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5" yWindow="615" windowWidth="16140" windowHeight="9510" activeTab="2"/>
  </bookViews>
  <sheets>
    <sheet name="ACTIVO F. TRANSPORTE MARZO 2018" sheetId="1" r:id="rId1"/>
    <sheet name="ACTIVO F.EQ. MEDICOS MARZO 2018" sheetId="2" r:id="rId2"/>
    <sheet name="ACTIVO F. LABORATORIO MARZ 2018" sheetId="3" r:id="rId3"/>
    <sheet name="ACTIVO F.MAQUINARIA MARZO 2018" sheetId="4" r:id="rId4"/>
    <sheet name="ACTIVO F. COMPUTACION MARZ 2018" sheetId="6" r:id="rId5"/>
    <sheet name="ACTIVO F.COM.Y SEÑ.MARZO 2018" sheetId="7" r:id="rId6"/>
    <sheet name="ACTIVO F.MOBILIARIOS MARZO 2018" sheetId="8" r:id="rId7"/>
    <sheet name="ACTIVO F.TERRENOS MARZO 2018" sheetId="9" r:id="rId8"/>
    <sheet name="ACTIVO F.OBRAS H.MARZO 2018" sheetId="11" r:id="rId9"/>
    <sheet name="ACTIVO F.INTANGIBLES MARZO 2018" sheetId="12" r:id="rId10"/>
    <sheet name="ACTIVO F.HERRAMIENTAS MARZ.2018" sheetId="13" r:id="rId11"/>
    <sheet name="ACTIVO F. EDIFICACION MARZ 2018" sheetId="14" r:id="rId12"/>
  </sheets>
  <calcPr calcId="145621"/>
  <fileRecoveryPr autoRecover="0"/>
</workbook>
</file>

<file path=xl/calcChain.xml><?xml version="1.0" encoding="utf-8"?>
<calcChain xmlns="http://schemas.openxmlformats.org/spreadsheetml/2006/main">
  <c r="K2818" i="6" l="1"/>
  <c r="J2818" i="6"/>
  <c r="L4786" i="4"/>
  <c r="K4786" i="4"/>
  <c r="I4786" i="4"/>
  <c r="K216" i="3"/>
  <c r="J216" i="3"/>
  <c r="I9" i="14"/>
  <c r="H9" i="14"/>
  <c r="G9" i="14"/>
  <c r="K144" i="13" l="1"/>
  <c r="J144" i="13"/>
  <c r="H144" i="13"/>
  <c r="K10" i="2" l="1"/>
  <c r="J10" i="2"/>
  <c r="H10" i="2"/>
  <c r="K6" i="12"/>
  <c r="J6" i="12"/>
  <c r="H6" i="12"/>
  <c r="K285" i="1" l="1"/>
  <c r="J285" i="1"/>
  <c r="H285" i="1"/>
  <c r="H216" i="3" l="1"/>
  <c r="H2818" i="6" l="1"/>
  <c r="K171" i="7" l="1"/>
  <c r="J171" i="7"/>
  <c r="H171" i="7"/>
  <c r="K140" i="9" l="1"/>
  <c r="H140" i="9"/>
  <c r="K7723" i="8" l="1"/>
  <c r="J7723" i="8"/>
  <c r="H7723" i="8"/>
  <c r="K2307" i="11" l="1"/>
  <c r="J2307" i="11"/>
  <c r="H2307" i="11"/>
</calcChain>
</file>

<file path=xl/sharedStrings.xml><?xml version="1.0" encoding="utf-8"?>
<sst xmlns="http://schemas.openxmlformats.org/spreadsheetml/2006/main" count="112016" uniqueCount="10816">
  <si>
    <t>Categoria</t>
  </si>
  <si>
    <t>Nombre</t>
  </si>
  <si>
    <t>Serie/chasis</t>
  </si>
  <si>
    <t>Codigo de ubicacion</t>
  </si>
  <si>
    <t>Codigo</t>
  </si>
  <si>
    <t>No. de Equipo</t>
  </si>
  <si>
    <t>Fecha adquisicion</t>
  </si>
  <si>
    <t>Precio adquisicion</t>
  </si>
  <si>
    <t>(%) depreciacion anual</t>
  </si>
  <si>
    <t>Depreciacion acumulada</t>
  </si>
  <si>
    <t>Valor en libro</t>
  </si>
  <si>
    <t>Ficha</t>
  </si>
  <si>
    <t>Marca</t>
  </si>
  <si>
    <t>Matricula</t>
  </si>
  <si>
    <t>Modelo</t>
  </si>
  <si>
    <t>OBRAS HIDRAULICAS.</t>
  </si>
  <si>
    <t>PROGR. MOLINO DE VIENTO Z-III</t>
  </si>
  <si>
    <t>3321035 - PROGR. MOLINO DE VIENTO Z-III</t>
  </si>
  <si>
    <t>30222035</t>
  </si>
  <si>
    <t>CONST.PROGR. MOLINO DE VIENTO Z- IV</t>
  </si>
  <si>
    <t>3421054 - CONST.PROGR. MOLINO DE VIENTO Z- IV</t>
  </si>
  <si>
    <t>CONST. PROG. MOLINO DE VIENTO Z-VI</t>
  </si>
  <si>
    <t>3621020 - CONST. PROG. MOLINO DE VIENTO Z-VI</t>
  </si>
  <si>
    <t>CONST. PROG. MOLINO DE VIENTO Z-V</t>
  </si>
  <si>
    <t>3521047 - CONST. PROG. MOLINO DE VIENTO Z-V</t>
  </si>
  <si>
    <t>AC. LOS JOVILLOS MULTIPLE</t>
  </si>
  <si>
    <t>2201103 - LOS JOVILLOS MULTIPLE</t>
  </si>
  <si>
    <t>PROGRAMA CONST.MOLINOS DE VIENTO</t>
  </si>
  <si>
    <t>3222054 - PROGRAMA CONST.MOLINOS DE VIENTO</t>
  </si>
  <si>
    <t>AC. PADRE LAS CASAS</t>
  </si>
  <si>
    <t>2201022 - PADRE LAS CASAS</t>
  </si>
  <si>
    <t>AC. SABANA YEGUA</t>
  </si>
  <si>
    <t>2201032 - SABANA YEGUA</t>
  </si>
  <si>
    <t>AC. SAN JUAN DE LA MAGUANA</t>
  </si>
  <si>
    <t>2202011 - SAN JUAN DE LA MAGUANA MULTIPLE</t>
  </si>
  <si>
    <t>2202052 - VALLEJUELOS</t>
  </si>
  <si>
    <t>AC. LAS MATAS DE FARFAN</t>
  </si>
  <si>
    <t>2202493 - AC. LOS CERCADILLOS</t>
  </si>
  <si>
    <t>AC. ELIAS PINA</t>
  </si>
  <si>
    <t>2203011 - AC. ELIAS PIÑA</t>
  </si>
  <si>
    <t>AC. EL CERCADO</t>
  </si>
  <si>
    <t>2202072 - AC.DE EL CERCADO</t>
  </si>
  <si>
    <t>AC. CARRERA DE YEGUA MULTIPLE</t>
  </si>
  <si>
    <t>2202403 - CARRERA DE YEGUA MULTIPLE</t>
  </si>
  <si>
    <t>GASTOS E INGRESOS AC RURALES</t>
  </si>
  <si>
    <t>2201001 - ZONA II</t>
  </si>
  <si>
    <t>AC. SAN FRANCISCO DE MACORIS</t>
  </si>
  <si>
    <t>2301011 - AC.SAN FRANCISCO DE MACORIS MULTIPLE</t>
  </si>
  <si>
    <t>AC. COTUI</t>
  </si>
  <si>
    <t>2302011 - AC.COTUI</t>
  </si>
  <si>
    <t>ACUEDUCTO DE CEVICOS</t>
  </si>
  <si>
    <t>2302022 - ACUEDUCTO DE CEVICOS</t>
  </si>
  <si>
    <t>AC. FANTINO</t>
  </si>
  <si>
    <t>2302042 - FANTINO</t>
  </si>
  <si>
    <t>AC. PIMENTEL MULTIPLE</t>
  </si>
  <si>
    <t>2301022 - PIMENTEL MULTIPLE</t>
  </si>
  <si>
    <t>AC. CASTILLO HOSTOS</t>
  </si>
  <si>
    <t>2301032 - CASTILLO-HOSTOS</t>
  </si>
  <si>
    <t>AC. SALCEDO MULTIPLE</t>
  </si>
  <si>
    <t>2303011 - AC. SALCEDO</t>
  </si>
  <si>
    <t>AC. NAGUA MULTIPLE</t>
  </si>
  <si>
    <t>2304011 - NAGUA MULTIPLE</t>
  </si>
  <si>
    <t>AC. CABRERA</t>
  </si>
  <si>
    <t>2304022 - CABRERA</t>
  </si>
  <si>
    <t>AC. SAMANA</t>
  </si>
  <si>
    <t>2305011 - SAMANA</t>
  </si>
  <si>
    <t>AC. LAS TERRENAS PROV SAMANA</t>
  </si>
  <si>
    <t>2305022 - AC.LA TERRENA-PROV.SAMANA</t>
  </si>
  <si>
    <t>GASTOS E INGRESOS ACS. RURALES</t>
  </si>
  <si>
    <t>2301100 - DEPARTAMENTO PROVINCIAL DUARTE</t>
  </si>
  <si>
    <t>AC. SAN CRISTOBAL MULTIPLE</t>
  </si>
  <si>
    <t>2401011 - AC.SAN CRISTOBAL MULTIPLE</t>
  </si>
  <si>
    <t>AC YAGUATE</t>
  </si>
  <si>
    <t>2401042 - YAGUATE</t>
  </si>
  <si>
    <t>AC. HATILLO MULTIPLE</t>
  </si>
  <si>
    <t>2401092 - HATILLO MULTIPLE</t>
  </si>
  <si>
    <t>AC. MIRACIELO</t>
  </si>
  <si>
    <t>2401203 - AC. MIRACIELO ZONA IV</t>
  </si>
  <si>
    <t>AC. BAJOS DE HAINA MULTIPLE</t>
  </si>
  <si>
    <t>2401012 - BAJOS DE HAINA MULTIPLE</t>
  </si>
  <si>
    <t>AC. VILLA ALTAGRACIA</t>
  </si>
  <si>
    <t>2401022 - AC.VILLA ALTAGRACIA</t>
  </si>
  <si>
    <t>AC. LA CUMBRE</t>
  </si>
  <si>
    <t>2401014 - AC. LA CUMBRE</t>
  </si>
  <si>
    <t>AC. SAN JOSE DE OCOA</t>
  </si>
  <si>
    <t>2402011 - AC.SAN JOSE DE OCOA</t>
  </si>
  <si>
    <t>AC. BANI MULTIPLE</t>
  </si>
  <si>
    <t>2403011 - AC. BANI</t>
  </si>
  <si>
    <t>AC. MONTE PLATA</t>
  </si>
  <si>
    <t>AC. HACIENDA ESTRELLA</t>
  </si>
  <si>
    <t>2404052 - HACIENDA ESTRELLA</t>
  </si>
  <si>
    <t>AC. BAYAGUANA</t>
  </si>
  <si>
    <t>2404032 - BAYAGUANA</t>
  </si>
  <si>
    <t>AC. SABANA GRANDE DE BOYA</t>
  </si>
  <si>
    <t>2404022 - SABANA GRANDE DE BOYA</t>
  </si>
  <si>
    <t>AC. YAMASA</t>
  </si>
  <si>
    <t>2404042 - YAMASA</t>
  </si>
  <si>
    <t>AC. GASTOS DE ACUEDUCTOS RURALES</t>
  </si>
  <si>
    <t>2401101 - ZONA IV</t>
  </si>
  <si>
    <t>AC. VILLA GONZALEZ ( NAVARRETE)</t>
  </si>
  <si>
    <t>2501001 - ZONA V</t>
  </si>
  <si>
    <t>AC. TAMBORIL MULTIPLE ( NAVARRETE)</t>
  </si>
  <si>
    <t>AC. SABANA IGLESIA MULTIPLE</t>
  </si>
  <si>
    <t>2501022 AC. SABANA IGLESIAS</t>
  </si>
  <si>
    <t>AC. SAN JOSE DE LAS MATAS</t>
  </si>
  <si>
    <t>AC. BONAO MULTIPLE</t>
  </si>
  <si>
    <t>2502011 - BONAO MULTIPLE</t>
  </si>
  <si>
    <t>AC. PIEDRA BLANCA</t>
  </si>
  <si>
    <t>2502022 - PIEDRA BLANCA</t>
  </si>
  <si>
    <t>AC. MAIMON</t>
  </si>
  <si>
    <t>2502032 - AC.MAIMON</t>
  </si>
  <si>
    <t>AC. GASTOS E INGRESOS ACS. RURALES</t>
  </si>
  <si>
    <t>AC. HIGUEY</t>
  </si>
  <si>
    <t>2601011 - HIGUEY</t>
  </si>
  <si>
    <t>AC. SAN FARAEL DEL YUMA</t>
  </si>
  <si>
    <t>2601022 - SAN RAFAEL DEL YUMA</t>
  </si>
  <si>
    <t>ACUEDUCTOS SAN PEDRO DE MACORIS</t>
  </si>
  <si>
    <t>2602011 - SAN PEDRO DE MACORIS MULTIPLE</t>
  </si>
  <si>
    <t>AC. LOS LLANOS</t>
  </si>
  <si>
    <t>2602022 - LOS LLANOS</t>
  </si>
  <si>
    <t>AC. RAMON SANTANA</t>
  </si>
  <si>
    <t>2602032 - RAMON SANTANA</t>
  </si>
  <si>
    <t>AC. HATO MAYOR MULTIPLE</t>
  </si>
  <si>
    <t>2603011 - HATO MAYOR MULTIPLE</t>
  </si>
  <si>
    <t>AC. EL VALLE</t>
  </si>
  <si>
    <t>2603022 - EL VALLE</t>
  </si>
  <si>
    <t>AC. SABANA DE LA MAR MULTIPLE</t>
  </si>
  <si>
    <t>2603042 - SABANA DE LA MAR</t>
  </si>
  <si>
    <t>AC. MICHE</t>
  </si>
  <si>
    <t>2604022 - AC.DE MICHE</t>
  </si>
  <si>
    <t>AC. EL SEYBO</t>
  </si>
  <si>
    <t>2604011 - EL SEYBO</t>
  </si>
  <si>
    <t>2602143 - AC. LA SEYBA</t>
  </si>
  <si>
    <t>AC. BARAHONA</t>
  </si>
  <si>
    <t>2701011 - AC. BARAHONA</t>
  </si>
  <si>
    <t>AC. VICENTE NOBLE</t>
  </si>
  <si>
    <t>2701032 - AC. VICENTE NOBLE</t>
  </si>
  <si>
    <t>AC. ENRRIQUILLO LOS PATOS</t>
  </si>
  <si>
    <t>2701293 - AC.LOS PATOS</t>
  </si>
  <si>
    <t>AC. PEDERNALES</t>
  </si>
  <si>
    <t>2704011 - AC. PEDERNALES</t>
  </si>
  <si>
    <t>AC. NEYBA</t>
  </si>
  <si>
    <t>2702011 - AC. NEYBA</t>
  </si>
  <si>
    <t>AC. CABRAL</t>
  </si>
  <si>
    <t>2701022 - AC. CABRAL</t>
  </si>
  <si>
    <t>AC. DUVERGE</t>
  </si>
  <si>
    <t>2703022 - AC. DUVERGE</t>
  </si>
  <si>
    <t>AC. JIMANI</t>
  </si>
  <si>
    <t>2703011 - AC. JIMANI</t>
  </si>
  <si>
    <t>AC. VILLA JARAGUA</t>
  </si>
  <si>
    <t>2702022 - AC. VILLA JARAGUA</t>
  </si>
  <si>
    <t>AC. MAO MUNICIPAL</t>
  </si>
  <si>
    <t>2101011 - AC.MAO MUNICIPAL</t>
  </si>
  <si>
    <t>AC. MULTIPLE RIO MAO (LAGUNA SALADA)</t>
  </si>
  <si>
    <t>2101022 - AC. ESPERANZA</t>
  </si>
  <si>
    <t>AC. ESPERANZA MULTIPLE</t>
  </si>
  <si>
    <t>AC. JICOME MULTIPLE</t>
  </si>
  <si>
    <t>2101062 - JICOME MULTIPLE</t>
  </si>
  <si>
    <t>AC. DAJABON MULTIPLE</t>
  </si>
  <si>
    <t>2102011 - DAJABON MULTIPLE</t>
  </si>
  <si>
    <t>AC. RESTAURACION</t>
  </si>
  <si>
    <t>2102022 - RESTAURACION</t>
  </si>
  <si>
    <t>AC. LOMA DE CABRERA</t>
  </si>
  <si>
    <t>2102032 - LOMA DE CABRERA</t>
  </si>
  <si>
    <t>AC. SANTIAGO RODRIGUEZ</t>
  </si>
  <si>
    <t>2103000 - AC.EL PINO (SANTIAGO RODRIGUEZ.)</t>
  </si>
  <si>
    <t>AC. MONCION</t>
  </si>
  <si>
    <t>2103022 - AC.MONCION</t>
  </si>
  <si>
    <t>AC. VILLAS LOS ALMACIGOS</t>
  </si>
  <si>
    <t>2103032 - VILLA LOS ALMACIGOS</t>
  </si>
  <si>
    <t>AC. PARTIDO MULTIPLE</t>
  </si>
  <si>
    <t>2103000 - PARTIDO MULTIPLE</t>
  </si>
  <si>
    <t>AC. MONTE CRISTY</t>
  </si>
  <si>
    <t>2104011 - MONTE CRISTY</t>
  </si>
  <si>
    <t>AC. PEPILLO SALCEDO</t>
  </si>
  <si>
    <t>AC. GUAYUBIN</t>
  </si>
  <si>
    <t>2104022 - AC. GUAYUBIN</t>
  </si>
  <si>
    <t>CONJUNTO DE AC RURALES</t>
  </si>
  <si>
    <t>2101001 - ZONA I</t>
  </si>
  <si>
    <t>AC. AZUA</t>
  </si>
  <si>
    <t>2201011 - AC. DE AZUA</t>
  </si>
  <si>
    <t>GASTOS E INGRESOS AC. RURALES</t>
  </si>
  <si>
    <t>AC. YAGUATE</t>
  </si>
  <si>
    <t>AC. CAMBITA</t>
  </si>
  <si>
    <t>2401072 - AC.CAMBITA</t>
  </si>
  <si>
    <t>AC. GASTOS ACS RURALES</t>
  </si>
  <si>
    <t>AC. GASTOS ACS. RURALES</t>
  </si>
  <si>
    <t>AC. HATO NUEVO DE CORTES</t>
  </si>
  <si>
    <t>2201163 - TABARA ARRIBA</t>
  </si>
  <si>
    <t>MULTIPLE EL TOSARIO ( PUEBLO NUEVO)</t>
  </si>
  <si>
    <t>2202033 - AC.MULT.ROSARIO (PUEBLO NUEVO)</t>
  </si>
  <si>
    <t>AC. HONDO VALLE</t>
  </si>
  <si>
    <t>2203033 - HONDO VALLE MULTIPLE</t>
  </si>
  <si>
    <t>AC. CHAGUEY</t>
  </si>
  <si>
    <t>2302063 - AC.CHACUEY</t>
  </si>
  <si>
    <t>AC. TENARES</t>
  </si>
  <si>
    <t>2303022 - AC. TENARES</t>
  </si>
  <si>
    <t>AC. PALMA SOLA</t>
  </si>
  <si>
    <t>2303043 - AC. PALMA SOLA</t>
  </si>
  <si>
    <t>AC. LA GRAN PARADA ( PIMENTEL)</t>
  </si>
  <si>
    <t>AC VILLA ALTAGRACIA</t>
  </si>
  <si>
    <t>AC. ROBLEGAL</t>
  </si>
  <si>
    <t>2403183 - AC.ROBLEGAL</t>
  </si>
  <si>
    <t>AC. EL DEAN</t>
  </si>
  <si>
    <t>2404053 - AC.EL DEAM</t>
  </si>
  <si>
    <t>AC. NAVARRETE</t>
  </si>
  <si>
    <t>2501011 - AC.NAVARRETE</t>
  </si>
  <si>
    <t>AC. HATO DEL YAQUE</t>
  </si>
  <si>
    <t>2501033 - AC.HATO DEL YAQUE</t>
  </si>
  <si>
    <t>AC. LA CANELA VILLA BAO MULT ( NAVARRETE)</t>
  </si>
  <si>
    <t>AC. OTRA BANDA MACAO MULTIPLE</t>
  </si>
  <si>
    <t>2601043 - OTRA BANDA MACAO MULTIPLE</t>
  </si>
  <si>
    <t>AC. LA DESCUBIERTA</t>
  </si>
  <si>
    <t>2703013 - AC. LA DESCUBIERTA</t>
  </si>
  <si>
    <t>AC. JAIBON</t>
  </si>
  <si>
    <t>2101042 - AC.JAIBON</t>
  </si>
  <si>
    <t>AC.PUEBLO NUEVO MULTIPLE</t>
  </si>
  <si>
    <t>2101013 - PUEBLO NUEVO MULTIPLE</t>
  </si>
  <si>
    <t>AC. MULTIPLE CAÑONGO-COPEY Y CARBON</t>
  </si>
  <si>
    <t>2102043 - AC.MULT.CA�ONGO-COPEY Y CARBONERA</t>
  </si>
  <si>
    <t>AC. MONTECRISTY</t>
  </si>
  <si>
    <t>AC. LA MATA DE SANTA CRUZ</t>
  </si>
  <si>
    <t>2104052 - AC,LA MATA DE SANTA CRUZ</t>
  </si>
  <si>
    <t>AC. MULTIPLE TAMARINDO</t>
  </si>
  <si>
    <t>2702033 - AC. MULT TAMARINDO</t>
  </si>
  <si>
    <t>AC. LA CIENEGA</t>
  </si>
  <si>
    <t>2402083 - AC. LA CIENAGA</t>
  </si>
  <si>
    <t>AC. LOS HATILLOS-HATO MAYOR</t>
  </si>
  <si>
    <t>2603043 - AC.LOS HATILLOS-HATO MAYOR</t>
  </si>
  <si>
    <t>AC. LA LOMA</t>
  </si>
  <si>
    <t>AC. MAGUEYAL</t>
  </si>
  <si>
    <t>AC. LA CRUZ DE CENOVI</t>
  </si>
  <si>
    <t>2301043 - AC.LA CRUZ DE CENOVI</t>
  </si>
  <si>
    <t>AC. LA GRAN PARADA (PIMENTEL)</t>
  </si>
  <si>
    <t>AC. BOBA ARRIBA ( PIMENTEL)</t>
  </si>
  <si>
    <t>AC. JUAN BARON</t>
  </si>
  <si>
    <t>2401052 - AC. JUAN BARON</t>
  </si>
  <si>
    <t>AC. EL CARRIL LOS MAMEYES MULTIPLE</t>
  </si>
  <si>
    <t>2401002 - DIVISION ADMINISTRATIVA PROVINCIA SAN CRISTOBAL</t>
  </si>
  <si>
    <t>AC. MATADERO MULTIPLE</t>
  </si>
  <si>
    <t>2403053 - MATADERO MULTIPLE</t>
  </si>
  <si>
    <t>AC. MAJAGUAL</t>
  </si>
  <si>
    <t>2404223 - MAJAGUAL</t>
  </si>
  <si>
    <t>AC. ZAPE MALO (ANTON)</t>
  </si>
  <si>
    <t>2501173 - AC.ZAPE MALO(ANTON)</t>
  </si>
  <si>
    <t>AC. MULTIPLE POLO LOS ARROYOS</t>
  </si>
  <si>
    <t>2701023 - AC. MULT. POLO LOS ARROYOS</t>
  </si>
  <si>
    <t>AC. MULTIPLE PESCADERIA LA HOYA</t>
  </si>
  <si>
    <t>2701043 - AC. MULT. PESCADERIA (LA HOYA)</t>
  </si>
  <si>
    <t>AC. TAMAYO</t>
  </si>
  <si>
    <t>2701042 - AC. TAMAYO</t>
  </si>
  <si>
    <t>AC. MULTIPLE EL HIGUERO</t>
  </si>
  <si>
    <t>2701253 - AC. MULT. EL HIGUERO</t>
  </si>
  <si>
    <t>AC. MULTIPLE LOS RIOS</t>
  </si>
  <si>
    <t>2702032 - AC. MULT. LOS RIOS</t>
  </si>
  <si>
    <t>AC. MULT PUERTO ESCONDIDO ( ZONA V11)</t>
  </si>
  <si>
    <t>2701001 - ZONA VII</t>
  </si>
  <si>
    <t>AC. HATO NUEVO</t>
  </si>
  <si>
    <t>2202193 - AC. HATO NUEVO</t>
  </si>
  <si>
    <t>AC.LA CUCHILLA</t>
  </si>
  <si>
    <t>2401443 - LA CUCHILLA</t>
  </si>
  <si>
    <t>AC ENRIQUILLO LOS PATOS</t>
  </si>
  <si>
    <t>AC. LAS CHARCAS</t>
  </si>
  <si>
    <t>2201063 - LAS CHARCAS</t>
  </si>
  <si>
    <t>AC. JINOVA MULTIPLE</t>
  </si>
  <si>
    <t>2202053 - JINOVA MULTIPLE</t>
  </si>
  <si>
    <t>AC. COMEDERO</t>
  </si>
  <si>
    <t>2302062 - AC.COMEDERO</t>
  </si>
  <si>
    <t>AC. RIO SAN JUAN ( NAGUA)</t>
  </si>
  <si>
    <t>2304032 - AC. MULT. RIO SAN JUAN(NAGUA)</t>
  </si>
  <si>
    <t>AC. CANASTICA SAINAGUA</t>
  </si>
  <si>
    <t>2401032 - AC.CANASTICA SAINAGUA</t>
  </si>
  <si>
    <t>AC. BOCA DE NIGUA</t>
  </si>
  <si>
    <t>2401223 - AC.BOCA DE NIGUA</t>
  </si>
  <si>
    <t>AC. JUAN DOLIO GUAYACANES</t>
  </si>
  <si>
    <t>2602052 - AC.JUAN DOLIO GUAYACANES</t>
  </si>
  <si>
    <t>AC. SAN RAFAEL</t>
  </si>
  <si>
    <t>2701103 - AC. SAN RAFAEL</t>
  </si>
  <si>
    <t>INAPA GENERAL</t>
  </si>
  <si>
    <t>1011000-DIRECCION EJECUTIVA</t>
  </si>
  <si>
    <t>AC. VILLA VASQUEZ</t>
  </si>
  <si>
    <t>2104042 - AC.VILLA VASQUEZ</t>
  </si>
  <si>
    <t>OFICINA ZONAL</t>
  </si>
  <si>
    <t>CONST. AC. LAS CHARCAS</t>
  </si>
  <si>
    <t>3521043 - CONST. AC. LAS CHARCAS</t>
  </si>
  <si>
    <t>AC BARRERA</t>
  </si>
  <si>
    <t>AC. JINOVA MUTIPLE</t>
  </si>
  <si>
    <t>AC. LA ZANJA</t>
  </si>
  <si>
    <t>2202083 - LA ZANJA</t>
  </si>
  <si>
    <t>AC. PEDRO SANTANA MULTIPLE</t>
  </si>
  <si>
    <t>2203003 - PEDRO SANTANA MULTIPLE</t>
  </si>
  <si>
    <t>AC.COMEDERO</t>
  </si>
  <si>
    <t>AC. VILLA RIVA</t>
  </si>
  <si>
    <t>2301042 - AC. DE VILLA RIVA</t>
  </si>
  <si>
    <t>AC JUAN BARON</t>
  </si>
  <si>
    <t>AC. SABANA GRANDE DE PALENQUE</t>
  </si>
  <si>
    <t>2401082 - SABANA GRANDE DE PALENQUE</t>
  </si>
  <si>
    <t>AC. MAL PAEZ AC. RURAL</t>
  </si>
  <si>
    <t>2401163 - MALPAEZ ACUEDUTO RURAL</t>
  </si>
  <si>
    <t>AC. MATA PALOMA</t>
  </si>
  <si>
    <t>2401193 - AC.MATA PALOMA</t>
  </si>
  <si>
    <t>AC. SABANA TORO</t>
  </si>
  <si>
    <t>2401233 - AC.SABANA TORO</t>
  </si>
  <si>
    <t>AC. NIGUA MULTIPLE</t>
  </si>
  <si>
    <t>2401384 - NIGUA MULTIPLE</t>
  </si>
  <si>
    <t>AC. LAS CALDERAS MULTIPLE</t>
  </si>
  <si>
    <t>2403073 - LAS CALDERAS MULTIPLE</t>
  </si>
  <si>
    <t>AC. JUMA MULTIPLE</t>
  </si>
  <si>
    <t>2502023 - AC.DE JUMA MULTIPLE</t>
  </si>
  <si>
    <t>AC. SAN RAFAEL DEL YUMA</t>
  </si>
  <si>
    <t>MAL PAEZ AC. RURAL</t>
  </si>
  <si>
    <t>ACUEDUCTO</t>
  </si>
  <si>
    <t>MAL PAEZAC. RURAL</t>
  </si>
  <si>
    <t>AC. OREGANO CHIQUITO</t>
  </si>
  <si>
    <t>2201043 - AC. OREGANO CHIQUITO</t>
  </si>
  <si>
    <t>AC. PUEBLO VIEJO</t>
  </si>
  <si>
    <t>2201093 - PUEBLO VIEJO MULTIPLE</t>
  </si>
  <si>
    <t>AC. VILLARPANDO MULTIPLE</t>
  </si>
  <si>
    <t>2201153 - VILLARPANDO MULTIPLE</t>
  </si>
  <si>
    <t>AC. ISURA</t>
  </si>
  <si>
    <t>AC. CANOA MULTIPLE</t>
  </si>
  <si>
    <t>2202003 - CANOA MULTIPLE</t>
  </si>
  <si>
    <t>AC. SABANA ALTA MULTIPLE</t>
  </si>
  <si>
    <t>2202013 - SABANA ALTA MULTIPLE</t>
  </si>
  <si>
    <t>AC.ELIAS PINA</t>
  </si>
  <si>
    <t>AC. LA PASCUALA</t>
  </si>
  <si>
    <t>2305043 - LA PASCUALA</t>
  </si>
  <si>
    <t>AC. RANCHO ESPANOL</t>
  </si>
  <si>
    <t>2305073 - RANCHO ESPA�OL</t>
  </si>
  <si>
    <t>AC. NIZAO</t>
  </si>
  <si>
    <t>2401062 - AC.NIZAO</t>
  </si>
  <si>
    <t>AC. LAS TRES VEREDAS</t>
  </si>
  <si>
    <t>2401083 - AC.LAS TRES VEREDAS</t>
  </si>
  <si>
    <t>FUNDACION PERAVIA</t>
  </si>
  <si>
    <t>2403003 - FUNDACION PERAVIA</t>
  </si>
  <si>
    <t>AC. EL LIMONAL PROV. BANI</t>
  </si>
  <si>
    <t>2403193 - AC.EL LIMONAL PROV.BANI</t>
  </si>
  <si>
    <t>AC. DON JUAN MULTIPLE</t>
  </si>
  <si>
    <t>2404033 - DON JUAN MULTIPLE</t>
  </si>
  <si>
    <t>AC. LA CANELA</t>
  </si>
  <si>
    <t>2501053 - AC.LA CANELA</t>
  </si>
  <si>
    <t>AC. MULTIPLE EL JOBO</t>
  </si>
  <si>
    <t>2701183 - AC.MULT.EL.JOBO.</t>
  </si>
  <si>
    <t>AC. EL POMIER,PROV SAN CRISTOBAL</t>
  </si>
  <si>
    <t>2401043 - AC.EL POMIER(PROV.SAN CRISTOBAL)</t>
  </si>
  <si>
    <t>AC.SAN CRISTOBAL MULTIPLE</t>
  </si>
  <si>
    <t>AC. PAYA</t>
  </si>
  <si>
    <t>2403022 - ACUEDUCTO PAYA</t>
  </si>
  <si>
    <t>AC. ESTANCIA MULTIPLE</t>
  </si>
  <si>
    <t>2201083 - LA ESTANCIA MULTIPLE</t>
  </si>
  <si>
    <t>AC. EL FACTOR</t>
  </si>
  <si>
    <t>2304042 - AC.EL FACTOR</t>
  </si>
  <si>
    <t>AC. SANCHEZ</t>
  </si>
  <si>
    <t>2305032 - AC. SANCHEZ</t>
  </si>
  <si>
    <t>AC. LA CRUZ DE ANGELINA MULTIPLE</t>
  </si>
  <si>
    <t>2302033 - LA CRUZ DE ANGELINA MULTIPLE</t>
  </si>
  <si>
    <t>AC. ABREU</t>
  </si>
  <si>
    <t>2304033 - AC.ABREU</t>
  </si>
  <si>
    <t>AC. LOS MARTINES</t>
  </si>
  <si>
    <t>2502013 - AC. LOS MARTINEZ</t>
  </si>
  <si>
    <t>AC. PUEBL VIEJO</t>
  </si>
  <si>
    <t>AC. BOHECHIO</t>
  </si>
  <si>
    <t>2202042 - AC.BOHECHIO</t>
  </si>
  <si>
    <t>AC. HATILLO</t>
  </si>
  <si>
    <t>2201143 - HATILLO</t>
  </si>
  <si>
    <t>AC. LOMA DEL YAQUE</t>
  </si>
  <si>
    <t>2202323 - AC.LOMA DEL YAQUE</t>
  </si>
  <si>
    <t>AC. SABANA LARGA</t>
  </si>
  <si>
    <t>2402022 - SABANA LARGA</t>
  </si>
  <si>
    <t>AC. SABANA BUEY</t>
  </si>
  <si>
    <t>2403093 - SABANA BUEY</t>
  </si>
  <si>
    <t>AC. QUIJA QUIETA</t>
  </si>
  <si>
    <t>2403243 - AC. QUIJA QUIETA</t>
  </si>
  <si>
    <t>AC. LOS CAFE</t>
  </si>
  <si>
    <t>2604073 - AC.LOS CAFE</t>
  </si>
  <si>
    <t>AC. LOS CACIQUILLO</t>
  </si>
  <si>
    <t>2604083 - AC CACIQUILLO</t>
  </si>
  <si>
    <t>PROY. CONST. AC. BAHORUCO</t>
  </si>
  <si>
    <t>3712018 - PROY. CONST. AC. BAHORUCO</t>
  </si>
  <si>
    <t>AC. CANAFISTOL</t>
  </si>
  <si>
    <t>2202073 - CAÑAFISTOL</t>
  </si>
  <si>
    <t>AC. GRAHAM KING</t>
  </si>
  <si>
    <t>2305023 - AC. GRAHAM KING</t>
  </si>
  <si>
    <t>AC. LA JAGUA</t>
  </si>
  <si>
    <t>2401293 - AC LA JAGUA</t>
  </si>
  <si>
    <t>AC. LA CUCHILLA</t>
  </si>
  <si>
    <t>AC. MONTE NEGRO MULTIPE</t>
  </si>
  <si>
    <t>2402043 - MONTE NEGRO MULTIPLE</t>
  </si>
  <si>
    <t>AC. LAS TABLAS</t>
  </si>
  <si>
    <t>2403163 - ACUEDUCTO LAS TABLAS</t>
  </si>
  <si>
    <t>AC. LOMBRIZOIDES</t>
  </si>
  <si>
    <t>2404073 - AC.LOMBRIZOIDES</t>
  </si>
  <si>
    <t>AC. LOS GUINEO MULTIPLE ( NAVARRETE)</t>
  </si>
  <si>
    <t>AC. SABANA IGLESIAS MULTIPLE</t>
  </si>
  <si>
    <t>AC. LOS QUEMADOS LA CUEVA</t>
  </si>
  <si>
    <t>2502063 - LOS QUEMADOS</t>
  </si>
  <si>
    <t>AC. ENEAS SANTANA MULTIPLE</t>
  </si>
  <si>
    <t>2601063 - ENEAS SANTANA MULTIPLE</t>
  </si>
  <si>
    <t>2604093 - AC HATILLO</t>
  </si>
  <si>
    <t>AC. LOS CORAZONES</t>
  </si>
  <si>
    <t>2604113 - AC. LOS CORAZONES</t>
  </si>
  <si>
    <t>AC. BAHORUCO</t>
  </si>
  <si>
    <t>2701013 - AC.BAHORUCO</t>
  </si>
  <si>
    <t>AC. MULT LA CIENEGA</t>
  </si>
  <si>
    <t>2701073 - AC. MULT. LA CIENAGA</t>
  </si>
  <si>
    <t>AC. MULT PENON PALO ALTO</t>
  </si>
  <si>
    <t>2701083 - AC. MULT.PEÑON-PALO ALTO-JAQUIMEYE</t>
  </si>
  <si>
    <t>AC. MULT LAS AUYAMAS POLO</t>
  </si>
  <si>
    <t>2701093 - AC. MULT. LAS AUYAMAS POLO</t>
  </si>
  <si>
    <t>AC. MENA ARRIBA</t>
  </si>
  <si>
    <t>2701203 - AC.MENA ARRIBA</t>
  </si>
  <si>
    <t>AC. BATEY TAMANO N7</t>
  </si>
  <si>
    <t>2701233 - AC. BATEY TAMANO N 7</t>
  </si>
  <si>
    <t>AC. MULTIPLE PARAISO</t>
  </si>
  <si>
    <t>2701243 - AC. MULT. PARAISO</t>
  </si>
  <si>
    <t>AC. MULTIPLE EL MAMON</t>
  </si>
  <si>
    <t>AC. MULTIPLE CAÑONCO-COPEY Y CARBON</t>
  </si>
  <si>
    <t>AC. MULTIPLE ARROYO BLANCO</t>
  </si>
  <si>
    <t>2103023 - AC.MULT.ARROYO BLANCO</t>
  </si>
  <si>
    <t>AC. DE LOS PRIETOS SESTEADERO,(EL CUEY)</t>
  </si>
  <si>
    <t>3621052 - AC. DE LOS PRIETOS SESTEADERO,(EL CUEY)</t>
  </si>
  <si>
    <t>AC. ESTEREO</t>
  </si>
  <si>
    <t>2702073 - AC.ESTEREO</t>
  </si>
  <si>
    <t>AC. MONTE NEGRO MULTIPLE</t>
  </si>
  <si>
    <t>AC. GUAYABAL MULTIPLE</t>
  </si>
  <si>
    <t>2201123 - GUAYABAL MULTIPLE</t>
  </si>
  <si>
    <t>AC. LAS YAYAS VIAJAMA</t>
  </si>
  <si>
    <t>2201042 - AC.LAS YAYAS</t>
  </si>
  <si>
    <t>AC. TABARA ABAJO</t>
  </si>
  <si>
    <t>AC. LOS TRAMOJOS</t>
  </si>
  <si>
    <t>AC. JUAN DE HERRERA</t>
  </si>
  <si>
    <t>2202032 - JUAN DE HERRERA</t>
  </si>
  <si>
    <t>MULTIPLE EL ROSARIO ( PUEBLO NUEVO)</t>
  </si>
  <si>
    <t>AC. GUANITO AC. RURAL</t>
  </si>
  <si>
    <t>2202103 - GUANITO ACUEDUCTOS RURAL</t>
  </si>
  <si>
    <t>AC. JORGILLO ( SAN JUAN DE LA MAGUANA)</t>
  </si>
  <si>
    <t>2202333 - AC.JORGILLO(SAN JUAN D"LA MAGUANA)</t>
  </si>
  <si>
    <t>AC. MATA YAYAS</t>
  </si>
  <si>
    <t>2202413 - MATA YAYAS</t>
  </si>
  <si>
    <t>AC EL HIGUERITO</t>
  </si>
  <si>
    <t>2202463 - AC.HIGUERITO</t>
  </si>
  <si>
    <t>AC. MULTIPLE LIMONCITO BACUMI</t>
  </si>
  <si>
    <t>2302032 - AC.MULT. LIMONCITO- BACUMI</t>
  </si>
  <si>
    <t>AC. LAS MATAS DE COTUI</t>
  </si>
  <si>
    <t>2302052 - LAS MATAS DE COTUI</t>
  </si>
  <si>
    <t>AC. LAS LAJAS ( HATO MAYOR)</t>
  </si>
  <si>
    <t>AC. VILLA TAPIA</t>
  </si>
  <si>
    <t>2303032 - AC. VILLA TAPIA</t>
  </si>
  <si>
    <t>AC. BEJUCO ALMBRE</t>
  </si>
  <si>
    <t>2304123 - AC.BEJUCO ALAMBRE</t>
  </si>
  <si>
    <t>AC. JUANA VICENTA ( SAMANA)</t>
  </si>
  <si>
    <t>2305113 - AC.JUANA VICENTA(SAMANA)</t>
  </si>
  <si>
    <t>AC. BARBACOA</t>
  </si>
  <si>
    <t>2305123 - AC. BARBACOA</t>
  </si>
  <si>
    <t>AC. LOS PERCELEROS</t>
  </si>
  <si>
    <t>2401303 - AC.LOS PERCELEROS</t>
  </si>
  <si>
    <t>AC. LOS CANTINES, SAN MIGUEL</t>
  </si>
  <si>
    <t>2401323 - AC. LOS CANTINES, SAN MIGUEL</t>
  </si>
  <si>
    <t>AC. SEMANA SANTA</t>
  </si>
  <si>
    <t>2401333 - AC.SEMANA SANTA</t>
  </si>
  <si>
    <t>AC. ITABO</t>
  </si>
  <si>
    <t>2401363 - AC.ITABO</t>
  </si>
  <si>
    <t>AC. CAMBELEN</t>
  </si>
  <si>
    <t>2401373 - AC.CAMBELEN</t>
  </si>
  <si>
    <t>AC. ARROYO HONDO</t>
  </si>
  <si>
    <t>2403000 - AC.ARROYO HONDO</t>
  </si>
  <si>
    <t>AC. MATA GORDA</t>
  </si>
  <si>
    <t>2403052 - AC.MATA GORDA</t>
  </si>
  <si>
    <t>AC. LOS CASTILLO MULTIPLE</t>
  </si>
  <si>
    <t>2404043 - LOS CASTILLOS MULTIPLE</t>
  </si>
  <si>
    <t>AC. MULTIPLE LA CIMARRONA</t>
  </si>
  <si>
    <t>2404083 - AC. MULT. CIMARRONA, MONTE PLATA</t>
  </si>
  <si>
    <t>AC. GUANUMA MULTIPLE</t>
  </si>
  <si>
    <t>2404263 - GUANUMA MULTIPLE</t>
  </si>
  <si>
    <t>AC. ESTANCIA DEL MAQUE(NAVARRETE)</t>
  </si>
  <si>
    <t>2501003 - ESTANCIA DEL MAQUE</t>
  </si>
  <si>
    <t>AC. LA CANELA VILLA BAO MULTIPLE ( NAVARRETE)</t>
  </si>
  <si>
    <t>AC. LAGUNA DE NISIBON</t>
  </si>
  <si>
    <t>2601053 - LA LAGUNA DE NISIBON</t>
  </si>
  <si>
    <t>AC. QUISQUEYA BATEY MORUNO MULTIPLE</t>
  </si>
  <si>
    <t>2602042 - QUISQUEYA BATEY MORUNO MULTIPLE</t>
  </si>
  <si>
    <t>AC. EL CEDRO</t>
  </si>
  <si>
    <t>2604033 - EL CEDRO</t>
  </si>
  <si>
    <t>AC. EL PINTADO BEJUCAL</t>
  </si>
  <si>
    <t>2604053 - AC, EL PINTADO BEJUCAL</t>
  </si>
  <si>
    <t>AC. LA GIMA-EL SEYBO</t>
  </si>
  <si>
    <t>2604063 - AC. LA GIMA EL SEYBO.</t>
  </si>
  <si>
    <t>AC. ARROYO GRANDE</t>
  </si>
  <si>
    <t>2604103 - AC.ARROYO GRANDE</t>
  </si>
  <si>
    <t>AC. LOS HICACOS-EL SEYBO</t>
  </si>
  <si>
    <t>2604123 - AC.LOS HICACOS(EL SEYBO)</t>
  </si>
  <si>
    <t>AC. GUAZARA BARAHONA</t>
  </si>
  <si>
    <t>2701123 - AC. GUAZARA BARAHONA</t>
  </si>
  <si>
    <t>AC. MULTIPLE MENCIA</t>
  </si>
  <si>
    <t>2701263 - AC. MULT. MENCIA</t>
  </si>
  <si>
    <t>AC. BUENA VISTA</t>
  </si>
  <si>
    <t>2701273 - AC.BUENA VISTA</t>
  </si>
  <si>
    <t>AC. GARVAN</t>
  </si>
  <si>
    <t>2702023 - AC. GALVAN</t>
  </si>
  <si>
    <t>AC. MULTIPLE DE MAO</t>
  </si>
  <si>
    <t>AC. HUNDIDERA , MAO</t>
  </si>
  <si>
    <t>AC. HUNDIDERA, MAO</t>
  </si>
  <si>
    <t>AC. MARIANO CESTERO(DAJABON)</t>
  </si>
  <si>
    <t>2102063 - AC.MARIANO CESTERO(DAJABON)</t>
  </si>
  <si>
    <t>AC. EL HIGUERITO</t>
  </si>
  <si>
    <t>LA CANELA VILLA BAO MULTIPLE ( NAVARRETE)</t>
  </si>
  <si>
    <t>AC. TABARA ARRIBA</t>
  </si>
  <si>
    <t>AC. LOS NEGROS</t>
  </si>
  <si>
    <t>2201253 - AC.LOS NEGROS</t>
  </si>
  <si>
    <t>AC. VILLA CORAZON</t>
  </si>
  <si>
    <t>2201273 - AC. VILLA CORAZON</t>
  </si>
  <si>
    <t>AC. RANCHERIA</t>
  </si>
  <si>
    <t>AC. JUAN SANTIAGO</t>
  </si>
  <si>
    <t>2202373 - AC.JUAN SANTIAGO</t>
  </si>
  <si>
    <t>2202443 - AC. SABANA LARGA</t>
  </si>
  <si>
    <t>AC. GUANITO</t>
  </si>
  <si>
    <t>AC. LOS COROSOS</t>
  </si>
  <si>
    <t>2302073 - AC.LOS COROSOS</t>
  </si>
  <si>
    <t>AC. CAYETANO GERMOCEN</t>
  </si>
  <si>
    <t>2303042 - AC. CAYETANO GERMOSEN</t>
  </si>
  <si>
    <t>AC. PAYITA</t>
  </si>
  <si>
    <t>2304053 - AC.PAYITA</t>
  </si>
  <si>
    <t>AC. LOS LIMONES MULTIPLE</t>
  </si>
  <si>
    <t>2304073 - LOS LIMONES MULTIPLE</t>
  </si>
  <si>
    <t>AC. COPEYITO</t>
  </si>
  <si>
    <t>2304083 - COPEYITO</t>
  </si>
  <si>
    <t>AC. BEJUCO ALAMBRE</t>
  </si>
  <si>
    <t>AC. PUERTO RICO</t>
  </si>
  <si>
    <t>2304143 - AC.PUERTO RICO</t>
  </si>
  <si>
    <t>AC. MULTIPLE LAS PIEZAS</t>
  </si>
  <si>
    <t>2304153 - AC.MULT.LAS PIEZAS</t>
  </si>
  <si>
    <t>AC. MULTIPLE LOS PINOS</t>
  </si>
  <si>
    <t>2304163 - AC.MULT.LOS PINOS</t>
  </si>
  <si>
    <t>AC. MULT CARENERO</t>
  </si>
  <si>
    <t>2305133 - AC.MULTIPLE CARENERO-VILLA CLARA</t>
  </si>
  <si>
    <t>AC. MULT LA GALERA-PALMARITO</t>
  </si>
  <si>
    <t>2305143 - AC.MULT. LA GALERA-PALMARITO</t>
  </si>
  <si>
    <t>AC CAMBITA</t>
  </si>
  <si>
    <t>AC. MULTIPLE SANTANA-CATALINA</t>
  </si>
  <si>
    <t>2401053 - AC.MULT.SANTANA-CATALINA</t>
  </si>
  <si>
    <t>AC. LA ROSA</t>
  </si>
  <si>
    <t>2401133 - AC.LA ROSA</t>
  </si>
  <si>
    <t>AC. LA CANELA,PROV SAN CRISTOBAL</t>
  </si>
  <si>
    <t>2401343 - AC. LA CANELA</t>
  </si>
  <si>
    <t>AC. EL PINAR</t>
  </si>
  <si>
    <t>2402053 - EL PINAR</t>
  </si>
  <si>
    <t>2403063 - CAÑAFISTOL</t>
  </si>
  <si>
    <t>AC. LAS CALDERAS MULT</t>
  </si>
  <si>
    <t>AC. LAS CARRERAS</t>
  </si>
  <si>
    <t>2403123 - LAS CARRERAS</t>
  </si>
  <si>
    <t>AC. EL LIMONAL PROV BANI</t>
  </si>
  <si>
    <t>AC. CRUCE DE OCOA-LAS MAYITA</t>
  </si>
  <si>
    <t>2403273 - AC. MULT.CRUCE DE OCOA-LAS MAYITA</t>
  </si>
  <si>
    <t>AC. MULTIPLE EL NEGRO-ARROYO GRANDE</t>
  </si>
  <si>
    <t>2404093 - AC.MULT.EL NEGRO-ARROYO GRANDE</t>
  </si>
  <si>
    <t>AC. LAS CHIVAS SIERRA PRIETA</t>
  </si>
  <si>
    <t>2404123 - AC.LAS CHIVAS-SIERRA PRIETA</t>
  </si>
  <si>
    <t>AC. MULT GINA-SERRALES</t>
  </si>
  <si>
    <t>2404133 - AC. MULT. GINA-SERRALLES</t>
  </si>
  <si>
    <t>AC. EL VIGIA</t>
  </si>
  <si>
    <t>2404183 - AC.EL VIGIA</t>
  </si>
  <si>
    <t>AC. EL PORTON-LA CUCHILLA ( YAMASA).</t>
  </si>
  <si>
    <t>AC. EL VIJIA-BATEY LA MATA</t>
  </si>
  <si>
    <t>AC. MULT PLATANAL-PIEDRA G. ( NAVARRETE)</t>
  </si>
  <si>
    <t>AC. LAS MECETAS</t>
  </si>
  <si>
    <t>2501093 - AC. LAS MECETAS.</t>
  </si>
  <si>
    <t>AC. MULT. LAS PALMITAS-LAS CELE</t>
  </si>
  <si>
    <t>2501193 - AC.MULT.LAS PALMITAS-LA CELESTNA-LOS HO</t>
  </si>
  <si>
    <t>AC. SONADOR</t>
  </si>
  <si>
    <t>2502033 - SONADOR</t>
  </si>
  <si>
    <t>AC. MULT LOS ARROCES-EL VERDE</t>
  </si>
  <si>
    <t>2502103 - AC.MULT.LOS ARROCES -EL VERDE</t>
  </si>
  <si>
    <t>AC. BOCA DE YUMA</t>
  </si>
  <si>
    <t>2601033 - BOCA DE YUMA</t>
  </si>
  <si>
    <t>AC. LOS MEMISOS-SANTANA ( HIGUEY)</t>
  </si>
  <si>
    <t>AC. CONSUELO</t>
  </si>
  <si>
    <t>2602062 - AC.CONSUELO</t>
  </si>
  <si>
    <t>AC. LOS CONUCOS</t>
  </si>
  <si>
    <t>2602043 - AC. LOS CONUCOS</t>
  </si>
  <si>
    <t>AC. PEDRO SANCHEZ</t>
  </si>
  <si>
    <t>2604023 - PEDRO SANCHEZ</t>
  </si>
  <si>
    <t>LAS GUAJABAS ( EL SEYBO)</t>
  </si>
  <si>
    <t>2604133 - AC.LAS GUAJABAS (EL SEYBO)</t>
  </si>
  <si>
    <t>AC. ARROYO LUCAS CAMPOS</t>
  </si>
  <si>
    <t>2604153 - AC.ARROYO LUCAS CAMPOS</t>
  </si>
  <si>
    <t>AC. LOS PRIETOS-SESTEADERO</t>
  </si>
  <si>
    <t>2604173 - AC.MULT.LOS PRIETOS-SESTEADERO</t>
  </si>
  <si>
    <t>AC. EL RODEO-HIGUA</t>
  </si>
  <si>
    <t>2604183 - AC.RODEO-HIGUA</t>
  </si>
  <si>
    <t>AC. MULT ALTOS DE PEGUERO</t>
  </si>
  <si>
    <t>2604193 - AC.MULT. ALTOS DE PEGUERO</t>
  </si>
  <si>
    <t>AC. LA PARCELA-LA MECETA</t>
  </si>
  <si>
    <t>2604203 - AC.LA PARCELA - LA MECETA</t>
  </si>
  <si>
    <t>AC. MULTPLE EL CUEY</t>
  </si>
  <si>
    <t>2604223 - AC.MULTILE EL CUEY</t>
  </si>
  <si>
    <t>AC. LOS BEJUCOS</t>
  </si>
  <si>
    <t>2604233 - AC.LOS BEJUCOS</t>
  </si>
  <si>
    <t>AC. MULT EL NARANJO</t>
  </si>
  <si>
    <t>2701053 - AC. MULT. EL NARANJO</t>
  </si>
  <si>
    <t>AC. MAO MULTIPLE</t>
  </si>
  <si>
    <t>AC. RURAL GUATAPANAL</t>
  </si>
  <si>
    <t>2101033 - ACD.RURAL GUATAPANAL</t>
  </si>
  <si>
    <t>AC. LA CIENAGA</t>
  </si>
  <si>
    <t>AC. CORRAL GRANDE, DAJABON</t>
  </si>
  <si>
    <t>2102073 - AC. CORRAL GRANDE, DAJABON</t>
  </si>
  <si>
    <t>AC.MULTIPLE ARROYO BLANCO</t>
  </si>
  <si>
    <t>AC. CAÑAFISTOL</t>
  </si>
  <si>
    <t>2103033 - AC.CAÑAFISTOL</t>
  </si>
  <si>
    <t>AC PUEBLO VIEJO</t>
  </si>
  <si>
    <t>CONST. AC. DE PETRONILA DEL GUAYABAL</t>
  </si>
  <si>
    <t>3221035 - CONST. AC. DE PETRONILA DEL GUAYABAL</t>
  </si>
  <si>
    <t>PROY. CONST. AC. BEJUCAL BEJUCALITO</t>
  </si>
  <si>
    <t>3612005 - PROY. CONST. AC. BEJUCAL BEJUCALITO</t>
  </si>
  <si>
    <t>AC SAN JOSE DE OCOA</t>
  </si>
  <si>
    <t>AC. LOS PRIETOS SESTEADERO</t>
  </si>
  <si>
    <t>AC. MULTIPLE EL CUEY</t>
  </si>
  <si>
    <t>AC MONCION</t>
  </si>
  <si>
    <t>LAS CALDERAS MULT</t>
  </si>
  <si>
    <t>AC. MULTIPLE SANTANA CATALINA</t>
  </si>
  <si>
    <t>AC. LAS YAYAS</t>
  </si>
  <si>
    <t>AC. BABOR EXT BARRANCA</t>
  </si>
  <si>
    <t>2202203 - AC.BABOR EXT.BARRANCA</t>
  </si>
  <si>
    <t>AC. MULT. GUANABANO CRUCE DE MAG</t>
  </si>
  <si>
    <t>2302023 - AC.MULT.GUANABANO-CRUCE DE MAGUACA</t>
  </si>
  <si>
    <t>AC. EL LIMON</t>
  </si>
  <si>
    <t>2305033 - EL LIMON</t>
  </si>
  <si>
    <t>AC. CAMBITA STELING</t>
  </si>
  <si>
    <t>2401033 - CAMBITA STELING</t>
  </si>
  <si>
    <t>AC. DONA ANA,PROV SAN CRISTOBAL</t>
  </si>
  <si>
    <t>2401353 - AC.DO�A ANA</t>
  </si>
  <si>
    <t>AC. LA CUABA</t>
  </si>
  <si>
    <t>2401433 - LA CUABA</t>
  </si>
  <si>
    <t>2402023 - AC.RANCHO ARRIBA</t>
  </si>
  <si>
    <t>AC. FUNDACION SABANA BUEY</t>
  </si>
  <si>
    <t>2403103 - FUNDACION SABANA BUEY</t>
  </si>
  <si>
    <t>CENTRO BOYA</t>
  </si>
  <si>
    <t>2404063 - AC CENTRO BOYA</t>
  </si>
  <si>
    <t>AC. PULGARIN</t>
  </si>
  <si>
    <t>2404173 - AC.PULGARIN</t>
  </si>
  <si>
    <t>AC. ESPERALVILLO LA PLACENTA</t>
  </si>
  <si>
    <t>2404273 -PERALVILLO LA PLACETA</t>
  </si>
  <si>
    <t>AC. ESTANCIA DEL MAQUE ( NAVARRETE)</t>
  </si>
  <si>
    <t>AC. PEDRO GARCIA</t>
  </si>
  <si>
    <t>2501073 - AC.PEDRO GARCIA</t>
  </si>
  <si>
    <t>2502093 - AC.LOS QUEMADO LA CUEVA</t>
  </si>
  <si>
    <t>AC. BATEY 35</t>
  </si>
  <si>
    <t>2604163 - AC. BATEY 35</t>
  </si>
  <si>
    <t>AC. EL RODEO HIGUA</t>
  </si>
  <si>
    <t>AC. MULTIPLE QUITA CORAZA</t>
  </si>
  <si>
    <t>2701153 - MULT. QUITA CORAZA</t>
  </si>
  <si>
    <t>AC. LOS PATOS</t>
  </si>
  <si>
    <t>AC. VILLARPANDO MULTILPE</t>
  </si>
  <si>
    <t>AC. ESTANCIA DEL MAQUE (NAVARETE)</t>
  </si>
  <si>
    <t>AC. LA PENA PONTON MULTIPLE</t>
  </si>
  <si>
    <t>2301013 - LA PE�A PONTON MULTIPLE</t>
  </si>
  <si>
    <t>AC. RIO ARRIBA</t>
  </si>
  <si>
    <t>2403033 - RIO ARRIBA</t>
  </si>
  <si>
    <t>AC. EL LLANO</t>
  </si>
  <si>
    <t>2403283 - AC.EL LLANO</t>
  </si>
  <si>
    <t>AC. LA LUISA LOS FRAILES</t>
  </si>
  <si>
    <t>2404023 - LA LUISA LOS FRAILES</t>
  </si>
  <si>
    <t>AC. MULT SIERRA PRIETA</t>
  </si>
  <si>
    <t>AC. ZAPE MALO ( ANTON)</t>
  </si>
  <si>
    <t>AC. MULTIPLE LINEA NOROESTE</t>
  </si>
  <si>
    <t>2107011 - AC.LINEA NOROESTE</t>
  </si>
  <si>
    <t>AC. SAN CRISTOBAL</t>
  </si>
  <si>
    <t>AC. MULTIPLE SUROESTE</t>
  </si>
  <si>
    <t>AC. ESTANCIA DEL MAQUE (NAVARRETE)</t>
  </si>
  <si>
    <t>AC. ESTEBANIA</t>
  </si>
  <si>
    <t>2201053 - ESTEBANIA</t>
  </si>
  <si>
    <t>AC.CORRAL GRANDE, DAJABON</t>
  </si>
  <si>
    <t>AC. EL POMIER, PROV. SAN CRISTOBAL</t>
  </si>
  <si>
    <t>AC. EL POMIEL,PROV. SAN CRISTOBAL</t>
  </si>
  <si>
    <t>2401253 - AC.EL POMIER</t>
  </si>
  <si>
    <t>AC. PERAVIA</t>
  </si>
  <si>
    <t>2403023 - AC.PERAVIA</t>
  </si>
  <si>
    <t>AC. PALMAR DE OCOA</t>
  </si>
  <si>
    <t>2403083 - PALMAR DE OCOA</t>
  </si>
  <si>
    <t>AC. EL NARANJO ( LA CUCHILLA)</t>
  </si>
  <si>
    <t>2404003 - AC. EL NARANJO- LA CUCHILLA.</t>
  </si>
  <si>
    <t>AC. INOA</t>
  </si>
  <si>
    <t>2501143 - INOA</t>
  </si>
  <si>
    <t>AC. EL SOCO</t>
  </si>
  <si>
    <t>2602013 - AC. EL SOCO</t>
  </si>
  <si>
    <t>AC. LAGUNA SALADA</t>
  </si>
  <si>
    <t>2101032 - MULT. RIO MAO (LAGUNA SALADA)</t>
  </si>
  <si>
    <t>CONSTRUCCION ALC.SANIT.COTUI</t>
  </si>
  <si>
    <t>3321083 - CONSTRUCCION ALC.SANIT.COTUI</t>
  </si>
  <si>
    <t>AC. BOCA DEL PALMAR</t>
  </si>
  <si>
    <t>2702083 - AC BOCA DEL PALMAR</t>
  </si>
  <si>
    <t>AC. JAIBA BOMBA</t>
  </si>
  <si>
    <t>2301083 - YAIBA LA BOMBA DE YAIBA MULTIPLE</t>
  </si>
  <si>
    <t>AC. LAS TARANAS</t>
  </si>
  <si>
    <t>2301093 - LAS TARANAS</t>
  </si>
  <si>
    <t>AC. BAYAIBE</t>
  </si>
  <si>
    <t>2601032 - AC BAYAIBE</t>
  </si>
  <si>
    <t>AC DE CEVICOS</t>
  </si>
  <si>
    <t>AC. LAS GUARANAS</t>
  </si>
  <si>
    <t>2301023 - LAS GUARANAS</t>
  </si>
  <si>
    <t>AC.TENARES</t>
  </si>
  <si>
    <t>AC.SAMANA</t>
  </si>
  <si>
    <t>AC. CRUCE DE OCOA-LAS MAYITAS</t>
  </si>
  <si>
    <t>AC. RINCO CLARO</t>
  </si>
  <si>
    <t>2404233 - RINCON CLARO</t>
  </si>
  <si>
    <t>AC. JUAN ADRIAN</t>
  </si>
  <si>
    <t>2502053 - JUAN ADRIAN</t>
  </si>
  <si>
    <t>AC. MULTIPLE FONDO NEGRO</t>
  </si>
  <si>
    <t>2701143 - AC. MULT. FONDO NEGRO</t>
  </si>
  <si>
    <t>LAS CALDERAS MULTIPLE</t>
  </si>
  <si>
    <t>AC.BANI MULTIPLE</t>
  </si>
  <si>
    <t>AC. NAJAYO ARRIBA AC. RURAL</t>
  </si>
  <si>
    <t>2401153 - NAJAYO ARRIBA ACUEDUTO RURAL</t>
  </si>
  <si>
    <t>AC. VICENTE NOBLE(AC. MULTIPLE SUROESTE)</t>
  </si>
  <si>
    <t>AC. LA CUEVA</t>
  </si>
  <si>
    <t>2302003 - LA CUEVA</t>
  </si>
  <si>
    <t>AC,. CASTILLO HOSTOS</t>
  </si>
  <si>
    <t>AC. LA GINA ( HIGUEY)</t>
  </si>
  <si>
    <t>AC. LA COLONIA</t>
  </si>
  <si>
    <t>2401023 - AC. LA COLONIA</t>
  </si>
  <si>
    <t>AC. LAS LAVAS</t>
  </si>
  <si>
    <t>AC. JANICO</t>
  </si>
  <si>
    <t>2501103 - JANICO</t>
  </si>
  <si>
    <t>AC. MAGUA</t>
  </si>
  <si>
    <t>2603000 - AC MAGUA</t>
  </si>
  <si>
    <t>AC. MULTIPLE LAS SALINAS</t>
  </si>
  <si>
    <t>2701033 - AC. MULT. LAS SALINAS</t>
  </si>
  <si>
    <t>AC.PARTIDO MULTIPLE</t>
  </si>
  <si>
    <t>AC. LA PENA EL PONTON MULTIPLE</t>
  </si>
  <si>
    <t>AC. PUNTA CANA</t>
  </si>
  <si>
    <t>2202213 - AC.PUNTA CAÑA</t>
  </si>
  <si>
    <t>AC.MULTIPLE SANTANA CATALINA</t>
  </si>
  <si>
    <t>UNIDAD ADM DE BANI</t>
  </si>
  <si>
    <t>1700000 - DIRECCION SUP. Y FISCALIZACION</t>
  </si>
  <si>
    <t>CONST. AC. DE SAMANA</t>
  </si>
  <si>
    <t>3321008 - CONST. AC. DE SAMANA</t>
  </si>
  <si>
    <t>AC. SANTA ELENA</t>
  </si>
  <si>
    <t>2701133 - AC. SANTA ELENA</t>
  </si>
  <si>
    <t>AC. HONDURAS</t>
  </si>
  <si>
    <t>2403233 - AC. HONDURAS</t>
  </si>
  <si>
    <t>AC. PUEBLO NUEVO</t>
  </si>
  <si>
    <t>2202283 - AC.PUEBLO NUEVO</t>
  </si>
  <si>
    <t>GASTOS E INGRESOS OFICINA ZONA</t>
  </si>
  <si>
    <t>AC. MULTIPLE BOCA DE CACHON</t>
  </si>
  <si>
    <t>2703123 - AC. MULT. BOCA DE CACHON</t>
  </si>
  <si>
    <t>AC LAS TERRENAS PROV SAMANA</t>
  </si>
  <si>
    <t>AC. BONAO</t>
  </si>
  <si>
    <t>OFICINA COMERCIAL</t>
  </si>
  <si>
    <t>1510000 - DEPTO. COMERCIALIZACION Y MARKETING</t>
  </si>
  <si>
    <t>AC. SALCEDO</t>
  </si>
  <si>
    <t>AC. SABANA IGLESIA</t>
  </si>
  <si>
    <t>AC. NAGUA</t>
  </si>
  <si>
    <t>AC SALCEDO HERMANA MIRABAL</t>
  </si>
  <si>
    <t>AC. SAN JOSE PASTRANA</t>
  </si>
  <si>
    <t>2304173 - AC.SAN JOSE DE PASTRANA</t>
  </si>
  <si>
    <t>AC. DAJABON</t>
  </si>
  <si>
    <t>AC. PALITO ALETRIADO</t>
  </si>
  <si>
    <t>2304113 - ACUEDUCTO PALITO ALETRIADO</t>
  </si>
  <si>
    <t>AC. BAJOS DE HAINA</t>
  </si>
  <si>
    <t>AC. ESPERANZA</t>
  </si>
  <si>
    <t>ZONA V</t>
  </si>
  <si>
    <t>AC. BANI</t>
  </si>
  <si>
    <t>AC. SAN JUAN DE LA MAGUANA MULTIPLE</t>
  </si>
  <si>
    <t>AC. ELIAS PIÑA</t>
  </si>
  <si>
    <t>AC. CASTILLO-HOSTOS</t>
  </si>
  <si>
    <t>AC. EL CACAO</t>
  </si>
  <si>
    <t>2401073 - EL CACAO</t>
  </si>
  <si>
    <t>ACUEDUCTO PALITO ALETRIADO</t>
  </si>
  <si>
    <t>AC. QUITASUEÑO</t>
  </si>
  <si>
    <t>2302053 - AC. QUITASUEÑO</t>
  </si>
  <si>
    <t>ZONA I</t>
  </si>
  <si>
    <t>DIV. MANTENIMIENTO DE ALCANTARILLADOS</t>
  </si>
  <si>
    <t>1450100-DIV. DE RECOLECCION Y CONDUCCION DE AGUAS RESIDUALES</t>
  </si>
  <si>
    <t>AC. MULTIPLE ROSARIO (PUEBLO NUEVO)</t>
  </si>
  <si>
    <t>AC. LA TERRENA-PROV.SAMANA</t>
  </si>
  <si>
    <t>AC. EL DEAM</t>
  </si>
  <si>
    <t>AC. LOS CAJUILES</t>
  </si>
  <si>
    <t>2401383 - AC.LOS CAJUILES</t>
  </si>
  <si>
    <t>DEPARTAMENTO FISCALIZACION DE OBRAS</t>
  </si>
  <si>
    <t>1740000 - DEPARTAMENTO FISCALIZACION DE OBRAS</t>
  </si>
  <si>
    <t>AC. MULTIPLE RIO SAN JUAN(NAGUA)</t>
  </si>
  <si>
    <t>TRABAJO DE CONSTRUCCION DE AVERIAS AC LOS LIMONES CONTRATO 113/14</t>
  </si>
  <si>
    <t>AC. CARRERA DE YEGUA</t>
  </si>
  <si>
    <t>DEPARTAMENTO DE FISCALIZACION</t>
  </si>
  <si>
    <t>AC. MULTIPLE TIERRA NUEVA</t>
  </si>
  <si>
    <t>2703113 - AC. MULT. TIERRA NUEVA</t>
  </si>
  <si>
    <t>2501023 - ACUEDUCTOS LAS LAVAS</t>
  </si>
  <si>
    <t>AC. POSTER RIO</t>
  </si>
  <si>
    <t>2702103 - AC. POSTER RIO</t>
  </si>
  <si>
    <t>AC. HATO MAYOR</t>
  </si>
  <si>
    <t>SABANA GRANDE DE BOYA</t>
  </si>
  <si>
    <t>AC. AZUA Z-II O/T012/15 CUBICACION UNICA TRABAJO DE CORRECCION AVERIA EN C4</t>
  </si>
  <si>
    <t>SEMANA SANTA, JUAN BARON PROV. SAN CRISTOBAL. O/T 06/15</t>
  </si>
  <si>
    <t>PUNTA GORDA PROV. SAMANA ORDEN D TRABAJO OT 011/15</t>
  </si>
  <si>
    <t>BANY Y NIZAO O/T 033/15</t>
  </si>
  <si>
    <t>CORRECCION DE AVERIAS EN EMPALME CON LINEA 0.30 CANALETA DE DESAGUE AC NEYBA OT 2015/009</t>
  </si>
  <si>
    <t>TERMINACION DECASETA DE BOMBEO BATEY OLIVARES Y COSTRUCCION CASETA CLORO BATEY MONTECRISTY OT 2014/144</t>
  </si>
  <si>
    <t>TRABAJO EN LA PROVINCIA MONTE PLATA OT 2015/014 CONST DNW,SRL</t>
  </si>
  <si>
    <t>AC. PROV. AZUA CONTRATO 2015/023</t>
  </si>
  <si>
    <t>AC. PERAVVIA CONTRATO 112/13</t>
  </si>
  <si>
    <t>AC PROV. PERAVIA</t>
  </si>
  <si>
    <t>AC. BONAO CONTRATO 024/15</t>
  </si>
  <si>
    <t>AC VILLA TAPIA(HERMANA MIRABAL)</t>
  </si>
  <si>
    <t>AC. SABANA BUEY Y CAÑAFISTOL</t>
  </si>
  <si>
    <t>AC. DE AZUA</t>
  </si>
  <si>
    <t>ACUEDUCTO MULTIPLE JAQUIMEYES</t>
  </si>
  <si>
    <t>2202223 - AC.LAVA PIE</t>
  </si>
  <si>
    <t>ACUEDUCTOS TRABAJOS DE REHABILITACION CASETA DE BOMBEO DE LOS POZOS 4 Y 5 S PEDRO DE MACORIS 2602011 M 616/14 OT 258/13</t>
  </si>
  <si>
    <t>AC. BANI(TRAB DE LIMPIEZA DESARROLLO POR PISTONEO Y AFORO DE POZOS EN : ARROLLO HONDO JUAN DOCENA, LAS BARIAS, LAS CARDERAS</t>
  </si>
  <si>
    <t>AC. BANI( REG. CUB. UNICA DE LOS TRAB DE LIMPIEZA DESARROLLO POR PISTONEO Y AFORO DE POZO EN MATA GORDA,RIO ARRIBA. EL LIMO</t>
  </si>
  <si>
    <t>AC PERAVIA (VILLA FUNDACION)</t>
  </si>
  <si>
    <t>LOS BARRANCONES Y LAS CANAS PROV. PUERTO PLATA</t>
  </si>
  <si>
    <t>AC.OVIEDO PROV. PEDERNALES</t>
  </si>
  <si>
    <t>2704013-AC. OVIEDO</t>
  </si>
  <si>
    <t>AC.SABANA GRANDE DE BOYA</t>
  </si>
  <si>
    <t>AC. ACUEDUCTO DE CEVICOS</t>
  </si>
  <si>
    <t>AC. SAN CRISTOBAL REG. DE CUB. 1 UNICA FINAL SOBRE LOS TRAB LIMPIEZA, DESARROLLO POR PISTONEO Y AFORO DE VARIOS POZOS, ACUE</t>
  </si>
  <si>
    <t>AC. PEDERNALES CORRESP. A LOS TRABAJOS DE AFORO DE 6 POZOS ESISTENTES EN PARAJE PASO SENA Y EL OLIVAR, MUNISIPIO PEDERNALES</t>
  </si>
  <si>
    <t>REHABILITACION DE POZOS AVERIADOS EN EL PARAJE CABRIA DE ROBINSON Y COMUNIDAD MANUEL GOYA PROV. PEDERNALES S//ORD. 006/16</t>
  </si>
  <si>
    <t>SANCHEZ RAMIREZ (EN BARRIOS DE SANCHEZ RAMIREZ)</t>
  </si>
  <si>
    <t>CORRECION DE AVERIA DESDE LOS APARTAMENTOS DE ANYI HASTA CASA DE FELIX RODRIGUEZ SEGUN ORDEN TRABAJO 2016-016</t>
  </si>
  <si>
    <t>TRABAJO CORRECCION DE AVERIA DESDE LA CASA DEL SEñOR MIGUEL SUDARIO HASTA LA CALLE MAXIMO GOMEZ SEGUN ORDEN DE TRABAJO NO.</t>
  </si>
  <si>
    <t>RAB.. CORRECION DE AVERIAS EN CALLE HOSTOS B, BARRIO DUARTE SANCHEZ RAMIREZ</t>
  </si>
  <si>
    <t>TRABAJO DE CORRECCION DE AVERIA CALLE DR. BETANCES HASTA LA CASA DEL SEñOR MIGUEL SUDARIO, SEGUN OT. 2016/14 $ 963,380.3</t>
  </si>
  <si>
    <t>TRABAJO DE CORRECCION DE AVERIA DESDE LA CALLE SANTA ANA ESQUINA DR. BETANCES HASTA CASA DE WELLINGTON, SEGUN OT. 2016/0</t>
  </si>
  <si>
    <t>CORRECCION DE AVERIA DESDE CASA WELLINGTON HASTA CASA FLOTRS , PROB, SANCHEZ RAMIREZ SEGUN CONTRATO 2016-015 829;042.01</t>
  </si>
  <si>
    <t>CORRECCION DE AVERIA DESDE CASA DE FELIX RODRIGUEZ HASTA CALLE DR. BETANCES ESQUINA DELGADO S/O.T. 02</t>
  </si>
  <si>
    <t>CORRECCION AVERIAS EN TUBERIAS Y VALVULAS EN RED DE DISTRIBUCION, AC. BANI Y MULTIPLE ROBLEGAL, PROV</t>
  </si>
  <si>
    <t>TRASPASO DE OBRAS EN PROCESO A TERMINA, DE LOS TRABAJOS MANO DE OBRA DEL SISTEMA DE AGUA POTABLE Y SANEAMIENTOI DEL PROYEC</t>
  </si>
  <si>
    <t>TRASPASO DE OBRAS EN PROCESO A TERMINADA, DE LOS TRABAJOS ELECTRIFICACION ACUEDUCTO DE NEYBA (ZONA ALTA) SEGUN</t>
  </si>
  <si>
    <t>TRASPASO DE OBRAS EN PROCESO A TERMINA CUBICACION 4 FINAL DEL ING. VICTOR ALEJANDRO BATISTA VELOZ, CEDULA NO.</t>
  </si>
  <si>
    <t>2201023 - AC. ANSONIA</t>
  </si>
  <si>
    <t>DE OBRA EN PROCESO A TERMINADA CUB. 9 FINAL A FAVOR DEL ING. ORIGIENES SEVERINO FRIAS CEDULA 0670001160</t>
  </si>
  <si>
    <t>TRABAJOS LIMPIEZA DE CALLES Y RELLENOS ZANJAS SISTEMAS DE AGUA POTABLE Y SANEAMIENTO DEL PROYECTO DE CACHON SEGUN CONTRATO</t>
  </si>
  <si>
    <t>TRABAJOS DE ELECTRIFICACION Y EQUIPAMIENTO ESTACION DE BOMBEO AC. MULT. ARROYO CANO, PROVINCIA SAN JUAN SEGUN CONTRATO 87/2</t>
  </si>
  <si>
    <t>2202000 - AC. ARROYO CANO</t>
  </si>
  <si>
    <t>TRASPASO DE OBRAS EN PROCESO A TERMINADO, CUB. 4 FINAL DEL CONTRATO 244/2014, PALITROQUE GROUP RNC 131100171.</t>
  </si>
  <si>
    <t>OBRAS EN PROCESO A TERMINADA CONTRATO 577/2012 SOBRE LOS TRABAJOS ACUEDUCTOS DE NAGUA EXTENSION A MATANCITA</t>
  </si>
  <si>
    <t>TRABAJO LINEA DE CONDUCCION Y DISTRIBUCCION CONTRATO 9/2014</t>
  </si>
  <si>
    <t>ACUEDUCTO MULTIPLE EL CALICHE, BUENOS AIRES, SEGUN CONTRATO 15/2015,</t>
  </si>
  <si>
    <t>CONSTRUCCION DEL PROYECTO ACUEDUCTO DE HIGUEY BAVARO</t>
  </si>
  <si>
    <t>TRABAJO PARTE COMPLEMETARIA DEL ALCANTARILLADO SANITARIO SECTOR SAN MIGUEL</t>
  </si>
  <si>
    <t>TRABAJO LINEA DE CONDUCCION DE 8 Y 6 PVC .ACDTO ANGELINAS LAS GUARANAS EL PESCOZON PARTE B</t>
  </si>
  <si>
    <t>TRABAJOS ACDTOS LOS CERCADILLOS LAS MATAS DE FARFAN, PROV. SAN JUAN</t>
  </si>
  <si>
    <t>2202022 - LAS MATAS DE FARFAN</t>
  </si>
  <si>
    <t>TRABAJO SUBESTACION DE POTENCIA DE 2 MVA A 69 KV.</t>
  </si>
  <si>
    <t>REFORZAMIENTO RED DE DISRTRIBUCCION SECTORES VILLA DUARTE</t>
  </si>
  <si>
    <t>SUSTITUCION DE TUBERIA ASBETO CEMENTO POR 12" PVC</t>
  </si>
  <si>
    <t>TOTAL</t>
  </si>
  <si>
    <t>Serie/Chasis</t>
  </si>
  <si>
    <t>MOBILIARIOS Y EQUIPOS DE OFICINA</t>
  </si>
  <si>
    <t>CUBIERTAS Y CAJAS METALICAS EN METAL</t>
  </si>
  <si>
    <t>1920101-ESCUELA DE FONTANERIA</t>
  </si>
  <si>
    <t>31261502</t>
  </si>
  <si>
    <t>CUBIERTAS T CAJAS METALICAS EN METAL</t>
  </si>
  <si>
    <t>ARMARIO 4 ESPACIOS 1 PUERTA</t>
  </si>
  <si>
    <t>2501022 - SABANA IGLESIA MULTIPLE</t>
  </si>
  <si>
    <t>52101520</t>
  </si>
  <si>
    <t>MESA P/MAQUINA ESCRIBIR</t>
  </si>
  <si>
    <t>56101519</t>
  </si>
  <si>
    <t>ESCRITORIO 3 GAVETAS EN MADERA</t>
  </si>
  <si>
    <t>56101703</t>
  </si>
  <si>
    <t>ARCHIVO EN METAL 4 GAVETAS</t>
  </si>
  <si>
    <t>3311045 - PROY. CONST. AC. LAS TERRENAS SAMANA</t>
  </si>
  <si>
    <t>56101702</t>
  </si>
  <si>
    <t>CAJA FUERTE</t>
  </si>
  <si>
    <t>46171506</t>
  </si>
  <si>
    <t>ARMARIO DE 2 PUERTAS</t>
  </si>
  <si>
    <t>56101520</t>
  </si>
  <si>
    <t>PIZZARRA</t>
  </si>
  <si>
    <t>44111906</t>
  </si>
  <si>
    <t>ESCRITORIO 3 GAVETAS EN METAL Y FORMICA</t>
  </si>
  <si>
    <t>ESCRITORIO 6 GAVETAS METAL Y FORMICA</t>
  </si>
  <si>
    <t>MESA EN CAOBA</t>
  </si>
  <si>
    <t>ABANICO</t>
  </si>
  <si>
    <t>40101604</t>
  </si>
  <si>
    <t>UNIVERSAL</t>
  </si>
  <si>
    <t>DE TECHO</t>
  </si>
  <si>
    <t>PINTURA DE UNA CASA CON ALAMBRE Y FLORES 30 X 20 C/MARCO DORADO DE JORGE SILUYTA</t>
  </si>
  <si>
    <t>1920000-DEPARTAMENTO DE EVALUACION DEL DESEMPEÑO Y CAPACITACION</t>
  </si>
  <si>
    <t>60121001</t>
  </si>
  <si>
    <t>MESA EN CAOBA DE MAQUINA DE ESCRIBIR</t>
  </si>
  <si>
    <t>1430000 - DEPARTAMENTO DE POTABILIZACION DE AGUA</t>
  </si>
  <si>
    <t>MESA DE CONFERENCIA REDONDA EN MADERA</t>
  </si>
  <si>
    <t>ESCRITORIO 7 GAVETAS</t>
  </si>
  <si>
    <t>1011100-DEPARTAMENTO DE COMUNICACIONES</t>
  </si>
  <si>
    <t>ARMARIO EN METAL DE 1 GAVETA CON 3 ESPACIOS</t>
  </si>
  <si>
    <t>1140100-DIV. DE SISTEMAS DE COMUNICACIONES Y RADIO</t>
  </si>
  <si>
    <t>CREDENZA 2 PUERTA 4 GAVETAS</t>
  </si>
  <si>
    <t>56101701</t>
  </si>
  <si>
    <t>MESA EN CAOBA CUADRADA</t>
  </si>
  <si>
    <t>ESCRITORIO 6 GAVETAS</t>
  </si>
  <si>
    <t>ESTANTE PARA LIBROS DE 3 ESPACIOS 2 GAVETAS</t>
  </si>
  <si>
    <t>56101507</t>
  </si>
  <si>
    <t>ESTANTE PARA LIBROS 6 ESPACIOS 8 PUERTAS 8 GAVETAS</t>
  </si>
  <si>
    <t>AIRE ACONDICIONADO</t>
  </si>
  <si>
    <t>1101002 - UNIDAD DE REVISION Y FISCALIZACION INTERNA</t>
  </si>
  <si>
    <t>40101701</t>
  </si>
  <si>
    <t>KEEPRITE</t>
  </si>
  <si>
    <t>18,000 BTU</t>
  </si>
  <si>
    <t>CARRIER</t>
  </si>
  <si>
    <t>24,000 BTU</t>
  </si>
  <si>
    <t>NEVERA EJECUTIVA</t>
  </si>
  <si>
    <t>52141501</t>
  </si>
  <si>
    <t>GENERAL ELECTRIC</t>
  </si>
  <si>
    <t>SILLA GIRATORIA S/BRAZOS</t>
  </si>
  <si>
    <t>56101504</t>
  </si>
  <si>
    <t>ESCRITORIO 4 GAVETAS</t>
  </si>
  <si>
    <t>32"X44"</t>
  </si>
  <si>
    <t>SILLON GIRATORIO SEMI-EJECUTIVO C/BRAZOS</t>
  </si>
  <si>
    <t>56101522</t>
  </si>
  <si>
    <t>1011400-DEPARTAMENTO JURIDICO</t>
  </si>
  <si>
    <t>EN CAOBA 6 GAVETAS</t>
  </si>
  <si>
    <t>1500001 - DIRECCION COMERCIAL</t>
  </si>
  <si>
    <t>ESCRITORIO EN METAL Y FORMICA 3 GAVETAS</t>
  </si>
  <si>
    <t>1101004 - DIRECCION TECNOLOGIA DE LA INFORMACION</t>
  </si>
  <si>
    <t>MAQUINA DE ESCRIBIR</t>
  </si>
  <si>
    <t>44102602</t>
  </si>
  <si>
    <t>PANASONIC</t>
  </si>
  <si>
    <t>KX-E2020</t>
  </si>
  <si>
    <t>ARCHIVO EN METAL</t>
  </si>
  <si>
    <t>1220000-LABORATORIO CENTRAL</t>
  </si>
  <si>
    <t>ARCHIVO EN METAL 3 GAVETAS</t>
  </si>
  <si>
    <t>MILLIPORE</t>
  </si>
  <si>
    <t>40151502</t>
  </si>
  <si>
    <t>MESA EN HIERRO</t>
  </si>
  <si>
    <t>1011600-SEGURIDAD MILITAR</t>
  </si>
  <si>
    <t>CROVIN</t>
  </si>
  <si>
    <t>NEVERA(BEBEDERO)</t>
  </si>
  <si>
    <t>1950000-DEPARTAMENTO DE REGISTRO, CONTROL Y NOMINA</t>
  </si>
  <si>
    <t>SUNROC</t>
  </si>
  <si>
    <t>1900001 - DIRECCION DE RECURSOS HUMANOS</t>
  </si>
  <si>
    <t>SILLA EN CAOBA ANTIGUA CON BRAZOS</t>
  </si>
  <si>
    <t>TABURETE DE MADERA</t>
  </si>
  <si>
    <t>56101512</t>
  </si>
  <si>
    <t>ARCHIVO EN METAL 2 GAVETAS</t>
  </si>
  <si>
    <t>ESCRITORIO EN FORMICA DE 3 GAVETAS</t>
  </si>
  <si>
    <t>1930000-DEPARTAMENTO DE ORGANIZACION DEL TRABAJO Y COMPENSACION</t>
  </si>
  <si>
    <t>ESTANTE PARA LIBROS DE PINO VARIOS ESPACIOS</t>
  </si>
  <si>
    <t>ESCRITORIO EN CAOBA 4 GAVETAS</t>
  </si>
  <si>
    <t>ESCRITORIO EN CAOBA CON 5 GAVETAS</t>
  </si>
  <si>
    <t>EN CAOBA 4 GAVETAS</t>
  </si>
  <si>
    <t>SILLA PLEGADIZA EN METAL</t>
  </si>
  <si>
    <t>22 ESPACIOS C/CAOBA</t>
  </si>
  <si>
    <t>ESTANTES PARA LIBROS DE 4 DIVISIONES EN HIERRO</t>
  </si>
  <si>
    <t>ESTANTES PARA LIBROS EN HIERRO 5/ESPACIOS</t>
  </si>
  <si>
    <t>PIZARRA</t>
  </si>
  <si>
    <t>ARMARIO EN METAL C/VIDRIO 2 PUERTAS</t>
  </si>
  <si>
    <t>1940100-DIVISION DE DISPENSARIO MEDICO</t>
  </si>
  <si>
    <t>42191902</t>
  </si>
  <si>
    <t>TABURETES P/SUBIR LOS PIES</t>
  </si>
  <si>
    <t>SILLA P/VISITAS C/BRAZOS</t>
  </si>
  <si>
    <t>SILLA SECRETARIA C/BRAZOS</t>
  </si>
  <si>
    <t>1011700-SUB DIRECCION EJECUTIVA</t>
  </si>
  <si>
    <t>KX-2020</t>
  </si>
  <si>
    <t>MESA EN CAOBA CUADRADA CON RUEDAS</t>
  </si>
  <si>
    <t>MESA EN CAOBA RECTANGULAR</t>
  </si>
  <si>
    <t>SILLA EN CAOBA</t>
  </si>
  <si>
    <t>ESCRITORIO EN FORMICA</t>
  </si>
  <si>
    <t>REDONDA EN CAOBA TOPE CRISTAL</t>
  </si>
  <si>
    <t>1240000 - ACUEDUCTOS RURALES</t>
  </si>
  <si>
    <t>FOTOCOPIADORA</t>
  </si>
  <si>
    <t>1300001 - DIRECCION DE INGENIERIA</t>
  </si>
  <si>
    <t>44101501</t>
  </si>
  <si>
    <t>ESTANTE PARA LIBROS DE 5 ESPACIO EN PINO</t>
  </si>
  <si>
    <t>PRECHERO PORTA SACO</t>
  </si>
  <si>
    <t>56101503</t>
  </si>
  <si>
    <t>ESCRITORIO EN FORMICA Y METAL 6 GAVETAS</t>
  </si>
  <si>
    <t>1360200-DIVISION DE DIBUJO</t>
  </si>
  <si>
    <t>ESCRITORIO EN FORMICA Y METAL 3 GAVETAS</t>
  </si>
  <si>
    <t>MESAS EN MADERA Y GAVETA</t>
  </si>
  <si>
    <t>MESA P/DIBUJO EN MADERA</t>
  </si>
  <si>
    <t>SILLA EN MADERA Y TELA C/BRAZOS</t>
  </si>
  <si>
    <t>ARCHIVO 4 GAVETAS</t>
  </si>
  <si>
    <t>ARCHIVO 6 GAVETAS 4 PUERTAS</t>
  </si>
  <si>
    <t>SILLA PARA VISITAS 3 ASIENTOS</t>
  </si>
  <si>
    <t>1310000 - DEPTO. DE DISEÑO DE SISTEMAS DE ACUEDUCTO</t>
  </si>
  <si>
    <t>SILLA DE MADERA Y CANA</t>
  </si>
  <si>
    <t>1320000 - DEPTO. DISEÑO DE SISTEMAS DE ALCANTARILLADOS</t>
  </si>
  <si>
    <t>ESCRITORIO EN CAOBA 6 GAVETAS</t>
  </si>
  <si>
    <t>ESTANTES PARA LIBREROS</t>
  </si>
  <si>
    <t>1330000 - DEPARTAMENTO DE GESTION AMBIENTAL Y RIESGOS</t>
  </si>
  <si>
    <t>ESTANTE PARA LIBROS EN PINO DE 6 ESPACIOS</t>
  </si>
  <si>
    <t>CREDENZA 2 PUERTAS CORREDIZA/METAL</t>
  </si>
  <si>
    <t>1340000 - DEPARTAMENTO DE COSTOS Y PRESUPUESTOS</t>
  </si>
  <si>
    <t>ARCHIVO EN CHEAP WOOD 3 GAVETAS</t>
  </si>
  <si>
    <t>1340001 - DIVISION DE RECLAMACIONES</t>
  </si>
  <si>
    <t>SILLON GIRATORIO C/BRAZOS</t>
  </si>
  <si>
    <t>1350000 - DEPARTAMENTO DE HIDROLOGIA</t>
  </si>
  <si>
    <t>1610101-SECCION DE MAYORDOMIA</t>
  </si>
  <si>
    <t>1440000 - DEPARTAMENTO DE DISTRIBUCION DE AGUA POTABLE</t>
  </si>
  <si>
    <t>1460000-DEPARTAMENTO DE MANTENIMIENTO CIVIL</t>
  </si>
  <si>
    <t>EN CAOBA 3 GAVETAS</t>
  </si>
  <si>
    <t>SANYO</t>
  </si>
  <si>
    <t>ARCHIVO PORTA PLANO</t>
  </si>
  <si>
    <t>1520000 - DEPARTAMENTO CATASTRO DE USUARIOS CARTOGRAFIA</t>
  </si>
  <si>
    <t>EN COABA 7 GAVETAS</t>
  </si>
  <si>
    <t>MESA (REPISA) 2 ESPACIOS</t>
  </si>
  <si>
    <t>1530000 - DEPARTAMENTO DE FACTURACION</t>
  </si>
  <si>
    <t>CAOBA 4 GAVETAS</t>
  </si>
  <si>
    <t>1610000 - DEPARTAMENTO ADMINISTRATIVO</t>
  </si>
  <si>
    <t>EN CAOBA 7 GAVETAS</t>
  </si>
  <si>
    <t>1610600-DIVISION DE COMBUSTIBLES</t>
  </si>
  <si>
    <t>ESCRITORIO DE 2 GAVETAS EN FORMICA</t>
  </si>
  <si>
    <t>1610500-DIVISION DE ARCHIVO Y CORRESPONDENCIA</t>
  </si>
  <si>
    <t>CONFORTMAKER</t>
  </si>
  <si>
    <t>EN CAOBA 1 GAVETA</t>
  </si>
  <si>
    <t>MESA EN FORMICA S/GAVETAS</t>
  </si>
  <si>
    <t>ARCHIVO DE 2 GAVETAS</t>
  </si>
  <si>
    <t>DE 4 GAVETAS DE METAL</t>
  </si>
  <si>
    <t>DE 4 GAVETAS DE METAL GRIS</t>
  </si>
  <si>
    <t>DE 4 GAVETAS DE METAL CREMA</t>
  </si>
  <si>
    <t>ARCHIVO DE 4 GAVETAS DE METAL</t>
  </si>
  <si>
    <t>ARCHIVO DE 4 GAVETAS</t>
  </si>
  <si>
    <t>ARCHIVO 3 GAVETAS EN FORMICA</t>
  </si>
  <si>
    <t>ESTANTE PARA LIBROS 13 ESPACIOS MADERA PRENSADA</t>
  </si>
  <si>
    <t>1610100 - DIVISION DE SERVICIOS GENERALES</t>
  </si>
  <si>
    <t>ARCHIVO 4 GAVETAS METAL</t>
  </si>
  <si>
    <t>1610103 - SECCION DE SEGURIDAD CIVIL</t>
  </si>
  <si>
    <t>1610003 - SECCION DE TRANSPORTACION</t>
  </si>
  <si>
    <t>DAEWOO</t>
  </si>
  <si>
    <t>ESCRITORIO METAL/FORMICA 2 GAVETAS</t>
  </si>
  <si>
    <t>ESCRITORIO METAL/FORMICA 3 GAVETAS EN L</t>
  </si>
  <si>
    <t>ESCRITORIO METAL/FORMICA 3 GAVETAS</t>
  </si>
  <si>
    <t>EN CAOBA 5 GAVETAS</t>
  </si>
  <si>
    <t>ESCRITORIO EN CHEAP WOOD Y FORMICA</t>
  </si>
  <si>
    <t>SILLA P/VISITAS 4 ASIENTOS</t>
  </si>
  <si>
    <t>MESA EN FORMICA SIN GAVETA</t>
  </si>
  <si>
    <t>ARCHIVO 2 ESPACIOS</t>
  </si>
  <si>
    <t>1610300-DIVISION DE ALMACEN DE EQUIPOS</t>
  </si>
  <si>
    <t>SPECTRUM</t>
  </si>
  <si>
    <t>AIRE ACONDICIONADO TIPO CONSOLA</t>
  </si>
  <si>
    <t>1620000 - DEPARTAMENTO FINANCIERO</t>
  </si>
  <si>
    <t>WELBILT COLOR BLANCO</t>
  </si>
  <si>
    <t>ESCRITORIO EN CAOBA DE 4 GAVETAS</t>
  </si>
  <si>
    <t>2701052 - AC. ENRIQUILLO- LOS PATOS</t>
  </si>
  <si>
    <t>EJECUTIVO C/BRAZO G. C/NEGRO</t>
  </si>
  <si>
    <t>MESA PEQUEÑA</t>
  </si>
  <si>
    <t>SILLA EN FIBRA DE VIDRIO</t>
  </si>
  <si>
    <t>1630000-DEPARTAMENTO DE CONTABILIDAD</t>
  </si>
  <si>
    <t>3 GAVETAS EN METAL Y FORMICA</t>
  </si>
  <si>
    <t>1620100-DIVISION DE PRESUPUESTO</t>
  </si>
  <si>
    <t>MESA P/MAQ. DE ESC.</t>
  </si>
  <si>
    <t>CAOBA DE 7 GAVETAS</t>
  </si>
  <si>
    <t>CAOBA DE 4 GAVETAS</t>
  </si>
  <si>
    <t>1620200-DIVISION DE TESORERIA</t>
  </si>
  <si>
    <t>CAOBA 3 GAVETAS</t>
  </si>
  <si>
    <t>EN CAOBA DE 4 GAVETAS</t>
  </si>
  <si>
    <t>MESA EN FORMICA</t>
  </si>
  <si>
    <t>ESCRITORIO EN CAOBA CON 7 GAVETAS</t>
  </si>
  <si>
    <t>ESCRITORIO FORMICA 2 GAVETAS</t>
  </si>
  <si>
    <t>MESA EN CAOBA PARA MAQUINA DE ESCRIBIR</t>
  </si>
  <si>
    <t>ARCHIVO DE 4 EN METAL GAVETAS</t>
  </si>
  <si>
    <t>3 GAVETAS EN CAOBA</t>
  </si>
  <si>
    <t>1620102 - Departamento Registro, Control y Nominas</t>
  </si>
  <si>
    <t>MESA METAL Y FORMICA P/MAQ. DE ESC.</t>
  </si>
  <si>
    <t>ESTANTE PARA LIBROS DE MADERA 5 ESPACIOS</t>
  </si>
  <si>
    <t>SILLA DE VISITAS 2 ASIENTOS</t>
  </si>
  <si>
    <t>1700001 - DIRECCION DE FISCALIZACION</t>
  </si>
  <si>
    <t>ESCRITORIO 2 GAVETAS</t>
  </si>
  <si>
    <t>1730001 - DIVISION DE CUBICACION</t>
  </si>
  <si>
    <t>SILLA DE VISITAS 2 ASIENTOS S/BRAZOS</t>
  </si>
  <si>
    <t>1800001 - DIRECCION DE PLANIFICACION</t>
  </si>
  <si>
    <t>3 GAVETA EN PINO</t>
  </si>
  <si>
    <t>56101717</t>
  </si>
  <si>
    <t>7 GAVETA EN CAOBA</t>
  </si>
  <si>
    <t>SILLA EN CAOBA S/BRAZO</t>
  </si>
  <si>
    <t>EN FORMICA S/G CREMA</t>
  </si>
  <si>
    <t>ESCRITORIO 4 GAVETA EN CAOBA</t>
  </si>
  <si>
    <t>SWINTR 4040 ELECTRICA</t>
  </si>
  <si>
    <t>ESCRITORIO EN CAOBA Y FORMICA DE 2 GAVETAS</t>
  </si>
  <si>
    <t>MESA DE METAL/FORMICA C/RUEDAS P/MAQ. ESCRIBIR</t>
  </si>
  <si>
    <t>ESCRITORIO 3 GAVETAS EN FORMICA</t>
  </si>
  <si>
    <t>MESA EN MADERA LARGA</t>
  </si>
  <si>
    <t>7 GAVETAS EN CAOBA</t>
  </si>
  <si>
    <t>SILLA P/VISITA 3 ASIENTOS</t>
  </si>
  <si>
    <t>SILLON EJECUTIVO C/BRAZO EN TELA</t>
  </si>
  <si>
    <t>CAJA REGISTRADORA</t>
  </si>
  <si>
    <t>44101804</t>
  </si>
  <si>
    <t>ESCRITORIO METAL Y FORMICA SIN GAVETA</t>
  </si>
  <si>
    <t>ARMARIO 2 PUERTAS</t>
  </si>
  <si>
    <t>SILLA ALTA METAL/LEDER</t>
  </si>
  <si>
    <t>56101806</t>
  </si>
  <si>
    <t>ESTANTE PARA LIBROS 6 ESPACIOS</t>
  </si>
  <si>
    <t>ESCRITORIO 4 GAVETAS EN CAOBA</t>
  </si>
  <si>
    <t>SILLA P/VISITA METAL Y TELA</t>
  </si>
  <si>
    <t>TABURETE METAL Y TELA</t>
  </si>
  <si>
    <t>MESA 1 GAVETA EN PINO</t>
  </si>
  <si>
    <t>CREDENZA 3 PUERTAS EN PINO</t>
  </si>
  <si>
    <t>7 GAVETAS EN MADERA</t>
  </si>
  <si>
    <t>SILLA SECRETARIAL S/BRAZO</t>
  </si>
  <si>
    <t>6 GAVETAS EN CAOBA</t>
  </si>
  <si>
    <t>SILLA P/VISITAS PLEGADIZA S/BRAZO EN METAL</t>
  </si>
  <si>
    <t>ESCRITORIO 3 GAVETAS FORMICA EN L</t>
  </si>
  <si>
    <t>SILLA P/VISITAS MADERA Y TELA C/BRAZO</t>
  </si>
  <si>
    <t>ESTANTES PARA LIBROS 4 ESPACIOS 2 GAVETAS EN PINO</t>
  </si>
  <si>
    <t>MESA 1 GAVETA EN MADERA</t>
  </si>
  <si>
    <t>ESCRITORIO 3 GAVETAS EN MADERA C/METAL</t>
  </si>
  <si>
    <t>ESCRITORIO 4 GAVETAS EN MADERA</t>
  </si>
  <si>
    <t>4 ESPACIOS NEGRO</t>
  </si>
  <si>
    <t>56112002</t>
  </si>
  <si>
    <t>7 GAVETAS EN MADERA MARRON</t>
  </si>
  <si>
    <t>CAJA FUERTE CUADRADA EN METAL</t>
  </si>
  <si>
    <t>25 DIVISIONES EN MADERA</t>
  </si>
  <si>
    <t>SILLA SECRETARIAL EN TELA</t>
  </si>
  <si>
    <t>3 GAVETAS EN FORMICA CREMA/NEGRO</t>
  </si>
  <si>
    <t>ARCHIVO 2 DIVISIONES EN MADERA P/ CXC</t>
  </si>
  <si>
    <t>DE VISITA 3 ESPACIOS HIERRO/VINIL NEGRA</t>
  </si>
  <si>
    <t>ESCRITORIO 2 GAVETAS METAL Y FORMICA</t>
  </si>
  <si>
    <t>EN MADERA</t>
  </si>
  <si>
    <t>MESA EN MADERA</t>
  </si>
  <si>
    <t>TABURETE ALTO EN METAL</t>
  </si>
  <si>
    <t>NEDOCA</t>
  </si>
  <si>
    <t>SILLA GIRATORIA C/BRAZO</t>
  </si>
  <si>
    <t>SILLA DE VISITA C/BRAZO</t>
  </si>
  <si>
    <t>SILLA DE VISITA FIBRA DE VIDRIO</t>
  </si>
  <si>
    <t>2 ESPACIOS EN MADERA C/CAOBA</t>
  </si>
  <si>
    <t>TABURETE ALTO</t>
  </si>
  <si>
    <t>SILLON EJECUTIVO EN LEDER C/BRAZO</t>
  </si>
  <si>
    <t>MANUAL OLIMPIA</t>
  </si>
  <si>
    <t>4 GAVETAS EN MADERA C/CAOBA</t>
  </si>
  <si>
    <t>MANUAL M/OLIMPIA</t>
  </si>
  <si>
    <t>ARCHIVO EN MADERA 6 ESPACIOS</t>
  </si>
  <si>
    <t>MESA EN METAL P/MAQUINA DE ESCRIBIR</t>
  </si>
  <si>
    <t>EN FORMICA 3 GAVETAS</t>
  </si>
  <si>
    <t>SILLON EJECUTIVO EN TELA</t>
  </si>
  <si>
    <t>MESA CON RUEDA</t>
  </si>
  <si>
    <t>SILLA P/VISITAS C/BRAZO</t>
  </si>
  <si>
    <t>SILLA EN MADERA C/BRAZO</t>
  </si>
  <si>
    <t>MESAS CON RUEDA</t>
  </si>
  <si>
    <t>ESCRITORIO 2 GAVETAS EN MADERA</t>
  </si>
  <si>
    <t>MESA METAL Y FORMICA C/RUEDAS</t>
  </si>
  <si>
    <t>CAJA FUERTE EN METAL</t>
  </si>
  <si>
    <t>PANASONIC KX-E2020</t>
  </si>
  <si>
    <t>SILLA EN MADERA Y CANA S/BRAZO</t>
  </si>
  <si>
    <t>2501153 - AC.BAITOA</t>
  </si>
  <si>
    <t>MESA EN MADERA CUADRADA</t>
  </si>
  <si>
    <t>SOFA 2 ASIENTOS EN MADERA</t>
  </si>
  <si>
    <t>56101502</t>
  </si>
  <si>
    <t>3 ASIENTOS EN MADERA MARRON</t>
  </si>
  <si>
    <t>SILLON EJECUTIVO</t>
  </si>
  <si>
    <t>SILLON SEMI-EJECUTIVO C/BRAZO</t>
  </si>
  <si>
    <t>ESCRITORIO 3 GAVETAS EN METAL Y FOMICA</t>
  </si>
  <si>
    <t>2502043 - LOS BLANCOS MULTIPLE</t>
  </si>
  <si>
    <t>SILLA GIRATORIA S/BRAZO</t>
  </si>
  <si>
    <t>SILLON EJECUTIVO C/BRAZO</t>
  </si>
  <si>
    <t>OLIMPIA</t>
  </si>
  <si>
    <t>MESAS EN MADERA S/GAVETAS</t>
  </si>
  <si>
    <t>ESTACION DE TRABAJO</t>
  </si>
  <si>
    <t>MAQUINA SUMADORA OLIMPIA EC 8000</t>
  </si>
  <si>
    <t>44101802</t>
  </si>
  <si>
    <t>OLIMPIA INTERNACIONAL</t>
  </si>
  <si>
    <t>EC 8000</t>
  </si>
  <si>
    <t>ESCRITORIO 6 GAVETAS EN CAOBA</t>
  </si>
  <si>
    <t>SILLA PLEGABLE EN METAL</t>
  </si>
  <si>
    <t>ARCHIVO 4 GAVETAS EN METAL</t>
  </si>
  <si>
    <t>SILLA P/VISITAS EN FIBRA DE VIDRIO S/BRAZO</t>
  </si>
  <si>
    <t>ESCRITORIO 6 GAVETAS EN MADERA</t>
  </si>
  <si>
    <t>ESCRITORIO 3 GAVETAS EN CAOBA</t>
  </si>
  <si>
    <t>ESCRITORIO 3 GAVETAS EN METAL/FORMICA</t>
  </si>
  <si>
    <t>ESCRITORIO EN FORMICA C/ UNA GAVETA</t>
  </si>
  <si>
    <t>1110000-DEPTO. DE ADMINISTRACION DE SERVICIOS TIC</t>
  </si>
  <si>
    <t>12000BTU</t>
  </si>
  <si>
    <t>ESCRITORIO 5 GAVETAS EN FORMICA</t>
  </si>
  <si>
    <t>MESA P/MAQUINA DE 1 GAVETAS EN MADERA</t>
  </si>
  <si>
    <t>1640000-DEPARTAMENTO DE COMPRAS Y CONTRATACIONES</t>
  </si>
  <si>
    <t>NAKAJIMA AE 710</t>
  </si>
  <si>
    <t>PANASONIC KXE2020</t>
  </si>
  <si>
    <t>SILLA METAL/VINIL S/BRAZO</t>
  </si>
  <si>
    <t>MESA</t>
  </si>
  <si>
    <t>ARCHIVO EN MADERA 2 DIVISIONES</t>
  </si>
  <si>
    <t>ESCRITORIO EN CAOBA 7 GAVETAS</t>
  </si>
  <si>
    <t>SILLA ESTACIONARIA EN VINIL S/BRAZO</t>
  </si>
  <si>
    <t>MESA PEQUEÑA 1 GAVETA</t>
  </si>
  <si>
    <t>MESA MEDIANA EN MADERA 1 GAVETA</t>
  </si>
  <si>
    <t>ARCHIVO EN METAL C/CAJA FUERTE 4 GAVETAS</t>
  </si>
  <si>
    <t>2101052 - AC.LAGUNA SALADA</t>
  </si>
  <si>
    <t>ARCHIVO P/CXC EN MADERA 2 DIVISIONES</t>
  </si>
  <si>
    <t>3 GAVETA EN FORMICA</t>
  </si>
  <si>
    <t>SILLA DE VISITA MADERA Y TELA C/BRAZO</t>
  </si>
  <si>
    <t>3 GAVETA EN FORMICA C/MARRON</t>
  </si>
  <si>
    <t>MESA C/RUEDA METAL CON TOPE EN FORMICA</t>
  </si>
  <si>
    <t>3 GAVETA EN METAL Y FORMICA</t>
  </si>
  <si>
    <t>SILLA DE VISITA EN LEDER C/BRAZO</t>
  </si>
  <si>
    <t>MESA RECTANGULAR EN MADERA</t>
  </si>
  <si>
    <t>3 GAVETA EN METAL/FORMICA C/GRIS</t>
  </si>
  <si>
    <t>3 GAVETA EN MADERA</t>
  </si>
  <si>
    <t>TABURETE EN METAL Y MADERA</t>
  </si>
  <si>
    <t>2102042 - AC.PARTIDO MULT.</t>
  </si>
  <si>
    <t>ARCHIVO 5 GAVETAS</t>
  </si>
  <si>
    <t>2103011 - AC. SABANETA</t>
  </si>
  <si>
    <t>ESTANTE PARA LIBROS 15 ESPACIOS EN PINO</t>
  </si>
  <si>
    <t>7 GAVETA EN FORMICA C/MARRON</t>
  </si>
  <si>
    <t>ESTANTE O LIBRERO</t>
  </si>
  <si>
    <t>ESTANTE PARA LIBROS 13 ESPACIO EN PINO</t>
  </si>
  <si>
    <t>MESA CUADRADO EN MADERA</t>
  </si>
  <si>
    <t>3 GAVETA EN FORMICA Y METAL</t>
  </si>
  <si>
    <t>ESCRITORIO 4 GAVETA EN METAL Y FORMICA</t>
  </si>
  <si>
    <t>2102093-AC. EL PINO</t>
  </si>
  <si>
    <t>TOSHIBA</t>
  </si>
  <si>
    <t>MESAS CUADRADA MADERA</t>
  </si>
  <si>
    <t>ARCHIVO EN METAL 4 GAVETAS 1 PUERTA</t>
  </si>
  <si>
    <t>FASIT</t>
  </si>
  <si>
    <t>2104032 - AC.PEPILLO SALCEDO (MANZANILLO)</t>
  </si>
  <si>
    <t>MESA CON RUEDA EN FORMICA</t>
  </si>
  <si>
    <t>3 GAVETAS EN FORMICA</t>
  </si>
  <si>
    <t>SILLA METAL Y TELA S/BRAZO</t>
  </si>
  <si>
    <t>2104072 - AC. BOTONCILLO</t>
  </si>
  <si>
    <t>KDK</t>
  </si>
  <si>
    <t>FAX</t>
  </si>
  <si>
    <t>S/57153896</t>
  </si>
  <si>
    <t>44101502</t>
  </si>
  <si>
    <t>SHARP</t>
  </si>
  <si>
    <t>UX-185</t>
  </si>
  <si>
    <t>CAJA REGISTRADORA CUADRADA</t>
  </si>
  <si>
    <t>MESA DE METAL/FORM. P/MAQUINA DE ESCRIBIR C/RUEDAS</t>
  </si>
  <si>
    <t>ESCRITORIO EN METAL Y FORMICA DE 3 GAVETAS</t>
  </si>
  <si>
    <t>ORIENTAL</t>
  </si>
  <si>
    <t>DE PARED</t>
  </si>
  <si>
    <t>ESTANTE O LIBRERO EN MADERA DE 4 ESPACIOS</t>
  </si>
  <si>
    <t>SILLA EN METAL P/VISITAS C/RUEDAS</t>
  </si>
  <si>
    <t>ESTANTE O LIBRERO EN MADERA DE 3 ESPACIOS</t>
  </si>
  <si>
    <t>ESTANTE O LIBRERO EN MADERA DE 8 ESPACIOS</t>
  </si>
  <si>
    <t>ESCRITORIO DE 6 GAVETAS EN CAOBA</t>
  </si>
  <si>
    <t>MESA EN METAL</t>
  </si>
  <si>
    <t>MESA EN MADERA PEQUEÑA</t>
  </si>
  <si>
    <t>ESCRITORIO EN FORMICA DE 4 GAVETAS</t>
  </si>
  <si>
    <t>ESCRITORIO EN METAL Y FORMICA DE 4 GAVETAS</t>
  </si>
  <si>
    <t>TABURETE BANQUITO</t>
  </si>
  <si>
    <t>TABURETE BANQUITO DE MADERA</t>
  </si>
  <si>
    <t>ESCRITORIO EN CAOBA DE 3 GAVETAS ESPACIO P/MAQUINA ELEC.</t>
  </si>
  <si>
    <t>ESCRITORIO EN CAOBA DE 7 GAVETAS</t>
  </si>
  <si>
    <t>MAQUINA DE ESCRIBIR MANUAL</t>
  </si>
  <si>
    <t>MESA EN CAOBA C/RUEDA P/MAQ. DE ESCRIBIR</t>
  </si>
  <si>
    <t>MESAS MEDIANA EN MADERA</t>
  </si>
  <si>
    <t>4 GAVETAS EN CAOBA</t>
  </si>
  <si>
    <t>DE VENTANA</t>
  </si>
  <si>
    <t>SILLA EN METAL PLEGADIZA</t>
  </si>
  <si>
    <t>MESA EN MADERA CUADRA</t>
  </si>
  <si>
    <t>TECHO</t>
  </si>
  <si>
    <t>MESA C/RUEDA METAL/FORMICA P/MAQ. DE ESCRIBIR</t>
  </si>
  <si>
    <t>ESTANTE PARA LIBRO 3 ESPACIOS EN PINO</t>
  </si>
  <si>
    <t>ESTANTES PARA LIBROS 4 ESPACIOS EN METAL</t>
  </si>
  <si>
    <t>CREDENZA 4 PUERTAS CAOBA</t>
  </si>
  <si>
    <t>ARMARIO EN PINO, 1 PUERTA EN CRISTAL</t>
  </si>
  <si>
    <t>SILLA P/VISITA S/BRAZO</t>
  </si>
  <si>
    <t>ESTANTE O LIBRERO DE 8 ESPACIOS</t>
  </si>
  <si>
    <t>ESTANTE PARA LIBROS 4 ESPACIOS 2 PUERTAS EN PINO</t>
  </si>
  <si>
    <t>SILLA P/VISITAS S/BRAZO</t>
  </si>
  <si>
    <t>SILLA ALTA</t>
  </si>
  <si>
    <t>ESTANTE PARA LIBROS 4 ESPACIOS EN MADERA</t>
  </si>
  <si>
    <t>SILLA SECRETARIAL METAL Y TELA</t>
  </si>
  <si>
    <t>METAL Y FORMICA CON RUEDAS</t>
  </si>
  <si>
    <t>3 GAVETAS METAL Y FORMICA</t>
  </si>
  <si>
    <t>ESCRITORIO 4 GAVETAS METAL Y FORMICA</t>
  </si>
  <si>
    <t>SILLA ALTA METAL Y TELA</t>
  </si>
  <si>
    <t>SILLA SECRETARIAL C/BRAZO</t>
  </si>
  <si>
    <t>TABURETE</t>
  </si>
  <si>
    <t>ARMARIO EN METAL 2 ESPACIOS</t>
  </si>
  <si>
    <t>SILLA P/VISITA C/BRAZO</t>
  </si>
  <si>
    <t>ESTANTE PARA LIBROS 5 ESPACIOS EN PINO</t>
  </si>
  <si>
    <t>ESTANTE PARA LIBROS 10 ESPACIOS EN PINO</t>
  </si>
  <si>
    <t>7 GAVETAS EN MADERA C/CAOBA</t>
  </si>
  <si>
    <t>6 GAVETAS METAL/FORMICA NEGRO/GRIS</t>
  </si>
  <si>
    <t>MESA EN METAL Y FORMICA</t>
  </si>
  <si>
    <t>SILLA PLEGADIZA</t>
  </si>
  <si>
    <t>MESA P/MAQUINA DE ESCRIBIR S/G EN MADERA</t>
  </si>
  <si>
    <t>SILLON CON BRAZO</t>
  </si>
  <si>
    <t>3 GAVETAS METAL Y FORMICA MARRON/CREMA</t>
  </si>
  <si>
    <t>6 GAVETAS EN MADERA</t>
  </si>
  <si>
    <t>ARMARIO EN PINO 2 PUERTAS</t>
  </si>
  <si>
    <t>ESCRITORIO EN MADERA S/GAVETAS</t>
  </si>
  <si>
    <t>ESTANTES DE PARED EN MADERA 5 ESPACIO</t>
  </si>
  <si>
    <t>6 GAVETAS EN FORMICA</t>
  </si>
  <si>
    <t>SILLA P/VISITAS S/BRAZO EN FIBRA DE VIDRIO</t>
  </si>
  <si>
    <t>ESCRITORIO 3 GAVETAS EN METAL</t>
  </si>
  <si>
    <t>SILLA P/VISITAS EN METAL Y LEDER S/BRAZO</t>
  </si>
  <si>
    <t>3 GAVETAS EN MADERA</t>
  </si>
  <si>
    <t>SILLA EN FIBRA S/BRAZO</t>
  </si>
  <si>
    <t>EN MADERA RECTANGULAR</t>
  </si>
  <si>
    <t>MESAS EN MADERA MEDIANA</t>
  </si>
  <si>
    <t>MESA P/MAQUINA DE ESCRIBIR EN METAL</t>
  </si>
  <si>
    <t>MESA EN MADERA P/ARCHIVO</t>
  </si>
  <si>
    <t>ESTANTE PARA LIBROS 3 ESPACIOS 1 PUERTA EN PINO</t>
  </si>
  <si>
    <t>TABURETE EN MADERA ALTO</t>
  </si>
  <si>
    <t>TABURETE EN MADERA LARGO</t>
  </si>
  <si>
    <t>ARCHIVO E METAL 4 GAVETAS</t>
  </si>
  <si>
    <t>ARCHIVO CXC 2 DIVISIONES EN MADERA</t>
  </si>
  <si>
    <t>TABURETE GRANDE P/VISITAS EN MADERA</t>
  </si>
  <si>
    <t>MESA LARGA EN MADERA</t>
  </si>
  <si>
    <t>ARCHIVO CXC EN MADERA 3 DIVISIONES</t>
  </si>
  <si>
    <t>ESCRITORIO 3 GAVETAS</t>
  </si>
  <si>
    <t>PINTURA DE UN TARRO DE FLORES 30X20 CON MARCO DORADO RAMON OZORIO</t>
  </si>
  <si>
    <t>PINTURA DE UNA VENTANA C/ FLORES 10X10</t>
  </si>
  <si>
    <t>PINTURA DE UNA PUERTA CON FLORES C/ MARCO DORADO 10X10</t>
  </si>
  <si>
    <t>PINTURA DE DOS VELEROS 20X30 C/MARCO DORADO 94</t>
  </si>
  <si>
    <t>PINTURA DE DOS VELEROS C/MARCO DORADO 5X20</t>
  </si>
  <si>
    <t>PINTURA PEQ. DE PAISAJE 5X5 C/ MARCO DORADO DE JUAN LAZAR 94</t>
  </si>
  <si>
    <t>PINTURA PAISAJE DEL CAMPO 20X30 CON MARCO MARRON CLARO DE HUGO MATA</t>
  </si>
  <si>
    <t>PINTURA DE UN PAISAJE C/ CASCADA 20X30 CON MARCO DORADO DE JUAN LUIS 94</t>
  </si>
  <si>
    <t>PINTURA ZONA COLONIAL CON MARCO DORADO 20X20 DE MILANESSE</t>
  </si>
  <si>
    <t>PINTURA DE UN VELERO EN LA PLAYA 20X30 CON MARCO DORADO DE THEN</t>
  </si>
  <si>
    <t>PINTURA DE UN VALERO EN EL MAR CON MARCO DORADO 20X30 DE THEN</t>
  </si>
  <si>
    <t>PINTURA CASA CON FLORES 20X30 CON MARCO DORADO</t>
  </si>
  <si>
    <t>PINTURA MUJER PENSATIVA CON FLORES 10X20 C/MARCO MARRON</t>
  </si>
  <si>
    <t>DE CAOBA 7 GAVETAS</t>
  </si>
  <si>
    <t>GUILLOTINA</t>
  </si>
  <si>
    <t>45101702</t>
  </si>
  <si>
    <t>ESCRITORIO DE CAOBA 7 GAVETAS</t>
  </si>
  <si>
    <t>EJEC.MC HOOPER BLCO.(M)</t>
  </si>
  <si>
    <t>WESTHINGHOUSE</t>
  </si>
  <si>
    <t>PEDESTAL</t>
  </si>
  <si>
    <t>ESCRITORIO METAL Y FORMICA</t>
  </si>
  <si>
    <t>CAJA FUERTE EN METAL PEQUEÑA</t>
  </si>
  <si>
    <t>CAJA FUERTE PEQUEÑA EN METAL</t>
  </si>
  <si>
    <t>3 GAVETAS EN FORMICA AZUL</t>
  </si>
  <si>
    <t>ALTA METAL Y TELA VERDE</t>
  </si>
  <si>
    <t>MESA EN MADERA MEDIANA</t>
  </si>
  <si>
    <t>METAL Y FORMICA 3 GAVETAS</t>
  </si>
  <si>
    <t>BLUE CROSS</t>
  </si>
  <si>
    <t>MESA 3 GAVETAS EN MADERA</t>
  </si>
  <si>
    <t>PINTURA PAISAJE CAMPESINO 20X20 C/MARCO CREMA DE FRANCO 1979</t>
  </si>
  <si>
    <t>PINTURA NIÑO CON SOMBRERO 20X10 C/MARCO CREMA DE MIRCIADES 1978</t>
  </si>
  <si>
    <t>SILLA P/ VISITA CON BRAZO EN TELA</t>
  </si>
  <si>
    <t>ARMARIO 6 PUERTA</t>
  </si>
  <si>
    <t>56101530</t>
  </si>
  <si>
    <t>EN COABA DE 4 GAVETAS</t>
  </si>
  <si>
    <t>MASTER</t>
  </si>
  <si>
    <t>MUEBLE PARA COMPUTADORA</t>
  </si>
  <si>
    <t>LAMPARA</t>
  </si>
  <si>
    <t>48101513</t>
  </si>
  <si>
    <t>ESCRITORIO EN FORMICA 3 GAVETAS</t>
  </si>
  <si>
    <t>ESCRITORIO EN FORMICA 2 GAVETAS</t>
  </si>
  <si>
    <t>ESCRITORIO DE FORMICA S/GAVETAS</t>
  </si>
  <si>
    <t>EN CAOBA PEQUEÑA</t>
  </si>
  <si>
    <t>MESA MESA EN PINO</t>
  </si>
  <si>
    <t>SILLA GIRATORIA C/BRAZOS</t>
  </si>
  <si>
    <t>CREDENZA EN FORMICA</t>
  </si>
  <si>
    <t>SILLA SECRETARIAL</t>
  </si>
  <si>
    <t>1610400-DIVISION DE PLANTA FISICA</t>
  </si>
  <si>
    <t>EJECUTIVO C/B NEGRO</t>
  </si>
  <si>
    <t>SILLON SEMI-EJEC. C/B NEGRO</t>
  </si>
  <si>
    <t>SILLA DE VISITAS C/BRAZOS</t>
  </si>
  <si>
    <t>CLASSIC</t>
  </si>
  <si>
    <t>CILINDRICA</t>
  </si>
  <si>
    <t>1600001 - DIRECCION ADMINISTRATIVA Y FINANCIERA</t>
  </si>
  <si>
    <t>SILLA SIN BRAZO</t>
  </si>
  <si>
    <t>SILLA P/VISITA C/BRAZOS</t>
  </si>
  <si>
    <t>ARCHIVO EN METAL 5 GAVETAS</t>
  </si>
  <si>
    <t>SEMI-EJECUTIVO C/B NEGRO</t>
  </si>
  <si>
    <t>1730000 - DEPARTAMENTO CONTROL DE OBRAS</t>
  </si>
  <si>
    <t>1740001 - SECCION PRUEBAS Y CALIDAD DE MATERIALES</t>
  </si>
  <si>
    <t>ESTANTE PARA LIBROS 5 ESPACIO EN METAL</t>
  </si>
  <si>
    <t>CAJAS REGISTRADORAS</t>
  </si>
  <si>
    <t>ROYAL</t>
  </si>
  <si>
    <t>482-NX</t>
  </si>
  <si>
    <t>CAJA FUERTE /VALIJA DE SEGURIDAD</t>
  </si>
  <si>
    <t>MESA EN FORMICA PEQUEÑA</t>
  </si>
  <si>
    <t>CAJAS FUERTES/VAJILLA DE SEGURIDAD</t>
  </si>
  <si>
    <t>MESA EN MADERA 1 GAVETA</t>
  </si>
  <si>
    <t>ARMARIO EN MADERA 1 PUERTA</t>
  </si>
  <si>
    <t>ELECTRICA M/OLIMPIA MODELO MONICA 2</t>
  </si>
  <si>
    <t>6 GAVETA EN PINO</t>
  </si>
  <si>
    <t>P/VISITAS 3 ASIENTOS EN TELA CREMA</t>
  </si>
  <si>
    <t>ESCRITORIO 6 GAVETAS EN FORMICA</t>
  </si>
  <si>
    <t>SILLA SECRETARIAL C/BRAZO EN TELA</t>
  </si>
  <si>
    <t>2105062 - ACUEDUCTO CASTA�UELA</t>
  </si>
  <si>
    <t>ESCRITORIO METAL Y FORMICA S/GAVETAS</t>
  </si>
  <si>
    <t>PANASONIC KX-2020 CREMA</t>
  </si>
  <si>
    <t>7 GAVETAS METL/FORMICA GRIS/MARRON</t>
  </si>
  <si>
    <t>3 GAVETAS EN MADERA MARRON</t>
  </si>
  <si>
    <t>CAJA REISTRADORA</t>
  </si>
  <si>
    <t>70247833</t>
  </si>
  <si>
    <t>ARCHIVO C X C EN MADERA 3 DIVISIONES</t>
  </si>
  <si>
    <t>ARCHIVO P/CXC 2 DIVISIONES EN MADERA</t>
  </si>
  <si>
    <t>EJECUTIVA TECNOMASTER</t>
  </si>
  <si>
    <t>SILLA P/VISITA METAL Y MADERA</t>
  </si>
  <si>
    <t>ESCRITORIO 6 GAVETAS EN METAL</t>
  </si>
  <si>
    <t>SILLA DE VISITA S/BRAZOS</t>
  </si>
  <si>
    <t>3 ASIENTO DE VISITAS NEGRO</t>
  </si>
  <si>
    <t>ESTANTES PARA LIBROS 8 ESPACIOS</t>
  </si>
  <si>
    <t>CREDENZA 2 ESPACIO 2 PUERTA METAL</t>
  </si>
  <si>
    <t>3 GAVETAS EN METAL/FORMICA VERDE/MARRON</t>
  </si>
  <si>
    <t>SILLA P/VISITAS EN MADERA Y TELA</t>
  </si>
  <si>
    <t>SILLA P/VISITAS METAL Y TELA</t>
  </si>
  <si>
    <t>AZUL</t>
  </si>
  <si>
    <t>5 GAVETAS EN METAL Y FORMICA</t>
  </si>
  <si>
    <t>SILLA ALTA EN MADERA</t>
  </si>
  <si>
    <t>MESA EN METAL Y MADERA CON RUEDA</t>
  </si>
  <si>
    <t>SILLON SEMI-EJECUTIVO EN TELA Y MADERA</t>
  </si>
  <si>
    <t>MAQUINA SUMADORA</t>
  </si>
  <si>
    <t>EL-2630GII</t>
  </si>
  <si>
    <t>EN MADERA 10 ESPACIOS</t>
  </si>
  <si>
    <t>3 GAVETAS EN FORMICA NEGRO Y AMARILLO</t>
  </si>
  <si>
    <t>2 GAVETAS EN MADERA</t>
  </si>
  <si>
    <t>ESCRITORIO 2 GAVETAS EN FORMICA</t>
  </si>
  <si>
    <t>3 GAVETAS EN PINO</t>
  </si>
  <si>
    <t>SILLA SECRETARIAL S/BRAZO EN TELA</t>
  </si>
  <si>
    <t>SILLA SECRETARIAL S/BRAZOS EN TELA</t>
  </si>
  <si>
    <t>P/VISITAS 3 ASIENTOS EN METAL AZUL</t>
  </si>
  <si>
    <t>SILLA ALTA S/BRAZOS</t>
  </si>
  <si>
    <t>SILLON EN LETHER C/BRAZOS</t>
  </si>
  <si>
    <t>MESA MADERA/FORMICA 1 GAVETA</t>
  </si>
  <si>
    <t>ARCHIVO 2 DIVISIONES EN MADERA</t>
  </si>
  <si>
    <t>9 ESPACIOS EN MADERA C/CAOBA</t>
  </si>
  <si>
    <t>ARMARIO EN MADERA 2 PUERTAS</t>
  </si>
  <si>
    <t>AMARIO EN MADERA 2 PUERTAS</t>
  </si>
  <si>
    <t>6 GAVETAS EN FORMICA CREMA</t>
  </si>
  <si>
    <t>3 GAVETAS METAL/FORMICA CREMA</t>
  </si>
  <si>
    <t>6 GAVETAS EN FORMICA MARRON</t>
  </si>
  <si>
    <t>3 GAVETAS EN METAL/FORMICA MARRON</t>
  </si>
  <si>
    <t>CREDENZA 2 PUERTAS 2 GAVETAS 4 ESPACIOS EN MADERA</t>
  </si>
  <si>
    <t>TABURETE EN MADERA</t>
  </si>
  <si>
    <t>3 GAVETAS METAL/FORMICA MARRON/GRIS</t>
  </si>
  <si>
    <t>SILLA DE VISITAS S/BRAZOS MADERA/METAL</t>
  </si>
  <si>
    <t>ARMARIO 5 DIVISIONES 2 PUERTAS</t>
  </si>
  <si>
    <t>METAL Y FORMICA 3 GAVETAS MARRON</t>
  </si>
  <si>
    <t>SILLA DE VISITAS EN METAL Y TELA</t>
  </si>
  <si>
    <t>3 GAVETAS METAL/FORMICA MARRON</t>
  </si>
  <si>
    <t>6 ESPACIOS EN MADERA C/CAOBA</t>
  </si>
  <si>
    <t>SILLON EJECUTIVO CON BRAZO</t>
  </si>
  <si>
    <t>3 GAVETAS EN FORMICA MARRON</t>
  </si>
  <si>
    <t>SILLA P/VISITAS METAL/FIBRA DE VIDRIO</t>
  </si>
  <si>
    <t>SILLA SECRETARIAL S/BRAZOS</t>
  </si>
  <si>
    <t>ESCRITORIO 1 GAVETA EN MADERA</t>
  </si>
  <si>
    <t>3 GAVETAS EN METAL NEGRO /GRIS</t>
  </si>
  <si>
    <t>3 GAVETAS EN METAL MARRON Y FORMICA</t>
  </si>
  <si>
    <t>ESTANTE DE PARED 4 DIVISIONES</t>
  </si>
  <si>
    <t>56101518</t>
  </si>
  <si>
    <t>ESTANTES DE PARED 5 DIVISIONES</t>
  </si>
  <si>
    <t>ESTANTES DE PARED 6 DIVISIONES</t>
  </si>
  <si>
    <t>ESCRITORIO 2 GAVETAS EN METAL</t>
  </si>
  <si>
    <t>ESCRITORIO 3 GAVETAS METAL/FORMICA</t>
  </si>
  <si>
    <t>ESCRITORIO CON 2 GAVETAS EN PINO</t>
  </si>
  <si>
    <t>ARCHIVO 2 PUERTA C/LIBRERO EN MADERA Y PINO</t>
  </si>
  <si>
    <t>ESCRITORIO 7 GAVETAS EN CAOBA</t>
  </si>
  <si>
    <t>ESTANTE O LIBRERO EN MADERA C/MARRON</t>
  </si>
  <si>
    <t>ESCRITORIO 6 GAVETA EN CAOBA</t>
  </si>
  <si>
    <t>ESCRITORIO 7 GAVETAS EN MADERA Y CAOBA</t>
  </si>
  <si>
    <t>ESCRITORIO 3 GAVETAS EN MADERA Y PINO</t>
  </si>
  <si>
    <t>ESCRITORIO CON 2 GAVETAS EN FORMICA</t>
  </si>
  <si>
    <t>SILLA DE MADERA EN PINO</t>
  </si>
  <si>
    <t>ESCRITORIO 3 GAVETAS EN MADERA C/CAOBA</t>
  </si>
  <si>
    <t>ESCRITORIO 3 GAVETAS EN FORMICA Y METAL</t>
  </si>
  <si>
    <t>ALIVETTE 98</t>
  </si>
  <si>
    <t>SILLA SECRETARIAL S/B EN TELA</t>
  </si>
  <si>
    <t>MESA P/MAQUINA ESCRIBIR MADERA</t>
  </si>
  <si>
    <t>MESA P/ARCHIVAR</t>
  </si>
  <si>
    <t>4 GAVETAS EN FORMICA MARRON</t>
  </si>
  <si>
    <t>SILLA CON BRAZO EN VINIL MAMEY</t>
  </si>
  <si>
    <t>SILLA METAL PLEGADIZA</t>
  </si>
  <si>
    <t>ARCHICVO EN METAL 4 GAVETAS</t>
  </si>
  <si>
    <t>3 GAVETAS METAL/FORMICA</t>
  </si>
  <si>
    <t>6 GAVETAS METAL/FORMICA MARRON</t>
  </si>
  <si>
    <t>MESA P/MAQUINA DE ESCRIBIR</t>
  </si>
  <si>
    <t>4 GAVETAS EN MADERA MARRON</t>
  </si>
  <si>
    <t>CAJA FUERTE PEQUEÑA</t>
  </si>
  <si>
    <t>ARMARIO EN METAL 2 PUERTAS</t>
  </si>
  <si>
    <t>ARCHIVO EN MADERA 8 DIVISIONES P/ C/C</t>
  </si>
  <si>
    <t>SILLA EN METAL/TELA C/BRAZO</t>
  </si>
  <si>
    <t>SILLA EN METAL/TELA S/BRAZO</t>
  </si>
  <si>
    <t>ARCHIVO C/C EN MADERA 3 DIVISIONES</t>
  </si>
  <si>
    <t>ARCHIVO C/C EN MADERA 2 DIVISIONES</t>
  </si>
  <si>
    <t>2605011 - EL RINCON</t>
  </si>
  <si>
    <t>SILLA SECRETARIAL EN TELA S/BRAZO</t>
  </si>
  <si>
    <t>SILLA SECRETARIAL EN VINIL S/BRAZO</t>
  </si>
  <si>
    <t>ESTANTE PARA LIBROS 6 DIVISIONES EN MADERA</t>
  </si>
  <si>
    <t>ARCHIVO 13 DIVISIONES 2 GAVETAS EN MADERA P/CXC</t>
  </si>
  <si>
    <t>ESCRITORIO 2 GAVETAS METAL/FORMICA</t>
  </si>
  <si>
    <t>MESA GRANDE EN MADERA</t>
  </si>
  <si>
    <t>ARCHIVO CXC 3 DIVISIONES</t>
  </si>
  <si>
    <t>ARCHIVO CXC 2 DIVISIONES</t>
  </si>
  <si>
    <t>ESCRITORIO 2 GAVETAS EN FORMICA NEGRO</t>
  </si>
  <si>
    <t>SILLA EN VINIL C/BRAZOS</t>
  </si>
  <si>
    <t>ARMARIO EN MADERA PEQUEÑO 2 PUERTAS</t>
  </si>
  <si>
    <t>SILLON SEMI-EJECUTIVO C/BRAZO EN TELA</t>
  </si>
  <si>
    <t>ARCHIVO CXC EN MADERA 2 DIVISIONES</t>
  </si>
  <si>
    <t>2703053 - AC. MULT EL MAMON</t>
  </si>
  <si>
    <t>PINTURA DE UN COCHE BAJO LLUVIA 24X20 DE ARQUIMEDES 94</t>
  </si>
  <si>
    <t>REDONDA EN CAOBA</t>
  </si>
  <si>
    <t>CAOBA S/B EN RAYA</t>
  </si>
  <si>
    <t>MESA EN CAOBA REDONDA</t>
  </si>
  <si>
    <t>EL-2630 G11</t>
  </si>
  <si>
    <t>ARCHIVO 4 DIVISIONES CON CAJA FUERTE</t>
  </si>
  <si>
    <t>MESA 3 GAVETA EN MADERA</t>
  </si>
  <si>
    <t>SILLA SECRETARIAL EN LEDER S/BRAZOS</t>
  </si>
  <si>
    <t>SILLA DE VISITA EN LEDER</t>
  </si>
  <si>
    <t>ESCRITORIO EN FORMICA S/GAVETAS</t>
  </si>
  <si>
    <t>SILLA SECRETARIAL EN TELA C/BRAZOS</t>
  </si>
  <si>
    <t>SILLA DE VISITA EN TELA C/BRAZO</t>
  </si>
  <si>
    <t>7 ESPACIO EN PINO</t>
  </si>
  <si>
    <t>ESCRITORIO 2 GAVETA EN MADERA</t>
  </si>
  <si>
    <t>SILLA METAL Y TELA C/BRAZO</t>
  </si>
  <si>
    <t>CAJA FUERTE TIPO COFRE</t>
  </si>
  <si>
    <t>CREDENZA TIPO MESA EN MADERA</t>
  </si>
  <si>
    <t>SILLA P/VISITA C/BRAZO EN TELA/METAL</t>
  </si>
  <si>
    <t>6 GAVETAS METAL Y FORMICA MARRON</t>
  </si>
  <si>
    <t>3 GAVETAS METAL Y FORMICA MARRON</t>
  </si>
  <si>
    <t>EN FORMICA 6 GAVETAS</t>
  </si>
  <si>
    <t>4 GAVETAS EN METAL Y FORMICA</t>
  </si>
  <si>
    <t>2 PUERTAS 10 ESPACIOS EN MADERA</t>
  </si>
  <si>
    <t>SILLA ALTA S/BRAZO S/BRAZO P/CAJERA</t>
  </si>
  <si>
    <t>NATIONAL 2 PUERTAS CREMA</t>
  </si>
  <si>
    <t>1410000 - DEPTO. DE MANTENIMIENTO ELECTROMECANICA</t>
  </si>
  <si>
    <t>SUPERFICIE DE TRABAJO</t>
  </si>
  <si>
    <t>ESCRITORIO CON 3 GAVETAS</t>
  </si>
  <si>
    <t>SUPERFICIE DE TRABAJO EN FORMICA</t>
  </si>
  <si>
    <t>SILLA SECRETARIAL C/BRAZOS</t>
  </si>
  <si>
    <t>CREDENZA EN CHEAP WOOD 2 ESPACIOS</t>
  </si>
  <si>
    <t>CREDENZA DE MADERA 2 GAVETAS Y 1 PUERTA</t>
  </si>
  <si>
    <t>ESCRITORIO METAL Y FORMICA 2/GAVETAS</t>
  </si>
  <si>
    <t>EN CAOBA 3 GAVETAS MAS ARCHIVO</t>
  </si>
  <si>
    <t>P/FECHAR Y RECIBIR DOCUMENTOS</t>
  </si>
  <si>
    <t>44102402</t>
  </si>
  <si>
    <t>MESA EN CHEAP WOOD</t>
  </si>
  <si>
    <t>ARCHIVO EN CHEAP WOOD 2 GAVETAS</t>
  </si>
  <si>
    <t>ESCRITORIO EN CHEAP WOOD TIPO L 2 GAVETAS</t>
  </si>
  <si>
    <t>ESCRITORIO EN CHEAP WOOD 2 GAVETAS</t>
  </si>
  <si>
    <t>SILLON EJECUTIVO EN TELA C/BRAZOS</t>
  </si>
  <si>
    <t>ESTANTES PARA LIBROS EN CHEAP WOOD</t>
  </si>
  <si>
    <t>ESTANTES PARA LIBROS 2 ESPACIOS</t>
  </si>
  <si>
    <t>ARCHIVO EN MADERA 3 GAVETAS</t>
  </si>
  <si>
    <t>ESTANTE PARA LIBROS 2 ESPACIOS</t>
  </si>
  <si>
    <t>ESTANTE PARA LIBROS 2 ESPACIOS EN FORMICA/CHIVOL</t>
  </si>
  <si>
    <t>ESTANTE PARA LIBROS 5 ESPACIOS EN CHEAP WOOD</t>
  </si>
  <si>
    <t>ARMARIO PEQUEÑO 2 ESPACIOS</t>
  </si>
  <si>
    <t>SILLA P/VISITAS METAL/TELA</t>
  </si>
  <si>
    <t>SILLA P/VISITAS METAL/TELA S/BRAZO</t>
  </si>
  <si>
    <t>SILLA P/VISITA PIEL Y METAL</t>
  </si>
  <si>
    <t>SILLA DE VISITAS EN TELA Y METAL</t>
  </si>
  <si>
    <t>BLANCA</t>
  </si>
  <si>
    <t>GOLDSTAR</t>
  </si>
  <si>
    <t>GIRATORIA C/B GRIS</t>
  </si>
  <si>
    <t>NEVERA(BEBEERO)</t>
  </si>
  <si>
    <t>GOLDSTAR 10" 2 PUERTAS BLANCAS</t>
  </si>
  <si>
    <t>EJECUTIVO C/BRAZO EN TELA ROJO</t>
  </si>
  <si>
    <t>1200001 - DIRECCION DE LA CALIDAD DEL AGUA</t>
  </si>
  <si>
    <t>PINTURA CASA CON ALAMBRE Y FLORES ARRIBA C/ MARCO DORADO</t>
  </si>
  <si>
    <t>PINTURA DE FLORES 20X30 DE RAFAEL OSORIO 96</t>
  </si>
  <si>
    <t>PINTURA DE DOS BOTES Y PLAYA 10X10 C/MARCO DORADO</t>
  </si>
  <si>
    <t>PINTURA UNA CASA CON FLORES 30X20</t>
  </si>
  <si>
    <t>PINTURA DE UN VELERO EN EL MAR DE FAMILIA 94</t>
  </si>
  <si>
    <t>1610200-DIVISION DE TRANSPOTACION</t>
  </si>
  <si>
    <t>LIBRERO EN PLAYWOOD</t>
  </si>
  <si>
    <t>ESCRITORIO EN CAOBA DE 3 GAVETAS</t>
  </si>
  <si>
    <t>SILLON EJECUTIVO C/ BRAZO</t>
  </si>
  <si>
    <t>COLOCARLE CODIGO NUM</t>
  </si>
  <si>
    <t>SUPERFICIE DE TRABAJODE 6 ESPACIOS</t>
  </si>
  <si>
    <t>CREDENZA 2PUERTAS 2 ESPACIOS</t>
  </si>
  <si>
    <t>BEBEDERO</t>
  </si>
  <si>
    <t>SILLA PLASTICA S/BRAZOS</t>
  </si>
  <si>
    <t>1100001-DIRECCION DE TECNOLOGIA</t>
  </si>
  <si>
    <t>UX-P200</t>
  </si>
  <si>
    <t>SILLA DE VISITA DE METAL Y TELA S/BRAZOS</t>
  </si>
  <si>
    <t>CREDENZA EN CHEAP WOOD 4 PUERTAS</t>
  </si>
  <si>
    <t>1012100-USP ACUEDUCTO MULTIPLE PERAVIA</t>
  </si>
  <si>
    <t>4 GAVETAS</t>
  </si>
  <si>
    <t>ESCRITORIO EN METAL TIPO L 2 GAVETAS</t>
  </si>
  <si>
    <t>ESCRITORIO TIPO L FORMICA Y METAL 2 GAVETAS</t>
  </si>
  <si>
    <t>TMG</t>
  </si>
  <si>
    <t>MAVERICK MOD88-12-#MV43401-G</t>
  </si>
  <si>
    <t>20122101</t>
  </si>
  <si>
    <t>MC. MAVERICK MV-44047-G</t>
  </si>
  <si>
    <t>MC. MAVERICK MV-44353-G</t>
  </si>
  <si>
    <t>CAOBA 7GAVETAS</t>
  </si>
  <si>
    <t>EJECUTIVO C/BRAZO EN TELA</t>
  </si>
  <si>
    <t>ACOGINADA EN CAOBA C/BRAZO AZUL</t>
  </si>
  <si>
    <t>ACOGINADA EN CAOBA S/BRAZO AZUL</t>
  </si>
  <si>
    <t>EJECUTIVO CON BRAZO NEGRO</t>
  </si>
  <si>
    <t>SUPERFICIE DE TRABAJO EN CHEAP WOOD 4 ESPACIO</t>
  </si>
  <si>
    <t>EXTRACTOR DE AIRE</t>
  </si>
  <si>
    <t>40101602</t>
  </si>
  <si>
    <t>SILLA DE VISITA C/BRAZOS</t>
  </si>
  <si>
    <t>MESA 2 GAVETAS METAL 2 ESPACIOS</t>
  </si>
  <si>
    <t>42191801</t>
  </si>
  <si>
    <t>CAMILLA DE PACIENTE DE TRANSPORTE EN TELA</t>
  </si>
  <si>
    <t>42192207</t>
  </si>
  <si>
    <t>TABURETE P/SUBIR LOS PIES</t>
  </si>
  <si>
    <t>RECINTO MEDICO</t>
  </si>
  <si>
    <t>30171505</t>
  </si>
  <si>
    <t>DE 200 LIBRAS</t>
  </si>
  <si>
    <t>42271702</t>
  </si>
  <si>
    <t>CUELLO DE GANGU</t>
  </si>
  <si>
    <t>42295110</t>
  </si>
  <si>
    <t>4712010756</t>
  </si>
  <si>
    <t>MOD.210</t>
  </si>
  <si>
    <t>MESA DE MAQUINA DE ESCRIBIR</t>
  </si>
  <si>
    <t>1 GAVETA</t>
  </si>
  <si>
    <t>MESA P/MAQUINA DE ESCRIBIR EN CAOBA</t>
  </si>
  <si>
    <t>SUPERFICIE DE TRABAJO DE APOYO AL ORDEN EN CHEAP WOOD</t>
  </si>
  <si>
    <t>ESCRITORIO FORMICA DE 3 GAVETAS</t>
  </si>
  <si>
    <t>MESA PARA AORDENADORES</t>
  </si>
  <si>
    <t>56121509</t>
  </si>
  <si>
    <t>SILLON EJECUTIVO C/BRAZOS</t>
  </si>
  <si>
    <t>CREDENZA EN MADERA 2 ESPACIOS</t>
  </si>
  <si>
    <t>SUPERFICIE DE TRABAJO DE APOYO AL ORDEN</t>
  </si>
  <si>
    <t>MESAS DE REUNION REDONDA EN PINO</t>
  </si>
  <si>
    <t>SILLA S/BRAZO</t>
  </si>
  <si>
    <t>SILLON SEMI EJECUTIVO</t>
  </si>
  <si>
    <t>LIBRERO</t>
  </si>
  <si>
    <t>ESTANTES PARA LIBROS 3 ESPACIOS EN METAL METAL</t>
  </si>
  <si>
    <t>CREDENZA 6 GAVETAS 2 PUERTAS 2 ESPACIOS</t>
  </si>
  <si>
    <t>ARCHIVO EN MADERA</t>
  </si>
  <si>
    <t>MESA MADERA Y METAL</t>
  </si>
  <si>
    <t>PERCHERO PARA ABRIGOS</t>
  </si>
  <si>
    <t>ESTANTE PARA LIBROS 3 ESPACIOS 2 GAVETAS EN CAOBA</t>
  </si>
  <si>
    <t>SEMI EJECUTIVO ESTACIONARIO C/B NEGRO</t>
  </si>
  <si>
    <t>CREDENZA EN CAOBA 7 ESPACIOS</t>
  </si>
  <si>
    <t>CREDENZA EN FORMICA 2 ESPACIOS</t>
  </si>
  <si>
    <t>CREDENZA</t>
  </si>
  <si>
    <t>SUPERFICIE DE TRABAJO PARA COMPUTADORA</t>
  </si>
  <si>
    <t>MAQUINA DE ESCRIBIR ELECTRICA</t>
  </si>
  <si>
    <t>BROTHER</t>
  </si>
  <si>
    <t>ML 300 DISPLAY</t>
  </si>
  <si>
    <t>3 ASIENTO C/ROJO VINO</t>
  </si>
  <si>
    <t>CREDENZA EN PINO DE 2 ESPACIOS</t>
  </si>
  <si>
    <t>PEQUEÑA C/TOPE DE VIDRIO</t>
  </si>
  <si>
    <t>ARCHIVO METAL 3 GAVETAS</t>
  </si>
  <si>
    <t>1610700- SECCION DE ALMACEN Y SUMINISTRO</t>
  </si>
  <si>
    <t>1610102 - SECCION DE SEGURIDAD CIVIL</t>
  </si>
  <si>
    <t>SILLA C/BRAZOS</t>
  </si>
  <si>
    <t>ARMARIOS 2 PUERTAS METAL</t>
  </si>
  <si>
    <t>ARCHIVO METAL/FORMICA 2 GAVETAS</t>
  </si>
  <si>
    <t>BRYAND</t>
  </si>
  <si>
    <t>SILLA DE VISITA C/B EN CAOBA</t>
  </si>
  <si>
    <t>MARRON EN FORMICA C/2 GAVETAS</t>
  </si>
  <si>
    <t>ESCRITORIO EN CHEAP WOOD S/ GAVETAS</t>
  </si>
  <si>
    <t>EN CHEAP WOOD C/3 GAVETAS</t>
  </si>
  <si>
    <t>EN FORMICA MARRON</t>
  </si>
  <si>
    <t>KEEPRITER</t>
  </si>
  <si>
    <t>CX2006</t>
  </si>
  <si>
    <t>ESTANTE PARA LIBROS DE MADERA DE VARIOS ESPACIOS</t>
  </si>
  <si>
    <t>CICULADORES DE AIRE</t>
  </si>
  <si>
    <t>ESCRITORIO METAL Y FORMICA 3 GAVETAS</t>
  </si>
  <si>
    <t>METAL Y FORMICA 3 GAVETAS GRIS</t>
  </si>
  <si>
    <t>ESCRITORIO FORMICA 3 GAVETAS</t>
  </si>
  <si>
    <t>SILLA GIRATORIA EN TELA S/BRAZOS</t>
  </si>
  <si>
    <t>ESTANTE EN HIERRO 8 ESPACIO</t>
  </si>
  <si>
    <t>ESTANTES EN HIERRO 8 ESPACIO</t>
  </si>
  <si>
    <t>ESTANTE EN HIERRO 6 ESPACIO</t>
  </si>
  <si>
    <t>ESTANTE EN MADERA VARIOS ESPACIOS</t>
  </si>
  <si>
    <t>SEMI EJECUTIVO EN TELA MARRON</t>
  </si>
  <si>
    <t>SEMI-EJEC C/B AZUL</t>
  </si>
  <si>
    <t>EJEC. EN PIEL C/B NEGRO</t>
  </si>
  <si>
    <t>ESTANTE PARA LIBROS 6 ESPACIOS GRIS</t>
  </si>
  <si>
    <t>ARMARIO MADERA/FORMICA PEQUEÑO</t>
  </si>
  <si>
    <t>CREDENZAS PUERTA CORREDIZA</t>
  </si>
  <si>
    <t>SILLON SEMI-EJECUTIVO C/BRAZOS</t>
  </si>
  <si>
    <t>ARCHIVO EN CHEAP WOOD 4 GAVETAS</t>
  </si>
  <si>
    <t>ARMARIO 3 ESPACIOS</t>
  </si>
  <si>
    <t>ARCHIVO 3 GAVETAS</t>
  </si>
  <si>
    <t>1720000 - DEPARTAMENTO SUPERVISION ELECTROMECANICA</t>
  </si>
  <si>
    <t>2 ESPACIOS</t>
  </si>
  <si>
    <t>ESCRITORIO TIPO L EN CHEAP WOOD 2 GAVETAS</t>
  </si>
  <si>
    <t>ARCHIVO MADERA/FORMICA 3 GAVETAS</t>
  </si>
  <si>
    <t>MAQUINAS DE ESCRIBIR</t>
  </si>
  <si>
    <t>ML-300</t>
  </si>
  <si>
    <t>BROTHER MOD 1270E S/U60302E7K249882</t>
  </si>
  <si>
    <t>ESCRITORIO 6 GAVETA EN PINO</t>
  </si>
  <si>
    <t>1 GAVETA EN MADERA</t>
  </si>
  <si>
    <t>1 ASIENTO C/LIMONCILLO (JUEGO DE MUEBLES)</t>
  </si>
  <si>
    <t>ESTANTE PARA LIBROS 2 DIVISIONES EN METAL</t>
  </si>
  <si>
    <t>P/CONFERENCIA CREMA</t>
  </si>
  <si>
    <t>CRISTAL Y MADERA (JUEGO DE MUEBLES)</t>
  </si>
  <si>
    <t>6 GAVETAS METAL/FORMICA GRIS/CREMA</t>
  </si>
  <si>
    <t>S/KXE-2022</t>
  </si>
  <si>
    <t>ESCRITORIO DE METAL Y EN FORMICA</t>
  </si>
  <si>
    <t>MESA EN PINO GRANDE</t>
  </si>
  <si>
    <t>TRACE INTERNATIONAL S/GR1212</t>
  </si>
  <si>
    <t>32121705</t>
  </si>
  <si>
    <t>ESTUFA DE MESA 4 HORNILLAS</t>
  </si>
  <si>
    <t>52141802</t>
  </si>
  <si>
    <t>METAL Y FORMICA S/G NEGRO/GRIS</t>
  </si>
  <si>
    <t>NAKAJIMA WPT-160</t>
  </si>
  <si>
    <t>3 PUERTAS 2 GAVETAS EN FORMICA GRIS</t>
  </si>
  <si>
    <t>SILLA P/VISITAS 3 ASIENTOS S/BRAZOS</t>
  </si>
  <si>
    <t>MESA 1 GAVETA EN METAL</t>
  </si>
  <si>
    <t>SILLON SEMI-EJECUTIVO C/BRAZO EN LEDER</t>
  </si>
  <si>
    <t>HITACHI 2 PUERTAS</t>
  </si>
  <si>
    <t>44102601</t>
  </si>
  <si>
    <t>MESA EN PINO CUADRADA</t>
  </si>
  <si>
    <t>SILLA ALTA EN METAL Y TELA</t>
  </si>
  <si>
    <t>P/VISITA 3 ASIENTOS S/BRAZO VERDE</t>
  </si>
  <si>
    <t>5 GAVETAS EN FORMICA AZUL</t>
  </si>
  <si>
    <t>SILLA PLASTICA C/BRAZO</t>
  </si>
  <si>
    <t>EJECUTIVO C/BRAZO EN TELA NEGRO</t>
  </si>
  <si>
    <t>BROTHER ML-100</t>
  </si>
  <si>
    <t>RECTANGULAR EN MADERA</t>
  </si>
  <si>
    <t>METAL Y FORMICA S/GAVETAS</t>
  </si>
  <si>
    <t>METAL Y FORMICA SIN GAVETAS</t>
  </si>
  <si>
    <t>SIN GAVETAS C/CAOBA</t>
  </si>
  <si>
    <t>EN FORMICA S/GAVETAS GRIS</t>
  </si>
  <si>
    <t>S/GAVETAS EN METAL Y FORMICA GRIS</t>
  </si>
  <si>
    <t>INTERNATIONAL AE-740</t>
  </si>
  <si>
    <t>SILLON EN LETHER C/BRAZO</t>
  </si>
  <si>
    <t>SHARP UX-44 GRIS</t>
  </si>
  <si>
    <t>EJECUTIVO EN LETHER C/BRAZO NEGRO</t>
  </si>
  <si>
    <t>EJECUTIVO C/BRAZO NEGRO</t>
  </si>
  <si>
    <t>ELECTRICA PANASONIC KX-E2020</t>
  </si>
  <si>
    <t>ARCHIVOEN METAL 4 GAVETAS</t>
  </si>
  <si>
    <t>ESCRITORIO 3 GAVETAS METAL Y FORMICA</t>
  </si>
  <si>
    <t>6 GAVETAS EN METAL Y FORMICA C/MARRON</t>
  </si>
  <si>
    <t>METAL Y FORMICA S/GAVETAS CREMA</t>
  </si>
  <si>
    <t>3 GAVETAS EN METAL Y FORMICA C/GRIS</t>
  </si>
  <si>
    <t>3 GAVETAS METAL/FORMICA GRIS/NEGRO</t>
  </si>
  <si>
    <t>CREDENZA 2 ESP 2 PUERTA METAL/MADERA</t>
  </si>
  <si>
    <t>ESCRITORIO METAL S/GAVETAS</t>
  </si>
  <si>
    <t>2404011 - AC. MONTE PLATA</t>
  </si>
  <si>
    <t>ARCHIVO EN FORMICA 4 GAVETAS</t>
  </si>
  <si>
    <t>SHARP UX-108</t>
  </si>
  <si>
    <t>2 GAVETAS EN FORMICA MARRON</t>
  </si>
  <si>
    <t>ARMARIO EN METAL 3 GAVETA Y 1 PUERTA</t>
  </si>
  <si>
    <t>SILLA ALTA METAL</t>
  </si>
  <si>
    <t>TANQUE DE 25 LIBRAS</t>
  </si>
  <si>
    <t>24111802</t>
  </si>
  <si>
    <t>ESTUFA MABE DE MESA 4 HORNILLAS</t>
  </si>
  <si>
    <t>SILLA P/VISITAS 2 ASIENTOS C/BRAZO</t>
  </si>
  <si>
    <t>EL-2630P</t>
  </si>
  <si>
    <t>SMITH CORONA XL-1850</t>
  </si>
  <si>
    <t>SILLA DE VISITA S/BRAZO</t>
  </si>
  <si>
    <t>SEMI-EJECUTIVO C/BRAZO NEGRO</t>
  </si>
  <si>
    <t>DE CONFERENCIA EN CAOBA</t>
  </si>
  <si>
    <t>ARCHIVO EN MTAL 4 GAVETAS</t>
  </si>
  <si>
    <t>SILLA DE 3 ASIENTOS DE VISITA</t>
  </si>
  <si>
    <t>SUPERFICIE DE TRABAJO EN CAOBA</t>
  </si>
  <si>
    <t>ESCRITORIO 3 GAVETAS EN METAL Y FORMICA C/MARRON</t>
  </si>
  <si>
    <t>SILLON EJECUTIVO C/B</t>
  </si>
  <si>
    <t>MAQUINA DE ESCRIBIR WPT-160</t>
  </si>
  <si>
    <t>NAKAJIMA</t>
  </si>
  <si>
    <t>TOPE EN FORMICA (CLON)</t>
  </si>
  <si>
    <t>ABANICO DE PEDESTAL</t>
  </si>
  <si>
    <t>UNIVERSAL CREMA</t>
  </si>
  <si>
    <t>3 GAVETAS METAL Y FORMICA CREMA</t>
  </si>
  <si>
    <t>ESCRITORIO EN METAL TOPE EN CRISTAL</t>
  </si>
  <si>
    <t>SILLA</t>
  </si>
  <si>
    <t>PINTURA TOMA DE SAN CRISTOBAL</t>
  </si>
  <si>
    <t>SILLA DE VISITAS C/ BRAZOS</t>
  </si>
  <si>
    <t>CREDENZA 2 PUERTAS 2 ESPACIOS</t>
  </si>
  <si>
    <t>SILLA SECRETARIAL GIRATORIA S/BRAZOS</t>
  </si>
  <si>
    <t>TIPO L 2 GAVETAS C/ CREMA</t>
  </si>
  <si>
    <t>ESTANTE 3 ESPACIO</t>
  </si>
  <si>
    <t>ARCHIVO DE METAL 4 GAVETAS</t>
  </si>
  <si>
    <t>ESCRITORIO EN METAL Y FORMICA 2 GAVETAS</t>
  </si>
  <si>
    <t>MUFLA FIRNADE 30400</t>
  </si>
  <si>
    <t>41103603</t>
  </si>
  <si>
    <t>TIPO L EN METAL Y MADERA 2 GAV. C/M</t>
  </si>
  <si>
    <t>ESTANTES PARA LIBROS EN CAOBA C/PUERTAS DE CRISTAL</t>
  </si>
  <si>
    <t>ESCRITORIO EN FORMICA 1 GAVETA</t>
  </si>
  <si>
    <t>EXTRACTOR</t>
  </si>
  <si>
    <t>ESCRITORIO METAL/CHEAP WOOD 2 GAVETAS</t>
  </si>
  <si>
    <t>MESA LATERAL CAOBA Y TOPE FORMICA</t>
  </si>
  <si>
    <t>SILLA SEMI-EJEC. GIRATORIA C/BRAZO</t>
  </si>
  <si>
    <t>MESA REDONDA EN CHEAP WOOD</t>
  </si>
  <si>
    <t>SUPERFICIE DE TRABAJO DE APOYO AL ORDEN EN FORMICA</t>
  </si>
  <si>
    <t>SILLA DE VISITA 3 ASIENTO</t>
  </si>
  <si>
    <t>SILLA SECRETARIAL GIRATORIA C/BRAZOS</t>
  </si>
  <si>
    <t>MUEBLE PARA COMPUTADORA EN FORMICA</t>
  </si>
  <si>
    <t>SUPERFICIE DE TRABAJO DE APOYO AL ORDEN METAL Y CHEAP WOOD</t>
  </si>
  <si>
    <t>SUPERFICIE DE TRABAJO DE 3 ESPACIOS</t>
  </si>
  <si>
    <t>EJECUTIVO C/B EN PIEL MARRON</t>
  </si>
  <si>
    <t>MESA EN METAL/FORMICA</t>
  </si>
  <si>
    <t>CONFORMARK</t>
  </si>
  <si>
    <t>36MIL BTU</t>
  </si>
  <si>
    <t>SUPERFICIE DE TRABAJO EN METAL Y FORMICA</t>
  </si>
  <si>
    <t>PERFORADORA</t>
  </si>
  <si>
    <t>45101903</t>
  </si>
  <si>
    <t>IBICO</t>
  </si>
  <si>
    <t>SILLA SIN BRAZOS</t>
  </si>
  <si>
    <t>1550000 - DEPARTAMENTO DE GESTION DE COBROS</t>
  </si>
  <si>
    <t>NATIONAL</t>
  </si>
  <si>
    <t>2 ASIENTOS NEGRO</t>
  </si>
  <si>
    <t>SHARP COLOR NEGRO</t>
  </si>
  <si>
    <t>SILLA P/VISITA DE METAL C/BRAZOS</t>
  </si>
  <si>
    <t>ESTANTE DE 6 ESPACIOS</t>
  </si>
  <si>
    <t>ESTANTES DE 4 ESPACIOS 1 PUERTA</t>
  </si>
  <si>
    <t>ARCHIVO EN CAOBA 3 GAVETAS</t>
  </si>
  <si>
    <t>SILLA MADERA C/BRAZO</t>
  </si>
  <si>
    <t>METAL Y FORMICA 1 GAVETA</t>
  </si>
  <si>
    <t>NAKAJIMA AE 740</t>
  </si>
  <si>
    <t>PARED</t>
  </si>
  <si>
    <t>ESCRITORIO EN CHEAP WOOD S/ GAVETAS GRIS</t>
  </si>
  <si>
    <t>SUPERFICIE DE TRABAJO EN CHEAP WOOD</t>
  </si>
  <si>
    <t>56112000</t>
  </si>
  <si>
    <t>CABALLETE DE PIZARRA</t>
  </si>
  <si>
    <t>44111903</t>
  </si>
  <si>
    <t>MESA HORIZONTAL DE CONF.</t>
  </si>
  <si>
    <t>CREDENZA 2 GAVETAS 3 PUERTAS</t>
  </si>
  <si>
    <t>REDONDA EN CHEAP WOOD</t>
  </si>
  <si>
    <t>1810000-DEPTO FORMULACION, MONITOREO Y EVALUACION DE PPP</t>
  </si>
  <si>
    <t>SHARP VX-45 C/GRIS S/57125265</t>
  </si>
  <si>
    <t>S/G000421</t>
  </si>
  <si>
    <t>S/G000184</t>
  </si>
  <si>
    <t>S/6312016113</t>
  </si>
  <si>
    <t>BROTHER INTERFAX</t>
  </si>
  <si>
    <t>MAQUINAS SUMADORAS</t>
  </si>
  <si>
    <t>EL-2630PIII</t>
  </si>
  <si>
    <t>SILLA SECRETARIA S/BRAZO EN TELA</t>
  </si>
  <si>
    <t>S/9D000150</t>
  </si>
  <si>
    <t>EL-2630 PIII</t>
  </si>
  <si>
    <t>S/G0004115</t>
  </si>
  <si>
    <t>DETECTOR DE MONEDA</t>
  </si>
  <si>
    <t>43211704</t>
  </si>
  <si>
    <t>MOD/MD188</t>
  </si>
  <si>
    <t>UNIVERSAL S/G000269</t>
  </si>
  <si>
    <t>ESCRITORIO 2 GAVETAS EN METAL Y FORMICA</t>
  </si>
  <si>
    <t>SHARP S/57160002</t>
  </si>
  <si>
    <t>EJECUTIVO EN TELA C/BRAZO ROJO</t>
  </si>
  <si>
    <t>6 GAVETAS METAL/FORMICA</t>
  </si>
  <si>
    <t>2630-PIII</t>
  </si>
  <si>
    <t>INTERNATIONAL</t>
  </si>
  <si>
    <t>SILLA SECERTARIA S/BRAZO</t>
  </si>
  <si>
    <t>ESCRITOTIO 3 GAVETAS EN METAL Y FORMICA</t>
  </si>
  <si>
    <t>2 GAVETAS METAL Y FORMICA</t>
  </si>
  <si>
    <t>EJECUTIVO EN TELA NEGRO</t>
  </si>
  <si>
    <t>METAL Y FORMICA MARRON/GRIS</t>
  </si>
  <si>
    <t>EJECUTIVO NEGRO C/BRAZO</t>
  </si>
  <si>
    <t>ARCHVO EN METAL 4 GAVETAS</t>
  </si>
  <si>
    <t>NAKAJIMA AE-740</t>
  </si>
  <si>
    <t>MESA CON RUEDAS</t>
  </si>
  <si>
    <t>INTERNATIONAL M/EW-1000 AE-740</t>
  </si>
  <si>
    <t>ESCRITORIO EN METAL SIN GAVETAS</t>
  </si>
  <si>
    <t>SILLON SEMIEJECUTIVO C/BRAZO</t>
  </si>
  <si>
    <t>MESA CUADRADA</t>
  </si>
  <si>
    <t>EJECUTIVO C/B ROJO VINO</t>
  </si>
  <si>
    <t>UNIVERSAL CREMA S/G-000287 M/WT-3000</t>
  </si>
  <si>
    <t>SHARP UX-67</t>
  </si>
  <si>
    <t>5 GAVETAS EN FORMICA</t>
  </si>
  <si>
    <t>UNIVERSAL S/G000361</t>
  </si>
  <si>
    <t>MUJER OJOS VENDADOS DE VALENTIN ACOSTA CON EL MARCO NEGRO</t>
  </si>
  <si>
    <t>1130000-DEPTO. DE DESARROLLO DE IMPLEMENTACION</t>
  </si>
  <si>
    <t>PINTURA DE UNA CARRETA CON FLORES Y DOS PARAGUAS CON MARCO DORADO 20X20 DE MILANESSE 2001</t>
  </si>
  <si>
    <t>PINTURA DE DOS VELEROS EN EL MAR 20X30 C/UN MARCO DORADO DE MILANESSE 2001</t>
  </si>
  <si>
    <t>PINTURA DE UN BOTE EN EL MAR C/ MARCO DORADO DE JOSE 2004</t>
  </si>
  <si>
    <t>PINTURA DE UNA FOTO DE UN DEPOSITO DEL INAPA 10X10 C/ MARCO GRIS</t>
  </si>
  <si>
    <t>PINTURA DE UNA COSTA CON BARQUITO 30X30</t>
  </si>
  <si>
    <t>PINTURA DE DOS COTORRAS 30X30</t>
  </si>
  <si>
    <t>PINTURA DE UN PAISAJE CON UN RIO Y FRANBOYAN 20X30 C/MARCO DORADO DE MILANESSE 200</t>
  </si>
  <si>
    <t>1101000 - DIRECCION EJECUTIVA</t>
  </si>
  <si>
    <t>PINTURA DE UN JARDIN C/VERJA Y FLORES 29X34 CON MARCO DORADO DE MILANESSE 2001</t>
  </si>
  <si>
    <t>PINTURA DE UN PAISAJE C/ FRAMBOYAN Y UNA CASCADA C/MARCO DORADO 20X30 DE LAZALA 94</t>
  </si>
  <si>
    <t>PINTURA DE UNA CASA CON FLAMBOYAN Y UN COCHE 20X20 C/MARCO DORADO DE MILANESSE 2001</t>
  </si>
  <si>
    <t>PINTURA DE JARRONES CON MARCO DORADO 20X20 DE MILANESSE 2001</t>
  </si>
  <si>
    <t>PINTURA DE UN PAISAJE 10X20 CON MARCO DORADO DE FRANCO</t>
  </si>
  <si>
    <t>PINTURA DE UN PAISAJE NATURAL 20X30 CON MARCO DORADO DE MILANESSE 2001</t>
  </si>
  <si>
    <t>SILLON EJECUTIVO EN LEDER C/BRAZOS</t>
  </si>
  <si>
    <t>S/S</t>
  </si>
  <si>
    <t>1540000 - DEPARTAMENTO DE MEDICION DE CONSUMO</t>
  </si>
  <si>
    <t>AL-2041</t>
  </si>
  <si>
    <t>ESCRITORIO EN METAL 2 GAVETAS</t>
  </si>
  <si>
    <t>SILLON SEMI-EJECTIVO C/BRAZOS</t>
  </si>
  <si>
    <t>ARCHIVO DE METAL 3 GAVETAS</t>
  </si>
  <si>
    <t>SILLON C/BRAZOS</t>
  </si>
  <si>
    <t>1012300-UNIDAD EJECUTORA DE PROYECTOS ESPECIALES</t>
  </si>
  <si>
    <t>CREDENZA 2 GAVETAS</t>
  </si>
  <si>
    <t>MC. HONEYWELL</t>
  </si>
  <si>
    <t>LG</t>
  </si>
  <si>
    <t>CREDENZA 1 GAVETA 2 ESPACIOS</t>
  </si>
  <si>
    <t>ESCRITORIOS MELAMINA EN L 2 GVETAS</t>
  </si>
  <si>
    <t>ESCRITORIO MELAMINA EN L 2 GVETAS</t>
  </si>
  <si>
    <t>EJEC. CON BRAZO AZUL</t>
  </si>
  <si>
    <t>SILLA SECRETARIAL GIRATORIA</t>
  </si>
  <si>
    <t>DURAMAX</t>
  </si>
  <si>
    <t>SEMI-EJEC. PIEL/MADERA C/B</t>
  </si>
  <si>
    <t>WPT-160</t>
  </si>
  <si>
    <t>EJECUTIVA GL</t>
  </si>
  <si>
    <t>1510002 - DIV. REVISION DE INGRESOS Y RECAUDACIONES</t>
  </si>
  <si>
    <t>44101800</t>
  </si>
  <si>
    <t>EL-2030</t>
  </si>
  <si>
    <t>SHARP EL-2630P</t>
  </si>
  <si>
    <t>METAL Y FORMICA</t>
  </si>
  <si>
    <t>S/G000249</t>
  </si>
  <si>
    <t>6 ESPACIOS EN HIERRO GRIS</t>
  </si>
  <si>
    <t>EASTRING</t>
  </si>
  <si>
    <t>MC. SACO</t>
  </si>
  <si>
    <t>MC. SHARP C/NEGRO UX 67</t>
  </si>
  <si>
    <t>UX-44</t>
  </si>
  <si>
    <t>SILLA PLASTICA S/BRAZO</t>
  </si>
  <si>
    <t>SOFA DE APOYO A LA COMPUTADORA</t>
  </si>
  <si>
    <t>METAL Y FORMICA S/GAVETAS NEGRO/MARRON</t>
  </si>
  <si>
    <t>SHARP UX-44</t>
  </si>
  <si>
    <t>ESCRITORIO 4 GAVETAS EN METAL Y FORMICA</t>
  </si>
  <si>
    <t>MAQUINA SUMADORA SHARP EL-2630 PII</t>
  </si>
  <si>
    <t>SILLA DE VISITA EN TELA/METAL S/BRAZO</t>
  </si>
  <si>
    <t>SILLA PLASTICA</t>
  </si>
  <si>
    <t>ARCHIVIO EN METAL 3 GAVETAS</t>
  </si>
  <si>
    <t>SILLA DE MADERA Y GUANO</t>
  </si>
  <si>
    <t>SEMI-EJECUTIVO C/BRAZO GRIS</t>
  </si>
  <si>
    <t>G000400</t>
  </si>
  <si>
    <t>SHARP UX-67 S/87104836</t>
  </si>
  <si>
    <t>P/VISITAS 3 ASIENTOS NEGRA</t>
  </si>
  <si>
    <t>UNIVERSAL S/G-000417 CREMA</t>
  </si>
  <si>
    <t>MUEBLE DE COMPUTADORA EN FORMICA</t>
  </si>
  <si>
    <t>ESCRITORIO</t>
  </si>
  <si>
    <t>DE 6 ESPACIOS CREMA</t>
  </si>
  <si>
    <t>1610104 - SECCION DE MANTENIMIENTO Y MAYORDOMIA</t>
  </si>
  <si>
    <t>SPLIT 48,000 BTU</t>
  </si>
  <si>
    <t>ESCRITORIO EN METAL Y FORMICA S/GAVETAS</t>
  </si>
  <si>
    <t>3D19415Y</t>
  </si>
  <si>
    <t>EL-2630PII</t>
  </si>
  <si>
    <t>3D19588Y</t>
  </si>
  <si>
    <t>EL-2630 PII</t>
  </si>
  <si>
    <t>SUPERFICIES DE TRABAJO</t>
  </si>
  <si>
    <t>CREDENZA EN FORMICA 2 PUERTAS</t>
  </si>
  <si>
    <t>SILLON EN PIELEJECUTIVO C/BRAZOS</t>
  </si>
  <si>
    <t>1400001 - DIRECCION DE OPERACIONES</t>
  </si>
  <si>
    <t>ARCHIVOEN METAL 2 GAVETAS</t>
  </si>
  <si>
    <t>ESCRITORIO EN FORMICA S/GAVETA</t>
  </si>
  <si>
    <t>CONFORT MASTER</t>
  </si>
  <si>
    <t>EJECUTIVO C/NEGRO C/BRAZO</t>
  </si>
  <si>
    <t>MUEBLE DE COMPUTADORA</t>
  </si>
  <si>
    <t>S/63120110877</t>
  </si>
  <si>
    <t>MC. DAEWOO</t>
  </si>
  <si>
    <t>SILLON EJECUTIVO EN LEDER</t>
  </si>
  <si>
    <t>SILLA PLASTICA C/BRAZOS</t>
  </si>
  <si>
    <t>ELECTRICA PANASONIC KX-E2020 CREMA</t>
  </si>
  <si>
    <t>ESCRITORIO DE 3 GAVETAS</t>
  </si>
  <si>
    <t>1420000 - DEPARTAMENTO DE OPTIMIZACION DE SISTEMAS</t>
  </si>
  <si>
    <t>ARCHIVO EN FORMICA 2 GAVETAS</t>
  </si>
  <si>
    <t>SILLA SECRETARIAL SIN BRAZOS</t>
  </si>
  <si>
    <t>1013100-UCP INAPA-BID-AECI</t>
  </si>
  <si>
    <t>SILLA SECRETARIAL C/BRAZOS EN TELA</t>
  </si>
  <si>
    <t>MAGIC CHEF</t>
  </si>
  <si>
    <t>MESA HORIZONTAL</t>
  </si>
  <si>
    <t>RECTANGULAR</t>
  </si>
  <si>
    <t>MESA LATERAL PEQUEÑA</t>
  </si>
  <si>
    <t>2 ESPACIOS C/GRIS</t>
  </si>
  <si>
    <t>SIN PUERTA GRIS 3 ESPACIOS 32X16X46</t>
  </si>
  <si>
    <t>ARMARIOC/PUERTAS 32X16X46</t>
  </si>
  <si>
    <t>ARMARIO C/PUERTAS CORREDIZAS</t>
  </si>
  <si>
    <t>TEMPSTAR</t>
  </si>
  <si>
    <t>SILLA MADERA Y TELA</t>
  </si>
  <si>
    <t>SHARP EL-2630 PIII</t>
  </si>
  <si>
    <t>ARCHIVO 2 GAVETAS</t>
  </si>
  <si>
    <t>CIRCULADORES DE AIRE</t>
  </si>
  <si>
    <t>EN CHEAP WOOD NEGRO</t>
  </si>
  <si>
    <t>DE CAOBA 4 GAVETAS</t>
  </si>
  <si>
    <t>6 GVTAS METAL/FORMICA CREMA</t>
  </si>
  <si>
    <t>SHARP EL-2630P S/1D009415</t>
  </si>
  <si>
    <t>ARCHIVO MODULAR 3 GAVETAS</t>
  </si>
  <si>
    <t>1011200-OFICINA DE EQUIDAD DE GENERO</t>
  </si>
  <si>
    <t>PERCHERO PARA ABRIGOS EN METAL</t>
  </si>
  <si>
    <t>PINTURA CUADRO CON FOTO DE UNA PLANTA</t>
  </si>
  <si>
    <t>1101103 - DIV. DE SERVICIOS PERSONALES</t>
  </si>
  <si>
    <t>PINTURA DE PLANTA DE INAPA</t>
  </si>
  <si>
    <t>PINTURA DE UNA PLANTA DE TRAT. INAPA 10X10 CON MARCO DORADO</t>
  </si>
  <si>
    <t>PINTURA DE UNA CASETA CON TANQUE DEL INAPA</t>
  </si>
  <si>
    <t>PINTURA DE PLANTA DE TRAT. DE LA VEGA 10X10 C/ MARCO DORADO</t>
  </si>
  <si>
    <t>PINTURA DE UNA TOMA DE INAPA 10X10 MARCO DORADO</t>
  </si>
  <si>
    <t>SILLA DE VISITA ESTACIONARIA DE TRES ASIENTOS</t>
  </si>
  <si>
    <t>SILLA DE VISITA DE TRES ASIENTOS</t>
  </si>
  <si>
    <t>1940000-DEPARTAMENTO RELACIONES LABORALES Y SOCIALES</t>
  </si>
  <si>
    <t>PINTURA C/FOTO DE UNA PLANTA</t>
  </si>
  <si>
    <t>PINTURA DE CASAS Y CARRETAS 30X40 C/MARCO DORADO</t>
  </si>
  <si>
    <t>SEMI EJECUTIVO EN LEDER NEGRO</t>
  </si>
  <si>
    <t>SILLA P/VISTA C/BRAZOS</t>
  </si>
  <si>
    <t>1540003 - DIVISION DE VALIDACION</t>
  </si>
  <si>
    <t>PIZARRA BLANCA</t>
  </si>
  <si>
    <t>44111911</t>
  </si>
  <si>
    <t>PORTA PAPEL</t>
  </si>
  <si>
    <t>AL-1661</t>
  </si>
  <si>
    <t>ARCHIVO DE FORMICA</t>
  </si>
  <si>
    <t>3 GAVETAS</t>
  </si>
  <si>
    <t>MC. XEROX</t>
  </si>
  <si>
    <t>MAVERICK MV-03214K</t>
  </si>
  <si>
    <t>MC. MAVERICK MV-02938K</t>
  </si>
  <si>
    <t>MC. MAVERICK MV-02878K</t>
  </si>
  <si>
    <t>SAIGA #-H01413319</t>
  </si>
  <si>
    <t>SILLA SECRETARIAL S/BRAZOS GIRATORIA</t>
  </si>
  <si>
    <t>1011101-DIVISION DE PROTOCOLO Y EVENTOS</t>
  </si>
  <si>
    <t>EJEC. C/NEGRO ORTOPEDICO</t>
  </si>
  <si>
    <t>P/VISITAS 3 PERSONAS AZUL</t>
  </si>
  <si>
    <t>SILLA PLASTICA SIN BRAZO</t>
  </si>
  <si>
    <t>SILLA GIRATORIA CLON</t>
  </si>
  <si>
    <t>MABE ECOLOGICA RM280</t>
  </si>
  <si>
    <t>SILLA DE VISITAS S/BRAZOS EN METAL Y PLASTICO</t>
  </si>
  <si>
    <t>ESCRITORIO EN FORMICA S/ GAVETAS</t>
  </si>
  <si>
    <t>1101400 - DIRECCCION DE DESCONCENTRACION</t>
  </si>
  <si>
    <t>ARCHIVO EN FORMICA</t>
  </si>
  <si>
    <t>CORTADORA DE PAPEL</t>
  </si>
  <si>
    <t>P/VTAS 2 ASIENTOS HIERRO/PIEL NEGRO</t>
  </si>
  <si>
    <t>ESCRITORIO METAL/FORMICA S/GAVETAS</t>
  </si>
  <si>
    <t>ESCRITORIO METAL/FORMICA EN L</t>
  </si>
  <si>
    <t>SILLON EJECUTIVO EN LETHER C/BRAZOS</t>
  </si>
  <si>
    <t>ARCHIVO EN FORMICA 3 GAVETAS</t>
  </si>
  <si>
    <t>SILLA PARA VISITAS C/BRAZOS EN METAL Y PLASTICO</t>
  </si>
  <si>
    <t>SILLA PARA VISITAS C/BRAZOS</t>
  </si>
  <si>
    <t>SILLA P/VISITAS 4 PERSONAS</t>
  </si>
  <si>
    <t>ESCRITORIO EN L METAL/FORMICA</t>
  </si>
  <si>
    <t>MESAS EN METAL/CRISTAL</t>
  </si>
  <si>
    <t>SILLON EN PIEL EJECUTIVO</t>
  </si>
  <si>
    <t>ASIENTOS P/VISITAS 3 DIVISIONES</t>
  </si>
  <si>
    <t>56112103</t>
  </si>
  <si>
    <t>SILLA METAL/TELA C/BRAZOS</t>
  </si>
  <si>
    <t>SILLA EN METAL Y TELA C/BRAZOS</t>
  </si>
  <si>
    <t>SILLA METAL/TELA S/BRAZOS</t>
  </si>
  <si>
    <t>CREDENZA 2 ESPACIOS</t>
  </si>
  <si>
    <t>ESTANTE PARA LIBROS DE METAL DE 6 ESPACIOS</t>
  </si>
  <si>
    <t>CREDENZA 2 PUERTAS EN FORMICA</t>
  </si>
  <si>
    <t>NEVERA</t>
  </si>
  <si>
    <t>KELVINATOR</t>
  </si>
  <si>
    <t>SILLA P/VISITAS 3 ASIENTOS S/BRAZO</t>
  </si>
  <si>
    <t>SILLON EN LEDER EJECUTIVO C/BRAZOS</t>
  </si>
  <si>
    <t>PUMAX</t>
  </si>
  <si>
    <t>ESCRITORIO TIPO L EN METAL Y FORMICA</t>
  </si>
  <si>
    <t>ESCRITORIO METAL Y FORMICA S/GAVETA</t>
  </si>
  <si>
    <t>ESCRITORIO EN METAL Y FORMICA</t>
  </si>
  <si>
    <t>CREDENZA 2 GAVETA</t>
  </si>
  <si>
    <t>ESCRITORIO EN L</t>
  </si>
  <si>
    <t>SILLON EJECUTIVO EN LETHER C/ BRAZOS</t>
  </si>
  <si>
    <t>SILLON SEMI-EJEC. C/BRAZOS</t>
  </si>
  <si>
    <t>SILLA P/VISITAS EN METAL</t>
  </si>
  <si>
    <t>SILLA P/VISITAS 3 PERSONAS METAL</t>
  </si>
  <si>
    <t>CREDENZA EN MADERA 2 PUERTAS</t>
  </si>
  <si>
    <t>MESA ESTANTE DE 1CUBICULO</t>
  </si>
  <si>
    <t>MESA ESTANTE DE 1 CUBICULO</t>
  </si>
  <si>
    <t>V61227B0K18379</t>
  </si>
  <si>
    <t>BROTHER 575</t>
  </si>
  <si>
    <t>PERSONAL</t>
  </si>
  <si>
    <t>EN PINO 3 GAVETAS</t>
  </si>
  <si>
    <t>MESA ESTANTE DE 2 CUBICULOS</t>
  </si>
  <si>
    <t>DE 2 CUBICULOS AZUL</t>
  </si>
  <si>
    <t>ARMARIO EN METAL 2 PUERTA 4 ESPACIOS</t>
  </si>
  <si>
    <t>SILLON EJEC.C/BRAZO EN LETHER</t>
  </si>
  <si>
    <t>EN FORMICA MARRON 3 GAVETAS</t>
  </si>
  <si>
    <t>SILLON SEMI- EJECUTIVO C/BRAZOS</t>
  </si>
  <si>
    <t>IEY080143</t>
  </si>
  <si>
    <t>DAWOO</t>
  </si>
  <si>
    <t>ARCHIVO EN METAL C/4 GAVETAS</t>
  </si>
  <si>
    <t>SILLA P/VISITAS 3 ASIENTOS FIBRA</t>
  </si>
  <si>
    <t>SILLA P/VISITAS 3 ASIENTOS</t>
  </si>
  <si>
    <t>XEROX 4150</t>
  </si>
  <si>
    <t>PAPER CUTER</t>
  </si>
  <si>
    <t>SILLON EJECUTIVO EN LETHER ORTOPEDICO</t>
  </si>
  <si>
    <t>S/4D074186</t>
  </si>
  <si>
    <t>P/VISITA C/B NEGRA</t>
  </si>
  <si>
    <t>SEMI-EJECUTIVO S/B AZUL</t>
  </si>
  <si>
    <t>PEQUEÑO 2 ESPACIOS</t>
  </si>
  <si>
    <t>CREDENZA DE 2 PUERTAS</t>
  </si>
  <si>
    <t>SILLA P/VISITAS C/BRAZO EN TELA</t>
  </si>
  <si>
    <t>ESTACIONARIA S/BRAZO NEGRA</t>
  </si>
  <si>
    <t>SECRETARIAL EN TELA S/BRAZO NEGRA</t>
  </si>
  <si>
    <t>ESTACIONARIA S/BRAZO EN TELA NEGRA</t>
  </si>
  <si>
    <t>CAJAS FUERTES/VALIJAS DE SEGURIDAD</t>
  </si>
  <si>
    <t>ESTANTE DE PARED EN MADERA 12 DIVISIONES</t>
  </si>
  <si>
    <t>CREDENZA DE 2 DIVISIONES</t>
  </si>
  <si>
    <t>ESCRITORIO EN METAL Y FORMICA 4 GAVETAS</t>
  </si>
  <si>
    <t>SILLA ESTACIONARIA S/BRAZO EN TELA</t>
  </si>
  <si>
    <t>SILLA P/VISITAS EN TELA</t>
  </si>
  <si>
    <t>ESTANTE DE PARED 12 DIVISIONES</t>
  </si>
  <si>
    <t>ESCRITORIO EN METAL Y FORMICA 6 GAVETAS</t>
  </si>
  <si>
    <t>SILLA P/VISITAS S/BRAZO EN TELA</t>
  </si>
  <si>
    <t>ESTANTE DE PARED EN PINO 10 DIVISIONES</t>
  </si>
  <si>
    <t>DE ESCRIBIR BROTHER ML-300 S/V8K342200</t>
  </si>
  <si>
    <t>SEMI EJECUTIVO EN TELA NEGRO</t>
  </si>
  <si>
    <t>BROTHER ML-300</t>
  </si>
  <si>
    <t>SHARP UXP-115 CREMA S/57174824</t>
  </si>
  <si>
    <t>EJECUTIVO C/B EN TELA NEGRO</t>
  </si>
  <si>
    <t>EN FORMICA SIN GAVETA</t>
  </si>
  <si>
    <t>SUPERFICIE DE TRABAJO MUEBLE P/COMPUTADORA</t>
  </si>
  <si>
    <t>BLANCO</t>
  </si>
  <si>
    <t>SHARP EL-2630 P</t>
  </si>
  <si>
    <t>BROTHER GX-6750</t>
  </si>
  <si>
    <t>4 GAVETAS EN FORMICA</t>
  </si>
  <si>
    <t>ESCRITORIO EN FORMICA SIN GAVETA</t>
  </si>
  <si>
    <t>METAL Y FORMICA SIN GAVETA</t>
  </si>
  <si>
    <t>EL1750 PIII</t>
  </si>
  <si>
    <t>TECNOMASTER CREMA</t>
  </si>
  <si>
    <t>FRIEDRICK</t>
  </si>
  <si>
    <t>EJECUTIVO EN LETHER NEGRO</t>
  </si>
  <si>
    <t>DE VISITA 3 ASIENTOS NEGRA</t>
  </si>
  <si>
    <t>2 GAVETAS GRIS</t>
  </si>
  <si>
    <t>P/MAQUINA DE ESCRIBIR METAL/FORMICA</t>
  </si>
  <si>
    <t>SHARP EL-2656G</t>
  </si>
  <si>
    <t>UX-V8009E</t>
  </si>
  <si>
    <t>SECRETARIAL GIRATORIA S/B NEGRA</t>
  </si>
  <si>
    <t>2 GAVETAS METAL Y FORMICA CREMA/GRIS</t>
  </si>
  <si>
    <t>3 ESPACIOS EN FORMICA GRIS</t>
  </si>
  <si>
    <t>3 ESPACIOS EN METAL GRIS</t>
  </si>
  <si>
    <t>MESA PLASTICO/HIERRO</t>
  </si>
  <si>
    <t>CREDENZA PEQUEÑA 2 PUERTAS EN FORMICA</t>
  </si>
  <si>
    <t>TIPO L 2 GAVETAS EN FORMICA GRIS</t>
  </si>
  <si>
    <t>TIPO L S/GAVETAS EN FORMICA</t>
  </si>
  <si>
    <t>TIPO L EN FORMICA S/G</t>
  </si>
  <si>
    <t>2 GAVETAS EN FORMICA GRIS</t>
  </si>
  <si>
    <t>3GAVETAS EN FORMICA GRIS</t>
  </si>
  <si>
    <t>ESCRITORIO EN FORMICA SIN GAVETAS</t>
  </si>
  <si>
    <t>PINTURA UNA MUJER VENDIENDO FLORES</t>
  </si>
  <si>
    <t>SILLA EN TELA GIRATORIA C/BRAZOS</t>
  </si>
  <si>
    <t>MESA PLASTICA</t>
  </si>
  <si>
    <t>SILLA PLASTICA CON BRAZO</t>
  </si>
  <si>
    <t>FORMICA Y METAL</t>
  </si>
  <si>
    <t>SILLON EJECUTIVO EN LETHER</t>
  </si>
  <si>
    <t>ESCRITORIO SIN GAVETA</t>
  </si>
  <si>
    <t>SOFA P/VISITAS 3 ASIENTOS</t>
  </si>
  <si>
    <t>SOFA P/VISITAS 2 ASIENTOS</t>
  </si>
  <si>
    <t>18000BTU</t>
  </si>
  <si>
    <t>SHARP 0135040</t>
  </si>
  <si>
    <t>SHARP 4D138160</t>
  </si>
  <si>
    <t>MC. SHARP EL-2630P</t>
  </si>
  <si>
    <t>FORMICA DE 4 GAVETAS GRIS</t>
  </si>
  <si>
    <t>EN METAL S/G COLOR HUESO</t>
  </si>
  <si>
    <t>2GVTAS EN METAL GRIS</t>
  </si>
  <si>
    <t>METAL/FORMICA 3 GVTAS CREMA</t>
  </si>
  <si>
    <t>EN METAL 2 GVTAS MARRON/NEGRO</t>
  </si>
  <si>
    <t>MADERA/METAL S/G MARRON/NE</t>
  </si>
  <si>
    <t>MADERA/METAL S/G CREMA</t>
  </si>
  <si>
    <t>P/MAQUINA DE ESCRIBIR</t>
  </si>
  <si>
    <t>EJECUTIVO CON BRAZO GRIS</t>
  </si>
  <si>
    <t>EJECUTIVO CON BRAZO ROJO</t>
  </si>
  <si>
    <t>SILLA GIRATORIA SEC. C/BRAZO</t>
  </si>
  <si>
    <t>SILLA GIRATORIA SEC. S/BRAZOS</t>
  </si>
  <si>
    <t>SILLA P/VISITAS EN TELA C/BRAZO</t>
  </si>
  <si>
    <t>SILLA P/VISITAS EN METAL/TELA</t>
  </si>
  <si>
    <t>P/VISITAS EN TELA AZUL 4 PERSONAS</t>
  </si>
  <si>
    <t>5 ESPACIOS EN CAOBA</t>
  </si>
  <si>
    <t>C/GRIS EN FORMICA</t>
  </si>
  <si>
    <t>ARCHIVO EN FORMICA/CHEAP WOOD 3 GAVETAS</t>
  </si>
  <si>
    <t>ARMARIO (1)ESPACIO EN LA PARED</t>
  </si>
  <si>
    <t>ARMARIO (2)ESPACIOS EN LA PARED</t>
  </si>
  <si>
    <t>ARMARIO (2)ESPACIOS</t>
  </si>
  <si>
    <t>ARMARIO (1)ESPACIO EN FORMICA</t>
  </si>
  <si>
    <t>DAIWA</t>
  </si>
  <si>
    <t>MESAS METAL Y FORMICA</t>
  </si>
  <si>
    <t>ESCRITORIO 2 GAVETA METAL Y FORMICA</t>
  </si>
  <si>
    <t>ARCHIVO EN MADERA 2 GAVETAS</t>
  </si>
  <si>
    <t>MESA CHEAP WOOD</t>
  </si>
  <si>
    <t>SEMI-EJEC. C/B NEGRO</t>
  </si>
  <si>
    <t>CREDENZA 4 GAVETAS</t>
  </si>
  <si>
    <t>TGM</t>
  </si>
  <si>
    <t>PIZZARRA MEDIANA</t>
  </si>
  <si>
    <t>P/VISITAS 4 ASIENTOS NEGRA</t>
  </si>
  <si>
    <t>MESA RECTANGULAR EN FORMICA</t>
  </si>
  <si>
    <t>S/443434870403030</t>
  </si>
  <si>
    <t>NEGRA</t>
  </si>
  <si>
    <t>S/443434870430040</t>
  </si>
  <si>
    <t>SECRETARIAL S/BRAZO NEGRA</t>
  </si>
  <si>
    <t>EJECUTIVO C/BRAZO EN LEDER NEGRO</t>
  </si>
  <si>
    <t>CILINDRO DE GAS</t>
  </si>
  <si>
    <t>10 PIES</t>
  </si>
  <si>
    <t>ESCRITORIO EN METAL Y FOMICA 2 GAVETAS</t>
  </si>
  <si>
    <t>PSELECTA</t>
  </si>
  <si>
    <t>ESCRITORIO EN METAL Y FORMICA 2 PUERTAS</t>
  </si>
  <si>
    <t>NEVERA (BEBEDERO)</t>
  </si>
  <si>
    <t>MESA REDONDA METAL Y FORMICA</t>
  </si>
  <si>
    <t>2 GAVETAS METAL Y FORMICA GRIS/MARRON</t>
  </si>
  <si>
    <t>SECRETARIAL S/BRAZO EN TELA NEGRA</t>
  </si>
  <si>
    <t>4 GAVETAS CREMA</t>
  </si>
  <si>
    <t>FRIGIDAIRE</t>
  </si>
  <si>
    <t>SECRETARIAL S/BRAZO C/NEGRA</t>
  </si>
  <si>
    <t>EJECUTIVO EN TELA C/BRAZO NEGRO</t>
  </si>
  <si>
    <t>LENNOX</t>
  </si>
  <si>
    <t>60,000 BTU</t>
  </si>
  <si>
    <t>SILLA EN TELA C/BRAZOS</t>
  </si>
  <si>
    <t>MESA TIPO L PLEGADIZA EN FORMICA</t>
  </si>
  <si>
    <t>MESA RECTANGULAR PLEGADIZA EN FORMICA</t>
  </si>
  <si>
    <t>CETRON</t>
  </si>
  <si>
    <t>12,000 BTU</t>
  </si>
  <si>
    <t>DE CONFERENCIA ENSAMBLADA CREMA</t>
  </si>
  <si>
    <t>AGITADORES</t>
  </si>
  <si>
    <t>41103806</t>
  </si>
  <si>
    <t>CIMAREL</t>
  </si>
  <si>
    <t>LIMPIADORES</t>
  </si>
  <si>
    <t>47131805</t>
  </si>
  <si>
    <t>4 PUERTAS 2 ESPACIOS EN CAOBA</t>
  </si>
  <si>
    <t>2 PUERTAS 2 ESPACIOS EN CAOBA</t>
  </si>
  <si>
    <t>3 PUERTAS 1 ESPACIOS EN CAOBA</t>
  </si>
  <si>
    <t>28 PUERTAS 12 GVTAS Y 4 ESPACIOS EN CAOBA</t>
  </si>
  <si>
    <t>2 PUERTAS EN CAOBA</t>
  </si>
  <si>
    <t>2 PUERTAS 1 ESPACIO EN CAOBA</t>
  </si>
  <si>
    <t>ESTANTE PARA LIBROS 3 ESPACIOS EN CHEAP WOOD</t>
  </si>
  <si>
    <t>ARMARIO 4 PUERTAS</t>
  </si>
  <si>
    <t>SEMI-EJECUTIVO C/BRAZO EN TELA NEGRO</t>
  </si>
  <si>
    <t>EN FORMICA SIN GAVETA GRIS</t>
  </si>
  <si>
    <t>3 ESPACIOS EN CHEAP WOOD CREMA</t>
  </si>
  <si>
    <t>MODULAR METAL/CHEAP WOOD S/GAVETAS CREMA</t>
  </si>
  <si>
    <t>56111501</t>
  </si>
  <si>
    <t>EN CHEAP WOOD 3 ESPACIOS CREMA</t>
  </si>
  <si>
    <t>TIPO L PLEGADIZA EN CHEAP WOOD CREMA</t>
  </si>
  <si>
    <t>SILLA C/BRAZOS EN FIBRA DE VIDRIO</t>
  </si>
  <si>
    <t>MESA PLEGADIZA EN CHEAP WOOD</t>
  </si>
  <si>
    <t>MODULAR TIPO L CHEAP WOOD CREMA</t>
  </si>
  <si>
    <t>SEMI-EJECUTIVO C/BRAZO EN TELA NEGRA</t>
  </si>
  <si>
    <t>MODULAR TIPO L CHEAP WOOD/METAL CREMA</t>
  </si>
  <si>
    <t>AMERICAN CREMA</t>
  </si>
  <si>
    <t>CONFORTSTAR</t>
  </si>
  <si>
    <t>EN FORMICA GRIS</t>
  </si>
  <si>
    <t>PINTURA CON SEÑORA VENDIENDO FLORES 20X20 DE MILANESSE 2001</t>
  </si>
  <si>
    <t>PINTURA DE CASA CON MONTAÑA 5X10</t>
  </si>
  <si>
    <t>PINTURA DE UN COCHE C/ UNA IGLESIA 10X30 C /MARCO DORADO</t>
  </si>
  <si>
    <t>PINTURA ZONA COLONIAL PEQUEÑA C/ MARCO CAOBA</t>
  </si>
  <si>
    <t>MIGUEL ANGARITA</t>
  </si>
  <si>
    <t>MED. 5X10</t>
  </si>
  <si>
    <t>PINTURA ZONA COLONIAL C/ MARCO</t>
  </si>
  <si>
    <t>MED. 10X20</t>
  </si>
  <si>
    <t>PINTURA DE UNA MARINA C/BOTE</t>
  </si>
  <si>
    <t>ALBERTO</t>
  </si>
  <si>
    <t>PINTURA DE UNA MARINA C/ BOTE Y PALMERA</t>
  </si>
  <si>
    <t>BRITO</t>
  </si>
  <si>
    <t>PINTURA DE DOS JARRONES C/ MARCO DORADO</t>
  </si>
  <si>
    <t>PINTURA DE DOS VELEROS CON UNA MONTAÑA 20X30 CON MARCO MARRON</t>
  </si>
  <si>
    <t>PINTURA DE CICLISTAS 20X30 CM. CON MARCO DORADO DE FAMILIA 2002</t>
  </si>
  <si>
    <t>SILLA SECRETARIAL S/B</t>
  </si>
  <si>
    <t>5101504</t>
  </si>
  <si>
    <t>SILLA DE VISITA DE TRES ASIENTOS S/BRAZOS</t>
  </si>
  <si>
    <t>EN METAL 2 GAVETAS</t>
  </si>
  <si>
    <t>SILLON SEMI-EJECUTIVO LEDER C/BRAZOS</t>
  </si>
  <si>
    <t>SOPORTE DE TELEVISION EN METAL</t>
  </si>
  <si>
    <t>45111802</t>
  </si>
  <si>
    <t>SILLON SEMI EJECUTIVO LEDER C/BRAZOS</t>
  </si>
  <si>
    <t>MICROONDAS</t>
  </si>
  <si>
    <t>52141502</t>
  </si>
  <si>
    <t>Tecnomaster</t>
  </si>
  <si>
    <t>EM-720</t>
  </si>
  <si>
    <t>LICUADORA</t>
  </si>
  <si>
    <t>48101607</t>
  </si>
  <si>
    <t>CUISINART</t>
  </si>
  <si>
    <t>TOTADORA</t>
  </si>
  <si>
    <t>52141522</t>
  </si>
  <si>
    <t>GRIDDLER</t>
  </si>
  <si>
    <t>SOFAS EN LEDER 2 ASIENTO</t>
  </si>
  <si>
    <t>SOFAS EN LEDER 3 ASIENTO</t>
  </si>
  <si>
    <t>SILLA DE VISITA EN LEDER Y METAL</t>
  </si>
  <si>
    <t>SILLA SECRETARIAL EN LEDER</t>
  </si>
  <si>
    <t>6D228729</t>
  </si>
  <si>
    <t>EL-1197PIII</t>
  </si>
  <si>
    <t>6D2225549</t>
  </si>
  <si>
    <t>REFRIGERADORES EJECUTIVA</t>
  </si>
  <si>
    <t>SILLA DE VISITA EN METAL C/BRAZOS</t>
  </si>
  <si>
    <t>MESA REDONDA P/ CONFERENCIA</t>
  </si>
  <si>
    <t>ESCRITORIO TIPO L 2 GAVETAS</t>
  </si>
  <si>
    <t>ESCRITORIO FORMICA S/GAVETA</t>
  </si>
  <si>
    <t>1011300-OFICINA DE ACCESO A LA INFORMACION</t>
  </si>
  <si>
    <t>ESCRITORIO FORMICA S/GAVETAS</t>
  </si>
  <si>
    <t>SILLON EJECUTIVO EN PIEL C/BRAZOS</t>
  </si>
  <si>
    <t>SILLA EN TELA GIRATORIA SECRETARIAL S/BRAZOS</t>
  </si>
  <si>
    <t>ARMARIO</t>
  </si>
  <si>
    <t>3PNLS 18X36X72</t>
  </si>
  <si>
    <t>CREDENZAS 2 PUERTAS CHEAP WOOD</t>
  </si>
  <si>
    <t>16"X71"</t>
  </si>
  <si>
    <t>MESA PARA CONFERENCIAEN PINO C/MARRON</t>
  </si>
  <si>
    <t>GENERAL ELECTRIC EJECUT. GRIS</t>
  </si>
  <si>
    <t>AMERICAN EN METAL BLANCO</t>
  </si>
  <si>
    <t>MAVERICK N/MV37568L</t>
  </si>
  <si>
    <t>MAVERICK N/MV37682L</t>
  </si>
  <si>
    <t>MAVERICK-MV-37735L</t>
  </si>
  <si>
    <t>UX-P200 6710288X</t>
  </si>
  <si>
    <t>MESA DE REUNION REDONDA</t>
  </si>
  <si>
    <t>SECRETARIAL GIRATORIA S/BRAZOS</t>
  </si>
  <si>
    <t>SECRETARIAL S/B NEGRA</t>
  </si>
  <si>
    <t>MC. AMERICAN</t>
  </si>
  <si>
    <t>SECRETARIAL S/B VERDE</t>
  </si>
  <si>
    <t>PVISITAS 3 PERSONAS AZUL</t>
  </si>
  <si>
    <t>AIR MAX</t>
  </si>
  <si>
    <t>ARCHIVO EN FORMICA 2 ESPACIOS</t>
  </si>
  <si>
    <t>SOFA P/VISITAS</t>
  </si>
  <si>
    <t>EJEC.C/B NEGRO EN PIEL</t>
  </si>
  <si>
    <t>SECRETARIAL S/B GRIS</t>
  </si>
  <si>
    <t>P/VISITAS NEGRA S/BRAZO</t>
  </si>
  <si>
    <t>EN METAL/TELA NEGRA</t>
  </si>
  <si>
    <t>IMPRESORA A CHORRO</t>
  </si>
  <si>
    <t>43212104</t>
  </si>
  <si>
    <t>HP</t>
  </si>
  <si>
    <t>DESKJET PRINT SCAN</t>
  </si>
  <si>
    <t>7DO88468</t>
  </si>
  <si>
    <t>SOFA P/VISITAS EN PIEL CON 2 ASIENTOS</t>
  </si>
  <si>
    <t>SILLA P/VISITAS 3 ASIENTOS EN METAL Y PLASTICO DURO</t>
  </si>
  <si>
    <t>CREDENZA 2 PUERTAS CORREDIZA</t>
  </si>
  <si>
    <t>EN CHEAP WOOD 3 GAVETAS</t>
  </si>
  <si>
    <t>UNIVERSAL BLANCO</t>
  </si>
  <si>
    <t>ESCRITORIO PEQUEÑO EN FORMICA C/ TOPE EN CRISTAL S/GAVETA</t>
  </si>
  <si>
    <t>ESCRITORIO S/G GAVETA</t>
  </si>
  <si>
    <t>ESCRITORIO S/GAVETAS</t>
  </si>
  <si>
    <t>MESA PEQUEÑA DE METAL ANTIGUA</t>
  </si>
  <si>
    <t>REDONDA</t>
  </si>
  <si>
    <t>SILLON EJECUTIVO EN PIEL C/B</t>
  </si>
  <si>
    <t>SECRETARIAL S/B AZUL</t>
  </si>
  <si>
    <t>P/VISITAS 4 PERSONAS AZUL</t>
  </si>
  <si>
    <t>PORTA SACO EN CAOBA</t>
  </si>
  <si>
    <t>ESCRITORIO PEQUEÑO EN FORMICA</t>
  </si>
  <si>
    <t>S/GAVETAS</t>
  </si>
  <si>
    <t>SILLA SECRETARIAL EN PIEL SINTETICA S/ BRAZOS</t>
  </si>
  <si>
    <t>613</t>
  </si>
  <si>
    <t>7D05119</t>
  </si>
  <si>
    <t>P/VISITAS 3 ASIENTOS</t>
  </si>
  <si>
    <t>ESCRITORIO EN CHEAP WOOD Y MADERA 2 GAVETAS</t>
  </si>
  <si>
    <t>4D077968</t>
  </si>
  <si>
    <t>1410300-DIVISION DE EVALUACION ELECTROMECANICA</t>
  </si>
  <si>
    <t>1197P</t>
  </si>
  <si>
    <t>CREDENZA CON 2/ESPACIOS EN FORMICA</t>
  </si>
  <si>
    <t>SEMI-EJECUTIVO C/ EN TELA</t>
  </si>
  <si>
    <t>SEMI-EJECT NEGRO C/B</t>
  </si>
  <si>
    <t>SILLA P/VISITAS C/ 2 ASIENTOS</t>
  </si>
  <si>
    <t>EL-2630</t>
  </si>
  <si>
    <t>SHARP EL-2630</t>
  </si>
  <si>
    <t>TIPO L MARRON</t>
  </si>
  <si>
    <t>EJECUTIVO NEGRO</t>
  </si>
  <si>
    <t>SECRETARIAL EJECUTIVO</t>
  </si>
  <si>
    <t>1510004 - SECCION DE ESTADISTICAS</t>
  </si>
  <si>
    <t>SEMI-EJECUTIVO NEGRO</t>
  </si>
  <si>
    <t>SEMI-EJECUTIVO</t>
  </si>
  <si>
    <t>SUPERFICIE DE TRABAJO EN CHEAP WOOD Y FORMICA</t>
  </si>
  <si>
    <t>S/GAVETAS C/MARRON</t>
  </si>
  <si>
    <t>1540001 - DIV. LECTURA DE CONSUMO</t>
  </si>
  <si>
    <t>EN METAL Y FORMICA</t>
  </si>
  <si>
    <t>EN FORMICA</t>
  </si>
  <si>
    <t>SILLA EN MADERA SIN BRAZO</t>
  </si>
  <si>
    <t>CREDENZA 2 PUERTAS</t>
  </si>
  <si>
    <t>SOFA 3 ASIENTOS</t>
  </si>
  <si>
    <t>EJECUTIVO C/B EN LEDER NEGRO</t>
  </si>
  <si>
    <t>SEMI EJECUTIVO C/B NEGRO</t>
  </si>
  <si>
    <t>EN FORMICA S/G C/GRIS</t>
  </si>
  <si>
    <t>SHARP UX-45 GRIS</t>
  </si>
  <si>
    <t>18000 BTU 220V</t>
  </si>
  <si>
    <t>SILLON SEMI-EJECUTIVO C/ BRAZOS</t>
  </si>
  <si>
    <t>ARCHIVO EN METAL C/ 4 GAVETAS</t>
  </si>
  <si>
    <t>UNIVERSAL GRIS</t>
  </si>
  <si>
    <t>CANON</t>
  </si>
  <si>
    <t>MESA DE MUEBLE RECTANGULAR EN CRISTAL</t>
  </si>
  <si>
    <t>SILLA DE EN TELA CON BRAZOS</t>
  </si>
  <si>
    <t>SOFAS 2 ASIENTOS</t>
  </si>
  <si>
    <t>SHARP 2630</t>
  </si>
  <si>
    <t>ESCRITORIO METAL Y FORMICA SIN GAVETAS</t>
  </si>
  <si>
    <t>SILLA SECRETARIA S/BRAZO</t>
  </si>
  <si>
    <t>P/VISITA 3 ASIENTOS C/BRAZO</t>
  </si>
  <si>
    <t>PORTA PLANO 3 ESPACIOS C/CAOBA</t>
  </si>
  <si>
    <t>3 GAVETAS EN MADERA C/CAOBA</t>
  </si>
  <si>
    <t>S/GAVETAS EN MADERA C/CAOBA</t>
  </si>
  <si>
    <t>EN MADERA S/GAVETAS MARRON</t>
  </si>
  <si>
    <t>EJECUTIVO C/BRAZO EN LEDER</t>
  </si>
  <si>
    <t>P/VISITAS 3 ASIENTOS CREMA</t>
  </si>
  <si>
    <t>ESCRITORIO EN METAL/FORMICA DE 4 GAVETAS</t>
  </si>
  <si>
    <t>SEMI EJECUTIVO NEGRO S/B</t>
  </si>
  <si>
    <t>2 GAVETAS EN FORMICA</t>
  </si>
  <si>
    <t>P/VISITAS 4 ASIENTOS NEGRA S/B</t>
  </si>
  <si>
    <t>2 GAVETAS METAL/FORMICA NEGRO TOPE MARRON</t>
  </si>
  <si>
    <t>P/VISITAS 3 ASIENTOS GRIS</t>
  </si>
  <si>
    <t>SECRETARIAL C/BRAZO NEGRA</t>
  </si>
  <si>
    <t>ST0907J02195</t>
  </si>
  <si>
    <t>SILLA DE VISITA DE 4 ASIENTOS</t>
  </si>
  <si>
    <t>SILLON EJECUTIVO EN LEDER Y METAL C/BRAZOS</t>
  </si>
  <si>
    <t>SOFAS EN LEDER 1 ASIENTO</t>
  </si>
  <si>
    <t>ESCRITORIO TIPO L ARCHIVO ANEXO 3 GAVETA</t>
  </si>
  <si>
    <t>ESCRITORIO TIPO L S/GAVETAS ANEXO LIBRERO ARRIBA</t>
  </si>
  <si>
    <t>SOFAS EN TELA 1 ASIENTO</t>
  </si>
  <si>
    <t>SOFA EN TELA 2 ASIENTO</t>
  </si>
  <si>
    <t>MESA REDONDA ESQUINERA METAL Y TOPE DE CRISTAL</t>
  </si>
  <si>
    <t>MESA EN CAOBA Y CRISTAL CUADRADA</t>
  </si>
  <si>
    <t>MESA CENTRO EN CAOBA Y CRISTAL 1 GAVETA</t>
  </si>
  <si>
    <t>MESA REPISA</t>
  </si>
  <si>
    <t>SOFAS 2 ASIENTO MADERA Y TELA C/BRAZOS</t>
  </si>
  <si>
    <t>SOFA 1 ASIENTO MADERA Y TELA C/BRAZOS</t>
  </si>
  <si>
    <t>SOFA EN LEDER 1 ASIENTO</t>
  </si>
  <si>
    <t>INVERSOR DE 8 BATERIAS DE +6 KILOS</t>
  </si>
  <si>
    <t>ESCRITORIO EN METAL Y FORMICA TOPE CHEAP WOOD</t>
  </si>
  <si>
    <t>MODULAR P/RECEPCION</t>
  </si>
  <si>
    <t>P/VISITAS 3 PERSONAS NEGRA</t>
  </si>
  <si>
    <t>SECRETARIAL NEGRA S/B</t>
  </si>
  <si>
    <t>4716832X</t>
  </si>
  <si>
    <t>PUNZONADORAS O MAQUINA ENCUADERNADORA</t>
  </si>
  <si>
    <t>44101602</t>
  </si>
  <si>
    <t>VELMER</t>
  </si>
  <si>
    <t>ESTANTE PARA LIBROS 5 ESPACIOS</t>
  </si>
  <si>
    <t>GBC CL-110</t>
  </si>
  <si>
    <t>1410100-DIVISION TECNICA DE ENERGIA</t>
  </si>
  <si>
    <t>EL-2030L</t>
  </si>
  <si>
    <t>BE90</t>
  </si>
  <si>
    <t>TAO4DO4</t>
  </si>
  <si>
    <t>ESCRITORIO S/GAVETA</t>
  </si>
  <si>
    <t>AMERICAN BE-55 BLANCO</t>
  </si>
  <si>
    <t>2630-P</t>
  </si>
  <si>
    <t>MAX</t>
  </si>
  <si>
    <t>ARCHIVO EN METAL 2 PUERTAS</t>
  </si>
  <si>
    <t>MUEBLE DE COMPUTADORA EN FORMICA Y METAL</t>
  </si>
  <si>
    <t>AIRE ACONDICIONADO DE 9000 BTU</t>
  </si>
  <si>
    <t>G182CB</t>
  </si>
  <si>
    <t>L.G.</t>
  </si>
  <si>
    <t>18000 BTU</t>
  </si>
  <si>
    <t>SILLA EN PLASTICO Y METAL</t>
  </si>
  <si>
    <t>P/VISITAS 4 ESPACIOS NEGRA</t>
  </si>
  <si>
    <t>SILLA EN METAL/TELA C/BRAZOS</t>
  </si>
  <si>
    <t>EL 1197P</t>
  </si>
  <si>
    <t>SILLA DE VISITAS S/BRAZOS</t>
  </si>
  <si>
    <t>LG. EJECUTIVA BLANCA</t>
  </si>
  <si>
    <t>SILLON EJECUTIVO GIRATORIO C/BRAZOS</t>
  </si>
  <si>
    <t>MESA EN FORMICA/METAL</t>
  </si>
  <si>
    <t>SILLA VISITAS C/BRAZOS</t>
  </si>
  <si>
    <t>P/VISITAS CON BRAZO AZUL</t>
  </si>
  <si>
    <t>GIRATORIA SIN BRAZO AZUL</t>
  </si>
  <si>
    <t>MAQUINAS SUMADORA</t>
  </si>
  <si>
    <t>2630P</t>
  </si>
  <si>
    <t>ELECTRICA SMITH CORONA WORD 100</t>
  </si>
  <si>
    <t>SHARP EL-2630 PIII CREMA</t>
  </si>
  <si>
    <t>SOFA COMP. FORMICA/METAL</t>
  </si>
  <si>
    <t>87102166</t>
  </si>
  <si>
    <t>UX-67</t>
  </si>
  <si>
    <t>P/VISITA 3 ASIENTOS NEGRA</t>
  </si>
  <si>
    <t>EL-1750V</t>
  </si>
  <si>
    <t>SECRETARIAL S/BRAZO AZUL</t>
  </si>
  <si>
    <t>DE REUNION RECTANGULAR C/CAOBA</t>
  </si>
  <si>
    <t>MESA P/REUNION RECTANGULAR C/CAOBA</t>
  </si>
  <si>
    <t>EN LEDER C/BRAZO ROJO</t>
  </si>
  <si>
    <t>2 ESPACIOS GRIS</t>
  </si>
  <si>
    <t>SILLON EJECUTIVO EN TELA C/B</t>
  </si>
  <si>
    <t>INVERSOR</t>
  </si>
  <si>
    <t>XANTREX</t>
  </si>
  <si>
    <t>DR</t>
  </si>
  <si>
    <t>INVERSOR CON 2 BATERIAS</t>
  </si>
  <si>
    <t>UNEST PWN-512</t>
  </si>
  <si>
    <t>PINTURA DE UNA CARRETA 30X20 CM CON MARCO MARRON DE FAMILIA 2009</t>
  </si>
  <si>
    <t>8D14333X</t>
  </si>
  <si>
    <t>PINTURA EN EL MAR C/DOS BOTES 10X20 DE ABRAHAN MENDEZ</t>
  </si>
  <si>
    <t>5 GAVETAS</t>
  </si>
  <si>
    <t>SILLA DE VISITA C/BRAZO DE METAL</t>
  </si>
  <si>
    <t>SILLA SECRETARIAL EN TELA SIN BRAZOS</t>
  </si>
  <si>
    <t>SILLA EN LEDER S/BRAZOS</t>
  </si>
  <si>
    <t>MESA EN TELA Y METAL PLEGABLE</t>
  </si>
  <si>
    <t>SILLA PLEGABLE TELA Y METAL</t>
  </si>
  <si>
    <t>3D013172</t>
  </si>
  <si>
    <t>SHARP EL 2630</t>
  </si>
  <si>
    <t>3D013182</t>
  </si>
  <si>
    <t>EL 2630P</t>
  </si>
  <si>
    <t>3D19332Y</t>
  </si>
  <si>
    <t>EL 2630 PIII</t>
  </si>
  <si>
    <t>4D14237X</t>
  </si>
  <si>
    <t>7D05717X</t>
  </si>
  <si>
    <t>OD008602</t>
  </si>
  <si>
    <t>6D228726</t>
  </si>
  <si>
    <t>ODOO8572</t>
  </si>
  <si>
    <t>8D00800Y</t>
  </si>
  <si>
    <t>1D023106</t>
  </si>
  <si>
    <t>3D017002</t>
  </si>
  <si>
    <t>MUEBLE DE COMPUTADORA CON 6 ESPACIOS</t>
  </si>
  <si>
    <t>AE-710</t>
  </si>
  <si>
    <t>ESCRITORIO EN FORMICA METAL S/ GAVETAS</t>
  </si>
  <si>
    <t>2 GAVETA EN FORMICA</t>
  </si>
  <si>
    <t>MAQUINA ENCUADERNADORA</t>
  </si>
  <si>
    <t>ESMERALD</t>
  </si>
  <si>
    <t>SUPERFICIE DE TRABAJO EN FORMICA 7 ESPACIO</t>
  </si>
  <si>
    <t>AMERICAN</t>
  </si>
  <si>
    <t>MAQUINA SUNADORA</t>
  </si>
  <si>
    <t>RECEPCION DE MUESTRA REVCO THEMO</t>
  </si>
  <si>
    <t>ESCRITORIO TIPO L SIN GAVETAS EN FORMICA</t>
  </si>
  <si>
    <t>ESCRITORIO TIPO L METAL/FORMICA</t>
  </si>
  <si>
    <t>ESCRITORIO EN METAL/FORMICA 3 GAVETAS</t>
  </si>
  <si>
    <t>PAQUETES MODULARES P/RECEPCION</t>
  </si>
  <si>
    <t>MESA DE REUNION</t>
  </si>
  <si>
    <t>SILLA DE VISITAS 4 PERSONAS</t>
  </si>
  <si>
    <t>SILLA DE VISITAS 3 PERSONAS</t>
  </si>
  <si>
    <t>ASIENTO DE VISITAS 4 BUTACAS</t>
  </si>
  <si>
    <t>ARMARIO 3 ESPACIO 2 GAVETAS</t>
  </si>
  <si>
    <t>ARMARIO TIPO LOCKER 18 ESPACIOS</t>
  </si>
  <si>
    <t>ARCHIVO EN MADERA 3 GAVETAS 3 PUERTAS</t>
  </si>
  <si>
    <t>TABURETE GIRATORIO</t>
  </si>
  <si>
    <t>TAURETE GIRATORIO</t>
  </si>
  <si>
    <t>CONTADOR DE COLONIAS BANTEX</t>
  </si>
  <si>
    <t>41111901</t>
  </si>
  <si>
    <t>MECHEROS</t>
  </si>
  <si>
    <t>41102401</t>
  </si>
  <si>
    <t>CIENTIFIC PRODUCT</t>
  </si>
  <si>
    <t>41104403</t>
  </si>
  <si>
    <t>REGULADORES DE POTENCIA</t>
  </si>
  <si>
    <t>39121009</t>
  </si>
  <si>
    <t>UNIPOR</t>
  </si>
  <si>
    <t>UNIDAD REFRIGERANTE</t>
  </si>
  <si>
    <t>EYELA</t>
  </si>
  <si>
    <t>LAUDA</t>
  </si>
  <si>
    <t>CARRITO</t>
  </si>
  <si>
    <t>42192402</t>
  </si>
  <si>
    <t>3D19656Y</t>
  </si>
  <si>
    <t>SECRETARIAL</t>
  </si>
  <si>
    <t>SEMI-EJECUTIVO C/NEGRO C/B EN TELA</t>
  </si>
  <si>
    <t>SEMI-EJECUTIVO C/NEGRO C/B</t>
  </si>
  <si>
    <t>ESCRITORIO EN METAL Y FORMICA SIN GAVETAS</t>
  </si>
  <si>
    <t>EN METAL Y FORMICA SIN GAVETAS</t>
  </si>
  <si>
    <t>MODULAR DE RECEPCION</t>
  </si>
  <si>
    <t>EG</t>
  </si>
  <si>
    <t>S/G METAL Y CHEAP WOOD</t>
  </si>
  <si>
    <t>SILLA VISITA C/BRAZOS</t>
  </si>
  <si>
    <t>SILLA VISITA S/BRAZOS</t>
  </si>
  <si>
    <t>VISITA 3 PERSONA NEGRA</t>
  </si>
  <si>
    <t>MESA EN PINO TRATADO PEQUEÑA</t>
  </si>
  <si>
    <t>ARMARIO EN CAOBA 4 GAVETAS</t>
  </si>
  <si>
    <t>NAKAJIMA-WPT-160</t>
  </si>
  <si>
    <t>MC. SHARP</t>
  </si>
  <si>
    <t>GIRATORIA S/B NEGRA</t>
  </si>
  <si>
    <t>METAL/CHEAP WOOD</t>
  </si>
  <si>
    <t>EJECUTIVO</t>
  </si>
  <si>
    <t>ESMERALDA</t>
  </si>
  <si>
    <t>9000 BTU</t>
  </si>
  <si>
    <t>85607981</t>
  </si>
  <si>
    <t>AL-2030</t>
  </si>
  <si>
    <t>6D18244X</t>
  </si>
  <si>
    <t>EL-1197 PIII</t>
  </si>
  <si>
    <t>PIZZARA DE TIZA O ACCESORIO EN METAL</t>
  </si>
  <si>
    <t>PIZZARA DE TIZA O ACCESORIO</t>
  </si>
  <si>
    <t>QUATER</t>
  </si>
  <si>
    <t>MESA REDONDA EN MARMOL</t>
  </si>
  <si>
    <t>SILLON EJCUTIVO GIRATORIO EN PIEL SINTETICA EN BASE DE METAL CON BRAZOS</t>
  </si>
  <si>
    <t>SILLON EJECUTIVO CON BRAZOS</t>
  </si>
  <si>
    <t>SILLON SEMI-EJECUTIVO C/BRAZOS EN TELA</t>
  </si>
  <si>
    <t>SILLON SEMI-EJECUTIVO CON BRAZOS</t>
  </si>
  <si>
    <t>ARCHIVO EN FORMICA CON 2 GAVETAS</t>
  </si>
  <si>
    <t>1013001-DIRECCION DE DESARROLLO PROVINCIAL</t>
  </si>
  <si>
    <t>DE DOCUMENTOS</t>
  </si>
  <si>
    <t>ESCRITORIO TIPO L 2GVTAS EN CHEAP WOOD</t>
  </si>
  <si>
    <t>MADERA/METAL S/G MARRON</t>
  </si>
  <si>
    <t>CHEAP WOOD S/GAVETAS MARRON</t>
  </si>
  <si>
    <t>MESA PARA OPERADORES</t>
  </si>
  <si>
    <t>EJEC.C/B NEGRO EN PIEL Y METAL</t>
  </si>
  <si>
    <t>EJEC.C/B EN TELA AZUL</t>
  </si>
  <si>
    <t>MARRON CLARO</t>
  </si>
  <si>
    <t>IMPRESORA LASER</t>
  </si>
  <si>
    <t>43212105</t>
  </si>
  <si>
    <t>LASERJET 1005</t>
  </si>
  <si>
    <t>SILLA CON BRAZOS</t>
  </si>
  <si>
    <t>ESCRITORIO METAL Y CHEAP WOOD 2 GAVETAS</t>
  </si>
  <si>
    <t>SILLA P/VISITAS S/BRAZOS</t>
  </si>
  <si>
    <t>SHARP EL-17-50V</t>
  </si>
  <si>
    <t>SUPERFICIES DE TRABAJO EN METAL Y FORMICA</t>
  </si>
  <si>
    <t>ESCRITORIO EN FORMICA C/ 2 GAVETAS</t>
  </si>
  <si>
    <t>ESCRITORIO EN METAL/FORMICA S/GAVETAS</t>
  </si>
  <si>
    <t>SILLON SEMI-EJECUTIVO GIRATORIO C/BRAZOS</t>
  </si>
  <si>
    <t>247 TAP</t>
  </si>
  <si>
    <t>0D02032Y</t>
  </si>
  <si>
    <t>EL 2630PIII</t>
  </si>
  <si>
    <t>TIPO TORRE</t>
  </si>
  <si>
    <t>8D14903X</t>
  </si>
  <si>
    <t>67107659</t>
  </si>
  <si>
    <t>UX45</t>
  </si>
  <si>
    <t>ARCHIVO EN METAL 6 GAVETAS</t>
  </si>
  <si>
    <t>ESCRITORIO S/GAVETA EN FORMICA</t>
  </si>
  <si>
    <t>SILLON SEMI-EJECUTIVO ESTACIONARIO C/BRAZOS Y BASE DE METAL</t>
  </si>
  <si>
    <t>247 TAP.</t>
  </si>
  <si>
    <t>SILLA SECRETARIAL EN PIEL SINTETICA C/ BRAZOS</t>
  </si>
  <si>
    <t>8D10754X</t>
  </si>
  <si>
    <t>ESCRITORIO EN FORMICA S/GVTA MARRON</t>
  </si>
  <si>
    <t>EN FORMICA S/GVTA MARRON</t>
  </si>
  <si>
    <t>ESCRITORIO TIPO L EN FORMICA S/GAVETA</t>
  </si>
  <si>
    <t>ARCHIVO METAL/FORMICA S/GAVETAS</t>
  </si>
  <si>
    <t>SILLA VISITAS S/BRAZOS</t>
  </si>
  <si>
    <t>SILLA VISITAS C/BRAZO</t>
  </si>
  <si>
    <t>03090204</t>
  </si>
  <si>
    <t>CONTINENTAL</t>
  </si>
  <si>
    <t>EN FORMICA MARRON S/G</t>
  </si>
  <si>
    <t>SILLA CON BRAZO</t>
  </si>
  <si>
    <t>SEMI-EJECUTIVO AZUL</t>
  </si>
  <si>
    <t>EN FORMICA 2 GAVETAS</t>
  </si>
  <si>
    <t>TIPO L SIN GAVETA</t>
  </si>
  <si>
    <t>SILLON SEMI EJECUTIVO C/BRAZOS</t>
  </si>
  <si>
    <t>SEMI-EJEC. NEGRO</t>
  </si>
  <si>
    <t>SECRETARIAL C/B NEGRA</t>
  </si>
  <si>
    <t>SECRETARIAL C/NEGRA C/B</t>
  </si>
  <si>
    <t>ARMARIO EN METAL</t>
  </si>
  <si>
    <t>2 GAVETAS EN CHEAP WOOD</t>
  </si>
  <si>
    <t>2 GAVETAS METAL/FORMICA</t>
  </si>
  <si>
    <t>ARCHIVO</t>
  </si>
  <si>
    <t>SHARP AL-2050CS</t>
  </si>
  <si>
    <t>EL-2830</t>
  </si>
  <si>
    <t>NAKAJIMAWPT160</t>
  </si>
  <si>
    <t>1D022620</t>
  </si>
  <si>
    <t>2/GAVETA METAL/FORMICA</t>
  </si>
  <si>
    <t>SILA P/VISITAS S/BRAZO</t>
  </si>
  <si>
    <t>METAL/FORMICA 2 GVTAS NEGRO</t>
  </si>
  <si>
    <t>MESA EN CRISTAL Y METAL LATERAL</t>
  </si>
  <si>
    <t>MESA CRISTAL Y METAL LATERAL</t>
  </si>
  <si>
    <t>OVALADA CRISTAL Y METAL</t>
  </si>
  <si>
    <t>CUBICULO OVALADO DE RECEPCION</t>
  </si>
  <si>
    <t>C/NEGRO EN PIEL</t>
  </si>
  <si>
    <t>MC. NORTEL</t>
  </si>
  <si>
    <t>43222805</t>
  </si>
  <si>
    <t>CONFORMASTER</t>
  </si>
  <si>
    <t>6 GAVETAS EN PINO</t>
  </si>
  <si>
    <t>SAMSUNG BLANCO</t>
  </si>
  <si>
    <t>METAL/FORMICA SIN GAVETAS</t>
  </si>
  <si>
    <t>D8066058</t>
  </si>
  <si>
    <t>83040612</t>
  </si>
  <si>
    <t>7D224661</t>
  </si>
  <si>
    <t>8D052098</t>
  </si>
  <si>
    <t>8D011857</t>
  </si>
  <si>
    <t>0D052118</t>
  </si>
  <si>
    <t>ENCUADERNANDORA</t>
  </si>
  <si>
    <t>SHARP 3D18778Y</t>
  </si>
  <si>
    <t>8D114157</t>
  </si>
  <si>
    <t>8D114167</t>
  </si>
  <si>
    <t>EJECUTIVA</t>
  </si>
  <si>
    <t>METAL/FORMICA MARRON/CREMA</t>
  </si>
  <si>
    <t>METAL/FORMICA MARRON/GRIS</t>
  </si>
  <si>
    <t>METAL/FORMICA MARRON</t>
  </si>
  <si>
    <t>METAL/CHIVOL MARRON</t>
  </si>
  <si>
    <t>P/VISITAS EN TELA GRIS</t>
  </si>
  <si>
    <t>2D047768</t>
  </si>
  <si>
    <t>8D120145X</t>
  </si>
  <si>
    <t>8D040612</t>
  </si>
  <si>
    <t>7D040652</t>
  </si>
  <si>
    <t>1D022105</t>
  </si>
  <si>
    <t>8D040622</t>
  </si>
  <si>
    <t>8D054182</t>
  </si>
  <si>
    <t>ID022115</t>
  </si>
  <si>
    <t>6D11118X</t>
  </si>
  <si>
    <t>8D040642</t>
  </si>
  <si>
    <t>OD054316</t>
  </si>
  <si>
    <t>ESCRITORIO FORMICA Y METAL S/ GAVETAS</t>
  </si>
  <si>
    <t>ESCIRTORIO FORMICA Y METAL S/GAVETAS</t>
  </si>
  <si>
    <t>EL-2630G</t>
  </si>
  <si>
    <t>GIRATORIA S/B GRIS</t>
  </si>
  <si>
    <t>DAIWA C/BLANCO</t>
  </si>
  <si>
    <t>ARCHIVO DE METAL 5 GAVETAS</t>
  </si>
  <si>
    <t>1830000-DEPARTAMENTO DE COOPERACION INTERNACIONAL</t>
  </si>
  <si>
    <t>43101802</t>
  </si>
  <si>
    <t>20,000 BTU</t>
  </si>
  <si>
    <t>UX-45</t>
  </si>
  <si>
    <t>20 GAVETAS 6 PUERTA</t>
  </si>
  <si>
    <t>0830600238</t>
  </si>
  <si>
    <t>DOMOTO</t>
  </si>
  <si>
    <t>S/0830600137</t>
  </si>
  <si>
    <t>EJECUTIVA GENERAL ELECTRIC BLANCA</t>
  </si>
  <si>
    <t>SHARP AL-2030 GRIS</t>
  </si>
  <si>
    <t>SHARP UX-45</t>
  </si>
  <si>
    <t>EPSON SONLX-300+II GRIS</t>
  </si>
  <si>
    <t>44101901</t>
  </si>
  <si>
    <t>INTERNATIONAL CREMA</t>
  </si>
  <si>
    <t>P/VISITAS EN TELA C/BRAZO NEGRA</t>
  </si>
  <si>
    <t>SILLA P/VISITAS EN TELA S/BRAZO</t>
  </si>
  <si>
    <t>SECRETARIAL EN TELA C/BRAZO NEGRA</t>
  </si>
  <si>
    <t>METAL Y FORMICA REDONDA</t>
  </si>
  <si>
    <t>ARMARIO EN FORMICA 2 PUERTAS</t>
  </si>
  <si>
    <t>EJECUTIVO C/BRAZO EN PIEL NEGRO</t>
  </si>
  <si>
    <t>PIZZARA CON BASE PEQUEÑA</t>
  </si>
  <si>
    <t>GRANDE</t>
  </si>
  <si>
    <t>45111603</t>
  </si>
  <si>
    <t>SILLA S/BRAZO TEFLON</t>
  </si>
  <si>
    <t>P/VISITAS 3 ASIENTOS AZUL</t>
  </si>
  <si>
    <t>DE CONFERENCIA GRANDE METAL Y FORMICA</t>
  </si>
  <si>
    <t>SILLA C/BRAZOS EN TELA</t>
  </si>
  <si>
    <t>SILLA EN TELA CON BRAZOS</t>
  </si>
  <si>
    <t>EJECUTIVO C/BRAZO EN TELA AZUL</t>
  </si>
  <si>
    <t>SEMI-EJECUTIVO C/BRAZO EN TELA AZUL</t>
  </si>
  <si>
    <t>CREDENZA 3 PUERTAS EN FORMICA</t>
  </si>
  <si>
    <t>GENERAL ELECTRIC BLANCO</t>
  </si>
  <si>
    <t>SILLA EN TELA C/BRAZON</t>
  </si>
  <si>
    <t>METAL Y FORMICA S/GAVETAS MARRON</t>
  </si>
  <si>
    <t>METAL Y FORMICA S/GAVETAS GRIS/CREMA</t>
  </si>
  <si>
    <t>TRACE XANTREX 9 BATERIAS</t>
  </si>
  <si>
    <t>MABE BLANCA</t>
  </si>
  <si>
    <t>ENSA PC-2524</t>
  </si>
  <si>
    <t>TRACE-OPER</t>
  </si>
  <si>
    <t>MABE 6 HORNILLAS BLANCA</t>
  </si>
  <si>
    <t>RECTANGULAR LIFETIME CREMA</t>
  </si>
  <si>
    <t>P/VISITAS 3 ASIENTOS EN VINIL NEGRA</t>
  </si>
  <si>
    <t>SILLA S/BRAZO EN TELA</t>
  </si>
  <si>
    <t>SECRETARIAL C/BRAZO EN TELA NEGRA</t>
  </si>
  <si>
    <t>2 GAVETAS EN METAL/FORMICA NEGRO/MARRON</t>
  </si>
  <si>
    <t>2 GAVETAS EN METAL Y FORMICA MARRON</t>
  </si>
  <si>
    <t>2 PUERTAS 2 DIVISIONES EN MADERA</t>
  </si>
  <si>
    <t>2 PUERTAS 4 DIVISIONES EN MADERA</t>
  </si>
  <si>
    <t>14 DIVISIONES EN MADERA</t>
  </si>
  <si>
    <t>2 GAVETAS EN METAL Y FORMICA</t>
  </si>
  <si>
    <t>TRACE BLANCO</t>
  </si>
  <si>
    <t>ESTUFA DE 4 HORNILLAS</t>
  </si>
  <si>
    <t>SHARP AL-2030 CREMA</t>
  </si>
  <si>
    <t>2 GAVETAS EN METAL Y FORMICA GRIS/MARRON</t>
  </si>
  <si>
    <t>NIKKEL</t>
  </si>
  <si>
    <t>CN01011292601098</t>
  </si>
  <si>
    <t>CONFORSTAR</t>
  </si>
  <si>
    <t>SHARP UX-67 S/87102808</t>
  </si>
  <si>
    <t>SHARP EL-2630P S/8D14337X</t>
  </si>
  <si>
    <t>3.5K 4 BATERIA</t>
  </si>
  <si>
    <t>MOD.CSC12CD 12000BTU</t>
  </si>
  <si>
    <t>12000 BTU</t>
  </si>
  <si>
    <t>AIR FLOW</t>
  </si>
  <si>
    <t>ARMARIO EN METAL 2 PUERTA 4 ESPACIO DENTRO</t>
  </si>
  <si>
    <t>3 ESPACIOS C/MARRON EN MADERA</t>
  </si>
  <si>
    <t>TRACE, 4 BATERIA DISCOVERY</t>
  </si>
  <si>
    <t>CONFO STAR</t>
  </si>
  <si>
    <t>CACS12</t>
  </si>
  <si>
    <t>SEMI EJECUTIVO C/B NEGRO EN TELA</t>
  </si>
  <si>
    <t>EN METAL Y FORMICA S/G</t>
  </si>
  <si>
    <t>SHARP EL-2630PIII S/ID048014</t>
  </si>
  <si>
    <t>2 GAVETAS METAL/FORMICA CREMA/GRIS</t>
  </si>
  <si>
    <t>2 GAVETAS METAL/FORMICA MARRON/NEGRO</t>
  </si>
  <si>
    <t>P/VISITAS 3 ASIENTOS ROJA</t>
  </si>
  <si>
    <t>P/VISITAS 2 ASIENTOS ROJA</t>
  </si>
  <si>
    <t>SECRETARIAL ALTA</t>
  </si>
  <si>
    <t>SECRETARIAL ALTA SIN BRAZO</t>
  </si>
  <si>
    <t>AVANTI BLANCO</t>
  </si>
  <si>
    <t>SILLA ALTA S/BRAZO</t>
  </si>
  <si>
    <t>SHARP UX B-800SE</t>
  </si>
  <si>
    <t>SILLA SECRETARIAL CON BRAZOS</t>
  </si>
  <si>
    <t>1360000-DEPARTAMENTO TECNICO</t>
  </si>
  <si>
    <t>ESCRITORIO EN FORMICA Y METAL</t>
  </si>
  <si>
    <t>PINTURA MAPA EN RELIEVE DE COBERTURA Y USOS DE SUELO 20X40 C/MARCO DORADO DE SEC. EST. MED. AMBIENTE Y R.N</t>
  </si>
  <si>
    <t>PINTURA MAPA EN RELIEVE DE LOS PARQUE NACIONALES 20X40 C/MARCO DORADO DE LA SEC. DE MEDIO AMBIENTE</t>
  </si>
  <si>
    <t>SILLON SEMI-EJECUTIVOC/BRAZO NEGRO</t>
  </si>
  <si>
    <t>1101011 - UNIDAD DE GENERO</t>
  </si>
  <si>
    <t>STO9007J00245</t>
  </si>
  <si>
    <t>CAFETERA</t>
  </si>
  <si>
    <t>52141526</t>
  </si>
  <si>
    <t>SAECO</t>
  </si>
  <si>
    <t>SILLA SECRETARIAL NEGRA C/BRAZO</t>
  </si>
  <si>
    <t>SILLON SEMI-EJECUTIVO NEGRO C/BRAZO</t>
  </si>
  <si>
    <t>SILLON EJECUTIVO EN PIEL CON BRAZOS</t>
  </si>
  <si>
    <t>SILLA C/BRAZO EN TELA</t>
  </si>
  <si>
    <t>SILLA C/ BRAZO EN TELA</t>
  </si>
  <si>
    <t>65075835</t>
  </si>
  <si>
    <t>AL-1631</t>
  </si>
  <si>
    <t>MAQUINA DESRUCTORA DE PAPEL</t>
  </si>
  <si>
    <t>44101603</t>
  </si>
  <si>
    <t>GBC</t>
  </si>
  <si>
    <t>MESA EN METAL Y CRISTAL CUADRADA</t>
  </si>
  <si>
    <t>MESA EN CRISTAL Y METAL OVALADA</t>
  </si>
  <si>
    <t>MESA EN CRISTAL Y METAL</t>
  </si>
  <si>
    <t>MESA EN CRISTAL Y METAL REDONDA</t>
  </si>
  <si>
    <t>MESA EN CRISTAL Y METAL RECTANGULAR</t>
  </si>
  <si>
    <t>AL-2050 I- 3300-1035</t>
  </si>
  <si>
    <t>SILLA DE VISITA EN TELA CON BRAZOS</t>
  </si>
  <si>
    <t>SILLON EJECUTIVO C/BRAZOS EN TELA</t>
  </si>
  <si>
    <t>SILLON EJECUTIVO GIRATORIO EN PIEL C/BRAZOS BASE DE METAL</t>
  </si>
  <si>
    <t>SILLON ESTACIONARIO EJECUTIVO EN PIEL Y METAL C/BRAZOS</t>
  </si>
  <si>
    <t>ARCHIVO 4 GAVETAS CONTRA INCEDIO</t>
  </si>
  <si>
    <t>CONNEX</t>
  </si>
  <si>
    <t>SHARP AL-2031</t>
  </si>
  <si>
    <t>BROTHER ML100 CREMA</t>
  </si>
  <si>
    <t>0D051068</t>
  </si>
  <si>
    <t>0D071528</t>
  </si>
  <si>
    <t>ARMARIO EN METAL 2 PUERTAS VARIOS ESPACIOS</t>
  </si>
  <si>
    <t>CREDENZA 2 PUERTA FORMICA/MADERA PRENSADA</t>
  </si>
  <si>
    <t>DE PARED VARIOS ESPACIOS EN MADERA</t>
  </si>
  <si>
    <t>MESA EN MADERA PEQUEÑO</t>
  </si>
  <si>
    <t>EN CAOBA</t>
  </si>
  <si>
    <t>MESA EN FORMICA REDONDA</t>
  </si>
  <si>
    <t>SILLON SEMI-EJECUTIVA C/BRAZOS</t>
  </si>
  <si>
    <t>SEMI-EJECUTIVA C/B NEGRO</t>
  </si>
  <si>
    <t>EJECUTIVA C/B NEGRO</t>
  </si>
  <si>
    <t>TIPO L EN FORMICA S/G MARRON</t>
  </si>
  <si>
    <t>EN FORMICA S/G MARRON</t>
  </si>
  <si>
    <t>TIPO L EN FORMICA S/G CREMA</t>
  </si>
  <si>
    <t>TIPO L EN METAL/FORMICA MARRON</t>
  </si>
  <si>
    <t>SILLA P/VISITAS METAL/PLASTICO S/BRAZO</t>
  </si>
  <si>
    <t>SILLA P/VISITAS METAL/PLASTICO C/BRAZOS</t>
  </si>
  <si>
    <t>3 PERSONAS METAL/PLASTICO NEGRA</t>
  </si>
  <si>
    <t>EN METAL C/GRIS</t>
  </si>
  <si>
    <t>1101012 - UNIDAD PROYECTO VINCI</t>
  </si>
  <si>
    <t>CREDENZA 2 ESPACIOS EN FORMICA</t>
  </si>
  <si>
    <t>KX-E2000</t>
  </si>
  <si>
    <t>TIPO L EN METAL Y FORMICA</t>
  </si>
  <si>
    <t>SILLA DE VISITA C/2 ESPACIOS</t>
  </si>
  <si>
    <t>SILLA DE VISITAS C/3 ESPACIOS</t>
  </si>
  <si>
    <t>SILLON SEMI-EJECUTIVO EN TELA C/BRAZOS</t>
  </si>
  <si>
    <t>SILLON SEMI EJECUTIVO EN TELA C/BRAZOS</t>
  </si>
  <si>
    <t>GIRATORIA C/BRAZO NEGRO</t>
  </si>
  <si>
    <t>EJEC. GIRATORIO C/B NEGRO</t>
  </si>
  <si>
    <t>PERFORADORA DE PAPEL 3 HOYO</t>
  </si>
  <si>
    <t>EN CAOBA 1 PERSONA</t>
  </si>
  <si>
    <t>ESTANTES PARA LIBROS EN METAL 12 ESPACIOS</t>
  </si>
  <si>
    <t>ESTANTE PARA LIBROS EN METAL 6 ESPACIOS</t>
  </si>
  <si>
    <t>PAQUETE MODULARES DE LA RECEPCION DE OFICINA PARA RECEPCION</t>
  </si>
  <si>
    <t>EJECUTIVO C/B AZUL</t>
  </si>
  <si>
    <t>DE CONFERENCIA FORMICA MARRON</t>
  </si>
  <si>
    <t>ESTACION DE TRABAJO EN FORMICA</t>
  </si>
  <si>
    <t>ESTACION DE TRABAJO DE UN CUBICULO EN METAL,VIDRIO C/TOPE DE FORMICA</t>
  </si>
  <si>
    <t>ESTACION DE TRABAJO DE TRES CUBIBULOS EN METAL,VIDRIO C/ TOPE DE FORMICA</t>
  </si>
  <si>
    <t>ESTACION DE TRABAJO DE TRES CUBICULOS EN METAL,VIDRIO C/TOPE DE FORMICA</t>
  </si>
  <si>
    <t>GUILLOTINA EN FORMICA Y METAL</t>
  </si>
  <si>
    <t>DW2659B</t>
  </si>
  <si>
    <t>ESCRITORIO FORMICA/METAL OVALADO SIN GAVETAS</t>
  </si>
  <si>
    <t>ESCRITORIO EN FORMICA SIN GAVETAS EN FORMA MODULAR</t>
  </si>
  <si>
    <t>ESTANTE EN METAL</t>
  </si>
  <si>
    <t>ESTANTE EN METAL VARIOS ESPACIOS</t>
  </si>
  <si>
    <t>LIBRERO C/2 ESPACIOS</t>
  </si>
  <si>
    <t>ARCHIVO EN METAL CON 2 GAVETAS</t>
  </si>
  <si>
    <t>ARCHIVO EN METAL CON 4 GAVETAS</t>
  </si>
  <si>
    <t>CREDENZA EN FORMICA CON 2 ESPACIOS</t>
  </si>
  <si>
    <t>ENCUADERNADORA EN METAL</t>
  </si>
  <si>
    <t>ENFORMASTER</t>
  </si>
  <si>
    <t>18 BTU</t>
  </si>
  <si>
    <t>SHARP VX-P200</t>
  </si>
  <si>
    <t>REDONDA METAL Y MADERA</t>
  </si>
  <si>
    <t>REFRIGERADORES</t>
  </si>
  <si>
    <t>REFRIGERADOR</t>
  </si>
  <si>
    <t>WITHE WESTINHOUSE</t>
  </si>
  <si>
    <t>MESA CUADRADA PINO TRATADO</t>
  </si>
  <si>
    <t>SILLON ESTACIONARIO SEMI-EJECUTIVO C/BRAZOS</t>
  </si>
  <si>
    <t>SILLA VISTAS EN PIEL 4 PERSONAS</t>
  </si>
  <si>
    <t>ESTANTE PARA LIBROS EN MADERA 3 ESPACIOS 2PUERTAS</t>
  </si>
  <si>
    <t>CONFOR STAR</t>
  </si>
  <si>
    <t>36000BTU</t>
  </si>
  <si>
    <t>ESCRITORIO TIPO L</t>
  </si>
  <si>
    <t>ARCHIVO 3 GAVETAS PARA PLANOS</t>
  </si>
  <si>
    <t>FORMICA Y METAL TIPO L</t>
  </si>
  <si>
    <t>FORMICA Y METAL 2 GAVETAS TIPO L</t>
  </si>
  <si>
    <t>0309216</t>
  </si>
  <si>
    <t>ESCRITORIO DE METAL Y FORMICA C/ 3 GAVETAS</t>
  </si>
  <si>
    <t>UX-P115</t>
  </si>
  <si>
    <t>SEMI EJECUTIVO C/NEGRO</t>
  </si>
  <si>
    <t>ARMARIO DE METAL 2 PUERTAS</t>
  </si>
  <si>
    <t>ESCRITORIO MESA S/GAVETAS EN FORMICA</t>
  </si>
  <si>
    <t>2GVTAS EN L METAL/FORMICA MARR</t>
  </si>
  <si>
    <t>ESCRITORIO TIPO L SIN GAVETAS</t>
  </si>
  <si>
    <t>47136321</t>
  </si>
  <si>
    <t>UX-P100</t>
  </si>
  <si>
    <t>ARMARIO 2 PUERTA 5 ESPACIO METAL</t>
  </si>
  <si>
    <t>ASIENTOS P/VISITAS 3 ESPACIOS</t>
  </si>
  <si>
    <t>MESA DE RECEPCION CREMA</t>
  </si>
  <si>
    <t>EN CHEAP WOOD 3 GAVETAS CREMA</t>
  </si>
  <si>
    <t>BROWNER GL</t>
  </si>
  <si>
    <t>SILLA MADERA Y TELA C/BRAZOS</t>
  </si>
  <si>
    <t>ENERGI</t>
  </si>
  <si>
    <t>EJEC.C/B EN TELA NEGRO</t>
  </si>
  <si>
    <t>SEM-EJC.C/B NEGRO EN LETHER</t>
  </si>
  <si>
    <t>P/3 PERSONAS AZUL</t>
  </si>
  <si>
    <t>SILA SECRETARIAL S/BRAZO</t>
  </si>
  <si>
    <t>ARCHIVO FORMICA/METAL 3 GAVETAS</t>
  </si>
  <si>
    <t>SUPERFICIE DE TRABAJO EN FORMICA/METAL</t>
  </si>
  <si>
    <t>DE RECEPCION</t>
  </si>
  <si>
    <t>AL-2031</t>
  </si>
  <si>
    <t>MESA EN METAL TOPE DE CRISTAL</t>
  </si>
  <si>
    <t>SILLA DE VISITAS EN MADERA Y TELA</t>
  </si>
  <si>
    <t>ESCRITORIO SIN GAVETAS</t>
  </si>
  <si>
    <t>ESCRITORIO 3 GAVETAS 1 ESPACIO</t>
  </si>
  <si>
    <t>4 GAVETAS GRIS</t>
  </si>
  <si>
    <t>SILLA C/BRAZO</t>
  </si>
  <si>
    <t>EN METAL/MADERA GRIS</t>
  </si>
  <si>
    <t>ARMARIO EN METAL DE 2 PUERTA</t>
  </si>
  <si>
    <t>AMARIO DE METAL DE 2 PUERTA</t>
  </si>
  <si>
    <t>3 GAVETAS CREMA</t>
  </si>
  <si>
    <t>S/G EN FORMICA MARRON</t>
  </si>
  <si>
    <t>DE MESA 4 HORNILLAS</t>
  </si>
  <si>
    <t>100 LIBRAS</t>
  </si>
  <si>
    <t>101 LIBRAS</t>
  </si>
  <si>
    <t>ASPIRADORAS REDGID PROFESSIONAL 16 GALONESMETAL</t>
  </si>
  <si>
    <t>47121602</t>
  </si>
  <si>
    <t>ESCALERA EN METAL</t>
  </si>
  <si>
    <t>30191501</t>
  </si>
  <si>
    <t>CONFOSTAR</t>
  </si>
  <si>
    <t>SHARP AL2040 CS CREMA</t>
  </si>
  <si>
    <t>25007271</t>
  </si>
  <si>
    <t>SILL SECRETARIAL S/BRAZO</t>
  </si>
  <si>
    <t>4RM237</t>
  </si>
  <si>
    <t>MESA DE RECEPCION 2 GAVETAS</t>
  </si>
  <si>
    <t>SILLA DE VISITAS EN PLASTICO Y METAL</t>
  </si>
  <si>
    <t>ARCHIVO EN METAL HORIZONTAL 5 GAVETAS</t>
  </si>
  <si>
    <t>SILLA P/VISITAS PLASTICO/METAL</t>
  </si>
  <si>
    <t>SILLA PLEGADISA EN METAL</t>
  </si>
  <si>
    <t>QUICKCOOL</t>
  </si>
  <si>
    <t>L-1750W</t>
  </si>
  <si>
    <t>EM-530</t>
  </si>
  <si>
    <t>P-2630III</t>
  </si>
  <si>
    <t>EL-1750B</t>
  </si>
  <si>
    <t>S/B8K323096</t>
  </si>
  <si>
    <t>ML100</t>
  </si>
  <si>
    <t>EJECUTIVO C/BRAZO EN TELA NEGRA</t>
  </si>
  <si>
    <t>10 DIVISIONES EN MADERA MARRON</t>
  </si>
  <si>
    <t>5 DIVISIONES EN MADERA MARRON</t>
  </si>
  <si>
    <t>DE PEDESTAL</t>
  </si>
  <si>
    <t>MESA P/REUNION RECTANGULAR</t>
  </si>
  <si>
    <t>ESCRITORIO EN FORMICA DE 2 GAVETAS</t>
  </si>
  <si>
    <t>ESCRITORIO DE METAL Y EN FORMICA S/GAVETAS</t>
  </si>
  <si>
    <t>GABINETE DE 3 PUERTAS GRANDES Y 2 PEQUEÑAS</t>
  </si>
  <si>
    <t>ARMARIO DE ALMACENAMIENTO DESPENZA EN MADERA DE 2 PUERTAS</t>
  </si>
  <si>
    <t>ARMARIO EN FORMICA 10 GAVETAS Y 2 PUERTAS</t>
  </si>
  <si>
    <t>DE PEDESTAL V41VK</t>
  </si>
  <si>
    <t>MABE</t>
  </si>
  <si>
    <t>10 PIES I PUERTA</t>
  </si>
  <si>
    <t>0830600214</t>
  </si>
  <si>
    <t>S/8D049758</t>
  </si>
  <si>
    <t>GABINETE EN MADERA DE 6 PUERTAS</t>
  </si>
  <si>
    <t>GABINETE EN MADERA DE 5 PUERTAS</t>
  </si>
  <si>
    <t>0830600134</t>
  </si>
  <si>
    <t>0830060065</t>
  </si>
  <si>
    <t>GABINETE EN MADERA DE 4 PUERTAS</t>
  </si>
  <si>
    <t>ESCALERA DE 3 PELDAÑOS</t>
  </si>
  <si>
    <t>08300060001</t>
  </si>
  <si>
    <t>0830060087</t>
  </si>
  <si>
    <t>FUJITSU</t>
  </si>
  <si>
    <t>SILLA SECRETARIAL C/B EN TELA</t>
  </si>
  <si>
    <t>DE VISITA 3 ASIENTOS S/B VINIL NEGRO</t>
  </si>
  <si>
    <t>SILLA DE VISITA 1 ASIENTO S/BRAZOS TELA</t>
  </si>
  <si>
    <t>SHARP EL-2630 PIII BLANCO/HUESO</t>
  </si>
  <si>
    <t>SILLA 1 ASIENTO PVISITA S/B EN TELA</t>
  </si>
  <si>
    <t>2 ASIENTOS P / VISITA S/B EN TELA NEGRO</t>
  </si>
  <si>
    <t>SEMI EJECUTIVO S/B AZUL</t>
  </si>
  <si>
    <t>EPSON-OPER</t>
  </si>
  <si>
    <t>45111609</t>
  </si>
  <si>
    <t>SILLA EN TELA SECRETARIAL S/BRAZO</t>
  </si>
  <si>
    <t>SILLA PLEGADIZA S/BRAZO</t>
  </si>
  <si>
    <t>SEMI EJECUTIVO EN TELA C/AZUL</t>
  </si>
  <si>
    <t>SEMI EJECUTIVO EN TELA C/NEGRO</t>
  </si>
  <si>
    <t>2 GAVETAS EN METAL Y FORMICA M/N</t>
  </si>
  <si>
    <t>SILLA EN TELA DE VISITA</t>
  </si>
  <si>
    <t>EJECUTIVO C/B TELA AZUL</t>
  </si>
  <si>
    <t>AMERICAN BLANCO</t>
  </si>
  <si>
    <t>SHARP AL-2030</t>
  </si>
  <si>
    <t>SHARP UX-44 C/GRIS</t>
  </si>
  <si>
    <t>SHARP EL-2030 PIII BLANCO</t>
  </si>
  <si>
    <t>BEIFA PAPER CUTTER</t>
  </si>
  <si>
    <t>SILLA SECRETARIAL EN TELA C/BRAZO</t>
  </si>
  <si>
    <t>SILLA EN VINIL ESTACIONARIA S/BRAZO</t>
  </si>
  <si>
    <t>SEMI EJECUTIVO EN TELA NEGRO C/B</t>
  </si>
  <si>
    <t>3 ASIENTOS P/VISITAS VINIL C/NEGRA</t>
  </si>
  <si>
    <t>SILLA ESTACIONARIA S/B EN TELA</t>
  </si>
  <si>
    <t>MESA 2 PUERTAS EN CHIVOL</t>
  </si>
  <si>
    <t>SILLA ALTA P/CAJERA METAL EN TELA</t>
  </si>
  <si>
    <t>LG BLANCO</t>
  </si>
  <si>
    <t>BROTHER ML-100-1100</t>
  </si>
  <si>
    <t>TANQUE 25 LIBRAS</t>
  </si>
  <si>
    <t>8 PUERTAS EN CAOBA</t>
  </si>
  <si>
    <t>CHIGO</t>
  </si>
  <si>
    <t>BUTACAS</t>
  </si>
  <si>
    <t>EN FORMICA S/GAVETAS</t>
  </si>
  <si>
    <t>2 ASIENTOS EN LEDER AZUL</t>
  </si>
  <si>
    <t>3 ASIENTOS EN LEDER AZUL</t>
  </si>
  <si>
    <t>EN CRISTAL Y HIERRO</t>
  </si>
  <si>
    <t>S/C2G80918866</t>
  </si>
  <si>
    <t>TABURETE SIN BRAZO</t>
  </si>
  <si>
    <t>EN FORMICA REDONDA</t>
  </si>
  <si>
    <t>CENTRON BLANCA</t>
  </si>
  <si>
    <t>S/C280918825</t>
  </si>
  <si>
    <t>TABURETES SIN BRAZO</t>
  </si>
  <si>
    <t>S/C280918838</t>
  </si>
  <si>
    <t>S/C280918677</t>
  </si>
  <si>
    <t>LOUISVILLE DE FIBRA AMARILLA</t>
  </si>
  <si>
    <t>DE ALUMINIO</t>
  </si>
  <si>
    <t>S/C1G70378630</t>
  </si>
  <si>
    <t>S/C2G80918745</t>
  </si>
  <si>
    <t>EN L METAL Y FORMICA</t>
  </si>
  <si>
    <t>S/C2G80918854</t>
  </si>
  <si>
    <t>S/C2G80918855</t>
  </si>
  <si>
    <t>VERDE/MARRON</t>
  </si>
  <si>
    <t>EN FORMICA SIN GAVETAS</t>
  </si>
  <si>
    <t>S/C1G70378648</t>
  </si>
  <si>
    <t>SILLA SECRETARIAL SIN BRAZO</t>
  </si>
  <si>
    <t>ESTANTE PARA LIBROS 4 ESPACIOS EN PINO</t>
  </si>
  <si>
    <t>EN L EN FORMICA S/GAVETAS</t>
  </si>
  <si>
    <t>S/C1G70378669</t>
  </si>
  <si>
    <t>S/C2G80918841</t>
  </si>
  <si>
    <t>S/C2G80918850</t>
  </si>
  <si>
    <t>PIZZARRA EN MADERA</t>
  </si>
  <si>
    <t>2 GAVETAS EN METAL Y FORMICA MARRON /N.</t>
  </si>
  <si>
    <t>2 GAVETAS METAL Y FORMICA C/GRIS</t>
  </si>
  <si>
    <t>2 GAVETAS EN METAL Y FORMICA C/GRIS</t>
  </si>
  <si>
    <t>1 PUERTA M/ATLAS BLANCA 10 PIES</t>
  </si>
  <si>
    <t>EJECUTIVO C/BRAZO C/NEGRO</t>
  </si>
  <si>
    <t>SHARP EL-1750V</t>
  </si>
  <si>
    <t>NAKAJIMA WPT-160 S/301KE52783</t>
  </si>
  <si>
    <t>EN FORMICA 4 GAVETAS</t>
  </si>
  <si>
    <t>BROTHERS ML-300 S/GOK628263</t>
  </si>
  <si>
    <t>BROTHERS S/AOK181206</t>
  </si>
  <si>
    <t>ARMARIO 4 PUERTAS EN MADERA</t>
  </si>
  <si>
    <t>MESA REDONDA EN FORMICA</t>
  </si>
  <si>
    <t>EN FORMICA S/GAVETA AMARILLO</t>
  </si>
  <si>
    <t>AMERICAN PLATEADO</t>
  </si>
  <si>
    <t>SHARP GRIS</t>
  </si>
  <si>
    <t>P/VISITAS 4 ESPACIOS NEGRO</t>
  </si>
  <si>
    <t>METAL Y FORMICA CREMA</t>
  </si>
  <si>
    <t>3 ASIENTOS NEGRA</t>
  </si>
  <si>
    <t>SILLA DE VISITA C/BRAZOS DE METAL</t>
  </si>
  <si>
    <t>SILLA EN METAL DE VISITA C/BRAZO</t>
  </si>
  <si>
    <t>ESTACIONARIO C/B NEGRO</t>
  </si>
  <si>
    <t>ESCRITORIO EN L FORMICA Y METAL S/G</t>
  </si>
  <si>
    <t>ESCRITORIO EN L FORMICA Y METAL MARRON/GRIS</t>
  </si>
  <si>
    <t>ESTACION DE TRABAJO CON 2 ESPACIOS</t>
  </si>
  <si>
    <t>GABINETE 7 PUERTAS EN CAOBA</t>
  </si>
  <si>
    <t>MAQUINA SUMADORA MP110X</t>
  </si>
  <si>
    <t>SILLA PLASTICA SIN BRAZOS</t>
  </si>
  <si>
    <t>SILLA SECRETARIAL GIRATORIA S/BRAZO</t>
  </si>
  <si>
    <t>SILLA METAL/TELA S/BRAZO</t>
  </si>
  <si>
    <t>BROTHERS ML-100 S/B8K322767</t>
  </si>
  <si>
    <t>MESA REDONDA DE CONFERENCIA EN METAL Y FORMICA</t>
  </si>
  <si>
    <t>LIBRERO EN FORMICA C/2 ESPACIOS</t>
  </si>
  <si>
    <t>ESCRITORIO EN MADERA CON 2 GAVETAS</t>
  </si>
  <si>
    <t>55095793</t>
  </si>
  <si>
    <t>ESCRITORIO EN FORMICA C/2 GAVETAS</t>
  </si>
  <si>
    <t>PINTURA DE UNAS CASAS CON UN FRANBOYAN C/ MARCO DORADO 20X20 DE MILANESSE 2001</t>
  </si>
  <si>
    <t>PINTURA DE UNA CASA 20X20 C/ MARCO DORADO DE MILANESSE 2001</t>
  </si>
  <si>
    <t>C.P.U. 4 GB</t>
  </si>
  <si>
    <t>S/N</t>
  </si>
  <si>
    <t>43201503</t>
  </si>
  <si>
    <t>DELL</t>
  </si>
  <si>
    <t>OPTIPLEX 780</t>
  </si>
  <si>
    <t>2403282 PROYECTO PERAVIA</t>
  </si>
  <si>
    <t>CAMA CON BASE DE MADERA C/2 GAVETAS COLCHON 54"</t>
  </si>
  <si>
    <t>56101515</t>
  </si>
  <si>
    <t>POPULAR</t>
  </si>
  <si>
    <t>ARCHIVO EN CHIVOL(MADERA PRENSADA) C/ 3 GAVETAS</t>
  </si>
  <si>
    <t>JUEGO DE COMEDOR EN PINO DE 6 SILLAS</t>
  </si>
  <si>
    <t>56101532</t>
  </si>
  <si>
    <t>SILLA DE VISITA S/ BRAZO</t>
  </si>
  <si>
    <t>5610154</t>
  </si>
  <si>
    <t>ESCRITORIO METAL Y FORMICA TIPO L S/GAVETAS</t>
  </si>
  <si>
    <t>ARCHIVO EN CHIVOL MADERA PRENSADA C/3 GAVETAS</t>
  </si>
  <si>
    <t>ESCRITORIO METAL Y FORMICA TIPO L S/ GAVETAS</t>
  </si>
  <si>
    <t>TANQUE DE GAS</t>
  </si>
  <si>
    <t>ESTUFA 20¨ C/ CUATRO HORNILLAS</t>
  </si>
  <si>
    <t>TOSTADORA NIQUELADA</t>
  </si>
  <si>
    <t>OSTER</t>
  </si>
  <si>
    <t>ESCRITORIO EN METAL Y FORMICA TIPO L S/ GAVETAS</t>
  </si>
  <si>
    <t>CREDENZA EN FORMICA C/CUATRO PUERTAS</t>
  </si>
  <si>
    <t>INVERSOR C/CUATRO BATERIAS 2500 W 120 VAC 60 HZ</t>
  </si>
  <si>
    <t>POWERTEK</t>
  </si>
  <si>
    <t>PIZARRA GRANDE</t>
  </si>
  <si>
    <t>SIN GAVETAS PEQUEÑO</t>
  </si>
  <si>
    <t>ESCRITORIO EN MADERA 6 GAVETAS</t>
  </si>
  <si>
    <t>BROTHER EM-530</t>
  </si>
  <si>
    <t>ESTANTE 2 ESPACIO</t>
  </si>
  <si>
    <t>SUPERFICIE DE TRABAJO 7 ESPACIO EN CHEAP WOOD</t>
  </si>
  <si>
    <t>ESCOPETA MV03644P</t>
  </si>
  <si>
    <t>MV44209</t>
  </si>
  <si>
    <t>MV03492P</t>
  </si>
  <si>
    <t>CHAMBER MVJ123364</t>
  </si>
  <si>
    <t>MV03818P</t>
  </si>
  <si>
    <t>MV025009</t>
  </si>
  <si>
    <t>H757130</t>
  </si>
  <si>
    <t>MV03556P</t>
  </si>
  <si>
    <t>MV02398P</t>
  </si>
  <si>
    <t>MV03407P</t>
  </si>
  <si>
    <t>MV03726P</t>
  </si>
  <si>
    <t>MV04012P</t>
  </si>
  <si>
    <t>MV03499P</t>
  </si>
  <si>
    <t>WH014133119</t>
  </si>
  <si>
    <t>CAJA FUERTE( COFRE DE CONBINACION)</t>
  </si>
  <si>
    <t>METAL/FORMICA S/G GRIS/MARRON</t>
  </si>
  <si>
    <t>ESCRITORIO EN CHEAP WOOD PEQUEÑO S/GAVETAS</t>
  </si>
  <si>
    <t>ESCRITIRIO METAL/MADERA S/GAVETAS</t>
  </si>
  <si>
    <t>MELAMINA METAL 2 GAVETAS</t>
  </si>
  <si>
    <t>SILLA SECRETARIAL S/B EN PIEL</t>
  </si>
  <si>
    <t>FOTOCOPIADORA MULTIFUNCIONAL</t>
  </si>
  <si>
    <t>AR-M2007</t>
  </si>
  <si>
    <t>OD042567</t>
  </si>
  <si>
    <t>EL-2630P III</t>
  </si>
  <si>
    <t>RECEPTORES DE SISTEMAS CON FRANJA MOSTAZA</t>
  </si>
  <si>
    <t>52161518</t>
  </si>
  <si>
    <t>GARMIN</t>
  </si>
  <si>
    <t>MOD. OREGON 450 M</t>
  </si>
  <si>
    <t>ARCHIVO EN METALC/ 3 GAVETAS</t>
  </si>
  <si>
    <t>3 NIVELES EN METAL AMARILLA</t>
  </si>
  <si>
    <t>TANQUE 50 LIBRAS</t>
  </si>
  <si>
    <t>DURAGAS</t>
  </si>
  <si>
    <t>SHARP 7D049059</t>
  </si>
  <si>
    <t>SHARP 0D02091</t>
  </si>
  <si>
    <t>PINO TRATADO</t>
  </si>
  <si>
    <t>EXCELL</t>
  </si>
  <si>
    <t>DE PAPEL ELECTRICA</t>
  </si>
  <si>
    <t>ESCRITORIO TIPO L METAL/FORMICA S/GAVETAS</t>
  </si>
  <si>
    <t>METAL/FORMICA S/GAVETA</t>
  </si>
  <si>
    <t>METAL/FORMICA MARRON/NEGRO</t>
  </si>
  <si>
    <t>EN PINO PEQUEÑO</t>
  </si>
  <si>
    <t>VERIFICADORA PLANO METAL/CHIVOL</t>
  </si>
  <si>
    <t>EJECUTIVO EN TELA NEGRA C/B</t>
  </si>
  <si>
    <t>2 GAVETA EN METAL Y FORMICA</t>
  </si>
  <si>
    <t>NIKKEI</t>
  </si>
  <si>
    <t>METAL Y FORMICA GRIS/MARRON S/G</t>
  </si>
  <si>
    <t>2 GAVETA EN METAL Y FORMICA GRIS/MARRON</t>
  </si>
  <si>
    <t>4 PUERTA C/CAOBA</t>
  </si>
  <si>
    <t>TRACE 1,5 KILOS</t>
  </si>
  <si>
    <t>P/VISITAS 2 ASIENTOS NEGRA/GRIS</t>
  </si>
  <si>
    <t>TABURETE S/BRAZO</t>
  </si>
  <si>
    <t>GENERAL ELECTRIC CREMA</t>
  </si>
  <si>
    <t>EPSON BLANCO S/PSCF180477L</t>
  </si>
  <si>
    <t>MESA EN MADERA S/GAVETAS</t>
  </si>
  <si>
    <t>4 GAVETAS METAL/FORMICA MARRON/GRIS</t>
  </si>
  <si>
    <t>ELECTRICA NAKAJIMA WPT-160 S/AX160</t>
  </si>
  <si>
    <t>NAKAJIMA WPT-160 S/AX-160</t>
  </si>
  <si>
    <t>EJECUTIVO NEGRO EN TELA</t>
  </si>
  <si>
    <t>ACHIVO 1 DIVISIONES EN MADERA P/ CXC</t>
  </si>
  <si>
    <t>SHARP AL-2031 S/15011601</t>
  </si>
  <si>
    <t>2,5 KILOS 4 BATERIAS</t>
  </si>
  <si>
    <t>PINTURA DE MUCHOS PECES EN AZUL C/ MARCO NEGRO 50X60 DE MIGUEL PINEDA</t>
  </si>
  <si>
    <t>PINTURA ATARDECER 30X40 CON MARCO NEGRO DE MIGUEL PINEDA 2012</t>
  </si>
  <si>
    <t>PINTURA ABTRACTO ""ENTRADA SIN SALIDA ""(MIXTO) 2009 ABTRACTO 30X40 DE MIGUEL PINEDA</t>
  </si>
  <si>
    <t>DE 1 CUBICULO</t>
  </si>
  <si>
    <t>PINTURA DE MELLA 5X10 C/ MARCO DORADO</t>
  </si>
  <si>
    <t>PINTURA DE DUARTE 5X10 C/ MARCO DORADO</t>
  </si>
  <si>
    <t>PINTURA DE SANCHEZ 5X10 C/ MARCO DORADO</t>
  </si>
  <si>
    <t>PINTURA DE DUARTE 40X40 SIN MARCO</t>
  </si>
  <si>
    <t>PINTURA DE LA SERIE "HOMBRE ENTORNO TUBO" ALUSIVO A UN TUBO 46''X36'' SIN MARCO DE JORGE VALDERRAMA 2007</t>
  </si>
  <si>
    <t>PINTURA ABTRATO CASA CON PALMERA 50X35 CON MARCO NEGRO DE MIGUEL PINEDA 2012</t>
  </si>
  <si>
    <t>SILLA PLASTICA C/ BRAZO</t>
  </si>
  <si>
    <t>NEVERA DE 2 PUERTAS</t>
  </si>
  <si>
    <t>RAF35LVBB50</t>
  </si>
  <si>
    <t>ATLAS</t>
  </si>
  <si>
    <t>30/06/2012</t>
  </si>
  <si>
    <t>ARCHIVO EN MADERA PINO (PLANERAS)</t>
  </si>
  <si>
    <t>ESTANTE DE PARED EN MADERA C/ DOS ESPACIOS</t>
  </si>
  <si>
    <t>ESTANTE DE PARED EN MADERA C/4 ESPACIOS</t>
  </si>
  <si>
    <t>ESTANTE DE PARED EN MADERA C/ 2 ESPACIOS</t>
  </si>
  <si>
    <t>MESITA EN PINO</t>
  </si>
  <si>
    <t>MESA DE CONFERENCIA REDONDA EN MADERA PRENSADA</t>
  </si>
  <si>
    <t>THE INVERTER</t>
  </si>
  <si>
    <t>AIRE ACONDECIONADO</t>
  </si>
  <si>
    <t>PODIUM CON AMPLIFICADOR INTEGRADO ELECTRONICO</t>
  </si>
  <si>
    <t>45111501</t>
  </si>
  <si>
    <t>SKY LECTERN CMS 540</t>
  </si>
  <si>
    <t>3D013162</t>
  </si>
  <si>
    <t>SINE POWER HV-8000 16 BATERIAS</t>
  </si>
  <si>
    <t>GUILLOTINA DE IMPRENTA</t>
  </si>
  <si>
    <t>ESCRITORIO EN METAL Y FORMICA ARCHIVO ANEXO</t>
  </si>
  <si>
    <t>ESTUFA 2/HORNILLAS</t>
  </si>
  <si>
    <t>SANKEY</t>
  </si>
  <si>
    <t>GPS MOD.ETREX 20 MARCA GARMIN NEGRO/ZAPOTE</t>
  </si>
  <si>
    <t>ESTANTE DE PARED EN FORMICA</t>
  </si>
  <si>
    <t>RECEPTORES DE SISTEMAS DE POSICIONAR GLOBAL</t>
  </si>
  <si>
    <t>MOD. XTREX 20</t>
  </si>
  <si>
    <t>RECEPTORES DE SISTEMA DE POSICINAR GLOBAL</t>
  </si>
  <si>
    <t>MAGALLAN</t>
  </si>
  <si>
    <t>EXPLORIST 300</t>
  </si>
  <si>
    <t>RECEPTORES DE SISTEMA DE POSICIONAR GLOBAL</t>
  </si>
  <si>
    <t>MOD.ETREX 20</t>
  </si>
  <si>
    <t>GPS</t>
  </si>
  <si>
    <t>METAL Y FORMICA S/G</t>
  </si>
  <si>
    <t>MOD.ETREX 20 MARCA GARMIN NEGRO/ZAPOTE</t>
  </si>
  <si>
    <t>ETREX 20</t>
  </si>
  <si>
    <t>FAX SHARP</t>
  </si>
  <si>
    <t>67110986</t>
  </si>
  <si>
    <t>UX-B800SE</t>
  </si>
  <si>
    <t>25173107</t>
  </si>
  <si>
    <t>71506</t>
  </si>
  <si>
    <t>MC. SHARP AL-2041</t>
  </si>
  <si>
    <t>SEMI-EJEC. NEGRO C/B EN PIEL</t>
  </si>
  <si>
    <t>CANON GRIS</t>
  </si>
  <si>
    <t>1D024570</t>
  </si>
  <si>
    <t>1D024520</t>
  </si>
  <si>
    <t>7D049089</t>
  </si>
  <si>
    <t>1D022125</t>
  </si>
  <si>
    <t>1D022095</t>
  </si>
  <si>
    <t>4D08593Y</t>
  </si>
  <si>
    <t>ENCUADERNADORA</t>
  </si>
  <si>
    <t>SHARP DL-2051</t>
  </si>
  <si>
    <t>MESA DE MADERA PINO TRATADO</t>
  </si>
  <si>
    <t>ESCRITORIO METAL/FORMICA</t>
  </si>
  <si>
    <t>ESCRITORIO EN CHEAP WOOD/METAL 1 GAVETA</t>
  </si>
  <si>
    <t>ESCRITORIO METAL/CHIVOL 1 GAVETA</t>
  </si>
  <si>
    <t>BROTHER INTELLI FAX 1270E</t>
  </si>
  <si>
    <t>2 GAVETA METAL FORMICA NEGRO/MARRON</t>
  </si>
  <si>
    <t>MODE AX-150</t>
  </si>
  <si>
    <t>WPT-150</t>
  </si>
  <si>
    <t>ESTUFA 4 HORNILLAS</t>
  </si>
  <si>
    <t>DONATO</t>
  </si>
  <si>
    <t>TRACE GRIS</t>
  </si>
  <si>
    <t>SHARP UX-P115</t>
  </si>
  <si>
    <t>SHARP UX-B800SE</t>
  </si>
  <si>
    <t>SHARP UX-67 S/87103468</t>
  </si>
  <si>
    <t>ESCRITORIO EN FORMICA Y METAL MARRON/GRIS</t>
  </si>
  <si>
    <t>SILLA DE VISITA S/B</t>
  </si>
  <si>
    <t>SEMI EJECUTIVOC/B NEGRO</t>
  </si>
  <si>
    <t>SILLA DE VISITA NEGRA S/B</t>
  </si>
  <si>
    <t>ESCRITORIO EN METAL Y FORMICA C/ARCHIVO ANEXO</t>
  </si>
  <si>
    <t>ESCRITORIO DE METAL Y FORMICA C/ARCHIVO ANEXO NEGRO</t>
  </si>
  <si>
    <t>ESCRITORIO METAL Y FORMICA C/ARCHIVO ANEXO NEGRO</t>
  </si>
  <si>
    <t>SEMI EJECUTIVO C/BRAZO NEGRO</t>
  </si>
  <si>
    <t>ESCRITORIO METAL Y FORMICA C/ARCHIVO ANEXO M/NEGRO</t>
  </si>
  <si>
    <t>SEMI EJECUTIVO S/B NEGRO</t>
  </si>
  <si>
    <t>ESCRITORIO METAL Y FORMICA C/ARCHIVO ANEXO C/ M/N</t>
  </si>
  <si>
    <t>SEMI EJECUTIVO NEGRO C/BRAZO</t>
  </si>
  <si>
    <t>ESCRITORIO METAL Y FORMICA C/ARCHIVO AX C/MARRON</t>
  </si>
  <si>
    <t>SEMI EJECUTIVO NEGRO C/B</t>
  </si>
  <si>
    <t>BROTHER ML-300 GRIS</t>
  </si>
  <si>
    <t>2 GAVETAS METAL/FORMICA GRIS/CREMA</t>
  </si>
  <si>
    <t>CONTINENTAL BLANCO</t>
  </si>
  <si>
    <t>IMPRESORA LASERJET</t>
  </si>
  <si>
    <t>CNG8C3RML7</t>
  </si>
  <si>
    <t>43212110</t>
  </si>
  <si>
    <t>LASERJET M2727NF</t>
  </si>
  <si>
    <t>SILLON SEMI EJECUTIVO S/BRAZOS</t>
  </si>
  <si>
    <t>PINTURA REFREJO DE LA TARDE II C/MARCO MARRON 30X40 DE SANCHEZ 2008</t>
  </si>
  <si>
    <t>PINTURA EL AGUA ES VIDA AL OLEO SOBRE TELA 225.50X101 CM SIN MARCO DE ALEINYS 2012</t>
  </si>
  <si>
    <t>PINTURA A CUBETAZO LIMPIO AL OLEO SOBRE TELA 229X101 CM ALEINYS 2012</t>
  </si>
  <si>
    <t>PINTURA"' H2ONADA'' ACRILICO SOBRE LIENZO (PALOMAS) 60X60 CON MARCO NEGRO/PLATEADO DE ERIC GENAO 2013</t>
  </si>
  <si>
    <t>PINTURA PANORAMICA DE LA PRESA DE RINCON 30''X40'' ACRILICO SOBRE TELA CON MARCO MARRON DE JUAN JOSE SANCHEZ 2010</t>
  </si>
  <si>
    <t>PINTURA PAISAJE CON ANIMALES 40X50 CON MARCO DORADO CON NEGRO DE GUILLO PEREZ</t>
  </si>
  <si>
    <t>PINTURA LA SOMBRILLA ROJA 30X30 CON MARCO PLATEADO DE CANDIDO BIDO 2007</t>
  </si>
  <si>
    <t>PINTURA DE PAISAJE CON ARBOLES Y UNA SEÑORA CON SOMBRILLA CON MARCO NEGRO PLATEADO 40X50 CM DE MIGUEL NUÑEZ 2007</t>
  </si>
  <si>
    <t>PINTURA LIBELULA DE FLOR ANTILLANA 30 X40 ACRILICA CON MARCO DORADO DE JOSE FELIX DE MOYA</t>
  </si>
  <si>
    <t>PINTURA MUJER FONDO AZUL 16X20 CON MARCO PLATEADO DE UREÑA RIB</t>
  </si>
  <si>
    <t>PINTURA AVES DEL CARIBE 30x35 DE ANTONIO GUADALUPE</t>
  </si>
  <si>
    <t>PINTURA DESTRUYENDO EL MEDIO AMBIENTE 30X40 C/MARCO NEGRO TECNICA ACRILICA Y PASTA MIXTA DE JOAQUIN ROSARIO 98</t>
  </si>
  <si>
    <t>PINTURA INTERPENETRACION DE PLANOS 30X40 ACRILICO SABRE TELA DE VALENTIN ACOSTA VELASQUEZ 2007</t>
  </si>
  <si>
    <t>LANCHA(EMBARCACION DE FIBRA DE 14 PIES)</t>
  </si>
  <si>
    <t>25111507</t>
  </si>
  <si>
    <t>ARCHIVO EN METAL SIN GAVETAS</t>
  </si>
  <si>
    <t>SILLON EJECUTIVO C/B NEGRO EN PIEL 06</t>
  </si>
  <si>
    <t>SILLA SECRETARIAL S/B NEGRA</t>
  </si>
  <si>
    <t>DE 9 AMPERES</t>
  </si>
  <si>
    <t>43211601</t>
  </si>
  <si>
    <t>8 1/2 X 13</t>
  </si>
  <si>
    <t>SOPORTES DE TELEVISION</t>
  </si>
  <si>
    <t>DANZA</t>
  </si>
  <si>
    <t>ARCHIVO METALICO 3 GAVETAS</t>
  </si>
  <si>
    <t>EL 2630</t>
  </si>
  <si>
    <t>SILLON EJECUTIVO EN PIEL SINTETICA C/BRAZOS</t>
  </si>
  <si>
    <t>CREDENZA CON DOS PUERTAS</t>
  </si>
  <si>
    <t>2000 16"X43"</t>
  </si>
  <si>
    <t>ESCRITORIO EN METAL S/ GAVETAS</t>
  </si>
  <si>
    <t>0A-01, 28"X 48"</t>
  </si>
  <si>
    <t>SINEPOWER INVERTER</t>
  </si>
  <si>
    <t>PLOTTER DESINGNJET</t>
  </si>
  <si>
    <t>CN37PGK02T</t>
  </si>
  <si>
    <t>43212107</t>
  </si>
  <si>
    <t>DESINGNJET T2300 MFP</t>
  </si>
  <si>
    <t>P-2630</t>
  </si>
  <si>
    <t>MESA DE CRISTAL Y METAL</t>
  </si>
  <si>
    <t>SILLA EN METAL LEDER/TELA C/BRAZOS</t>
  </si>
  <si>
    <t>SOFAS EN TELA 2 ASIENTO</t>
  </si>
  <si>
    <t>ESCRITORIO DE 1 GAVETA EN CAOBA Y METAL</t>
  </si>
  <si>
    <t>ARCHIVO EN FORMICA DE 3 GAVETAS</t>
  </si>
  <si>
    <t>ARCHIVO EN CAOBA DE 3 GAVETAS</t>
  </si>
  <si>
    <t>PERCHEROS PARA ABRIGOS</t>
  </si>
  <si>
    <t>SILLA EN LEDER Y METAL C/ BRAZOS</t>
  </si>
  <si>
    <t>REPISA EN CRISTAL Y METAL</t>
  </si>
  <si>
    <t>MESA DE CRISTAL Y METAL CUADRADA</t>
  </si>
  <si>
    <t>ESCRITORIO 1 GAVETA</t>
  </si>
  <si>
    <t>ESCRITORIO DE 3 GAVETAS CON ARCHIVO ANEXO</t>
  </si>
  <si>
    <t>SILLA EN LEDER Y METAL C/BRAZOS</t>
  </si>
  <si>
    <t>SOFAS EN LEDER Y METAL 2 ASIENTOS</t>
  </si>
  <si>
    <t>SOFA EN LEDER Y METAL 3 ASIENTOS</t>
  </si>
  <si>
    <t>CREDENZA 2 PUERTAS 2 GAVETAS</t>
  </si>
  <si>
    <t>CREDENZA 2 PUERTAS 4 GAVETAS</t>
  </si>
  <si>
    <t>8D066078</t>
  </si>
  <si>
    <t>AR-M237</t>
  </si>
  <si>
    <t>EPSON 3 LCD C/ NEGRO MOD. H430A</t>
  </si>
  <si>
    <t>EJECUTIVO L.G PR9006 B-N</t>
  </si>
  <si>
    <t>NEVERA TIPO THERMO</t>
  </si>
  <si>
    <t>49121505</t>
  </si>
  <si>
    <t>AVANTI</t>
  </si>
  <si>
    <t>ASPIRADORA</t>
  </si>
  <si>
    <t>AND</t>
  </si>
  <si>
    <t>SILLON SEMI-EJECUTIVO ESTACIONARIO CON BRAZOS</t>
  </si>
  <si>
    <t>SILLA DE VISITA ESTACIONARIA CON BRAZOS</t>
  </si>
  <si>
    <t>SILLA DE VISITA FIJA CON BRAZOS</t>
  </si>
  <si>
    <t>ARCHIVO EN METAL CON 3 GAVETAS</t>
  </si>
  <si>
    <t>MESA DE CONFERENCIA EN METAL CON TOPE DE CRISTAL</t>
  </si>
  <si>
    <t>SILLA P/VISITA S/BRAZOS</t>
  </si>
  <si>
    <t>SHARP AL-2031 C/GRIS CON NEGRO</t>
  </si>
  <si>
    <t>SILLA DE VISITA</t>
  </si>
  <si>
    <t>L.G-DY 301-N</t>
  </si>
  <si>
    <t>SET DE SILLAS DE VISITA</t>
  </si>
  <si>
    <t>L.G 637-3</t>
  </si>
  <si>
    <t>275</t>
  </si>
  <si>
    <t>MC. SAMSUNG NEGRO</t>
  </si>
  <si>
    <t>43201810</t>
  </si>
  <si>
    <t>EN FORMICA 3 GAVETAS MARRON</t>
  </si>
  <si>
    <t>5D134780</t>
  </si>
  <si>
    <t>ID010530</t>
  </si>
  <si>
    <t>2D047748</t>
  </si>
  <si>
    <t>1D010540</t>
  </si>
  <si>
    <t>MAQUINA ENCUADERNADORA EN ESPIRAL</t>
  </si>
  <si>
    <t>GUILLOTINA 12" BASE DE METAL</t>
  </si>
  <si>
    <t>EN METAL Y CRISTAL</t>
  </si>
  <si>
    <t>SECRETARIAL AZUL C/B</t>
  </si>
  <si>
    <t>CREDENZA DE 2 ESPACIOS EN FORMICA</t>
  </si>
  <si>
    <t>EJECUTIVO GIRATORIO NEGRO C/B</t>
  </si>
  <si>
    <t>P/VISITA ESTACIONARIOS NEGRO C/B</t>
  </si>
  <si>
    <t>DE RECEPCION 1GAV ENHAPADO MADERA C/CAOBA</t>
  </si>
  <si>
    <t>ESCRITORIO MODULAR EJEC.C/2 GAV.FORMICA C/CAOBA</t>
  </si>
  <si>
    <t>EN L METAL Y CRISTAL</t>
  </si>
  <si>
    <t>1820000-DEPARTAMENTO DE DESARROLLO INSTITUCIONAL</t>
  </si>
  <si>
    <t>1270E</t>
  </si>
  <si>
    <t>MESA DE CONFERENCIA EN FORMICA</t>
  </si>
  <si>
    <t>BROTHER MOD 1270E CREMA/GRIS</t>
  </si>
  <si>
    <t>BROTHER ML300 CREMA</t>
  </si>
  <si>
    <t>12 DIVISIONES EN MADERA AZUL</t>
  </si>
  <si>
    <t>2 GAVETAS METAL Y FORMICA CREMA</t>
  </si>
  <si>
    <t>2 GAVETA METAL/ FORMICA NEGRO/MARRON</t>
  </si>
  <si>
    <t>ELECTRICA BROTHER ML-300</t>
  </si>
  <si>
    <t>SILLASECRETARIAL C/BRAZO</t>
  </si>
  <si>
    <t>EN METAL Y FORMICA S/GAVETAS CREMA/GRIS</t>
  </si>
  <si>
    <t>TABURETES METAL Y PLASTICO S/BRAZO</t>
  </si>
  <si>
    <t>TABURETE METAL Y PLASTICO S/BRAZO</t>
  </si>
  <si>
    <t>TANQUE DE 50 LIBRAS</t>
  </si>
  <si>
    <t>TABURETE EN METAL Y LEDER</t>
  </si>
  <si>
    <t>BLAZE 1.5 KILOS</t>
  </si>
  <si>
    <t>BATERIA P/INVERSOR DISCOVERYS</t>
  </si>
  <si>
    <t>26111701</t>
  </si>
  <si>
    <t>2 CUBICULOS AZUL CON GRIS</t>
  </si>
  <si>
    <t>ALTO C/BRAZO NEGRO</t>
  </si>
  <si>
    <t>WHIRLPOOL BLANCA</t>
  </si>
  <si>
    <t>WHIRLPOOL BLANCO</t>
  </si>
  <si>
    <t>METAL Y FORMICA S/GAVETA GRIS</t>
  </si>
  <si>
    <t>DE MESA</t>
  </si>
  <si>
    <t>EN LETHER C/BRAZO NEGRO</t>
  </si>
  <si>
    <t>BLADE 3600W 24VDC 90AMP</t>
  </si>
  <si>
    <t>TAURETE SIN BRAZO</t>
  </si>
  <si>
    <t>P/VISITAS 2 ASIENTOS EN METAL GRIS</t>
  </si>
  <si>
    <t>PROSTAR 8 BATERIAS 2,5 KILOS</t>
  </si>
  <si>
    <t>WESTINGHOUSE</t>
  </si>
  <si>
    <t>G40700007400D5280004</t>
  </si>
  <si>
    <t>G40700007400D526008</t>
  </si>
  <si>
    <t>G40700007400D5280135</t>
  </si>
  <si>
    <t>G40700007400D5260009</t>
  </si>
  <si>
    <t>G400790005500D524005</t>
  </si>
  <si>
    <t>G4070000740005260130</t>
  </si>
  <si>
    <t>G407000055000D5240059</t>
  </si>
  <si>
    <t>ESCRITORIO EN METAL</t>
  </si>
  <si>
    <t>NXV43440</t>
  </si>
  <si>
    <t>MESA DE CONFERENCIA CHEAP WOOD</t>
  </si>
  <si>
    <t>SILLON EJECUTIVO EN LETHER C/B</t>
  </si>
  <si>
    <t>CREDENZA 2 ESPACIOS EN CHEAP WOOD</t>
  </si>
  <si>
    <t>ESCRITORIO MODULAR 3 GAVETAS C/ARCHIVO ANEXO</t>
  </si>
  <si>
    <t>NEVERA DAIWA</t>
  </si>
  <si>
    <t>DAIWA BLANCO</t>
  </si>
  <si>
    <t>TRASE 2.5 KILO</t>
  </si>
  <si>
    <t>SILLA P/VISITA 2 ASIENTOS</t>
  </si>
  <si>
    <t>METAL/FORMICA S/GAVETAS GRIS</t>
  </si>
  <si>
    <t>2 ESPACIOS AZUL</t>
  </si>
  <si>
    <t>ABACUS</t>
  </si>
  <si>
    <t>AB-D69CC</t>
  </si>
  <si>
    <t>2D048871</t>
  </si>
  <si>
    <t>EL-1801V</t>
  </si>
  <si>
    <t>2DO47891</t>
  </si>
  <si>
    <t>EL-180TV</t>
  </si>
  <si>
    <t>2D048771</t>
  </si>
  <si>
    <t>IMPRESORA MULTIFUNCIONAL</t>
  </si>
  <si>
    <t>CN06B1M1ZH</t>
  </si>
  <si>
    <t>PHOTOSMART PLUS</t>
  </si>
  <si>
    <t>SILLA DE VISITA EN METAL CON BRAZOS Y 2 ASIENTOS</t>
  </si>
  <si>
    <t>SILLON SEMI-EJECUTIVO ESTACIONARIO EN TELA C/BRAZOS</t>
  </si>
  <si>
    <t>CREDENZA EN FORMICA DE 2 ESPACIOS</t>
  </si>
  <si>
    <t>MOD.613</t>
  </si>
  <si>
    <t>SILLON SEMI-EJECUTIVO EN PIEL SINTETICA C/BRAZOS</t>
  </si>
  <si>
    <t>MOD.OFFI -RL</t>
  </si>
  <si>
    <t>SILLÓN SEMI EJECUTIVO</t>
  </si>
  <si>
    <t>PINTURA DE 3 PECESITOS 24X30 DE RAFAEL MARTINEZ</t>
  </si>
  <si>
    <t>PINTURA FORTALEZA FILTRO DE LA CASA DE BASTIDA 30X40 DE JOSE CESTERO</t>
  </si>
  <si>
    <t>PINTURA DE UN PARQUE C/ARBOL Y MUJERES C/ SOMBRRILLA 24X30 DE THEN</t>
  </si>
  <si>
    <t>PINTURA MARINA MARCO GRIS 30X40 DE CESTERO</t>
  </si>
  <si>
    <t>PINTURA AZUL GRISASEO C/MARCO GRIS 20X30 DE THEN</t>
  </si>
  <si>
    <t>PINTURA DE FLORES 20X30 C/MARCO DORADO DE RAFAEL OZORIO</t>
  </si>
  <si>
    <t>PINTURA COLONIAL AZUL GRISASEO C/MARCO GRIS 30X40 DE THEN</t>
  </si>
  <si>
    <t>PINTURA DE UNA COSTA CON UN BARCO 30X40 (MALECON) DE CESTERO</t>
  </si>
  <si>
    <t>PINTURA ABTRATO MOV.SENTIMIENTO COLGANTE C/MARCO NEGRO 30X40 DE JOSE TERRERO</t>
  </si>
  <si>
    <t>PINTURA DE LA CATEDRAL PRIMADA DE AMERICA 30X40 DE JOSE CESTERO</t>
  </si>
  <si>
    <t>PINTURA DEL MONASTERIO SAN FRANCISCO Y SU ENTORNO 30X40 DE JOSE CESTERO</t>
  </si>
  <si>
    <t>PINTURA ABTRATO 30"X40" DE JOSE TERRERO</t>
  </si>
  <si>
    <t>PINTURA CON 2 PECESITOS 24X30 C/ MARCO NEGRO DE MARTINEZ</t>
  </si>
  <si>
    <t>PINTURA SERIE SEMBRADORES DE PAISAJE NO CONTAMINADO ( SEÑORA RODEADA DE FRUTAS) 24X30 DE DIONISIO BLANCO 2006</t>
  </si>
  <si>
    <t>PINTURA TOCANDO EL VIOLIN 24X30 DE HECTOR HERNANDEZ</t>
  </si>
  <si>
    <t>PINTURA ABTRATO 30X40 DE ANGEL VILLALONA</t>
  </si>
  <si>
    <t>PINTURA EL TROVADOR 24X30 C/MARGO GRIS HECTOR HERNANDEZ</t>
  </si>
  <si>
    <t>PINTURA DE MARINA CON BOTE Y DOS PERSONAS 30X40 C/MARCO THEN</t>
  </si>
  <si>
    <t>PINTURA C/ LAS PALMAS DE SAMANA 30X40 C/MARCO GRIS DE SEVERO</t>
  </si>
  <si>
    <t>PINTURA DE UNA MUJER C/TURBANTE24X30 DE RAFAEL MARTINEZ</t>
  </si>
  <si>
    <t>PINTURA DE UN VENDEDOR DE MABI 24X30 C/ MARCO DE BRONCE DE HENRY SANTANA</t>
  </si>
  <si>
    <t>PINTURA DE UN MERCADO ARTESANAL 30''X40'' C/ MARCO COLOR BRONCE DE RENZO OVIEDO</t>
  </si>
  <si>
    <t>PINTURA ABSTRACTO 30X40 C/ MARCO DE BRONCE DE ANGEL VILLALONA</t>
  </si>
  <si>
    <t>PINTURA FRUTA HONGO Y UNA AVEJA C/ MARCO PLATEADO Y NEGRO 24X30 DE DIONISIO BLANCO</t>
  </si>
  <si>
    <t>PINTURA DE TRES VELEROS C/MARCO C/NEGRO 30X40 DE ANDUJAR</t>
  </si>
  <si>
    <t>PINTURA DE CUATROS VELEROS CON MARCO PLATEADO 30X40 DE ANDUJAR</t>
  </si>
  <si>
    <t>PINTURA DE VELEROS Y UNA MUJER CON SOMBRILLA ROJA 30X40 C/ MARCO PLATEADO DE ANDUJAR</t>
  </si>
  <si>
    <t>PINTURA ABTRACTO DE CARAS C/ MARCO COLOR BLONCE 24X30 DE JESUS DESANGLES</t>
  </si>
  <si>
    <t>PINTURA ABTRATO 20X30 C/ MARCO DORADO DE EDDY SANTIAGO</t>
  </si>
  <si>
    <t>PINTURA CON GRUPO TIPICO TOCANDO C/ MARCO DORADO 24X30 DE NEYS CRUZ</t>
  </si>
  <si>
    <t>PINTURA ABTRACTO *RITO LIBELULA* 20X20 C/ MARCO ROTO DE RAFAEL TRINIDAD</t>
  </si>
  <si>
    <t>PINTURA CON TRES VELEROS C/ MARCO DORADO 30X40 DE JUAN ANDUJAR</t>
  </si>
  <si>
    <t>PINTURA ABTRACTO AMARILLO 30X40 C/MARCO DORADO DE OSIRIS BLANCO</t>
  </si>
  <si>
    <t>PINTURA ABTRACTO 24X30 DE JESUS DESANGLES</t>
  </si>
  <si>
    <t>PINTURA DE UN PAISAJE 24X30 C/MARCO DORADO DE ALBERTO HUELLEMOUNT</t>
  </si>
  <si>
    <t>PINTURA FLOR ANTURIAS EN AZUL 24X30 C/ MARCO COLOR BRONCE DE RAFAEL DOMINICANA</t>
  </si>
  <si>
    <t>PINTURA DE UN ROSTRO 30X40 C/ MARCO PLATEADO DE M. ULLOA 2011</t>
  </si>
  <si>
    <t>PINTURA RETRATO EX DIR. ING. EDUARDO ESTRELLA VIRELLA DE JORGE CHECO</t>
  </si>
  <si>
    <t>PINTURA RETRATO EX DIR. ING. MANUEL DE LA CRUZ MARTINEZ DE JOGE CHECO</t>
  </si>
  <si>
    <t>PINTURA RETRATO EX DIR. VICTOR DIAZ RUA DE JORGE CHECO</t>
  </si>
  <si>
    <t>PINTURA RETRATO EX DIR. ING. LUIS M. BONNET BAEZ DE JORGE CHECO</t>
  </si>
  <si>
    <t>PINTURA RETRATO TITO CAIRO DE JORGE CHECO</t>
  </si>
  <si>
    <t>PINTURA RETRATO AL OLEO EX DIR. ING. MARTIN VERAS FELIPE DE JULIO LLORT G.</t>
  </si>
  <si>
    <t>OLEO</t>
  </si>
  <si>
    <t>PINTURA RETRATO AL OLEO EX DIR. ING. MIGUEL PIMENTEL KARET DE JULIO LLORT G.</t>
  </si>
  <si>
    <t>PINTURA RETRATO AL OLEO EX DIR. ING. FRANCISCO FERNANDEZ CALVENTI DE JULIO LLORT G.</t>
  </si>
  <si>
    <t>PINTURA RETRATO AL OLEO EX DIR. ING. FRANK PIÑEYRO GOMEZ DE JULIO LLORT G.</t>
  </si>
  <si>
    <t>PINTURA RETRATO AL OLEO EX DIR. ING. MANUEL DE JESUS GOMEZ DE JULIO LLORT G.</t>
  </si>
  <si>
    <t>PINTURA RETARTO AL OLEO EX DIR. ING. JOHNNY A. JONES DE JULIO LLORT G.</t>
  </si>
  <si>
    <t>PINTURA RETRATO AL OLEO EX DIR. ING. RICHARD D. MARTINEZ DE JULIO LLORT G.</t>
  </si>
  <si>
    <t>PINTURA RETRATO AL OLEO EX DIR. ING. JULIO SUERO MARRANZINI DE JULIO LLORT G.</t>
  </si>
  <si>
    <t>PINTURA RETRATO AL OLEO EX DIR. ING. ROBERTO JIMENEZ DE JULIO LLORT G.</t>
  </si>
  <si>
    <t>PINTURA RETRATO AL OLEO EX DIR. ING. SERAPIO TERRERO DE JULIO LLORT G.</t>
  </si>
  <si>
    <t>PINTURA RETRATO AL OLEO EX DIR. ING MANUEL DE JESUS GARCIA DE JULIO LLORT G.</t>
  </si>
  <si>
    <t>PINTURA RETRATO AL OLEO EX DIR. ING. MARIANO GERMAN DE JULIO LLORT G.</t>
  </si>
  <si>
    <t>PINTURA RETRATO AL OLEO EX DIR. ING. FRANCISCO T. RODRIGUEZ DE JULIO LLORT G.</t>
  </si>
  <si>
    <t>PINTURA RETRATO AL OLEO EX DIR. ING. JUAN ROBERTO RODRIGUEZ DE JULIO LLORT G.</t>
  </si>
  <si>
    <t>PINTURA ABTRACTO C/ MARCO PLATEADO 24X30 DE MIGUEL GOMEZ</t>
  </si>
  <si>
    <t>PINTURA DE UN SEÑOR SEMBRANDO UNA FLOR 24X30 MARCO PLATEADO DE DIONISIO BLANCO</t>
  </si>
  <si>
    <t>PINTURA ABTRACTO 24X30 C/MARCO COLOR BRONCE DE JESUS DESANGLES</t>
  </si>
  <si>
    <t>PINTURA DE DOS VELEROS C/ UNA PERSONA 30X30 CON UN MARCO DORADO DE ANDUJAR</t>
  </si>
  <si>
    <t>PINTURA DE UN ARBOL Y UNA CAMPESINA 20X30 C/ MARCO DORADO DE THEN</t>
  </si>
  <si>
    <t>PINTURA ""ATRACCION DEL ENTORNO""DE UN YATE EN EL MAR AZUL 10X40 C/ UN MARCO PLATEADO DE TRINIDAD</t>
  </si>
  <si>
    <t>PINTURA ABTRATO CON UN COCHE DE 30X40 CH1193 DE JOEL GONELL</t>
  </si>
  <si>
    <t>PINTURA DE AVE MARIA 24X30 COD.71478 CON MARCO DORADO DE TRINIDAD 2010</t>
  </si>
  <si>
    <t>PINTURA DE MUSICOS 24X30 C/MARCO PLATEADO DE HECTOR HERNANDEZ 2006</t>
  </si>
  <si>
    <t>PINTURA CONJUGADOS AL OLEO SOBRE TELA 68X78 DE ALEINYS</t>
  </si>
  <si>
    <t>PINTURA EL PASEO 50X40 SIN MARCO DE ELVIS AVILES 2012</t>
  </si>
  <si>
    <t>PINTURA EL AGUADOR DE SEVILLA DE VELASQUEZ 96 24X20 CON MARCO MARRON DE LEON BOSCH</t>
  </si>
  <si>
    <t>PINTURA MI AMIGO EL MEDIO AMBIENTE (TECNICA MIXTA) 50X50 CON MARCO NEGRO DE PORFIRIO FERRER 2013</t>
  </si>
  <si>
    <t>PINTURA MACHE CON TRILLET ACRILICA (UNA MUJER CON CIRCULOS) 10X47 CON MARCO NEGRO DE HECTOR HERNANDEZ 2013</t>
  </si>
  <si>
    <t>PINTURA SERIES MEMORIAS DEL CARIBE ACRILICO SOBRE TELA 12X40 DE BERNARDO THEN 2013</t>
  </si>
  <si>
    <t>PINTURA ABTRACTO ACRILICO DE R. BURT 2013</t>
  </si>
  <si>
    <t>PINTURA ABTRACTO (BOTELLAS Y BOTELLONES) CON MARCO NEGRO 30X40 DE JOAQUIN ROSARIO 99</t>
  </si>
  <si>
    <t>PINTURA SUEÑO CARIBEÑO 30X40 MIXTA CON MARCO NEGRO DE HECTOR HERNANDEZ 2013</t>
  </si>
  <si>
    <t>PINTURA PAISAJE C/ DOS CASITAS Y ARBOLES 30X40 CON MARCO PLATEADO DE RAMON MENDEZ</t>
  </si>
  <si>
    <t>PINTURA ROSTRO DE DOS MUJERES 30X40 CON MARCO PLATEADO DE JHOSY 2006</t>
  </si>
  <si>
    <t>PINTURA MUJER CON VIOLIN 20X30 CM CON MARCO DORADO DE ALBERTO LESTRAD</t>
  </si>
  <si>
    <t>PINTURA SERIE EXPANTA PAJAROS ACRILICO 20X30 DE ALBERTO LESTRAD</t>
  </si>
  <si>
    <t>GAIR</t>
  </si>
  <si>
    <t>2 TONELADA24,000 BTU</t>
  </si>
  <si>
    <t>1 TONELADA (12000 BT</t>
  </si>
  <si>
    <t>1.5 TONELADAS (18000</t>
  </si>
  <si>
    <t>10,000 BTU</t>
  </si>
  <si>
    <t>MAQUINA SUMADORA SHARP 2630</t>
  </si>
  <si>
    <t>2630</t>
  </si>
  <si>
    <t>PINTURA DE MUSICAL 30X40 DE ARIEL SOTO C/MARCO PLATEADO 2012</t>
  </si>
  <si>
    <t>ARMARIO EN METAL 2 PUERTAS 5 DIVISIONES</t>
  </si>
  <si>
    <t>SILLA SECRETARIAL EN TELA S/B</t>
  </si>
  <si>
    <t>SILLON SEMI-EJECUTIVO CON BRAZO</t>
  </si>
  <si>
    <t>SILLON SEMI-EJECUTTIVO CON BRAZO</t>
  </si>
  <si>
    <t>SILLON SEMI EJECUTIVO C/BRAZO</t>
  </si>
  <si>
    <t>SILLON SEMI-EJECUTICO CON BRAZO</t>
  </si>
  <si>
    <t>ESCRITORIO EN FORMICA Y METAL SIN GAVETA</t>
  </si>
  <si>
    <t>SILLA SECRETARIAL PIEL-MALLA C/BRAZOS</t>
  </si>
  <si>
    <t>SILLA SECRETARIAL EN PIEL-MALLA C/BRAZOS</t>
  </si>
  <si>
    <t>MAQUINA SUMADORA SHARP</t>
  </si>
  <si>
    <t>SILLA SECRETARIAL S/BRAZO AZUL</t>
  </si>
  <si>
    <t>DANZA ERGONOMICA</t>
  </si>
  <si>
    <t>CAJA O GABINETE DE ORDENADORES</t>
  </si>
  <si>
    <t>WALLMOUNT</t>
  </si>
  <si>
    <t>ESCRITORIO EN METAL Y CRISTAL SIN GAVETAS</t>
  </si>
  <si>
    <t>CONFORT STAR</t>
  </si>
  <si>
    <t>ESCRITORIO EN METAL Y MADERA SIN GAVETAS</t>
  </si>
  <si>
    <t>CREDENZAS EN MEDERA Y CRISTAL 2 GAVETAS</t>
  </si>
  <si>
    <t>ESTANTE MODULAR</t>
  </si>
  <si>
    <t>PIEL-MALLA NEGRA C/BRAZO</t>
  </si>
  <si>
    <t>PARA VISITA NEGRA C/BRAZO</t>
  </si>
  <si>
    <t>EJECUTIVO EN PIEL NEGRO C/BRAZO</t>
  </si>
  <si>
    <t>CREDENZA EN FORMICA CON 4 ESPACIOS SIN PUERTAS</t>
  </si>
  <si>
    <t>CREDENZA EN FORMICA DE 4 ESPACIOS</t>
  </si>
  <si>
    <t>1130100-DIVISION DE ANALISIS Y PROGRAMACION</t>
  </si>
  <si>
    <t>1140000-DEPARTAMENTO DE OPERACIONES TIC</t>
  </si>
  <si>
    <t>SILLA DE VISITA EN PIEL SINTETICA 2 ASIENTOS C/BRAZOS</t>
  </si>
  <si>
    <t>ESCRITORIO MODULAR EN FORMICA PARA RECEPCION</t>
  </si>
  <si>
    <t>ARCHIVO EM METAL 3 GAVETAS</t>
  </si>
  <si>
    <t>SILLA DE VISITA 3 ESPACIOS EN METAL Y PIEL SINTETICA C/BRAZOS</t>
  </si>
  <si>
    <t>ESCRITORIO EN FORMICA TIPO L S/GAVETAS</t>
  </si>
  <si>
    <t>CREDENZA EN FORMICA DE 4 PUERTAS</t>
  </si>
  <si>
    <t>1010301 - DIVISION DE REDES Y COMUNICACIONES</t>
  </si>
  <si>
    <t>1010303 - SECCION DE ADMINISTRACION DE SERVIDORES</t>
  </si>
  <si>
    <t>1110100-DIVISION DE MESA DE AYUDA</t>
  </si>
  <si>
    <t>ARCHIVO MODULAR</t>
  </si>
  <si>
    <t>ESCRITORIO MODULAR 28X48</t>
  </si>
  <si>
    <t>PINTURA NIÑOS BAÑANDOSE 30X30</t>
  </si>
  <si>
    <t>PINTURA TRES NIÑOS BAÑANDOSE 30X30</t>
  </si>
  <si>
    <t>SPLIT 17,000 BTU</t>
  </si>
  <si>
    <t>MOD.LIDER</t>
  </si>
  <si>
    <t>MULTIMEDIA</t>
  </si>
  <si>
    <t>SL6F361243L</t>
  </si>
  <si>
    <t>EPSON</t>
  </si>
  <si>
    <t>EH-TW6100</t>
  </si>
  <si>
    <t>NEDOCA EJECUTIVA BLANCA</t>
  </si>
  <si>
    <t>TRS09500MD</t>
  </si>
  <si>
    <t>S/GAVETA EN FORMICA Y METAL</t>
  </si>
  <si>
    <t>RECTANGULAR EN FORMICA Y METAL P/ CONFERENCIA</t>
  </si>
  <si>
    <t>EJECUTIVO C/ BRAZO NEGRO</t>
  </si>
  <si>
    <t>SILLA ALTA S/BRAZO NEGRA P/CAJERA</t>
  </si>
  <si>
    <t>SILLA ALTA S/BRAZO P/ CAJERA</t>
  </si>
  <si>
    <t>SILLA CON 2 ASIENTOS P/VISITAS NEGRA S/BRAZO</t>
  </si>
  <si>
    <t>8 1/2 X13</t>
  </si>
  <si>
    <t>1782223619137140</t>
  </si>
  <si>
    <t>AVANTY</t>
  </si>
  <si>
    <t>014606</t>
  </si>
  <si>
    <t>SUMADORA</t>
  </si>
  <si>
    <t>575</t>
  </si>
  <si>
    <t>RL</t>
  </si>
  <si>
    <t>03</t>
  </si>
  <si>
    <t>LIBRERO DE 2/PUERTAS Y 3 ESPACIOS EN MELANIMA 16X36X72</t>
  </si>
  <si>
    <t>LIBRERO DE 2 PUERTAS Y 3 ESPACIOS EN MELAMINA 16X36X72</t>
  </si>
  <si>
    <t>RETRATOS DE JUAN BOSCH DE GERALDINO CON EL MARCO NEGRO</t>
  </si>
  <si>
    <t>CARRETA DE PORFIRIO FRANCO CON EL MARCO NEGRO</t>
  </si>
  <si>
    <t>1101100 - DEPARTAMENTO DE RECURSOS HUMANOS</t>
  </si>
  <si>
    <t>C/PEDESTAL 18"</t>
  </si>
  <si>
    <t>PRIMO</t>
  </si>
  <si>
    <t>SILLA SECRETARIAL CON BRAZO</t>
  </si>
  <si>
    <t>SECRETARIAL S/BRAZO</t>
  </si>
  <si>
    <t>ESCRITORIO CON SU ARCHIVO MODULAR</t>
  </si>
  <si>
    <t>SILLA PARA RECEPCION</t>
  </si>
  <si>
    <t>MIDEA</t>
  </si>
  <si>
    <t>HS120L</t>
  </si>
  <si>
    <t>3510</t>
  </si>
  <si>
    <t>MESA REDONDA P/REUNION EN FORMICA 48" CON BASE DE METAL</t>
  </si>
  <si>
    <t>1011100 - DIRECCION DE TECNOLOGIA Y COMUNICACION</t>
  </si>
  <si>
    <t>TECNOMASTER</t>
  </si>
  <si>
    <t>SILLON SEMI-EJECUTIVO CON BRAZOS EN TELA</t>
  </si>
  <si>
    <t>ESCRITORIO MODULAR TIPO L SIN GAVETAS</t>
  </si>
  <si>
    <t>ESCRITORIO EN FORMICA SIN GAVETAS TIPO L</t>
  </si>
  <si>
    <t>SILLA SECRETARIAL EN TELA CON BRAZOS</t>
  </si>
  <si>
    <t>SILLON SEMI-EJECUTIVO EN TELA CON BRAZOS</t>
  </si>
  <si>
    <t>ARMARIO EN FORMICA CON 2 ESPACIOS</t>
  </si>
  <si>
    <t>SILLON SEMI-EJECUTIVO GIRATORIO EN TELA CON BRAZOS</t>
  </si>
  <si>
    <t>SILLON SEMI-EJECUTIVO ESTACIONARIO EN PIEL SINTETICA</t>
  </si>
  <si>
    <t>1120000-DEPTO. DE SEGURIDAD Y MONITOREO</t>
  </si>
  <si>
    <t>MESA DE CONFERENCIAS REDONDA EN FORMICA</t>
  </si>
  <si>
    <t>SILLON SEMI-EJECUTIVO EN PIEL SINTETICA ESTACIONARIOCON BRAZOS</t>
  </si>
  <si>
    <t>SILLON SEMI-EJECUTIVO EN PIEL SINTETICO ESTACIONARIO CON BRAZOS</t>
  </si>
  <si>
    <t>SILLON SEMI-EJECUTIVO EN PIEL SINTETICA GIRATORIO CON BRAZOS</t>
  </si>
  <si>
    <t>PREMIUN</t>
  </si>
  <si>
    <t>PWC188H</t>
  </si>
  <si>
    <t>MODULOS DE ESTANTE DE MESA EN METAL Y FORMICA</t>
  </si>
  <si>
    <t>SILLON EJECUTIVO EN PIEL</t>
  </si>
  <si>
    <t>ESCRITORIO DE METAL Y FORMICA SIN GAVETAS</t>
  </si>
  <si>
    <t>SILLON SEMI EJECUTIVO EN TELA S/BRAZOS</t>
  </si>
  <si>
    <t>PINTURA DE LAS HERMANAS MIRABAL DE ALEJANDRO G.2015</t>
  </si>
  <si>
    <t>ESCRITORIO MODULAR CENTRAL</t>
  </si>
  <si>
    <t>SILLON</t>
  </si>
  <si>
    <t>ARCHIVOS 4 GAVETA CREMA</t>
  </si>
  <si>
    <t>EJECUTIVO DE ALTA GERENCIA</t>
  </si>
  <si>
    <t>SEBASTIAN DELUXE</t>
  </si>
  <si>
    <t>ESCRITORIO EN METAL TOPE EN CRISTAL SIN GAVETAS</t>
  </si>
  <si>
    <t>CREDENZA 4 PUERTAS Y 3 ESPACIOS EN FORMICA</t>
  </si>
  <si>
    <t>ESCRITORIO EN METAL CON TOPE EN CRISTAL SIN GAVETAS</t>
  </si>
  <si>
    <t>SILLON SEMI EJECUTIVO CON BRAZOS</t>
  </si>
  <si>
    <t>CREDENZA 2 PUERTAS EN MADERA</t>
  </si>
  <si>
    <t>SILLA DE VISITA NEGRA SIN BRAZO</t>
  </si>
  <si>
    <t>SILLA DE VISITA CON 4 ASIENTOS</t>
  </si>
  <si>
    <t>ESCRITORIO EJECUTIVO EN METAL CON TOPE DE CRISTAL</t>
  </si>
  <si>
    <t>MOD F72 31''X60''</t>
  </si>
  <si>
    <t>MOD.F72 31''X60''</t>
  </si>
  <si>
    <t>CREDENZA DE DOS ESPACIOS</t>
  </si>
  <si>
    <t>MOD.2000 DE 16''X</t>
  </si>
  <si>
    <t>ESCRITORIO EN MADERA Y METAL OVALADO</t>
  </si>
  <si>
    <t>CREDENZA EN MADERA C/5 ESPACIOS</t>
  </si>
  <si>
    <t>ARMARIO PEQUEÑO EN MADERA C/2 PUERTAS</t>
  </si>
  <si>
    <t>MESA DE CONFERENCIA OVALADA</t>
  </si>
  <si>
    <t>PO40105640076</t>
  </si>
  <si>
    <t>PWC205T</t>
  </si>
  <si>
    <t>NUMBER</t>
  </si>
  <si>
    <t>TRS0500MD</t>
  </si>
  <si>
    <t>SILLA DE VISITA DE DOS ASIENTOS S/BRAZOS</t>
  </si>
  <si>
    <t>PLANTA DE TRATAMIENTO MULTICOLOR OLEO 2013 M/MARRON ROTSA HERNANDEZ</t>
  </si>
  <si>
    <t>ROT39</t>
  </si>
  <si>
    <t>ESCRITORIO EN METAL TOPE DE CRISTAL</t>
  </si>
  <si>
    <t>SECRETARIAL 31"X48"</t>
  </si>
  <si>
    <t>MESA REDONDA DE CONFERENCIA EN METAL CON TOPE DE CRISTAL</t>
  </si>
  <si>
    <t>MOD.2000</t>
  </si>
  <si>
    <t>SILLON SEMI- EJECUTIVO ESTACIONARIO CON BRAZOS</t>
  </si>
  <si>
    <t>MOD.247 TAP.</t>
  </si>
  <si>
    <t>MOD.613 TAP.</t>
  </si>
  <si>
    <t>SILLA DE VISITAS EN BASE DE METAL DE 3 ASIENTOS</t>
  </si>
  <si>
    <t>MOD.C-111</t>
  </si>
  <si>
    <t>MESA AUXILIAR DE METAL CON TOPE DE CRISTAL</t>
  </si>
  <si>
    <t>20"X40"</t>
  </si>
  <si>
    <t>SILLON EJECUTIVO GIRATORIO C/ BRAZOS</t>
  </si>
  <si>
    <t>MOD. K068 TAP.</t>
  </si>
  <si>
    <t>MOD. C-111</t>
  </si>
  <si>
    <t>ESCRITORIO SECRETARIAL EN METAL TOPE DE CRISTAL</t>
  </si>
  <si>
    <t>MOD. F72 31"x48"</t>
  </si>
  <si>
    <t>SILLON SEMI-EJECUTIVO GIRATORIO C/BRAZOS Y BASE DE METAL</t>
  </si>
  <si>
    <t>SILLA SECRETARIAL S/ BRAZOS</t>
  </si>
  <si>
    <t>613 TAP.</t>
  </si>
  <si>
    <t>SILLON EJECUTIVO GIRATORIO EN PIEL SINTETICA C/BRAZOS Y BASE DE METAL</t>
  </si>
  <si>
    <t>MOD. K068</t>
  </si>
  <si>
    <t>SILLON SEMI-EJECUTIVO GIRATORIO CON BRAZOS</t>
  </si>
  <si>
    <t>SILLON SEMI-EJECUTIVO GIRATORIO EN PIEL SINTETICA C/BRAZOS</t>
  </si>
  <si>
    <t>`MOD.OFFI-RL</t>
  </si>
  <si>
    <t>MOD.K068 TAP.</t>
  </si>
  <si>
    <t>MOD. F72 31"X48"</t>
  </si>
  <si>
    <t>MOD.F72 31"X48"</t>
  </si>
  <si>
    <t>SILLON SEMI-EJECTIVO ESTACIONARIO C/BRAZOS Y BASE DE METAL</t>
  </si>
  <si>
    <t>MOD. LIDER METAL</t>
  </si>
  <si>
    <t>SILLON SEMI-EJECUTIVO ESTACIONARIO C/BRAZOS</t>
  </si>
  <si>
    <t>K068 TAP.</t>
  </si>
  <si>
    <t>SILLON EJECUTIVO ESTACIONARIO C/BRAZOSY BASE DE METAL</t>
  </si>
  <si>
    <t>SILLON SEMI-EJECUTIVO C/BRAZOS ESTACIONARIO</t>
  </si>
  <si>
    <t>SILLA DE VISITA ESTACIONARIA C/BRAZOS</t>
  </si>
  <si>
    <t>MOD.241</t>
  </si>
  <si>
    <t>SILLA DE VISITA EN METAL C/BRAZOS C/2 ASIENTOS</t>
  </si>
  <si>
    <t>LIDER</t>
  </si>
  <si>
    <t>MESA AUXILIAR EN METAL CON TOPE DE CRISTAL</t>
  </si>
  <si>
    <t>MOD.F72 20''X40''</t>
  </si>
  <si>
    <t>SILLON SEMI -EJECUTIVOEN PIEL SINTETICA C/BRAZOS</t>
  </si>
  <si>
    <t>MOD OFFI-RL</t>
  </si>
  <si>
    <t>ESCRITORIO SECRETARIAL EN METAL CON TOPE DE CRISTAL</t>
  </si>
  <si>
    <t>MOD.F72 31''X48''</t>
  </si>
  <si>
    <t>SILLON SEMI-EJECUTIVO EN PIEL SINTETICA C/ BRAZOS</t>
  </si>
  <si>
    <t>MOD.OFFI-RL</t>
  </si>
  <si>
    <t>MOD.OFFI RL</t>
  </si>
  <si>
    <t>MESA DE CONFERENCIA REDONDA BASE DE METAL CON TOPE DE CRISTAL</t>
  </si>
  <si>
    <t>MOD.024A DE 40''</t>
  </si>
  <si>
    <t>OFFI RL</t>
  </si>
  <si>
    <t>F72 31''X48''</t>
  </si>
  <si>
    <t>ESCRITORIO EN METAL C/TOPE DE CRISTAL</t>
  </si>
  <si>
    <t>ESCRITORIO EN METAL C/ TOPE DE CRISTAL</t>
  </si>
  <si>
    <t>SILLA SECRATARIAL S/BRAZOS</t>
  </si>
  <si>
    <t>MOD. LIDER</t>
  </si>
  <si>
    <t>MOD.247</t>
  </si>
  <si>
    <t>ESCRITORIO EN METAL C/3 GAVETAS</t>
  </si>
  <si>
    <t>MOD.F72 31'' X 48''</t>
  </si>
  <si>
    <t>ESCRITORIO EN METAL CON TOPE DE CRISTAL</t>
  </si>
  <si>
    <t>1450000 - DEPTO DE RECOLECCION Y TRAT. DE AGUAS RESIDUALES</t>
  </si>
  <si>
    <t>MOD.F72 31''X 60"</t>
  </si>
  <si>
    <t>SILLA DE VISITA C/BRAZOS ESTACIONARIA</t>
  </si>
  <si>
    <t>MOD.KO68</t>
  </si>
  <si>
    <t>MOD.F72 31''X 48''</t>
  </si>
  <si>
    <t>MESA AUXILIAR EN METAL C/TOPE DE CRISTAL</t>
  </si>
  <si>
    <t>F72 20''X40''</t>
  </si>
  <si>
    <t>ESCRITORIO EJECUTIVO EN METAL C/TOPE DE CRISTAL</t>
  </si>
  <si>
    <t>MOD. F72 31''X60''</t>
  </si>
  <si>
    <t>ESCRITORIO SECRETARIAL EN METAL C/TOPE DE CRISTAL</t>
  </si>
  <si>
    <t>SILLON EJECUTIVO C/BRAZOS EN PIEL SINTETICA</t>
  </si>
  <si>
    <t>MOD. OFFI-RL</t>
  </si>
  <si>
    <t>OFFI-RL</t>
  </si>
  <si>
    <t>1410200-DIVISION DE MANT. DE EQUIPOS DE BOMBEO</t>
  </si>
  <si>
    <t>F72 31''X60''</t>
  </si>
  <si>
    <t>SILLON SEMI-EJECUTIVO CON BRAZOS EN PIEL SINTETICA</t>
  </si>
  <si>
    <t>MOD.F72 31''X 60''</t>
  </si>
  <si>
    <t>ARCHIVO EN METALC/TOPE DE CRISTAL</t>
  </si>
  <si>
    <t>MOD. F72 31''X48''</t>
  </si>
  <si>
    <t>MOD. F72 31'' X 48''</t>
  </si>
  <si>
    <t>SILLON SEMI-EJECUTIVO C/BRAZOS EN PIEL SINTETICA</t>
  </si>
  <si>
    <t>MESA REDONDA EN METAL C/TOPE DE CRISTAL</t>
  </si>
  <si>
    <t>SILLON EJECUTIVOC/BRAZOS METAL GIRATORIO EN PIEL SINTETICA</t>
  </si>
  <si>
    <t>SILLON EJECUTIVO C/BRAZOS METAL FIRATORIO EN PIEL SINTETICA</t>
  </si>
  <si>
    <t>SILLON EJECUTIVO C/BRAZOS METAL GIRATORIOS EN PIEL SINTETICA</t>
  </si>
  <si>
    <t>SILLON EJECUTIVO C/BRAZOS METAL GIRATORIO EN PIEL SINTETICA</t>
  </si>
  <si>
    <t>SILLON EJECUTIVO C/BRAZO METAL GIRATORIO EN PIEL SINTETICA</t>
  </si>
  <si>
    <t>SILLON EJECUTIVO C/BRAZOSMETAL GIRATORIO EN PIEL SINTETICA</t>
  </si>
  <si>
    <t>SILLON SEMI-EJECUTIVOC/BRAZOS EN PIEL SINTETICA</t>
  </si>
  <si>
    <t>SILLON SEMI-EJECUTIVO C/BRAZOS EN PIEL SINTETICA ESTACIONARIO</t>
  </si>
  <si>
    <t>SCANNER</t>
  </si>
  <si>
    <t>A0VB262591</t>
  </si>
  <si>
    <t>43211711</t>
  </si>
  <si>
    <t>SCANSNAP 1 X 500</t>
  </si>
  <si>
    <t>AOVB262678</t>
  </si>
  <si>
    <t>SCAN NAP IX500</t>
  </si>
  <si>
    <t>MESA AUX. EN METAL C/TOPE DE CRISTAL</t>
  </si>
  <si>
    <t>MESA AUX. EN METAL C/ TOPE DE CRISTAL</t>
  </si>
  <si>
    <t>MOD. 613</t>
  </si>
  <si>
    <t>SILLA SECRETARIAL S/BRAZOS GRATORIA</t>
  </si>
  <si>
    <t>SILLA SECRETARIAL S/ BRAZOS GIRATORIA</t>
  </si>
  <si>
    <t>SILLA SECRETARIAL S/BRAZOS GIRATORA</t>
  </si>
  <si>
    <t>MOD. 247</t>
  </si>
  <si>
    <t>ESCRITORIO EN METAL Y FORMICA OVALADO</t>
  </si>
  <si>
    <t>MOD.F72 20X20</t>
  </si>
  <si>
    <t>MOD. F72 20x40</t>
  </si>
  <si>
    <t>MOD.F72 DE 20X40</t>
  </si>
  <si>
    <t>MOD.F72 20X40</t>
  </si>
  <si>
    <t>SILLA DE VISITA EN PIEL SINTETICA C/2 ASIENTOS C/BRAZOS DE METAL</t>
  </si>
  <si>
    <t>MOD.C111</t>
  </si>
  <si>
    <t>EJECUTIVO 31"X60"</t>
  </si>
  <si>
    <t>SILLA SECRETARIA S/BRAZOS</t>
  </si>
  <si>
    <t>MESA AUXILIAR EN METAL TOPE DE CRISTAL</t>
  </si>
  <si>
    <t>SILLON EJECUTIVO C/BRAZOS GIRATORIO</t>
  </si>
  <si>
    <t>ESCRITORIO EJECUTIVO EN METAL TOPE DE CRISTAL</t>
  </si>
  <si>
    <t>MOD.LIDER METAL</t>
  </si>
  <si>
    <t>MOD. F72 31"X60"</t>
  </si>
  <si>
    <t>MOD. 613 TAP.</t>
  </si>
  <si>
    <t>MOD. 247 TAP.</t>
  </si>
  <si>
    <t>MOD.F72 31"X60"</t>
  </si>
  <si>
    <t>SILLON SEMI-EJECUTIVO GIRATORIO EN PIEL SINTETICA CON BRAZOS Y BASE DE METAL</t>
  </si>
  <si>
    <t>SILLON SEMI-EJECUTIVO GIRATORIO EN PIEL SINTETICA CON BRAZOS Y CON BASE DE METAL</t>
  </si>
  <si>
    <t>SILLON SEMI-EJECUTIVO ESTACIONARIO EN TELA CON BRAZOS</t>
  </si>
  <si>
    <t>SILLON SEMI-EJECUTIVO EN PIEL SINTETICA CON BRAZOS Y BASE EN METAL</t>
  </si>
  <si>
    <t>DESPUES DE BOTICELI DONDE ESTAN NUESTROS ARBOLES Y RIOS DE VICTOR TAVARES</t>
  </si>
  <si>
    <t>SILLA SECRETARIAL EN TELA S/ BRAZOS</t>
  </si>
  <si>
    <t>PINTURA DE DIOSA AGUA FUENTE DE VIDA 59X100 PULG. DE LEONARDO SANZ MIXTA/LIENZO</t>
  </si>
  <si>
    <t>PINTURA DE SENSACION DE LA A, A LA Z MIXTA/TELA 72X96 DE JESUS DE LA CRUZ</t>
  </si>
  <si>
    <t>PINTURA CONCIENCIA DE WALI VIDAL MIXTO SOBRE TELA 120X59 1/2</t>
  </si>
  <si>
    <t>PINTURA HACIA EL CAMINO DEL INFINITO EN UN ESPEJO DE AGUA DE ROSALBA HERNANDEZ 70X100 MIXTO SOBRE LIENZO</t>
  </si>
  <si>
    <t>PINTURA AGUA HERIDA ACRILICO/TELA 76X96 DE JOSE PELLETIER</t>
  </si>
  <si>
    <t>PINTURA AGUA CAO SENSIBLE 70X70 MIXTO/LIENZO DE VILORIO VILLANUEVA</t>
  </si>
  <si>
    <t>PINTURA ABUNDANCIA Y SEQUIA DE JESUS DESANGRES (SON DOS CUADROS )</t>
  </si>
  <si>
    <t>PINTURA ENLATADO DE AGUA BENDITA MIXTA SOBRE TELA DE GONZALEZ URRELY 60X96</t>
  </si>
  <si>
    <t>DESPUES DE BOTICELLI DONDE ESTAN NUESTROS ARBOLES Y RIOS OLEO/TELA 45X60 DE VICTOR TABARES</t>
  </si>
  <si>
    <t>JUEGOS DE LA NATURALEZA LIMPIA MIXTA SOBRE LIENZO 70X56 JULIO TEJADA</t>
  </si>
  <si>
    <t>PINTURA RIO DE BOCA, BOCA DE RIO ACRILICO MIXTA CAMBAS 50X60 DE RAUL RECIO</t>
  </si>
  <si>
    <t>PINTURA DISFRUTA EN LA PROFUNDIDAD OLEO SOBRE TELA 50X70 DE IVAN ALBERTO RAMON LEONARDO</t>
  </si>
  <si>
    <t>PINTURA LLUVIA DE MAYO ACRILICO SOBRE OLEO SOBRE TELA 60X70 DE MANUEL NINA CISNERO</t>
  </si>
  <si>
    <t>950 WTT</t>
  </si>
  <si>
    <t>52141511</t>
  </si>
  <si>
    <t>MICROONDA</t>
  </si>
  <si>
    <t>ARCHIVO EN FROMICA 3 GAVETAS</t>
  </si>
  <si>
    <t>ARCHIVO EN FORMICA SIN GAVETAS</t>
  </si>
  <si>
    <t>MODULO EN MEDRA P/CAJERA 3 ESPACIOS 3 GAVETAS</t>
  </si>
  <si>
    <t>ESCRITORIO SIN GAVETAS TIPO L EN FORMICA Y METAL</t>
  </si>
  <si>
    <t>ESCRITORIO SIN GAVETAS EN FORMICA Y METAL</t>
  </si>
  <si>
    <t>ESCRITORIO SIN GAVETAS TIPO L EN METAL Y FORMICA</t>
  </si>
  <si>
    <t>ESCRITORIO EN METAL Y FORMICA SIN GAVETAS OVALADO</t>
  </si>
  <si>
    <t>ESCRITORIO SIN GAVETAS EN METAL Y FORMICA</t>
  </si>
  <si>
    <t>ESCRITORIO SIN GAVETAS EN METAL Y FORMICA OVALADO</t>
  </si>
  <si>
    <t>ESCRITORIO SIN GAVETAS TIPO L EN METAL Y FORMICA OVALADO</t>
  </si>
  <si>
    <t>ESCRITORIO SIN GAVETAS TIPO L OVALADO EN METAL Y FORMICA</t>
  </si>
  <si>
    <t>16X60 MOD.2000</t>
  </si>
  <si>
    <t>SILLON SEMI-EJECUTIVO EN PIEL SINTETICA CON BRAZOS Y BASE DE METAL</t>
  </si>
  <si>
    <t>B-8106</t>
  </si>
  <si>
    <t>SILLON EJECUTIVO EN PIEL SINTETICA CON BRAZOS</t>
  </si>
  <si>
    <t>BOSS</t>
  </si>
  <si>
    <t>B-8101</t>
  </si>
  <si>
    <t>SILLON EJECUTIVO ESTACIONARIO EN PIEL SINTETICA CON BRAZOS</t>
  </si>
  <si>
    <t>SILLON SEMI -EJECUTIVO CON BRAZOS</t>
  </si>
  <si>
    <t>SILLON SEMI-EJECUTIVO EN TELA ESTACIONARIO CON BRAZOS</t>
  </si>
  <si>
    <t>SILLON SEMI-EJECUTIVO EN PIEL SINTETICA CON BRAZOS</t>
  </si>
  <si>
    <t>2D014538</t>
  </si>
  <si>
    <t>3D016992</t>
  </si>
  <si>
    <t>LIBRERO GRANDE EN FORMICA CON 3 ESPACIOS Y 2 PUERTAS</t>
  </si>
  <si>
    <t>ENCUADERNADORA EN METAL Y PLASTICO EN ESPIRAL</t>
  </si>
  <si>
    <t>DAN MAYER</t>
  </si>
  <si>
    <t>M219-S</t>
  </si>
  <si>
    <t>ESCRITORIO EN METAL Y CRISTAL</t>
  </si>
  <si>
    <t>ESTANTES PARA LIBROS EN FORMICA</t>
  </si>
  <si>
    <t>ESTANTES PARA LIBROS 4 PUERTAS FORMICA Y CRISTAL</t>
  </si>
  <si>
    <t>ESTANTES PARA LIBROS 4 PUERTAS EN FOMICA 3 ESPACIO</t>
  </si>
  <si>
    <t>ESCRITORIO MODULAR TIPO L METAL/FORMICA</t>
  </si>
  <si>
    <t>ESTACION DE TRABAJO EN METAL Y FORMICA</t>
  </si>
  <si>
    <t>SILLA DE VISITAS CON BASE EN METAL DE 3 ASIENTOS</t>
  </si>
  <si>
    <t>C-111</t>
  </si>
  <si>
    <t>PINTURA LUZ,MAGIA Y COLOR DE JHONNY SEGURA 2002</t>
  </si>
  <si>
    <t>PINTURA 4 VELEROS Y UNA MUJER CON SOBRILLA ROJA</t>
  </si>
  <si>
    <t>ESCRITORIO EN METAL; Y FORMICA S/GAVETAS</t>
  </si>
  <si>
    <t>GABINETE P/ALMACENAJE DE ACIDO</t>
  </si>
  <si>
    <t>DE 2 TONELADAS</t>
  </si>
  <si>
    <t>DE 5 TONELADAS</t>
  </si>
  <si>
    <t>MARWEST</t>
  </si>
  <si>
    <t>3 TONELADA</t>
  </si>
  <si>
    <t>2 TONELADA</t>
  </si>
  <si>
    <t>1.5 TONELADA</t>
  </si>
  <si>
    <t>5 TONELADA</t>
  </si>
  <si>
    <t>4 TONELADA</t>
  </si>
  <si>
    <t>3 TONELADAS</t>
  </si>
  <si>
    <t>SILLA DE VISITAS C/BRAZOS, BASE EN METAL</t>
  </si>
  <si>
    <t>REF. 6620</t>
  </si>
  <si>
    <t>SILLA DE VISITAS C/BRAZOS BASE EN METAL</t>
  </si>
  <si>
    <t>REF.6620</t>
  </si>
  <si>
    <t>566101504</t>
  </si>
  <si>
    <t>SILLA DE VIVITAS C/BRAZOS BASE EN METAL</t>
  </si>
  <si>
    <t>REF.6602</t>
  </si>
  <si>
    <t>SILLA DE VISITIAS C/BRAZOS BASE EN METAL</t>
  </si>
  <si>
    <t>SILLA DE VISTAS C/BRAZOS BASE EN METAL</t>
  </si>
  <si>
    <t>SILLA DE VISITAS CBRAZOS BASE EN METAL</t>
  </si>
  <si>
    <t>SILLA DE VISITAS C/BRAZO BASE EN METAL</t>
  </si>
  <si>
    <t>5D034374</t>
  </si>
  <si>
    <t>5D034384</t>
  </si>
  <si>
    <t>5D034404</t>
  </si>
  <si>
    <t>5D034394</t>
  </si>
  <si>
    <t>5D023378</t>
  </si>
  <si>
    <t>5D023388</t>
  </si>
  <si>
    <t>5D035434</t>
  </si>
  <si>
    <t>5D035444</t>
  </si>
  <si>
    <t>5D035424</t>
  </si>
  <si>
    <t>5D035414</t>
  </si>
  <si>
    <t>5D032076</t>
  </si>
  <si>
    <t>5D023408</t>
  </si>
  <si>
    <t>5D036274</t>
  </si>
  <si>
    <t>5D036284</t>
  </si>
  <si>
    <t>5D032086</t>
  </si>
  <si>
    <t>5D036224</t>
  </si>
  <si>
    <t>5D036264</t>
  </si>
  <si>
    <t>5D032056</t>
  </si>
  <si>
    <t>5D032066</t>
  </si>
  <si>
    <t>5D013</t>
  </si>
  <si>
    <t>EL-1750 PV</t>
  </si>
  <si>
    <t>5D035114</t>
  </si>
  <si>
    <t>5D035094</t>
  </si>
  <si>
    <t>5D035104</t>
  </si>
  <si>
    <t>5D035124</t>
  </si>
  <si>
    <t>SILLAS EN TELA CON BRZ FIJO ,OPOYA PIS ERGONOMICO</t>
  </si>
  <si>
    <t>SILLAS EN TELA CON BRZ FIJO, APOYA PIES ENGONOMICO</t>
  </si>
  <si>
    <t>SILLAS EN TELA CON BRZ FIJO,APOYA PIES ERGONOMICO</t>
  </si>
  <si>
    <t>SILLAS EN TELA CON BRZ FIJO ,APOYA PIES ERGONOMICO</t>
  </si>
  <si>
    <t>SILLAS SECRETARIALES</t>
  </si>
  <si>
    <t>SILLAS SECRETARIALES.</t>
  </si>
  <si>
    <t>RIMAX</t>
  </si>
  <si>
    <t>FIESTA</t>
  </si>
  <si>
    <t>NEVERA( BEBEDERO) TECNOMASTER</t>
  </si>
  <si>
    <t>RM TY LYR3X</t>
  </si>
  <si>
    <t>R M TY LYR3X</t>
  </si>
  <si>
    <t>NEVERA(BEBEDERO) TECNOMASTER</t>
  </si>
  <si>
    <t>HW151104Y20107</t>
  </si>
  <si>
    <t>W M WRDO4W3MMW</t>
  </si>
  <si>
    <t>NEVERA EJECUTIVA WESTINGHOUSE</t>
  </si>
  <si>
    <t>UVH3KO83309</t>
  </si>
  <si>
    <t>L365</t>
  </si>
  <si>
    <t>BANCADA DE 4 SILLAS DE ESPERA</t>
  </si>
  <si>
    <t>ESCRITORIO CON BASE DE METAL</t>
  </si>
  <si>
    <t>28"X48"</t>
  </si>
  <si>
    <t>28"X 48"</t>
  </si>
  <si>
    <t>ARCHIVO EN METAL DE 3 GAVETAS</t>
  </si>
  <si>
    <t>ARCHIVOS EN METAL DE 3 GAVETAS</t>
  </si>
  <si>
    <t>SILLA SECRETARIAL DE TELA CON BRAZOS ASIENTOS</t>
  </si>
  <si>
    <t>SILLA SECRETARIAL EN TELA CON BRAZOS ASIENTOS</t>
  </si>
  <si>
    <t>SILLON EJECUTIVO C/BRAZOS EN BASE ALUMINIO CROMADO, DOBLE MECANISMO, BASE 5 PUNTOS REFORZADA</t>
  </si>
  <si>
    <t>F/A</t>
  </si>
  <si>
    <t>SILLA PLASTICO S/BRAZOS</t>
  </si>
  <si>
    <t>INVERSOR SENUSIDAD 100%,24KW/220V/110V CON 8 BATERIAS 6V CICLO PROFUNDO GELATINA</t>
  </si>
  <si>
    <t>TRACE</t>
  </si>
  <si>
    <t>3KW UPS</t>
  </si>
  <si>
    <t>0500857Y</t>
  </si>
  <si>
    <t>95023068</t>
  </si>
  <si>
    <t>CIAC</t>
  </si>
  <si>
    <t>36,000 BTU</t>
  </si>
  <si>
    <t>ABANICO DE PARED 18"</t>
  </si>
  <si>
    <t>LY-W96</t>
  </si>
  <si>
    <t>ABANICO DE PEDESTAL 16"</t>
  </si>
  <si>
    <t>DW-1611</t>
  </si>
  <si>
    <t>SILLA D/ ESPERA CROMADA/BLACK</t>
  </si>
  <si>
    <t>C-114</t>
  </si>
  <si>
    <t>SILLA O BANCADA DE VISITAS DE TRES ASIENTOS ACORCHADAS CORMADA</t>
  </si>
  <si>
    <t>AR-2887</t>
  </si>
  <si>
    <t>ARCHIVO EN METAL DE 4 8 1/2X13</t>
  </si>
  <si>
    <t>8 1/2X13</t>
  </si>
  <si>
    <t>ARCHIVO EN METAL DE 4 GAVETAS 8 1/2X13</t>
  </si>
  <si>
    <t>ABANICO DE PARED DE 18"</t>
  </si>
  <si>
    <t>SILLA ALTA E TELA BRAZOS ERGONOMICO C/SOPORTE LUMBAR AJUSTABLE A LOS PIES</t>
  </si>
  <si>
    <t>VICTORIA</t>
  </si>
  <si>
    <t>SILLA ALTA EN TELA S/BRAZOS ERGONOMICO AJUSTABLE A LOS PIES</t>
  </si>
  <si>
    <t>BAVARO</t>
  </si>
  <si>
    <t>SILLA PLSTICA</t>
  </si>
  <si>
    <t>4101</t>
  </si>
  <si>
    <t>SILLON EJECUTIVO ERGONOMICO BASE ALUMINIO CROMADO EN PIELINA,LINEA CLASICA,RECLINABLE Y SOPORTE LUMBAR DE ESPALDA ALTO</t>
  </si>
  <si>
    <t>SILLON SEMI-EJECUTIVO ESTACIONARIO ERGONOMICO BASE PATIN CROMADA, CON BRAZOS ACOLCHADOS Y DETALLE EN CREMADO,SOPORTE LUMBAR</t>
  </si>
  <si>
    <t>SILLON EJECUTIVO GIR. ERGONOMICO BASE ALUMINIO CROMADO EN PIELINA,LINEA CLASICA,RECLINABLE Y SOPORTE LUMBAR DE ESPALDA ALTO</t>
  </si>
  <si>
    <t>1360300-DIVISION DE TOPÓGRAFIA</t>
  </si>
  <si>
    <t>SILLON EJECUTIVO EST. ERGONOMICO BASE ALUMINIO CROMADO EN PIELINA,LINEA CLASICA,RECLINABLE Y SOPORTE LUMBAR DE ESPALDA ALTO</t>
  </si>
  <si>
    <t>3 KW UPS</t>
  </si>
  <si>
    <t>SILLA SECRETARIAL EN TELA NEGRAC/BRAZOS CON SOPORTE LUMBAR</t>
  </si>
  <si>
    <t>3136</t>
  </si>
  <si>
    <t>SILLA SECRETARIAL C/BRAZOS CON SOPORTE LUMBAR</t>
  </si>
  <si>
    <t>3136 MESH</t>
  </si>
  <si>
    <t>SILLA SECRETARIAL EN TELA C/BRAZOS CON SOPORTE LUMBAR</t>
  </si>
  <si>
    <t>MOD.3136</t>
  </si>
  <si>
    <t>ARCHIVO EN METAL DE 4 GAVETAS</t>
  </si>
  <si>
    <t>LM-08</t>
  </si>
  <si>
    <t>ABANICO DE PARED 18''</t>
  </si>
  <si>
    <t>1806</t>
  </si>
  <si>
    <t>SILLON GERENCIAL EN TELA C/BRAZOS AJUSTABLES C/SOPORTE LUMBAR</t>
  </si>
  <si>
    <t>SILLON GERENCIALEN TELA C/BRAZOSAJUSTABLES C/SOPORTE LUMBAR</t>
  </si>
  <si>
    <t>SILLON EJECUTIVO EN PIEL GENUINA C/BRAZOS ACOLCHADOS ESPALDAR ALTO ERGONOMICO</t>
  </si>
  <si>
    <t>EDDIE</t>
  </si>
  <si>
    <t>2630II</t>
  </si>
  <si>
    <t>ESTUFA TIPO INDUSTRIAL</t>
  </si>
  <si>
    <t>REF-OPF007</t>
  </si>
  <si>
    <t>INVERSOR TIPO UPS SENUSOIDAL 100%24VDC, 4KW/220V/1104 CON SUS COMPONENTE</t>
  </si>
  <si>
    <t>BC20060050</t>
  </si>
  <si>
    <t>APC-6048D</t>
  </si>
  <si>
    <t>INVERSOR TIPO UPS SENUSOIDAL 100% 24VDC,4 KW/220V/1104 CON SUS COMPONENTES</t>
  </si>
  <si>
    <t>BC20060032</t>
  </si>
  <si>
    <t>ARCHIVO MOVIL EN MADERA DE 3 GAVETAS</t>
  </si>
  <si>
    <t>ESTACION DE TRABAJO MODULAR DE PARED CON TOPE DE 0.80, 1.00, 1.40 Y1.60</t>
  </si>
  <si>
    <t>ESTACION DE TRABAJO MODULAR DE PARED CON TOPE DE 0.80,1.00,1.20,1.40 Y1.60</t>
  </si>
  <si>
    <t>ESTACION DE TRABAJO MODULAR DE PARED CON TOPE DE 0.80,1.00,1.20,1.40,Y1.60</t>
  </si>
  <si>
    <t>ESTACION DE TRABAJO MUDULAR DE PARED CON TOPE DE 0.80, 1.00,1.20,.140,Y1.60</t>
  </si>
  <si>
    <t>ESTACION DE TRABAJO MODULR DE PARED CON TOPE DE 0.80,1.00,1.20,1.40 Y 1.60</t>
  </si>
  <si>
    <t>ESTACION DE TRABAJO MODULAR DE PARED CON TOPE DE 0.80,1.00,1.20,1.40Y1.60.</t>
  </si>
  <si>
    <t>ESTACION DE TRABAJO MODULAR DE PARED CON TOPE DE .80,1.00.1.20,1.40 Y 1.60</t>
  </si>
  <si>
    <t>ESCRITORIO MODULAR DE RECEPCION, TOPES DE 1.20 CON PANEL DE METAL</t>
  </si>
  <si>
    <t>INVERSOR TIPO UPS SENUSOIDAL 100 %, 24VDC,A 4KW/220V/1104CON SUS COMPONENTES</t>
  </si>
  <si>
    <t>BB52060019</t>
  </si>
  <si>
    <t>INVERSOR TIPO UPS SENUSOIDAL 100%,24VDC, 4 KW/220V/1104 CON SUS COMPONENTES</t>
  </si>
  <si>
    <t>BB45060009</t>
  </si>
  <si>
    <t>INVERSOR TIPO UPS SENUSOIDAL 100% 24VDC , 4KW/22V/1104 CON SUS COMPONENTES</t>
  </si>
  <si>
    <t>BB52060009</t>
  </si>
  <si>
    <t>Tipo</t>
  </si>
  <si>
    <t>Color</t>
  </si>
  <si>
    <t>Estado fisico</t>
  </si>
  <si>
    <t>Estado</t>
  </si>
  <si>
    <t>Observacion</t>
  </si>
  <si>
    <t>Orden de compra</t>
  </si>
  <si>
    <t>Zona</t>
  </si>
  <si>
    <t>Codigo unico</t>
  </si>
  <si>
    <t>Fecha de creación</t>
  </si>
  <si>
    <t>Fecha Descargo</t>
  </si>
  <si>
    <t>MAQUINARIA</t>
  </si>
  <si>
    <t>41111927</t>
  </si>
  <si>
    <t>PIEZOMETRO</t>
  </si>
  <si>
    <t>BUENO</t>
  </si>
  <si>
    <t>Activo</t>
  </si>
  <si>
    <t>DIVISION MANTENIMIENTO DE POZOS</t>
  </si>
  <si>
    <t>Nivel Central</t>
  </si>
  <si>
    <t>26101601</t>
  </si>
  <si>
    <t>MOTOR 5 HP MEZCLADOR .</t>
  </si>
  <si>
    <t>MOTOR</t>
  </si>
  <si>
    <t>GRIS</t>
  </si>
  <si>
    <t>PLANTA DE TRATAMIENTO CASTILLO-NIGUA INV. 2014</t>
  </si>
  <si>
    <t>ZONA 3</t>
  </si>
  <si>
    <t>26131803</t>
  </si>
  <si>
    <t>TRANSFER ELECTRICO</t>
  </si>
  <si>
    <t>TRANSFER</t>
  </si>
  <si>
    <t>PLANTA DE TRATAMIENTO - BANICA (INV.2014)</t>
  </si>
  <si>
    <t>ZONA 2</t>
  </si>
  <si>
    <t>40151513</t>
  </si>
  <si>
    <t>ELECTROBOMBA SUMERGIBLE</t>
  </si>
  <si>
    <t>ELECTROBOMBA</t>
  </si>
  <si>
    <t>Fuera de Servicio</t>
  </si>
  <si>
    <t>LAS SALINAS EQ. #1 (INV.2014)</t>
  </si>
  <si>
    <t>ZONA 8</t>
  </si>
  <si>
    <t>39121001</t>
  </si>
  <si>
    <t>TRANSFORMADOR 50 KVA</t>
  </si>
  <si>
    <t>TRANSFORMADOR</t>
  </si>
  <si>
    <t>PLANTA DE TRATAMIENTO PASUSENA AC. PEDRENALES INV. 2014</t>
  </si>
  <si>
    <t>BOMBEO JUANCHO AC. OVIEDO INV. 2014</t>
  </si>
  <si>
    <t>TRANSFORMADOR DE 15 KVA</t>
  </si>
  <si>
    <t>LOYOLA INV. 2014</t>
  </si>
  <si>
    <t>ZONA 4</t>
  </si>
  <si>
    <t>PLANTA DE TRATAMIENTO EL VALLE INV. 2014</t>
  </si>
  <si>
    <t>ZONA 6</t>
  </si>
  <si>
    <t>TRANSFORMADOR 25 KVA</t>
  </si>
  <si>
    <t>2702123 - AC. SAN RAMON</t>
  </si>
  <si>
    <t>SAN RAMON INV. 2014</t>
  </si>
  <si>
    <t>SAN RAMON INV.2014</t>
  </si>
  <si>
    <t>TRANSFORMADOR 15 KVA</t>
  </si>
  <si>
    <t>LAS YAYA - BOMBEO P/ MIAMA GOMEZ INV.2014</t>
  </si>
  <si>
    <t>HATILLO ESTACION DE BOMBEO 1 INV. 2014</t>
  </si>
  <si>
    <t>HATILLO ESTACION DE BOMBEO 2 INV. 2014</t>
  </si>
  <si>
    <t>HATILLO ESTACION DE BOMBEO 3 INV. 2014</t>
  </si>
  <si>
    <t>PLANTA DE TRATAMIENTO - BANICA INV.2014</t>
  </si>
  <si>
    <t>PUEBLO VIEJO ESTACION DE BOMBEO 1 INV. 2014</t>
  </si>
  <si>
    <t>2203043 - AC. LOS JOBOS</t>
  </si>
  <si>
    <t>LOS JOBOS ESTACION DE BOMBEO MIGUEL MARTINEZ INV.2014</t>
  </si>
  <si>
    <t>LOMA DEL YAQUE AC. ARROYO CANO INV. 2014</t>
  </si>
  <si>
    <t>CAÑAFISTOL-SAN JUAN INV. 2014</t>
  </si>
  <si>
    <t>ESTACION DE BOMBE AC. MULTIPLE DEL JAYA INV. 2014</t>
  </si>
  <si>
    <t>SAN JOSE DE LOS LLANOS INV. 2014</t>
  </si>
  <si>
    <t>SAN JOSE DE LOS LLANOS - BOMBEO N. 3 INV. 2014</t>
  </si>
  <si>
    <t>BOCA DE YUMA EQUIPO N. 3 INV. 2014</t>
  </si>
  <si>
    <t>BOCA DE YUMA EQUIPO N. 1 INV. 2014</t>
  </si>
  <si>
    <t>Stop</t>
  </si>
  <si>
    <t>PLANTA DE AGUAS NEGRAS BARAHONA INV. 2014</t>
  </si>
  <si>
    <t>TRANSFORMADOR 15 KWA</t>
  </si>
  <si>
    <t>2401183 - AC.SAMANGOLA</t>
  </si>
  <si>
    <t>SAMANGOLA INV. 2014</t>
  </si>
  <si>
    <t>LAVA PIE (SAN CRISTOBAL) INV. 2014</t>
  </si>
  <si>
    <t>TRANSFORMADOR 15KVA</t>
  </si>
  <si>
    <t>PLANTA DE TRAT. LOMA DE CABRERA INV. 2014</t>
  </si>
  <si>
    <t>ZONA 1</t>
  </si>
  <si>
    <t>SABANA BUEY BANI EQ 1 INV. 2014</t>
  </si>
  <si>
    <t>SABANA BUEY BANI EQ 2 INV. 2014</t>
  </si>
  <si>
    <t>TRANSFORMADOR 10 KVA</t>
  </si>
  <si>
    <t>ESTACION DE BOMBEO PAYITA INV. 2014</t>
  </si>
  <si>
    <t>SANTA CAPUZA INV. 2014</t>
  </si>
  <si>
    <t>PLANTA DE TRATAMIENTO SANCHEZ INV. 2014</t>
  </si>
  <si>
    <t>PLANTA DE TRATAMIENTO AC. AZUA INV. 2014</t>
  </si>
  <si>
    <t>LOMA DE YAQUE AC. ARROYO CANO INV. 2014</t>
  </si>
  <si>
    <t>40151526</t>
  </si>
  <si>
    <t>BOMBA TURBINA VERTICAL</t>
  </si>
  <si>
    <t>2201263 - AC.PROYECT 2-C</t>
  </si>
  <si>
    <t>BOMBA</t>
  </si>
  <si>
    <t>PROYECTO 2C - LOS NEGROS ESTACION #1 (INV.2014)</t>
  </si>
  <si>
    <t>PROYECTO 2C -ESTACION #2 INV. 2014</t>
  </si>
  <si>
    <t>FUNDACION PUEBLO NUEVO-BANI-EQ.2-INV 2014</t>
  </si>
  <si>
    <t>FUNDACION PUEBLO NUEVO BANI-EQ.2-INV. 2014</t>
  </si>
  <si>
    <t>RIO ARRIBA-BANI-EQ.1-LIMONALVEREDA-INV. 2014</t>
  </si>
  <si>
    <t>RIO ARRIBA-BANI-EQ1-LIMONALVEREDA,INV.2014</t>
  </si>
  <si>
    <t>EST. BOMBEO EQ. 1 SEMANA SANTA INV. 2014</t>
  </si>
  <si>
    <t>AC. CANAFISTOL - PERAVIA- INV. 2014</t>
  </si>
  <si>
    <t>AC. PUNTA DE GARZA INV. 2014</t>
  </si>
  <si>
    <t>LAS SALINAS EQ. #2 (INV.2014)</t>
  </si>
  <si>
    <t>LAS SALINAS EQ. #3 (INV.2014)</t>
  </si>
  <si>
    <t>LAS SALINAS EQ. #4 (INV.2014)</t>
  </si>
  <si>
    <t>AC. CAÑAFISTOL PERAVIA-INV. 2014</t>
  </si>
  <si>
    <t>2403063-39121001-1</t>
  </si>
  <si>
    <t>ESTACION DE BIRAN #1 INV. 2014</t>
  </si>
  <si>
    <t>ESTACION DE BIRAN #1 iNV. 2014</t>
  </si>
  <si>
    <t>ESTACION DE BIRAN #2 INV. 2014</t>
  </si>
  <si>
    <t>26101611</t>
  </si>
  <si>
    <t>MOTOR SUMERGIBLE 15 HP</t>
  </si>
  <si>
    <t>EST. DE RELEVO DOBEAUX PAJARITO LAS CAOBAS INV. 2014</t>
  </si>
  <si>
    <t>40151503</t>
  </si>
  <si>
    <t>ELECTROBOMBA CENT. HORIZ. T/MONOBLOCK 1 1/2HP</t>
  </si>
  <si>
    <t>VERDE</t>
  </si>
  <si>
    <t>ALINO (ETA MAO) INV. 2014</t>
  </si>
  <si>
    <t>ELECTROBOMBA CENT. HORIZ.T/MONOBLOCK 1 1/2HP</t>
  </si>
  <si>
    <t>BOMBA TURBINA VERTICAL 3360 GPM</t>
  </si>
  <si>
    <t>PLANTA DE TRATAMIENTO ASURO VICENTE NOBLE INV. 2014</t>
  </si>
  <si>
    <t>BOMBA TURBINA VERTICAL 100 GPM</t>
  </si>
  <si>
    <t>502199-1</t>
  </si>
  <si>
    <t>ESTACION DE BOMBEO AGUAS CRUDA 2M 3/5 AC. MULTIPLE DE BARAHONA, BAHORUCO E INDEPENDENCIA INV. 2014</t>
  </si>
  <si>
    <t>BOMBA TURVINA VERTICAL</t>
  </si>
  <si>
    <t>ELECTROBOMBA CENTRIFUGA HORIZONTAL TIPO MONOBLOCK 7 1/2HP</t>
  </si>
  <si>
    <t>37R88X77</t>
  </si>
  <si>
    <t>PLANTA DE TRATAMIENTO LOS QUEMADOS AC. BONAO INV. 2014</t>
  </si>
  <si>
    <t>ZONA 5</t>
  </si>
  <si>
    <t>40151505</t>
  </si>
  <si>
    <t>BOMBA 0.63 HP DOSIFICADORA 0.63 HP</t>
  </si>
  <si>
    <t>BOMBA DOSIFICADORA</t>
  </si>
  <si>
    <t>GRIS/NEGRO</t>
  </si>
  <si>
    <t>PLANTA DE TRATAMIENTO SABANETA (INV.2014)</t>
  </si>
  <si>
    <t>RIO-ARRIBA-BANI-EQ 4-LIMONALVEREDA,INV.2014</t>
  </si>
  <si>
    <t>BOMBA CENTRIFUGA HORIZONTAL.TIPO CARACOL 3.2 M3/MINUTOS 1775 RPM</t>
  </si>
  <si>
    <t>12020399901.1/2</t>
  </si>
  <si>
    <t>PLANTA DE TRAT. AC. PERAVIA LA GINA INV. 2014</t>
  </si>
  <si>
    <t>BOMBA CENT.HORIZ. T/CARACOL 3.2M3/MIN.1775</t>
  </si>
  <si>
    <t>R020399901-2/2</t>
  </si>
  <si>
    <t>ELECTROBOMBA 7.5 HP SUMERGIBLE TRIFASICA 3450 RPM, 60 HZ, HP 7 1/2</t>
  </si>
  <si>
    <t>AC. LUISA LA PRIETA (MONTE PLATA) INV. 2014</t>
  </si>
  <si>
    <t>TRANSFORMADOR 75 KVA</t>
  </si>
  <si>
    <t>AC. ARROYO BLANCO EL GUANAL (INV.2014)</t>
  </si>
  <si>
    <t>TRANSFORMADOR 100KVA</t>
  </si>
  <si>
    <t>AC. EL SUMBON - HATILLO - INV. 2014</t>
  </si>
  <si>
    <t>TRANSFORMADOR 100 KVA</t>
  </si>
  <si>
    <t>AC. EL SUMBON -HATILLO - INV. 2014</t>
  </si>
  <si>
    <t>AC. SEMANA SANTA EQ. 1 INV. 2014</t>
  </si>
  <si>
    <t>AC. SEMANA SANTA EQ.1 INV. 2014</t>
  </si>
  <si>
    <t>AC. COTUI MOTOR DE EUCLIDE INV. 2014</t>
  </si>
  <si>
    <t>EQUIPO # 3 AC. COTUI CAMPO DE POZO EL SAMAN INV. 2014</t>
  </si>
  <si>
    <t>25173805</t>
  </si>
  <si>
    <t>DIFERENCIAL ELECTRICO</t>
  </si>
  <si>
    <t>DIFERENCIAL</t>
  </si>
  <si>
    <t>NARANJA</t>
  </si>
  <si>
    <t>PLANTA DE TRATAMIENTO AC. HIGUEY INV. 2014</t>
  </si>
  <si>
    <t>FUNDACION PUEBLONUEVO BANI-EQ.2-INV. 2014</t>
  </si>
  <si>
    <t>TRANSFORAMDOR 50 KVA</t>
  </si>
  <si>
    <t>BOMBA CENTRIFUGA TIPO CARACOL</t>
  </si>
  <si>
    <t>2703083 - AC. MULT. TIERRA NUEVA</t>
  </si>
  <si>
    <t>TIERRA NUEVA JIMANI POZO II INV. 2014</t>
  </si>
  <si>
    <t>SAN RAFAEL DEL YUMA POZO VIEJO INV. 2014</t>
  </si>
  <si>
    <t>ESTACIÓN DE BOMBEO AC. VALLEJUELO INV.2014</t>
  </si>
  <si>
    <t>26111601</t>
  </si>
  <si>
    <t>GENERADOR DE 250</t>
  </si>
  <si>
    <t>JO80218294</t>
  </si>
  <si>
    <t>GENERADOR</t>
  </si>
  <si>
    <t>SAN JOSE DE OCOA INV. 2014</t>
  </si>
  <si>
    <t>GENERADOR CON CAPACIDAD 156 A 118 LIBRAS</t>
  </si>
  <si>
    <t>1B6826</t>
  </si>
  <si>
    <t>CREMA</t>
  </si>
  <si>
    <t>CAMUNGUI (S.C HAINA-NIGUA) EQ.1 INV.2014</t>
  </si>
  <si>
    <t>GENERADOR ELECTRICO 35 KW</t>
  </si>
  <si>
    <t>GENERADOR 132KWA,480V. 60HZ,1800 RPM</t>
  </si>
  <si>
    <t>AC. SANTANA CATALINA EQ. 5 - INV. 2014</t>
  </si>
  <si>
    <t>GENERADOR 132KWA,460V. 1800 RPM</t>
  </si>
  <si>
    <t>AC. SANTANA CATALINA EQ 3 - INV. 2014</t>
  </si>
  <si>
    <t>BOMBA CENTRIFUGA HORIZONTAL 40 MTS. CUBICOS X HORAS</t>
  </si>
  <si>
    <t>ELECTROBOMBA SUMERGIBLE 2 HP</t>
  </si>
  <si>
    <t>PLANTA DE TRATAMIENTO DAJABON INV. 2014</t>
  </si>
  <si>
    <t>AC. VILLA ALTAGRACIA ESTACION 1 INV. 2014</t>
  </si>
  <si>
    <t>AZUL / BLANCO</t>
  </si>
  <si>
    <t>BOMBA TURBINA VERTICAL 88 GPM</t>
  </si>
  <si>
    <t>502201-1</t>
  </si>
  <si>
    <t>502201-3</t>
  </si>
  <si>
    <t>ELECTROBOMBA CENTRIF.HORIZ. T/MONOBLOCK-1HP</t>
  </si>
  <si>
    <t>ELECTROBOMBA CENT. HORIZ. T/MONOBLOCKS 1HP</t>
  </si>
  <si>
    <t>ELECTROBOMBA CENTRIFUGA HORIZONTAL 1780 RPM</t>
  </si>
  <si>
    <t>2403253 - AC. MATANZA</t>
  </si>
  <si>
    <t>AC. MATANZA EQ. DE BOMBEO N. 2 INV. 2014</t>
  </si>
  <si>
    <t>LA DESCUBIERTA INV. 2014</t>
  </si>
  <si>
    <t>KM 2 1/2 EQUIPO 1 AZUA INV. 2014</t>
  </si>
  <si>
    <t>LA FINCA EQUIPO 4A AZUA INV. 2014</t>
  </si>
  <si>
    <t>AC. PIEDRA BLANCA , EL 77- BONAO - INV. 2014</t>
  </si>
  <si>
    <t>2604213 - AC.VICENTILLO</t>
  </si>
  <si>
    <t>AC. VICENTILLO INV. 2014</t>
  </si>
  <si>
    <t>ESTACION DE BOMBEO EL MANATIAL AC. DE JARAGUA INV. 2014</t>
  </si>
  <si>
    <t>AC. VILLA JARAGUA BOMBEO #1 INV. 2014</t>
  </si>
  <si>
    <t>PLANTA DE TRATAMIENTO JUAN DE HERRERA INV. 2014</t>
  </si>
  <si>
    <t>TRANSFORMADOR DE 50 KVA</t>
  </si>
  <si>
    <t>AC. COTUI CAMPO DE POZO EL MOTOR DEL HOYO INV. 2014</t>
  </si>
  <si>
    <t>AC. EL FONDO (NAJAYO) EQ. N. 3 INV. 2014</t>
  </si>
  <si>
    <t>ELECTROBOMBA SUMERGIBLE TRIF. 15HP-230V.</t>
  </si>
  <si>
    <t>AC. MATANZA EQ. DE BOMBEO N. 1 INV. 2014</t>
  </si>
  <si>
    <t>26131805</t>
  </si>
  <si>
    <t>CENTRO DE CONTROL DE MOTOR DE ARRANCADORES</t>
  </si>
  <si>
    <t>CENTRO DE CONTROL</t>
  </si>
  <si>
    <t>26131801</t>
  </si>
  <si>
    <t>ARRANCADOR P/MOTOR 75HP,PART WANDER</t>
  </si>
  <si>
    <t>ARRANCADOR</t>
  </si>
  <si>
    <t>AC. EL FONDO (NAJAYO) EQ. N. 1 INV. 2014</t>
  </si>
  <si>
    <t>BOMBA CLORADORA 3 HP</t>
  </si>
  <si>
    <t>AC. VILLA ALTAGRACIA INV. 2014</t>
  </si>
  <si>
    <t>MOTOR 3 HP ELECTRICO HORIZONTAL 3 HP 1720 RPM</t>
  </si>
  <si>
    <t>80-21-633676.S/1</t>
  </si>
  <si>
    <t>PSP1 INV. 2014</t>
  </si>
  <si>
    <t>BOMBA CENTRIFUGA HORIZ. TIPO CARACOL</t>
  </si>
  <si>
    <t>2893286</t>
  </si>
  <si>
    <t>PLANTA DE TRATAMIENTO AC. SAN CRISTOBAL INV. 2014</t>
  </si>
  <si>
    <t>ESTACION DE BOMBEO # 2 QUITA SUEÑO AC. LOS COROZOS INV. 2014</t>
  </si>
  <si>
    <t>ESTACION DE BOMBEO QUITA SUEÑO COTUI INV. 2014</t>
  </si>
  <si>
    <t>ESTACION DE BOMBEO # 4 QUITA SUEÑO COTUI INV. 2014</t>
  </si>
  <si>
    <t>ELECTROBOMBA SUMERGIBLE HP 30 RPM 3450 HZ 60</t>
  </si>
  <si>
    <t>LOMA POLO (BOMBEA PARA MAJAGUAL INV. 2014</t>
  </si>
  <si>
    <t>MOTOR ELECTRICO HORIZONTAL 20 HP 1175 RPM</t>
  </si>
  <si>
    <t>59229343</t>
  </si>
  <si>
    <t>CRISTO REY DE GUARAGUAO ESTACION DE BOMBEO N.1 INV. 2014</t>
  </si>
  <si>
    <t>MOTOR ELECTRICO VERTICAL</t>
  </si>
  <si>
    <t>CRISTO REY DE GUARAGUAO ESTACION DE BOMBEO N.2 INV. 2014</t>
  </si>
  <si>
    <t>40151517</t>
  </si>
  <si>
    <t>BOMBA INASTACABLE</t>
  </si>
  <si>
    <t>VILLARPANDO INV.2014</t>
  </si>
  <si>
    <t>AC. SEMANA SANTA EQ 1 INV. 2014</t>
  </si>
  <si>
    <t>ARRANCADOR 100 HP</t>
  </si>
  <si>
    <t>A10FNO-B1</t>
  </si>
  <si>
    <t>LA CRUZ (LOS NOVAS) EQ.#1 INV. 2014</t>
  </si>
  <si>
    <t>ARRANCADOR 230 V 1.5 HP</t>
  </si>
  <si>
    <t>LOMA FRUCTUOSO (CERCA DE NAJAYO) INV. 2014</t>
  </si>
  <si>
    <t>FUNDACION- PUEBLONUEVO- BANI-EQ.2-INV. 2014</t>
  </si>
  <si>
    <t>FUNDACION PUEBLO NUEVO-BANI-EQ.3-INV.2014</t>
  </si>
  <si>
    <t>ARRANCADOR PEQUEÑO</t>
  </si>
  <si>
    <t>LAVA PIE POZO AGUAS NEGRA INV. 2014</t>
  </si>
  <si>
    <t>MOTOR 7.5 HP ELECTRICO VERTICAL 7.5 HP 1770 RPM 460 VOLT.</t>
  </si>
  <si>
    <t>5KS2135AC6050</t>
  </si>
  <si>
    <t>MOTOR ELECTRICO VERTICAL 7.5 1770 RPM 60 HZ</t>
  </si>
  <si>
    <t>MOTOR 7.5 HP ELECTRICO VERTICAL 7.5 HP 1770 RPM 60 HZ</t>
  </si>
  <si>
    <t>LA JAGUA INGENIO QUISQUEYA INV. 2014</t>
  </si>
  <si>
    <t>MOTOR MEZCLADOR 2 HP</t>
  </si>
  <si>
    <t>PLANTA DE TRATAMIENTO CORRAL GRANDE INV. 2014</t>
  </si>
  <si>
    <t>MOTOR AGITADOR 2.0 HP</t>
  </si>
  <si>
    <t>2202253 - AC.LOS BANCOS</t>
  </si>
  <si>
    <t>PLANTA DE TRATAMIENTO LOS BANCOS INV. 2014</t>
  </si>
  <si>
    <t>PLANTA DE TRATAMIENTO LOS BANCOS INV.2014</t>
  </si>
  <si>
    <t>MOTOR 2 HP ELECTRICO HORIZONTAL 2 HP 1730 RPM</t>
  </si>
  <si>
    <t>MOTOR ELECTRICO 2 HP 1720 RPM 60 HZ</t>
  </si>
  <si>
    <t>MOTOR 3 HP MEZCLADOR DE SULFATO 1730 RPM</t>
  </si>
  <si>
    <t>2307457-003</t>
  </si>
  <si>
    <t>PLANTA DE TRATAMIENTO MATA LARGA SAN FRANCISCO DE MACORIS INV. 2014</t>
  </si>
  <si>
    <t>PLANTA DE TRAT. LAS MATAS DE FARFAN INV. 2014</t>
  </si>
  <si>
    <t>ELECTROBOMBA 3/4 HP</t>
  </si>
  <si>
    <t>ELECTROBOMBA CENTRIFUGA HORIZON. 120V,3450RPM</t>
  </si>
  <si>
    <t>PLANTA DE TRATAMIENTO AC. MONCION</t>
  </si>
  <si>
    <t>ELECTRO BOMBA SUMERGILE 1 1/2 HP 230V.60HZ</t>
  </si>
  <si>
    <t>AC. LA JAGUA S.C. YAQUATE- INV. 2014</t>
  </si>
  <si>
    <t>ELECTROBOMBA 3/4 HP 3450 RPM</t>
  </si>
  <si>
    <t>07810FM</t>
  </si>
  <si>
    <t>PLANTA DE TRATAMIENTO LA CUEVA DE CEVICO INV. 2014</t>
  </si>
  <si>
    <t>BOMBA DOSIFICADORA DE SULFATO 0.083 HP</t>
  </si>
  <si>
    <t>NEGRO</t>
  </si>
  <si>
    <t>PLANTA DE TRATAMIENTO OVIEDO JUANCHO INV. 2014</t>
  </si>
  <si>
    <t>BOMBA SUMERGIBLE 7.5 HP</t>
  </si>
  <si>
    <t>MALPAEZ INV.2014</t>
  </si>
  <si>
    <t>ELECTROBOMBA CENTRIFUGA HORIZONTAL 1 1/2 HP 3450 RPM</t>
  </si>
  <si>
    <t>11608FM</t>
  </si>
  <si>
    <t>PLANTA DE TRATAMIENTO NINO RAMOS LA LOMETA FANTINO INV. 2014</t>
  </si>
  <si>
    <t>ROJO</t>
  </si>
  <si>
    <t>PLANTA DE TRATAMIENTO AC. NAVARRETE INV. 2014</t>
  </si>
  <si>
    <t>MOTOR MEZCLADOR DE SULFATO</t>
  </si>
  <si>
    <t>PLANTA DE TRATAMIENTO RAMON SANTANA INV. 2014</t>
  </si>
  <si>
    <t>ELECTROBOMBA CENTRIFUGA HORIZONTAL 0.5HP</t>
  </si>
  <si>
    <t>EL VIEJO CARRIL BUSTER SECTOR II NAVARRETE INV. 2014</t>
  </si>
  <si>
    <t>ELECTROBOMBA CENTRIFUGA HORIZONTAL 1 HP TIPO MONOBLOCK CON SU TANQUE,REGULADOR DE PRESION P/RETROLAVADO</t>
  </si>
  <si>
    <t>ELECTROBOMBA CENTRIFUGA HORIZONTAL 1 HP TIPO MONOBLOCK CON SU TANQUE REGULADOR DE PRESION P/ RETROLAVADO</t>
  </si>
  <si>
    <t>MOTORES MECLADORES DE SULFATO 2 HP 1750RPM</t>
  </si>
  <si>
    <t>PLANTA DE TRATAMIENTO HATO DEL YAQUE INV. 2014</t>
  </si>
  <si>
    <t>MOTOR MEZCLADOR DE SULFATO 2 HP</t>
  </si>
  <si>
    <t>ELECTROBOMBA CENTRIFUGA HORIZONTAL</t>
  </si>
  <si>
    <t>Reparación</t>
  </si>
  <si>
    <t>MOTOR MECLADOR DE SULFATO</t>
  </si>
  <si>
    <t>MOTOR AIREADORES 1 HP</t>
  </si>
  <si>
    <t>AC. CAMBITA- LA COLONIA S.C. INV. 2014</t>
  </si>
  <si>
    <t>MOTOR AIREADORES - 1HP</t>
  </si>
  <si>
    <t>MOTOR AEREADORES 1HP</t>
  </si>
  <si>
    <t>MOTOR AEREADORES</t>
  </si>
  <si>
    <t>BOMBA CLORADORA DE 1 HP</t>
  </si>
  <si>
    <t>ELECTROBOMBA SUMERG. MONOF. 1 1/2HP,60HZ</t>
  </si>
  <si>
    <t>2403133 - EL FUNDO</t>
  </si>
  <si>
    <t>AC. EL FUNDO - BANI - INV. 2014</t>
  </si>
  <si>
    <t>LAS CALDERAS BANI EQ 2 INV. 2014</t>
  </si>
  <si>
    <t>BOMBA CLORADORA 1HP</t>
  </si>
  <si>
    <t>2404013 - EL CACIQUE</t>
  </si>
  <si>
    <t>EL CACIQUE INV. 2014</t>
  </si>
  <si>
    <t>2203063 - AC. EL LLANO</t>
  </si>
  <si>
    <t>PLANTA DE TRAT. EL LLANO COMENDADOR -ELIAS PIÑA INV. 2014</t>
  </si>
  <si>
    <t>MOTOR MEZCLADOR</t>
  </si>
  <si>
    <t>MOTOR HP 3 EXTRACTOR DE GAS RPM 1760 HP 3</t>
  </si>
  <si>
    <t>AC. MULTIPLE HERMANAS MIRABAL PLANTA DE TRAT. LA CABULLA VILLA TAPIA INV. 2014</t>
  </si>
  <si>
    <t>PLANTA DE TRATAMIENTO EL SEYBO INV. 2014</t>
  </si>
  <si>
    <t>MOTOR MEZCLADOR DE SULFATO 0.083 HP</t>
  </si>
  <si>
    <t>ELECTROBOMBA CENTRIFUGA HORIZONTAL 1 HP</t>
  </si>
  <si>
    <t>CASETA DE BOMBEO PEDERNALES INV.2014</t>
  </si>
  <si>
    <t>ELECTROBOMBA CENTRIFUGA HORIZONTAL 1 HP 3450 PM 60 HZ</t>
  </si>
  <si>
    <t>CASETA DE BOMBEO PEDERNALES INV. 2014</t>
  </si>
  <si>
    <t>AC. MATA GORDA-BANI - INV. 2014</t>
  </si>
  <si>
    <t>2403052-40151505-1</t>
  </si>
  <si>
    <t>ELECTROBOMBA CENTRIFUGA HORIZONTAL 1 HP 3450 RPM</t>
  </si>
  <si>
    <t>07809CH</t>
  </si>
  <si>
    <t>98J110</t>
  </si>
  <si>
    <t>AC. COMEDERO INV. 2014</t>
  </si>
  <si>
    <t>LAS CARRERAS BANI EQ 1 INV. 2014</t>
  </si>
  <si>
    <t>MOTOR 7.5 HP HORIZONTAL P/ BOMBA DESARENADOR 1760 RPM 460 VOLT. 7.5 HP</t>
  </si>
  <si>
    <t>MOTOR 800 HP ELECTRICO VERTICAL 800 HP 1190 RPM 60 HZ</t>
  </si>
  <si>
    <t>MOTOR 800 HP ELECTRICO VERTICAL 800 HP</t>
  </si>
  <si>
    <t>MOTOR 800 HPELECTRICO VERTICAL 800 HP</t>
  </si>
  <si>
    <t>BOMBA CENTRIFUGA HORIZ.T/CARACOL</t>
  </si>
  <si>
    <t>BOMBA CENTRIFUGA HORIZONTAL</t>
  </si>
  <si>
    <t>ALINO (ETA-MAO) INV. 2014</t>
  </si>
  <si>
    <t>BOMBA CENTRRIFUGA HORIZONTAL. 3500RPM 400 METROS CUBICOS POR 25hp</t>
  </si>
  <si>
    <t>ESTACION LA ATRAVESA BUSTER SECTOR III NAVARRETE INV. 2014</t>
  </si>
  <si>
    <t>ELECTROBOMBA SUMERGIBLE MONOF.5 HP-230V</t>
  </si>
  <si>
    <t>AC. LAS TABLAS-PERAVIA- EQ. 2 ,INV 2014</t>
  </si>
  <si>
    <t>ELECTROBOMBA 5HP CENTRIFUGA HORIZONTAL TIPO MONO BLOCK 5 HP</t>
  </si>
  <si>
    <t>PLANTA DE AGUAS RESIDUALES EL SEYBO INV. 2014</t>
  </si>
  <si>
    <t>BOMBA CENTRIFUGA HORIZONTAL 30 M. CUBICO P/H</t>
  </si>
  <si>
    <t>ALINO (ETA -MAO) INV. 2014</t>
  </si>
  <si>
    <t>ELECTROBOMBA SUMERGIBLE HP 7.5 KW 5.5</t>
  </si>
  <si>
    <t>2303013 - AC. OJO DE AGUA</t>
  </si>
  <si>
    <t>AC. OJO DE AGUA SALCEDO INV. 2014</t>
  </si>
  <si>
    <t>BOMBA SUMERGIBLE 25 HP</t>
  </si>
  <si>
    <t>SABANA GRANDE DE PALENQUE INV. 2014</t>
  </si>
  <si>
    <t>MOTOR ELECTRICO HORIZONTAL 4 HP</t>
  </si>
  <si>
    <t>BOMBA TURBINA VERTICAL 3/4</t>
  </si>
  <si>
    <t>ELECTROBOMBA CENTRIFUGA HORIZONTAL 5 HP</t>
  </si>
  <si>
    <t>PLANTA DE TRATAMIENTO JIMANI INV. 2014</t>
  </si>
  <si>
    <t>40151501</t>
  </si>
  <si>
    <t>BOMBA SOPLADORA DE AIRE</t>
  </si>
  <si>
    <t>MOTOR ELECTRICO VERTICAL 40 HP</t>
  </si>
  <si>
    <t>AC. LA ROSA , INV. 2014</t>
  </si>
  <si>
    <t>ELECTROBOMBA SUMERGIBLE TRIFASICA 50 HP</t>
  </si>
  <si>
    <t>AC. CAMBITA -BARRIO 15 DE AGOSTO,S.C. INV. 2014</t>
  </si>
  <si>
    <t>ELECTROBOMBA SUMERGIBLE TRIFASICO-3450 RPM</t>
  </si>
  <si>
    <t>AC. EL CARRIL HAINA INV. 2014</t>
  </si>
  <si>
    <t>ELECTROBOMBA SUMERGIBLE 40 HP</t>
  </si>
  <si>
    <t>AC. EL CARRIL-EQ. 3- HAINA - INV. 2014</t>
  </si>
  <si>
    <t>ELECTROBOMBA SUMERGIBLE 60 HP 3400-RPM 60G</t>
  </si>
  <si>
    <t>AC. EL CARRIL EQ. 6 HAINA - INV. 2014</t>
  </si>
  <si>
    <t>MOTOR 60 HP ELECTRICO VERTICAL 1770 RPM 460 VOLT. TRIFASICO</t>
  </si>
  <si>
    <t>AC. CONSUELO EQUIPO N. 1 INV .2014</t>
  </si>
  <si>
    <t>ESTACION DE BOMBEO NO.3 HIGUERO INV.2014</t>
  </si>
  <si>
    <t>ESTACION DE BOMBEO NO.2 HIGUERO INV.2014</t>
  </si>
  <si>
    <t>MOTOR ELECTRICO VERTICAL 60 HP TRIFASICO 1775 RPM 60 HZ 460 VOLT.</t>
  </si>
  <si>
    <t>MOTOR ELECTRICO VERTICAL TRIFASICO 60 HP 1775 RPM 60 HZ 460 VOLT.</t>
  </si>
  <si>
    <t>ESTEBANIA ESTACION DE BOMBEO 3 INV. 2014</t>
  </si>
  <si>
    <t>ESTEBANIA ESTACION DE BOMBEO 4 INV. 2014</t>
  </si>
  <si>
    <t>ELECTROBOMBA SUMERGIBLE DE 65 HP</t>
  </si>
  <si>
    <t>SABANA DE LA MAR ESTACION # 2 INV. 2014</t>
  </si>
  <si>
    <t>GENERADOR ELECTRICO DAÑADO</t>
  </si>
  <si>
    <t>EL PALMAR NEYBA INV. 2014</t>
  </si>
  <si>
    <t>MOTOR ELECTECTRICO VERTICAL TRIFASICO 60 HP , 1775 RPM</t>
  </si>
  <si>
    <t>PLAYA DE YUMA AC. MAIMON ,EST. 1 - INV. 2014</t>
  </si>
  <si>
    <t>MOTOR ELECTRICO VERTICAL 40 HP TRIFASICO 230/460 VOLTIOS 1780 RPM</t>
  </si>
  <si>
    <t>MOTOR ELECTRICO HORIZONTAL TRIFASICO 40 HP 60HZ</t>
  </si>
  <si>
    <t>MOTOR ELECTRICO VERTICAL 230V TRIFASICO</t>
  </si>
  <si>
    <t>2403093-26101601-1</t>
  </si>
  <si>
    <t>MOTOR ELECT.VERT.40HP-230/460-1775RPM</t>
  </si>
  <si>
    <t>AC. MATA GORDA - BANI- INV. 2014</t>
  </si>
  <si>
    <t>MOTOR ELECTRICO VERTICAL 230/460 V, 40 HP</t>
  </si>
  <si>
    <t>GUANUMA (INVENTARIO 2014)</t>
  </si>
  <si>
    <t>MOTOR ELECTRICO VERTICAL 40 HP TRIFASICO 230/460 VOLT.</t>
  </si>
  <si>
    <t>AC. VILLA JARAGUA BOMBEO #3 INV. 2014</t>
  </si>
  <si>
    <t>MOTOR 40 HP ELECTRICO VERTICAL 40 HP 1185 RPM 60 HZ 460 VOLT.</t>
  </si>
  <si>
    <t>VX624751A</t>
  </si>
  <si>
    <t>MOTOR 40 HP ELECTRICO VERTICAL 40 HP 1185 RPM 60 HZ</t>
  </si>
  <si>
    <t>VXG247510</t>
  </si>
  <si>
    <t>MOTOR 50 HP VERTICAL 1773 RPM</t>
  </si>
  <si>
    <t>ESTACION DE BOMBEO # 3 QUITA SUEÑO COTUI INV. 2014</t>
  </si>
  <si>
    <t>AC. RAMON SANTANA BOMBEO N. 1 INV. 2014</t>
  </si>
  <si>
    <t>MOTOR ELECTRICO VERTICAL 200 HP</t>
  </si>
  <si>
    <t>AC. COTUI. CAMPO DE POZO EQ. DEL ROBLE INV. 2014</t>
  </si>
  <si>
    <t>MOTOR ELECTRICO VERTICAL 200 KVA</t>
  </si>
  <si>
    <t>MOTOR ELECTRICO VERTICAL 40 HP 1775 RPM 60 HZ</t>
  </si>
  <si>
    <t>LA CRUZ EQ. #2 INV. 2014</t>
  </si>
  <si>
    <t>PSP1 (BOMBEA PARA HAINA) INV. 2014</t>
  </si>
  <si>
    <t>MOTOR ELECTRICO HORIZONTAL 50 HP PARA RETROLAVADO</t>
  </si>
  <si>
    <t>ELECTROBOMBA SUMERG. MONOF.10HP-3450RPM-60GHZ</t>
  </si>
  <si>
    <t>AC. GUERA PUEBLO NUEVO BANI BOMB. 2 INV. 2014</t>
  </si>
  <si>
    <t>ELECTROBOMBA SUMERGIBLE 3 HP</t>
  </si>
  <si>
    <t>PLANTA DE TRAT. KM 11 SABANA YEGUA INV.2014</t>
  </si>
  <si>
    <t>ELECTROBOMBA CENTRIFUGA HORIZONTAL 3 HP</t>
  </si>
  <si>
    <t>OREGANO CHIQUITO INV.2014</t>
  </si>
  <si>
    <t>MOTOR 10 HP ELECTRICO VERTICAL TRIFASICO 1725 RPM 10 HP</t>
  </si>
  <si>
    <t>LA RUBIA -CAÑAFISTOL SAN JUAN INV. 2014</t>
  </si>
  <si>
    <t>MOTOR 10 HP ELECTRICO VERTICAL 10 HP 1765 RPM 60 HZ 460 VOLT.</t>
  </si>
  <si>
    <t>ELECTROBOMBA SUMERGIBLE 3 HP - 230 VOL - 3450 R.P.M</t>
  </si>
  <si>
    <t>MOTOR ELECTRICO HORIZONTAL 3 HP 1725 RPM</t>
  </si>
  <si>
    <t>36E510-2762</t>
  </si>
  <si>
    <t>2202063 - CHARCAS DE M. NOVA MULTIPLE</t>
  </si>
  <si>
    <t>LAS CHARCAS DE MARIA NOVA INV. 2014</t>
  </si>
  <si>
    <t>MOTOR ELECTRICO HORIZONTAL 3 HP</t>
  </si>
  <si>
    <t>ELECTROBOMBA SUMERGIBLE 1 1/5 HP 230 VOLT.</t>
  </si>
  <si>
    <t>LA PALOMA - SAN JOSE DE LOS LLANOS INV. 2014</t>
  </si>
  <si>
    <t>MOTOR ELECTRICO VERTICAL 1775 RPM 230/460 VOLT.</t>
  </si>
  <si>
    <t>EL VALLE SABANA DE LA MAR (HATO MAYOR) INV. 2014</t>
  </si>
  <si>
    <t>MOTOR ELECTRICO VERTICAL 25HP 1700 RPM 230/460 V.</t>
  </si>
  <si>
    <t>ELECTROBOMBA SUMERG.TRIF.15HP,3450RPM,60G</t>
  </si>
  <si>
    <t>RIO ARRIBA,BANI,EQ 3,LIMONAL-VEREDA,INV2014</t>
  </si>
  <si>
    <t>ELECTROBOMBA SUMERG. TRIF. 15 HP,60GHZ,3450</t>
  </si>
  <si>
    <t>ELECTROBOMBA SUMERG.TRIF.15KVA,230V.60HZ</t>
  </si>
  <si>
    <t>2403032 - AC.BOCA CANASTA</t>
  </si>
  <si>
    <t>AC. BOCA CANASTA - BANI - INV. 2014</t>
  </si>
  <si>
    <t>MOTOR COMPRESOR DE AIRE</t>
  </si>
  <si>
    <t>PRESA RIO SAN JUAN SAMANA INV. 2014</t>
  </si>
  <si>
    <t>MOTOR COMPRESOR 9.0 HP 3600 RPM</t>
  </si>
  <si>
    <t>NEGRO/VERDE</t>
  </si>
  <si>
    <t>PLANTA DE TRATAMIENTO ING. EMILIO ALMONTE SAMANA INV. 2014</t>
  </si>
  <si>
    <t>MOTOR COMPRESOR 9.5 HP</t>
  </si>
  <si>
    <t>40151510</t>
  </si>
  <si>
    <t>MOTOR BOMBA DIESEL 3 PULGADAS DIAMETRO 14.5 HP</t>
  </si>
  <si>
    <t>AMARILLO/AZUL</t>
  </si>
  <si>
    <t>VITA SAN FRANCISCO ZONA MEDIA EN (EL TANQUE) INV. 2014</t>
  </si>
  <si>
    <t>MOTOR ELECTRICO HORIZONTAL 10 HP</t>
  </si>
  <si>
    <t>37MO315275HI</t>
  </si>
  <si>
    <t>PUNTA CAÑA - SAN JUAN INV.2014</t>
  </si>
  <si>
    <t>MOTOR ELECTRICO VERTICAL 25 HP</t>
  </si>
  <si>
    <t>AC. VILLA ALTAGRACIA ESTACION DE BOMBEO INV.2014</t>
  </si>
  <si>
    <t>MOTOR ELECTRICO VERTICAL 7 1/2 HPCON SU BOMBA</t>
  </si>
  <si>
    <t>MOTOR AISLADOR 30 HP</t>
  </si>
  <si>
    <t>ELECTROBOMBA SUMERGIBLE 230 V TRIFASICA</t>
  </si>
  <si>
    <t>PALMAR DE OCOA BANI EQ 1 INV. 2014</t>
  </si>
  <si>
    <t>PANEL CON CUATRO ARRANCADORES</t>
  </si>
  <si>
    <t>PANEL DE ARRANCADORES 5HP(7 ARRANCAD.)</t>
  </si>
  <si>
    <t>PLANTA DE TRAT. AC. CAÑAFISTOL -PERAVIA-INV. 2014</t>
  </si>
  <si>
    <t>PANEL CONTENIENDO 14 ARRANCADORES PARA LA CLORACION</t>
  </si>
  <si>
    <t>PANEL DE ARRANCADOR CONTENIDO 2 UNIDAD PARA AREA RETROLAVADO</t>
  </si>
  <si>
    <t>MOTOR ELECTRICO HORIZ. 60 HZ 1740 RPM MONOFASICO 230 V. ACOPLADO A SOPLADOR</t>
  </si>
  <si>
    <t>2403063-26101601-04</t>
  </si>
  <si>
    <t>PUENTE PICA PIEDRA NAVARRETE INV. 2014</t>
  </si>
  <si>
    <t>TRASNFORMADOR 15KVA</t>
  </si>
  <si>
    <t>ELECTROBOMBA 0.5 HP</t>
  </si>
  <si>
    <t>CABILMA AC. CABRERA INV. 2014</t>
  </si>
  <si>
    <t>ELECTROBOMBA CENTRIFUGA HORIZONTAL 1HP</t>
  </si>
  <si>
    <t>PB1014A101</t>
  </si>
  <si>
    <t>AZUL / NEGRO</t>
  </si>
  <si>
    <t>LAS CHARCAS ESTACION DE BOMBEO 6 INV. 2014</t>
  </si>
  <si>
    <t>ELECTROBOMBA CENTRIFUGA HORIZONTAL 1/2 HP</t>
  </si>
  <si>
    <t>PUEBLO VIEJO INV. 2014</t>
  </si>
  <si>
    <t>BOMBA DOSIFICADORA 0.18 HP</t>
  </si>
  <si>
    <t>PLANTA DE TRATAMIENTO BOHECHIO INV. 2014</t>
  </si>
  <si>
    <t>ELECTROBOMBA CENTRIFUGA HORIZONTAL 1 HP 1750 RPM</t>
  </si>
  <si>
    <t>ELECTRO BOMBA SUMERGIBLE 1 HP 3450 RPM 230 VOLT.</t>
  </si>
  <si>
    <t>MINI SISTEMA LA YEGUADA INV. 2014</t>
  </si>
  <si>
    <t>ELECTROBOMBA CENTRIFUGA HORIZONTAL 1 HP 1725 RPM</t>
  </si>
  <si>
    <t>110908:00</t>
  </si>
  <si>
    <t>11090800</t>
  </si>
  <si>
    <t>BOMBA DOSIFICADORA 0.16 HP</t>
  </si>
  <si>
    <t>NEGRO / ROJO</t>
  </si>
  <si>
    <t>LOS GUAYABITOS NAGUA INV. 2014</t>
  </si>
  <si>
    <t>MOTO BOMBA</t>
  </si>
  <si>
    <t>AMARILLO</t>
  </si>
  <si>
    <t>MOTOR MEZCLADORES Y DOSIFICADOR DE SULFATO</t>
  </si>
  <si>
    <t>MOTOR MEZCLADOR Y DOSIFICADOR DE SULFATO</t>
  </si>
  <si>
    <t>MOTOR MEZCLADOR DE SULFATO 208V, DAÑADO</t>
  </si>
  <si>
    <t>BOMBA CENTRIFUGA HORIZONTAL 350RPM 400MTC X HORA</t>
  </si>
  <si>
    <t>BOMBA CENTRIFUGA HORIZONTAL 350 RPM 400 METROS CUBICOS POR HORA</t>
  </si>
  <si>
    <t>MOTOR ELECTRICO HORIZONTAL</t>
  </si>
  <si>
    <t>BOMBA CENTRIFUGA HORIZONTAL .45 MET.CUBICO/HORA</t>
  </si>
  <si>
    <t>MOTRO ELECTRICO 60 HP</t>
  </si>
  <si>
    <t>MOTOR ELECTRICO VER. 1770 RPM TRIFASICO 460 V</t>
  </si>
  <si>
    <t>INV. CONSUELO EQ. 1</t>
  </si>
  <si>
    <t>MOTOR AEREADOR DE SULFATO</t>
  </si>
  <si>
    <t>BOMBA SOPLADORA DE LAVADO 12775 RPM 60 HZ 460 VOLT. CON SU VENTILADOR Y MOTOR</t>
  </si>
  <si>
    <t>ELECTROBOMBA CENTRIFUGA HORIZONTAL 3/4 HP TIPO MONO BLOCK</t>
  </si>
  <si>
    <t>PLANTA DE TRATAMIENTO AGUAS POTABLES NEYBA INV. 2014</t>
  </si>
  <si>
    <t>ELECTROBOMBA CENTRIFUGA HORIZONTAL 3450RPM 115/230V 3/4 HP</t>
  </si>
  <si>
    <t>LOS JOVILLOS EQUIPO 2 INV. 2014</t>
  </si>
  <si>
    <t>MOTOR MEZCLADOR DE SULFATO 1 HP</t>
  </si>
  <si>
    <t>PLANTA DE TRATAMIENTO PADRE DE LAS CASAS INV. 2014</t>
  </si>
  <si>
    <t>ELECTROBOMBA CENTRIFUGA HORIZONTAL 3/4 HP</t>
  </si>
  <si>
    <t>MOTOR AGITADOR DE SULFATO 1 HP 1710 RPM 460 VOLT.</t>
  </si>
  <si>
    <t>MOTOR VERTICAL RPM 1785 ZONA ALTA</t>
  </si>
  <si>
    <t>6219-J/C3</t>
  </si>
  <si>
    <t>MOTOR AGITADOR DE POLIMERO LIQUIDO 1 HP</t>
  </si>
  <si>
    <t>MOTOR AGITADOR RPM 3530</t>
  </si>
  <si>
    <t>MOTOR VERTICAL RPM 1190</t>
  </si>
  <si>
    <t>502199-3</t>
  </si>
  <si>
    <t>BOMBA SOPLADORA DE LAVADO 75 HP 1775 RPM 460 VOLT. CON SU VENTILADOR Y MOTOR</t>
  </si>
  <si>
    <t>BOMBA SOPLADORA DE LAVADO 75 HP 1775 RPM 60 HZ 460 VOLT. CON SU VENTILADOR Y MOTOR</t>
  </si>
  <si>
    <t>MOTOR 60 HP ELECTRICO VERTICAL 1745 RPM</t>
  </si>
  <si>
    <t>ESTACION DE BOMBEO CASTILLO LOS CAFES N. 2-A INV. 2014</t>
  </si>
  <si>
    <t>MOTRO MEZCLADOR</t>
  </si>
  <si>
    <t>PLANTA DE TRATAMIENTO LOS LIMONES INV. 2014</t>
  </si>
  <si>
    <t>PLANTA DE TRATAMIENTO RIO SAN JUAN INV. 2014</t>
  </si>
  <si>
    <t>MOTOR ELECTRICO HORIZONTAL 890 RPM</t>
  </si>
  <si>
    <t>ELECTROBOMBA 20 HP SUMERGIBLE 20 HP</t>
  </si>
  <si>
    <t>MOTOR VERTICAL 50 HP</t>
  </si>
  <si>
    <t>JUAN BARON EQ 4 INV. 2014</t>
  </si>
  <si>
    <t>MOTOR ELECTRICO HORIZONTAL PARA SULFATO 1750 RPM</t>
  </si>
  <si>
    <t>F0408102744</t>
  </si>
  <si>
    <t>TRANSFORMADOR SECO 45KVA</t>
  </si>
  <si>
    <t>MOTOR ELECTRICO HORIZONTAL 25HP (DAÑADO)</t>
  </si>
  <si>
    <t>BOMBA TURBINA VERTICAL 150hp</t>
  </si>
  <si>
    <t>MOTOR MEZCLADOR DE SULFATO 3/4 HP 208V, DAÑADO</t>
  </si>
  <si>
    <t>ELECTROBOMBA SUMERGIBLE TIPO INASTACABLE (STOP)</t>
  </si>
  <si>
    <t>MOTOR 15 HP ELECTRICO HORIZONTAL 1760 RPM</t>
  </si>
  <si>
    <t>JPM2513T</t>
  </si>
  <si>
    <t>SPM2513T</t>
  </si>
  <si>
    <t>TRANSFORMADOR 25KVA</t>
  </si>
  <si>
    <t>AIRMAN S/DG45 S/1330763 C/AZUL</t>
  </si>
  <si>
    <t>GENERADOR O PLANTA</t>
  </si>
  <si>
    <t>ACUEDUCTOS RURALES</t>
  </si>
  <si>
    <t>41113602</t>
  </si>
  <si>
    <t>MEDIDOR DE PRESION ESTACIONARIO</t>
  </si>
  <si>
    <t>MANOMETRO</t>
  </si>
  <si>
    <t>OFICINA DE LABORATORIO(B)-OPERACIONES</t>
  </si>
  <si>
    <t>41115318</t>
  </si>
  <si>
    <t>COLORIMETRO MANUAL</t>
  </si>
  <si>
    <t>BOMBA CENTRIFUGA HORIZ.ONTAL 45 METRO CUBICO POR HORA</t>
  </si>
  <si>
    <t>LA CRUZ-CONANI EQ. #3 INV. 2014</t>
  </si>
  <si>
    <t>MOTOR ELECTRICO VERTICAL 150 HP TRISFASICO 1775 RPM 460 VOLTIOS 60 HZ</t>
  </si>
  <si>
    <t>BOMBA SOPLADORA C/SU MOTOR</t>
  </si>
  <si>
    <t>DIFERENCIAL ELECTRICO DE 3 TONELADAS</t>
  </si>
  <si>
    <t>DIFERENCIAL ELECTRICO DE 1 TONELADA 1000 KIG</t>
  </si>
  <si>
    <t>ELECTROBOMBA SUMERGIBLE MONOFASICA 5HP</t>
  </si>
  <si>
    <t>AC. CAMBITA GARAVITO-BARRIO DOMINGO POROPO (S.C)INV. 2014</t>
  </si>
  <si>
    <t>AC. HATO DAMA SAN CRISTOBAL INV. 2014</t>
  </si>
  <si>
    <t>BOMBA SUMERGIBLE</t>
  </si>
  <si>
    <t>ELECTROBOMBA SUMERG. 25 HP,460V. 60 HZ,</t>
  </si>
  <si>
    <t>AC. CARRETON (BANI) INV. 2014</t>
  </si>
  <si>
    <t>ELECTROBOMBA SUMERG. 25 HP,460 V.60HZ,3450</t>
  </si>
  <si>
    <t>ELECTROBOMBA (TIENE EL MOTOR QUEMADO)</t>
  </si>
  <si>
    <t>AC. MADRE VIEJA SAN CRISTOBAL INV. 2014</t>
  </si>
  <si>
    <t>MOTOR EELECTRICO VERTICAL ACOPLADO A SOPLADOR HP 50</t>
  </si>
  <si>
    <t>PLANTA DE TRATAMIENTO SABANA DE LA MAR INV. 2014</t>
  </si>
  <si>
    <t>MOTOR ELECTRICO HORIZONTAL 25 HP 230/460 VOLT.</t>
  </si>
  <si>
    <t>MOTOR ELECTRICO HORIZONTAL 25 HP 220/460 VOLT.</t>
  </si>
  <si>
    <t>ELECTROBOMBA SUMERGIBLE 30 HP</t>
  </si>
  <si>
    <t>CAMBITA PAPAYO, S.C. INV. 2014</t>
  </si>
  <si>
    <t>MOTOR ELECTRICO HORIZONTAL 25HP</t>
  </si>
  <si>
    <t>MOTOR ELECTRICO HORIZONTAL 30 HP TRIFASICO 230/460 VOLTIOS 60 HZ 1760RPM</t>
  </si>
  <si>
    <t>40DID1240</t>
  </si>
  <si>
    <t>MOTOR ELECTRICO HORIZONTAL TRIFASICO 230/460 VOLTIOS 60 HZ</t>
  </si>
  <si>
    <t>40D101740</t>
  </si>
  <si>
    <t>MOTOR ELECRICO VERTICAL 30 HP</t>
  </si>
  <si>
    <t>SANATE AC. HIGUEY INV. 2014</t>
  </si>
  <si>
    <t>ARRANCADOR 15 KVA</t>
  </si>
  <si>
    <t>AC. CARLOS PINTO SAN CRISTOBAL CASETA N. 1 INV. 2014</t>
  </si>
  <si>
    <t>ELECTROBOMBA CENTRIFUGA VERTICAL 3.7 HP 1760 RPM</t>
  </si>
  <si>
    <t>PLANTA DE AGUAS RESIDUALES SAMANA INV. 2014</t>
  </si>
  <si>
    <t>2104072 - AC.BOTONCILLO</t>
  </si>
  <si>
    <t>ALMACEN OFICINA BOTONCILLO INV. 2014</t>
  </si>
  <si>
    <t>ELECTROBOMBA 3 HP SUMERGIBLES 600 VOLTIOS INASTACABLES AGUAS RESIDUALES NEGRA 3 HP</t>
  </si>
  <si>
    <t>LOS MAESTROS 4TA ETAPA SAN FRANCISCO DE MACORIS INV. 2014</t>
  </si>
  <si>
    <t>BOMBA DOSIFICADORA 3 HP 1750 RPM</t>
  </si>
  <si>
    <t>ELECTROBOMBA 2 HP 3450 RPM MONOFASICA CON SU TANQUE REGULADOR DE PRESION</t>
  </si>
  <si>
    <t>LOS HATILLOS HATO MAYOR INV. 2014</t>
  </si>
  <si>
    <t>ELECTROBOMBA CENTRIFUGA HORIZONTAL 3 HP CON SU TANQUE</t>
  </si>
  <si>
    <t>PLANTA DE TRAT. VILLA ALTAGRACIA (INV.2014)</t>
  </si>
  <si>
    <t>ELECTROBOMBA 10 HP</t>
  </si>
  <si>
    <t>AC. COPEYITO INV. 2014</t>
  </si>
  <si>
    <t>ELECTROBOMBA HORIZ. EL EL KM18 25HP</t>
  </si>
  <si>
    <t>MOTOR 5 HP ELECTRICO VERTICAL 5 HP</t>
  </si>
  <si>
    <t>MOTOR ELEC. VERTICAL TRIFASICO 250 HP 460 VOLT.</t>
  </si>
  <si>
    <t>MOTOR ELECT. VERT. TRIF. 20HP-230/460V.1765RP</t>
  </si>
  <si>
    <t>FUNDACION PUEBLO NUEVO BANI-INV. 2014</t>
  </si>
  <si>
    <t>26101603</t>
  </si>
  <si>
    <t>MOTOR ELECTRICO VERTICAL 50 HP 230/460 VOLT. TRIFASICO 60 HZ</t>
  </si>
  <si>
    <t>AC. VILLA JARAGUA BOMBEO #2 INV. 2014</t>
  </si>
  <si>
    <t>MOTOR ELECTRICO VERTICAL 50 HP</t>
  </si>
  <si>
    <t>AC. RAMON SANTANA BOMBEO N. 2 INV. 2014</t>
  </si>
  <si>
    <t>MOTOR HORIZONTAL 150 HP 1470RPM,380V,209.0 AMPS.</t>
  </si>
  <si>
    <t>150E2FS-P</t>
  </si>
  <si>
    <t>MOTOR ELECTRICO VERTICAL 75 HP TRIFASICO 460V 1770RPM</t>
  </si>
  <si>
    <t>LA CANELA INV. 2014 (EN STOP)</t>
  </si>
  <si>
    <t>MOTOR ELECTRICO VERTICAL TRIFASICO 100HP 3520 RPM 460 V</t>
  </si>
  <si>
    <t>ESTACION DE BOMBEO BAITOA LA LIMA (INV.2014)</t>
  </si>
  <si>
    <t>MOTOR ELECTRICO VERTICAL TRAFASICO 100 HP 3520 RPM 460 VOLT.</t>
  </si>
  <si>
    <t>MOTOR ELEC. VERTICAL TRIFASICO 250 HP 1760 RPM 460 VOLT.</t>
  </si>
  <si>
    <t>MOTOR ELECT. VERTICAL TRIFASICO 200 HP 460 VOLT.</t>
  </si>
  <si>
    <t>AC. MONCION (INV.2014)</t>
  </si>
  <si>
    <t>MOTOR ELECTRICO VERTICAL TRIFASICO 460 VOLT 60HZ.</t>
  </si>
  <si>
    <t>MOTOR 100 HP ELECT. VERTICAL TRIFASICO 460V,60HZ 100HP</t>
  </si>
  <si>
    <t>EQ. DE BOMBEO LA CULATA AC. PARTIDO INV. 2014</t>
  </si>
  <si>
    <t>MOTOR ELECTRICO VERTICAL,TRIFASICO,75HP</t>
  </si>
  <si>
    <t>AC. CAMBITA -LA COLONIA MANO MATUEY S.C. INV. 2014</t>
  </si>
  <si>
    <t>MOTOR VERTICAL 100 HP</t>
  </si>
  <si>
    <t>2401263 - AC.LA TOMA</t>
  </si>
  <si>
    <t>AC. LA TOMA SAN CRISTOBAL INV. 2014</t>
  </si>
  <si>
    <t>MOTOR ELECTRICO VERTICAL 100 HP,460V.60 HZ,1765RPM</t>
  </si>
  <si>
    <t>AC. YAMASA - INV. 2014</t>
  </si>
  <si>
    <t>MOTOR ELECTRICO VERTICAL 100 HP 1780 RPM 460 VOLT.</t>
  </si>
  <si>
    <t>LA MATILLA POZO N. 4 INV. 2014</t>
  </si>
  <si>
    <t>MOTOR ELECT 350 HP. HORIZ.ACOPLADO A BOMBA HORZ. TIPO CARACOL 1785RPM</t>
  </si>
  <si>
    <t>MOTOR ELECTRICO VERTICAL 100 HP</t>
  </si>
  <si>
    <t>MOTOR ELECTRICO VERTICAL 100 HP TRIFASICO 1760 RPM 60HZ 460 VOLT.</t>
  </si>
  <si>
    <t>MOTOR ELECTRICO VERTICAL 100 HP 1780 RPM TRIFASICO 60 HZ 460 VOLT.</t>
  </si>
  <si>
    <t>MOTOR ELECTRICO VERTICAL TRIFASICO 100 HP 1780 RPM 60 HZ 460 VOLT.</t>
  </si>
  <si>
    <t>LOS PATOS (INV.2014)</t>
  </si>
  <si>
    <t>MOTOR ELECTRICO VERTICAL TRIFASICO 100 HP 1780 RPM 60 HZ</t>
  </si>
  <si>
    <t>MOTOR ELECTRICO VERTICAL TRIFASICO 300 HP</t>
  </si>
  <si>
    <t>MOTOR VERTICAL RPM 1785 HP 400 ZONA ALTA</t>
  </si>
  <si>
    <t>MOTOR ELECTRICO VERTICAL 100 HP TRIFASICO 1775 RPM 460 VOLT. 60 HZ</t>
  </si>
  <si>
    <t>MOTOR VERTICAL 400 HP 1785 RPM</t>
  </si>
  <si>
    <t>6219-S/C3</t>
  </si>
  <si>
    <t>LA MATILLA POZO N. 3 NUEVO INV. 2014</t>
  </si>
  <si>
    <t>LA MATILLA POZO N. 8 INV. 2014</t>
  </si>
  <si>
    <t>MOTOR ELECTRICO VERTICAL 100 HP 480 VOLT. 60 HZ TRIFASICO</t>
  </si>
  <si>
    <t>ESTACION DE BIRAN (BARAHONA) LA OTRA BANDA MACAO INV. 2014</t>
  </si>
  <si>
    <t>MOTOR ELECTRICO VERTICAL 1765 RPM 460 VOLT. TRIFASICO</t>
  </si>
  <si>
    <t>LA OTRA BANDA MACAO INV. 2014</t>
  </si>
  <si>
    <t>MOTOR ELECTRICO VERTICAL HP 100</t>
  </si>
  <si>
    <t>AC. YAMASA INV. 2014</t>
  </si>
  <si>
    <t>MOTOR ELECTRICO HORIZONTAL 200 HP 1780 RPM</t>
  </si>
  <si>
    <t>MOTOR HORIZONTAL 150 HP</t>
  </si>
  <si>
    <t>AC. COTUI MOTOR DE LA MORENA INV. 2014</t>
  </si>
  <si>
    <t>MOTOR ELECTRICO HORIZONTAL 30 HP 1760 RPM</t>
  </si>
  <si>
    <t>ESTACION DE BOMBEO N. 1 ARROYO SALADO LA FUENTE INV. 2014</t>
  </si>
  <si>
    <t>MOTOR ELECTRICO VERTICAL 20 HP 1765 RPM 230/460 VOLT.</t>
  </si>
  <si>
    <t>H02052BLF</t>
  </si>
  <si>
    <t>MOTOR VERTICAL 20 HP</t>
  </si>
  <si>
    <t>LA PIONIA NAGUA INV. 2014</t>
  </si>
  <si>
    <t>GINA CLARA AC. CABRERA INV. 2014</t>
  </si>
  <si>
    <t>ESTACION DE BOMBEO AC. LOS ALGARROBOS INV. 2014</t>
  </si>
  <si>
    <t>AC. CAMBITA -LA GUAMA S.C. INV. 2014</t>
  </si>
  <si>
    <t>MOTOR ELECTRICO VERTICAL 460V 1780 RPM</t>
  </si>
  <si>
    <t>2403042 - AC.ARROYO HONDO</t>
  </si>
  <si>
    <t>CRUCE DE ARROYO HONDO BANI INV. 2014</t>
  </si>
  <si>
    <t>2403042-26101601-1</t>
  </si>
  <si>
    <t>PLANTA DE TRATAMIENTO EL COSON INV. 2014</t>
  </si>
  <si>
    <t>ELECT.25 HP BOMBA SUMERGIBLE 3450 RPM 230/460 VOLT. TRIFASICA</t>
  </si>
  <si>
    <t>ESTACION DE BOMBEO CASTILLO LOS CAFES INV. 2014</t>
  </si>
  <si>
    <t>BOMBA TIPO CARACOL DE RETROLAVADO</t>
  </si>
  <si>
    <t>ELECTROBOMBA CENTRIFUGA HORIZONTAL 1/4 HP,TIPO MONOBLOCK</t>
  </si>
  <si>
    <t>PLANTA DE TRATAMIENTO PIEDRA BLANCA ,BONAO INV. 2014</t>
  </si>
  <si>
    <t>BOMBA DOSIFICADORA DE SULFATO, 1.1 KW</t>
  </si>
  <si>
    <t>100205237</t>
  </si>
  <si>
    <t>BOMBA DOSIFICADORA DE SULFATO 1.1 KW</t>
  </si>
  <si>
    <t>1002052367</t>
  </si>
  <si>
    <t>1002052370</t>
  </si>
  <si>
    <t>BOMBA DOSIFICADORA DE SULFATO 1 HP 60 HZ 230 VOLTIOS</t>
  </si>
  <si>
    <t>ELECT.BOMBA 1 HP CENTRI.HORIZ. 110V,MONOFASICA TANQUE REGULADOR DE PRESION.</t>
  </si>
  <si>
    <t>MOTOR ELECTRICO VERTICAL TRIFASICO 460 V 25 HP</t>
  </si>
  <si>
    <t>MOTOR ELECTRICO VERTICAL TRIFASICO 460 V (STOP)</t>
  </si>
  <si>
    <t>ELECTROBOMBA SUMERGIBLE 15HP-MONOFASICA 3450 RPM</t>
  </si>
  <si>
    <t>2401123 - JUAN DE SENA MULTIPLE (LA BARIAS)</t>
  </si>
  <si>
    <t>AC. JUAN DE SENA LAS BARIAS S.C. INV. 2014</t>
  </si>
  <si>
    <t>AC. MONTE PLATA INV. 2014</t>
  </si>
  <si>
    <t>ELECTROBOMBA SUMERGIBLE DE 15 HP</t>
  </si>
  <si>
    <t>EL CEDRO DE MICHES INV. 2014</t>
  </si>
  <si>
    <t>ELECTROBOMBA CENTRIFUGA HORIZONTAL 0.5 HP</t>
  </si>
  <si>
    <t>ELECTROBOMBA CENTRIFUGA HORIZONTAL 0.2 HP 3450 RPM</t>
  </si>
  <si>
    <t>31908FM</t>
  </si>
  <si>
    <t>MOTOR HORIZONTAL 2 HP 1740 RPM 440 VOLT.</t>
  </si>
  <si>
    <t>76906</t>
  </si>
  <si>
    <t>MOTOR AEREADOR 25 HP</t>
  </si>
  <si>
    <t>LAS CAÑITAS SABANA DE LA MAR INV. 2014</t>
  </si>
  <si>
    <t>MOTOR ELECTRICO HORIZONTAL 5 HP 1725 RPM</t>
  </si>
  <si>
    <t>37K238T912</t>
  </si>
  <si>
    <t>PLANTA DE TRAT. CARRERA DE YEGUA INV.2014</t>
  </si>
  <si>
    <t>MOTOR ELECTRICO HORIZONTAL 5 HP</t>
  </si>
  <si>
    <t>37K738T912.</t>
  </si>
  <si>
    <t>ARRANCADOR 75 HP</t>
  </si>
  <si>
    <t>AMD-11985-6-10</t>
  </si>
  <si>
    <t>ARRANCADOR MAGN 75 HP</t>
  </si>
  <si>
    <t>MOTOR VERTICAL DE 15 HP</t>
  </si>
  <si>
    <t>MOTOR ELECTRICO HORIZONTAL 15 HP 230/460V</t>
  </si>
  <si>
    <t>ESTACION DE BOMBEO EL FRAILE INV. 2014</t>
  </si>
  <si>
    <t>PLANTA DE TRAT. SABANA IGLESIA (INV.2014)</t>
  </si>
  <si>
    <t>ELECTROBOMBA SUMERGIBLE T/INATASCABLE</t>
  </si>
  <si>
    <t>ELECTROBOMBA CENTRIFUGA HORIZONTAL 7 1/2 HP</t>
  </si>
  <si>
    <t>AC. VILLA ALTAGRACIA-VILLA LIBERACION INV.2014</t>
  </si>
  <si>
    <t>ELECTROBOMBA SUMERG. TRIF.7 1/2 HP,230V.60H</t>
  </si>
  <si>
    <t>AC. BHD (BANI) INV. 2014</t>
  </si>
  <si>
    <t>ELECTROBOMBA CENTRIFUGA HORIZONTAL TRIFASICO 230/460</t>
  </si>
  <si>
    <t>PLANTA DE TRATAMIENTO LA BRIGIDA BOTONCILLO INV. 2014</t>
  </si>
  <si>
    <t>ELECTROBOMBA CENTRIFUGA HORIZONTAL 7 1/2</t>
  </si>
  <si>
    <t>ELECTROBOMBA CENTRIFUGA HORIZONTAL 7 1/2HP</t>
  </si>
  <si>
    <t>ELECTROBOMBA CENTRIFUGA HORIZONTAL 7.5 HP 1780 RPM</t>
  </si>
  <si>
    <t>ELECTROBOMBA SUMERGIBLE 7.5 HP</t>
  </si>
  <si>
    <t>SOCO SAN PEDRO DE MACORIS POZO N. 1 INV. 2014</t>
  </si>
  <si>
    <t>BOMBA DOSIFICADORA 7 1/2 HP 3450 RPM</t>
  </si>
  <si>
    <t>PLANTA POTABILIZADORA TORO CENIZO NAGUA INV. 2014</t>
  </si>
  <si>
    <t>BOMBA TURBINA VERTICAL DE 8 TAZONES (STOP)</t>
  </si>
  <si>
    <t>LA CANELA INV. 2014</t>
  </si>
  <si>
    <t>BOMBA CENTRIFUGA HORIZ. 10,000 GL. X MINT. RETROLAVADO</t>
  </si>
  <si>
    <t>643744D</t>
  </si>
  <si>
    <t>AZUL OSCURO</t>
  </si>
  <si>
    <t>PLANTA DE TRATAMIENTO GUAYABAL INV. 2014</t>
  </si>
  <si>
    <t>ELECTROBOMBA CENTRIFUGA HORIZONTAL TI. MONO BLOCK</t>
  </si>
  <si>
    <t>ARRANCADOR SUAVE</t>
  </si>
  <si>
    <t>MOTOR ELECTRICO HORIZONTAL 25 HP (STOP)</t>
  </si>
  <si>
    <t>40151601</t>
  </si>
  <si>
    <t>COMPRESOR CON DOS MOTORES</t>
  </si>
  <si>
    <t>COMPRESOR</t>
  </si>
  <si>
    <t>COMPRESOR CONTENIENDO 2 SOPLADORES CON DOS COMPRESORA Y SU TANQUE REGULADOR DE PRECION</t>
  </si>
  <si>
    <t>PANEL CON 18 ARRANCADOR</t>
  </si>
  <si>
    <t>PANEL CONTENIENDO 2 ARRANCADORES SUAVE</t>
  </si>
  <si>
    <t>ESTACION DE BOMBEO AC. MULTIPLE LOS LIMONES,COPEY,BUEN HOMBRE(HATO DEL MEDIO,BOTONCILLO) INV. 2014</t>
  </si>
  <si>
    <t>PANEL CONTENIENDO 2 ARRANCADOR DIRECTO A LINEA</t>
  </si>
  <si>
    <t>ESTACION DE BOMBEO JIMANI INV. 2014</t>
  </si>
  <si>
    <t>PANEL DE ARRANCADOR CONTENIENDO 2 ARRANCADORES TIPO AUTO TRANSFORMADO</t>
  </si>
  <si>
    <t>PLANTA POTABILIZADORA AC. QUITA CORAZA INV. 2014</t>
  </si>
  <si>
    <t>PANEL CONTENIENDO 2 ARRANCADORES DIRECTO A LINEA</t>
  </si>
  <si>
    <t>2703093 - AC. MULT. BOCA DE CACHON</t>
  </si>
  <si>
    <t>PLANTA DE TRAT. DE AGUAS RESIDUALES NUEVO BOCA CACHON INV. 2014</t>
  </si>
  <si>
    <t>PANEL DE ARRANCADOR VACIO</t>
  </si>
  <si>
    <t>PANEL CONTENIENDO 2 ARRANCADOR</t>
  </si>
  <si>
    <t>PANEL CONTENIENDO 2 ARRANCADORES</t>
  </si>
  <si>
    <t>PANEL CONTENIENDO 2 ARRANCADORES DE BOMA PARA LAVADO DE FILTROS</t>
  </si>
  <si>
    <t>PANEL CONTENIENDO 2 ARRANCADORES PARA BOMBA DE SURFACTO</t>
  </si>
  <si>
    <t>PLATEADO</t>
  </si>
  <si>
    <t>PLANTA DE TRATAMIENTO DE AGUAS RESIDUALES NUEVO BOCA DE CACHON INV. 2014</t>
  </si>
  <si>
    <t>ARRANCADOR PANEL CONTENIDO</t>
  </si>
  <si>
    <t>PUNTA CAÑA - SAN JUAN (INV.2014)</t>
  </si>
  <si>
    <t>ARRANCADOR- PANEL DE CONTROL</t>
  </si>
  <si>
    <t>ARRANCADOR-PANEL DE CONTROL</t>
  </si>
  <si>
    <t>PANEL (CONTIENE 12 ARRANCADORES )</t>
  </si>
  <si>
    <t>PANEL CON 12 ARRANCADORES</t>
  </si>
  <si>
    <t>PANEL CONTENIENDO 10 ARRANCADOR</t>
  </si>
  <si>
    <t>PANEL CONTENIENDO 6 ARRANCADORES</t>
  </si>
  <si>
    <t>PANEL CONTENIENDO 2 ARRANCADORES 100 HP</t>
  </si>
  <si>
    <t>ESTACION DE BOMBEO CENOVI SAN FRANCISCO INV.2014</t>
  </si>
  <si>
    <t>PANEL CONTENIENDO 4 ARRANCADOR PARA MOTORES MEZCLADORES DE SURFATO</t>
  </si>
  <si>
    <t>PANEL CONTENIENDO 10 ARRANCADORES</t>
  </si>
  <si>
    <t>2100</t>
  </si>
  <si>
    <t>PANEL CONTENIENDO 4 ARRANCADOR MAGNETICO</t>
  </si>
  <si>
    <t>PANEL (CONTIENE 3 ARRANCADORES)</t>
  </si>
  <si>
    <t>PANEL DE ARRANCADORES</t>
  </si>
  <si>
    <t>OPERACIONES SAMANA INV. 2014</t>
  </si>
  <si>
    <t>PANEL CONTENIENDO 3 ARRANCADOR</t>
  </si>
  <si>
    <t>PANEL DE ARRANCADOR SUAVE</t>
  </si>
  <si>
    <t>PANEL CONTENIENDO 4 ARRANCADORES SUAVE</t>
  </si>
  <si>
    <t>PANEL CONTENIENDO 3 ARRANCADORES AUTOMATICOS AUTO-TRANSFORMADO</t>
  </si>
  <si>
    <t>ESTACION DE BOMBEO LOS CHIRIPOS SAN FRANCISCO DE MACORIS INV. 2014</t>
  </si>
  <si>
    <t>2201243 - AC:YSURA</t>
  </si>
  <si>
    <t>D1 GANADERO -AZUA INV. 2014</t>
  </si>
  <si>
    <t>PANEL ELECTRICO CONTENIENDO 3 ARRANCADORES</t>
  </si>
  <si>
    <t>PLANTA DE TRAT. CARRERA DE YEGUA (INV.2014)</t>
  </si>
  <si>
    <t>PANEL (CONTIENE 5 ARRANCADORES) SUAVE</t>
  </si>
  <si>
    <t>PANEL CON 5 ARRANCADORES SUAVE</t>
  </si>
  <si>
    <t>PANEL DE ARRANCADORES (12 ARRANCADORES)</t>
  </si>
  <si>
    <t>PANEL DE CONTROL DE MOTOR CONTENIENO 6 ARRANCADORES</t>
  </si>
  <si>
    <t>PANEL CONTENIENDO 5 ARRANCADOR</t>
  </si>
  <si>
    <t>PANEL CONTENIENDO 7 ARRANCADORES</t>
  </si>
  <si>
    <t>40860</t>
  </si>
  <si>
    <t>TRANSFORMADOR 45 KVA</t>
  </si>
  <si>
    <t>TRASNFORMADOR 100KVA</t>
  </si>
  <si>
    <t>AC. EL FONDO (NAJAYO) INV. 2014</t>
  </si>
  <si>
    <t>TRANSFORMADOR 50 KVS</t>
  </si>
  <si>
    <t>AC. SEMANA SANTA EQ 2 INV.2014</t>
  </si>
  <si>
    <t>LA ENEA SANTANA (GUARAPITO) AC. HIGUEY INV. 2014</t>
  </si>
  <si>
    <t>TRANSFORMADOR TIPO BUSTER</t>
  </si>
  <si>
    <t>TRANSFORMADOR 500 KVA</t>
  </si>
  <si>
    <t>OBRA DE TOMA RAMON SANTANA INV. 2014</t>
  </si>
  <si>
    <t>BOMBA CLORADORA 115/230-HP 1</t>
  </si>
  <si>
    <t>BOMBA TURBINA VERTICAL 50hp</t>
  </si>
  <si>
    <t>BOMBA CENTRIFUGA HORIZONTAL PARA RETROLAVADO</t>
  </si>
  <si>
    <t>ELECTROBOMBA SUMERGIBLE 1 HP 230 V.</t>
  </si>
  <si>
    <t>PLANTA DE TRATAMIENTO AC. MONCION INV. 2014</t>
  </si>
  <si>
    <t>MOTOR MEZCLADOR RAPIDO</t>
  </si>
  <si>
    <t>PLANTA DE TRATAMIENTO AC. SAN CRISTOBAL LADO A INV. 2014</t>
  </si>
  <si>
    <t>MXR-0221</t>
  </si>
  <si>
    <t>PLANTA DE TRATAMIENTO AC. SAN CRISTOBAL LADO B INV. 2014</t>
  </si>
  <si>
    <t>MOTOR MEZCLADOR O AGITADOR DE SULFATO</t>
  </si>
  <si>
    <t>BOMBA CLORADORA 1 HP</t>
  </si>
  <si>
    <t>MOTORES MEZCLADORES Y DOSIFICADOR DE SULFATO</t>
  </si>
  <si>
    <t>PLANTA DE TRATAMIENTO HATO MAYOR INV. 2014</t>
  </si>
  <si>
    <t>MOTOR MEZCLADOR DE SULFATO 1 HP 215 VILT. 60 HZ</t>
  </si>
  <si>
    <t>MOTOR MEZCLADOR DOSIFICADORES DE SULFATO</t>
  </si>
  <si>
    <t>MOTOR MEZCLADOR DE SULFATO 1 HP 215 VOLT. 60 HZ</t>
  </si>
  <si>
    <t>MOTOR MEZLADOR 164 RPM</t>
  </si>
  <si>
    <t>MOTOR MECLADOR RPM 164</t>
  </si>
  <si>
    <t>MOTOR MEZCLADOR DE SULFATO 0.63 HP</t>
  </si>
  <si>
    <t>MOTOR 2 HP MEZCLADOR DE SULFATO 2.0 HP</t>
  </si>
  <si>
    <t>MOTOR 2.0 HP MEZCLADOR DE SULFATO 2.0 HP</t>
  </si>
  <si>
    <t>ELECTROBOMBA SUMERGIBLE 1 HP</t>
  </si>
  <si>
    <t>LA PALOMA - SAN JOSE DE LOS LLANOS INV.2014</t>
  </si>
  <si>
    <t>MINI ACUEDUCTO LA PALOMA INV.2014</t>
  </si>
  <si>
    <t>BOMBA CLORADORA 115/230 V. MONOFASICA</t>
  </si>
  <si>
    <t>PALMAR DE OCOA BANI EQ.2 INV. 2014</t>
  </si>
  <si>
    <t>MOTOR MEZCLADOR SULFATO 1 HP 1720 RPM 115/230 VOLT.</t>
  </si>
  <si>
    <t>191972.00</t>
  </si>
  <si>
    <t>PLANTA DE TRATAMIENTO DE CEVICO INV. 2014</t>
  </si>
  <si>
    <t>MOTOR MEZCLADOR DE SULFATO 1 HP 1720 RPM 115/230 VOLT.</t>
  </si>
  <si>
    <t>191972-00</t>
  </si>
  <si>
    <t>MOTOR DOSIFICADOR DE SULFATO HP 1</t>
  </si>
  <si>
    <t>ARRANCADOR 200 AMP</t>
  </si>
  <si>
    <t>AC. CAMBITA EL PUEBLECITO S.C. INV. 2014</t>
  </si>
  <si>
    <t>AC.MATA GORDA,BANI,BOMBEA P/PAYA-INV.2014</t>
  </si>
  <si>
    <t>2401063 - PIZARRETE</t>
  </si>
  <si>
    <t>AC. PIZARRETE, SAN CRISTOBAL - INV. 2014</t>
  </si>
  <si>
    <t>AC. PIZARRETE , SAN CRISTOBAL ,INV. 2014</t>
  </si>
  <si>
    <t>TRANSFORMADOR 25 HP</t>
  </si>
  <si>
    <t>2301123 - AC. EL POZO DE GENIMO</t>
  </si>
  <si>
    <t>POZO DE GENIMO SAN FRANCISCO INV. 2014</t>
  </si>
  <si>
    <t>32101524</t>
  </si>
  <si>
    <t>VARIADOR DE FASE</t>
  </si>
  <si>
    <t>VARIADOR</t>
  </si>
  <si>
    <t>BAYAHIBE POZO N. 1 INV, 2014</t>
  </si>
  <si>
    <t>BAYAHIBE POZO N. 1 INV. 2014</t>
  </si>
  <si>
    <t>BAYAHIBE POZO N. 2 INV. 2014</t>
  </si>
  <si>
    <t>BAYAHIBE ALCANTARILLADO SANITARIO ESTACION N. 1 INV. 2014</t>
  </si>
  <si>
    <t>BAYAHIBE ALCANTARILLADO SANITARIO ESTACION N. 2 INV. 2014</t>
  </si>
  <si>
    <t>BAYAHIBE ALCANTARILLADO SANITARIO ESTACION N. 3 INV. 2014</t>
  </si>
  <si>
    <t>TRANSFORMADOR 167KVA</t>
  </si>
  <si>
    <t>PLANTA DE TRATAMIENTO ESPERANZA VIEJO (MAO) INV. 2014</t>
  </si>
  <si>
    <t>TANSFORMADOR 15 KWA</t>
  </si>
  <si>
    <t>LA MATILLA POZO N. 1 INV. 2014</t>
  </si>
  <si>
    <t>2703014 - AC. MULT. EL LIMON</t>
  </si>
  <si>
    <t>EL LIMON JIMANI EQ. 2 INV. 2014</t>
  </si>
  <si>
    <t>TRASNFORMADOR 75 KVA</t>
  </si>
  <si>
    <t>MOTOR ELECTRICO HORIZONTAL TRIFASICO 1775 RPM 60 HZ 230/460 VOLT.</t>
  </si>
  <si>
    <t>TRANSFORMADOR 167 KVA</t>
  </si>
  <si>
    <t>LA FINCA EQUIPO 4 AZUA INV. 2014</t>
  </si>
  <si>
    <t>LA FINCA EQUIPO 5 AZUA INV. 2014</t>
  </si>
  <si>
    <t>LAS YAYAS - POZO #1 INV.2014</t>
  </si>
  <si>
    <t>LAS YAYAS - POZO #6 INV.2014</t>
  </si>
  <si>
    <t>VILLA PROGRESO AC. HIGUEY INV. 2014</t>
  </si>
  <si>
    <t>ESTACION DE BOMBEO RIO SAN JUAN INV. 2014</t>
  </si>
  <si>
    <t>ARRANCADOR DIRECTO A LINEA</t>
  </si>
  <si>
    <t>ARRANCADOR TIPO PART WANDER</t>
  </si>
  <si>
    <t>ARRANCADOR 40 hp</t>
  </si>
  <si>
    <t>ARRANCADOR 40 HP - DIRECTO A LA LINEA</t>
  </si>
  <si>
    <t>AC. MATA GORDA - BANI - INV. 2014</t>
  </si>
  <si>
    <t>AC.EL ROBLEGAL EQ. 1 - INV. 2014</t>
  </si>
  <si>
    <t>26101504</t>
  </si>
  <si>
    <t>MOTOR DIESEL ESTACIONARIO(NO SIRVE)</t>
  </si>
  <si>
    <t>3T 6226</t>
  </si>
  <si>
    <t>GENERADOR ELECTRICO (LA BATERIA NO SIRVE)</t>
  </si>
  <si>
    <t>VERDE/AMARILLO</t>
  </si>
  <si>
    <t>GENERADOR 500 KWA</t>
  </si>
  <si>
    <t>ESTACION DE BOMBEO MIRAMAR N. 4 AGUAS NEGRAS INV. 2014</t>
  </si>
  <si>
    <t>GENERADOR ELECTRICO 320 KVA</t>
  </si>
  <si>
    <t>AMARILLO/VERDE</t>
  </si>
  <si>
    <t>GENERADOR ELECTRICO 500 KVA</t>
  </si>
  <si>
    <t>VERDE/NEGRO</t>
  </si>
  <si>
    <t>GENERADOR ELECTRICO 11.3 KW</t>
  </si>
  <si>
    <t>GENERADOR 794KVA 635KWA ELECTRICO 794KVA 635KWA</t>
  </si>
  <si>
    <t>AHF0059</t>
  </si>
  <si>
    <t>GENERADOR 375 KVA</t>
  </si>
  <si>
    <t>L050867700</t>
  </si>
  <si>
    <t>GENERADOR 9.09 KVA-240V. 1800RPM</t>
  </si>
  <si>
    <t>TM11UCMO4011819</t>
  </si>
  <si>
    <t>GENERADOR (PLANTA ELECT.)165KVA-132KWA</t>
  </si>
  <si>
    <t>D18921002</t>
  </si>
  <si>
    <t>AC. EL CAOBAL-VILLA ALTAGRACIA- INV. 2014</t>
  </si>
  <si>
    <t>GENERADOR ELECTRICO 500 KVA 400 KW</t>
  </si>
  <si>
    <t>C10T014942</t>
  </si>
  <si>
    <t>GENERADOR ELECTRICO TRIFASICO CON SU TRANSFER 350 KVA</t>
  </si>
  <si>
    <t>GENERADOR ELECTRICO 48 KVA 38.4 KW</t>
  </si>
  <si>
    <t>C41488/001</t>
  </si>
  <si>
    <t>GENERADOR ELECTRICO 40 KW</t>
  </si>
  <si>
    <t>FGPEPP5KATS10076</t>
  </si>
  <si>
    <t>GENERADOR ELECTRICO 40 KVA</t>
  </si>
  <si>
    <t>FGWPEPPSAATS1016A</t>
  </si>
  <si>
    <t>LAS YAYAS - POZO #3 INV.2014</t>
  </si>
  <si>
    <t>GENERADOR ,562.5 KWA</t>
  </si>
  <si>
    <t>06R0813044*WA543038-0105</t>
  </si>
  <si>
    <t>GENERADOR 400 KWA</t>
  </si>
  <si>
    <t>SAMANGOLA EQ. N. 4 INV. 2014</t>
  </si>
  <si>
    <t>GENERADOR ELECTRICO 437.5 KVA 350 KW</t>
  </si>
  <si>
    <t>C060901041</t>
  </si>
  <si>
    <t>ESTACION DE BOMBEO LOS LIMONES INV. 2014</t>
  </si>
  <si>
    <t>GENERADOR ELECTRICO 25 KW 1800 RPM TRIFASICO</t>
  </si>
  <si>
    <t>255053</t>
  </si>
  <si>
    <t>PALO BLANCO INV. 2014</t>
  </si>
  <si>
    <t>GENERADOR ELECTRICO 400 KW</t>
  </si>
  <si>
    <t>0510002715</t>
  </si>
  <si>
    <t>ARRANCADOR TIPO PART WANDER DE 60 HP</t>
  </si>
  <si>
    <t>SABANA DE LA MAR ESTACION # 1 INV. 2014</t>
  </si>
  <si>
    <t>2404253 - AC.CENTRO BOYA</t>
  </si>
  <si>
    <t>AC. BOYA INV. 2014</t>
  </si>
  <si>
    <t>ARRANCADOR P/ BOMBA CLORADORA</t>
  </si>
  <si>
    <t>2401143 - BOCA DE MANA</t>
  </si>
  <si>
    <t>ARRANCADOR/BOMBA</t>
  </si>
  <si>
    <t>AC. BOCA DE MANA- SAN CRISTOBAL- INV. 2014</t>
  </si>
  <si>
    <t>ELECTRO BOMBA SUMERGIBLE 15 HP 3450 RPM 480 VOLT. TRIFASICA</t>
  </si>
  <si>
    <t>BAYAHIBE POZO N. 4 INV. 2014</t>
  </si>
  <si>
    <t>ELECTRO BOMBA SUMERGIBLE 15 HP 3450 RPM 3 TRFASICA</t>
  </si>
  <si>
    <t>ELECTRO BOMBA SUMERGIBLE 15 HP 3450 RPM 460 VOLT. TRIFASICA</t>
  </si>
  <si>
    <t>BAYAHIBE POZO N. 3 INV. 2014</t>
  </si>
  <si>
    <t>BOMBA INASTACABLE 15 HP</t>
  </si>
  <si>
    <t>ELECTROBOMBA 18 HP CENT. HORIZONTAL 18HP,3525R</t>
  </si>
  <si>
    <t>ELECTROBOMBA SUMERGIBLE , 15 HP</t>
  </si>
  <si>
    <t>RIO ARRIBA,BANI,EQ2-LIMONAL VEREDA,INV2014</t>
  </si>
  <si>
    <t>ELECTRO BOMBA SUMERGIBLE 230 V, 3450 RPM, 15 HP</t>
  </si>
  <si>
    <t>RINCON CLARO (INVENTARIO 2014)</t>
  </si>
  <si>
    <t>ELECTRO BOMBA SUMERGIBLE 15 HP</t>
  </si>
  <si>
    <t>HACIENDA ESTRELLA EQ.1 (INVENTARIO 2014)</t>
  </si>
  <si>
    <t>BOMBA IMPULZADORA 0.75 HP</t>
  </si>
  <si>
    <t>ARRANCADOR P/BOMBA CLORADORA</t>
  </si>
  <si>
    <t>VILLA PROGRESO-CANASTA-EQ.1 INV. 2014</t>
  </si>
  <si>
    <t>ARRANCADOR TIPO PLC</t>
  </si>
  <si>
    <t>ARRANCADOR DIRECTO A LINEA (NUEVO)</t>
  </si>
  <si>
    <t>ARRANCADOR TIPO PART WANDING 100 HP</t>
  </si>
  <si>
    <t>ARRANCADOR TIPO PART WINDING</t>
  </si>
  <si>
    <t>PANEL DE CONTROL ELECT. (C/4 ARRANCADORES)</t>
  </si>
  <si>
    <t>PANEL CON 3 ARANCADORES T/ AUTO TRANSFORMADO</t>
  </si>
  <si>
    <t>EL PINO , AC. MAIMON - INV. 2014</t>
  </si>
  <si>
    <t>ARRANCADOR 75 HP, 480 VOLTIO</t>
  </si>
  <si>
    <t>AMPW-12747-4-11</t>
  </si>
  <si>
    <t>AC. NIZAO POZO#3 INV. 2014</t>
  </si>
  <si>
    <t>ARRANCADOR75 HP</t>
  </si>
  <si>
    <t>AC. SANTANA CATALINA EQ. 1 - INV. 2014</t>
  </si>
  <si>
    <t>ARRANCADOR 75HP</t>
  </si>
  <si>
    <t>JUAN BARON INV. 2014</t>
  </si>
  <si>
    <t>BOMBA 1 HP CLORADORA MONOFASICA - 115/230 VOLT.</t>
  </si>
  <si>
    <t>EL TANQUE SAN PEDRO DE MACORIS INV. 2014</t>
  </si>
  <si>
    <t>BOMBA 3/4 HP CLORADORA MONOFASICA 3/4 HP</t>
  </si>
  <si>
    <t>BOCA DE MANA - SAN CRISTOBAL INV. 2014</t>
  </si>
  <si>
    <t>502201-2</t>
  </si>
  <si>
    <t>ARRANCADOR DIRECTO A LINEA P/ 6 MOTORES</t>
  </si>
  <si>
    <t>BOMBA CLORADORA DE 3/4 HP</t>
  </si>
  <si>
    <t>SABANA DE NISIBON (LA POLICIA) MICHES EL SEYBO INV. 2014</t>
  </si>
  <si>
    <t>BOMBA CLORADORA HP 3/4 115/230 VOLT.</t>
  </si>
  <si>
    <t>ELECTROBOMBA 5 HP CENT. HORIZONTAL 5HP,230V.</t>
  </si>
  <si>
    <t>JML1508T</t>
  </si>
  <si>
    <t>VILLA FUNDACION BANI EQ. 1 INV. 2014</t>
  </si>
  <si>
    <t>2403011-39121001-2</t>
  </si>
  <si>
    <t>HACIENDA ESTRELLA INV. 2014</t>
  </si>
  <si>
    <t>HACIENDA ESTRELLA EQ. 5 INV. 2014</t>
  </si>
  <si>
    <t>2602033 - AC. EL PUERTO</t>
  </si>
  <si>
    <t>EL PUERTO SAN PEDRO DE MACORIS INV. 2014</t>
  </si>
  <si>
    <t>AC. NIZAO POZO No.3 (INV.2014)</t>
  </si>
  <si>
    <t>TRANSFORMADOR ELECTRICO 50 KVA</t>
  </si>
  <si>
    <t>CAMUNGUI(S.C. HAINA-NIGUA) INV.2014</t>
  </si>
  <si>
    <t>ARRANCADOR MAGNETICO</t>
  </si>
  <si>
    <t>AC. LA TOMA SAN CRISTOBAL EL POMIEL INV. 2014</t>
  </si>
  <si>
    <t>2401011-26131801-1</t>
  </si>
  <si>
    <t>TRANSFORMADOR DE 37.5 KVA</t>
  </si>
  <si>
    <t>TRANSFORMADOR 37.5 KVA</t>
  </si>
  <si>
    <t>FUNDACION PUEBLO NUEVO BANI-EQ.3-INV. 2014</t>
  </si>
  <si>
    <t>FUNDACION PUEBLO NUEVO-BANI-EQ.3-INV. 2014</t>
  </si>
  <si>
    <t>AC. NIZAO DON GREGORIO POZO No 1 INV. 2014</t>
  </si>
  <si>
    <t>TRANSFORMADOR ( DAÑADO)</t>
  </si>
  <si>
    <t>MOTOR ELECTRICO VERTICAL 50 HP TRIFASICO 1750RPM</t>
  </si>
  <si>
    <t>VILLA PROGRESO 2 CANASTA-VILLA LIB. INV. 2014</t>
  </si>
  <si>
    <t>VILLA PROGRESO # 2 CANASTA VILLA LIB.INV. 2014</t>
  </si>
  <si>
    <t>VILLA PROGRESO#2 CANASTA VILLA LIB.INV. 2014</t>
  </si>
  <si>
    <t>CAMBITA PUEBLO NUEVO INV. 2014</t>
  </si>
  <si>
    <t>BOMBA CLORADORA 115V 3/4 HP MONOFASICA</t>
  </si>
  <si>
    <t>2703032 - AC. MELLA-ANOSTURA</t>
  </si>
  <si>
    <t>ANGOSTURA INV. 2014</t>
  </si>
  <si>
    <t>TRANSFORMADOR 25 KVA DAÑADO</t>
  </si>
  <si>
    <t>TRASNFORMADOR 25 KVA DAÑADO</t>
  </si>
  <si>
    <t>MELLA POZO I INV. 2014</t>
  </si>
  <si>
    <t>TRANSFORMADOR 25 KWA</t>
  </si>
  <si>
    <t>SAMANGOLA EQ. N. 4A INV. 2014</t>
  </si>
  <si>
    <t>SAMANGOLA (BOMBEA PARA HAINA) INV. 2014</t>
  </si>
  <si>
    <t>AC. NIZAO POZO No 3 INV.2014</t>
  </si>
  <si>
    <t>SAN RAFAEL DEL YUMA BOMBEO N. 2 INV. 2014</t>
  </si>
  <si>
    <t>SAN RAFAEL DEL YUMA BOMBEO N. 1 INV. 2014</t>
  </si>
  <si>
    <t>AC. EL CALLEJON DE LOS SENA-HATILLO-INV. 2014</t>
  </si>
  <si>
    <t>TRANSFORMADOR DE 25 KVA</t>
  </si>
  <si>
    <t>LAS CALDERAS BANI EQ 4 INV. 2014</t>
  </si>
  <si>
    <t>FUNDACION PUEBLO NUEVO-BANI-INV. 2014</t>
  </si>
  <si>
    <t>AC. YERBA BUENA INV. 2014</t>
  </si>
  <si>
    <t>TRANSFORMADOR DE 50KVA</t>
  </si>
  <si>
    <t>TIERRA NUEVA JIMANI POZO I INV. 2014</t>
  </si>
  <si>
    <t>ELECTROBOMBA SUMERGIBLE 10 HP MONOFASICA</t>
  </si>
  <si>
    <t>TRANSFORMADOR 15 HP</t>
  </si>
  <si>
    <t>SAN RAFAEL DEL YUMA POZO NUEVO INV. 2014</t>
  </si>
  <si>
    <t>AC. CAMBITA GARAVITO BARRIO DOMINGO POROPO(S.C.) INV. 2014</t>
  </si>
  <si>
    <t>MOTOR ELECTRICO VERTICAL DE 15 HP</t>
  </si>
  <si>
    <t>INVI CEA INV. 2014</t>
  </si>
  <si>
    <t>TRANSFORMADOR DE 100 KVA</t>
  </si>
  <si>
    <t>TRANSFORMADOR - 100KVA</t>
  </si>
  <si>
    <t>GRIS OSCURO</t>
  </si>
  <si>
    <t>EL PINO AC. MAIMON - INV. 2014</t>
  </si>
  <si>
    <t>TRANSFOMADOR 100 KVA</t>
  </si>
  <si>
    <t>2102083-AC. VACA GORDA</t>
  </si>
  <si>
    <t>EQ. BOMBEO VACA GORDA INV. 2014</t>
  </si>
  <si>
    <t>SAN JOSE DE LOS LLANOS - BOMBEO N. 1 INV. 2014</t>
  </si>
  <si>
    <t>SAN JOSE DE LOS LLANOS - BOMBEO N. 2 INV. 2014</t>
  </si>
  <si>
    <t>BOCA DE YUMA EQUIPO N. 2 INV. 2014</t>
  </si>
  <si>
    <t>LA FINCA EQUIPO 6 AZUA INV. 2014</t>
  </si>
  <si>
    <t>2403011-39121001-3</t>
  </si>
  <si>
    <t>EST. BOMBEO EQ.1 SEMANA SANTA INV. 2014</t>
  </si>
  <si>
    <t>AC. CANAFISTOL- PERAVIA-INV. 2014</t>
  </si>
  <si>
    <t>DON JUAN INV. 2014</t>
  </si>
  <si>
    <t>EL PINTAO BEJUCAL EL SEYBO INV. 2014</t>
  </si>
  <si>
    <t>ESTACION REELEVO AC. VILLA BAO GUAYACANAL INV. 2014</t>
  </si>
  <si>
    <t>ELECTROBOMBA SUMERGIBLE 25 HP TRIFASICA 480 VOLT.</t>
  </si>
  <si>
    <t>2703063 - AC. MULT. PUERTO ENCONDIDO</t>
  </si>
  <si>
    <t>PUESTO ESCONDIDO INV. 2014</t>
  </si>
  <si>
    <t>LAS SALINAS EQ. #3(INV.2014)</t>
  </si>
  <si>
    <t>LAS SALINAS EQ. #4(INV.2014)</t>
  </si>
  <si>
    <t>2701011</t>
  </si>
  <si>
    <t>TRANSFORMADOR SECO DE 5 KVA</t>
  </si>
  <si>
    <t>CAMUNGUI (SC. HAINA-NIGUA) INV.2014</t>
  </si>
  <si>
    <t>AC. ARROYO SECO INV. .2014</t>
  </si>
  <si>
    <t>AC. SEMANA SANTA EQ.2 INV. 2014</t>
  </si>
  <si>
    <t>AC. MULTIPLE JUAN DOLIO GUAYACANES (LA YEGUADA) CASETA N. 1 INV. 2014</t>
  </si>
  <si>
    <t>AC. MULTIPLE JUAN DOLIO GUAYACANES (LA YEGUADA) CASETA N. 5 INV. 2014</t>
  </si>
  <si>
    <t>AC. MULTIPLE JUAN DOLIO GUAYACANES (LA YEGUADA) CASETA N. 3 INV. 2014</t>
  </si>
  <si>
    <t>AC. MULTIPLE JUAN DOLIO GUAYACANES (LA YEGUADA) CASETA N. 6 INV. 2014</t>
  </si>
  <si>
    <t>AC. SEMANA SANTA EQ 2 INV. 2014</t>
  </si>
  <si>
    <t>LOMA POLO (INVENTARIO 2014)</t>
  </si>
  <si>
    <t>2401022-39121001-8</t>
  </si>
  <si>
    <t>2401022-39121001-10</t>
  </si>
  <si>
    <t>TRANSFOMADOR DE 10 KVA</t>
  </si>
  <si>
    <t>INVI CEA INV.2014</t>
  </si>
  <si>
    <t>TRANSFORMADOR DE 10 KVA</t>
  </si>
  <si>
    <t>2403042-39121001-1</t>
  </si>
  <si>
    <t>2403042-39121001-2</t>
  </si>
  <si>
    <t>30</t>
  </si>
  <si>
    <t>CLAVELLINA POZO 1 AZUA INV. 2014</t>
  </si>
  <si>
    <t>TRANSFORMADOR 30 KVA</t>
  </si>
  <si>
    <t>LAS CALDERAS BANI EQ 5 INV. 2014</t>
  </si>
  <si>
    <t>LAS CALDERAS BANI EQ 3 INV. 2014</t>
  </si>
  <si>
    <t>LA CALDERA BANI EQ 3 INV. 2014</t>
  </si>
  <si>
    <t>LAS YAYAS - POZO #4 INV.2014</t>
  </si>
  <si>
    <t>LAS YAYAS - POZO # 6 INV.2014</t>
  </si>
  <si>
    <t>VILLARPANDO (INV.2014)</t>
  </si>
  <si>
    <t>LA CEIBA - AZUA INV. 2014</t>
  </si>
  <si>
    <t>LAS CALDERAS BANI EQ3 INV. 2014</t>
  </si>
  <si>
    <t>VILLA FUNDACION BANI EQ. 2 INV. 2014</t>
  </si>
  <si>
    <t>AC. GUERA PUEBLO NUEVO BANI INV. 2014</t>
  </si>
  <si>
    <t>AC. EL ROBLEGAL - EQ.1 - INV. 2014</t>
  </si>
  <si>
    <t>AC. EL ROBLEGAL , EQ. 1 - INV. 2014</t>
  </si>
  <si>
    <t>AC. EL ROBLEGAL,EQ. 1 - INV. 2014</t>
  </si>
  <si>
    <t>TRASNFORMADOR 37.5 KVA (DAÑADO)</t>
  </si>
  <si>
    <t>VILLA FUNDACION BANI EQ 1 INV. 2014</t>
  </si>
  <si>
    <t>EST. BOMBEO EQ. 3 SEMANA SANTA INV. 2014</t>
  </si>
  <si>
    <t>BOMBA CLORADOR VOL 115/230 -MOTOT 98J110</t>
  </si>
  <si>
    <t>BOMBA CLORADORA</t>
  </si>
  <si>
    <t>JUAN BARON EQ. 1 INV. 2014</t>
  </si>
  <si>
    <t>BOMBA DOSIFICADORA DE SULFATO</t>
  </si>
  <si>
    <t>35J302-0085G1</t>
  </si>
  <si>
    <t>1002052365</t>
  </si>
  <si>
    <t>BOMBA DOSIFICADORA DE SULFATO 230 VOLTIOS 60 HZ</t>
  </si>
  <si>
    <t>PLANTA DE TRAT. AC. MONTE PLATA INV. 2014</t>
  </si>
  <si>
    <t>ELECTRBOMBA SUMERGIBLE 2 HP 3450 RPM 230 VOLT. MONOFASICA</t>
  </si>
  <si>
    <t>PARAJE HONDURA (GUAYACANES) INV. 2014</t>
  </si>
  <si>
    <t>LAS MINA LOS HICACOS EL SEYBO INV. 2014</t>
  </si>
  <si>
    <t>NEGRO/ROJO</t>
  </si>
  <si>
    <t>BOMBA DOSIFICADORA DE SULFATO 0.5 HP</t>
  </si>
  <si>
    <t>GRIS/AZUL</t>
  </si>
  <si>
    <t>BOMBA DOSIFICADORA DE CLORO</t>
  </si>
  <si>
    <t>2403063-40151505-1</t>
  </si>
  <si>
    <t>AC. PIZARRETE,SAN CRISTOBAL-INV. 2014</t>
  </si>
  <si>
    <t>2401063-40151505-1</t>
  </si>
  <si>
    <t>ELECTROBOMBA CENTRIFUGA HORIZONTAL 1.5 HP 3450 RPM</t>
  </si>
  <si>
    <t>19E17OW21091</t>
  </si>
  <si>
    <t>LAS TARANAS INV. 2014</t>
  </si>
  <si>
    <t>BOMBA DOSIFICADORA DE CLORO 3450 RPM</t>
  </si>
  <si>
    <t>GRIS/ROJO</t>
  </si>
  <si>
    <t>BOMBA CLORADORA 1.5 HP 115/230 VOLT. 60 HZ</t>
  </si>
  <si>
    <t>BOMBA SUMERGIBLE 8 HP</t>
  </si>
  <si>
    <t>PLAYA NAJAYO (SECTOR LOS BOTAO) INV. 2014</t>
  </si>
  <si>
    <t>ARRANCADR MAGNETICO 480 VOLTIOS 200HP</t>
  </si>
  <si>
    <t>VILLA PROGRESO-CANASTA - EQ.1 INV. 2014</t>
  </si>
  <si>
    <t>ARRANCADOR 200 HP 480 VOLTIOS -200HP</t>
  </si>
  <si>
    <t>VILLA PROGRESO,CANASTA-VILLA LIB. INV. 2014</t>
  </si>
  <si>
    <t>ARRANCADOR 8 HP</t>
  </si>
  <si>
    <t>AC. SANTANA CATALINA - EQ. 5 - INV.2014</t>
  </si>
  <si>
    <t>TRANSFORMADOR 37.5</t>
  </si>
  <si>
    <t>TRANSFORMADOR 37.5 KVA-ESTA DESMONTADO</t>
  </si>
  <si>
    <t>AC. SANTANA CATALINA - EQ.3 - INV.2014</t>
  </si>
  <si>
    <t>TRANSFORMADOR BUTTER 37.50 KWA</t>
  </si>
  <si>
    <t>TRANSFORMADOR BUSTER</t>
  </si>
  <si>
    <t>SAMANGOLA EQ. N. 3 INV. 2014</t>
  </si>
  <si>
    <t>AC. NIZAO DON GREGORIO POZO No.1 INV.2014</t>
  </si>
  <si>
    <t>TRASFORMADOR 25 KWA</t>
  </si>
  <si>
    <t>TRASFORMADOR 25KWA</t>
  </si>
  <si>
    <t>BOMBA TURBINA VERTICAL DE 60 HP</t>
  </si>
  <si>
    <t>CAMUNGUI (S.C. HAINA- NIGUA) EQ.1 INV.2014</t>
  </si>
  <si>
    <t>BOMBA TURBINA VERTICAL 15 HP</t>
  </si>
  <si>
    <t>EL DEAN Y EL BOSQUE INV. 2014</t>
  </si>
  <si>
    <t>EL DEAM Y EL BOSQUE INV. 2014</t>
  </si>
  <si>
    <t>ELECTROBOMBA SUMERGIBLE 40 HP-3450 RPM</t>
  </si>
  <si>
    <t>AC. EL ROBLEGAL, EQ. 1 - INV. 2014</t>
  </si>
  <si>
    <t>BOMBA TURBINA VERTICAL 258 GPM</t>
  </si>
  <si>
    <t>0202 FSF 00047 -2</t>
  </si>
  <si>
    <t>0202FSF00047-2</t>
  </si>
  <si>
    <t>ELECTROBOMBA SUMERGIBLE 40 HP 3450 RPM 230/460 VOLT. TRIFASICO</t>
  </si>
  <si>
    <t>OR559656</t>
  </si>
  <si>
    <t>AC. MULTIPLE PIMENTEL (ESTA SITUADO EN EL PLATANAL COTUI) INV. 2014</t>
  </si>
  <si>
    <t>BOMBA CENTRIFUGA HORIZONTAL 40 MTS.CUBICOS POR HORAS</t>
  </si>
  <si>
    <t>BOMBA CENTRI. HORIZONTAL 25 METRO CUBICO POR HORA</t>
  </si>
  <si>
    <t>62208-1</t>
  </si>
  <si>
    <t>BOMBA 150 HP TURBINA VERTICAL</t>
  </si>
  <si>
    <t>ELECTROBOMBA SUMERGIBLE T/ INASTACABLE</t>
  </si>
  <si>
    <t>ELECTROBOMBA SUMERGIBLE DE 60 HP 480 VOLTIOS</t>
  </si>
  <si>
    <t>SAN JOSE DE OCOA POZO 4 INV. 2014</t>
  </si>
  <si>
    <t>SAN JOSE DE OCOA POZO 3 INV. 2014</t>
  </si>
  <si>
    <t>ELECTROBOMBA SUMERGIBLE 60 HP</t>
  </si>
  <si>
    <t>BOMBA CENTRIF. HORIZ. 25 MTS. CUBICOS X HORAS</t>
  </si>
  <si>
    <t>AC. COTUI BOMBEA PARA LAS GUARANAS INV. 2014</t>
  </si>
  <si>
    <t>ELECTROBOMBA SUMERGIBLE DE 75 HP 480 VOLT. TRIFASICO</t>
  </si>
  <si>
    <t>AC. COTUI. CAMPO DE POZO EL MOTOR DEL PUNTO DE ANGENTINA INV. 2014</t>
  </si>
  <si>
    <t>MOTOR ELECT 75 HP. VERTICAL</t>
  </si>
  <si>
    <t>MOTOR ELECT100 HP. VERTICAL</t>
  </si>
  <si>
    <t>ELECTROBOMBA SUMERGIBLE 1/2HP,230 VOLTIOS</t>
  </si>
  <si>
    <t>BOMBA CENTRIFUGA HORIZ. T/CARACOL P/RETROLAVADO</t>
  </si>
  <si>
    <t>ELECTROBOMBA SUMERGIBLE 1/2 HP</t>
  </si>
  <si>
    <t>OREGANO GRANDE INV. 2014</t>
  </si>
  <si>
    <t>ELECTROBOMBA 25HP HORIZ. P/INYECCION D CLORO 25HP</t>
  </si>
  <si>
    <t>09F629Y354H1</t>
  </si>
  <si>
    <t>ELECTROBOMBA 25HP HORIZ. P/INYECCION DE CLORO</t>
  </si>
  <si>
    <t>9F629Y354H1</t>
  </si>
  <si>
    <t>CAMUNGUI (S.C. HAINA- NIGUA) INV.2014</t>
  </si>
  <si>
    <t>CAMUNGUI (S.C. HAINA-NIGUA)INV.2014</t>
  </si>
  <si>
    <t>PLANTA ELECTRICA</t>
  </si>
  <si>
    <t>MOTOR 125 HP HORIZONTAL 1475RPM,380VOLTIO,125H</t>
  </si>
  <si>
    <t>0125E2FS-P</t>
  </si>
  <si>
    <t>GENERADOR 50KVA 562.,450 KWA</t>
  </si>
  <si>
    <t>06R0813043*WA-542749-0105</t>
  </si>
  <si>
    <t>GENERADOR ELECTRICO</t>
  </si>
  <si>
    <t>102480-11</t>
  </si>
  <si>
    <t>GENERADOR 40 KWA C/TRANSFER</t>
  </si>
  <si>
    <t>FGWPEPP5LATS14085</t>
  </si>
  <si>
    <t>GENERADOR DE 75 KWA</t>
  </si>
  <si>
    <t>PALMAR DE OCOA BANI EQ 6 INV. 2014</t>
  </si>
  <si>
    <t>GENERADOR 75.0 KVA 60 KWA</t>
  </si>
  <si>
    <t>FGWPCPP5TAT509345</t>
  </si>
  <si>
    <t>GENERADOR 80 KWA</t>
  </si>
  <si>
    <t>972098840-2</t>
  </si>
  <si>
    <t>GENERADOR ELECTRICO 80 KW</t>
  </si>
  <si>
    <t>H080198913</t>
  </si>
  <si>
    <t>LA MATILLA POZO N. 3 INV. 2014</t>
  </si>
  <si>
    <t>GENERADOR DE 80 KW</t>
  </si>
  <si>
    <t>EL CEDRO LA GALLERA INV. 2014</t>
  </si>
  <si>
    <t>GENERADOR ELECTRICO KW 67.0</t>
  </si>
  <si>
    <t>L050858865</t>
  </si>
  <si>
    <t>GENERADOR ELECTRICO 62 KW</t>
  </si>
  <si>
    <t>ESTACION DE BOMBEO N.3 AGUA BUENA INV. 2014</t>
  </si>
  <si>
    <t>MOTOR 111.9KWA ELECTRICO HORIZ.</t>
  </si>
  <si>
    <t>GENERADOR ELECTRICO 31KW</t>
  </si>
  <si>
    <t>PLANTA DE TRATAMIENTO DAJABON INV.2014</t>
  </si>
  <si>
    <t>GENERADOR ELECTRICO 50 KW</t>
  </si>
  <si>
    <t>EO50781182</t>
  </si>
  <si>
    <t>CHORRERON ENRIQUILLO INV. 2014</t>
  </si>
  <si>
    <t>1980800320</t>
  </si>
  <si>
    <t>MOSA200761-01</t>
  </si>
  <si>
    <t>PEDRO SANTANA - BANICA INV.2014</t>
  </si>
  <si>
    <t>30101027602</t>
  </si>
  <si>
    <t>GENERADOR DE 81 KVA</t>
  </si>
  <si>
    <t>C12T023488</t>
  </si>
  <si>
    <t>GENERADOR ELECTRICO 44 KWA</t>
  </si>
  <si>
    <t>I040695160</t>
  </si>
  <si>
    <t>ESTACION DE BOMBEO NIGUA INV. 2014</t>
  </si>
  <si>
    <t>GENERADOR ELECTRICO 81 KVA 65 KW</t>
  </si>
  <si>
    <t>G09T012990</t>
  </si>
  <si>
    <t>ESTACION DE BOMBEO N.1 LA ISLETA INV. 2014</t>
  </si>
  <si>
    <t>ELECTROBOMBA SUMERGIBLE 1.5 HP</t>
  </si>
  <si>
    <t>ELECTROBOMBA CENTRIFUGA HORIZONTA (CLORADORA) 1/2 HP 115/230 KW</t>
  </si>
  <si>
    <t>BOMBA TURBINA VERTICAL 546 GALONES POR MINUTOS</t>
  </si>
  <si>
    <t>168171</t>
  </si>
  <si>
    <t>ELECTROBOMBA SUMERGIBLE 05 HP</t>
  </si>
  <si>
    <t>2301073 - AC.ARENOSO</t>
  </si>
  <si>
    <t>AC. VILLA PROGRESO INV. 2014</t>
  </si>
  <si>
    <t>2304063 - AC.OJOS DE AGUA</t>
  </si>
  <si>
    <t>AC. OJO DE AGUA INV. 2014</t>
  </si>
  <si>
    <t>ELECTROBOMBA 1 HP CENTRIFUGA HORIZONTAL 1 HP</t>
  </si>
  <si>
    <t>2304093 - ACUEDUCTO LOS CAJUILES</t>
  </si>
  <si>
    <t>AC. LOS CAJUILES INV. 2014</t>
  </si>
  <si>
    <t>BOMBA SUMERGIBLE 15 HP</t>
  </si>
  <si>
    <t>BOMBA SUMERGIBLE 1.5 HP</t>
  </si>
  <si>
    <t>BOMBA IMPULSADORA DE CLORO 10 HP 3525 RPM</t>
  </si>
  <si>
    <t>ELECTROBOMBA SUMERGIBLE 10 HP 3450 RPM 230 VOLT. TRIFASICA</t>
  </si>
  <si>
    <t>EL LIMON JIMANI INV. 2014</t>
  </si>
  <si>
    <t>ELECTROBOMBA SUMERGIBLE 10 HP MONOFASICA 3450 RPM 230 VOLT.</t>
  </si>
  <si>
    <t>2702053 - AC. CERRO AL MEDIO</t>
  </si>
  <si>
    <t>CERRO AL MEDIO INV. 2014</t>
  </si>
  <si>
    <t>BOMBA CLORADORA 3/4 HP</t>
  </si>
  <si>
    <t>ELECTROBOMBA 3/4 HP CENTRIF.HORIZONTAL .</t>
  </si>
  <si>
    <t>BOMBA SOPLADORA C/ SU MOTOR</t>
  </si>
  <si>
    <t>BOMBA INASTACABLE 20 HP</t>
  </si>
  <si>
    <t>ELECTROBOMBA 20 HP SUMERGIBLE TRIF. 20HP-230V</t>
  </si>
  <si>
    <t>2401173 - AC.LA IGUANA</t>
  </si>
  <si>
    <t>AC. LA IGUANA SAN CRISTOBAL INV. 2014</t>
  </si>
  <si>
    <t>ELECTROBOMBA SUMERGIBLE HP 20</t>
  </si>
  <si>
    <t>2303023 - AC. MONTE LLANO</t>
  </si>
  <si>
    <t>AC. MONTE LLANO SALCEDO INV. 2014</t>
  </si>
  <si>
    <t>VILLA PROGRESO-CANASTA-EQ.1 INV.2014</t>
  </si>
  <si>
    <t>VILLA PROGRESO-CANASTA EQ. 1 INV. 2014</t>
  </si>
  <si>
    <t>SANCHEZ SABANETA (INV.2014)</t>
  </si>
  <si>
    <t>TRANSFORMADOR 50KVA</t>
  </si>
  <si>
    <t>PLANTA DE TRATAMIENTO DE AGUAS RESIDUALES NUEVO BOCA DE COCHON INV. 2014</t>
  </si>
  <si>
    <t>TRASNFORMADOR 25 KVA</t>
  </si>
  <si>
    <t>MELLA POZO II INV. 2014</t>
  </si>
  <si>
    <t>ELECTROBOMBA SUMERGIBLE 30 HP TRIFASICA 3450RPM</t>
  </si>
  <si>
    <t>REELEVO DE LOS RANCHOS INV. 2014</t>
  </si>
  <si>
    <t>ELECTROBOMBA CENTRIFUGA HORIZ. 18HP,3525R</t>
  </si>
  <si>
    <t>SAN JOSE DE OCOA POZO 2 INV. 2014</t>
  </si>
  <si>
    <t>SAN JOSE DE OCOA POZO 1 INV. 2014</t>
  </si>
  <si>
    <t>ARRANCADOR 2 HP/BOMBA CLORADORA.</t>
  </si>
  <si>
    <t>AC. NIZAO DON GREGORIO INV. 2014</t>
  </si>
  <si>
    <t>ARRANCADOR 3/4 HP</t>
  </si>
  <si>
    <t>ARRANCADOR 1 HP -DIRECTO A LINEA</t>
  </si>
  <si>
    <t>ARRANCADOR 1 HP</t>
  </si>
  <si>
    <t>AC.MATA GORDA,BANI.BOMBEA P/PAYA,INV.2014</t>
  </si>
  <si>
    <t>AC. PIZARRETE,SAN CRISTOBAL - INV. 2014</t>
  </si>
  <si>
    <t>ARRANCADOR 60 HP</t>
  </si>
  <si>
    <t>ARRANCADOR DIRECTO A LA LINEA</t>
  </si>
  <si>
    <t>ARRANCADOR MAGNETICO 15 HP</t>
  </si>
  <si>
    <t>CAMUNGUI (S.C. HAINA-NIGUA) INV. 2014</t>
  </si>
  <si>
    <t>ARRANCADOR, 10 HP</t>
  </si>
  <si>
    <t>ARRANCADOR.</t>
  </si>
  <si>
    <t>SABANA GRANDE DE PALENQUE EQ. 2 INV. 2014</t>
  </si>
  <si>
    <t>AB 4 EQUIPO N. 2 (BOMBEA PARA CONSUELO) INV. 2014</t>
  </si>
  <si>
    <t>AC. BATEY MONTE CRISTY BOMBEO N. 3 INV. 2014</t>
  </si>
  <si>
    <t>AC. BATEY MONTE CRISTY BOMBEO N. 5 INV. 2014</t>
  </si>
  <si>
    <t>AC. BATEY MONTE CRISTY BOMBEO N. 6 INV. 2014</t>
  </si>
  <si>
    <t>AC. ALEJANDRO BASS - POZO N. 1 INV. 2014</t>
  </si>
  <si>
    <t>ARRANCADOR DIRECTO A LINEA 25 HP</t>
  </si>
  <si>
    <t>LOS JOVILLLOS EQUIPO 2 INV. 2014</t>
  </si>
  <si>
    <t>AC. ALEJANDRO BASS - POZO N. 2 INV. 2014</t>
  </si>
  <si>
    <t>AC. ALEJANDRO BASS - POZO N. 5 INV. 2014</t>
  </si>
  <si>
    <t>ARRANCADOR ESTRELLA DELTA</t>
  </si>
  <si>
    <t>AC. ALEJANDRO BASS - POZO N. 6 INV. 2014</t>
  </si>
  <si>
    <t>BATEY EXPERIMENTAL EQUIPO N. 2 INV. 2014</t>
  </si>
  <si>
    <t>PLACER BONITO ESTACION DE BOMBEO N. 1 AGUAS NEGRAS INV. 2014</t>
  </si>
  <si>
    <t>AC. ALEJANDRO BASS - POZO N. 3 INV. 2014</t>
  </si>
  <si>
    <t>AC. EL SUMBON HATILLO- INV. 2014</t>
  </si>
  <si>
    <t>39121002</t>
  </si>
  <si>
    <t>TRANSFORMADORES</t>
  </si>
  <si>
    <t>ELEVADOR DE VOLTAJE</t>
  </si>
  <si>
    <t>LABORATORIO CENTRAL</t>
  </si>
  <si>
    <t>MOTOR ELECTRICO VERTICAL 600 HP 1775 RPM</t>
  </si>
  <si>
    <t>001.11.2482</t>
  </si>
  <si>
    <t>TRANSFORMADOR 100KWA</t>
  </si>
  <si>
    <t>TRANSFORMADOR 100 KWA</t>
  </si>
  <si>
    <t>AC. EL PINO DAJABON INV. 2014</t>
  </si>
  <si>
    <t>ARRANCADOR DIRECTO A LA LINEA P/BOMBA CLORADORA</t>
  </si>
  <si>
    <t>EST. BOMBEO EQ.3SEMANA SANTA INV. 2014</t>
  </si>
  <si>
    <t>LOS JOBOS - ESTACION DE BOMBEO INV.2014</t>
  </si>
  <si>
    <t>2201033 - AC.GUAYACANAL</t>
  </si>
  <si>
    <t>GUAYACANAL INV. 2014</t>
  </si>
  <si>
    <t>AC. COTUI MOTOR DE MATIAS INV. 2014</t>
  </si>
  <si>
    <t>AC. SANTA ELENA INV.2014</t>
  </si>
  <si>
    <t>TRANSFER ELECTRICO 1500 RPM 115/230 VOLT.</t>
  </si>
  <si>
    <t>0001171365</t>
  </si>
  <si>
    <t>TRANSFORMADOR DE 167 KVA</t>
  </si>
  <si>
    <t>TRASNFORMADOR 100 KVA</t>
  </si>
  <si>
    <t>LOS BANCOS INV. 2014</t>
  </si>
  <si>
    <t>EQUIPO DE BOMBEO LA CUEVA DE CEVICO (COTUI) INV. 2014</t>
  </si>
  <si>
    <t>BARRIO PUERTO PLATA NEYBA INV. 2014</t>
  </si>
  <si>
    <t>TRANSFORMADOR 700 KVA</t>
  </si>
  <si>
    <t>CRISTO REY DE GUARAGUAO INV. 2014</t>
  </si>
  <si>
    <t>MOTOR AGITADOR HORIZONTAL 3.00 HP 1720 RPM 60 HZ 230/460 VOLT.</t>
  </si>
  <si>
    <t>08.21.63683.5</t>
  </si>
  <si>
    <t>AC. CONSUELO EQUIPO N. 1 INV. 2014</t>
  </si>
  <si>
    <t>ARRANCADOR TIPO AUTO TRANSFORMADO</t>
  </si>
  <si>
    <t>ARRANCADOR PART WINDER 100 HP</t>
  </si>
  <si>
    <t>ARRANCADOR 200 HPTIPO PART VAUDER 200HP</t>
  </si>
  <si>
    <t>PERALVILLO INV. 2014</t>
  </si>
  <si>
    <t>ARRANCADOR ELECTRICO DE DOBLE TIRO</t>
  </si>
  <si>
    <t>PLANTA DE TRAT. CENOVI SAN FRANCISCO INV. 2014</t>
  </si>
  <si>
    <t>ARRANCADOR ELECTRICO DOBLE TIRO</t>
  </si>
  <si>
    <t>ARRANCADOR ELECTRICO DIRECTO LINIA</t>
  </si>
  <si>
    <t>ARRANCADOR MAGNETICO TIPO AUTO TRANSFORMADOR</t>
  </si>
  <si>
    <t>PANEL DE ARRANCADORES CONTENIENDO 2 ARRANCADORES DIRECTO A LINEA</t>
  </si>
  <si>
    <t>PANEL CONTENIENDO 4 ARRANCADORES</t>
  </si>
  <si>
    <t>PALMAR DE OCOA BANI EQ 5 INV. 2014</t>
  </si>
  <si>
    <t>ARRANCADOR DIRECTO A LINEA 3/4 HP</t>
  </si>
  <si>
    <t>MOTOR EXTRACTOR DE AIRE 3 HP</t>
  </si>
  <si>
    <t>ANSONIA EQUIPO DE BOMBEO 1 INV. 2014</t>
  </si>
  <si>
    <t>ARRANCADOR AUTO TRANSFORMADO</t>
  </si>
  <si>
    <t>MOTOR MEZCLADOR DE SULFATO 0.3KW</t>
  </si>
  <si>
    <t>MOTOR MEZCLADOR DE SULFATO 0.3 KW</t>
  </si>
  <si>
    <t>ELECT.BOMBA 5 HP SUMERGIBLE MONOFASICA 230V, 60HZ</t>
  </si>
  <si>
    <t>EL CEPILLO AC. RESTAURACION INV. 2014</t>
  </si>
  <si>
    <t>ELECTROBOMBA SUMERGIBLE 5 HP MONOFASICA 230 VOLT. 60 HZ</t>
  </si>
  <si>
    <t>ELECTROBOMBA 5 HP 230 VOLT. 60 HZ</t>
  </si>
  <si>
    <t>LOS TRES CHARCOS OVIEDO INV. 2014</t>
  </si>
  <si>
    <t>AC. CANAFISTOL-PERAVIA-INV.2014</t>
  </si>
  <si>
    <t>ARRANCADOR DIRECTO A LA LINEA 7 1/2 HP</t>
  </si>
  <si>
    <t>AC. BOYA - INV. 2014</t>
  </si>
  <si>
    <t>ELECTROBOMBA DE ALAMBRE P-3301</t>
  </si>
  <si>
    <t>36G784T846H1</t>
  </si>
  <si>
    <t>AC. CARLOS PINTO SAN CRISTOBAL CASETA N. 2 INV. 2014</t>
  </si>
  <si>
    <t>AC. HATO DAMA EQ. N. 2 COMUNIDAD DE DAZA 1 Y 2 INV. 2014</t>
  </si>
  <si>
    <t>MOTOR ELECTRICO HORIZONTAL 15 HP 1775 RPM</t>
  </si>
  <si>
    <t>2201223 - AC.MAGUEYAL</t>
  </si>
  <si>
    <t>PLANTA DE TRATAMIENTO MAGUEYAL INV.2014</t>
  </si>
  <si>
    <t>PLANTA DE TRATAMIENTO MAGUEYAL INV. 2014</t>
  </si>
  <si>
    <t>TRANSFORMADOR 50 KWA</t>
  </si>
  <si>
    <t>SAMANGOLA EQ. N. 5 INV. 2014</t>
  </si>
  <si>
    <t>ESTACION DE BOMBEO DE COBO AC. MULTIPLE BARAHONA, BAHORUCO E INDEPENDENCIA INV. 2014</t>
  </si>
  <si>
    <t>MOTOR ELECTRICO HORIZONTAL 75 HP TRIFASICO 3520 RPM 60 HZ</t>
  </si>
  <si>
    <t>MOTOR ELECTRICO HORIZONTAL TRIFASICO 75 HP</t>
  </si>
  <si>
    <t>MOTOR ELECTRICO VERTICAL 40 HP 1750 RPM 460 VOLT. 60HZ TRIFASICO</t>
  </si>
  <si>
    <t>AC. EL ROBLEGAL , EQ.2 - INV. 2014</t>
  </si>
  <si>
    <t>ARRANCADOR MAGNETICO SUAVE</t>
  </si>
  <si>
    <t>CAÑA MALA AC. CABRERA INV. 2014</t>
  </si>
  <si>
    <t>ANSONIA LA ESTANCIA EQUIPO 2 INV. 2014</t>
  </si>
  <si>
    <t>ANSONIA LA ESTANCIA INV. 2014</t>
  </si>
  <si>
    <t>ARRANCADOR MAGNETICO 50 HP 480 VOLT.</t>
  </si>
  <si>
    <t>AMED/7964/2/06</t>
  </si>
  <si>
    <t>ESTACION DE BOMBEO # 1 QUITA SUEÑO COTUI INV. 2014</t>
  </si>
  <si>
    <t>ARRANCADOR MAGNETICO 50 HP</t>
  </si>
  <si>
    <t>AMED/7964/2/0</t>
  </si>
  <si>
    <t>MOTOR ELECTRICO HORIZONTAL TRIFASICO 1770 RPM 60 HZ</t>
  </si>
  <si>
    <t>ESTACION DE BOMBEO LA YOMPAI CABRAL INV. 2014</t>
  </si>
  <si>
    <t>MOTOR ELECTRICO VERTICAL - 30 HP</t>
  </si>
  <si>
    <t>AC. EL CAOBAL - VILLA ALTAGRACIA-INV. 2014</t>
  </si>
  <si>
    <t>AC. VILLA ALTAGRACIA - POZO 4 - INV. 2014</t>
  </si>
  <si>
    <t>MOTOR ELECTRICO VERTICAL TRIFASICO 20 HP</t>
  </si>
  <si>
    <t>MOTOR ELECTRICO VERTICAL 20 HP</t>
  </si>
  <si>
    <t>ELECTROBOMBA 15 HP 3450 RPM 12.8 KW</t>
  </si>
  <si>
    <t>ELECTROBOMBA 15 HP 3450 RPM 60 HZ</t>
  </si>
  <si>
    <t>MANUEL GOYA, OVIEDO INV. 2014</t>
  </si>
  <si>
    <t>EST. DE BOMBEO EQ. 1 SEMANA SANTA INV. 2014</t>
  </si>
  <si>
    <t>ARRANCADOR TIPO PART WANDER 250 HP</t>
  </si>
  <si>
    <t>CENTRO DE CONTROL DE ARRANCADORES CONTIENE 20-22 PUERTAS</t>
  </si>
  <si>
    <t>ESTACION DE RELEVO VILLA BAO,LOS GUANDULES Y V. TABACALERA INV. 2014</t>
  </si>
  <si>
    <t>TRANSFORMADOR 75KVA</t>
  </si>
  <si>
    <t>COMPRESOR DE AIRE 2 HP</t>
  </si>
  <si>
    <t>AC. NIZAO POZO #2 INV 2014</t>
  </si>
  <si>
    <t>ARRANCADOR INVERTED</t>
  </si>
  <si>
    <t>LOMA POLO (BOMBEA PARA MAJAGUAL) INV. 2014</t>
  </si>
  <si>
    <t>ARRANCADOR DIRECTO A LINEA 60 HP</t>
  </si>
  <si>
    <t>ARRANCADOR TIPO PART WNADER</t>
  </si>
  <si>
    <t>AC. CONSUELO EQUIPO N. 2 INV. 2014</t>
  </si>
  <si>
    <t>2304043 - LA ENTRADA</t>
  </si>
  <si>
    <t>ESTACION DE BOMBEO LA ENTRADA INV. 2014</t>
  </si>
  <si>
    <t>PEDRO SANTANA - BANICA INV. 2014</t>
  </si>
  <si>
    <t>TRANSFORMADOR DE 75 KVA</t>
  </si>
  <si>
    <t>LAS CARRERRAS BANI EQ.1 INV.2014</t>
  </si>
  <si>
    <t>2403123-26131801-1</t>
  </si>
  <si>
    <t>LAS CARRERAS BANI EQ.2 INV.2014</t>
  </si>
  <si>
    <t>2403123-26131801-2</t>
  </si>
  <si>
    <t>ARRANCADOR COMBINADO DIRECTO A LINEA</t>
  </si>
  <si>
    <t>LOS PATOS INV.2014</t>
  </si>
  <si>
    <t>ARRANCADOR MAGNETICO 125HP</t>
  </si>
  <si>
    <t>9F62DCB060</t>
  </si>
  <si>
    <t>CENTRO DE CONTROL DE ARRANCADORES 4160 HZ</t>
  </si>
  <si>
    <t>ARRANCADOR PART WANDER</t>
  </si>
  <si>
    <t>EQUIPO # 2 AC. COTUI CAMPO DE POZO (BOMBEA P/LAS MATAS COTUI) INV. 2014</t>
  </si>
  <si>
    <t>ARRANCADOR DIRECTO A LA LINEA, 5 HP</t>
  </si>
  <si>
    <t>ARRANCADOR ELECTRICO 100HP PART WANDER</t>
  </si>
  <si>
    <t>OBRA DE TOMA EL SEYBO INV. 2014</t>
  </si>
  <si>
    <t>ARRANCADOR SUAVE 100 HP</t>
  </si>
  <si>
    <t>ESTACION DE BOMBEO AC. KM 6 EL SEYBO INV. 2014</t>
  </si>
  <si>
    <t>ARRANCADOR MAGNETICO DIRECTO A LINEA</t>
  </si>
  <si>
    <t>CASETA DE CLORACION SEMANA SANTA INV. 2014</t>
  </si>
  <si>
    <t>MOTOR ELECTRICO VERTICAL DE 250 HP TRIFASICO</t>
  </si>
  <si>
    <t>MOTOR ELECTRICO VERTICAL TRIFASICO 125 HP 1775 RPM 60 HZ 460 VOLTIOS</t>
  </si>
  <si>
    <t>MOTOR ELECTRICO VERTICAL TRIFASICO 250HP 1760 RPM 460 VOLT.</t>
  </si>
  <si>
    <t>MOTOR ELECTRICO VERTICAL 200 HP 1775 RPM</t>
  </si>
  <si>
    <t>MOTOR HORIZONTAL 125 HP</t>
  </si>
  <si>
    <t>ARRANCADOR P/MOTOR DE 100 HP TIPO PART WANDER</t>
  </si>
  <si>
    <t>EST. BOMBEO EQ. 2 SEMANA SANTA INV. 2014</t>
  </si>
  <si>
    <t>ARRANCADOR DE TIPO WAUDER DE 125 HP</t>
  </si>
  <si>
    <t>EST. DE BOMBEO EQ. 3 SEMANA SANTA INV. 2014</t>
  </si>
  <si>
    <t>AC. MULTIPLE JUAN DOLIO GUAYACANES (LA YEGUADA) CASETA N. 4 INV. 2014</t>
  </si>
  <si>
    <t>AC. MULTIPLE JUAN DOLIO GUAYACANES (LA YEGUADA) CASETA N. 2 INV. 2014</t>
  </si>
  <si>
    <t>AC. NIZAO DON GREGORIO POZO No 2 INV. 2014</t>
  </si>
  <si>
    <t>AC. NIZAO DON GREGORIO POZO No.2 (INV.2014)</t>
  </si>
  <si>
    <t>ARRANCADOR AUTO TRANSFORMADO P/MOTOR 200 HP</t>
  </si>
  <si>
    <t>ARRANCADOR (BANCO DE CAPACITORES)</t>
  </si>
  <si>
    <t>ARRANCADOR P/MOTOR 3/4 HP</t>
  </si>
  <si>
    <t>ARRRANCADOR</t>
  </si>
  <si>
    <t>ARRANCADOR MAGNETICO P/BOMBA CLORADORA</t>
  </si>
  <si>
    <t>ARRANCADOR AUTO TRANSFORMADO ZONA ALTA</t>
  </si>
  <si>
    <t>ARRANCADOR PARA LA NEUTRALIZACION DE CLORO</t>
  </si>
  <si>
    <t>ARRANCADOR MAGNETICO DE 1/2 HP</t>
  </si>
  <si>
    <t>ARRANCADOR MAGNETICO 1 HP</t>
  </si>
  <si>
    <t>ARRANCADOR P/BOMBA CLORADORA 3/4HP</t>
  </si>
  <si>
    <t>ARRANCADOR MAGNETICO DE 10 HP</t>
  </si>
  <si>
    <t>AMD-1095T-5-09</t>
  </si>
  <si>
    <t>ARRANCADOR DIRECTO A LA LINEA 15HP</t>
  </si>
  <si>
    <t>ARRANCADOR DIRECTO A LINEA DE 25 HP</t>
  </si>
  <si>
    <t>ARRANCADOR DIRECTO A LINEA 1 HP P/BOMBA CLORADORA</t>
  </si>
  <si>
    <t>RIOARRIBA,BANI,EQ. 1,LIMONAL,VEREDA-INV.2014</t>
  </si>
  <si>
    <t>RIO ARRIBA,BANI,EQ2,LIMONAL VEREDA,INV2014</t>
  </si>
  <si>
    <t>AMARILLO/NEGRO</t>
  </si>
  <si>
    <t>GENERADOR ELECTRICO 75 KVA 60 KW</t>
  </si>
  <si>
    <t>028393012</t>
  </si>
  <si>
    <t>GENERADOR ELECTRCO</t>
  </si>
  <si>
    <t>134776320F</t>
  </si>
  <si>
    <t>ESTACION DE BOMBEO AC. CEVICO INV. 2014</t>
  </si>
  <si>
    <t>GENERADOR ELECTRICO 1800 RPM</t>
  </si>
  <si>
    <t>12030011</t>
  </si>
  <si>
    <t>AC. CAÑAFISTOL-PERAVIA-INV. 2014</t>
  </si>
  <si>
    <t>2403063-26111601-1</t>
  </si>
  <si>
    <t>BOMBA SUMERGIBLE 150 HP</t>
  </si>
  <si>
    <t>VILLA PROGRESO#2 CANASTA-VILLA LIB INV. 2014.</t>
  </si>
  <si>
    <t>MOTOR MEZCLADOR DE SULFATO 1.5HP</t>
  </si>
  <si>
    <t>MOTOR MEZCLADOR DE SULFATO 1.5 HP</t>
  </si>
  <si>
    <t>BOMBA SUMERGIBLE 3 HP</t>
  </si>
  <si>
    <t>BOMBA SUMERGIBLE 14 HP 3400 RPM</t>
  </si>
  <si>
    <t>78001120</t>
  </si>
  <si>
    <t>AZUL/GRIS</t>
  </si>
  <si>
    <t>MOTOR MEZCLADOR DOSIFICADOR DE SULFATO</t>
  </si>
  <si>
    <t>MOTOR MEZCLDOR DOSIFICADOR DE SULFATO</t>
  </si>
  <si>
    <t>ELECTROBOMBA P/CLORO DE 1 HP 3450 RPM</t>
  </si>
  <si>
    <t>985110-PB1014A101</t>
  </si>
  <si>
    <t>ARRANCADOR DIRECTO A LINEA 15 HP</t>
  </si>
  <si>
    <t>ARRANCADOR 30 HP DIRECTO A LINEA</t>
  </si>
  <si>
    <t>FUNDACION PUEBLO NUEVO-BANI-EQ.2-INV. 2014</t>
  </si>
  <si>
    <t>CHORRERON ENRIQUILLO BOMBEO NO.1 INV. 2014</t>
  </si>
  <si>
    <t>MOTOR 30 HP ELECTRICO VERTICAL TRIFASICO 30 HP 1760 RPM</t>
  </si>
  <si>
    <t>MULTIPLE LOS ROSARIO INV.2014</t>
  </si>
  <si>
    <t>MOTOR 30 HP ELECTRICO HORIZONTAL 30 HP 1760 RPM</t>
  </si>
  <si>
    <t>MOTOR 30 HP ELECTRICO VERTICAL 30 HP 1750 RPM</t>
  </si>
  <si>
    <t>MOTOR ELECT.VERT. TRIF.230/460V.1775 RPM</t>
  </si>
  <si>
    <t>MOTOR ELECTRICO VERTICAL 40 HP 1775 RPM 230/460 VOLT. TRIFASICO</t>
  </si>
  <si>
    <t>MOTOR ELECTRICO HORIZONTAL 50 HP</t>
  </si>
  <si>
    <t>TRANSFORMADOR 37.5 KVG</t>
  </si>
  <si>
    <t>AC.SANTANA CATALINA - EQ.5-INV. 2014</t>
  </si>
  <si>
    <t>AC. SANTANA CATALINA EQ.3- INV. 2014</t>
  </si>
  <si>
    <t>TRANSFORMADOR KVA 37.5</t>
  </si>
  <si>
    <t>TRANSFORMAOD 37.5 KVA</t>
  </si>
  <si>
    <t>AC. SANTANA CATALINA EQ. 1- INV. 2014</t>
  </si>
  <si>
    <t>2401053-39121001-9</t>
  </si>
  <si>
    <t>AC. NIZAO DON GREGORIO POZO No 2 INV.2014</t>
  </si>
  <si>
    <t>TRANSFORAMDOR 37.5 KVA</t>
  </si>
  <si>
    <t>ARRANCADOR CONEXION ESTRELLA DELTA</t>
  </si>
  <si>
    <t>LA CANELA INV.2014</t>
  </si>
  <si>
    <t>ARRANCADOR DE 40 HP</t>
  </si>
  <si>
    <t>ARRANCADOR 40 HP DIRECTO A LINEA</t>
  </si>
  <si>
    <t>ARRANCADOR DIRECTO A LINEA P/BOMBA CLORADORA</t>
  </si>
  <si>
    <t>MOTOR ELECTRICO VERTICAL 20 HP 230 VOLT. TRIFASICO</t>
  </si>
  <si>
    <t>ARRANCADOR DIRECTO A LINEA 30 HP</t>
  </si>
  <si>
    <t>ARRANCADOR DIRECTO A LINEA 40 HP</t>
  </si>
  <si>
    <t>2201293 - AC. PROYECTO 4</t>
  </si>
  <si>
    <t>PROYECTO 4- EQUIPO No. 2 AZUA INV. 2014</t>
  </si>
  <si>
    <t>PROYECTO 4 -EQUIPO No. 1 AZUA INV. 2014</t>
  </si>
  <si>
    <t>GUANUMA ( INVENTARIO 2014 )</t>
  </si>
  <si>
    <t>MOTOR ELECTRICO VERTICAL 30 HP</t>
  </si>
  <si>
    <t>AC. EL CAOBAL-VILLA ALTAGRACIA-INV. 2014</t>
  </si>
  <si>
    <t>MOTOR VERTICAL 30 HP 1760 RPM 231/460 VOLT.</t>
  </si>
  <si>
    <t>MOTOR 25 HP ELECTRICO VERTICAL 1765</t>
  </si>
  <si>
    <t>ARRANCADOR DIRECTO A LINEA (DESCONECTADA)</t>
  </si>
  <si>
    <t>PLANTA DE TRAT. RESTAURACION INV. 2014</t>
  </si>
  <si>
    <t>ARRANCADOR DIRECTO A LINEA DESCONECTADO</t>
  </si>
  <si>
    <t>ARRANCADOR DIGITAL PLC</t>
  </si>
  <si>
    <t>ARRANCADOR TIPO PART WAUDER 200 HP</t>
  </si>
  <si>
    <t>BOHECHIO INV. 2014</t>
  </si>
  <si>
    <t>MATA YAYAS INV.2014</t>
  </si>
  <si>
    <t>ELECTR. 5 HP SUMERGIBLE TIPO INASTACABLE 5 HP 1750 RPM</t>
  </si>
  <si>
    <t>ELECT.BOMBA 5 HP SUMERGIBLE MONOFASIC 230V 60HZ 5 HP</t>
  </si>
  <si>
    <t>ELECTROBOMBA SUMERGIBLE 2 UNIDAD</t>
  </si>
  <si>
    <t>ELECTROBOMBA SUMERGIBLE MONOFASICA 5 HP 230 VOLT.</t>
  </si>
  <si>
    <t>AC. ARROYO SECO INV. 2014</t>
  </si>
  <si>
    <t>ELECTROBOMBA SUMERGIBLE MONOFASICA 5 HP</t>
  </si>
  <si>
    <t>ELECTROBOMBA SUMERGIBLE 5 HP MONOFASICA 3450 RPM 23 VOLT.</t>
  </si>
  <si>
    <t>GALVAN LA GUAMA INV. 2014</t>
  </si>
  <si>
    <t>ELECTROBOMBA SUMERGIBLE 5 HP MONOFASICA 3450 RPM CON TANQUE REGULADOR DE PRECION</t>
  </si>
  <si>
    <t>BARRIO LOS GIRASOLES INV. 2014</t>
  </si>
  <si>
    <t>MOTOR ELECTRICO VERTICAL 7 1/2 HP</t>
  </si>
  <si>
    <t>EL JOVERO INV. 2014</t>
  </si>
  <si>
    <t>GENERADOR ELECTRICO 100 KWA</t>
  </si>
  <si>
    <t>3313758</t>
  </si>
  <si>
    <t>MOTOR ELECTRICO HORIZONTAL 7 1/2</t>
  </si>
  <si>
    <t>MOTOR ELECTRICO VERTICAL DE 60 HP</t>
  </si>
  <si>
    <t>CAMUNGUI (S.C. HAINA-NIGUA) EQ1 INV.2014</t>
  </si>
  <si>
    <t>MOTOT ELECT. VERTICAL TRIFASICO , 60 HP</t>
  </si>
  <si>
    <t>PLAYA DE YUMA AC. MAIMON, EST. 2 - INV. 2014</t>
  </si>
  <si>
    <t>MOTOR SUMERGIBLE</t>
  </si>
  <si>
    <t>MOTOR ELECTRICO VERTICAL 60 HP</t>
  </si>
  <si>
    <t>AC. NIZAO DON GREGORIO POZO #1 INV. 2014</t>
  </si>
  <si>
    <t>MOTOR VERTCIAL 60 HP</t>
  </si>
  <si>
    <t>AC. NIZAO POZO # 2 INV. 2014</t>
  </si>
  <si>
    <t>ARRANCADOR TIPO WANDER</t>
  </si>
  <si>
    <t>MOTOR ELECTRICO 200 HP VERTICAL TRIFASICO 1775 RPM 460V 200HP</t>
  </si>
  <si>
    <t>MOTOR VERTICAL RPM 1785 HP 400</t>
  </si>
  <si>
    <t>AC. MULT. HERMANA M. PLANTA DE TRAT. VILLA TAPIA INV.2014</t>
  </si>
  <si>
    <t>MOTOR VERTICAL RPM 1780 HP 150</t>
  </si>
  <si>
    <t>6215-J</t>
  </si>
  <si>
    <t>ARRANCADOR DIRECTO LINEA</t>
  </si>
  <si>
    <t>MOTOR ELECTRICO HORIZONTAL 125 HP</t>
  </si>
  <si>
    <t>MOTOR VERTICALE 60 HP 230/460 VOLTIO</t>
  </si>
  <si>
    <t>TRANSFORMADOR SECO 15KVA</t>
  </si>
  <si>
    <t>AC. SANTANA CATALINA EQ.1 -INV. 2014</t>
  </si>
  <si>
    <t>TRANSFORMADOR SECO 3.0 KVA</t>
  </si>
  <si>
    <t>TRANSFORMADOR SECO 1.5 KVA</t>
  </si>
  <si>
    <t>TRANSFORMADOR SECO</t>
  </si>
  <si>
    <t>TRANSFORMADOR SECO 1.5 KVA 60 HZ</t>
  </si>
  <si>
    <t>TRANSFORMADOR SECO 1 KVA</t>
  </si>
  <si>
    <t>TRANSFORMADOR SECO 2 KVA</t>
  </si>
  <si>
    <t>TRANSFORMADOR SECO 3 KVA</t>
  </si>
  <si>
    <t>TRANSFORMADOR PRINCIPAL</t>
  </si>
  <si>
    <t>ELECTB. C . HORIZONTAL-MONOFASICA 7 1/2 HP</t>
  </si>
  <si>
    <t>ELECTROBOMBA 7.5 HP .SUMERG.MONOF.7 1/2 HP 230V-3450R</t>
  </si>
  <si>
    <t>AC. GUERA PUEBLO NUEVO BANI BOMB. 1 INV. 2014</t>
  </si>
  <si>
    <t>ELECTROBOMBA HORIZ. CENTRIFUGA HP 7 1/2</t>
  </si>
  <si>
    <t>36H455X875H1</t>
  </si>
  <si>
    <t>364455X075H1</t>
  </si>
  <si>
    <t>ELCTROBOMBA 7.5 HP CENTRIFUGA HORIZONTAL TRIFASICO 230/460V 7 1/2 HP</t>
  </si>
  <si>
    <t>ELCTROBOMBA 7.5 HP SUMERGIBLE TRIFASICO 230V 71/2</t>
  </si>
  <si>
    <t>GOZUELA AC. PEPIÑO SALCEDO (MANZANILLO) INV. 2014</t>
  </si>
  <si>
    <t>ELECTROBOMBA SUMERGIBLE TIPO INASTACABLE 7 1/2 HP</t>
  </si>
  <si>
    <t>ELECTROBOMBA SUMERGIBLE TIPO INASTACABLE</t>
  </si>
  <si>
    <t>ELECTROBOMBA SUMERGIBLE 7.5 HP MONOFASICA</t>
  </si>
  <si>
    <t>TRANSFER ELECTRICO 300 AMP</t>
  </si>
  <si>
    <t>TRANSFER 400 AMP</t>
  </si>
  <si>
    <t>TRANSFER ELECTRICO 400 AMP</t>
  </si>
  <si>
    <t>TRANSFER ELCTRICO 60 AMP</t>
  </si>
  <si>
    <t>TRANSFER ELECTRICO 200 AMP</t>
  </si>
  <si>
    <t>ESTEBANIA ESTACION DE BOMBEO 2 INV. 2014</t>
  </si>
  <si>
    <t>ARRANCADOR MAGNETICO CONTENIENDO 2 CONTROLES</t>
  </si>
  <si>
    <t>TRANSFER AUTOMATICO ELECT. P/ GENERADOR</t>
  </si>
  <si>
    <t>TRANSFER AUTOMATICO ELECTRICO P/GENERADOR</t>
  </si>
  <si>
    <t>TRANSFER AUTOMATICO</t>
  </si>
  <si>
    <t>ARRANCADOR MAGNETICO DE 150 HP 60 HZ</t>
  </si>
  <si>
    <t>ATV1NBA40600XSU</t>
  </si>
  <si>
    <t>ARRANCADOR AUTO TANSFORMADO ZONA ALTA</t>
  </si>
  <si>
    <t>ARRANCADOR AUTO TRANSFORMADO ZONA BAJA</t>
  </si>
  <si>
    <t>MOTOR ELECTRICO VERTICAL 75 HP</t>
  </si>
  <si>
    <t>AC. NIZAO POZO #3 INV. 2014</t>
  </si>
  <si>
    <t>PANEL 3 HP CONTENIENDO 5 ARRANCADORES 480V, 3 HP</t>
  </si>
  <si>
    <t>TA-13786-8-12</t>
  </si>
  <si>
    <t>ELECTROBOMBA SUMERGIBLE MONOFASICA-3HP</t>
  </si>
  <si>
    <t>AC. CAMBITA-LOS CACAOS-LA ESPERANZA-INV. 2014 BOMBEA P/ LOS MINEROS</t>
  </si>
  <si>
    <t>ELECTROBOMBA SUMERG. MONOF.5HP,230V.3450</t>
  </si>
  <si>
    <t>AC. LAS TABLAS -PERAVIA-EQ.1-INV.2014</t>
  </si>
  <si>
    <t>ELECTROBOMBA SUMERGIBLE 7 1/2</t>
  </si>
  <si>
    <t>LA PINTA MONTECRISTY INV. 2014( NO FUNCIONANDO BUENO)</t>
  </si>
  <si>
    <t>ELECTROBOMBA CENTRIFUGA HORIZONTAL 3450RPM TIPO MONOBLOCK 230/460V</t>
  </si>
  <si>
    <t>ESTACION BOMBEO AC. JAIQUI INV. 2014</t>
  </si>
  <si>
    <t>ELECTROBOMBA CENTRIFUGAS HORIZONTAL TIPO MONO BLOCK 230/460V 3450 RPM</t>
  </si>
  <si>
    <t>ESTACION DE BOMBEO DE AGUAS RESIDUALES MONTE CRISTY INV. 2014</t>
  </si>
  <si>
    <t>ELECTROBOMBA SUMERGIBLE TIPO INASTACABLE (DAÑADA)</t>
  </si>
  <si>
    <t>ELECTROBOMBA CENTRIFUGA- HORIZONTAL 230 V.</t>
  </si>
  <si>
    <t>5</t>
  </si>
  <si>
    <t>2703023 - AC.BAITOA</t>
  </si>
  <si>
    <t>BAITOA DUVERGE INV. 2014</t>
  </si>
  <si>
    <t>ESTEBANIA ESTACION DE BOMBEO 5 INV. 2014</t>
  </si>
  <si>
    <t>MOTOR 50 HPELECTRICO VERTICAL 1775 RPM 460 VOLT.</t>
  </si>
  <si>
    <t>H050525LG</t>
  </si>
  <si>
    <t>MOTOR VERTICAL 50 HP 1775 RPM 460 VOLT.</t>
  </si>
  <si>
    <t>H05052516</t>
  </si>
  <si>
    <t>MOTOR 50 HP ELECTRICO HORIZONTAL 3450 RPM</t>
  </si>
  <si>
    <t>MOTOR 40 HP ELECTRICO VERTICAL 1780 RPM</t>
  </si>
  <si>
    <t>ESTACION DE BOMBEO CASTILLO LOS CAFES N. 2-B INV. 2014</t>
  </si>
  <si>
    <t>ESTACION DE BOMBEO N.1 AC. HOSTO INV. 2014</t>
  </si>
  <si>
    <t>ARRANCADOR DE 5 HP</t>
  </si>
  <si>
    <t>PALMAR DE OCOA BANI EQ 2 INV. 2014</t>
  </si>
  <si>
    <t>ARRANCADOR DE 18 HP</t>
  </si>
  <si>
    <t>ARRANCADOR P/MOTOR 20HP</t>
  </si>
  <si>
    <t>ARRANCADOR DIRECTO A LINEA 20 HP</t>
  </si>
  <si>
    <t>SABANA LARGA - ELIAS PIÑA INV.2014</t>
  </si>
  <si>
    <t>ARRANCADOR 20 HP DIRECCTO A LINEA 20 HP</t>
  </si>
  <si>
    <t>TRANFORMADOR 15 KVA</t>
  </si>
  <si>
    <t>FUNDACION PUEBLO NUEVO- BANI - INV. 2014</t>
  </si>
  <si>
    <t>TANQUE AC. PEDERNALES INV. 2014</t>
  </si>
  <si>
    <t>VILLA CORAZON EQUIPO 3 INV. 2014</t>
  </si>
  <si>
    <t>ALMACEN SAN PEDRO DE MACORIS - INV. 2014</t>
  </si>
  <si>
    <t>ARRANCADOR 75 HP, TIPO PART WINDER</t>
  </si>
  <si>
    <t>ARRANCADOR 75 HP PART WANDER</t>
  </si>
  <si>
    <t>AC. EL SUMBON HATILLO INV. 2014</t>
  </si>
  <si>
    <t>MOTOR ELECTRICO VERTICAL 150 HP</t>
  </si>
  <si>
    <t>VLLA PROGRESO-CANASTA INV. 2014</t>
  </si>
  <si>
    <t>MOTOR ELECTRICO VERTICAL 10 HP 230/460 VOLT.</t>
  </si>
  <si>
    <t>MOTOR SUMERGIBLE 150 HP</t>
  </si>
  <si>
    <t>VILLA PROGRESO No 2 CANASTA</t>
  </si>
  <si>
    <t>BOMBA DE AGUA</t>
  </si>
  <si>
    <t>ARRANCADOR 10 HP</t>
  </si>
  <si>
    <t>2404193 - AC.GONZALO</t>
  </si>
  <si>
    <t>GONZALO ( INVENTARIO 2014)</t>
  </si>
  <si>
    <t>ARRANCADOR MAGNETICO 10 HP</t>
  </si>
  <si>
    <t>GUAYABAL EST. DE RELEVO LOS TAINOS INV.2014</t>
  </si>
  <si>
    <t>ARRANCADOR MAGNETICO 7.5 HP</t>
  </si>
  <si>
    <t>AC. JUAN DE SENA -LAS BARIAS S.C. INV. 2014</t>
  </si>
  <si>
    <t>ESTACION DE BOMBEO QUITA CORAZA INV. 2014</t>
  </si>
  <si>
    <t>BAYAHIBE CASETA DE CLORACION INV. 2014</t>
  </si>
  <si>
    <t>BAYAHIBE CASETA DE CLORACION INV.2014</t>
  </si>
  <si>
    <t>ELECTROBOMBA SUMERGIBLE 1 1/5 HP</t>
  </si>
  <si>
    <t>AC. CAMBITA EL POLVORIN DE LOS MINEROS-INV.2014</t>
  </si>
  <si>
    <t>ARRANCADOR 1 1/2 HP</t>
  </si>
  <si>
    <t>RIO ARRIBA,BANI-EQ.4-LIMONAL VEREDA,INV.2014</t>
  </si>
  <si>
    <t>32110FU</t>
  </si>
  <si>
    <t>BOMBA CLORADORA 3/4 HP 3450 RPM 60 HZ</t>
  </si>
  <si>
    <t>ARRANCADOR MAGNETICO DE 3/4 HP</t>
  </si>
  <si>
    <t>ARRANCADOR AMAGNETICO 0.25 KVA</t>
  </si>
  <si>
    <t>BOMBA CLORADORA 3/4 HP MONOFASICA</t>
  </si>
  <si>
    <t>LAGUNA DE NISIBON HIGUEY INV. 2014</t>
  </si>
  <si>
    <t>ARRANCADOR MAGNETICO 3/4 HP</t>
  </si>
  <si>
    <t>2403253-26131801-3</t>
  </si>
  <si>
    <t>COMPRESOR DE AIRE 1 HP</t>
  </si>
  <si>
    <t>MOTOR 3HP AGITADOR O MEZCLADOR DE SULFATO</t>
  </si>
  <si>
    <t>MOTOR 50 HPELECTRICO VERTICAL 1770 RPM 50HP</t>
  </si>
  <si>
    <t>MOTOR ELECTRICO HORIZONTAL 1775 RPM 60 HZ 230/460 VOLT.</t>
  </si>
  <si>
    <t>MOTOR HORIZONTAL RETROLAVADO DE 150 HP</t>
  </si>
  <si>
    <t>MOTOR ELECTRICO VERTICAL 230/460 VOLT.</t>
  </si>
  <si>
    <t>MOTOR 10 HP ELECTRICO HORIZONTAL 10 HP 230 VOLT. MONOFASICO</t>
  </si>
  <si>
    <t>2703024 - AC.GUAYABAL(NEYBA)</t>
  </si>
  <si>
    <t>GUAYABAL INDEPENDENCIA INV. 2014</t>
  </si>
  <si>
    <t>BOMBA DE VACIO 3 HP 3500 RPM 230/460 VOLTIO</t>
  </si>
  <si>
    <t>BOMBA DE VACIO 3500 RPM 230/460 VOLTIO</t>
  </si>
  <si>
    <t>84Z04053</t>
  </si>
  <si>
    <t>BOMBA 20 HP ELECTRICA HORIZONTAL.</t>
  </si>
  <si>
    <t>ELECTROBOMBA SUMERGIBLE 20 HP TRIFASICA 230/460 V, 3450 RPM</t>
  </si>
  <si>
    <t>LA BOMBA ES ALANADO AIRE (NO ESTA DAÑADA)</t>
  </si>
  <si>
    <t>MOTOR ELECTRICO VERTICAL 15 HP</t>
  </si>
  <si>
    <t>ARRANCADOR 25 VOLTIO 40 KVA CON TRANSFER</t>
  </si>
  <si>
    <t>01437</t>
  </si>
  <si>
    <t>ARRANCADOR(NO ESTA FUNCIONANDO)</t>
  </si>
  <si>
    <t>AC. PIEDRA BLANCA , EL 77 -BONAO -INV. 2014</t>
  </si>
  <si>
    <t>MOTOR ELECTRICO VERTICAL TRIF. 40HP-480V.</t>
  </si>
  <si>
    <t>RIO ARRIBA-BANI,EQ4-LIMONALVEREDA-INV.2014</t>
  </si>
  <si>
    <t>EL DEAN Y EL BOSQUE INV.2014</t>
  </si>
  <si>
    <t>MOTOR ELECTRICO VERTICAL 40 HP 230/460 VOLTIOS 1775 RPM</t>
  </si>
  <si>
    <t>ARRANCADOR DIRECTO A LINEA HP 25</t>
  </si>
  <si>
    <t>2403042-26131801-1</t>
  </si>
  <si>
    <t>LOS JOVILLPS EQUIPO 1 INV. 2014</t>
  </si>
  <si>
    <t>MOTOR HORIZONTAL C/ COMPRESOR DE AIRE HP 18.5</t>
  </si>
  <si>
    <t>IIR0596646</t>
  </si>
  <si>
    <t>TRASNFORMADOR 15 KVA</t>
  </si>
  <si>
    <t>TRANSFORMADOR KVA 69,000</t>
  </si>
  <si>
    <t>TRANSFORMADOR 69,000 KVA</t>
  </si>
  <si>
    <t>AC. VILLA ALTAGRACIA-VILLA LIBERACION , INV.2014</t>
  </si>
  <si>
    <t>603</t>
  </si>
  <si>
    <t>ARRANCADOR MAGNETICO PANEL CONTENIENDO 2 ARRANCADORES</t>
  </si>
  <si>
    <t>ARRANCADOR 10 HP DIRECTO EN LINEA 10 HP</t>
  </si>
  <si>
    <t>SABANA GRANDE DE PALENQUE (BARRIO LOS PARCELEROS) INV. 2014</t>
  </si>
  <si>
    <t>AC. VILLA ALTAGRACIA - BATEY LECHERIA (INV.2014)</t>
  </si>
  <si>
    <t>MULTIPLE LOS ROSARIO INV.,2014</t>
  </si>
  <si>
    <t>MIRACIELO INV. 2014</t>
  </si>
  <si>
    <t>AC. SAN JOSE DE PASTRANA INV. 2014</t>
  </si>
  <si>
    <t>BARRIO PUERTO RICO A PIE INV. 2014</t>
  </si>
  <si>
    <t>ARRANCADOR 40 HP DIRECTO A LA LINEA-40 HP</t>
  </si>
  <si>
    <t>AC. CAÑAFISTOL- PERAVIA-INV. 2014</t>
  </si>
  <si>
    <t>MOTOR AEREADOR</t>
  </si>
  <si>
    <t>ARRANCADOR DIRECTO A L. MONOFASICA 7 1/2</t>
  </si>
  <si>
    <t>MOTOR ELECTRICO VERTICAL HP 7 1/2 230V</t>
  </si>
  <si>
    <t>REELEVO BARRIO LOS MAESTROS NAGUA INV. 2014</t>
  </si>
  <si>
    <t>GENERADOR ELECTRICO 125 KVA</t>
  </si>
  <si>
    <t>F4380E-002</t>
  </si>
  <si>
    <t>ESTACION DE BOMBEO MIRAMAR N. 2 AGUAS NEGRAS INV. 2014</t>
  </si>
  <si>
    <t>GENERADOR ELECTRICO 300 KW</t>
  </si>
  <si>
    <t>AO60871068-2</t>
  </si>
  <si>
    <t>BOMBA TURBINA VERTICAL 450GLP</t>
  </si>
  <si>
    <t>BOMBA TURBINA VERTICAL 250 HP</t>
  </si>
  <si>
    <t>BOMBA TURBINA VERTICAL 1800 GPM</t>
  </si>
  <si>
    <t>198899</t>
  </si>
  <si>
    <t>GENERADOR ELECTRICO 325 KWA 1800 RPM</t>
  </si>
  <si>
    <t>LOS CAJUILITOS DE MALPAEZ INV. 2014</t>
  </si>
  <si>
    <t>TRANSFORMADOR SECO 3KVA</t>
  </si>
  <si>
    <t>2304133 - AC.ROMEDILLO (NAGUA)</t>
  </si>
  <si>
    <t>ROMEDILLO AC. LA NOVILLA VEJUCO ALAMBRE INV. 2014</t>
  </si>
  <si>
    <t>BOMBA DOSIFICADORA DE SULFATO-120V.</t>
  </si>
  <si>
    <t>0402831873-7</t>
  </si>
  <si>
    <t>BOMBA CLORADORA 1 1/2 HP</t>
  </si>
  <si>
    <t>RIO ARRIBA-BANI,EQ 4-LIMONALVERELA-INV.2014</t>
  </si>
  <si>
    <t>ELECTROBOMBA CENTRIFUGA HORIZONTAL 2 HP TIPO MONO BLOCK MONOFASICA 230 VOLT. CON SU TANQUE REGULADOR DE PRESION</t>
  </si>
  <si>
    <t>PLANTA DE TRATAMIENTO DUVERGE INV. 2014</t>
  </si>
  <si>
    <t>BOMBA CLORADORA 1/2 HP</t>
  </si>
  <si>
    <t>BOMBA CLORADORA 1 1/2</t>
  </si>
  <si>
    <t>08072624500-3</t>
  </si>
  <si>
    <t>04022831873-8</t>
  </si>
  <si>
    <t>ROJO/NEGRO</t>
  </si>
  <si>
    <t>ELECTROBOMBA CENTRIFUGA HORIZONTAL 2 HP</t>
  </si>
  <si>
    <t>MOTOR ELECTRICO VERTICAL HP 350</t>
  </si>
  <si>
    <t>SABANA GRANDE DE BOYA INV. 2014</t>
  </si>
  <si>
    <t>MOTOR ELECTRICO VERTICAL DE 350 HP</t>
  </si>
  <si>
    <t>MOTOR ELECTRICO VERTICAL 350 HP</t>
  </si>
  <si>
    <t>TRANSFORMADOR SECO, 5 KVA</t>
  </si>
  <si>
    <t>PLAYA DE YUMA , AC. MAIMON, EST.1- INV. 2014</t>
  </si>
  <si>
    <t>ARRANCADOR TIPO PART WANDER 75 HP</t>
  </si>
  <si>
    <t>EQ. BOMBEO VACA GORDA INV.2014</t>
  </si>
  <si>
    <t>ARRANCADOR 20 HP DIRECTO A LINEA (NUEVO)</t>
  </si>
  <si>
    <t>40141605</t>
  </si>
  <si>
    <t>MOTOR VALVULA COMPUESTA P/AGUA DE DESECHO RETROLAVADO 1/2HP</t>
  </si>
  <si>
    <t>VALVULA</t>
  </si>
  <si>
    <t>MOTOR VALVULA P/EL DESECHO</t>
  </si>
  <si>
    <t>PLANTA DE TRATAMIENTO AC. SAN CRISTOBAL LADO A FILTRO 2 CELDA A INV. 2014</t>
  </si>
  <si>
    <t>MOTOR VALVULA DE AISLAMIENTO</t>
  </si>
  <si>
    <t>PLANTA DE TRATAMIENTO AC. SAN CRISTOBAL CELDA A INV. 2014</t>
  </si>
  <si>
    <t>MOTOR VALVULA DE EFLUENTE</t>
  </si>
  <si>
    <t>PLANTA DE TRATAMIENTO AC. SAN CRISTOBAL LADO A FILTRO 2 INV. 2014</t>
  </si>
  <si>
    <t>PLANTA DE TRATAMIENTO AC. SAN CRISTOBAL LADO B FILTRO 2 INV. 2014</t>
  </si>
  <si>
    <t>MOTOR MEZCLADOR 1/2 HP</t>
  </si>
  <si>
    <t>BOMBA CLORADORA 2 HP 3450 RPM 230/460 VOLT.</t>
  </si>
  <si>
    <t>BOMBA CLORADORA , 2 HP</t>
  </si>
  <si>
    <t>ELECT.BOMBA 2HP CENTRIFUGA HORIZ. TIPO MONOBLOCK 3450RPM 230V</t>
  </si>
  <si>
    <t>BOMBA CLORADORA - 2 HP</t>
  </si>
  <si>
    <t>ELECTROBOMBA SUMERGIBLE 2.5 KVA-MONOFAS.</t>
  </si>
  <si>
    <t>BOMBA CLORADORA 2 HP</t>
  </si>
  <si>
    <t>AC NIZAO DON GREGORIO INV 2014</t>
  </si>
  <si>
    <t>BOMBA CLORADORA 2 HP 115/230V 3450 RPM</t>
  </si>
  <si>
    <t>HACIENDA ESTRELLA EQ. 1 (INVENTARIO 2014)</t>
  </si>
  <si>
    <t>ESTADO ( NUEVO POR INSTALAR)</t>
  </si>
  <si>
    <t>BOMBA CLORADORA 2 HP (NO FUNCIONA NUEVO)</t>
  </si>
  <si>
    <t>BOMBA AGITADORA O MEZCLADORA DE SULFATO</t>
  </si>
  <si>
    <t>2403011-40151505-5</t>
  </si>
  <si>
    <t>2403011-40151505-6</t>
  </si>
  <si>
    <t>ELECTROBOMBA HORIZONTAL 2 HP 3450 RPM</t>
  </si>
  <si>
    <t>23010FM</t>
  </si>
  <si>
    <t>ELECTROBOMBA SUMERGIBLE 2 HP 230 VOLT.</t>
  </si>
  <si>
    <t>11K19-06-00883B</t>
  </si>
  <si>
    <t>BOMBA CLORADORA 2 HP 3450 RPM 230/460 VOLT</t>
  </si>
  <si>
    <t>ELECTROBOMBA CENTRIFUGA HORIZONTAL 2 HP 3150 RPM CON SU TANQUE REGULADOR DE PRECION</t>
  </si>
  <si>
    <t>MOTOR ELECT. HORIZONTAL .MONOF.71/2HP-60GHZ,230V.</t>
  </si>
  <si>
    <t>MOTOR ELECT. HORZ. 71/2HP-MONOF.60GH, 230V.</t>
  </si>
  <si>
    <t>PLAYA DE YUMA AC. MAIMON EST. 1 - INV. 2014</t>
  </si>
  <si>
    <t>PLAYA DE YUMA AC. MAIMON , EST.1 - INV. 2014</t>
  </si>
  <si>
    <t>PLAYA DE YUMA , AC. MAIMON , EST. 2- INV.2014</t>
  </si>
  <si>
    <t>PLAYA DE YUMA ,AC. MAIMON , EST. 2 - INV. 2014</t>
  </si>
  <si>
    <t>PLAYA DE YUMA , AC. MAIMON , EST. 2 - INV. 2014</t>
  </si>
  <si>
    <t>ELECTROBOMBA CENTRIFUGA SUMERGIBLE HORIZ..</t>
  </si>
  <si>
    <t>AC. VILLA ALTAGRACIA VILLA LIBERACION INV.2014</t>
  </si>
  <si>
    <t>MOTOR75 HP ELECTRICO VERTICAL 1765 RPM 460</t>
  </si>
  <si>
    <t>LAS MAYITA CRUCE DE SAN JOSE DE OCOA INV. 2014</t>
  </si>
  <si>
    <t>2403273-39121001-1</t>
  </si>
  <si>
    <t>AC.SANTANA CATALINA EQ. 3 - INV. 2014</t>
  </si>
  <si>
    <t>AC. SANTANA CATALINA EQ.1 - INV. 2014</t>
  </si>
  <si>
    <t>PLAYA DE YUMA, AC. MAIMON, EST.1 INV. 2014</t>
  </si>
  <si>
    <t>TRANSFER ELECTRICO 100 AMP</t>
  </si>
  <si>
    <t>LAS YAYAS - POZO # 5 INV.2014</t>
  </si>
  <si>
    <t>LAS YAYAS - BOMBEO P/ MIAMA GOMEZ INV.2014</t>
  </si>
  <si>
    <t>MOTOR ELECTRICO HORIZONTAL 30 HP</t>
  </si>
  <si>
    <t>TRANSFORMADOR TIPO BUSTER 15 KVA</t>
  </si>
  <si>
    <t>TRANSFORMADOR 37.5 KWA</t>
  </si>
  <si>
    <t>TRANSFER ELECTRICO 150 AMP</t>
  </si>
  <si>
    <t>AC. DON JUAN EQUIPO N. 5 INV. 2014</t>
  </si>
  <si>
    <t>BOMBA TURBINA VERTICAL DE 7 TAZONES</t>
  </si>
  <si>
    <t>LA CANELA INV. 2014 (STOP)</t>
  </si>
  <si>
    <t>ELECTRO BOMBA 30 HP CENTRIFUGA HORIZONTAL 30 HP TIPO MONOBLOCK 230/460 VOLTIOS 3510 RPM TRIFASICO</t>
  </si>
  <si>
    <t>AC. MONCION (INV. 2014)</t>
  </si>
  <si>
    <t>BOMBA DE TURBINA VERTICAL</t>
  </si>
  <si>
    <t>AC. MOCION (INV.2014)</t>
  </si>
  <si>
    <t>AC. SABANA TORO , EQ. 1 , INV. 2014</t>
  </si>
  <si>
    <t>AC. SABANA TORO, EQ. 2 , INV. 2014</t>
  </si>
  <si>
    <t>AC. SABANA TORO , EQ. 3 , INV. 2014</t>
  </si>
  <si>
    <t>AC. EL CAOBAL - VILLA ALTAGRACIA- INV. 2014</t>
  </si>
  <si>
    <t>AC.VILLA ALTAGRACIA - POZO 4 - INV.2014</t>
  </si>
  <si>
    <t>EELECTROBOMBA 60 HP S.TRIFASICA 60HP-460V. 3540RPM</t>
  </si>
  <si>
    <t>AC. EL CARRIL EQ. 5 HAINA INV. 2014</t>
  </si>
  <si>
    <t>ELECTRO BOMBA 40 HP SUMERGIBLE TRIFASICA 40 HP</t>
  </si>
  <si>
    <t>AC. EL CARRIL EQ . 2 - HAINA - INV. 2014</t>
  </si>
  <si>
    <t>AC NIZAO DON GREGORIO POZO #3 INV. 2014</t>
  </si>
  <si>
    <t>AC NIZAO DON GREGORIO POZO #2 INV 2014</t>
  </si>
  <si>
    <t>AB 4 EQUIPO N. 1 (BOMBEA PARA CONSUELO) INV. 2014</t>
  </si>
  <si>
    <t>BOMBA TURBINA VERTCIAL</t>
  </si>
  <si>
    <t>BOMBA CENTRIFUGA HORIZONTAL TIPO CARACOL</t>
  </si>
  <si>
    <t>PLANTA DE TRATAMIENTO SAN PEDRO DE MACORIS (LOS FILTROS KM. 25) INV. 2014</t>
  </si>
  <si>
    <t>AC. ALEJANDRO BASS - POZO N. 4 INV. 2014</t>
  </si>
  <si>
    <t>GENERADOR ELECTRICO 125 KWA 1080 RPM TRIFASICO</t>
  </si>
  <si>
    <t>I080211783</t>
  </si>
  <si>
    <t>GENERADOR ELECTRICO 1562.5 KVA 1250 KW 2400 VOLT. 1800 RPM 375.9/216.9 AMPERES</t>
  </si>
  <si>
    <t>B100100727</t>
  </si>
  <si>
    <t>GENERADOR ELECTRICO 1562.5 KVA 1250 KW 1800 RPM 2400 VOLT. 375.9/216.9 AMP</t>
  </si>
  <si>
    <t>B100100728</t>
  </si>
  <si>
    <t>MOTOR ELECTRICO HORIZONTAL 40 HP</t>
  </si>
  <si>
    <t>GENERADOR ELECTRICO 125 KW</t>
  </si>
  <si>
    <t>C050754970</t>
  </si>
  <si>
    <t>TRANSFORMADOR SECO 1.0 KVA</t>
  </si>
  <si>
    <t>CHORRERON ENRIQUILLO BOMBEO NO.2 INV.2014</t>
  </si>
  <si>
    <t>GENERADOR ELECTRICO 125.0KVA 100KW</t>
  </si>
  <si>
    <t>FGWPEP04VE0A15658</t>
  </si>
  <si>
    <t>LAS CHARCAS ESTACION DE BOMBEO 3 INV. 2014</t>
  </si>
  <si>
    <t>TRANSFER ELECTRICO 200AMP</t>
  </si>
  <si>
    <t>LAS CHARCAS ESTACION DE BOMBEO 5 INV. 2014</t>
  </si>
  <si>
    <t>LAS CHARCAS ESTACION DE BOMBEO 2 INV. 2014</t>
  </si>
  <si>
    <t>GENERADOR ELECTRICO 125.0KVA 100.0KW</t>
  </si>
  <si>
    <t>FGWPEP04CE0A15657</t>
  </si>
  <si>
    <t>TRANSFORMADOR 37.5KVA</t>
  </si>
  <si>
    <t>LAS CHARCAS ESTACION DE BOMBEO 1 INV.2014</t>
  </si>
  <si>
    <t>LAS CHARCAS ESTACION DE BOMBEO 1 INV. 2014</t>
  </si>
  <si>
    <t>GENERADOR ELECTRICO 224KVA 195.2 KW</t>
  </si>
  <si>
    <t>E7588G/001</t>
  </si>
  <si>
    <t>LOMA DE YAQUE AC. ARROYO CANO INV.2014</t>
  </si>
  <si>
    <t>611194</t>
  </si>
  <si>
    <t>BOMBA TURBINA VERTICAR DE 6 PULGADA</t>
  </si>
  <si>
    <t>TRANSFORMADOR KVA 25</t>
  </si>
  <si>
    <t>377380A-2</t>
  </si>
  <si>
    <t>BOMBA TURBINA VERTICAL 900</t>
  </si>
  <si>
    <t>977380A-3</t>
  </si>
  <si>
    <t>GENERADOR DE 108 KW</t>
  </si>
  <si>
    <t>F10T015983</t>
  </si>
  <si>
    <t>BOMBA TURBINA VERTICAL (8 TAZONES) 8 PULGADAS</t>
  </si>
  <si>
    <t>ELECTROBOMBA SUMERGIBLE RPM 3450</t>
  </si>
  <si>
    <t>GENERADOR ELECTRICO 212 KVA 170 KW</t>
  </si>
  <si>
    <t>L08T011220</t>
  </si>
  <si>
    <t>ARRANCADOR DIRECTO A LINEA 75 HP</t>
  </si>
  <si>
    <t>ARRANCADOR P/ELECTROBOMBA DE 10HP</t>
  </si>
  <si>
    <t>AC. VILLEGAS INV. 2014</t>
  </si>
  <si>
    <t>2201173 - AC.DE BARRERA</t>
  </si>
  <si>
    <t>AC. DE BARRERA INV. 2014</t>
  </si>
  <si>
    <t>ARRANCADOR MAGNETICO 75 HP 480 VOLT. HZ 60</t>
  </si>
  <si>
    <t>ARRANCADOR MAGNETICO 75 HP 480 VOLT.</t>
  </si>
  <si>
    <t>ARRANCADOR P/MOTOR DE 20 HP</t>
  </si>
  <si>
    <t>AC. EL FONDO (NAJAYO) EQ. N. 2 INV. 2014</t>
  </si>
  <si>
    <t>ARRANCADOR DIRECTO A LINEA 20HP</t>
  </si>
  <si>
    <t>ARRANCADOR 20 HP</t>
  </si>
  <si>
    <t>AC. MULT. NAJAYO ARRIBA,B. VICTORIA, INV. 2014</t>
  </si>
  <si>
    <t>LAS PAYAS - POZO # 4 INV.2014</t>
  </si>
  <si>
    <t>BOMBA 15 HP SOPLADORA C/ SU MOTOR</t>
  </si>
  <si>
    <t>ARRANCADOR MAGNETICO DE 15 HP</t>
  </si>
  <si>
    <t>PALMAR DE OCOA BANI EQ 7 INV. 2014</t>
  </si>
  <si>
    <t>AC. EL FUNDO - BANI - INV.2014</t>
  </si>
  <si>
    <t>MENA ABAJO INV. 2014</t>
  </si>
  <si>
    <t>PALMAR DE OCOA BANI EQ.5 INV.2014</t>
  </si>
  <si>
    <t>LAS TARANA INV. 2014</t>
  </si>
  <si>
    <t>MOTOR ELECTRICO HORIZONTAL 20 HP TRIFASICO 1760 RPM 60 HZ</t>
  </si>
  <si>
    <t>MOTOR HORIZONTAL 100 HP</t>
  </si>
  <si>
    <t>MOTOR ELECTRICO VERTICAL TRIFASICO 100HP 1770 RPM-60G-460V</t>
  </si>
  <si>
    <t>AC. EL SUMBON- HATILLO - INV. 2014</t>
  </si>
  <si>
    <t>MOTOR111.9 KWA ELECTRICO HORIZ. 890RPM TRIFASICO 460V</t>
  </si>
  <si>
    <t>MOTOR 200 hp ELECT. VERTICAL TRIFASICO 1775 RPM 460V 200 HP</t>
  </si>
  <si>
    <t>MOTOR VERTICAL DE 150 HP</t>
  </si>
  <si>
    <t>REELEVO LLERVA DE CULEBRA INV. 2014</t>
  </si>
  <si>
    <t>ESTACION BOMBEO PALO AMARILLO INV.2014</t>
  </si>
  <si>
    <t>71169</t>
  </si>
  <si>
    <t>ARRANCADOR HP 15</t>
  </si>
  <si>
    <t>GONZALO (INVENTARIO 2014)</t>
  </si>
  <si>
    <t>GENERADOR ELECT. ( FALTA PARTE GENERADORA)</t>
  </si>
  <si>
    <t>GENERADOR 1800 RPM 220V</t>
  </si>
  <si>
    <t>C063326-01</t>
  </si>
  <si>
    <t>GENERADOR 50 KW</t>
  </si>
  <si>
    <t>C980708173-94233M</t>
  </si>
  <si>
    <t>GENERADOR 125 KWA</t>
  </si>
  <si>
    <t>K050848640</t>
  </si>
  <si>
    <t>AC. NIZAO DON GREGORIO POZO # 1 INV. 2014</t>
  </si>
  <si>
    <t>GENERADOR ELECTRICO 10 KVA 12.4 KW</t>
  </si>
  <si>
    <t>1980800322</t>
  </si>
  <si>
    <t>GENERADOR ELECTRICO CON SU TRANSFER INTEGRADO 18 KVA 18 KW</t>
  </si>
  <si>
    <t>GENERADOR ELECTRICO 57 KVA 3600 RPM 240 VOLT.</t>
  </si>
  <si>
    <t>2900322</t>
  </si>
  <si>
    <t>D080170960</t>
  </si>
  <si>
    <t>GENERADOR ELECTRICO 7 KVA 7 KW</t>
  </si>
  <si>
    <t>LAS YAYAS - POZO #2 INV.2014</t>
  </si>
  <si>
    <t>SABANA LARGA - ELIAS PIÑA INV .2014</t>
  </si>
  <si>
    <t>ELECTROBOMBA CENTRIFUGA HORIZONTAL 15HP</t>
  </si>
  <si>
    <t>BOMBA IMPULSADORA 0.37 HP</t>
  </si>
  <si>
    <t>BOMBA IMPULSADORA 0.75 HP</t>
  </si>
  <si>
    <t>ELECTROBOMBA HORIZONTAL 1 HP 3450 RPM</t>
  </si>
  <si>
    <t>03311FM</t>
  </si>
  <si>
    <t>ELECTROBOMBA HORIZONTAL RPM 3450 HZ 60 V115-230 1HP</t>
  </si>
  <si>
    <t>BOMBA CLORADORA 1 HP MONOFASICA 3450 RPM</t>
  </si>
  <si>
    <t>2403253-40151505-1</t>
  </si>
  <si>
    <t>PLAYA DE YUMA AC. MAIMON - EST.1 , INV. 2014</t>
  </si>
  <si>
    <t>ARRANCADOR DIRECTO A LA LINEA 60 HP</t>
  </si>
  <si>
    <t>ARRANCADOR (GABINETE VACIO)</t>
  </si>
  <si>
    <t>ARRANCADOR MAGNETICO DIRECTO A LINEA RPM 1770</t>
  </si>
  <si>
    <t>ARRANCADOR MAGNETICO DE 50 HP</t>
  </si>
  <si>
    <t>ARRANCADOR DE 240 VOLT.</t>
  </si>
  <si>
    <t>ARRANCADOR 240 VOLTIOS</t>
  </si>
  <si>
    <t>VILLA PROGRESO CANASTA EQ.1 INV. 2014</t>
  </si>
  <si>
    <t>BOMBA SUMERGIBLE SIN MOTOR</t>
  </si>
  <si>
    <t>ALMACEN OFICINA BOTONCILLO INV. 2014 DAÑADA</t>
  </si>
  <si>
    <t>LA PINTA MONTECRISTY INV. 2014</t>
  </si>
  <si>
    <t>GENERADOR 100 KW</t>
  </si>
  <si>
    <t>J980807458-96128L</t>
  </si>
  <si>
    <t>ARRANCADOR 80 HP DIRECTO A LINEA</t>
  </si>
  <si>
    <t>ARRANCADOR DIRECTO A LINEA 80 HP</t>
  </si>
  <si>
    <t>LA FINCA EQUIPO 6 AZUA INV.2014</t>
  </si>
  <si>
    <t>ELECTROBOMBA CENTRIFUGA HORIZONTAL CON TANQUE REGULADOR DE PRECION</t>
  </si>
  <si>
    <t>SNJ180911</t>
  </si>
  <si>
    <t>MOTOR ELECTRICO VERTICAL 75 HP TRIFASICO 1770 RPM 460 VOLTIOS 60 HZ</t>
  </si>
  <si>
    <t>MOTOR ELECTRICO VERTICAL 3450 RPM 60G 75 HP TRIFASICO 460V</t>
  </si>
  <si>
    <t>MOTOR ELECTRICO VERTICAL-75HP TRIFASICO 1780 RPM-460V.</t>
  </si>
  <si>
    <t>ELECTROBOMBA SUMERGIBLE MONOFASICA 7 1/2HP 230V</t>
  </si>
  <si>
    <t>AC. EL CALLEJON DE LOS SENA -HATILLO-INV.2014</t>
  </si>
  <si>
    <t>BOMBA DOSIFICADORA P/ SULFATO</t>
  </si>
  <si>
    <t>ELECTROBOMBA CENTRIFUGA VERTICAL 7.4 HP 1755 RPM</t>
  </si>
  <si>
    <t>MOTOR 75 HP ELECTRICO VERTICAL 75 HP 1770 RPM 230/460 TRIFASICO</t>
  </si>
  <si>
    <t>JIMANI INV. 2014</t>
  </si>
  <si>
    <t>PLANTA DE TRATAMIENTO MAGUEYAL (INV. 2014)</t>
  </si>
  <si>
    <t>MOTOR 75 HPELECTRICO VERTICAL 75 HP TRIFASICO 1770 RPM 460 VOLT. 60 HZ</t>
  </si>
  <si>
    <t>MOTOR VERTICAL 75 HP</t>
  </si>
  <si>
    <t>JUAN BARON EQ. 3 INV. 2014</t>
  </si>
  <si>
    <t>ARRANCADOR 1 HP BOMBA CLORADORA 1 HP</t>
  </si>
  <si>
    <t>AC.SANTANA CATALINA EQ.5-INV. 2014</t>
  </si>
  <si>
    <t>ARRANCADOR (EL EQ.4 ESTA FUERA DE SERVICIO)</t>
  </si>
  <si>
    <t>AC. SANTANA CATALINA EQ.4 - INV. 2014</t>
  </si>
  <si>
    <t>BOMBA DOSIFICADORA DE CLORO 5 HP 3461 RPM</t>
  </si>
  <si>
    <t>ARRANCADOR DIRECTO A LINEA 10 HP</t>
  </si>
  <si>
    <t>ARRANCADOR 11 KW</t>
  </si>
  <si>
    <t>10C19</t>
  </si>
  <si>
    <t>LAS MATAS DE COTUI INV. 2014</t>
  </si>
  <si>
    <t>BOMBA SUMERIGBLE 5 HP</t>
  </si>
  <si>
    <t>MIRACIELO INV 2014</t>
  </si>
  <si>
    <t>MOTOR ELECT. VERT. 230/460 , 1760 RPM, 30 HP</t>
  </si>
  <si>
    <t>HACIENDA ESTRELLA EQ. 2 (INVENTARIO 2014)</t>
  </si>
  <si>
    <t>ELECTROBOMBA SUMERGIBLE MONOFASICO 10 HP</t>
  </si>
  <si>
    <t>ELECT.BOMBA CENTRIFUGA H. MONOFASICA 230V 60G 3470 RPM.</t>
  </si>
  <si>
    <t>ARRANCADOR DIRECTO A LINEA DE 20 HP</t>
  </si>
  <si>
    <t>ARRANCADOR DIRECTO</t>
  </si>
  <si>
    <t>ELECTROBOMBA SUMUMERGIBLE 10 HP 3450 RPM 230 VOLT. 60 HZ. MONOFASICA</t>
  </si>
  <si>
    <t>BOMBA SOPLADORA C/ SU MOTOR 10 HP</t>
  </si>
  <si>
    <t>BOMBA SOPLADORA C/ SU MOTOR 1750 RPM 10 HP</t>
  </si>
  <si>
    <t>ELECTROBOMBA CENTRIFUGA HORIZONTAL 10 HP</t>
  </si>
  <si>
    <t>BOMBA 10 HP SUMERGIBLE MONOFASICA 1</t>
  </si>
  <si>
    <t>LOS YAGRUMOS SAN CRISTOBAL INV. 2014</t>
  </si>
  <si>
    <t>MOTOR SUMERGIBLE MONOFASICOS</t>
  </si>
  <si>
    <t>ARRANCADOR TIPO PART WUANDER</t>
  </si>
  <si>
    <t>ARRANCADOR (PARA REPUESTO)</t>
  </si>
  <si>
    <t>AC. VILLA ALTAGRACIA POZO 6 - INV. 2014</t>
  </si>
  <si>
    <t>ELECTROBOMBA SUMERGIBLE MONOFASICA 230V, 3450 RPM, 10 HP</t>
  </si>
  <si>
    <t>MOTOR ELETRICO VERTICAL 40 HP</t>
  </si>
  <si>
    <t>PANEL DE ARRANCADOR CON 2 ARRANCADORES DIRECTO A LINEA 7 1/2 HP</t>
  </si>
  <si>
    <t>CHORRERON ENRIQUILLO BOMBEO NO.1 INV.2014</t>
  </si>
  <si>
    <t>ELECTROBOMBA SUMERGIBLE MONOFASICO RPM 3450</t>
  </si>
  <si>
    <t>ARRANCADOR P/MOTOR 60HP DIRECTO A LINEA</t>
  </si>
  <si>
    <t>2401022-26131801-1</t>
  </si>
  <si>
    <t>ARRANCADOR DIRECTO A LINEA P/MOTOR 30HP</t>
  </si>
  <si>
    <t>ARRANCADOR P/MOTOR 30 HP DIRECTO A LINEA</t>
  </si>
  <si>
    <t>AC. EL CAOBAL - VILLA ALTAGRACIA - INV. 2014</t>
  </si>
  <si>
    <t>ARRANCADOR P/MOTOR - DIRECTO A LINEA</t>
  </si>
  <si>
    <t>ARRANCADOR 30 HP DIERECTO A LINEA 30 HP</t>
  </si>
  <si>
    <t>HACIENDA ESTRELLA BOMBEO 6 INV. 2014</t>
  </si>
  <si>
    <t>PROYECTO 2C - LOS NEGROS ESTACION #1</t>
  </si>
  <si>
    <t>BATEY EXPERIMENTAL EQUIPO N. 4 INV. 2014</t>
  </si>
  <si>
    <t>AC. BATEY MONTE CRISTY BOMBEO N. 1 INV. 2014</t>
  </si>
  <si>
    <t>AC. BATEY MONTE CRISTY BOMBEO N. 4 INV. 2014</t>
  </si>
  <si>
    <t>ELECTROBOMBA CENTRIFUGA HORIZ. TIPO CARACOL</t>
  </si>
  <si>
    <t>ÈLECTROBOMBA</t>
  </si>
  <si>
    <t>EQ. BOMBEO VACA GORDA INV. 2014 (DAÑADO)</t>
  </si>
  <si>
    <t>ARRANCADOR 30 HP</t>
  </si>
  <si>
    <t>ELECTROB. CENT. HORIZ .T / MANO BLOCK-10HP</t>
  </si>
  <si>
    <t>ARRANCADOR DIRECTO A LA LINEA 30 HP</t>
  </si>
  <si>
    <t>ARRANCADOR DIRECTO A LA LINEA 40 HP</t>
  </si>
  <si>
    <t>AC. DON JUAN EQUIPO N. 1 INV. 2014</t>
  </si>
  <si>
    <t>BOMBA CENTRIFUGA HORIZ. RETROLAVADO</t>
  </si>
  <si>
    <t>64374313</t>
  </si>
  <si>
    <t>ELECTROBOMBA 10 HP CENTRIFUGAS HORIZONTAL TIPO MONO BLOCK 10 HP MONOFASICO 230 60 HZ 3450 RPM</t>
  </si>
  <si>
    <t>ELECTROBOMBA 10 HP CENTRIFUGAS HORIZONTAL 10 HP TIPO MONO BLOCK MONOFASICA 230 VOLT. 60 HZ 3450 RPM</t>
  </si>
  <si>
    <t>GRIS/NARANJA</t>
  </si>
  <si>
    <t>ELECTROBOMBA SUMERGIBLE 10 HP MONOFASICO</t>
  </si>
  <si>
    <t>BATEY EXPERIMENTAL EQUIPO N. 1 INV. 2014</t>
  </si>
  <si>
    <t>BATEY EXPERIMENTAL EQUIPO N. 3 INV. 2014</t>
  </si>
  <si>
    <t>ARRANCADOR DIRECTO A LINEA HP 40</t>
  </si>
  <si>
    <t>ARRANCADOR P/BOMBA CLORADORA 3/4 HP</t>
  </si>
  <si>
    <t>ELECTROBOMBA SUMERGIBLE 20 HP 3450 RPM 460 VOLT. TRIFASICO</t>
  </si>
  <si>
    <t>ELECTROBOMBA CENTRIFUGA HORIZONTAL 20 HP TIPO MONOBLOCK 230/460 VOLTIOS 3450 RPM TRIFASICO</t>
  </si>
  <si>
    <t>AC. MULT. NAJAYO ARRIBA B VICTORIA INV. 2014</t>
  </si>
  <si>
    <t>PUEBLO VIEJO ESTACION DE BOMBEO 2 INV. 2014</t>
  </si>
  <si>
    <t>ARRANCADOR 125 HP</t>
  </si>
  <si>
    <t>PANEL CON 2 ARRANCADORES DIRECTO A LA LIN.</t>
  </si>
  <si>
    <t>ARRANCADOR 100 HP . TIPO PAST WANDER</t>
  </si>
  <si>
    <t>AC. YAMASA - INV.2014</t>
  </si>
  <si>
    <t>ELECTROBOMBA SUMERGIBLE 5 HP</t>
  </si>
  <si>
    <t>MOTOR ELECTRICO HORIZONTAL 15 HP</t>
  </si>
  <si>
    <t>MOTOR ELECTRICO HORIZONTAL 15HP</t>
  </si>
  <si>
    <t>MOTOR ELECTRICO VERTICAL 40HP 1775 RPM</t>
  </si>
  <si>
    <t>MOTOR ELECTRICO VERTICAL TRIFASICO 1760 RPM 40 HP</t>
  </si>
  <si>
    <t>ARRANCADOR DIRECTO A LINEA CON UN TRANSFOR</t>
  </si>
  <si>
    <t>MOTOR VERTICAL 40 HP</t>
  </si>
  <si>
    <t>ARRANCADOR MAGNETICO 1 PANEL CONTIENE 2 ARRANCADORES</t>
  </si>
  <si>
    <t>SOCO SAN PEDRO DE MACORIS POZO N. 2 INV. 2014</t>
  </si>
  <si>
    <t>ELECTROBOMBA SUMERGIBLE 10 HP</t>
  </si>
  <si>
    <t>1374</t>
  </si>
  <si>
    <t>1373</t>
  </si>
  <si>
    <t>1372</t>
  </si>
  <si>
    <t>BOMBA TURBINA VERTICAL 1371</t>
  </si>
  <si>
    <t>1371</t>
  </si>
  <si>
    <t>1370</t>
  </si>
  <si>
    <t>ELECTROBOMBA 10 HP CENTRIFUGAS HORIZONTAL TIPO MONO BLOCK 3520RPM TRIFASICA 10HP</t>
  </si>
  <si>
    <t>ARRANCADOR AUTO TRANSFORMADOR</t>
  </si>
  <si>
    <t>MOTOR ELECT. VERTICAL TRIFASICO 1760RPM</t>
  </si>
  <si>
    <t>AC. DON JUAN EQUIPO N. 4 INV. 2014</t>
  </si>
  <si>
    <t>2403123-39121001-1</t>
  </si>
  <si>
    <t>ELECTROBOMBA SUMERGIBLE 460 V TRIFASICA 3450 RPM</t>
  </si>
  <si>
    <t>RIO ARRIBA-BANI-EQ4-LIMONALVEREDA-INV.2014</t>
  </si>
  <si>
    <t>RIO ARRIBA-BANI-EQ4,LIMONAL VEREDA-INV.2014</t>
  </si>
  <si>
    <t>RIO ARRIBA-BANI,EQ4-LIMONAL VEREDA-INV2014</t>
  </si>
  <si>
    <t>TRANSFORMADOR SECO 110/220 V.</t>
  </si>
  <si>
    <t>TRANSFORMADOR SECO 5 KVA</t>
  </si>
  <si>
    <t>TRANSFORMADOR 37.5 KVW</t>
  </si>
  <si>
    <t>TRANSFER ELECTRICO 480 V</t>
  </si>
  <si>
    <t>BOMBA MESCLADORA O AISLADORA</t>
  </si>
  <si>
    <t>PLANTA DE T. SAN JOSE DE OCOA-S.L- INV. 2014</t>
  </si>
  <si>
    <t>BOMBA MECLADORA O AISLADORA</t>
  </si>
  <si>
    <t>PLANTA DE T. SAN JOSE DE OCOA-S.L-INV. 2014</t>
  </si>
  <si>
    <t>MOTOR 125HP HORIZONTAL ,380VOL.1475RPM,</t>
  </si>
  <si>
    <t>MOTOR 125 HP HORIZONTAL 1475RPM,360VOL.173.0AM</t>
  </si>
  <si>
    <t>0125F2FS-P</t>
  </si>
  <si>
    <t>MOTOR ELECTRICO VERTICAL TRIFASICO 125 HP 1775RPM</t>
  </si>
  <si>
    <t>MOTOR ELECTRICO HORIZONTAL 150 HP</t>
  </si>
  <si>
    <t>PLANTA DE TRAT. SABANA IGLESIA (INV. 2014)</t>
  </si>
  <si>
    <t>MOTOR ELECTRICO VERTICAL 460V. 300HP</t>
  </si>
  <si>
    <t>MOTOR ELECTRICO VERTICAL 300HP, 460V.</t>
  </si>
  <si>
    <t>TRANSFER 100 AMP</t>
  </si>
  <si>
    <t>MOTOR ELEC. VERTICAL TRIFASICO 200 HP 460 VOLT.</t>
  </si>
  <si>
    <t>MOTOR ELECT. VERTICAL TRIFASICO 460V 60HZ 100HP</t>
  </si>
  <si>
    <t>MOTOR ELECT. VERTICAL TRIFASICO 460V 150HP</t>
  </si>
  <si>
    <t>MOTOR ELECT. VERTICAL TRIFASICO 460V 100HP</t>
  </si>
  <si>
    <t>MOTOR ELECTRICO VERTICALDE 125 HP</t>
  </si>
  <si>
    <t>MOTOR ELECTRICO VERTICAL 200 HP 1750 RPM TRIFASICO</t>
  </si>
  <si>
    <t>MOTOR ELECTRICO VETRICAL 125 HP 460 VOLT. 60 HZ TRIFASICO</t>
  </si>
  <si>
    <t>2</t>
  </si>
  <si>
    <t>TRANSFORMADOR SECO 30 KVA</t>
  </si>
  <si>
    <t>TRANSFDORMADOR 25 KVA</t>
  </si>
  <si>
    <t>MOTOR 350 HP ELECTRICO HORIZ. 460V1785RPM 60HZ TRISFASICO</t>
  </si>
  <si>
    <t>MOTOR ELECTRICO VERTICAL 100 HP 1785 RPM 60 HZ 460 VOLT.</t>
  </si>
  <si>
    <t>LA MATILLA POZO N. 7 INV. 2014</t>
  </si>
  <si>
    <t>BOMBEO SAVICA INV. 2014</t>
  </si>
  <si>
    <t>LAS YAYAS - POZO #5 INV.2014</t>
  </si>
  <si>
    <t>V30400</t>
  </si>
  <si>
    <t>J05H06180</t>
  </si>
  <si>
    <t>J05H01476</t>
  </si>
  <si>
    <t>MOTOR 125 HP ELECTRICO VERTICAL 460 VOLT.</t>
  </si>
  <si>
    <t>MOTOR ELECTRICO HORIZONTAL 110-150 HP 1190 RPM</t>
  </si>
  <si>
    <t>TRANSFORMADOR 50KWA</t>
  </si>
  <si>
    <t>MOTOR ELECTRICO VERTICAL 125 HP</t>
  </si>
  <si>
    <t>H012552SLG</t>
  </si>
  <si>
    <t>MOTOR ELECTRICO VERTICAL 1780 RPM 125 HP</t>
  </si>
  <si>
    <t>MOTOR ELECTRICO VERTICAL 125 HP 1780 RPM</t>
  </si>
  <si>
    <t>MOTOR HORIZONTAL DE RETROLABADO DE 150 HP</t>
  </si>
  <si>
    <t>GP1061570</t>
  </si>
  <si>
    <t>GENERADOR ELECTRICO TRIFASICO 10KVA</t>
  </si>
  <si>
    <t>5471923</t>
  </si>
  <si>
    <t>GENERADOR ELCTRICO 21.3 KW</t>
  </si>
  <si>
    <t>2902069</t>
  </si>
  <si>
    <t>GENERADOR ELECTRICO 1800 RPM 240V 20 KW</t>
  </si>
  <si>
    <t>X06E210459</t>
  </si>
  <si>
    <t>GENERADOR 19-37</t>
  </si>
  <si>
    <t>VERDE / LUMINICO</t>
  </si>
  <si>
    <t>GENERADOR ELECTRICO 16 KW</t>
  </si>
  <si>
    <t>WA4979-23</t>
  </si>
  <si>
    <t>2900493</t>
  </si>
  <si>
    <t>GENERADOR ELECTRICO 3562 KVA 28.5KW</t>
  </si>
  <si>
    <t>C063636/06</t>
  </si>
  <si>
    <t>GENERADOR ELECTRICO 31 KW</t>
  </si>
  <si>
    <t>PLANTA DE TRAT. RETAURACION INV. 2014</t>
  </si>
  <si>
    <t>MOTOR ELECTRICO VERTICAL 60 HP 17775 RPM TRIFASICO 460 V.</t>
  </si>
  <si>
    <t>MOTOR ELECTRICO VERTICAL TRIFASICO 60 HP 230/460 V. 1775 RPM</t>
  </si>
  <si>
    <t>MOTOR 60 HP ELECTRICO HORIZONTAL 1775 RPM 230-460 VOLT.</t>
  </si>
  <si>
    <t>14C051X279H1</t>
  </si>
  <si>
    <t>980671</t>
  </si>
  <si>
    <t>BOMBA HORIZONTAL PARA REBOMBEO</t>
  </si>
  <si>
    <t>BOMBA SUMERGIBLE DE 14 TAZONES</t>
  </si>
  <si>
    <t>791</t>
  </si>
  <si>
    <t>TRANSFORMADOR SECO 7.5 KVA</t>
  </si>
  <si>
    <t>MOTOR ELECT. VERTICAL TRIFASICO 1760RPM 20HP</t>
  </si>
  <si>
    <t>GENERADOR 255 KVA</t>
  </si>
  <si>
    <t>M10B61322</t>
  </si>
  <si>
    <t>ELECTROBOMBA SUMERGIBLE 20 HP TRIFASICA 3450 RPM 460 V</t>
  </si>
  <si>
    <t>GENERADOR 175 KWA</t>
  </si>
  <si>
    <t>45777556</t>
  </si>
  <si>
    <t>GENERADOR ELECTRICO VERTICAL 204 KVA 1800 RPM 60 HZ 480 VOLT.</t>
  </si>
  <si>
    <t>GENERADOR ELECTRICO 200 KW 1800 RPM 60 HZ TRIFASICO</t>
  </si>
  <si>
    <t>J050840009-M</t>
  </si>
  <si>
    <t>BOMBA SOPLADORA C/SU MOTOR 9.2 HP 3520 RPM</t>
  </si>
  <si>
    <t>GENERADOR ELECTRICO 225 KVA 180 KW</t>
  </si>
  <si>
    <t>L070137821</t>
  </si>
  <si>
    <t>BOMBA TURBINA VERTICAL INV. 2014</t>
  </si>
  <si>
    <t>GENERADOR ELECTRICO 230 KVA 1800 RPM</t>
  </si>
  <si>
    <t>BOMBA SOPLADORA C/SU MOTOR 15 HP</t>
  </si>
  <si>
    <t>BOMBA SOPLADORA C/SU MOTOR 75 HP 1780 RPM</t>
  </si>
  <si>
    <t>BOMBA CENTRIFUGA TIPO CARACOL 893 RPM</t>
  </si>
  <si>
    <t>647742A</t>
  </si>
  <si>
    <t>643742A</t>
  </si>
  <si>
    <t>ESTACION DE BOMBEO AC. KM 8 EL SEYBO INV. 2014</t>
  </si>
  <si>
    <t>GENERADOR 250 KWA</t>
  </si>
  <si>
    <t>4W3812</t>
  </si>
  <si>
    <t>699443B</t>
  </si>
  <si>
    <t>AC. MULT. NAJAYO ARRIBA,B. VICTORIA, INV.2014</t>
  </si>
  <si>
    <t>ARRANCADOR 20 HP - DIRECTO A LINEA</t>
  </si>
  <si>
    <t>AC. LA IGUANA - SAN CRISTOBAL- INV. 2014</t>
  </si>
  <si>
    <t>AC.MATA GORDA,BANI-BOMBEA P/PAYA-INV.2014</t>
  </si>
  <si>
    <t>AC.PIZARRETE , SAN CRISTOBAL -INV. 2014</t>
  </si>
  <si>
    <t>BOMBA DE TURBINA DE VERTICAL</t>
  </si>
  <si>
    <t>GA-1833</t>
  </si>
  <si>
    <t>PLANTA DE TRAT. HATO DEL YAQUE (INV.2014)</t>
  </si>
  <si>
    <t>ELECTROBOMBA 10 HP CENTRIFUGA HORIZONTAL TRIFASICA 3500 RPM 10 HP</t>
  </si>
  <si>
    <t>ELECTROBOMBA SUMERGIBLE 10 HP TRIFASICA</t>
  </si>
  <si>
    <t>ELECTROBOMBA SUMERGIBLE 10 HP 230 VOLT. MONOFASICA</t>
  </si>
  <si>
    <t>ARRANCADOR 40 HP-DIRECTO A LINEA</t>
  </si>
  <si>
    <t>RIO ARRIBA-BANI,EQ.4-LIMONALVEREDA,INV.2014</t>
  </si>
  <si>
    <t>JUAN BARON EQ. 1 INV.2014</t>
  </si>
  <si>
    <t>LA FINCA EQUIPO 5 AZUA TRANSFERIDA DE LOS PATOS ZONA VIII INV.2014</t>
  </si>
  <si>
    <t>BOMBA TURBINA VERTICAL 900 GPM</t>
  </si>
  <si>
    <t>977380A-1</t>
  </si>
  <si>
    <t>JUAN BARON EQ 1 INV.2014</t>
  </si>
  <si>
    <t>022210</t>
  </si>
  <si>
    <t>922210</t>
  </si>
  <si>
    <t>GENERADOR ELECTRICO TRIFASICO 136 KW</t>
  </si>
  <si>
    <t>I07T005998</t>
  </si>
  <si>
    <t>PLAYA DE YUMA, AC. MAIMON, EST. 1 - INV. 2014</t>
  </si>
  <si>
    <t>GENERADOR ELECTRICO 151.25 KVA</t>
  </si>
  <si>
    <t>AC. SANTA ELENA NV.2014</t>
  </si>
  <si>
    <t>GENERADOR ELECTRICO CON SU TANQUE 165 KVA 1500/1800 RPM</t>
  </si>
  <si>
    <t>0001394632</t>
  </si>
  <si>
    <t>GENERADOR ELECTRICO 125.0 KVA 100.00 KW 60 HZ 208/120 VOLT</t>
  </si>
  <si>
    <t>FGWPEP04VEOA16745</t>
  </si>
  <si>
    <t>MARRON/ROJO</t>
  </si>
  <si>
    <t>GENERADOR ELECTRICO 125.0 KVA 100.00 KW 60HZ 208/120 VOLT.</t>
  </si>
  <si>
    <t>TRANSFORMADOR BUTTES KVA 5</t>
  </si>
  <si>
    <t>GENERADOR ELECTRICO 160 KW</t>
  </si>
  <si>
    <t>GENERADOR ELECTRICO 168.8 KVA 143 KW</t>
  </si>
  <si>
    <t>M08E31093903</t>
  </si>
  <si>
    <t>BOMBA SOPLADORA</t>
  </si>
  <si>
    <t>PLANTA DE T. SAN JOSE DE OCOA-S.L-INV.2014</t>
  </si>
  <si>
    <t>ARRANCADOR DE TIPO AUTO TRANSFORMADO</t>
  </si>
  <si>
    <t>2601011-26131801-2</t>
  </si>
  <si>
    <t>GENERADOR ELECTRICO 430 KVA</t>
  </si>
  <si>
    <t>ESTACION DE BOMBEO LA LIMA BAITOA (INV.2014)</t>
  </si>
  <si>
    <t>TRANSFORMADOR 167</t>
  </si>
  <si>
    <t>MOTOR ELECTRICO VERTICAL DE 12 HP</t>
  </si>
  <si>
    <t>10/05/2012</t>
  </si>
  <si>
    <t>TRANSFORMADOR SECO PEQUEÑO 45 KVA 483 VOLT.</t>
  </si>
  <si>
    <t>TRANSFORMADOR SECO 200 KVA</t>
  </si>
  <si>
    <t>TRANSFORMADOR SECO PRINCIPAL 2500 KVA</t>
  </si>
  <si>
    <t>TRANSFORMADOR SECO DE RESERVA 2500 KVA</t>
  </si>
  <si>
    <t>TRANSFORMADOR SECO DE RESERVA 500 KVA</t>
  </si>
  <si>
    <t>TRANSFORMADOR SECO 500 KVA CUADRADO GRANDE</t>
  </si>
  <si>
    <t>TRANSFORMADOR SECO PEQUEÑO</t>
  </si>
  <si>
    <t>LA DESCUBIERTA INV.2014</t>
  </si>
  <si>
    <t>BOMBA TURBINA VERTICAL DE 6 PULGADAS 5 TAZONES DAÑADA</t>
  </si>
  <si>
    <t>TRANSFORMARDOR</t>
  </si>
  <si>
    <t>TRANSFORMADOR GRANDE CUADRADO DE 750 KVA</t>
  </si>
  <si>
    <t>TRANSFORMADOR 100-112 KVA</t>
  </si>
  <si>
    <t>TRANSFORMADOR 333 KVA</t>
  </si>
  <si>
    <t>TRANSFORMADOR GRANDE 225 KVA</t>
  </si>
  <si>
    <t>TRANSFORMADOR SUAVE 150 KVA</t>
  </si>
  <si>
    <t>C1S0TD4YHCUX4160-480</t>
  </si>
  <si>
    <t>2401011-39121001-1</t>
  </si>
  <si>
    <t>13C19-2105006P</t>
  </si>
  <si>
    <t>BOMBA TURBINA VERTICAL (7 TAZONES) 6 PULGADAS</t>
  </si>
  <si>
    <t>BOMBA TURBINA VERTICAL (8 TAZONES) 6 PULGADAS</t>
  </si>
  <si>
    <t>BOMBA TURBINA VERTICAL (7 TAZONES) 8 PULGADAS</t>
  </si>
  <si>
    <t>BOMBA TURBINA VERTICAL (6 TAZONES)</t>
  </si>
  <si>
    <t>BOMBA TURBINA VERTICAL (15 TAZONES) 6 PULGADAS</t>
  </si>
  <si>
    <t>TRANSFER ELECTRICO 800 AMP</t>
  </si>
  <si>
    <t>TRANSFORMADOR KVA 50</t>
  </si>
  <si>
    <t>MOTOR ELECTRICO HORIZ. TRIFASICO 50HP, 440V.</t>
  </si>
  <si>
    <t>MOTOR ELECTRICO VERTICAL 50 HP 1775 RPM TRIFASICO</t>
  </si>
  <si>
    <t>MOTOR ELECTRICO VERTICAL 50 HP TRIFASICO 460V 1775 RPM</t>
  </si>
  <si>
    <t>MOTOR ELECTRICO VERTICAR HP 50</t>
  </si>
  <si>
    <t>AC. SABANA TORO, EQ. 1, INV.2014</t>
  </si>
  <si>
    <t>AC. SABANA TORO EQ. 1, INV. 2014</t>
  </si>
  <si>
    <t>2202084 - AC. HATO DEL PADRE</t>
  </si>
  <si>
    <t>HATO DEL PADRE SAN JUAN INV. 2014</t>
  </si>
  <si>
    <t>ESTACION DE BOMBEO # 2 QUITA SUEÑO COTUI INV. 2014</t>
  </si>
  <si>
    <t>MOTOR HORIZONTAL SOPLADOR 7.5 HP 3530 RPM</t>
  </si>
  <si>
    <t>MOTOR 7.5 HP ELECTRICO HORIZONTAL 3450 RPM 208-230 VOLT.</t>
  </si>
  <si>
    <t>M37091</t>
  </si>
  <si>
    <t>MATA CALICHE INV. 2014</t>
  </si>
  <si>
    <t>AC. EL PJINO DAJABON INV. 2014</t>
  </si>
  <si>
    <t>AC. VILLA ALTAGRACIA - POZO 5 - INV. 2014</t>
  </si>
  <si>
    <t>ELECTROBOMBA SUMERGIBLE 50 HP</t>
  </si>
  <si>
    <t>ELECTROBOMBA SUMERGIBLE 50 HP 480 VOLT.</t>
  </si>
  <si>
    <t>MOTOR SUMERGIBLE 10 HP</t>
  </si>
  <si>
    <t>MOTOR AEREADOR 10 HP</t>
  </si>
  <si>
    <t>MOTOR HORIZONTAL C/ COMPRESON DE AIRE HP 11</t>
  </si>
  <si>
    <t>IIR0596643</t>
  </si>
  <si>
    <t>IIR0596644</t>
  </si>
  <si>
    <t>TRANSFORMADOR SECO GRANDE 112 KVA</t>
  </si>
  <si>
    <t>TRANSFORMADOR TIPO BUSTER 25KVA</t>
  </si>
  <si>
    <t>ELECTROBOMBA SUMERGIBLE TRIFASICA 460 V. 3450 RPM</t>
  </si>
  <si>
    <t>AC. BOCA CANASTA-BANI-INV. 2014</t>
  </si>
  <si>
    <t>2403032-40151503-1</t>
  </si>
  <si>
    <t>ARRANCADOR DE 25 HP DIRECTO A LINEA</t>
  </si>
  <si>
    <t>RIO ARRIBA,BANI,EQ3,LIMONAL VEREDA,INV.2014</t>
  </si>
  <si>
    <t>RIO ARRIBA,BANI EQ3,LIMONAL VEREDA-INV. 2014</t>
  </si>
  <si>
    <t>RIO ARRIBA,BANI,EQ3-LIMONAL VEREDA,INV.2014</t>
  </si>
  <si>
    <t>ARRANCADOR AUTO TRANSFORMADOR 200 HP</t>
  </si>
  <si>
    <t>JUAN BARON EQ.1 INV. 2014</t>
  </si>
  <si>
    <t>DOÑA JULIA INV. 2014</t>
  </si>
  <si>
    <t>MOTOR ELECTRICO VERTICAL TRIFASICO 40 HP 1780RPM</t>
  </si>
  <si>
    <t>LA CANELA (BOMBEA PARA LOS ALMACIGOS) INV. 2014</t>
  </si>
  <si>
    <t>MOTOR ELECTRICO HORIZONTAL 40 HP TRIFASICO 60HZ 460 VOLT.</t>
  </si>
  <si>
    <t>MOTOR ELECTRICO HORIZONTAL 40 HP TRIFASICO 60 HZ 460 VOLT.</t>
  </si>
  <si>
    <t>13814</t>
  </si>
  <si>
    <t>PLAYA DE YUMA , AC. MAIMON , EST.1 - INV. 2014</t>
  </si>
  <si>
    <t>MOTOR STATOR MAGNETICO</t>
  </si>
  <si>
    <t>TRANSFER DE 600 AMPERES</t>
  </si>
  <si>
    <t>TRANSFER 1,000 AMP.</t>
  </si>
  <si>
    <t>TRANSFER ELECTRICO DE 600 AMPERES</t>
  </si>
  <si>
    <t>TRANSFER ELECTRICO 5 PUERTA</t>
  </si>
  <si>
    <t>MOTOR 3 HP ELECTRICO HORIZONTA PARA SULFATO 1750 RPM</t>
  </si>
  <si>
    <t>MOTOR ELECTRICO HORIZONTAL 3475 RPM 3.7 HP</t>
  </si>
  <si>
    <t>MOTOR ELECTRICO HORIZONTAL 3.7 HP</t>
  </si>
  <si>
    <t>MOTOR MEZCLADOR 3.7 HP</t>
  </si>
  <si>
    <t>MOTOR ELECTRICO 3.7 HP</t>
  </si>
  <si>
    <t>MOTOR ELECTRICO VERTICAL 60 HZ</t>
  </si>
  <si>
    <t>MOTOR ELECTRICO VERTCIAL</t>
  </si>
  <si>
    <t>TRANSFORMADOR KVA</t>
  </si>
  <si>
    <t>TRANSFORMADOR HP 15</t>
  </si>
  <si>
    <t>TRANSFORMADOR KVA 15</t>
  </si>
  <si>
    <t>MULTIPLE LOS ROSARIO POZO No. 1 INV.2014</t>
  </si>
  <si>
    <t>GENERADOR ELECTRICO DE 115 KW TRIFASICO</t>
  </si>
  <si>
    <t>719725</t>
  </si>
  <si>
    <t>TRANSFER 125 AMP</t>
  </si>
  <si>
    <t>GENERADOR DE 400 KWA</t>
  </si>
  <si>
    <t>A060877500</t>
  </si>
  <si>
    <t>GENERADOR ELECTRICO DE 28 KW</t>
  </si>
  <si>
    <t>C062286-4</t>
  </si>
  <si>
    <t>GENERADOR ELECTRICO 50 KVA 1800 RPM</t>
  </si>
  <si>
    <t>V100099130-5</t>
  </si>
  <si>
    <t>SABANA DE LA MAR INV. 2014</t>
  </si>
  <si>
    <t>GENERADOR ELECTRICO DE 60 KW</t>
  </si>
  <si>
    <t>FEWPEPO3VDOA06710</t>
  </si>
  <si>
    <t>GENERADOR DE 31 KVA</t>
  </si>
  <si>
    <t>1448225-2</t>
  </si>
  <si>
    <t>GENERADOR (PLANTA ELECTRICA)</t>
  </si>
  <si>
    <t>F10T015984</t>
  </si>
  <si>
    <t>GENERADOR 15 HP</t>
  </si>
  <si>
    <t>PLANTA DE. TRAT. AC. PERAVIA LA GINA INV. 2014</t>
  </si>
  <si>
    <t>GENERADOR ELECTRICO 65 KWA</t>
  </si>
  <si>
    <t>645503-0100</t>
  </si>
  <si>
    <t>GENERADOR ELECTRICO 60 KWA</t>
  </si>
  <si>
    <t>2721/3870</t>
  </si>
  <si>
    <t>GENERADOR ELECTRICO 60 KW</t>
  </si>
  <si>
    <t>BKEJ-80520504</t>
  </si>
  <si>
    <t>2403011-26111601-1</t>
  </si>
  <si>
    <t>ELECTROBOMBA 2 HP SUMERGIBLE 2 HP 230 VOLT. 3450 RPM MONOFASICA 60 HZ</t>
  </si>
  <si>
    <t>ELECTROBOMBA SUMERGIBLE 20 HP</t>
  </si>
  <si>
    <t>LOS JOVILLO EQUIPO 1 INV. 2014</t>
  </si>
  <si>
    <t>GENERADOR ELECTRICO 72.5 KVA - 58 KW</t>
  </si>
  <si>
    <t>ELECTROBOMBA SUMERGIBLE 15 HP</t>
  </si>
  <si>
    <t>GENERADOR ELECTRICO 50 KVA / 40 KW</t>
  </si>
  <si>
    <t>GENERADOR ELECTRICO 69 KVA / 55 KW</t>
  </si>
  <si>
    <t>BOMBA TURBINA VERTICAL 1760 GPM</t>
  </si>
  <si>
    <t>GENERADOR ELECTRICO 10 KVA</t>
  </si>
  <si>
    <t>ELECTROBOMBA SUMERGIBLE 20 HP 3450 RPM 230/460 VOLT. TRIFASICA</t>
  </si>
  <si>
    <t>GENERADOR DE 15 KW</t>
  </si>
  <si>
    <t>LM-229099-0998</t>
  </si>
  <si>
    <t>ARRANCADOR TIPO PLC AUTOMATICO</t>
  </si>
  <si>
    <t>ARRANCADOR 7 1/2 HP</t>
  </si>
  <si>
    <t>LOS CASTILLOS (CRUCE BARRACOS) INV. 2014</t>
  </si>
  <si>
    <t>ARRANCADOR 7.5 HP</t>
  </si>
  <si>
    <t>MALPAEZ INV 2014</t>
  </si>
  <si>
    <t>TRASNFORMADOR 50KVA</t>
  </si>
  <si>
    <t>ESTACION BOMBEO PALO AMARILLO INV. 2014</t>
  </si>
  <si>
    <t>EQ. BOMBEO LA CULATA AC. PARTIDO INV. 2014</t>
  </si>
  <si>
    <t>MOTOR 25 HP ELECTRICO HORIZONTAL 3510 RPM 230/460 VOLT.</t>
  </si>
  <si>
    <t>PLANTA DE AGUAS RESIDUALES SAN ANTON INV. 2014</t>
  </si>
  <si>
    <t>AC. MULT. NAJAYO ARRIBA ,B. LA VICTORIA , INV. 2014</t>
  </si>
  <si>
    <t>AC. LA IGUANA -SAN CRISTOBAL- INV. 2014</t>
  </si>
  <si>
    <t>AC. LAS TABLAS-PERAVIA - EQ.2 - INV.2014</t>
  </si>
  <si>
    <t>AC. LA JAGUA S.C. YAGUATE INV. 2014</t>
  </si>
  <si>
    <t>ANSONIA LA ESTANCIA EQUIPO 1 INV. 2014</t>
  </si>
  <si>
    <t>MOTOR ELECTRICO VERTICAL TRIFASICA 480 V</t>
  </si>
  <si>
    <t>H025S2BLF</t>
  </si>
  <si>
    <t>MOTOR ELECTRICO VERTICAL 150 HP 460V, 1770 RPM</t>
  </si>
  <si>
    <t>ELJ730178</t>
  </si>
  <si>
    <t>AC. SABANA TORO , EQ. 2 , INV. 2014</t>
  </si>
  <si>
    <t>PLANTA DE TRATAMUENTO LOS BANCOS INV. 2014</t>
  </si>
  <si>
    <t>MOTOR VERTICAL 150 HP</t>
  </si>
  <si>
    <t>ESTACION DE BOMBEO N.1 AC. HOSTOS INV. 2014</t>
  </si>
  <si>
    <t>TRANSFORMADOR SACO DE 1500 V.A</t>
  </si>
  <si>
    <t>PLANTA DE TRAT. RESTAURACION INV.2014</t>
  </si>
  <si>
    <t>FGWPEPP4CETH05471</t>
  </si>
  <si>
    <t>2403273-26111601-1</t>
  </si>
  <si>
    <t>GENERADOR 100 KVA</t>
  </si>
  <si>
    <t>J010296255</t>
  </si>
  <si>
    <t>AC. CANAFISTOL- PERAVIA-INV.2014</t>
  </si>
  <si>
    <t>GENERADOR DE 1000 KWA</t>
  </si>
  <si>
    <t>I07107404</t>
  </si>
  <si>
    <t>MOTOR ELECTRICO VERTICAL 60 HP 1775 RPM 460 VOLT. 60 HZ</t>
  </si>
  <si>
    <t>GENERADOR ELECTRICO 175 KW</t>
  </si>
  <si>
    <t>K050851146</t>
  </si>
  <si>
    <t>MOTOR ELECTRICO VERTICAL 60 HP 1775 RPM 460 VOLT. TRIFASICO</t>
  </si>
  <si>
    <t>MOTOR ELECTRICO VERTICAL 60 HP 1765 RPM 60 HZ TRIFASICO</t>
  </si>
  <si>
    <t>MOTOR ELECTRICO VERTICAL 60 HP 1775 RPM 60 HZ TRIFASICO</t>
  </si>
  <si>
    <t>TRANSFER P/LOS GENERADORES</t>
  </si>
  <si>
    <t>MOTOR ELECTRICO HORIZONTAL 40 HP 3500 RPM</t>
  </si>
  <si>
    <t>39NO90W857H1</t>
  </si>
  <si>
    <t>MOTOR ELECTRICO VERTICAL TRIFASICO 460 VOLT. 1770 RPM 60 HZ</t>
  </si>
  <si>
    <t>MOTOR ELECTRICO VERTICAL 40 HP TRIFASICO 230/460 V 1780 RPM</t>
  </si>
  <si>
    <t>GENERADOR DE 1875 KVA</t>
  </si>
  <si>
    <t>GENERADOR ELECTRICO DE 1875 KVA</t>
  </si>
  <si>
    <t>TRANSFORMADOR SECO 15 KVA</t>
  </si>
  <si>
    <t>MOTOR 60 HP ELECTRICO HORIZONTAL 1775 RPM V230-460</t>
  </si>
  <si>
    <t>TRANSFORMADOR SECO 15 KVA 480/277 VOLT.</t>
  </si>
  <si>
    <t>GENERADOR ELECTRICO 1000 KW 1800 RPM 60 HZ</t>
  </si>
  <si>
    <t>X06LS10469</t>
  </si>
  <si>
    <t>OBRA DE TOMA RAMON SANTANA ( INV. 2014)</t>
  </si>
  <si>
    <t>SABANA BUEY (BANI) EQ.2 INV.2014</t>
  </si>
  <si>
    <t>TRANSFORMADOR SECO 15.0 KVA</t>
  </si>
  <si>
    <t>GENERADOR ELECTRICO 100 KVA 80 KW</t>
  </si>
  <si>
    <t>FGWPEP6KBA400915</t>
  </si>
  <si>
    <t>GENERADOR ELECTRICO 134 KW</t>
  </si>
  <si>
    <t>H050819295</t>
  </si>
  <si>
    <t>TRANSFORMADOR 7 1/2 KVA</t>
  </si>
  <si>
    <t>ESTACION DE BOMBEO LA FLACA INV. 2014</t>
  </si>
  <si>
    <t>MOTOR ELECTRICO HORIZONTAL 1 1/2 HP</t>
  </si>
  <si>
    <t>LAS YAYAS - POZO # 4 INV.2014</t>
  </si>
  <si>
    <t>TRANSFORMADOR 7.5 KVA</t>
  </si>
  <si>
    <t>PLANTA DE TRATAMIENTO EL FACTOR INV. 2014</t>
  </si>
  <si>
    <t>MOTOR ELECTRICO VERTICAL DE 75 HP 1775 RPM 230/460 VOLT. TRIFASICO</t>
  </si>
  <si>
    <t>MOTOR,ELECT.VERT.TRIF.75HP,60HZ,240/480V.</t>
  </si>
  <si>
    <t>AC.SANTANA CATALINA,EQ.5- INV.2014</t>
  </si>
  <si>
    <t>MOTOR ELECTRICO VERTICAL 75 HP 1765 RPM 230/460 VOLT.</t>
  </si>
  <si>
    <t>MOTOR ELECTRICO HORIZONTAL 6 HP</t>
  </si>
  <si>
    <t>MOTOR MEZCLADORES DE SULFATO 200W KW</t>
  </si>
  <si>
    <t>MOTOR ELECTRICO VERTICAL 5 HP TRIFASICO 1870 RPM</t>
  </si>
  <si>
    <t>86662-G</t>
  </si>
  <si>
    <t>86661-G</t>
  </si>
  <si>
    <t>MOTOR 75 HP ELECTRICO HORIZONTAL 890 RPM</t>
  </si>
  <si>
    <t>MOTOR 50 HP ELECTRICO VERTICAL 50 HP</t>
  </si>
  <si>
    <t>MOTOR 50 HP ELECTRICO VERTICAL 50 HP 1775 RPM 460 VOLT. 60 HZ</t>
  </si>
  <si>
    <t>TRANSFER 250 AMP</t>
  </si>
  <si>
    <t>MOTOR ELECTRICO HORIZONTAL 230 V, 60HZ, MONOFASICO 5 HP</t>
  </si>
  <si>
    <t>MOTOR ELECTRICO HORIZONTAL 230V, 60HZ MONOFASICO 5HP</t>
  </si>
  <si>
    <t>TRANSFER ELECTRICO 25 AMP</t>
  </si>
  <si>
    <t>TRASNFORMADOR 37.5 KVA</t>
  </si>
  <si>
    <t>JIMANI INV.2014</t>
  </si>
  <si>
    <t>BOMBA DOSIFICADORA DE ACIDO CLORIDRICO</t>
  </si>
  <si>
    <t>NARANJA/VERDE</t>
  </si>
  <si>
    <t>MOTOR VALVULA 1/2HP COMPUESTA P/AGUA DESECHO RETROLAVADO 1/2HP</t>
  </si>
  <si>
    <t>MOTOR VALVULA COMPUESTA P/AGUA DESECHO RETROLAVADO1/2 KVA</t>
  </si>
  <si>
    <t>MOTOR VALVULA P/EL AIRE DE LIMPEIZA</t>
  </si>
  <si>
    <t>PLANTA DE TRATAMIENTO AC. SAN CRISTOBAL LADO B FILTRO 2 CELDA A INV. 2014</t>
  </si>
  <si>
    <t>PLANTA DE TRATAMIENTO AC. SAN CRISTOBAL LADO B FILTRO 2 CELDA B INV. 2014</t>
  </si>
  <si>
    <t>PLANTA DE TRATAMIENTO AC. SAN CRISTOBAL LADO B FILTRO 1 INV. 2014</t>
  </si>
  <si>
    <t>MOTOR VERTICAL 5 HP</t>
  </si>
  <si>
    <t>ELECTROBOMBA P/ DESARENAR</t>
  </si>
  <si>
    <t>MOTOR 10HP VETICAL ACOPLADO A SU TRANSMISCION 10HP</t>
  </si>
  <si>
    <t>MOTOR 10 HP ELECTRICO VERTICAL 10 HP 1765 RPM</t>
  </si>
  <si>
    <t>JUAN BARON EQ.3 INV. 2014</t>
  </si>
  <si>
    <t>2403123-39121001-2</t>
  </si>
  <si>
    <t>TRANSFER ELECTRICO 125 AMP</t>
  </si>
  <si>
    <t>TRANSFER ELECTRICO 225 AMP</t>
  </si>
  <si>
    <t>TRANSFER ELECTRICO 500 AMP</t>
  </si>
  <si>
    <t>TRANSFORMADOR SECO 4 KVA</t>
  </si>
  <si>
    <t>JUAN BARON EQ 3 INV.2014</t>
  </si>
  <si>
    <t>MOTOR 250 HP ELECT. VERTICAL TRIFASICO 1775 RPM 460V 250 HP</t>
  </si>
  <si>
    <t>MOTOR ELECTRICO VERTICAL 1187 RPM</t>
  </si>
  <si>
    <t>MOTOR 18.5 HP HORIZONTALC/ COMPRESOR DE AIRE HP 18.5</t>
  </si>
  <si>
    <t>IIR0596645</t>
  </si>
  <si>
    <t>MOTOR ELECTRICO HORIZONTAL TRIF.50HP,440V</t>
  </si>
  <si>
    <t>MOTOR ELECTRICO VERTICAL 20 HP 230/460V. 1765 RPM TRIFASICO</t>
  </si>
  <si>
    <t>MOTOR 20 HP ELECTRICO VERTICAL 20 HP 230/460V.TRIFASICO</t>
  </si>
  <si>
    <t>MOTOR ELECTRICO VERTICAL TRIFASICA 25 HP 60 HZ 230/460 VOLT.</t>
  </si>
  <si>
    <t>MOTOR ELCTRICO VERTICAL 20 HP TRIFASICO 1870 RPM</t>
  </si>
  <si>
    <t>MOTOR ELECTRICO HORIZONTAL 20 HP</t>
  </si>
  <si>
    <t>BOHECHIO INV.2014</t>
  </si>
  <si>
    <t>M41071-09F629Y354H1</t>
  </si>
  <si>
    <t>MOTOR 25 HP ELECTRICO VERTICAL 25 HP</t>
  </si>
  <si>
    <t>MOTOR VERTICAL 25 HP</t>
  </si>
  <si>
    <t>MOTOR VERTICAL 15 HP</t>
  </si>
  <si>
    <t>BOMBA 25 HPTURBINA VERTICAL</t>
  </si>
  <si>
    <t>PARQUE RADHAME INV.2014</t>
  </si>
  <si>
    <t>BOMBA 3HP SUMERGIBLES TIPO INASTACABLES P/AGUAS NEGRAS 600 VOLTIOS 3HP</t>
  </si>
  <si>
    <t>MOTOR PARA RETROLAVADO</t>
  </si>
  <si>
    <t>MOTOR PARA RETROLADO 250V, 27AMPS</t>
  </si>
  <si>
    <t>MOTOR PARA RETROLAVADO DE 250V, 27AMPS</t>
  </si>
  <si>
    <t>MOTOR 60 HP ELECTRICO VERTICAL 60 HP 1770 RPM 230/460 VOLT. 60 HZ</t>
  </si>
  <si>
    <t>MOTOR 60 HP ELECTRICO VERTICAL 60 HP 1775 RPM 460 VOLT. TRIFASICO</t>
  </si>
  <si>
    <t>MOTOR 60 HP ELECRICO VERTICAL TRIFASICO 60 HP</t>
  </si>
  <si>
    <t>AC. SABANA TORO , EQ.1 , INV. 2014</t>
  </si>
  <si>
    <t>MOTOR 60 HP ELECT. VERT. TRIFASICO 60 HP 230/460V. 1750 RPM</t>
  </si>
  <si>
    <t>ARRANCADOR 125 HP TIPO AUTOTRASFORMADO</t>
  </si>
  <si>
    <t>MOTOR ELECTRICO VERTICAL, 60 HP</t>
  </si>
  <si>
    <t>ARRANCADOR TIPO PART WAUDER</t>
  </si>
  <si>
    <t>MOTOR ELECTRICO HORIZONTAL 7.12 HP (STOP)</t>
  </si>
  <si>
    <t>MOTOR ELECTRIICO HORIZONTAL 7.12 HP (STOP)</t>
  </si>
  <si>
    <t>MOTOR ELECTRICO VERTICAL 7.12 HP (STOP)</t>
  </si>
  <si>
    <t>MOTOR ELECTRICO. HORIZONTAL 7.12 HP (STOP)</t>
  </si>
  <si>
    <t>MOTOR VERTICAL DE 50 HP RPM 1775</t>
  </si>
  <si>
    <t>A70033CX</t>
  </si>
  <si>
    <t>MOTOR 50 HP ELECTRICO VERTICAL 50 HP 1775 RPM 450 VOLT.</t>
  </si>
  <si>
    <t>M050525L6</t>
  </si>
  <si>
    <t>TRANSFORMADOR SECO GRANDE 225 KVA</t>
  </si>
  <si>
    <t>AC. BATEY MONTE CRISTY BOMBEO No 4 (INV. 2014)</t>
  </si>
  <si>
    <t>MOTOR ELECTRICO HORIZONTAL 7 1/2 HP 3480 RPM</t>
  </si>
  <si>
    <t>MOTOR ELECTRICO HORIZONTAL 7 I/2 HP 3480 RPM</t>
  </si>
  <si>
    <t>MOTOR ELECTRICO HORIZONTAL 7 1/2 HP</t>
  </si>
  <si>
    <t>ARRANCADOR COMBINADO</t>
  </si>
  <si>
    <t>BOMBA TURBINA VERTICAL 556 GPLM</t>
  </si>
  <si>
    <t>ELECTROBOMBA CENTRIFUGA HORIZONTAL TIPO MONOBLOCK 3450RPM 230V 2HP</t>
  </si>
  <si>
    <t>ARRANCADOR 2 HP</t>
  </si>
  <si>
    <t>AC.NIZAO DON GREGORIO INV. 2014</t>
  </si>
  <si>
    <t>AC. SEMANA SANTA EQ. 2 INV. 2014</t>
  </si>
  <si>
    <t>MOTOR ELECTRICO VERTICAL 50 HP 1780 RPM 230/460 VOLT.</t>
  </si>
  <si>
    <t>CRISTO REY DE GUARAGUAO ESTACION DE BOMBEO N. 1 INV. 2014</t>
  </si>
  <si>
    <t>CRISTO REY DE GUARAGUAO ESTACION DE BOMBEO N. 2 INV. 2014</t>
  </si>
  <si>
    <t>TRANSFORMADOR GRANDE CUADRADO 750 KVA</t>
  </si>
  <si>
    <t>TRANSFORMADOR ELECTRICO</t>
  </si>
  <si>
    <t>ARRANCADOR MAGNETICO PEQUEÑO</t>
  </si>
  <si>
    <t>ARRANCADOR P/MOTOR 60 HP,PART WANDER</t>
  </si>
  <si>
    <t>AC. SABANA TORO, EQ. 1 ,INV. 2014</t>
  </si>
  <si>
    <t>AC. MATA GORDA,BANI,BOMBEA P/PAYA-INV.2014</t>
  </si>
  <si>
    <t>TRANSFORMADOR 37. 5 KVA</t>
  </si>
  <si>
    <t>ARRANCADOR DE 30 HP</t>
  </si>
  <si>
    <t>ARRANCADOR TIPO PART WAUDER 75</t>
  </si>
  <si>
    <t>MOTOR ELECTRICO HORIZONTAL TRIFASICO 15 HP 1180 RPM 230/460 VOLT.</t>
  </si>
  <si>
    <t>OR594047</t>
  </si>
  <si>
    <t>1203NCHO1457-8</t>
  </si>
  <si>
    <t>MOTOR ELECTRICO VERTICAL 25 HP 1700 RPM 230/460 VOLT.</t>
  </si>
  <si>
    <t>BOMBA DOSIFICADORA HP 3</t>
  </si>
  <si>
    <t>BOMBA DOSIFICADORA DE HIDROXIDO CLORURO SULFATO LIQUIDO</t>
  </si>
  <si>
    <t>BOMBA DISIFICADORA DE SULFATO LIQUIDO</t>
  </si>
  <si>
    <t>BOMBA DOSIFICADORA DE SULFATO 3 HP</t>
  </si>
  <si>
    <t>BOMBA 3HP DOSIFICADORA DE SULFATO .</t>
  </si>
  <si>
    <t>BOMBA DOSIFICADORA DE SULFATO 3HP</t>
  </si>
  <si>
    <t>AC.SABANA TORO , EQ. 1, INV. 2014</t>
  </si>
  <si>
    <t>AC. MULT. NAJAYO ARRIBA BARRIO LA VICTORIA INV. 2014</t>
  </si>
  <si>
    <t>AC. LAS TABLAS - PERAVIA - INV. 2014</t>
  </si>
  <si>
    <t>PLANTA DE TRATAMIENTO SABANA GRANDE DE BOYA INV. 2014</t>
  </si>
  <si>
    <t>TRANSFORMADOR SECO PRINCIPAL 500 KVA</t>
  </si>
  <si>
    <t>TRANSFORMADOR SECO 75 KW</t>
  </si>
  <si>
    <t>TRANSFORMADOR SECO 75 KVA</t>
  </si>
  <si>
    <t>DPE-0468-169071</t>
  </si>
  <si>
    <t>ELECTROBOMBA CENTRIFUGA HORIZ. 3/4 HP 120 V. 3450 RPM</t>
  </si>
  <si>
    <t>2701011-26101601-2</t>
  </si>
  <si>
    <t>MOTOR ELECTRICO VERTICAL TRIFASICO 40 HP</t>
  </si>
  <si>
    <t>MOTOR 40 HP ELECTRICO VERTICAL 40 HP 7785 RPM</t>
  </si>
  <si>
    <t>ARRANCADOR 15 HP</t>
  </si>
  <si>
    <t>ELECTROBOMBA SUMERGIBLE TRIFASICO 3450 RPM</t>
  </si>
  <si>
    <t>ELECTROBOMBA SUMERGIBLE TRIFASICA 380/460V 60HZ 40 HP</t>
  </si>
  <si>
    <t>913140</t>
  </si>
  <si>
    <t>BOMBA TURBINA VERTICAL 793 GLP</t>
  </si>
  <si>
    <t>BOMBA TURBINA VERTICAL 793 GPM</t>
  </si>
  <si>
    <t>MOTOR ELECTRIC O HORIZONTAL,BOMBA EN REP.</t>
  </si>
  <si>
    <t>AC. PIZARRETE , SAN CRISTOBAL , INV. 2014</t>
  </si>
  <si>
    <t>MOTOR ELECTRICO VERTICAL 20 HP 230/460 V 1765 RPM</t>
  </si>
  <si>
    <t>2404253</t>
  </si>
  <si>
    <t>MOTOR ELECTRICO VERTICAL TRIFASICO 1750 RPM 15HP</t>
  </si>
  <si>
    <t>TRANSFERIDO DE GUAYACANAL</t>
  </si>
  <si>
    <t>K050851147</t>
  </si>
  <si>
    <t>GENERADOR ELECTRICO 231.25 KV 185 KVA 60 HZ 277/480 V</t>
  </si>
  <si>
    <t>RG6081A16987-8</t>
  </si>
  <si>
    <t>GENERADOR ELECTRICO231.85 KVA 185 KW 60HZ 277/480 V</t>
  </si>
  <si>
    <t>RG6081A169877</t>
  </si>
  <si>
    <t>GENERADOR ELECTRICO 231.25 KVA 185 KW 277/480 VOLT. 1800 RPM 60HZ 278.15 AMPS</t>
  </si>
  <si>
    <t>RG6081A170129-WA-542977-0105</t>
  </si>
  <si>
    <t>GENERADOR ELECTRICO 231.25 KVA 185 KW 1800 RPM 60 HZ 277/480 VOLT. 278.15 AMP</t>
  </si>
  <si>
    <t>RG6081A170130WA-542957-0105</t>
  </si>
  <si>
    <t>GENERADOR ELECTRICO 187 KVA</t>
  </si>
  <si>
    <t>G130530002</t>
  </si>
  <si>
    <t>GENERADOR ELECTRICO 187 KW</t>
  </si>
  <si>
    <t>G130530001</t>
  </si>
  <si>
    <t>GENERADOR ELECTRICO 150 KW</t>
  </si>
  <si>
    <t>I980800331-9118715</t>
  </si>
  <si>
    <t>GENERADOR 150 KVA</t>
  </si>
  <si>
    <t>GENERADOR ELECTRICO 108 KWA 1800 RPM 60 HZ</t>
  </si>
  <si>
    <t>F10T016018</t>
  </si>
  <si>
    <t>GENERADOR 155 KVA ELECTRICO CON SU ARRANCADOR ANEXO 155KVA</t>
  </si>
  <si>
    <t>956430</t>
  </si>
  <si>
    <t>ELECTROBOMBA-SUM. MONOF.-5HP-230V.3450RP</t>
  </si>
  <si>
    <t>GUERA-PUEBLO NUEVO-BANI-INV. 2014</t>
  </si>
  <si>
    <t>MOTOR VALVULA COMPUESTA P/AGUA DESECHO RETROLAVADO 1/2KVA</t>
  </si>
  <si>
    <t>MOTOR VALVULA P/EL AIRE DE LIMPIEZA</t>
  </si>
  <si>
    <t>PLANTA DE TRATAMIENTO AC. SAN CRISTOBAL LADO A FILTRO 1 CELDA B INV.2014</t>
  </si>
  <si>
    <t>PLANTA DE TRATAMIENTO AC. SAN CRISTOBAL CELDA B INV. 2014</t>
  </si>
  <si>
    <t>ESTACION REELEVO AC. VILLA BAO GUAYACANAL INV.2014</t>
  </si>
  <si>
    <t>ARRANCADOR P/MOTOR 7 1/2 HP</t>
  </si>
  <si>
    <t>MOTOR 400 HP ELECTRICO VERTICAL .</t>
  </si>
  <si>
    <t>MORADO</t>
  </si>
  <si>
    <t>76907</t>
  </si>
  <si>
    <t>AC. MULT. NAJAYO ARRIBA, B. VICTORIA,INV. 2014</t>
  </si>
  <si>
    <t>AC. LA IGUANA - SAN CRISTOBAL - INV. 2014</t>
  </si>
  <si>
    <t>AC. LAS TABLAS - PERAVIA-EQ.2 - INV. 2014</t>
  </si>
  <si>
    <t>AC. LUISA LA PRIETA (MONTE PLATA) INV.2014</t>
  </si>
  <si>
    <t>PROYECTO 2C - LOS NEGROS ESTACION #1 INV.2014</t>
  </si>
  <si>
    <t>MOTOR ELECTRICO VERTICAL 75 HP 1770 RPM 460 VOLT.</t>
  </si>
  <si>
    <t>ELCTROBOMBA CENTRIF. HORIZ. T/MONOBLOCK 2HP</t>
  </si>
  <si>
    <t>ELECTROBOMBA CENTRIF. HORIZ. T/MONO BLOCK 2HP</t>
  </si>
  <si>
    <t>MOTOR 75 HP ELECTRICO VERTICAL</t>
  </si>
  <si>
    <t>MOTOR 75 HP ELECTRICO VERTICAL 1765 RPM 460 VOLT. TRIFASICO</t>
  </si>
  <si>
    <t>MOTOR ELECTRICO VERTICAL 75 HP 1765 RPM TRIFASICO</t>
  </si>
  <si>
    <t>MOTOR ELECTRICO VERTICAL 75 HP 1765 RPM 60 HZ TRIFASICO</t>
  </si>
  <si>
    <t>MOTOR MEZCLADOR DE SULFATO 1 HP (DAÑADO)</t>
  </si>
  <si>
    <t>MOTOR MEZCLADOR DE SULFATO 1 HP ( DAÑADO)</t>
  </si>
  <si>
    <t>TRANSFORMADOR 15 KBA</t>
  </si>
  <si>
    <t>AC. BOCA CANASTA -BANI - INV. 2014</t>
  </si>
  <si>
    <t>GENERADOR 48 KWA</t>
  </si>
  <si>
    <t>HACIENDA ESTRELLA INV.2014</t>
  </si>
  <si>
    <t>GENERADOR DE 60 KW</t>
  </si>
  <si>
    <t>1M-228497-07</t>
  </si>
  <si>
    <t>TRANSFER ELECTRICO 112 KVA</t>
  </si>
  <si>
    <t>TRANSFORMAODR 15 KVA</t>
  </si>
  <si>
    <t>AC. PIEDRA GORDA VILLA ALTAGRACIA, INV.2014</t>
  </si>
  <si>
    <t>GENERADOR ELCTRICO 35 KW</t>
  </si>
  <si>
    <t>CD6059T168374</t>
  </si>
  <si>
    <t>G131203151</t>
  </si>
  <si>
    <t>GENERADOR ELECTRICO 65 KVA</t>
  </si>
  <si>
    <t>E11TO02442</t>
  </si>
  <si>
    <t>LAS YAYAS - POZO #4 INV. 2014</t>
  </si>
  <si>
    <t>GENERADOR ELECTRICO 50KVA 40 KW / 50 KVA</t>
  </si>
  <si>
    <t>TRANSFER ELECTRICO 100AMP</t>
  </si>
  <si>
    <t>2024912</t>
  </si>
  <si>
    <t>GENERADOR ELECTRICO 55 KWA 1800 RPM</t>
  </si>
  <si>
    <t>AP- 189335</t>
  </si>
  <si>
    <t>TRANSFER ELECTRICO 100 AMPERES</t>
  </si>
  <si>
    <t>BRONCE</t>
  </si>
  <si>
    <t>AOSC383237</t>
  </si>
  <si>
    <t>GENERADOR ELECTRICO 62.5 KVA - 50 KW</t>
  </si>
  <si>
    <t>GENERADOR ELECTRICO 75 KVA</t>
  </si>
  <si>
    <t>2403253-26111601-1</t>
  </si>
  <si>
    <t>AC. BOCA CANASTA -BANI-INV. 2014</t>
  </si>
  <si>
    <t>2403032-39121001-4</t>
  </si>
  <si>
    <t>TRANSFORMADOR BUSTTER</t>
  </si>
  <si>
    <t>GENERADOR ELECTRICO 35.65 KVA</t>
  </si>
  <si>
    <t>CO63636/08</t>
  </si>
  <si>
    <t>MOTOR ELECTRICO VERTICAL DE 30 HP</t>
  </si>
  <si>
    <t>ARRANCADOR TIPO PART WANDER 150HP</t>
  </si>
  <si>
    <t>ARRANCADOR TIPO PART WANDER 100HP</t>
  </si>
  <si>
    <t>ARRANCADOR DE 1 HP</t>
  </si>
  <si>
    <t>ARRANCADOR DIRECTO A LINEA 3 HP</t>
  </si>
  <si>
    <t>MOTOR ELECTRICO VERTICAL , 40HP</t>
  </si>
  <si>
    <t>AC. SABANA TORO , EQ. 2, INV. 2014</t>
  </si>
  <si>
    <t>MOTOR SUMERGIBLE 25 HP</t>
  </si>
  <si>
    <t>MOTOR MEZCLADOR DE SULFATO 230V. MONOFICO 1725 RP</t>
  </si>
  <si>
    <t>MOTOR MEZCLADOR DE SULFATO 230V. 1725RPM,MONOFASICO</t>
  </si>
  <si>
    <t>MOTOR MEZCLADOR DE SULFATO MONOFASICO 230V, 1725RPM</t>
  </si>
  <si>
    <t>MOTOR MEZCLADOR DE SULFATO MONOFASICO .230V. 1725 RPM</t>
  </si>
  <si>
    <t>MOTOR MEZCLADORES DE SULFATO</t>
  </si>
  <si>
    <t>MOTOR MEZCLADOR DE SULFATO 1 1/2</t>
  </si>
  <si>
    <t>MOTOR MEZCLADOR DE SULFATO 1 1/2HP</t>
  </si>
  <si>
    <t>MOTOR EXTRACTOR DE POLVO</t>
  </si>
  <si>
    <t>MOTOR ELECTRICO HORIZONTAL 1.5 HP</t>
  </si>
  <si>
    <t>MOTOR MEZCLADOR 1720 RPM</t>
  </si>
  <si>
    <t>MOTOR MEZCLADOR 280 RPM</t>
  </si>
  <si>
    <t>MOTOR MEZCLADOR 0.84 HP</t>
  </si>
  <si>
    <t>MOTOR MECLADOR 1 3/4 HP</t>
  </si>
  <si>
    <t>MOTOR MEZCLADOR 1 3/4 HP</t>
  </si>
  <si>
    <t>MOTOR MEZLCADOR 1700 RPM</t>
  </si>
  <si>
    <t>MOTOR MEZCLADOR 1700 RPM</t>
  </si>
  <si>
    <t>MOTOR MEZCLADOR DE SULFATO 1 1/2 HP</t>
  </si>
  <si>
    <t>MOTOR MEZCLADORES SULFATO</t>
  </si>
  <si>
    <t>3BFIH4BOIT</t>
  </si>
  <si>
    <t>DIFERENCIAL ELECTRICO DE 5 TONELADAS</t>
  </si>
  <si>
    <t>DIFERENCIAL ELECTRICO DE 1 TONELADA</t>
  </si>
  <si>
    <t>DIFERENCIAL ELECTRICO 1000KG</t>
  </si>
  <si>
    <t>DIFERENCIAL ELECTRICO 2000KLG (DAÑADO)</t>
  </si>
  <si>
    <t>DIFERENCIAL MECANICO 3 TONELADA</t>
  </si>
  <si>
    <t>DIFERENCIAL MECANICO</t>
  </si>
  <si>
    <t>DIFERENCIAL ELECTRICO 500 KG</t>
  </si>
  <si>
    <t>MOTOR ELECTRICO VERTICAL TRIFASICO</t>
  </si>
  <si>
    <t>DIFERENCIAR CON UNA BASE QUE SE MUEVE CON 2 MOTOR</t>
  </si>
  <si>
    <t>L4184VB</t>
  </si>
  <si>
    <t>DIFERENCIAL MECANICO DE 2 TONELADAS</t>
  </si>
  <si>
    <t>DIFERENCIAL ELECTRICO 110/230 VOLT. 1725 RPM 1 HP</t>
  </si>
  <si>
    <t>35U8540350C1</t>
  </si>
  <si>
    <t>GENERADOR 1800 RPM-100KWA</t>
  </si>
  <si>
    <t>6868630807</t>
  </si>
  <si>
    <t>RIO ARRIBA-BANI,EQ 4-LIMONALVEREDA,INV.2014</t>
  </si>
  <si>
    <t>GENERADOR 1800 RPM</t>
  </si>
  <si>
    <t>2DZXL038016</t>
  </si>
  <si>
    <t>RIO ARRIBA,BANI,EQ3-LIMONAL VEREDA,INV2014</t>
  </si>
  <si>
    <t>GENERADOR ELECTRICO 100 KW 120/240 VOLT. 60 HZ TRIFASICO</t>
  </si>
  <si>
    <t>GENERADOR ELECTRICO 95 KWA 1800 RPM 60 HZ</t>
  </si>
  <si>
    <t>30016000</t>
  </si>
  <si>
    <t>GENERADOR ELECTRICO 95 KWA</t>
  </si>
  <si>
    <t>30014297</t>
  </si>
  <si>
    <t>GENERADOR ELECTRICO 105-100-86 KVA 460 VOLT. 60HZ 1800 RPM</t>
  </si>
  <si>
    <t>E1S157-490</t>
  </si>
  <si>
    <t>GENERADOR ELECTRICO 97.0 KW</t>
  </si>
  <si>
    <t>GENERADOR ELECTRICO 88/96 KVA - 71/77 KW</t>
  </si>
  <si>
    <t>DP601766A1</t>
  </si>
  <si>
    <t>PROYECTO 4 - EQUIPO No. 1 AZUA INV.2014</t>
  </si>
  <si>
    <t>GENERADOR ELECTRICO 104 KW</t>
  </si>
  <si>
    <t>OCHOA INV. 2014</t>
  </si>
  <si>
    <t>7525447</t>
  </si>
  <si>
    <t>0405MS003125-1</t>
  </si>
  <si>
    <t>ARRANCADOR TIPO PART WAUDER 125</t>
  </si>
  <si>
    <t>MOTOR ELECTRICO HORIZONTAL 10 HP 2930 RPM</t>
  </si>
  <si>
    <t>ELECTROBOMBA CENTRIFUGA HORIZONTA TIPO MONO BLOCK 5 HP</t>
  </si>
  <si>
    <t>ELECTROBOMBA CENTRIFUGA HORIZONTAL CON SU TANQUE</t>
  </si>
  <si>
    <t>MOTOR ELECTRICO HORIZONTAL 5 HP 1170 RPM</t>
  </si>
  <si>
    <t>MOTOR 5 hp MEZCLADOR DE SULFATO 1730 RPM</t>
  </si>
  <si>
    <t>2307-457-003</t>
  </si>
  <si>
    <t>MOTOR MEZCLADOR DE SULFATO 5 HP 1730 RPM</t>
  </si>
  <si>
    <t>ELECTROBOMBA SUMERGIBLE 1 1/2 HP</t>
  </si>
  <si>
    <t>ELECTROBOMBA CENTRIFUGA HORIZONTAL 1 1/2 HP</t>
  </si>
  <si>
    <t>ARRANCADOR P/MOTOR 40 HP</t>
  </si>
  <si>
    <t>ARRANCADOR P/MOTOR 40 HP, DIRECTO A LINEA</t>
  </si>
  <si>
    <t>MOTOR VERTICAL TRIFASICO 30KW, 230VOLTIOS</t>
  </si>
  <si>
    <t>20172167</t>
  </si>
  <si>
    <t>SAMANGOLA (BOMBEA PARA HAINA) INV, 2014</t>
  </si>
  <si>
    <t>AC. MELLA NAGUA INV. 2014</t>
  </si>
  <si>
    <t>MOTOR 75 HP ELECTRICO VERTICAL.</t>
  </si>
  <si>
    <t>6327A/A08A147R580R-6</t>
  </si>
  <si>
    <t>MOTOR ELECTRICO HORIZONTAL 150 HP 230/460 VOLT.</t>
  </si>
  <si>
    <t>PLANTA DE TRAT. SABANA INGLESIA (INV.2014)</t>
  </si>
  <si>
    <t>MOTOR ELECTRICO HORIZONTAL 150 HP TRIFASICO 460V,60HZ (EN STOP)</t>
  </si>
  <si>
    <t>MOTOR ELECT.VERT. TRIF.75 HP,460V. 60HZ</t>
  </si>
  <si>
    <t>MOTOR ELECTRICO HORIZONTAL. 20 HP 230/460 VOLT. 60 HZ</t>
  </si>
  <si>
    <t>MOTOR ELECTRICO VERTICAL 75 HP 1775 RPM 60 HZ 230/460 VOLT.</t>
  </si>
  <si>
    <t>ELECTROBOMBA SUMERGIBLE 75 HP 3450 RPM</t>
  </si>
  <si>
    <t>GA-18133</t>
  </si>
  <si>
    <t>BOMBA TURBINA VERTICAL( STOP)</t>
  </si>
  <si>
    <t>GC-17450</t>
  </si>
  <si>
    <t>ELECTROBOMBA SUMERGIBLE TRIFASICA 3450 RPM</t>
  </si>
  <si>
    <t>ELECTROBOMBA SUMERGIBLE TRIFASICA 460V.</t>
  </si>
  <si>
    <t>ELECTROBOMBA SUMERGIBLE TRIFASICA 3450 RPM 480V</t>
  </si>
  <si>
    <t>LAS CARRERAS BANI EQ 2 INV. 2014</t>
  </si>
  <si>
    <t>ELECTROBOMBA SUMERGIBLE TRIFASICA</t>
  </si>
  <si>
    <t>2403011-26131801-1</t>
  </si>
  <si>
    <t>2403011-40151503-2</t>
  </si>
  <si>
    <t>2403011-36131801-2</t>
  </si>
  <si>
    <t>2403042-40151526-1</t>
  </si>
  <si>
    <t>PANEL DE ARRANCADORES (7 ARRANCADORES)</t>
  </si>
  <si>
    <t>AC. CANAFISTOL-PERAVIA-INV 2014</t>
  </si>
  <si>
    <t>AC NIZAO DON GREGORIO POZO #1 INV 2014</t>
  </si>
  <si>
    <t>ELECTROBOMBA 25 HP SUMERG.TRIF.25HP,60GH,230/460</t>
  </si>
  <si>
    <t>AC.SANTANA CATALINA-EQ.5-INV. 2014</t>
  </si>
  <si>
    <t>AC. SANTANA CATALINA EQ.1 - INV.2014</t>
  </si>
  <si>
    <t>2401053-40151526-1</t>
  </si>
  <si>
    <t>BOMBA HORIZONTAL</t>
  </si>
  <si>
    <t>1203NSH01457-6</t>
  </si>
  <si>
    <t>1203NSH01457-7</t>
  </si>
  <si>
    <t>BOMBA TURBINA VERTICAL ZONA BAJA</t>
  </si>
  <si>
    <t>1203NSH01457-1</t>
  </si>
  <si>
    <t>1203NSH01457-3</t>
  </si>
  <si>
    <t>10M08G9588</t>
  </si>
  <si>
    <t>2403011-40151503-1</t>
  </si>
  <si>
    <t>ELECTROBOMBA SUMERGIBLE 230 V.MONOFASICA 3450 RPM</t>
  </si>
  <si>
    <t>JUAN BARON EQ 3 INV. 2014</t>
  </si>
  <si>
    <t>F21050A</t>
  </si>
  <si>
    <t>AC. CAÑAFISTOL - PERAVIA- INV. 2014</t>
  </si>
  <si>
    <t>MOTOR ELECTRICO VERTICAL 60 HP 1780 RPM 60 HZ 460 VOLT.</t>
  </si>
  <si>
    <t>MOTOR ELECT. VERTICAL TRIFASICO 1780RPM 460V 300 HP</t>
  </si>
  <si>
    <t>ARRANCADOR P/MOTOR DE 15 HP</t>
  </si>
  <si>
    <t>AC. PIZARRETE, SAN CRISTOBAL , INV. 2014</t>
  </si>
  <si>
    <t>MOTOR ELECTRICO VERTICAL TRIFASICA 3520 RPM 30 HP</t>
  </si>
  <si>
    <t>DIFERENCIAL ELECTRICO DE 1/2 TONELADA</t>
  </si>
  <si>
    <t>09105</t>
  </si>
  <si>
    <t>PLANTA DE TRATA. SABANA IGLESIA (INV.2014)</t>
  </si>
  <si>
    <t>DIFERENCIAL ELECTRICO 1 TONELADA</t>
  </si>
  <si>
    <t>DIFERENCIAL ELECTRICO 15 TONELADAS</t>
  </si>
  <si>
    <t>DIFERENCIAL ELECTRICO 3 TONELADAS</t>
  </si>
  <si>
    <t>DIFERENCIAL ELECTRICO 5 TONELADAS CON 3 MOTORES</t>
  </si>
  <si>
    <t>DIFERENCIAL MECANICO 15 TONELADAS</t>
  </si>
  <si>
    <t>DIFERENCIAL MECANICO 2 TONELADAS</t>
  </si>
  <si>
    <t>DIFERENCIAL MANUAL 3 TONELADAS</t>
  </si>
  <si>
    <t>DIFERENCIAL MECANICO 3 TONELADAS</t>
  </si>
  <si>
    <t>BLANCO/NARANJA</t>
  </si>
  <si>
    <t>DIFERENCIAL ELECTRICO O.5 TONELADA</t>
  </si>
  <si>
    <t>2403011-25173805-1</t>
  </si>
  <si>
    <t>DIFERENCIAL ELECTRICO 2 TONELADA</t>
  </si>
  <si>
    <t>DIFERENCIAL ELECTRICO DE I TONELADA</t>
  </si>
  <si>
    <t>DIFERENCIAL ELECTRICO 1 TONELADA 1 HP</t>
  </si>
  <si>
    <t>JM2131WA</t>
  </si>
  <si>
    <t>DIFERENCIAL ELECTRICO 1 HP</t>
  </si>
  <si>
    <t>35V854Q350G3</t>
  </si>
  <si>
    <t>NARANJA/AMARILLO</t>
  </si>
  <si>
    <t>MAMEY</t>
  </si>
  <si>
    <t>DIFERENCIAL MECANICA</t>
  </si>
  <si>
    <t>DIFERENCIAL ELECTRICO DE 5 TONELADA</t>
  </si>
  <si>
    <t>DIFERENCIAL ELECTRICO 1425-1725 RPM 110/120 VOLTIO 115/230 VOLTIO 1 HP</t>
  </si>
  <si>
    <t>35VR5</t>
  </si>
  <si>
    <t>DIFERENCIAL ELECTRICO DE 2 TONELADAS</t>
  </si>
  <si>
    <t>2603042-25173805-1</t>
  </si>
  <si>
    <t>DIFERENCIAL ELECTRICO VERTICAL 50 KG</t>
  </si>
  <si>
    <t>DIFERENCIAL ELECTRICO 2 TONELADAS</t>
  </si>
  <si>
    <t>TRASNFORMADOR 10 KVA</t>
  </si>
  <si>
    <t>TRASNFORMADOR</t>
  </si>
  <si>
    <t>TRANSFORMADOR 10 KWA</t>
  </si>
  <si>
    <t>ARRANCADOR 15 HP DIRECTO A LA LINEA</t>
  </si>
  <si>
    <t>RIO ARRIBA,BANI,EQ 3,LIMONAL VEREDA,INV.2014</t>
  </si>
  <si>
    <t>ARRANCADOR 15 HP - DIRECTO A LA LINEA</t>
  </si>
  <si>
    <t>AC. BOCA CANASTA- BANI-INV. 2014</t>
  </si>
  <si>
    <t>ARRANCADOR 15 HP(DESCONECTADO)</t>
  </si>
  <si>
    <t>ARRANCADOR PARA MOTOR DE 5 HP</t>
  </si>
  <si>
    <t>AC. PIEDRA GORDA VILLA ALTAGRACIA INV. 2014</t>
  </si>
  <si>
    <t>ARRANCADOR SUAVE TIPO PLC</t>
  </si>
  <si>
    <t>55A212942P9RB</t>
  </si>
  <si>
    <t>5SA212942PQRB</t>
  </si>
  <si>
    <t>0869X0734R06H01</t>
  </si>
  <si>
    <t>ARRANCADOR 5 HP</t>
  </si>
  <si>
    <t>MOTOR SUMERGIBLE 20 HP (DAÑADO)</t>
  </si>
  <si>
    <t>ARRANCADOR P/4-BOMBAS SUMERGIBLES-40HP</t>
  </si>
  <si>
    <t>AC. EL CARRIL - HAINA- INV. 2014</t>
  </si>
  <si>
    <t>ARRANCADOR MAGNETICO HP 40</t>
  </si>
  <si>
    <t>DMC65</t>
  </si>
  <si>
    <t>MOTOR DE 20 HP ELECTRICO HORIZONTAL .</t>
  </si>
  <si>
    <t>ARRANCADOR 3 HP (NO INTALADO)</t>
  </si>
  <si>
    <t>BOMBA 3 HP SUMERGIBLES INASTACABLES P/AGUAS NEGRAS 600 VOLTIOS 3 HP</t>
  </si>
  <si>
    <t>BOMBA TIPO CARACOL</t>
  </si>
  <si>
    <t>277732.16</t>
  </si>
  <si>
    <t>ARRANCADOR PARA BOMBA CLORADORA 3 HP</t>
  </si>
  <si>
    <t>AC. VILLA ALTAGRACIA - BATEY L.ECHERIA (INV.2014)</t>
  </si>
  <si>
    <t>MOTOR 100 HP ELECTRICO VERTICAL 100 HP 460 volt.</t>
  </si>
  <si>
    <t>ELECTROBOMBA SUMERGIBLE TIPO INASTACABLE 60 HP</t>
  </si>
  <si>
    <t>ELECTROBOMBA SUMERGIBLE TIPO INASTACABLE 80 KWA</t>
  </si>
  <si>
    <t>MOTOR ELECT. HORIZONTAL 230/460V 60HZ 40HP</t>
  </si>
  <si>
    <t>MOTOR 5 HP FLOCULADOR ELECTRICO VERTICAL 5HP</t>
  </si>
  <si>
    <t>MXR-0211</t>
  </si>
  <si>
    <t>MOTOR 5HP FLOCULADOR ELECTRICO VERTICAL DAÑADO</t>
  </si>
  <si>
    <t>MOTOR 60 HP ELECTRICO VERTICAL -</t>
  </si>
  <si>
    <t>MOTOR ELECT. HOR.TRIF.30KW-230V.60HERTZ</t>
  </si>
  <si>
    <t>20172165</t>
  </si>
  <si>
    <t>MOTOR ELECT.HORZ. TRIF.30KW-230V. 60 HERZ</t>
  </si>
  <si>
    <t>20172166</t>
  </si>
  <si>
    <t>MOTOR 100 HP ELECTRICO VERTICAL 100 HP</t>
  </si>
  <si>
    <t>MOTOR 40 HP ELECTRICO HORIZONTAL. TRIFASICO 40 HP 60 HZ TRIFASICO</t>
  </si>
  <si>
    <t>286 TS</t>
  </si>
  <si>
    <t>MOTOR 40 HP ELECTRICO HORIZONTAL. 40 HP 230/460 VOLT. 60 HZ TRIFASICO</t>
  </si>
  <si>
    <t>MOTOR ELECTRICO VERTICAL TRIFASICO 230 VOLTIOS</t>
  </si>
  <si>
    <t>20176168</t>
  </si>
  <si>
    <t>2403011-26101601-2</t>
  </si>
  <si>
    <t>MOTOR ELECTRICO VERTICAL 40 HP 1780 RPM</t>
  </si>
  <si>
    <t>MOTOR 60HZ ELECTRICO HORIZ.</t>
  </si>
  <si>
    <t>A1305292044</t>
  </si>
  <si>
    <t>MOTOR ELECTRICO VERTICAL DE 100 HP</t>
  </si>
  <si>
    <t>MOTOR 60 HP ELECTRICO HORIZONTAL1775 RPM 230- 460 VOLT.</t>
  </si>
  <si>
    <t>MOTOR 5 HP ELECTRICO HORIZONTAL 1750 RPM</t>
  </si>
  <si>
    <t>M3615T</t>
  </si>
  <si>
    <t>MOTOR ELECTRICO VERTICAL DE 60 HP 1775 RPM 460 VOLT. TR4IFASICO</t>
  </si>
  <si>
    <t>ELECTROBOMBA SUMERGIBLE TIPO INASTACABLE 44 KW</t>
  </si>
  <si>
    <t>MOTOR 150 HP ELECTRICO VERTICAL</t>
  </si>
  <si>
    <t>MOTOR ELECTRICO VERTICAL 60 HP 1775 RPM</t>
  </si>
  <si>
    <t>MOTOR 20 HP ELECTRICO VERTICAL .</t>
  </si>
  <si>
    <t>BOMBA TURBINA VERTICAL DE 6 TAZONES</t>
  </si>
  <si>
    <t>LA PASCUALA INV. 2014</t>
  </si>
  <si>
    <t>REELEVO DE LOS RANCHOS INV.2014</t>
  </si>
  <si>
    <t>ARRANCADOR P/MOTOR 3HP</t>
  </si>
  <si>
    <t>AC. VILLA ALTAGRACIA-VILLA LIBERACION INV. 2014</t>
  </si>
  <si>
    <t>ARRANCADOR P/MOTOR 30 HP, DIRECTO A LINEA</t>
  </si>
  <si>
    <t>AC. EL CAOBAL- VILLA ALTAGRACIA- INV. 2014</t>
  </si>
  <si>
    <t>ARRANCADOR P/MOTOR 25 HP-DIRECTO A LINEA</t>
  </si>
  <si>
    <t>ARRANCADOR P/MOTOR 100 HP-PART WINDER</t>
  </si>
  <si>
    <t>ARRANCADOR P/BOMBA DE 3/4</t>
  </si>
  <si>
    <t>ARRANCADOR P/BOMBA 3 HP</t>
  </si>
  <si>
    <t>BOMBA TURBINA VERTICAL-12.6M3X MINUTOS</t>
  </si>
  <si>
    <t>RO20X39520X1.1/2</t>
  </si>
  <si>
    <t>BOMBA TURBINA VERT.12.6 M3/MINUTOS</t>
  </si>
  <si>
    <t>12020395201.2/2</t>
  </si>
  <si>
    <t>RO20395201.2/2</t>
  </si>
  <si>
    <t>2403011-40151526-2</t>
  </si>
  <si>
    <t>MOTOR ELECTRICO VERTICAL DE 15 HP 1770 RPM 230/460 VOLT.</t>
  </si>
  <si>
    <t>MOTOR ELECTRICO VERTICAL DE 15 HP 1760 RPM 230/460 VOLT.</t>
  </si>
  <si>
    <t>PLAYA DE YUMA AC. MAIMON , EST. 2 -INV. 2014</t>
  </si>
  <si>
    <t>PLAYA DE YUMA , AC. MAIMON , EST. 1 - INV. 2014</t>
  </si>
  <si>
    <t>961421</t>
  </si>
  <si>
    <t>BOMBA 40 HP SOPLADORA C/ SU MOTOR 3550 RPM 30-40 HP</t>
  </si>
  <si>
    <t>101/2X3-10</t>
  </si>
  <si>
    <t>F040824254</t>
  </si>
  <si>
    <t>LA MATILLA POZO N. 6 INV. 2014</t>
  </si>
  <si>
    <t>MOTOR 75 HP ELECTRICO VERTICAL 460 VOLT. TRIFASICO</t>
  </si>
  <si>
    <t>MOTOR ELECTRICO VERTICAL 75 (100) HP 1775 RPM</t>
  </si>
  <si>
    <t>MOTOR ELECTRICO VERTICAL 75 (100) 1775 RPM</t>
  </si>
  <si>
    <t>9985A-Z03Y314R044M</t>
  </si>
  <si>
    <t>MOTOR ELECTRICO HORIZONTAL 75 HP</t>
  </si>
  <si>
    <t>ELECTROBOMBA 10HP CENTRIFUGA HORIZ.MONOBLOCK TRIFASICA 60HZ 3450RPM 10HP</t>
  </si>
  <si>
    <t>ELECTROBOMBA 10HP CENTRIFUGA HORIZ. MONOBLOCK TRIFASICO 60HZ 3450RPM 10HP</t>
  </si>
  <si>
    <t>AC. BOCA CANASTA - BANI - INV.2014</t>
  </si>
  <si>
    <t>BOMBA IMPULSADORA 10 HP</t>
  </si>
  <si>
    <t>TRANSFORAMDOR 15 KVA</t>
  </si>
  <si>
    <t>BOMBA TIPO CARACOL 1190 RPM</t>
  </si>
  <si>
    <t>MOTOR ELECTRICO VERTICAL 125 HP 3450RPM 60HZ</t>
  </si>
  <si>
    <t>MOTOR ELECTRICO VERTICAL 125 HP TRIFASICO 3450RPM (EN STOP)</t>
  </si>
  <si>
    <t>MOTOR ELECTRICO VERTICAL 500 HP 1187 RPM</t>
  </si>
  <si>
    <t>MOTOR EXTRACTO DE POLVO 1.15 HP</t>
  </si>
  <si>
    <t>MOTOR 125 HP ELECTRICO VERTICAL 125 HP 1789 RPM</t>
  </si>
  <si>
    <t>MOTOR ELECTRICO VERTICAL 125 HP 1789 RPM</t>
  </si>
  <si>
    <t>MOTOR 125 HP ELECTRICO VERTICAL TRIFASICO 125 HP</t>
  </si>
  <si>
    <t>MOTOR ELECTRICO VERTICAL 200 HP 1780 RPM 460 VOLT. TRIFASICO</t>
  </si>
  <si>
    <t>MOTOR VALVULA COMPUESTA DE AGUA DESECHO RETROLAVADO</t>
  </si>
  <si>
    <t>MOTOR VALVULA COMPUESTA P/AGUA DESECHO RETROLAVADO 1/2HP</t>
  </si>
  <si>
    <t>MOTOR VALVULA P/AIRE DE LIMPIEZA</t>
  </si>
  <si>
    <t>PLANTA DE TRATAMIENTO AC. SAN CRISTOBAL LADO A FILTRO 1 INV. 2014</t>
  </si>
  <si>
    <t>ANSONIA LA ESTANCIA INV.2014</t>
  </si>
  <si>
    <t>TRANSFORMADOR SECO DE 45 KVA</t>
  </si>
  <si>
    <t>V48M28T45</t>
  </si>
  <si>
    <t>ELECTROBOMBA HORIZONTAL 2.5 HP 3450 RPM</t>
  </si>
  <si>
    <t>BOMBA CENRTRIF. HORIZ. 40 MTRS. X HORAS</t>
  </si>
  <si>
    <t>BOMBA 3 HP CLORADORA MONOSFORICA 3HP,230V</t>
  </si>
  <si>
    <t>AC. VILLA ALTAGRACIA - BATEY LECHERIA INV.2014</t>
  </si>
  <si>
    <t>MOTOR ELECTRICO VERTICAL 15 KVA 1765 RPM</t>
  </si>
  <si>
    <t>MOTOR ELECTRICO VERTICAL TRIFASICO 15 HP 1765 RPM</t>
  </si>
  <si>
    <t>SABANA LARGA - ELIAS PIÑA INV. 2014</t>
  </si>
  <si>
    <t>MOTOR ELECTRICO HORIZONTAL TRIFASICO 15 HP</t>
  </si>
  <si>
    <t>10E381X910G1</t>
  </si>
  <si>
    <t>PLANTA POTABILIZADORA AC. QUITA CORAZA (INV.2014)</t>
  </si>
  <si>
    <t>1233</t>
  </si>
  <si>
    <t>LAS CARRERRAS BANI EQ.2 INV. 2014</t>
  </si>
  <si>
    <t>2403123-39121001-4</t>
  </si>
  <si>
    <t>LAS CARRERRAS BANI EQ.2 INV.2014</t>
  </si>
  <si>
    <t>2413123-39121001-5</t>
  </si>
  <si>
    <t>2403123-39121001-6</t>
  </si>
  <si>
    <t>MOTOR 1/2HP VALVULA COMPUESTA AGUA DESECHO RETROLAVADO</t>
  </si>
  <si>
    <t>MOTOR 1/2 HP VALVULA COMPUESTA P/AGUA DE DESECHO RETROLAVADO 1/2HP</t>
  </si>
  <si>
    <t>MOTOR ELECTRICO VERTICAL 40 HP TRIFASICO 1780 RPM 60 HZ 230/460 VOLT.</t>
  </si>
  <si>
    <t>2403273-40151503-2</t>
  </si>
  <si>
    <t>FUNDACION,PUEBLO NUEVO.BANI-INV. 2014</t>
  </si>
  <si>
    <t>ELECTROBOMBA SUMERGIBLE 20HP-230/460 V.</t>
  </si>
  <si>
    <t>RIO ARRIBA-BANI EQ1-LIMONAL VEREDA,INV.2014</t>
  </si>
  <si>
    <t>6-812-IMP</t>
  </si>
  <si>
    <t>SAN JOSE DE LOS LLANOS - BOMBEO N. 1 INV.2014</t>
  </si>
  <si>
    <t>ELECTROBOMBA SUMERGIBLE 20 HP 3450 RPM 460 VOLT. TRIFASICA</t>
  </si>
  <si>
    <t>ARRANCADOR TIPO PAST WANDER 250 HP</t>
  </si>
  <si>
    <t>40141631</t>
  </si>
  <si>
    <t>ELECTROVALVULA</t>
  </si>
  <si>
    <t>GENERADOR ELECTRICO 40 KWA</t>
  </si>
  <si>
    <t>FGWPEPP5AATS16238</t>
  </si>
  <si>
    <t>AC. VILLA JARAGUA BOMBEO #3. INV. 2014</t>
  </si>
  <si>
    <t>ELECTROBOMBA SUMERGIBLE TIPO INATASCABLE 200 KWA 3450 RPM 60 HZ TRIFASICO</t>
  </si>
  <si>
    <t>ELECTROBOMBA SUMERGIBLE TIPO INATASCABLE 200 KWA 3450 RPM 60 HZ TRIFASICA</t>
  </si>
  <si>
    <t>ELECTROBOMBA SUMERGIBLE TIPO INASTACABLE 200 KWA 3450 RPM 60 HZ TRIFASICA</t>
  </si>
  <si>
    <t>ELECTROBOMBA CENTRIFUGA HORIZONTAL TIPO MONO BLOCK 2 HP 3450 RPM MONOFASICA 230 VOLT.</t>
  </si>
  <si>
    <t>EL CERRO JIMANI INV. 2014</t>
  </si>
  <si>
    <t>BOMBA CENTRIFUGA A HORIZONTAL TIPO CARACOL</t>
  </si>
  <si>
    <t>PLANTA DE TRATA.SABANA IGLESIA (INV.2014)</t>
  </si>
  <si>
    <t>PLANTA DE TRATRAT. SABANA IGLESIA (INV.2014)</t>
  </si>
  <si>
    <t>BOMBA CENTRIFUCA TIPO CARACOL</t>
  </si>
  <si>
    <t>0R559657</t>
  </si>
  <si>
    <t>BOMBA TURBINA VERTICAL 375 GPM</t>
  </si>
  <si>
    <t>T117072</t>
  </si>
  <si>
    <t>ELECTROBOMBA CENTRIFUGA HORIZONTAL TIPO MONOBLOCK 1/4 HP</t>
  </si>
  <si>
    <t>BOMBA TURBINA VERTCAL</t>
  </si>
  <si>
    <t>BOMBA 5 HP DOSIFICADORA 60HZ 5HP ( NUEVA)</t>
  </si>
  <si>
    <t>F1001280223</t>
  </si>
  <si>
    <t>BOMBA 5HP DOSIFICADORA 60HZ 5HP (NUEVO)</t>
  </si>
  <si>
    <t>F1011120618</t>
  </si>
  <si>
    <t>ELECTROBOMBA CENT. HORIZ. 5HP-230V.</t>
  </si>
  <si>
    <t>ELECTROBOMBA SUMERGIBLE 3450RPM INFASICA 60H2</t>
  </si>
  <si>
    <t>AC. EL ROBLEGAL,EQ. 2 - INV. 2014</t>
  </si>
  <si>
    <t>ELECTROBOMBA CENT. HORIZ. 5 HP,230 V. 60GHZ</t>
  </si>
  <si>
    <t>ELECTROBOMBA CENTRIFUGA HORIZONTAL TIPO MONO BLOCK 5 HP</t>
  </si>
  <si>
    <t>BOMBA TURBINA VERTICAL 1770 RPM</t>
  </si>
  <si>
    <t>5184</t>
  </si>
  <si>
    <t>ELECTROBOMBA SUMERGIBLE 5 HP MONOFASICA 230 VOLT.</t>
  </si>
  <si>
    <t>BOMBA SOPLADORA C/ SU MOTOR 30-40 HP 3550 RPM</t>
  </si>
  <si>
    <t>BOMBA TURBINA VERTICAL (10 TAZONES) 6 PULGADAS</t>
  </si>
  <si>
    <t>ELECTROBOMBA SUMERGIBLE 5 HP 230 V. TRIFASICA 3450 RPM</t>
  </si>
  <si>
    <t>BOMBA SOPLADORA C/ SU MOTOR 5 HP 1750 RPM</t>
  </si>
  <si>
    <t>1214</t>
  </si>
  <si>
    <t>AC. PIEDRA GORDA VILLA ALTAGRACIA , BOMBEA PARA EL 33 INV. 2014</t>
  </si>
  <si>
    <t>ELECTROBOMBA SUMERGIBLE 5 HP 3450 RPM</t>
  </si>
  <si>
    <t>AC. ARENOSO INV. 2014</t>
  </si>
  <si>
    <t>BOMBA DOSIFICADORA DE CLORO 5 HP 3450 RPM</t>
  </si>
  <si>
    <t>VM3613T</t>
  </si>
  <si>
    <t>AC. PALITO ALETRIADO INV. 2014</t>
  </si>
  <si>
    <t>MOTORES MEZCLADORES DOSIFICADORES DE SULFATO</t>
  </si>
  <si>
    <t>PLANTA DE TRATAMIENTO CORAL GRANDE INV. 2014</t>
  </si>
  <si>
    <t>BOMBA CENTRIFUGA HORIZONTAL 1/2 HP DAÑADO</t>
  </si>
  <si>
    <t>BOMBA DOSIFICADORA DE SULFATO 0.63 HP 1770 RPM 115 VOLT.</t>
  </si>
  <si>
    <t>BOMBA DOSIFICADORA DE SULFATO 0.63 1170 RPM 115 VOL</t>
  </si>
  <si>
    <t>MOTOR 1 HP DOSIFICADOR DE SULFATO EN POLVO 1 HP 1750 RPM</t>
  </si>
  <si>
    <t>MOTOR DOSIFICADOR DE SULFATO EN POLVO 1 HP 1750 RPM</t>
  </si>
  <si>
    <t>MOTOR DOSIFICADOR DE POLIMERO EN POLVO 1 HP 1710 RPM</t>
  </si>
  <si>
    <t>MOTOR MEZCLADOR DE SULFATO 1 HP 1725 RPM 60HZ 115/208/230 VOLT.</t>
  </si>
  <si>
    <t>11005800</t>
  </si>
  <si>
    <t>MOTOR MEZCLADOR DE SULFATO 1 HP 1725 RPM 60HZ 115/108/230V 1HP</t>
  </si>
  <si>
    <t>ELECTROBOMA 1/2 HP CENTRIFUGA HORIZONTAL 1/2 HP</t>
  </si>
  <si>
    <t>MOTOR MEZCLADOR 1 HP</t>
  </si>
  <si>
    <t>11004100</t>
  </si>
  <si>
    <t>MOTOR MEZCLADOR 1 HP 1725 RPM</t>
  </si>
  <si>
    <t>110041.00</t>
  </si>
  <si>
    <t>ELECTROBOMBA CENTRIFUGA VERTICAL 3.7 HP</t>
  </si>
  <si>
    <t>1203NSH01457-5</t>
  </si>
  <si>
    <t>1203NSH01457-2</t>
  </si>
  <si>
    <t>BOMBA CLORADORA 1/2 HP 1725 RPM 60 HZ 115/208/230 VOLT.</t>
  </si>
  <si>
    <t>102862-00</t>
  </si>
  <si>
    <t>102862.00</t>
  </si>
  <si>
    <t>MATA CALICHE INV . 2014</t>
  </si>
  <si>
    <t>1203NCH01457-8</t>
  </si>
  <si>
    <t>BOMBA CENTRIGUFA TIPO CARACOL</t>
  </si>
  <si>
    <t>26101602</t>
  </si>
  <si>
    <t>CP-066-2013,CONTATO 19/2014</t>
  </si>
  <si>
    <t>ELECTROBOMBA HORIZONTAL TIPO MONOBLOCK</t>
  </si>
  <si>
    <t>ELECTROBOMBA SUMERGIBLE MONOFASICA</t>
  </si>
  <si>
    <t>TRANSFORMADOR 25 KVA (NO INSTALADO)</t>
  </si>
  <si>
    <t>TRANSFORMADOR TIPO BUSTER 25 KVA</t>
  </si>
  <si>
    <t>2403011-39121001-1</t>
  </si>
  <si>
    <t>BOMBA TIPO TURBINA VERTICAL CON MOTOR 300 HP</t>
  </si>
  <si>
    <t>COMPRADO A GARCIA Y LLERANDI S.A.S</t>
  </si>
  <si>
    <t>2014-0187</t>
  </si>
  <si>
    <t>080933054</t>
  </si>
  <si>
    <t>PLANTA DE TRATAMIENTO JUA DE HERRERA INV. 2014</t>
  </si>
  <si>
    <t>07102453276-4</t>
  </si>
  <si>
    <t>PLANTA DE T. SAN JOSE DE OCOA S.L. INV.2014</t>
  </si>
  <si>
    <t>2402022-40151505-3</t>
  </si>
  <si>
    <t>07102453276-2</t>
  </si>
  <si>
    <t>PLANTA DE T. SAN JOSE DE OCOA S.L. INV. 2014</t>
  </si>
  <si>
    <t>2402022-40151505-4</t>
  </si>
  <si>
    <t>0807210049-1</t>
  </si>
  <si>
    <t>08062606456-1</t>
  </si>
  <si>
    <t>ELECTROBOMBA SUMERGIBLE 7 1/2 HP, 3450 RPM</t>
  </si>
  <si>
    <t>AC. PIEDRA BLANCA , EL 77 BONAO- INV. 2014</t>
  </si>
  <si>
    <t>ELECTROBOMBA SUMER TIPO INASTACABLE</t>
  </si>
  <si>
    <t>ELECTROBOMBA SUMERGIBLE 7.5 HP 230 V 3450 RPM</t>
  </si>
  <si>
    <t>ELECTROBOMBA SUMERGIBLE 75 HP</t>
  </si>
  <si>
    <t>ELECTROBOMBA SUMERGIBLE 7 1/2 HP 230V TRIFASICO 3450 RPM</t>
  </si>
  <si>
    <t>2104043 - AC. JOBO CORCOBAO ZONA I</t>
  </si>
  <si>
    <t>JOBO CORCOBADO MONTE CRISTY CASTAÑUELA INV. 2014</t>
  </si>
  <si>
    <t>BOMBA INASTACABLE 7 1/2 HP</t>
  </si>
  <si>
    <t>BOMBA SOPLADORA C/ SU MOTOR 7 1/2</t>
  </si>
  <si>
    <t>1215</t>
  </si>
  <si>
    <t>ELECTROBOMBA SUMERGIBLE 7 1/2 HP 3450 RPM</t>
  </si>
  <si>
    <t>ELECTROBOMBA SUMERGIBLE 7 HP</t>
  </si>
  <si>
    <t>LINEA 15 INV. 2014</t>
  </si>
  <si>
    <t>ELECTROBOMBA SUMERGIBLE 7 1/2 HP</t>
  </si>
  <si>
    <t>ELECTROBOMBA CENTRIFUGAS HORIZ. 220V, 3450RPM 5.5HP</t>
  </si>
  <si>
    <t>AC. EL CAOBAL- VILLA ALTAGRACIA - INV. 2014</t>
  </si>
  <si>
    <t>AC. EL CAOBAL -VILLA ALTAGRACIA - INV. 2014</t>
  </si>
  <si>
    <t>TRANSFORMADOR SECO 45 KVA 483.0 VOLT.</t>
  </si>
  <si>
    <t>TRANSFORMADOR SECO 45 KVA</t>
  </si>
  <si>
    <t>TRANSFORMADOR SECO 500 KVA</t>
  </si>
  <si>
    <t>2401022-39121001-7</t>
  </si>
  <si>
    <t>LOS JOVILLOS EQUIPO 1 INV. 2014</t>
  </si>
  <si>
    <t>TRANSFORMADOR SECO 120V 60 HZ</t>
  </si>
  <si>
    <t>TRANSFORMADOR SECO 50 KVA</t>
  </si>
  <si>
    <t>DPT - 0470169071</t>
  </si>
  <si>
    <t>TRANSFORMADOR KVA 45</t>
  </si>
  <si>
    <t>IIA-13786-8-12</t>
  </si>
  <si>
    <t>J05M00685</t>
  </si>
  <si>
    <t>J05J00074</t>
  </si>
  <si>
    <t>C45T68HZVX</t>
  </si>
  <si>
    <t>CSOC41HCUX</t>
  </si>
  <si>
    <t>TRANSFORMADOR 3.75 KWA</t>
  </si>
  <si>
    <t>LOS CAJUILITOS DEL MALPAEZ INV. 2014</t>
  </si>
  <si>
    <t>MALPAEZ INV .2014</t>
  </si>
  <si>
    <t>TRANSFORMADOR SECO 0.5 KVA</t>
  </si>
  <si>
    <t>TRANSFORMADOR ESTACIONARIO DE 500 KVA</t>
  </si>
  <si>
    <t>1420200-DIVISION DE GESTION DE OPTIMIZACION</t>
  </si>
  <si>
    <t>3- Transformador de 500 Kva son de operaciones</t>
  </si>
  <si>
    <t>MOTOR VERTICAL DE 300 HP 1775 RPM</t>
  </si>
  <si>
    <t>MOTOR VERTICAL DE 300 HP RPM 1785</t>
  </si>
  <si>
    <t>674876</t>
  </si>
  <si>
    <t>TRANSFORMADOR 225 KVA GRANDE CUADRADO</t>
  </si>
  <si>
    <t>MOTOR 100 HP ELECTRICO HORIZONTAL 100 HP TRIFASICO 230/460 VOLTIOS 3530 RPM</t>
  </si>
  <si>
    <t>ELECTROBOMBA SUMERGIBLE DE 4 PULGADAS</t>
  </si>
  <si>
    <t>MOTOR ELECTRICO VERTiICAL 100 HP 1780 RPM 460 VOLT. 60 HZ</t>
  </si>
  <si>
    <t>MOTOR DIESEL ESTACIONARIO</t>
  </si>
  <si>
    <t>MOTOR ELECTRICO. VERTICAL 100 HP 1750 RPM 60 HZ</t>
  </si>
  <si>
    <t>MOTOR 100 HPELECTRICO HORIZONTAL 100 HP TRIFASICO 230/460 VOLTIOS 3530 RPM</t>
  </si>
  <si>
    <t>4ZJO60C064242</t>
  </si>
  <si>
    <t>MOTOR ELECTRICO VERTICAL 100 HP 1775 RPM</t>
  </si>
  <si>
    <t>MOTOR ELECTRICO HORIZONTAL 20 HP TRIFASICO 1180 RPM 230/460 VOLT.</t>
  </si>
  <si>
    <t>ELECTROVALVULAS (SON 86)</t>
  </si>
  <si>
    <t>26101506</t>
  </si>
  <si>
    <t>MOTOR SUMERG. 20 HP. 60HZ, 460V</t>
  </si>
  <si>
    <t>2014-0597</t>
  </si>
  <si>
    <t>MOTOR 125 HP ELECT. VERTICAL 125 HP 1770 RPM 460 VOLT.</t>
  </si>
  <si>
    <t>MOTOR ELECTRICO VERTICAL 150 HP 1750 RPM 230/460 VOLT.</t>
  </si>
  <si>
    <t>MOTOR 125 HP ELECTRICO VERTICAL 125 HP</t>
  </si>
  <si>
    <t>MOTOR ELECTRICO VERTICAL TRIFASICO 3545 RPM 60HZ 460V 150 HP</t>
  </si>
  <si>
    <t>MOTOR VERTICAL DE 250 HP 1795 RPM</t>
  </si>
  <si>
    <t>MOTOR VERTICAL DE 250 HP RPM 1785</t>
  </si>
  <si>
    <t>WK63950441</t>
  </si>
  <si>
    <t>MOTOR ELETRICO VERTICAL 150-200 HP</t>
  </si>
  <si>
    <t>No localizado</t>
  </si>
  <si>
    <t>MOTOR 125 HP ELECTRICO VERTICAL 125 HP 460 VOLT. TRIFASICO</t>
  </si>
  <si>
    <t>MOTOR 125 HPELECTRICO VERTICAL 125 HP 460 VOLT. TRIFASICO</t>
  </si>
  <si>
    <t>26101604</t>
  </si>
  <si>
    <t>MOTOR ELECTRICO HORIZONTAL 25 HP 1170 RPM</t>
  </si>
  <si>
    <t>M4107T-09F629Y354H1</t>
  </si>
  <si>
    <t>MOTOR MEZCLADOR DE SULFATO 0.5 HP</t>
  </si>
  <si>
    <t>ELECTROBOMBA SUMERGIBLE 25 HP 460 VOLT. 60 HZ TRIFASICA</t>
  </si>
  <si>
    <t>ELECTROBOMBA SUMERGIBLE 25 HP TRIFASICA 480 V 3450 RPM</t>
  </si>
  <si>
    <t>OT21802</t>
  </si>
  <si>
    <t>BOMBA DE AGUA RESIDUAL O INASTACABLE 25 HP</t>
  </si>
  <si>
    <t>26101509</t>
  </si>
  <si>
    <t>MOTOR ELECTRICO SUMERG. 1.5 HP 230 VOLTIO, MARCA FRANKLIN ELECTRIC</t>
  </si>
  <si>
    <t>2014-0675</t>
  </si>
  <si>
    <t>MOTOR 15 HP ELCTRICO HORIZONTAL TRIFASICO 15 HP 208 VOLT.</t>
  </si>
  <si>
    <t>ESTACION DE BOMBEO JIMANI INV, 2014</t>
  </si>
  <si>
    <t>MOTOR 15 HP ELECTRICO HORIZONTAL TRIFASICO 208 VOLT</t>
  </si>
  <si>
    <t>ELECTRO-BOMBA SUMERG. ACOPLADA A MOTOR DE 15 HP</t>
  </si>
  <si>
    <t>2014-0748</t>
  </si>
  <si>
    <t>1010300</t>
  </si>
  <si>
    <t>ELECTROBOMBA HORIZONTAL DE 5 HP</t>
  </si>
  <si>
    <t>ELECTROBOMBA DE 5 HP CENTRIFUGA</t>
  </si>
  <si>
    <t>2014/0847</t>
  </si>
  <si>
    <t>ELECTROBOMBA DE 5 HP</t>
  </si>
  <si>
    <t>ELECTROBOMBA 15 HP</t>
  </si>
  <si>
    <t>AC. BAYAHIBE PROV ALTAGRACIA</t>
  </si>
  <si>
    <t>ELECTROBOMBA DE 15 HP 460 VOLTIO</t>
  </si>
  <si>
    <t>2014/0952</t>
  </si>
  <si>
    <t>2404283</t>
  </si>
  <si>
    <t>PANELES ELECTRICOS</t>
  </si>
  <si>
    <t>MEDIDORES DE FLUJO</t>
  </si>
  <si>
    <t>MEDIDOR</t>
  </si>
  <si>
    <t>MOTOR SUMERGIBLE 100. HP</t>
  </si>
  <si>
    <t>PERTENECE AL AC.DE SAN JUAN MAG.</t>
  </si>
  <si>
    <t>BOMBA SUMERGIBLE DE 30 HP</t>
  </si>
  <si>
    <t>BOMBA SUMERG. DE 30 HP</t>
  </si>
  <si>
    <t>BOMBA SUMERGIBLE DE 40 HP</t>
  </si>
  <si>
    <t>ELECTROBOMBA DE 3 HP</t>
  </si>
  <si>
    <t>BOMBA SUMERGIBLE. 2HP</t>
  </si>
  <si>
    <t>SAN PEDRO DE MACORIS</t>
  </si>
  <si>
    <t>BOMBA SUMERGIBLE TIPO TURBINA VERTICAL 8X8</t>
  </si>
  <si>
    <t>MOTOR ELECTRICO SUMERGIBLE 30 HP</t>
  </si>
  <si>
    <t>2015/0037</t>
  </si>
  <si>
    <t>26101610</t>
  </si>
  <si>
    <t>ELECTROBOMBA 10.</t>
  </si>
  <si>
    <t>DIRECCION EJECUTIVA</t>
  </si>
  <si>
    <t>BOMBA CENTRIFUGAS DE 40 HP</t>
  </si>
  <si>
    <t>ELECTROBOMBA 5HP</t>
  </si>
  <si>
    <t>26131802</t>
  </si>
  <si>
    <t>ARRANCADOR MAG. 1.5 HP</t>
  </si>
  <si>
    <t>ELECTROBOMBA HORIZONTAL DE 7.5 HP</t>
  </si>
  <si>
    <t>CONTROL DE NIVEL (MEDIDOR)</t>
  </si>
  <si>
    <t>CONTROL DE NIVEL</t>
  </si>
  <si>
    <t>MOTOR ELECTRICO SUMERGIBLE 1.5HP</t>
  </si>
  <si>
    <t>MOTOR ELECTRICO</t>
  </si>
  <si>
    <t>ELECTROBOMBA HORIZONTAL DE 3 HP</t>
  </si>
  <si>
    <t>MEDIDOR DE FASE CONTROL DE NIVEL</t>
  </si>
  <si>
    <t>MOTOR SUMERG. 5 HP, 60 HZ</t>
  </si>
  <si>
    <t>123</t>
  </si>
  <si>
    <t>ZONA 9</t>
  </si>
  <si>
    <t>ARRANCADOR MAGNETICO DE 140 HP</t>
  </si>
  <si>
    <t>2015/0018</t>
  </si>
  <si>
    <t>ARRANCADOR MAGNETICO DE 30 HP</t>
  </si>
  <si>
    <t>MOTOR SUMERGIBLE. 60HP</t>
  </si>
  <si>
    <t>AC.SAN CRISTOBAL</t>
  </si>
  <si>
    <t>MOTOR SUMERG. 60 HP</t>
  </si>
  <si>
    <t>TRANSFORMADOR DE 15.KVA</t>
  </si>
  <si>
    <t>AC. RIO SAN JUAN</t>
  </si>
  <si>
    <t>ENTRADA DE DIARIO 46203</t>
  </si>
  <si>
    <t>BOMBA SUMERG. TURBINA VERTICAL DE 8X5 TAZONES</t>
  </si>
  <si>
    <t>BOMBA SUMERG.</t>
  </si>
  <si>
    <t>AC. CHAGUY PROV SANCHEZ RAMIREZ</t>
  </si>
  <si>
    <t>ELECTROBOMBA NO ATASCABLE CON CAPACIDAD DE 310 GPM</t>
  </si>
  <si>
    <t>689</t>
  </si>
  <si>
    <t>MOTOR SUMERGIBLE DE 25 HP</t>
  </si>
  <si>
    <t>MEDIDOR DE CONTROL DE NIVEL</t>
  </si>
  <si>
    <t>MEDIDOR DE CONTROL</t>
  </si>
  <si>
    <t>MOTOR SUMERGIBLE. 25 HP</t>
  </si>
  <si>
    <t>MEDIDOR CONTROL DE NIVEL</t>
  </si>
  <si>
    <t>AC. SABANA BUY PROV BANI</t>
  </si>
  <si>
    <t>BOMBA SUMERGIBLE, TURBINA VERTICAL DE 8X13 TAZONES</t>
  </si>
  <si>
    <t>BOMBA SUMERGIBLES</t>
  </si>
  <si>
    <t>MOTOR ELECTRICO VERTICAL DE 25 HP</t>
  </si>
  <si>
    <t>MOTOR ELECTRICO VERTICAL 25 HP 230/460 VOLT.</t>
  </si>
  <si>
    <t>ESTACION DE BOMBEO N.1 LA ISLETA</t>
  </si>
  <si>
    <t>BOMBA SUMERGIBLE DE 2 HP, 50 GLS POR MINUTOS</t>
  </si>
  <si>
    <t>ELECTROBOMBA SUMERGIBLE 2 HP 50 G/S ACOPLADA A MOTOR 3 HP C/SU CAJA Y ARRANACADOR</t>
  </si>
  <si>
    <t>PLANTA DE TRATAMIENTO LOS LIMONES</t>
  </si>
  <si>
    <t>BOMBA TURBINA VERTICAL 04"X7 TAZONES RPM</t>
  </si>
  <si>
    <t>LAVA PIE (SAN CRISTOBAL)</t>
  </si>
  <si>
    <t>TRANSFORMADOR 15 KVA. 120/240 VOLT. SUMERGIDO EN ACEITE</t>
  </si>
  <si>
    <t>ESTACION DE BOMBEO LA ENTRADA</t>
  </si>
  <si>
    <t>SON DOS TRANSFORMADOR CON EL MISMO VALOR</t>
  </si>
  <si>
    <t>TRANSFORMADOR DE 15 KVA 720/120</t>
  </si>
  <si>
    <t>ESTACION DE BOMBEO SAN CRISTOBAL</t>
  </si>
  <si>
    <t>TRANSFORMADOR DE 15 KVA TIPO POSTE</t>
  </si>
  <si>
    <t>TRANSFORMADOR TIPO POSTE 15 KVA. 7200/1240 VOLT.</t>
  </si>
  <si>
    <t>TRANSFORMADOR DE 75 KVA TIPO POSTE SUMERGIDO EN ACEITE</t>
  </si>
  <si>
    <t>3 TRANSFORMADORES</t>
  </si>
  <si>
    <t>2015-0073</t>
  </si>
  <si>
    <t>TRANSFORMADOR 75 KVA TIPO POSTE</t>
  </si>
  <si>
    <t>TRANSFORMADOR TIPO POSTE</t>
  </si>
  <si>
    <t>TRANSFORMADOR DE 75 KVA TIPO POSTE</t>
  </si>
  <si>
    <t>SON TRES TRANSFORMADOR CON EL MISMO VALOR Y CODIGO DE UBICACION</t>
  </si>
  <si>
    <t>SON 3 TRANSFORMADORES CON EL MISMO VALOR Y CODIGO DE UBICACION</t>
  </si>
  <si>
    <t>TRANSFORMADOR 15 KVA TIPO POSTE</t>
  </si>
  <si>
    <t>SON 3 TRANSFORMADOR CON EL MISMO VALOR</t>
  </si>
  <si>
    <t>ARRANCADOR MAGNETICO DE 40 HP</t>
  </si>
  <si>
    <t>AC. CARRETON SON 3 ARRANCADOR 40 HP CON EL MISMO VALOR</t>
  </si>
  <si>
    <t>TRASNFORMADOR DE 50 KVA</t>
  </si>
  <si>
    <t>443</t>
  </si>
  <si>
    <t>TRASFORMADOR DE 50 KVA</t>
  </si>
  <si>
    <t>MOTOR ELECTRICO VERTICAL DE 40 HP</t>
  </si>
  <si>
    <t>473</t>
  </si>
  <si>
    <t>MOTOR SUMERG. 15 HP, 60 HZ</t>
  </si>
  <si>
    <t>MOTOR SUMERG.</t>
  </si>
  <si>
    <t>2015/0435</t>
  </si>
  <si>
    <t>2015/0076</t>
  </si>
  <si>
    <t>MOTOR SUMERG. DE 40 HP, 60 HZ ACOPLADA A BOMBA DE 6</t>
  </si>
  <si>
    <t>ELECTROBOMBA DE 5VHP CON CAPACIDAD DE 65 GPM</t>
  </si>
  <si>
    <t>2015/0569</t>
  </si>
  <si>
    <t>MOTOR SUMERGIBLE 100 HP 460/380</t>
  </si>
  <si>
    <t>2703033 - EL NARANJO MULT.</t>
  </si>
  <si>
    <t>2015/0716</t>
  </si>
  <si>
    <t>BOMBA DE ACHIQUE DE 3</t>
  </si>
  <si>
    <t>BOMBA DE ACHIQUE</t>
  </si>
  <si>
    <t>2703123</t>
  </si>
  <si>
    <t>76</t>
  </si>
  <si>
    <t>MOTOR SUMERGIBLE DE 25 HP 460V</t>
  </si>
  <si>
    <t>2014/0650</t>
  </si>
  <si>
    <t>MOTOR ELECTRICO SUMERGIBLE 7.5 HP,230V 3450 RPM,3F</t>
  </si>
  <si>
    <t>0RDEN COMPRA2014-0440</t>
  </si>
  <si>
    <t>MOTOR ELECTRICO DE 7.5 HP SUMERG.</t>
  </si>
  <si>
    <t>2014/0440</t>
  </si>
  <si>
    <t>MOTOR ELECTRICO VERTICAL DE 7.5 HP</t>
  </si>
  <si>
    <t>2014/837</t>
  </si>
  <si>
    <t>MOTORES ELECTRICO VERTICAL DE 7.5 HP</t>
  </si>
  <si>
    <t>MOTOR ELECTRICOS VERTICAL</t>
  </si>
  <si>
    <t>ARRANCADOR MAGNETICO TRIFASICO</t>
  </si>
  <si>
    <t>2015/0670</t>
  </si>
  <si>
    <t>BOMBA DE ACHIQUEDE 3</t>
  </si>
  <si>
    <t>2015/0615</t>
  </si>
  <si>
    <t>O/C 2014/0665</t>
  </si>
  <si>
    <t>2601033</t>
  </si>
  <si>
    <t>TRANSFORMADOR 25 KVA TIPO POSTE</t>
  </si>
  <si>
    <t>851</t>
  </si>
  <si>
    <t>O/C 0851</t>
  </si>
  <si>
    <t>TRABSFORMADOR 25 KVA TIPO POSTE</t>
  </si>
  <si>
    <t>2602011</t>
  </si>
  <si>
    <t>MOTOR 75 HP</t>
  </si>
  <si>
    <t>O/C 2015/0099</t>
  </si>
  <si>
    <t>2401011</t>
  </si>
  <si>
    <t>BOMBA SUMERG. DE 125 GPM</t>
  </si>
  <si>
    <t>O/C261</t>
  </si>
  <si>
    <t>2401033</t>
  </si>
  <si>
    <t>MOTOR SUMERG 20 HP 60 HZ 3450 RPM</t>
  </si>
  <si>
    <t>O/C0018</t>
  </si>
  <si>
    <t>TRANSFORMAFOR TIPO POSTE 75 KVA 7200/12400</t>
  </si>
  <si>
    <t>O/C0443</t>
  </si>
  <si>
    <t>TRANSFORMADOR 75 KVA 7200/12400</t>
  </si>
  <si>
    <t>O/C 0443</t>
  </si>
  <si>
    <t>TRANSFORMADOR TIPO POSTE 75 KVA 720/12400</t>
  </si>
  <si>
    <t>2401022</t>
  </si>
  <si>
    <t>2015/0073</t>
  </si>
  <si>
    <t>MOTOR SUMERG. DE 20 HP</t>
  </si>
  <si>
    <t>MOTOR SUMERG,</t>
  </si>
  <si>
    <t>662</t>
  </si>
  <si>
    <t>635</t>
  </si>
  <si>
    <t>ELECTROBOMBA SUMERGIBLE 50 GPM</t>
  </si>
  <si>
    <t>569</t>
  </si>
  <si>
    <t>MOTOR SUMERG DE 40 HP, 60 HZ</t>
  </si>
  <si>
    <t>567</t>
  </si>
  <si>
    <t>TRANSFORMADOR DE 25 KVA TIPO POSTE</t>
  </si>
  <si>
    <t>SON 3 TRANSF CON EL MISMO VALOR Y ORDEN DE COMPRA.</t>
  </si>
  <si>
    <t>SON 3 TRANSF CON EL MISMO VALOR CODIGO DE UBIC Y O/C</t>
  </si>
  <si>
    <t>2016/022</t>
  </si>
  <si>
    <t>SON 3 TRANSFO CON IGUAL PRECIOS</t>
  </si>
  <si>
    <t>SON 3 TRANSF IGUAL PRECIO</t>
  </si>
  <si>
    <t>TRANSFORMADOR DE 10 KVA TIPO POSTE</t>
  </si>
  <si>
    <t>SON 2 TRANF CON EL MISMO VALOR</t>
  </si>
  <si>
    <t>SON 6 TRANSFORMADOR DE 15 KVA DISTRIBUIDOS TODAS LAS ZONAS</t>
  </si>
  <si>
    <t>RECEPCION 2016/0033</t>
  </si>
  <si>
    <t>SON 6 TRANFORMADORES DE 15 KVA DISTRIBUIDOS EN TODAS LAS ZONAS</t>
  </si>
  <si>
    <t>RECEPCION 20160033</t>
  </si>
  <si>
    <t>SON 6 TRANSFORMADORES DE 15 KVA DISTRIBUIDOS TODAS LAS ZONAS</t>
  </si>
  <si>
    <t>SON 6 TRANSFORMADORES DE 15 KVA DISTRIBUIDOS EN TODAS LAS ZONAS</t>
  </si>
  <si>
    <t>597</t>
  </si>
  <si>
    <t>40101603</t>
  </si>
  <si>
    <t>IMPULSOR</t>
  </si>
  <si>
    <t>IMPULSORES</t>
  </si>
  <si>
    <t>RECEPCION 2016/0062</t>
  </si>
  <si>
    <t>MOTOR SUMERGIBLE DE 40 HP</t>
  </si>
  <si>
    <t>2016/0005</t>
  </si>
  <si>
    <t>MOTOR SUMERGIBLE 25 HP,60HZ</t>
  </si>
  <si>
    <t>20142601</t>
  </si>
  <si>
    <t>COCUYERA</t>
  </si>
  <si>
    <t>RECEPCION 2016/0066</t>
  </si>
  <si>
    <t>TRANSFORMADOR DE 100 KVA TIPO POSTE</t>
  </si>
  <si>
    <t>SON 5 TRANSFORMADORES DE 100 KVA DISTRIB EN TONA LA ZONAS</t>
  </si>
  <si>
    <t>RECEPCION 2016/0098</t>
  </si>
  <si>
    <t>SON 5 TRANSFORMADORES DISTRIBUIDO EN TODAS LAS ZONAS</t>
  </si>
  <si>
    <t>SON 5 TRANSFORMADORES DE 100 KVA DITRIBUIDO EN TODAS LAS ZONAS</t>
  </si>
  <si>
    <t>SON 5 TRANF DE 100 KVA DISTRIBUIDOS EN TODAS LAS ZONAS</t>
  </si>
  <si>
    <t>SON 5 TRANSFORMADOR DE 100 KVA DISTRIBUIDO EN TODAS LAS ZONAS</t>
  </si>
  <si>
    <t>2016/0098</t>
  </si>
  <si>
    <t>TRANSFORMADOR DE 50 KVA TIPO POSTE</t>
  </si>
  <si>
    <t>SON 3 TRANSFORMADOR DE 50 KVA DISTRIBUIDOS EN TODAS LAS ZONAS</t>
  </si>
  <si>
    <t>RECEPCION 2016/0099</t>
  </si>
  <si>
    <t>SON 3 TRANSFORMADORES DE 50 KVA DISTRIBUIDOS EN TODAS LAS ZONAS</t>
  </si>
  <si>
    <t>SON 3 TRANSFORMADORES DE 75 KVA DISTRIBUIDOS EN TODAS LAS ZONAS</t>
  </si>
  <si>
    <t>RECEPCION 2016/0100</t>
  </si>
  <si>
    <t>SON 3 TRANSFORMADORES DE 75 KVA DISTRIBUIDOS POR TODAS LAS ZONAS</t>
  </si>
  <si>
    <t>MOTOR ELECTRICO SUMERGIBLE 5 HP,60HZ</t>
  </si>
  <si>
    <t>CONDUCE 234</t>
  </si>
  <si>
    <t>1002748</t>
  </si>
  <si>
    <t>MOTOR SUMERGIBLE 40 HP,60HZ</t>
  </si>
  <si>
    <t>CONDUCE 223 D/FECHA 13/02/2016</t>
  </si>
  <si>
    <t>SON 3 TRANFORMADORES DE 50 KVA DISTRIBUIDOS EN TODAS LAS ZONAS</t>
  </si>
  <si>
    <t>RECEPCION 2016/0103</t>
  </si>
  <si>
    <t>2304013 - AC.BAHOBA DEL PINAL</t>
  </si>
  <si>
    <t>ESTE ACTIVO FUE SACADO DE UNA CUBICACION O/T462/2013</t>
  </si>
  <si>
    <t>462/2013</t>
  </si>
  <si>
    <t>ARRANCADOR MAGNETICO DE 5 HP</t>
  </si>
  <si>
    <t>SACADO DE UNA CUBICACION O/T 462/2013</t>
  </si>
  <si>
    <t>ELECTROBOMBA SUMERGIBLE DE 5 HP</t>
  </si>
  <si>
    <t>ESTE ACTIVO SACADO DE UNA CUBICACION O/T 462/2013</t>
  </si>
  <si>
    <t>GENERADOR 20 KW</t>
  </si>
  <si>
    <t>053/12</t>
  </si>
  <si>
    <t>MEDIDOR(CONTROL DE NIVEL DE 460 V CON ELECTRODO)</t>
  </si>
  <si>
    <t>99</t>
  </si>
  <si>
    <t>MEDIDOR(CONTROL DE NIVEL 460 V CON ELECTRODOS)</t>
  </si>
  <si>
    <t>0099</t>
  </si>
  <si>
    <t>TRANSFORMADOR TIPO POSTE DE 250 KVA.</t>
  </si>
  <si>
    <t>154</t>
  </si>
  <si>
    <t>2304123</t>
  </si>
  <si>
    <t>MOTOR SUMERG. DE 60 HP,460 VOLTIO, TRIFASICO, 60 HZ</t>
  </si>
  <si>
    <t>MEDIDOR(CONTROL DE NIVEL DE 460 V CON ELECTRODOS .</t>
  </si>
  <si>
    <t>MEDIDOR(CONTROL DE NIVEL DE 460V (CON ELECTRODO)</t>
  </si>
  <si>
    <t>ARRANCADOR MAGNETICO 25 HP, 3 230 V, 60 HZ</t>
  </si>
  <si>
    <t>520</t>
  </si>
  <si>
    <t>MOTOR SUMERGIBLE 40 HP,60HZ, 3450RPM, 60 HZ.</t>
  </si>
  <si>
    <t>54</t>
  </si>
  <si>
    <t>MOTOR SUMERGIBLE 60 HP, 460 V, 3450RPM, 60 HZ. TRIFASICO.</t>
  </si>
  <si>
    <t>1420002 - DIV.DE OPERACION ELECTROMECANICA</t>
  </si>
  <si>
    <t>6</t>
  </si>
  <si>
    <t>MOTOR SUMERGIBLE 75 HP, 460 V, 3450RPM, 60 HZ. TRIFASICO.</t>
  </si>
  <si>
    <t>283</t>
  </si>
  <si>
    <t>ARRANCADOR MAGNETICO 40HP TRIFASICO 480V CON TODOS LOS ELEMNTOS DE PROTECCION</t>
  </si>
  <si>
    <t>53</t>
  </si>
  <si>
    <t>ARRANCADOR MAGNETICO 40 HP, TRIFASICO 480 CON TODOS SUS ELEMENTOS</t>
  </si>
  <si>
    <t>ELECTROBOMBA 100 hp CENTRIFUGAS HORIZONTAL 700 GPM 353 THD, MOTOR DE 100hp, 30, 3500 RPM TIPO BUSTER RD $3,641,667.68</t>
  </si>
  <si>
    <t>416/2012</t>
  </si>
  <si>
    <t>ELECTROBOMBA TURBINA DE EJE VERTICAL 4</t>
  </si>
  <si>
    <t>2202483 -AC. ARROYO CANO</t>
  </si>
  <si>
    <t>87/2015</t>
  </si>
  <si>
    <t>ELECTROBOMBA TURBINA 258 GPM. 395 TDHT</t>
  </si>
  <si>
    <t>ELECTROBOMBA TURBINA VERTICAL 258 GPM 395 TDHT</t>
  </si>
  <si>
    <t>ELECTROBOMBA TURBINA VERTICAL 258 GPM 395 TDH40</t>
  </si>
  <si>
    <t>2202483</t>
  </si>
  <si>
    <t>ELECTROBOMBA HORIZONTAL DE 3/4 HP 45 PSI Y 25 GPM.</t>
  </si>
  <si>
    <t>433/2014</t>
  </si>
  <si>
    <t>ELECTROBOMBA HORIZONTAL DE 1 HP 65 PSI Y 25 GPM</t>
  </si>
  <si>
    <t>ARRANCADOR MAGNETICO 1 HP MONOFASICO 230 V.</t>
  </si>
  <si>
    <t>ARRANCADOR MAGNETICO 3/4 HP MONOFASICO 230 V.</t>
  </si>
  <si>
    <t>ARRANCADOR MAGNETICO 30 HP MONOFASICO 230 V.</t>
  </si>
  <si>
    <t>322/2012</t>
  </si>
  <si>
    <t>TRANSFORMADOR 25 KVA, 240/480V, 7.2/12.5 KV.</t>
  </si>
  <si>
    <t>SON TRES TRANSFORMADORES CON EL MISMO VALOR DESTINADO A LOS CEDROS DE MICHES.</t>
  </si>
  <si>
    <t>0443/0037</t>
  </si>
  <si>
    <t>SON TRES TRANSFORMADORES DESTINADO AL CEDRO</t>
  </si>
  <si>
    <t>SON TRES TRANSFORMADORES CON EL MISMO VALOR DESTINADO PARA EL CEDRO</t>
  </si>
  <si>
    <t>ARRANCADOR MAGNETICO 20 HP, TRIFASICO, 460V,60 HZ.</t>
  </si>
  <si>
    <t>ARRANCADOR MAGNETICO.</t>
  </si>
  <si>
    <t>443/037</t>
  </si>
  <si>
    <t>TRANSFORMADOR DE 25 KVA, 240/480V 7.2/12.5 KV TIPO POSTE</t>
  </si>
  <si>
    <t>443/0037</t>
  </si>
  <si>
    <t>ARRANCADOR MAGNETICO DIRECTO A LINEA 40 HP 460V, CON BREAKER</t>
  </si>
  <si>
    <t>0017</t>
  </si>
  <si>
    <t>ELECTROBOMBA CENTRIFUGAS HORIZONTAL CON CAPACIDAD DE 140 GPM</t>
  </si>
  <si>
    <t>2016/0261</t>
  </si>
  <si>
    <t>MOTOR SUMERGIBLE DE 30 HP 60 HZ 3Ø, 460V, 3450 RPM. OC2016-0289,USO: AC. ENRRIQUILLO (CHORRERON) ZONA VIII, NCF:A010010011</t>
  </si>
  <si>
    <t>OC 2016-0289</t>
  </si>
  <si>
    <t>ZONA 7</t>
  </si>
  <si>
    <t>BOMBA SUMERGIBLE APEC 1HP</t>
  </si>
  <si>
    <t>MOTOR SUMERGIBLE FRANKLIN ELECTRIC 1HP MONOFASICO 230V 6.6AMPS 8.0 . MAX</t>
  </si>
  <si>
    <t>CONTROL DE NIVEL PARA POZO 230V ELECTRODOS</t>
  </si>
  <si>
    <t>BOMBA SUMERGIBLE APEC DE 13 ETAPAS DESCARGA 1 1/4 CON CHEQUE INTEGRADO</t>
  </si>
  <si>
    <t>MOTOR SUMERGIBLE FRANKLIN ELECTRIC 1 1/2 HP MONOFASICO 230V 11.5 AMPS MAX</t>
  </si>
  <si>
    <t>MOTOR SUMERGIBLE DE 25 HP, 60HZ, 3450 RPM 1015F 230/460V POR UN VALOR 99,567.00</t>
  </si>
  <si>
    <t>1 MOTOR SUMERGIBLE DE 25 HP, 60HZ, 3450 RPM 1015F 230/460V POR UN VALOR 99,567.00</t>
  </si>
  <si>
    <t>ARRANCADOR MAGNETICO TIPO SOFT SATRT P/ 50HP 460V 3Ø, CON TODOS SUS ELEMENTOS DE PROTECCION 81,200.00</t>
  </si>
  <si>
    <t>MOTOR ELECTRICO SUMERGIBLE DE 40HP, 3Ø, 460V,3450RPM, 60HZ. $135,300.00</t>
  </si>
  <si>
    <t>1 TRANSFER MANUAL DE 250 AMPERES</t>
  </si>
  <si>
    <t>1 TRANSFORMADOR TIPO POSTE 37.5 KVA, 7200/240/480 VOLTIOS $68,428.00</t>
  </si>
  <si>
    <t>1- MOTORES SUMERGIBLE SUMERGIBLE DE 60 HP ,A 460V TRIFASICO, 60 HZ, 3450 RPM. CON UN VALOR DE 222,000.00 ACUEDUCTO Z-1</t>
  </si>
  <si>
    <t>1- MOTORES SUMERGIBLE SUMERGIBLE DE 60 HP ,A 460V TRIFASICO, 75 HZ, 3450 RPM. CON UN VALOR DE 335,000.00 ACUEDUCTO Z-1</t>
  </si>
  <si>
    <t>1- MOTORES SUMERGIBLE DE 125 HP ,A 460V TRIFASICO, 60 HZ, 3450 RPM. CON UN VALOR DE 354,900.00 ACUEDUCTO Z-1</t>
  </si>
  <si>
    <t>1- MOTORES SUMERGIBLE SUMERGIBLE DE 5 HP ,A 460V TRIFASICO, 60 HZ, 3450 RPM. CON UN VALOR DE 46081.96</t>
  </si>
  <si>
    <t>1- MOTORES SUMERGIBLE SUMERGIBLE DE 5 HP ,A 460V TRIFASICO, 60 HZ, 3450 RPM. CON UN VALOR DE 46,081.96</t>
  </si>
  <si>
    <t>1- MOTORES SUMERGIBLE DE 40 HP ,A 460V TRIFASICO, 60 HZ, 3450 RPM. CON UN VALOR DE 154,280.13 ACUEDUCTO Z-5</t>
  </si>
  <si>
    <t>1- MOTORES SUMERGIBLE SUMERGIBLE DE 7.5 HP ,A 460V TRIFASICO, 60 HZ, 3450 RPM. CON UN VALOR DE 63,665.61 ACUEDUCTO Z-6</t>
  </si>
  <si>
    <t>1- MOTORES SUMERGIBLE SUMERGIBLE DE 7.5 HP ,A 460V TRIFASICO, 60 HZ, 3450 RPM. CON UN VALOR DE 63,665.61 ACUEDUCTO Z-7</t>
  </si>
  <si>
    <t>1- MOTORES SUMERGIBLE SUMERGIBLE DE 7.5 HP ,A 460V TRIFASICO, 60 HZ, 3450 RPM. CON UN VALOR DE 63,665.61 ACUEDUCTO Z-</t>
  </si>
  <si>
    <t>ELECTROBOMBA SUMERGIBLE 180 GPM VS 400 PIES DE TDH, Ø6''</t>
  </si>
  <si>
    <t>1.- UNA ELECTROBOMBA SUMERGIBLE CON CAPACIDAD DE 60 GPM</t>
  </si>
  <si>
    <t>2701000 - AC.PEDERNALE</t>
  </si>
  <si>
    <t>MOTOR SUMERGIBLE DE 50 HP.153,410.00 USO. PARA EL AC. CAMBITA ,PROV. SAN CRISTOBAL, ZONA IV OC2016-0302</t>
  </si>
  <si>
    <t>2016/0302</t>
  </si>
  <si>
    <t>1-MOTORES ELECTRICOS SUMERGIBLES 230v/460,3,450 RPM.2190100 $41,535.00</t>
  </si>
  <si>
    <t>2016-0429</t>
  </si>
  <si>
    <t>1-MOTORES ELECTRICOS SUMERGIBLES 230v/460,3,450 RPM.2290100 $41,535.00</t>
  </si>
  <si>
    <t>1-MOTORES ELECTRICOS SUMERGIBLES 230v/460,3,450 RPM.2390100 $41,535.00</t>
  </si>
  <si>
    <t>1-MOTORES ELECTRICOS SUMERGIBLES 230v/460,3,450 RPM.2490100 $41,535.00</t>
  </si>
  <si>
    <t>1-MOTORES ELECTRICOS SUMERGIBLES 230v/460,3,450 RPM.2590100 $41,535.00</t>
  </si>
  <si>
    <t>2016/0429</t>
  </si>
  <si>
    <t>1-MOTORES ELECTRICOS SUMERGIBLES 230v/460,3,450 RPM.2690100 $41,535.00</t>
  </si>
  <si>
    <t>1.- MOTORES ELECTRICOS DE 10 HP, 460V, 3Ø, 60 HZ, 3,450 RPM 109, 545.00</t>
  </si>
  <si>
    <t>2016-0262</t>
  </si>
  <si>
    <t>1-ELECTROBOMBA TURBINA VERTICAL 100 HP, 460V, 3Ø, 1,800 RPM. $1,656,000.00</t>
  </si>
  <si>
    <t>2016-0267</t>
  </si>
  <si>
    <t>1.- ARRANCADOR MAGNETICO 100 HP</t>
  </si>
  <si>
    <t>1-ELECTROBOMBA SUMERGIBLE CON 150 GPM, VS 318 PIES TDH, MOTOR 20 HP, 240/480/V, 3Ø,3450 RPM. $111,480.00</t>
  </si>
  <si>
    <t>2016-0140</t>
  </si>
  <si>
    <t>26101604292</t>
  </si>
  <si>
    <t>Transformador de 15KVA, 7.2/12.5KV, 240/480V, Tipo poste, sumergido en aceite</t>
  </si>
  <si>
    <t>0005</t>
  </si>
  <si>
    <t>Bomba de achique a Gasoil. Ø4" con Motor de 10HP</t>
  </si>
  <si>
    <t>Transformador de 15KVA, 7.2/12.5KV, 240/480V, Tipo poste, sumergido en aceite 24,051.94</t>
  </si>
  <si>
    <t>DIFERENCIAL DE 5 TONELADA 20,196.74 SEGUN ENTRADA DE DIARIO 83031,</t>
  </si>
  <si>
    <t>1- ELECTROBOMBA SUMERGIBLE 280 GPM, VS 310 PIES DE TDH, ACOPLADA A MOTOR DE 40 HP, 3Ø, 460V, 3450 RPM, Ø6 $157,070.00</t>
  </si>
  <si>
    <t>2016-0062</t>
  </si>
  <si>
    <t>1-ELECTROBOMBA SUMERGIBLE 400 GPM 310 PIES DE TDH ACOPLADA A MOTOR DE 50 HP 3Ø, 460V 3450 RPM, 06". $212,520.00</t>
  </si>
  <si>
    <t>1ELECTROBOMBA SUMERGIBLE DE 37 GPM, VS 375 PIES DE TDH CON MOTOR DE 5 HP, 230V 1Ø 3450 RPM. $64,42</t>
  </si>
  <si>
    <t>ELECTROBOMBA HORIZONTAL DE 11 GPM VS 250 PIES DE TDH, ACOPLADA A MOTOR DE 1 HP, 230V MONOFASICO</t>
  </si>
  <si>
    <t>2016-0149</t>
  </si>
  <si>
    <t>1.- ELECTROBOMBA SUMERGIBLE 180 GPM VS, 400 PIES DE TDH, Ø6"'. $118,391.81</t>
  </si>
  <si>
    <t>2016-0216</t>
  </si>
  <si>
    <t>ELECTROBOMBA CENTRIFUGA SUMERGIBLE DE 150 GPM 149, 415.00 OC 2016-0401</t>
  </si>
  <si>
    <t>OC 2016-0401</t>
  </si>
  <si>
    <t>TRANSFORMADOR TIPO POSTE 75 KVA, 7200/12400, 240/480 VOLTIOS</t>
  </si>
  <si>
    <t>2014/0443</t>
  </si>
  <si>
    <t>TRANSFORMADOR DE 25 KVA, 1Ø,240/480V,7.2/12.5KV</t>
  </si>
  <si>
    <t>2014-0443</t>
  </si>
  <si>
    <t>TRANSFORMADOR DE 50 KVA, 7200/12400,240/480 VOLTIOS</t>
  </si>
  <si>
    <t>MOTOR DE 50 HPDE LA ORDEN # 0068, EL DE LA ORDEN # 0454 , DE LA ORDEN # 0054,LOS TA</t>
  </si>
  <si>
    <t>0054</t>
  </si>
  <si>
    <t>Arrancador magnético 40Hp trifásico 480V con todos los elementos de Proteccion</t>
  </si>
  <si>
    <t>0694</t>
  </si>
  <si>
    <t>Transformador tipo poste 50KVa, 7200/12400, 240/480 voltios</t>
  </si>
  <si>
    <t>ORDEN # 0579</t>
  </si>
  <si>
    <t>MOTOR ELECTRICO SUMERGIBLE DE 50 HP</t>
  </si>
  <si>
    <t>OC2016-0099,</t>
  </si>
  <si>
    <t>MOTOR ELECTRICO SUMERGIBLE DE 30 HP, 3Ø, 460V, 3450 RPM.</t>
  </si>
  <si>
    <t>OC2016-0566</t>
  </si>
  <si>
    <t>TRANSFORMADOR 75 KVA DUAL 2.4 KV/7.2KV</t>
  </si>
  <si>
    <t>BANI (COMERCIAL)</t>
  </si>
  <si>
    <t>GENERADOR DE 12.5 KW</t>
  </si>
  <si>
    <t>BANI (COMERCIAL) AVANCE DE PAGO 32824 D/F 07/05/2014</t>
  </si>
  <si>
    <t>1.- MOTOR ELECTRICO SUMERGIBLE DE 30 HP, 3Ø, 460V, 3450 RPM.</t>
  </si>
  <si>
    <t>1 TRANSFORMADOR 75 KVA DUAL 2.4 KV/7.2 KV 97,187.92</t>
  </si>
  <si>
    <t>PAGO POR TRANSF 93 28/08/2014, 262 18/11/2014</t>
  </si>
  <si>
    <t>PAGO POR CUBICACION TRANSF 93 D/FECHA 28/08/2014, EFT 262 18/11/2014</t>
  </si>
  <si>
    <t>ELECTROBOMBA CENTRIFUGA DE 3 ETAPAS, SUCCION1 1/4, MOTOR 3H.P. DE 3 HP</t>
  </si>
  <si>
    <t>H1632126</t>
  </si>
  <si>
    <t>63773</t>
  </si>
  <si>
    <t>ELECTROBOMBA PERIFERICA 1/2 H.P.,220V, MONOFASICA</t>
  </si>
  <si>
    <t>POR CAJA CHICA</t>
  </si>
  <si>
    <t>MOTOR ELECTRICO SUMERGIBLE DE 20 HP,60HZ,3450 RPM.</t>
  </si>
  <si>
    <t>2017/0016</t>
  </si>
  <si>
    <t>0819</t>
  </si>
  <si>
    <t>MOTOR ELECTRICO SUMERGIBLE 20 HP</t>
  </si>
  <si>
    <t>0457</t>
  </si>
  <si>
    <t>2016/0581</t>
  </si>
  <si>
    <t>2016-0581</t>
  </si>
  <si>
    <t>MOTOR ELECTRICO DE 15 HP</t>
  </si>
  <si>
    <t>0539</t>
  </si>
  <si>
    <t>2017-0007</t>
  </si>
  <si>
    <t>TRANSFORMADOR DE 1.5 KVA,480/240/240/120V,60HZ.</t>
  </si>
  <si>
    <t>0197 3/17</t>
  </si>
  <si>
    <t>ARRANCADORMAGNETICODE 60HP</t>
  </si>
  <si>
    <t>0481</t>
  </si>
  <si>
    <t>ELECTROBOMBA 50 HP</t>
  </si>
  <si>
    <t>0104</t>
  </si>
  <si>
    <t>ARRANCADOR MARGNETICO TIPO PART-WINDING DE 50 HP</t>
  </si>
  <si>
    <t>3221082 - CONST.AC.ESTEBANIA</t>
  </si>
  <si>
    <t>ELECTROBOMBA SUMERGIBLE 250 GPM</t>
  </si>
  <si>
    <t>TRANSFER MANUAL DE 125 AMP</t>
  </si>
  <si>
    <t>TRANSFER MANUAL</t>
  </si>
  <si>
    <t>OC2017-0079</t>
  </si>
  <si>
    <t>ARRANCADOR DE MAGNETICODE 300HP</t>
  </si>
  <si>
    <t>2017-0045</t>
  </si>
  <si>
    <t>26101622</t>
  </si>
  <si>
    <t>MOTOSOLDADORA DE 10 KW 250A</t>
  </si>
  <si>
    <t>MOTOSOLDADORA</t>
  </si>
  <si>
    <t>ARRANCADOR MAGNETICO 20HP</t>
  </si>
  <si>
    <t>MOTOR ELECTRICO VERTICAL DEHP</t>
  </si>
  <si>
    <t>2401000 - EL CARRIL LOS MAMEYES MULTIPLE</t>
  </si>
  <si>
    <t>MOTOR ELECTRICO SUMERGIBLE 20HP</t>
  </si>
  <si>
    <t>0C2017-0208</t>
  </si>
  <si>
    <t>39121103</t>
  </si>
  <si>
    <t>ARRANCADOR MAGNETICO, DIRECTO A LA LINEA 60 HP,3F,480V,60 HZ,NEMA-3R</t>
  </si>
  <si>
    <t>ARRANCADOR MAGNETICO 200 HP.</t>
  </si>
  <si>
    <t>DESPACHO 15576</t>
  </si>
  <si>
    <t>2016-0440</t>
  </si>
  <si>
    <t>MOTOSOLDADORA DE 10 KW 250A 20HP.</t>
  </si>
  <si>
    <t>2017-0040</t>
  </si>
  <si>
    <t>ARRANCADOR SUAVE DE 600 HP</t>
  </si>
  <si>
    <t>OC2016-0209</t>
  </si>
  <si>
    <t>0C2016-0209</t>
  </si>
  <si>
    <t>COMPRESOR 4 TONS</t>
  </si>
  <si>
    <t>COMPRESOR 4 TONELADAS</t>
  </si>
  <si>
    <t>MOTOR ELECTRICO SUMERGIBLE DE 5 HP.</t>
  </si>
  <si>
    <t>DESPACHO 15678 6/17</t>
  </si>
  <si>
    <t>MOTOR ELECTRICO SUMERGIBLE</t>
  </si>
  <si>
    <t>MOTOR SUMERGIBLE 15 HP, 60 HZ, 3,450 RPM, 460V.</t>
  </si>
  <si>
    <t>0256-0481-0196</t>
  </si>
  <si>
    <t>ELECTROBOMBA CENTRIFUGA SUMERG. 20 HP</t>
  </si>
  <si>
    <t>AC. EL LIMA Z-VIII</t>
  </si>
  <si>
    <t>2017-0309</t>
  </si>
  <si>
    <t>411113602</t>
  </si>
  <si>
    <t>CONTROL DE NIVEL 460V</t>
  </si>
  <si>
    <t>ARRANCADOR MAGNETICO DE 50 HP TRIFASICO</t>
  </si>
  <si>
    <t>OC2017-0102</t>
  </si>
  <si>
    <t>MOTOR ELECTRICO SUMERGIBLE DE 100 HP, 460V,3Ø, 60 HZ</t>
  </si>
  <si>
    <t>0271-0726</t>
  </si>
  <si>
    <t>MOTOR SUMERGIBLE DE 15 HP MONOFASICO A 240V</t>
  </si>
  <si>
    <t>TRANSFORMADOR DE 15 KVA, 7.2/12.5KV</t>
  </si>
  <si>
    <t>OC2017-0098</t>
  </si>
  <si>
    <t>TRANSFORMADOR DE 15 KVA 7.2/12.5 KV</t>
  </si>
  <si>
    <t>TRANSFORMADOR DE 15 KVA 7.2/12.5KV</t>
  </si>
  <si>
    <t>MOTOR ELETRICO SUMERGIBLE 10 HP, 460V, 3Ø, 60 HZ, 3,450 RPM</t>
  </si>
  <si>
    <t>2301001 DIRECCION PROVINCIAL DUARTE</t>
  </si>
  <si>
    <t>LA CABISMA</t>
  </si>
  <si>
    <t>2016-0347</t>
  </si>
  <si>
    <t>ELECTROBOMBA CENTRIFUGA 50 HP</t>
  </si>
  <si>
    <t>2017-0293</t>
  </si>
  <si>
    <t>ELECTROBOMBA CENTRIFUGA SUMERGIBLE DE 5 HP</t>
  </si>
  <si>
    <t>MOTOR ELECTRICO SUMERGIBLE 20 HP, 60HZ, 3,450 RPM</t>
  </si>
  <si>
    <t>ELECTROBOMBA CENTRIFUGA MONOBLACK DE EJE HORIZONTAL CON CAP,250GPM CONTRA 180 PIES DE TDH</t>
  </si>
  <si>
    <t>NO. DE DESPACHO:00000000000015989</t>
  </si>
  <si>
    <t>0C0485</t>
  </si>
  <si>
    <t>ELECTROBOMBA CENTRIFUGA MONOBLACK DE EJE HORIZONTAL CON CAPACIDAD 250 GPM CONTRA 180 PIES DE TDH</t>
  </si>
  <si>
    <t>0C485 CONDUCE 952</t>
  </si>
  <si>
    <t>ARRANCADOR DE ESTADO SOLIDO PARA MOTOR TRAFASICO 304 AMPERIOS</t>
  </si>
  <si>
    <t>OC2017-0311</t>
  </si>
  <si>
    <t>ARRANCADOR DE ESTADO SOLIDO PARA MOTOR TRIFASICO 304 AMPERIOS</t>
  </si>
  <si>
    <t>ARRANCADOR MAGNETICO COMBINADO 125 HP</t>
  </si>
  <si>
    <t>MOTOR ELECTRICO SUMERGIBLE DE 5 HP 230V 3450 RPM</t>
  </si>
  <si>
    <t>OC283 CONDUCE 949</t>
  </si>
  <si>
    <t>OC0224</t>
  </si>
  <si>
    <t>OC 0224</t>
  </si>
  <si>
    <t>ARRANCADOR MAGNETICO TIPO DIRECTO A LINEA MOTOR 20 HP CON TODA PROTECCION</t>
  </si>
  <si>
    <t>OC0329</t>
  </si>
  <si>
    <t>39121436</t>
  </si>
  <si>
    <t>CONTROL DE NIVEL CON SU PAR DE ELECTRODOS A 460V</t>
  </si>
  <si>
    <t>ELECTROBOMBA SUMERGIBLE 20HP</t>
  </si>
  <si>
    <t>PUMP WATER(BOMBA DE AGUA)</t>
  </si>
  <si>
    <t>OS2017-148</t>
  </si>
  <si>
    <t>ELECTROBOMBA TURBINA VERTICAL 500GPM 200 HP 460 V</t>
  </si>
  <si>
    <t>ESTABA EN LABORATORIO Y SE CORRIGIO EN OCTUBRE PERO SE DESPACHO EN JULIO 2017 LA LIMA,LA CANELA</t>
  </si>
  <si>
    <t>OC2016-0440</t>
  </si>
  <si>
    <t>ELECTROBOMBA TURBINA VERTICAL500 GPM 200HP 460 V</t>
  </si>
  <si>
    <t>ESTABA EN LABORATORIO Y SE CORRIGIO EN OCTUBRE PERO SE DESPACHO EN JULIO 2017 MULTIPLE VILLA BAO</t>
  </si>
  <si>
    <t>40161502</t>
  </si>
  <si>
    <t>CLORADOR</t>
  </si>
  <si>
    <t>AC.VILLA BAO</t>
  </si>
  <si>
    <t>0C2016-0270</t>
  </si>
  <si>
    <t>41113009</t>
  </si>
  <si>
    <t>DIFERENCIAL DE 5 TONELADAS DE ELEVACION 3M DE CADENA 10X30 MM</t>
  </si>
  <si>
    <t>OC0196</t>
  </si>
  <si>
    <t>MOTOR ELECTRICO SUMERGIBLE DE 5 HP 230 V</t>
  </si>
  <si>
    <t>OC533</t>
  </si>
  <si>
    <t>TRANSFORMADOR TIPO POSTE SUMERGIDO EN ACEITE DE 37.5 KVA</t>
  </si>
  <si>
    <t>PRESTADO EL FONDO,PROV.SAN CRISTOBAL</t>
  </si>
  <si>
    <t>0C2017- 0166</t>
  </si>
  <si>
    <t>OC2017-0166</t>
  </si>
  <si>
    <t>PRESTADO A EL FONDO,PROVINCIA SAN CRISTOBAL</t>
  </si>
  <si>
    <t>0C2017-0166</t>
  </si>
  <si>
    <t>ELECTROBOMBA CENTRIFUGA HORIZONTALCAPACIDAD DE 1000 GPM</t>
  </si>
  <si>
    <t>0C#0463</t>
  </si>
  <si>
    <t>BOMBA INASTACABLE DE 5 HP</t>
  </si>
  <si>
    <t>COMPRADO LIQ.DE FONDO NO REPONIBLE A NOMBRE DE JOSE ANTONIO FROMETA</t>
  </si>
  <si>
    <t>N/T</t>
  </si>
  <si>
    <t>TRANSFORMADOR SECO 5KVA</t>
  </si>
  <si>
    <t>COMPRADO LIQ.FONDO NO REPONIBLE A NOMBRE DE JOSE ANTONIO FROMETA</t>
  </si>
  <si>
    <t>GENERADOR ELECTRICO 175 KM</t>
  </si>
  <si>
    <t>ELECTROBOMBA Q-300 GPM 60 HP</t>
  </si>
  <si>
    <t>CONSORCIO GHELA Y ASOC.</t>
  </si>
  <si>
    <t>ELECTROBOMBA Q-480GPM DE 100HP</t>
  </si>
  <si>
    <t>ELECTROBOMBA TURBINA EJE VERTICAL Q-600GPM 100 HP</t>
  </si>
  <si>
    <t>ELECTROBOMBA TURBINA EJE VERTICAL Q-450GPM 75 HP</t>
  </si>
  <si>
    <t>ELECTROBOMBA TURBINA EJE VERTICAL Q=400GPM 50 HP</t>
  </si>
  <si>
    <t>ELECTROBOMBA TURBINA EJE VERTICAL Q-600 GPM 100 HP</t>
  </si>
  <si>
    <t>GENERADOR ELECTRICO 100 KW</t>
  </si>
  <si>
    <t>ELECTROBOMBA TURBINA EJE VERTICAL Q=600GPM 100 HP.</t>
  </si>
  <si>
    <t>TRANSFORMADOR SECO P/ILUMINACION</t>
  </si>
  <si>
    <t>ELECTROBOMBA TURBINA EJE VERTICAL Q=400 GPM 100 HP</t>
  </si>
  <si>
    <t>ELECTROBOMBA TURBINA DE EJE VERTICAL 1,850 GPM 200HP</t>
  </si>
  <si>
    <t>GHELA</t>
  </si>
  <si>
    <t>GENERADOR ELECTRICO 500 KW</t>
  </si>
  <si>
    <t>CONSORCIO GHELA</t>
  </si>
  <si>
    <t>TRANSFORMADOR TIPO PAD MOUNTED DE 750 KVA</t>
  </si>
  <si>
    <t>SOPLADOR CON MOTOR TRIFASICO DE 60 HP</t>
  </si>
  <si>
    <t>SOPLADOR</t>
  </si>
  <si>
    <t>BOMBA DOSIFICADORA 15 AMPERE</t>
  </si>
  <si>
    <t>AGITADOR DE SULFATO 1.5 HP 460 V. TRIFASICA</t>
  </si>
  <si>
    <t>AGITADOR</t>
  </si>
  <si>
    <t>CONSORCIO GHELLA &amp; ASOCIADOS</t>
  </si>
  <si>
    <t>AGITADOR DE SULFATO 1.5 HP 460 V TRIFASICO</t>
  </si>
  <si>
    <t>BOMBA TURBINA DE EJE VERTICAL P/RETROLAVADO 6,280 GPM 60 HP</t>
  </si>
  <si>
    <t>BOMBA TURBINA</t>
  </si>
  <si>
    <t>ELECTROBOMBA 3170 GPM TURBINA EJE VERTICAL 100HP</t>
  </si>
  <si>
    <t>GENERADOR ELECTRICO 800 KW</t>
  </si>
  <si>
    <t>DIFERENCIAL ELECTRICO P/BOMBA 3 TON</t>
  </si>
  <si>
    <t>GENERADOR ELECTRICO 175KW</t>
  </si>
  <si>
    <t>ELECTROBOMBA Q=480 GPM 100 HP</t>
  </si>
  <si>
    <t>TRANSFORMADFOR 50 KVA</t>
  </si>
  <si>
    <t>TRANSFORMADORES 50 KWA</t>
  </si>
  <si>
    <t>ELECTROBOMBA TURBINA EJE VERTICAL Q=450 GPM 75 HP</t>
  </si>
  <si>
    <t>TRANSFORMADORES 50 KVA</t>
  </si>
  <si>
    <t>ELECTROBOMBA POZO 6 COMPLETA</t>
  </si>
  <si>
    <t>ARRANCADORES AUTO TRANSFORMADORES 100 HP PARA POZO 3,7 Y 8</t>
  </si>
  <si>
    <t>ARRANCADORES AUTOTRANSFORMADORES 100 HP</t>
  </si>
  <si>
    <t>ELECTROBOMBA POZO 1 COMPLETA</t>
  </si>
  <si>
    <t>ARRACADOR MAGNETICO COMBINADO DIRECTO A LINEA 15HP</t>
  </si>
  <si>
    <t>ADQUIRIDO POR EL FONDO DE YASSER A.MALENA</t>
  </si>
  <si>
    <t>ARRANCADOR MAGNETICO COMBINADO DIRECTO A LINEA 20HP,3F</t>
  </si>
  <si>
    <t>ARRACADOR</t>
  </si>
  <si>
    <t>TRANSFORMADOR TIPO POSTE 15KVA</t>
  </si>
  <si>
    <t>1153,</t>
  </si>
  <si>
    <t>TRANSFORMADOR TIPO POSTER 15KVA</t>
  </si>
  <si>
    <t>1154</t>
  </si>
  <si>
    <t>1155</t>
  </si>
  <si>
    <t>ARRANCADOR MAGNETICO COMBINADO ,DIRECTO ALINEA 30HAP,3F</t>
  </si>
  <si>
    <t>ARRANCADORMAGNETICO COMBINADO,DIRECTO A LINEA20HP,3F</t>
  </si>
  <si>
    <t>ARRANCADOR MAGNETICO COMBINADO ,DIRECTO A LINEA 60 HP 3F</t>
  </si>
  <si>
    <t>ARRANCADOR MAGNETICO COMBINADO DIRECTO A LINEA 60HP3F</t>
  </si>
  <si>
    <t>TRANSFORMADOR TIPO POSTE DE 15 KVA</t>
  </si>
  <si>
    <t>2017/0171</t>
  </si>
  <si>
    <t>MOTOSOLDADORA AMICI 190AMP</t>
  </si>
  <si>
    <t>MOTOR SUMERGIBLE DE 30 HP,3450RPM,60HP.</t>
  </si>
  <si>
    <t>DESPACHO #17125</t>
  </si>
  <si>
    <t>0460</t>
  </si>
  <si>
    <t>MOTOR SUMERGIBLE DE 30HP,34050 RPM,60HP.</t>
  </si>
  <si>
    <t>DESPACHO #17126 EL CHORRERON</t>
  </si>
  <si>
    <t>ELECTROBOMBAS CENTRIFUGAS DE DE 1 A 2 HP</t>
  </si>
  <si>
    <t>Electrobombas</t>
  </si>
  <si>
    <t>2017/0258</t>
  </si>
  <si>
    <t>2017/0198</t>
  </si>
  <si>
    <t>ELECTROBOMBA SUMERGIBLE"APEC" CON MOTOR SUMERGIBLE 30 H.P. TRIFASICO 460V.</t>
  </si>
  <si>
    <t>16L19-21-06090A</t>
  </si>
  <si>
    <t>OC2017-0174</t>
  </si>
  <si>
    <t>TRANSFORMADOR 37.50 KVA TIPO POSTE SUMERGIDO EN ACEITE</t>
  </si>
  <si>
    <t>DESPACHO 17329</t>
  </si>
  <si>
    <t>OC2017-0198</t>
  </si>
  <si>
    <t>TRANSFORMADOR 100 KVA SUMERGIDO EN ACEITE</t>
  </si>
  <si>
    <t>0C2017-0198</t>
  </si>
  <si>
    <t>0198</t>
  </si>
  <si>
    <t>PANEL DE CONTROL ELECTRICO</t>
  </si>
  <si>
    <t>PANEL DE CONTROL</t>
  </si>
  <si>
    <t>TRANSFORMADORES DE POTENCIA, TIPO ESTACION DE 69 KV/12.5 KV</t>
  </si>
  <si>
    <t>TRANSFORMADOR DE 2 MVA, 69/12.5 KV</t>
  </si>
  <si>
    <t>TRANSFORMADOR DE SERVICIOS, 15 KV, 7.2 KV, 120/240KV TIPO POSTE</t>
  </si>
  <si>
    <t>TRANSFORMADOR DE POTENCIA (PT) CON BUSING 69 KV, NORMAL 40.5 KV.</t>
  </si>
  <si>
    <t>ESTOS DATOS ADQUIRIDOS DEL CONTRATO 379/12 CONSTRUCTORA M.B.M RNC 130936112</t>
  </si>
  <si>
    <t>379/12</t>
  </si>
  <si>
    <t>DATOS DE LA OBRA DE CONSTRUCTORA 379/2012</t>
  </si>
  <si>
    <t>CONTRATO 379/12</t>
  </si>
  <si>
    <t>43222612</t>
  </si>
  <si>
    <t>INTERRUPTOR 69KV NOMINAL MAXIMO VOLTAJE 72.5KV, 03, 1,200</t>
  </si>
  <si>
    <t>INTERRUPTOR</t>
  </si>
  <si>
    <t>POR OBRAS HIDRAULICAS FUERON ADQUIRIDOS ESTOS MATERIALES</t>
  </si>
  <si>
    <t>INTERRUPTOR PARA CIRCUITO EN VACIO, 15KV, 30, 1.200AMP, 110KV,BILL, 20 KAIC</t>
  </si>
  <si>
    <t>TRANSFORMADOR SECO PARA CONTROLES ELECTRICOS</t>
  </si>
  <si>
    <t>BATEY MONTE CRISTY</t>
  </si>
  <si>
    <t>0C2017-198</t>
  </si>
  <si>
    <t>BATEY EXPERIMENTAL</t>
  </si>
  <si>
    <t>0C2017-0481</t>
  </si>
  <si>
    <t>ELECTROBOMBAS CENTRIFUGAS 5 HP</t>
  </si>
  <si>
    <t>ARRANCADOR MAGNETICO 150 HP, 460V, 3Ø.</t>
  </si>
  <si>
    <t>26101612</t>
  </si>
  <si>
    <t>MOTOR SUMERGIBLE DE 5 HP,230V,3500RPM.</t>
  </si>
  <si>
    <t>FUE CORREGIDO PUES ESTABA EN HERRAMIENTAS Y EN GP ESTA 01/10/2017 Y ENTRO 10/08/2017.P/FINES VERIFIC</t>
  </si>
  <si>
    <t>2016-0481</t>
  </si>
  <si>
    <t>TRANSFORMADOR DE 37.5 KVA TIPO POSTE</t>
  </si>
  <si>
    <t>O/C 0198</t>
  </si>
  <si>
    <t>TRANSFORMADOR SECO 500 VA</t>
  </si>
  <si>
    <t>0445,0196</t>
  </si>
  <si>
    <t>ARRANCADOR MAGNETICO COMBINADO TIPO PART-WINDING 100 HP</t>
  </si>
  <si>
    <t>TRANSFORMADOR 3.0 KVA</t>
  </si>
  <si>
    <t>198</t>
  </si>
  <si>
    <t>CLORADOR DIRECTO DE 0-50 LIBRAS</t>
  </si>
  <si>
    <t>CLORADORA</t>
  </si>
  <si>
    <t>0C-0270</t>
  </si>
  <si>
    <t>MOTOR ELECTRICO SUMERGIBLE DE 60 HP.</t>
  </si>
  <si>
    <t>ESTE MOTOR ES 1 DE 2</t>
  </si>
  <si>
    <t>DESPACHO 17714 18/10</t>
  </si>
  <si>
    <t>MOTOR ELECTRICO SUMERG.</t>
  </si>
  <si>
    <t>ARRANCADOR MAGNETICO 75 HP</t>
  </si>
  <si>
    <t>TRANSFORMADOR 167 KVA TIPO POSTE</t>
  </si>
  <si>
    <t>ESTE ES 1 DE 3 CON EL MISMO VALOR</t>
  </si>
  <si>
    <t>MOTOR ELECTRICO SUMERGIBLE 20 HP.</t>
  </si>
  <si>
    <t>0161</t>
  </si>
  <si>
    <t>ADQUIRIDO POR CUBICACIONES</t>
  </si>
  <si>
    <t>TRANSFORMADOR SEC. P/CONTROLES ELECTRICOS 3.0KVA.-</t>
  </si>
  <si>
    <t>TRANSFORMADOR SECO PARA CONTROLES ELECTRICO 300VA</t>
  </si>
  <si>
    <t>2017-0198</t>
  </si>
  <si>
    <t>ELECTROBOMBA CENTRIFUGA VERTICAR DE 30GPM</t>
  </si>
  <si>
    <t>ARRACANDOR MAGNETICO DE 5HP, 460V</t>
  </si>
  <si>
    <t>2017-0143</t>
  </si>
  <si>
    <t>TRANSFORMADOR SECO ,PARA CONTROLES ELECTRICOS 300VA</t>
  </si>
  <si>
    <t>TRANSFORMADOR SECO,PARA CONTROLES ELECTICOS 300 VA</t>
  </si>
  <si>
    <t>MOTOSOLDADORA DE 10 KW,250A,DC,DIESEL,20HP,3600RPM.</t>
  </si>
  <si>
    <t>OC2017-0366</t>
  </si>
  <si>
    <t>TRANSFORMADOR SEC P/CONTROLES ELECTRICOS 3.0KVA</t>
  </si>
  <si>
    <t>TRANSFORMADOR SEC P/CONTROLES 3.0 KVA</t>
  </si>
  <si>
    <t>ELECTROBOMBA CENTRIFUGA 50HP</t>
  </si>
  <si>
    <t>ARRANCADOR MAGNETICO 40 HP</t>
  </si>
  <si>
    <t>2202343 - AC.VILLA CORAZON(SAN J.DE LA MAG.)</t>
  </si>
  <si>
    <t>BOMBA DOSIFICADORA DE CLORO 2HP</t>
  </si>
  <si>
    <t>2017-0290</t>
  </si>
  <si>
    <t>BOMBA DOSIFICADORA DE CLORI 2 HP</t>
  </si>
  <si>
    <t>ELECTROBOMBA TIPO TURBINA VERTICALCON CAPAC.DE 450GPM</t>
  </si>
  <si>
    <t>OC2017-0192</t>
  </si>
  <si>
    <t>TRANSFORMADOR SECO P/CONTROLES ELECTRICO 1 KVA.</t>
  </si>
  <si>
    <t>TRANSFORMADOR SECO P/CONTROLES ELECTRICOS 3.0KVA</t>
  </si>
  <si>
    <t>ELECTROBOMBA TIPO TURBINA VERTICAL CON CAPAC.DE 450GPM</t>
  </si>
  <si>
    <t>27111507</t>
  </si>
  <si>
    <t>EQUIPO DE CORTE OXIACETILENO CORTADOR, REGULADOR DE OXIGENO Y ACETILENO CON BOQUILLA PARA CORTAR.</t>
  </si>
  <si>
    <t>EQUIPO DE CORTE (SOPLETE)</t>
  </si>
  <si>
    <t>TRANSFORMADOR DE 15KVA,7,2/12,5KV,120 240V,TIPO POSTE SUMERGIDO EN ACEITE</t>
  </si>
  <si>
    <t>TRANSFORMADOR SECO P/CONTROLES ELECTRICOS 500VA.</t>
  </si>
  <si>
    <t>ELECTROBOMBA CENTRIFUGA SUMERGIBLE DE 400 GPM 60HP.</t>
  </si>
  <si>
    <t>OC2017-0373</t>
  </si>
  <si>
    <t>ARRANCADOR MAGNETICO DE 60 HP,460V.TIPO PART WINDING</t>
  </si>
  <si>
    <t>OC2017-0210</t>
  </si>
  <si>
    <t>ARRANCADOR MAGNETICO DE 60 HP,460V TIPO WINDING.</t>
  </si>
  <si>
    <t>2603023 - LA CAÑITAS</t>
  </si>
  <si>
    <t>ARRANCADOR MAGNETICO DE 100HP,460V TIPO WINDING</t>
  </si>
  <si>
    <t>OC2016-0463</t>
  </si>
  <si>
    <t>TRANSFORMADOR TIPO POSTE 25 KVA</t>
  </si>
  <si>
    <t>AC.BATEY EXPERIMENTAL Y DON JUAN</t>
  </si>
  <si>
    <t>0C2017-0394</t>
  </si>
  <si>
    <t>ARRANCADOR MAGNETICO DE 30 HP TIPO PART WINDING</t>
  </si>
  <si>
    <t>ELECTROBOMBA SUMERGIBLE DE 100 GPM VS 318 MOTOR DE 15HP</t>
  </si>
  <si>
    <t>#0009</t>
  </si>
  <si>
    <t>MOTOR SUMERRGIBLES 40HP,3Q60HZ,3450</t>
  </si>
  <si>
    <t>NO SE HA GENRADO EL PAGO</t>
  </si>
  <si>
    <t>0642</t>
  </si>
  <si>
    <t>MOTOR SUMERGIBLE 40HP, 30, 60HZ,3450 RPM 406V</t>
  </si>
  <si>
    <t>NO SE HA GENERADO EL PAGO</t>
  </si>
  <si>
    <t>ELECTROBOMBA TURBINA V. DE 210GPM. MOTOR20HP</t>
  </si>
  <si>
    <t>#0232</t>
  </si>
  <si>
    <t>MOTOR SUMERGIBLE 10HP,60HZ,3450RPM</t>
  </si>
  <si>
    <t>#0599</t>
  </si>
  <si>
    <t>ELECTROBOMBA VERTICAL MULTITAPAS TIPO BOOSTER CON MOTOR DE 2HP</t>
  </si>
  <si>
    <t>OC2017-0292</t>
  </si>
  <si>
    <t>ARRANCADOR MANECTICO DE 100HP ,460V.3Q</t>
  </si>
  <si>
    <t>oc.2017-0210</t>
  </si>
  <si>
    <t>ELECTROBOMBA SUMERGIBLE DE30 GPM VS 400 PIES DE TDH CON MOTOR ELECTRICO DE 5 HP</t>
  </si>
  <si>
    <t>OC2017-0660</t>
  </si>
  <si>
    <t>ARRANCADOR MAGNETICO 10 HP TRIFASICO DIRECTO A LINEA</t>
  </si>
  <si>
    <t>ARRACANDOR</t>
  </si>
  <si>
    <t>2017-0210</t>
  </si>
  <si>
    <t>ZONA-1</t>
  </si>
  <si>
    <t>ARRANCADOR MAGNETICO DE 100HP, 460V, 3Q, TIPO PART -WINDING</t>
  </si>
  <si>
    <t>#0210</t>
  </si>
  <si>
    <t>ARRANCADOR MAGNETICO 75HP PART-WINDING</t>
  </si>
  <si>
    <t>MATA LARGA</t>
  </si>
  <si>
    <t>ARRANCADOR MAGNETICO DIRECTO A LINEA P/MOTOR 60 HP</t>
  </si>
  <si>
    <t>OC 2016-0210</t>
  </si>
  <si>
    <t>MOTOR SUMERGIBLES 15HP,230V MONOFASICO 60C 3450RPM ,75.0AMP. MAX. S/N 16H19-15-06106A</t>
  </si>
  <si>
    <t>COMPRADO POR EL FONDO A NOMBRE MARIA PEREZ BELLO</t>
  </si>
  <si>
    <t>ARRANCADOR MAGNETICO DIRECTO A LINEA 7.5 HP IF,230V, 60hz, Nema-1,con</t>
  </si>
  <si>
    <t>COMPRADO CON EL FONDO DE NOMBRE DE MARIA PEREZ BELLO</t>
  </si>
  <si>
    <t>TRANSFORMADOR DE 25KVA VOLTAGE- 12470,-240/480</t>
  </si>
  <si>
    <t>COMPRADO CON EL FONDO DE MARIA PEREZ BELLO</t>
  </si>
  <si>
    <t>TRANSFORMADOR DE 25KVA VOLTAGE-12470,-240/480</t>
  </si>
  <si>
    <t>COMPRADO COM EL FONDO DE MARIA PEREZ BELLO</t>
  </si>
  <si>
    <t>TRANSFORMADOR DE 25KVA VOLTAGE -12470,-240/480</t>
  </si>
  <si>
    <t>#0190</t>
  </si>
  <si>
    <t>ELECTROBOMBA TIPO INSTASCABLE DE 2000GPMVS270PIES DE TDH ,CON MOTOR 250 HP ,460V 3Q 1800R</t>
  </si>
  <si>
    <t># 0190</t>
  </si>
  <si>
    <t>ARRANCADOR MAGNETICO TIPO DIRECTO A LINEA MOTOR 20 HP 3Q, 460V 60HZ CON TODA PROTECION</t>
  </si>
  <si>
    <t>#0230</t>
  </si>
  <si>
    <t>ELECTROBOMBA NO ATASCABLE CON CAPAC DE 3000 GPM VS 70 PIES DE 100 HP 30,460V,1800RPM,1.15FS,PROTECCION IO68 DESCAEG06</t>
  </si>
  <si>
    <t>ELECTROBOMBA NO ATASCABLE CON CAPAC DE 3000 GPM VS 70 PIES DE 100HP 3O ,460V 1800 RPM 1.15 FS , PROTECCION IP 68 DESCARG O6</t>
  </si>
  <si>
    <t>ELECTROBOMBA CENTRIFUGA SUMERGIBLE CON CAPACIDAD DE 60GPM CONTRA 350 PIES DE TDH 705HP</t>
  </si>
  <si>
    <t>#0034</t>
  </si>
  <si>
    <t>ARRANCADOR MAGNETICO DE 20 HP ,230V 30 CON SUS ELEMENTOS DE PROTECCION BREAKER MONITOR LUCES PILO</t>
  </si>
  <si>
    <t>TRANSFORMADOR PARA CONTROLES ELECTRICOS 300va , VOLTAJE 480v,voltaje sec de 120/240nem</t>
  </si>
  <si>
    <t>#0198</t>
  </si>
  <si>
    <t>TRANSFORMADOR TIPO POSTE DE 50 KVA VOL. ,PRIMARIO 7200V.VOLT SECUNDARIO,120/24V.MONOFASICO</t>
  </si>
  <si>
    <t>OC2018-0074</t>
  </si>
  <si>
    <t>TRANSFORMADOR TIPO POSTE DE 50 KVA VOLT., PRIMARIO 7200V. VOLT.SECUNDARIO,120/240V.MONOFASICO</t>
  </si>
  <si>
    <t>TRANSFORMADOR TIPO POSTE DE 50 KVA VOLT. PRIMARIO 7200V VOLT.SECUNDARIO, 120/240V. MONOFASICO</t>
  </si>
  <si>
    <t>MOTOR ELECTRICO SUMERGIBLE DE 30 HP, 3O,460V 3450 Rpm</t>
  </si>
  <si>
    <t>PERTENECE A AC.DE ENRIQUILLO Y ESTA PRESTADO AC.CASTILLO</t>
  </si>
  <si>
    <t>OC2017-0581</t>
  </si>
  <si>
    <t>ARRANCADOR MAGNETICO DE 100HP, 460V, 3O, TIPO PART- WINDING</t>
  </si>
  <si>
    <t>ARRANCADOR MAGNETICO 75 HP PART-WINDING</t>
  </si>
  <si>
    <t>OC#0210</t>
  </si>
  <si>
    <t>BOMBA DE AGUA ( LADRONA) O.5 HP</t>
  </si>
  <si>
    <t>FUE COMPRADA CON EL FONDO EN SUPENSO DE HIGUEY</t>
  </si>
  <si>
    <t>ARRANCADOR MAGNETICO TIPO DIRECTO A LINEA PARA MOTOR DE 60HP 3O,460V 3450RPM</t>
  </si>
  <si>
    <t>OC-0210</t>
  </si>
  <si>
    <t>TRANSFORMADOR SECO, PARA CONTROLES ELECTRICOS 300 VA VOLTAGEPRIMARIO 480VOLTAGE SECUNDARIO 120/240 NEMA3R</t>
  </si>
  <si>
    <t>TANSFORMADOR</t>
  </si>
  <si>
    <t>TRANSFORMADOR SECO P/CONTROLES ELECTRICOS 3.0 KVA,VOLTAJE PRIMARIO,480V,VOLTAJE SECUND 120V/240V</t>
  </si>
  <si>
    <t>TRANSFORMADOR SECO P/CONTROLES ELECTRICOS 500VA ,VOLTAJE PRIMARIO, 480 V-VOLTAJE SECUNDARIO 120V/240V</t>
  </si>
  <si>
    <t>OC-2017-0198</t>
  </si>
  <si>
    <t>TRANSFORMADOR TIPO POSTE DE 50KVAVOLT.,PRIMARIO7200V.VOLT SECUNDARIO, 120/240V.MONOFASICO</t>
  </si>
  <si>
    <t>AC. EL BIRAN</t>
  </si>
  <si>
    <t>#0596</t>
  </si>
  <si>
    <t>TRANSFORMADOR TIPO POSTE DE 50 KVA VOIT., PRIMARIO 7200V.VOLT. SECUNDARIO,120/240V.MONOFASICO</t>
  </si>
  <si>
    <t>TRANSFORMADOR TIPO POSTE DE 50KVAVOLT., PRIMARIO 7200V. VOLT .SECUNDARIO, 120/240V. MONOFASICO</t>
  </si>
  <si>
    <t>ARRANCADOR MAGNETICO DIRECTO A LINEA PARA MOTOR DE 15HP ,230V 3O CO TODOS SUS PROT, LUX PILOTOS</t>
  </si>
  <si>
    <t>OC#0143</t>
  </si>
  <si>
    <t>ARRANCADOR MAGNETICO DE 60HP ,460V 3O, BREAKER 125 AMP CONTATOR MAGNETICO 125AMP</t>
  </si>
  <si>
    <t>ARRANCADOR MAGNETICO DE 60 HP , 460V , 3O BREAKER 125 AMP CONTACTOR MAGNETICO 125AMP</t>
  </si>
  <si>
    <t>ARRANCADOR MAGNETICO DE 60HP ,460V, 30 BREAKER 15 AMP CANTACTOR MAGNETICO 125AMP</t>
  </si>
  <si>
    <t>ELECTROBOMBA CENTRIFUGA CON CAPACIDAD DE 236GPM , CONTRA 140 PIES DE TDH ACOPLADA A MOTOR DE 15HP,230V, 3</t>
  </si>
  <si>
    <t>ELECTROBOMBA CENTRIFUGA CON CAPACIDAD DE 236GPM,CONTRA 140PIES DE TDH ACOPLADA A MOTOR DE 15HP,230V,3</t>
  </si>
  <si>
    <t>ELECTROBOMBA CENTRIFUGA CON CAPACIDAD DE 236GPM , CONTRA140 PIES DE TDH ACOPLADA A MOTOR DE 15 HP ,230V</t>
  </si>
  <si>
    <t>ARRANCADOR MAGNETICO DIRECTO A LINEA PARA MOTOR 15 HP</t>
  </si>
  <si>
    <t>MOTOR ELECTRICO SUMERGIBLE DE 75 HP ,460V 3O 3450 RPM O8"</t>
  </si>
  <si>
    <t>OC2018-0099</t>
  </si>
  <si>
    <t>ELECTROBOMBA CENTRIFUGA SUMERGIBLE CON CAPACIDAD DE 250 GPM CONTRA 425PIES DE TDH ACOPLADAA MOTOR</t>
  </si>
  <si>
    <t>OC#0402</t>
  </si>
  <si>
    <t>TRANSFORMADOR SECO P/CONTROLES ELECTRICOS 3.0 KVA VOLTAJE PRIMARIO 480V-VOLTAJE SECUNDARIO 120V/240V</t>
  </si>
  <si>
    <t>OC198</t>
  </si>
  <si>
    <t>ARRANCADOR MAGNETICO 40HP ,480V ,3O ,60HZ , TODO DIRECTO A LINEA ,CON SUS ELEMENTOS DE PROTECCION</t>
  </si>
  <si>
    <t>OC 2018-0112</t>
  </si>
  <si>
    <t>ARRANCADOR MAGNETICO 40HP, 480V,3O ,60HZ, TODO DIRECTO A LINEA , CON SUS ELEMENTOS DE PROTECCION</t>
  </si>
  <si>
    <t>MOTOR SUMERGIBLE 40HP ,30 60HZ,3450 RPM,460V, O6</t>
  </si>
  <si>
    <t>MOTOR SUMERGIBLE 40HP, 3O 60HZ,3450RPM, 460V,O6</t>
  </si>
  <si>
    <t>TERRENOS</t>
  </si>
  <si>
    <t>JULIO BAEZ SALAS(BAHORUCO FUDEICO JUAN ESTEBAN PROV. BARAHONA)</t>
  </si>
  <si>
    <t>30222061</t>
  </si>
  <si>
    <t>ARMANDO MARTES(DISTRITO CASTASTRAL N-07 MUNICIPIO SAMNA</t>
  </si>
  <si>
    <t>FERMIN DE DIOS POZO(VILLA ALTAGRACIA ESL SECTOR EL MOGOTE PROV SAN CRISTOBAL</t>
  </si>
  <si>
    <t>ABRAHAN BALBUENA(SAMANA)</t>
  </si>
  <si>
    <t>GRACIELA C. CARO 79.06 MTS2</t>
  </si>
  <si>
    <t>TERRENO DE APARCAMIENTO MARIA A ADRIAN HENRIQUEZ (LA VEGA)</t>
  </si>
  <si>
    <t>GUILLERMINA VASQUEZ(PROV. MONTE PLATA MUNICIPIO BOYA)</t>
  </si>
  <si>
    <t>2404012 - MONTE PLATA</t>
  </si>
  <si>
    <t>BEATO JIMENEZ(SECTOR LA GAYARDA SEMANA SANTA S.CRISTOBAL)</t>
  </si>
  <si>
    <t>YHONNY PEREZ HERNANDEZ(SECTOR LA TOMAS S CRISTOBAL)</t>
  </si>
  <si>
    <t>RAFAEL DARIO ORTIZ ( SECTOR MONTE NEGRO S. JOSE DE OCOA</t>
  </si>
  <si>
    <t>DOROTEO ENCARNACION ( MUNICIPIO SAMANA)</t>
  </si>
  <si>
    <t>SUCESORES DE NICOLAS ( SECTOR HONDURA, SAMANA).</t>
  </si>
  <si>
    <t>LUIS FRANCISCO GONZALEZ ( SEC. PALMA SOLA TENARES MUN. TEN)</t>
  </si>
  <si>
    <t>MIGUEL FLOILAN ( RIO SAN JUAN PROV. MARIA T SANCHEZ)</t>
  </si>
  <si>
    <t>JUVENAL Y RAFAEL N. ( MUN SAN FCO MACORIS . PROV DUARTE).</t>
  </si>
  <si>
    <t>JUANA ISIDORA CONCE ( MUN SAB GDE DE BOYA, PROV MONTE P).</t>
  </si>
  <si>
    <t>JUSUS ANTONIO JAVIER ( MUNICIPIO LA VEGA).</t>
  </si>
  <si>
    <t>DEMETRIO PENA ( MUN TAMAYO, PROV BARAHONA).</t>
  </si>
  <si>
    <t>JUAN T. GUTIERREZ ( MUN YAMASA SECCION SAN ANTONIO).</t>
  </si>
  <si>
    <t>MARIA E. COATS DE P. ( PROVINCIA SAMANA).</t>
  </si>
  <si>
    <t>GESTION AZUL, S.A ( PROVINCIA SAMANA).</t>
  </si>
  <si>
    <t>JOSE RAMON JEREZ C ( MUN NAUA , PROV . MARIA T. S).</t>
  </si>
  <si>
    <t>CARMEN C. COLLADO P. ( MUNICIPIO SAMANA).</t>
  </si>
  <si>
    <t>DEENFIELD ASOCIODTES ( MUN SANTA BARBARA SAMANA).</t>
  </si>
  <si>
    <t>JUAN RAMON MADCEL ( MUNICIPIO HIGUEY ).</t>
  </si>
  <si>
    <t>AGUSTIN DONATORG G ( MUNICIPIO DE HIGUEY).</t>
  </si>
  <si>
    <t>FABIO JOSE CARVAJAL ( SECCION LAS BARIAS MUN BANI).</t>
  </si>
  <si>
    <t>2404000 - AC. BANI</t>
  </si>
  <si>
    <t>FELIZ MANUEL PEGUERO ( CARRETON BANI).</t>
  </si>
  <si>
    <t>HILFIDO BIENVENIDO M. ( SECTOR LOS ROCHES PROV PERAVIA).</t>
  </si>
  <si>
    <t>MISERIANAIA FERRERAS F ( CALLE SANTA ELENA MARCADO CON EL N- 12)</t>
  </si>
  <si>
    <t>HECTOR RADAMES ( MUN BANI PROV PERAVIA)</t>
  </si>
  <si>
    <t>HECTOR RADAMES DE LA CRUZ ( MUN BANI, PROV PERAVIA).</t>
  </si>
  <si>
    <t>SANTA PATRICIA ARIAS ( MUN BANI, PROV PERAVIA).</t>
  </si>
  <si>
    <t>JULIAN ANTONIO ABUD ( UBICACION MUN LA VEGA)</t>
  </si>
  <si>
    <t>CIA GANADERA LA CA ( MUN SEMANA S PROV SAMANA).</t>
  </si>
  <si>
    <t>MIGUEL LUCIANO BOCK ( PROV PERAVIA ).</t>
  </si>
  <si>
    <t>GESTION AZUL, S.A ( MUNICIPIO SAMANA).</t>
  </si>
  <si>
    <t>MARIA MAGNOLIA CABRAL ( LAS BARIAS</t>
  </si>
  <si>
    <t>JULIAN ANTONIO ABUD ( MUNICIPIO LA VEGA)</t>
  </si>
  <si>
    <t>RAFAEL ANDRES DE LOS S ( MUN LAS YAYAS PROV AZUA).</t>
  </si>
  <si>
    <t>OSVALDO NICOLAS PEN ( MUN LAS YAYAS PROV AZUA)</t>
  </si>
  <si>
    <t>SIXTO BENJAMIN ( MUNICIPIO SAMANA).</t>
  </si>
  <si>
    <t>JUAN A. RADNEY ( MUNICIPIO SAMANA</t>
  </si>
  <si>
    <t>CECILIO MERCEDES</t>
  </si>
  <si>
    <t>ROBERTO ANTONIO ROC ( MUNICIPIO SAMANA).</t>
  </si>
  <si>
    <t>RAMONA D. VANDERH ( MUNICIPIO SAMANA).</t>
  </si>
  <si>
    <t>CHICO HENRIQUEZ ( MUNICIPIO SAMANA ).</t>
  </si>
  <si>
    <t>CONRADO DEL BOIS ( MUNICIPIO SAMANA).</t>
  </si>
  <si>
    <t>BACILIA FRANCISCO ( MUNICIPIO SAMANA).</t>
  </si>
  <si>
    <t>ANTONIO MERCEDES ( MUNICIPIO SAMANA).</t>
  </si>
  <si>
    <t>MARIANO HENRIQUEZ ( MUNICIPIO SAMANA).</t>
  </si>
  <si>
    <t>LUIS EMILIO GONZALEZ ( PROV BARAHONA).</t>
  </si>
  <si>
    <t>MANUEL DE JESUS E. ( PROV BARAHONA).</t>
  </si>
  <si>
    <t>ANGEL ESPINOSA ( PROV BARAHONA)</t>
  </si>
  <si>
    <t>ADRIAN MOLINA BOGGIA ( PROV MARIA TRINIDAD S).</t>
  </si>
  <si>
    <t>RAMON PEREZ ( MUN LAS YAYAS PROV AZUA).</t>
  </si>
  <si>
    <t>ELVIO CRUZ RIVAS ( SECTOR VILLA VASQUEZ, MONTECRITI).</t>
  </si>
  <si>
    <t>JOSE JAVIER JACINTO ( PROV SAN CRISTOBAL PARAJE KM 3 1/2 S</t>
  </si>
  <si>
    <t>HILARIO CASTILLO ( PROV SAN CRISTOBAL DIR PARQUE KM 3</t>
  </si>
  <si>
    <t>MILLENNIM CXA ( PROV SAN CRISTOBAL, DENTRO DE LA URB.C).</t>
  </si>
  <si>
    <t>JOSE JAVIER JACINTO ( SECTOR S. MUNICIPIO CANASTICA).</t>
  </si>
  <si>
    <t>FRANCISCA ADEMAN ( SECCION LUPERON).</t>
  </si>
  <si>
    <t>ANULFO JIMENEZ LOPEZ ( SECTOR VICENTE NOBLE PROV BARAHONA).</t>
  </si>
  <si>
    <t>OLIVER VANDERHORST ( SAMANA).</t>
  </si>
  <si>
    <t>GREGORIO BENJAMIN ( SAMANA).</t>
  </si>
  <si>
    <t>BERKIS DISHMEY FRAN ( SAMANA).</t>
  </si>
  <si>
    <t>MARIQUITA MERCEDES ( SAMANA).</t>
  </si>
  <si>
    <t>MARIA MERCEDES ( SAMANA).</t>
  </si>
  <si>
    <t>RICARDO MERCEDES ( SAMANA).</t>
  </si>
  <si>
    <t>MARTIN MIGUEL FRANCIS ( SAMANA).</t>
  </si>
  <si>
    <t>SAVINO HIPOLITO DE P ( SAMANA).</t>
  </si>
  <si>
    <t>RAMON MIGUEL FRANCO ( SAMANA).</t>
  </si>
  <si>
    <t>RAFAEL BENJAMIN ( SAMANA).</t>
  </si>
  <si>
    <t>RAMON GUILLADEUX ( SAMANA)</t>
  </si>
  <si>
    <t>RAFAEL BALBUENA ( SAMANA).</t>
  </si>
  <si>
    <t>SABINO MIGUEL FRANCO ( SAMANA).</t>
  </si>
  <si>
    <t>UBENCIO MIGUEL FRANCO ( SAMANA ).</t>
  </si>
  <si>
    <t>JOSE RAFAEL VICTORIO ( PROVINCIA DUARTE).</t>
  </si>
  <si>
    <t>JOSE RAFAEL VALERIO N. ( MUNICIPIO DE ESPERANZA).</t>
  </si>
  <si>
    <t>MANUEL FELIZX LUCIANO ( MUNICIPIO LAS YAYAS).</t>
  </si>
  <si>
    <t>HILANIA SANCHEZ DE N. ( MUNIC ESPERANZA)</t>
  </si>
  <si>
    <t>MAMERTO GERALDINO ( MUNI SAN FRANCISCO DE MAC).</t>
  </si>
  <si>
    <t>FRANCISCO ANTONIO G ( MIN VILLA ISABELA).</t>
  </si>
  <si>
    <t>SUCESORES DE ANDRES ( MUN BANI, PROV PERAVIA).</t>
  </si>
  <si>
    <t>FARAEL ANTONIO ACOS ( MUN SAN FRANCISCO PRO DUARTE)</t>
  </si>
  <si>
    <t>BENJAMIN RAMOS LIZ ( MUN SAN CRISTOBAL).</t>
  </si>
  <si>
    <t>OVIDIO ANTONIO JEMI ( MUNICIPIO CABRERA).</t>
  </si>
  <si>
    <t>JOSE LUIS PORTES D. ( MUNICIPIO SAN CRISTOBAL).</t>
  </si>
  <si>
    <t>FRANCISCO TAVERA(SECTOR ISABELITA VILLA ALTAGRACIA)</t>
  </si>
  <si>
    <t>VICTOR GONZALEZ ( MUN LUPERON PROV. PTO P).</t>
  </si>
  <si>
    <t>GRACIELA C.CARO(SAN JUABN DE MAGUANA)</t>
  </si>
  <si>
    <t>DEVELOPMENT GROUP S.A.(PARCELA N-12 POS- 15-0043167 MUNICIPIOS GALERAS SAMANA</t>
  </si>
  <si>
    <t>MAXIMINIA LARA MARTI ( LAS YAYAS).</t>
  </si>
  <si>
    <t>RONALDO ANTONIO EST. ( PROV VALVEDE MAO).</t>
  </si>
  <si>
    <t>OLEGARIO TAVERA</t>
  </si>
  <si>
    <t>RAMON MOTA PEREZ ( MINICIPIO DE HAINA).</t>
  </si>
  <si>
    <t>JACOBO RAMOS J. ( MUNICIPIO HOSTOS).</t>
  </si>
  <si>
    <t>EUGENIO PAREDES R. ( MUN HOSTOS, SECTOR LA ISABELITA).</t>
  </si>
  <si>
    <t>FRANCISCO SATURNINO ( MUN MAO).</t>
  </si>
  <si>
    <t>CONSORCIO ACUEDUCTO ( NAVARRETE).</t>
  </si>
  <si>
    <t>RAMON RAMIREZ ( MUN LAS YAYAS, PROV AZUA).</t>
  </si>
  <si>
    <t>ANDRES FELIZ SUCCAR ( MUN EL GARVAN).</t>
  </si>
  <si>
    <t>ALBA ARACELIS SANT. ( MUNICIPIO LAS YAYAS).</t>
  </si>
  <si>
    <t>TERRENO DE 38 MTS2 CONTRATO N-062/2007</t>
  </si>
  <si>
    <t>TERRENOS DE 48,23 MTS2</t>
  </si>
  <si>
    <t>TERRENOS DE 120.80 MTS2</t>
  </si>
  <si>
    <t>TERRENOS DE 62090 MTS2</t>
  </si>
  <si>
    <t>ELPIDIO BAUTISTA MERCEDES(MUNICIPIO SAMANA)</t>
  </si>
  <si>
    <t>TERRENOS(CALLE GUAROCUYACON PRESA DE TAVERA</t>
  </si>
  <si>
    <t>TERRENOS(CALLE GUAROCUYACON NUÑEZ DE CACERES</t>
  </si>
  <si>
    <t>TERRENOS KM 18 DE LA AUTOP DUARTE PEDRO BRAND</t>
  </si>
  <si>
    <t>TERRENOS DE 5 TAREAS</t>
  </si>
  <si>
    <t>PEDRO JOSE COCO ( MUN EL POLO PROV, BARAHONA).</t>
  </si>
  <si>
    <t>OSCAR LUCIANO MENDEZ ( PARAJE LOS ROCHES MUN PIZARETE).</t>
  </si>
  <si>
    <t>BIENVENIDO BLONDA ( AD DE LOS ROCHES MUN PIZARRETE PROV SAN C)</t>
  </si>
  <si>
    <t>LUDOVINA MENDEZ ( AD LOS ROCHES MUN PIZARRETE).</t>
  </si>
  <si>
    <t>TERRENOS DE 12,391.82 M2 COMPRADO A JOSE LUIS BOURNIGAL MENA</t>
  </si>
  <si>
    <t>COMPRA TERRENOS (3,700 MTS2), EQUIVALENTE A 5.88 TAREAS,DENTRO DE LA PARCELA NO.005.9807, DEL D.C. NO.02, MARCADA CON LA MA</t>
  </si>
  <si>
    <t>TERRENOS DE 783.34 M2 DENTRO DE LA PARCELA # 2799 DEL D.C. #2 MUNICIPIO DE CABRAL, PROV. BARAHONA</t>
  </si>
  <si>
    <t>TERRENOS DE 36,058.00 M2 COMPRADO RAMON ANTONIO SANCHEZ</t>
  </si>
  <si>
    <t>TERRENOS DE 10,457.98 M2 COMPRADO A FRANKLIN RADHAMES MENA GONSALES</t>
  </si>
  <si>
    <t>TERRENOS DE 98,400.00 M2 COMPRADO A ORLANDO ANTONIO ELENA</t>
  </si>
  <si>
    <t>MUNICIPIO HAINA , SECTOR VILLA PENCA</t>
  </si>
  <si>
    <t>TERRENOS DE 338.52 M2 COMPRADO A RAFAEL EMILIO BETANCES JAQUEZ</t>
  </si>
  <si>
    <t>TERRENOS DE 13,057.00 M2 COMPRADO A BELISARIO UREñA</t>
  </si>
  <si>
    <t>TERRENOS DE 5,421.00 M2 COMPRADO A JUAN JESUS DE LEON</t>
  </si>
  <si>
    <t>TERRENOS DE 10,457.98 M2 COMPRADO A FRANKLIN R. MENA 2DO CONTRATO</t>
  </si>
  <si>
    <t>TERRENOS DE 485.17 M2 COMPRADO A RAFAEL DANILO ACOSTA</t>
  </si>
  <si>
    <t>TERRENOS DE 77,649.05 M2 COMPRADO A RAMON ANTONIO SANCHEZ FORTUNA</t>
  </si>
  <si>
    <t>TERRENOS DE 11,570.47 M2 COMPRADO A VICTOR MANUEL HELENA PICHARDO</t>
  </si>
  <si>
    <t>TERRENOS DE 21,842.36 COMPRADO A JULIO SANTIAGO MARICHAL CASTRO 23/07/2015</t>
  </si>
  <si>
    <t>TERRENOS DE 11,286.67 M2 COMPRADO A HAMLET BIENVENIDO GIL DE LA CRUZ</t>
  </si>
  <si>
    <t>TERRENOS DE 2,825.31 COMPRADO A MIGUEL ANTONIO COLLADO MARTINEZ</t>
  </si>
  <si>
    <t>TERRENOS 485.17 M2 COMPRADO A PABLO MIGUEL DE LA CRUZ DURAN</t>
  </si>
  <si>
    <t>TERRENO( PORCION) CON AREA DE 8,771.73 MT2, EN EL AMBITO DE LA PARCELA NO.77, D.C. NO.16-6 DEL MUNICIPIO Y P</t>
  </si>
  <si>
    <t>TERRENOS DE 993.06 M2 COMPRADO A JOSE GREGORIO ALMONTES</t>
  </si>
  <si>
    <t>TERRENOS DE 164,533.00 M2 COMPRADO A MARIGRANJA, SRL Y/O ROSANNA BERMEJO</t>
  </si>
  <si>
    <t>EQUIPOS DE COMUNICACION Y SEÑALMIENTOS</t>
  </si>
  <si>
    <t>TELEVISION</t>
  </si>
  <si>
    <t>52161505</t>
  </si>
  <si>
    <t>21 PULGADAS</t>
  </si>
  <si>
    <t>RADIO</t>
  </si>
  <si>
    <t>52161511</t>
  </si>
  <si>
    <t>PORTATIL DE CINTA</t>
  </si>
  <si>
    <t>CAMARA DIGITAL</t>
  </si>
  <si>
    <t>45121504</t>
  </si>
  <si>
    <t>NIKON</t>
  </si>
  <si>
    <t>D20</t>
  </si>
  <si>
    <t>MOTOROLA PRO3100 C/BATERIA Y CARGADOR</t>
  </si>
  <si>
    <t>52161522</t>
  </si>
  <si>
    <t>AMPLIFICADORES 2 BOCINAS</t>
  </si>
  <si>
    <t>32101514</t>
  </si>
  <si>
    <t>TELEVISORES</t>
  </si>
  <si>
    <t>QUASAR</t>
  </si>
  <si>
    <t>29 PULGADAS</t>
  </si>
  <si>
    <t>24 PULGADAS</t>
  </si>
  <si>
    <t>SAMSUNG</t>
  </si>
  <si>
    <t>DNLE</t>
  </si>
  <si>
    <t>14"</t>
  </si>
  <si>
    <t>CAMARA FIJA</t>
  </si>
  <si>
    <t>45121501</t>
  </si>
  <si>
    <t>SONY</t>
  </si>
  <si>
    <t>HYPER HAD</t>
  </si>
  <si>
    <t>MOTOROLA NEGRO EP450</t>
  </si>
  <si>
    <t>52161524</t>
  </si>
  <si>
    <t>MOTOROLA EP450</t>
  </si>
  <si>
    <t>MOTOROLA EP450 NEGRO</t>
  </si>
  <si>
    <t>MOTOROLA</t>
  </si>
  <si>
    <t>MOTOROLA BASE</t>
  </si>
  <si>
    <t>AMPLIFICADOR (POWER DE AUDIO)</t>
  </si>
  <si>
    <t>740</t>
  </si>
  <si>
    <t>RADIO DE 16 CANALES 5 WATT CON RADIO PERSONAL</t>
  </si>
  <si>
    <t>PRO-GM300</t>
  </si>
  <si>
    <t>RADIO DE 16 CANALES 5 WATT</t>
  </si>
  <si>
    <t>672TJSV534</t>
  </si>
  <si>
    <t>PRO -5150</t>
  </si>
  <si>
    <t>S/M</t>
  </si>
  <si>
    <t>BOCINAS DE PIE (ALTAVOCES)</t>
  </si>
  <si>
    <t>52161512</t>
  </si>
  <si>
    <t>HP-AUDIO</t>
  </si>
  <si>
    <t>BOCINAS EN PIE (ALTAVOCES)</t>
  </si>
  <si>
    <t>AMPLIFICADORES</t>
  </si>
  <si>
    <t>HP740 AD0812HB-A70GL</t>
  </si>
  <si>
    <t>DAIWA 21 PULGADAS GRIS</t>
  </si>
  <si>
    <t>CENTRAL DE RADIO CONTENIENDO TRES CABINAS</t>
  </si>
  <si>
    <t>NORTEL NETWORKS</t>
  </si>
  <si>
    <t>RECEPTORES DE RADIO</t>
  </si>
  <si>
    <t>MOTOROLA C/FUENTE Y BATERIA</t>
  </si>
  <si>
    <t>CAMARA SONY FOTOGRAFICA DE VIDEOCONFERENCIA</t>
  </si>
  <si>
    <t>SEMI-HD-FX7 20X</t>
  </si>
  <si>
    <t>45121506</t>
  </si>
  <si>
    <t>OPTICAL</t>
  </si>
  <si>
    <t>EQUIPO DE PERIFONEO</t>
  </si>
  <si>
    <t>RADIO COMUNICACIÓN</t>
  </si>
  <si>
    <t>1 BATERIA</t>
  </si>
  <si>
    <t>MOTOROLA 1 BATERIA</t>
  </si>
  <si>
    <t>RADIO MOTOROLA (COMUNICACIÓN)</t>
  </si>
  <si>
    <t>1 BATERIA CON SU CARGADOR</t>
  </si>
  <si>
    <t>CON FUENTE Y BATERIA</t>
  </si>
  <si>
    <t>CARGADOR Y BATERIA</t>
  </si>
  <si>
    <t>PHILIPS</t>
  </si>
  <si>
    <t>PORTATIL</t>
  </si>
  <si>
    <t>REPETIDOR DE RADIO</t>
  </si>
  <si>
    <t>43222817</t>
  </si>
  <si>
    <t>ALTAVOCES</t>
  </si>
  <si>
    <t>6586841</t>
  </si>
  <si>
    <t>CYBER-SHOT DSC W610</t>
  </si>
  <si>
    <t>6586843</t>
  </si>
  <si>
    <t>6586847</t>
  </si>
  <si>
    <t>6586846</t>
  </si>
  <si>
    <t>6586848</t>
  </si>
  <si>
    <t>CAMARA DE VIGILANCIA 1/3 CCD</t>
  </si>
  <si>
    <t>DOMO</t>
  </si>
  <si>
    <t>DIA NOCHE</t>
  </si>
  <si>
    <t>BULLET</t>
  </si>
  <si>
    <t>CYBER SHOT DSC-W710</t>
  </si>
  <si>
    <t>TELEVISOR SAMSUNG LED 50</t>
  </si>
  <si>
    <t>Z64Q3CXCA00664A</t>
  </si>
  <si>
    <t>UN50EH5300GXZE</t>
  </si>
  <si>
    <t>40"</t>
  </si>
  <si>
    <t>POWER SHOT MOD SX500</t>
  </si>
  <si>
    <t>ATRILES DE PIE C/PIZARRA</t>
  </si>
  <si>
    <t>CAMARA FOTOGRAFICA DIGITAL</t>
  </si>
  <si>
    <t>501-6580606H</t>
  </si>
  <si>
    <t>SONI</t>
  </si>
  <si>
    <t>CYBERSHOP</t>
  </si>
  <si>
    <t>DSC W-690</t>
  </si>
  <si>
    <t>CYBER SHOT W710</t>
  </si>
  <si>
    <t>TELEVISION PLASMA DE 42"</t>
  </si>
  <si>
    <t>CAMARA DE SEGURIDAD</t>
  </si>
  <si>
    <t>46171610</t>
  </si>
  <si>
    <t>SEIKIE, 17 PULAGADAS LSD NEGRO</t>
  </si>
  <si>
    <t>652162002868</t>
  </si>
  <si>
    <t>POWERSHOT SX500</t>
  </si>
  <si>
    <t>662162000060</t>
  </si>
  <si>
    <t>POWERSHORT SX500</t>
  </si>
  <si>
    <t>662162000051</t>
  </si>
  <si>
    <t>652162002921</t>
  </si>
  <si>
    <t>662162000057</t>
  </si>
  <si>
    <t>662162000055</t>
  </si>
  <si>
    <t>POWWERSHOT SX500</t>
  </si>
  <si>
    <t>652162002811</t>
  </si>
  <si>
    <t>692061002232</t>
  </si>
  <si>
    <t>CANNON</t>
  </si>
  <si>
    <t>POWER SHOT A2500</t>
  </si>
  <si>
    <t>692061044474</t>
  </si>
  <si>
    <t>TELEVISOR P/MONITOREO</t>
  </si>
  <si>
    <t>VIZIO</t>
  </si>
  <si>
    <t>752TRM2752</t>
  </si>
  <si>
    <t>DEP-450 136-174 MHZ</t>
  </si>
  <si>
    <t>RADIO DE 16 CANALES 5 WAT</t>
  </si>
  <si>
    <t>752TRM2730</t>
  </si>
  <si>
    <t>DEP-450 136-174</t>
  </si>
  <si>
    <t>TELEVISION PLASMA LED</t>
  </si>
  <si>
    <t>N40J5000AF</t>
  </si>
  <si>
    <t>40 PULGADAS</t>
  </si>
  <si>
    <t>RADIO DE COMUNICACION</t>
  </si>
  <si>
    <t>CAMARAS DIGITALES</t>
  </si>
  <si>
    <t>RADIO DE COMUNICACION 25 WATTS//4 CANALES EN VHF</t>
  </si>
  <si>
    <t>RADIO DE COMUNICACION 25 WATTS\\4 CANALES EN VHF</t>
  </si>
  <si>
    <t>RADIO HADEE MOVIL</t>
  </si>
  <si>
    <t>HANDEE</t>
  </si>
  <si>
    <t>RADIO HANDEE MOVIL</t>
  </si>
  <si>
    <t>ANTENA AREA/RADIO DE COMUNICACION</t>
  </si>
  <si>
    <t>43221706</t>
  </si>
  <si>
    <t>ANTENA AREA P/RADIO DE COMUNICACION</t>
  </si>
  <si>
    <t>ANTENA AREA P /RADIO DE COMUNICACION</t>
  </si>
  <si>
    <t>ANTENA AREA P/ RADIO DE COMUNICACION</t>
  </si>
  <si>
    <t>ANTENA AREA P/ RADIO DE COMUNICACIN</t>
  </si>
  <si>
    <t>ANTENA AREA P RADIO DE COMUNICACION</t>
  </si>
  <si>
    <t>CARGADOR DE BATERIA</t>
  </si>
  <si>
    <t>FUENTE</t>
  </si>
  <si>
    <t>39121011</t>
  </si>
  <si>
    <t>EQUIPOS DE COMPUTACION</t>
  </si>
  <si>
    <t>MAQUINA IMPRESORA DE CK.</t>
  </si>
  <si>
    <t>HP LASERJET 1320N</t>
  </si>
  <si>
    <t>HP DESKJET 2050</t>
  </si>
  <si>
    <t>TECLADO</t>
  </si>
  <si>
    <t>43211706</t>
  </si>
  <si>
    <t>X-TECH</t>
  </si>
  <si>
    <t>C.P.U.</t>
  </si>
  <si>
    <t>LASER JET P2055</t>
  </si>
  <si>
    <t>CNB9N99703</t>
  </si>
  <si>
    <t>IMPRESORA DE MATRIZ DE PUNTOS</t>
  </si>
  <si>
    <t>43212102</t>
  </si>
  <si>
    <t>MATRIX</t>
  </si>
  <si>
    <t>T8124B</t>
  </si>
  <si>
    <t>43211902</t>
  </si>
  <si>
    <t>BOCINAS PARA COMPUTADORA</t>
  </si>
  <si>
    <t>43211607</t>
  </si>
  <si>
    <t>DELL NEGRO</t>
  </si>
  <si>
    <t>PANTALLA DE PROYECCION</t>
  </si>
  <si>
    <t>MONITOR</t>
  </si>
  <si>
    <t>JUEGO BOCINAS DE COMPUTADORA</t>
  </si>
  <si>
    <t>AOC</t>
  </si>
  <si>
    <t>C.P.U. CLON</t>
  </si>
  <si>
    <t>HP LASERJET 1320</t>
  </si>
  <si>
    <t>CPU</t>
  </si>
  <si>
    <t>BOCINAS P/COMPUTADOR</t>
  </si>
  <si>
    <t>CAMBRIDGE</t>
  </si>
  <si>
    <t>VOSTRO</t>
  </si>
  <si>
    <t>DELL DP/N 083854</t>
  </si>
  <si>
    <t>HP DESKJET D1460 C/ CREMA CON NEGRO</t>
  </si>
  <si>
    <t>JUEGO DE BOCINAS P/COMPUTADORAS</t>
  </si>
  <si>
    <t>MC. HARMAN KARDON</t>
  </si>
  <si>
    <t>ALTAVOCES DEL ORDENADOR</t>
  </si>
  <si>
    <t>GENIUS</t>
  </si>
  <si>
    <t>LAPTOP</t>
  </si>
  <si>
    <t>85V51G1</t>
  </si>
  <si>
    <t>43211508</t>
  </si>
  <si>
    <t>INSPIRON 1525</t>
  </si>
  <si>
    <t>S/MY01352476034 ALBJ</t>
  </si>
  <si>
    <t>MAX BRIGHT</t>
  </si>
  <si>
    <t>TCH</t>
  </si>
  <si>
    <t>DVD</t>
  </si>
  <si>
    <t>C.P.U</t>
  </si>
  <si>
    <t>JT-5201</t>
  </si>
  <si>
    <t>COMPAQ</t>
  </si>
  <si>
    <t>DIMENSION 2350</t>
  </si>
  <si>
    <t>OPTIPLEX 280</t>
  </si>
  <si>
    <t>CN0D176P641809CV3N4U</t>
  </si>
  <si>
    <t>P/PLANA</t>
  </si>
  <si>
    <t>FPSG5J1</t>
  </si>
  <si>
    <t>INSPIRION</t>
  </si>
  <si>
    <t>938DJ11</t>
  </si>
  <si>
    <t>INTEL</t>
  </si>
  <si>
    <t>IMPRESORA DE CHORRO DE TINTA</t>
  </si>
  <si>
    <t>DESJET 6940</t>
  </si>
  <si>
    <t>21706</t>
  </si>
  <si>
    <t>EPSON S/FX2190 MATRIX</t>
  </si>
  <si>
    <t>S/TN02R400371712A3235</t>
  </si>
  <si>
    <t>HP 3670</t>
  </si>
  <si>
    <t>HP LASER JET 1300N</t>
  </si>
  <si>
    <t>HP SCANJET</t>
  </si>
  <si>
    <t>BENQ</t>
  </si>
  <si>
    <t>HP OFFICEJET 5510 MULTIFUNCIONAL</t>
  </si>
  <si>
    <t>ESCANER MULTIFUNCIONAL</t>
  </si>
  <si>
    <t>MC. AOC</t>
  </si>
  <si>
    <t>BOCINA PARA COMPUTADORA</t>
  </si>
  <si>
    <t>MONITOR LED</t>
  </si>
  <si>
    <t>4VHCNH1</t>
  </si>
  <si>
    <t>P/PLANA LE1851W</t>
  </si>
  <si>
    <t>S/B34302WC</t>
  </si>
  <si>
    <t>S/SNBRB343027K</t>
  </si>
  <si>
    <t>IP2700</t>
  </si>
  <si>
    <t>S/ETUY302643</t>
  </si>
  <si>
    <t>LX-300</t>
  </si>
  <si>
    <t>S/HPW86PVHFG328MYTD2F2</t>
  </si>
  <si>
    <t>OMEGA</t>
  </si>
  <si>
    <t>S/XCY9M-KKEFT78GQTY</t>
  </si>
  <si>
    <t>DELL ME7735 21" NEGRO</t>
  </si>
  <si>
    <t>LEXMARK Z515 GRIS</t>
  </si>
  <si>
    <t>DELL 1710M</t>
  </si>
  <si>
    <t>GKTKF-H2FPV</t>
  </si>
  <si>
    <t>DELL CN-OT6116-716185A4-BACE</t>
  </si>
  <si>
    <t>DELL 19" NEGRO</t>
  </si>
  <si>
    <t>DELL 1710N NEGRA</t>
  </si>
  <si>
    <t>XPS-600</t>
  </si>
  <si>
    <t>1031NG1</t>
  </si>
  <si>
    <t>OPTIPLEX 755</t>
  </si>
  <si>
    <t>IMPRESORA</t>
  </si>
  <si>
    <t>LASERJET 1320</t>
  </si>
  <si>
    <t>M/E772</t>
  </si>
  <si>
    <t>TECH</t>
  </si>
  <si>
    <t>MY8CHCKOBX</t>
  </si>
  <si>
    <t>DESKJET 6940</t>
  </si>
  <si>
    <t>CN941A612F</t>
  </si>
  <si>
    <t>SCANJET G4010</t>
  </si>
  <si>
    <t>J05W3K1</t>
  </si>
  <si>
    <t>VOSTRO 220</t>
  </si>
  <si>
    <t>69026A</t>
  </si>
  <si>
    <t>DESKJET 3747</t>
  </si>
  <si>
    <t>HP DESKJET D1460</t>
  </si>
  <si>
    <t>AOC GRIS/NEGRO</t>
  </si>
  <si>
    <t>HP DESKJET 1460</t>
  </si>
  <si>
    <t>HP DESKJET 5740</t>
  </si>
  <si>
    <t>JB82X81</t>
  </si>
  <si>
    <t>PANTALLA</t>
  </si>
  <si>
    <t>PLASMA</t>
  </si>
  <si>
    <t>MC. CAP</t>
  </si>
  <si>
    <t>DIGITAL POWER</t>
  </si>
  <si>
    <t>CLON</t>
  </si>
  <si>
    <t>PLANO</t>
  </si>
  <si>
    <t>INTEL PENTIUM</t>
  </si>
  <si>
    <t>OFFICE DESKJET 4500</t>
  </si>
  <si>
    <t>HP DESK JET D2360</t>
  </si>
  <si>
    <t>HP LASER JET P-2015</t>
  </si>
  <si>
    <t>83LFMQ1</t>
  </si>
  <si>
    <t>LATITUDE E5420</t>
  </si>
  <si>
    <t>83L9MQ1</t>
  </si>
  <si>
    <t>BBP1DL1</t>
  </si>
  <si>
    <t>INSPIRON 1545</t>
  </si>
  <si>
    <t>M9C64A743826</t>
  </si>
  <si>
    <t>CT72OG1770</t>
  </si>
  <si>
    <t>LASERJET 2840</t>
  </si>
  <si>
    <t>LASERJET 2600N</t>
  </si>
  <si>
    <t>83LSMQ1</t>
  </si>
  <si>
    <t>LATITUDE P16G</t>
  </si>
  <si>
    <t>MAX BRICHT</t>
  </si>
  <si>
    <t>M/DELL C/NEGRO</t>
  </si>
  <si>
    <t>M/DELL P/PLANA</t>
  </si>
  <si>
    <t>OPTIPLEX 745</t>
  </si>
  <si>
    <t>CNOG340H-64180-86U 363HA00</t>
  </si>
  <si>
    <t>3RHCNH1</t>
  </si>
  <si>
    <t>PROYECTORES DE DIAPOSITIVAS</t>
  </si>
  <si>
    <t>INFOCUS</t>
  </si>
  <si>
    <t>LP-640</t>
  </si>
  <si>
    <t>LASERJET 1022</t>
  </si>
  <si>
    <t>ESCANERES</t>
  </si>
  <si>
    <t>HP-5590</t>
  </si>
  <si>
    <t>HP NEGRO/GRIS P/PLANA</t>
  </si>
  <si>
    <t>HP L 1710 GRIS/NEGRO</t>
  </si>
  <si>
    <t>CNOPK256-64180-84T-1T7H</t>
  </si>
  <si>
    <t>PANTALLA PLANA</t>
  </si>
  <si>
    <t>894WVC1</t>
  </si>
  <si>
    <t>OPTIPLEX 320</t>
  </si>
  <si>
    <t>LASERJET P2035</t>
  </si>
  <si>
    <t>HP C/ GRIS CON NEGRO</t>
  </si>
  <si>
    <t>IMPRESORA DE GRAN FORMATO (PRINTER) TALLY</t>
  </si>
  <si>
    <t>MXM73700GD</t>
  </si>
  <si>
    <t>PANTALLA PLANA DELL</t>
  </si>
  <si>
    <t>CNO8112BTN</t>
  </si>
  <si>
    <t>HPL1710</t>
  </si>
  <si>
    <t>CN04FF4764180355OK1T</t>
  </si>
  <si>
    <t>E1914HC</t>
  </si>
  <si>
    <t>AU3A0718000589</t>
  </si>
  <si>
    <t>170S7FG/27</t>
  </si>
  <si>
    <t>MXM74504CV</t>
  </si>
  <si>
    <t>DESKJET 1460</t>
  </si>
  <si>
    <t>PLANO AOC NEGRO</t>
  </si>
  <si>
    <t>R41097</t>
  </si>
  <si>
    <t>X TECH</t>
  </si>
  <si>
    <t>MONITOR VEUW SONIC NEGRO</t>
  </si>
  <si>
    <t>DELL 14" NEGRO DP/NON300H</t>
  </si>
  <si>
    <t>OPTIPLEX</t>
  </si>
  <si>
    <t>TECLADO DE COMPUTADOR</t>
  </si>
  <si>
    <t>LASERJET P2014</t>
  </si>
  <si>
    <t>35487BAO78278</t>
  </si>
  <si>
    <t>BRB3430213</t>
  </si>
  <si>
    <t>CNOUO72N641800152ABS</t>
  </si>
  <si>
    <t>LAPTOP PORTATIL</t>
  </si>
  <si>
    <t>17379C1Z9K1</t>
  </si>
  <si>
    <t>STUDIO 1737</t>
  </si>
  <si>
    <t>HMD3KQ1</t>
  </si>
  <si>
    <t>OPTIPLEX 990</t>
  </si>
  <si>
    <t>PX849A</t>
  </si>
  <si>
    <t>MONITOR P/PLANA</t>
  </si>
  <si>
    <t>BOCINAS</t>
  </si>
  <si>
    <t>SP220C</t>
  </si>
  <si>
    <t>DELL PANTALLA PLANA</t>
  </si>
  <si>
    <t>DELL C/ NEGRO PANTALLA PLANA</t>
  </si>
  <si>
    <t>DELL C/ NEGRO/GRIS PANTALLA PLANA</t>
  </si>
  <si>
    <t>DELL C/NEGRO PANTALLA PLANA</t>
  </si>
  <si>
    <t>CNBSB08469</t>
  </si>
  <si>
    <t>LASERJET CP-2025</t>
  </si>
  <si>
    <t>LASERJET P 1005</t>
  </si>
  <si>
    <t>PLASMA DELL</t>
  </si>
  <si>
    <t>DESKJET C-4480</t>
  </si>
  <si>
    <t>HP DESK-JET 1000 NEGRA</t>
  </si>
  <si>
    <t>MC. DELL P/PLANA NEGRO</t>
  </si>
  <si>
    <t>LASERJET P-1006</t>
  </si>
  <si>
    <t>PLANO DELL NEGRO</t>
  </si>
  <si>
    <t>OPTIPLEX 1240000</t>
  </si>
  <si>
    <t>5590</t>
  </si>
  <si>
    <t>MC. SAMSUNG P/PLANA</t>
  </si>
  <si>
    <t>DESKJET 1405</t>
  </si>
  <si>
    <t>IMPRESORA MULTIFUNCION</t>
  </si>
  <si>
    <t>CN033VH1T9</t>
  </si>
  <si>
    <t>SCANJET 5590 L1911B</t>
  </si>
  <si>
    <t>CNON445N</t>
  </si>
  <si>
    <t>HP L710</t>
  </si>
  <si>
    <t>MXM74504F6</t>
  </si>
  <si>
    <t>HP LASERJET P3005N GRIS/CREMA</t>
  </si>
  <si>
    <t>MC. HP LASER JET P-1505</t>
  </si>
  <si>
    <t>3CQ8434Q7W</t>
  </si>
  <si>
    <t>L1710</t>
  </si>
  <si>
    <t>CV65664002</t>
  </si>
  <si>
    <t>DESKJET F 4280</t>
  </si>
  <si>
    <t>CN0P702X72872976342S</t>
  </si>
  <si>
    <t>FBN6HJ1</t>
  </si>
  <si>
    <t>OPTIPLEX 760</t>
  </si>
  <si>
    <t>WLBVFB804G</t>
  </si>
  <si>
    <t>LASERJET ENTERPRISE</t>
  </si>
  <si>
    <t>CNOD176P64180-9CM13MM</t>
  </si>
  <si>
    <t>CNON445N742610821WDB</t>
  </si>
  <si>
    <t>CNON445N746102821WRB</t>
  </si>
  <si>
    <t>2DTT4M1</t>
  </si>
  <si>
    <t>OTIPLEX 780</t>
  </si>
  <si>
    <t>4GTT4M1</t>
  </si>
  <si>
    <t>HTFTLJ1</t>
  </si>
  <si>
    <t>CNOC552H-72872-8H6-149C</t>
  </si>
  <si>
    <t>VNB3X63623</t>
  </si>
  <si>
    <t>LASERJET P-1102W</t>
  </si>
  <si>
    <t>VND3437965</t>
  </si>
  <si>
    <t>CNOR16JC7287233UDCNL</t>
  </si>
  <si>
    <t>GTC1FX1</t>
  </si>
  <si>
    <t>OPTIPLEX 3010</t>
  </si>
  <si>
    <t>HP NEGRO/GRIS</t>
  </si>
  <si>
    <t>HP LASERJET P2014</t>
  </si>
  <si>
    <t>HP DESKJET 5940</t>
  </si>
  <si>
    <t>ACER</t>
  </si>
  <si>
    <t>MXM73700H5</t>
  </si>
  <si>
    <t>COMPAQ DC 5700</t>
  </si>
  <si>
    <t>HP GRIS</t>
  </si>
  <si>
    <t>GCT4M1</t>
  </si>
  <si>
    <t>COMPAC</t>
  </si>
  <si>
    <t>P/PLANA DELL NEGRO</t>
  </si>
  <si>
    <t>HP LASERJET P1006 GRIS</t>
  </si>
  <si>
    <t>CN46NYG-64180-17FOGFC</t>
  </si>
  <si>
    <t>7VNYOR1</t>
  </si>
  <si>
    <t>HP LASERJET P1005</t>
  </si>
  <si>
    <t>MC. DELL P/PLANA</t>
  </si>
  <si>
    <t>L-100</t>
  </si>
  <si>
    <t>DKLORW1</t>
  </si>
  <si>
    <t>OPTIPLEX 9010</t>
  </si>
  <si>
    <t>F9W6FX1</t>
  </si>
  <si>
    <t>OPTIPLEX GX620</t>
  </si>
  <si>
    <t>DELL GRIS</t>
  </si>
  <si>
    <t>PIXMA</t>
  </si>
  <si>
    <t>PP29L</t>
  </si>
  <si>
    <t>MONITOR HANNS-G-M-HSG1044 NEGRO</t>
  </si>
  <si>
    <t>MONITOR DELL CL00072N-64180 NEGRO</t>
  </si>
  <si>
    <t>IMPRESORA HP DESK JET INK ADVANTAGE 4615 NEGRA</t>
  </si>
  <si>
    <t>IMPRESORA HP DESK JET F4280 GRIS</t>
  </si>
  <si>
    <t>HP LASER JET A COLOR CP1515N GRIS</t>
  </si>
  <si>
    <t>HP LASER JET P1005 GRIS</t>
  </si>
  <si>
    <t>INSPIRION 530</t>
  </si>
  <si>
    <t>DELL CN-00H3PD-72872-OAE NEGRO</t>
  </si>
  <si>
    <t>OPTIPLEX 380</t>
  </si>
  <si>
    <t>DELL CLOW072N-64180-95A NEGRO</t>
  </si>
  <si>
    <t>HP LASER JET P1006 GRIS</t>
  </si>
  <si>
    <t>DELL CN-OU072N-6418095A NEGRO</t>
  </si>
  <si>
    <t>HP COMPAK LE1711 GRIS</t>
  </si>
  <si>
    <t>HGHTESORIBE</t>
  </si>
  <si>
    <t>DELL CN-OU072N-64180-95C NEGRO</t>
  </si>
  <si>
    <t>EPSON TM-U220PD P/IMPRIMIR RECIBOS DE PAGO</t>
  </si>
  <si>
    <t>43212112</t>
  </si>
  <si>
    <t>LOGITECH</t>
  </si>
  <si>
    <t>GL PANTALLA PLANA NEGRO</t>
  </si>
  <si>
    <t>S/9C6LR2</t>
  </si>
  <si>
    <t>OPTIPLEX-30</t>
  </si>
  <si>
    <t>FLACTRON LG NEGRO</t>
  </si>
  <si>
    <t>HP DESKJET 3420</t>
  </si>
  <si>
    <t>OPTIPLEX GX 620</t>
  </si>
  <si>
    <t>TECLADO DELL</t>
  </si>
  <si>
    <t>KU-0316</t>
  </si>
  <si>
    <t>HP LASERJET P 2055 DN CREMA</t>
  </si>
  <si>
    <t>DELL PLANO</t>
  </si>
  <si>
    <t>HP LASERJET P 2055DN</t>
  </si>
  <si>
    <t>HP NEGRA</t>
  </si>
  <si>
    <t>AOC P/PLANA NEGRO</t>
  </si>
  <si>
    <t>MC. INTEL PENTIUM</t>
  </si>
  <si>
    <t>KINYO</t>
  </si>
  <si>
    <t>CNOUO72N-64180-016-1ACS</t>
  </si>
  <si>
    <t>UVND3G27846</t>
  </si>
  <si>
    <t>LASERJET P1005</t>
  </si>
  <si>
    <t>IMPRESORA DE LASER</t>
  </si>
  <si>
    <t>P-1006</t>
  </si>
  <si>
    <t>LASERJET</t>
  </si>
  <si>
    <t>DESKJET 3050</t>
  </si>
  <si>
    <t>JUEGO DE BOCINAS PARA COMPUTADOR</t>
  </si>
  <si>
    <t>PHOTOSMART C4480</t>
  </si>
  <si>
    <t>CNOK416D-641808BP48GL</t>
  </si>
  <si>
    <t>UVNB3M26686</t>
  </si>
  <si>
    <t>LASERJET P1102W</t>
  </si>
  <si>
    <t>CNC933PNM5</t>
  </si>
  <si>
    <t>CNOC552H728728A606JC</t>
  </si>
  <si>
    <t>2CN6HJ1</t>
  </si>
  <si>
    <t>MXOW86904832358HAG5A</t>
  </si>
  <si>
    <t>1905FP</t>
  </si>
  <si>
    <t>S/MARCA</t>
  </si>
  <si>
    <t>DESKJET D1660</t>
  </si>
  <si>
    <t>CN-OPY7DC-64780-358-23FB</t>
  </si>
  <si>
    <t>P/PLANA MOD.DELL</t>
  </si>
  <si>
    <t>ALTAVOCES PARA COMPUTADORA</t>
  </si>
  <si>
    <t>IMPRESORA LASER 4 TONNER</t>
  </si>
  <si>
    <t>ILUSION</t>
  </si>
  <si>
    <t>MC. DELL</t>
  </si>
  <si>
    <t>HP DESKJET D 166 NEGRA</t>
  </si>
  <si>
    <t>HP LASERJET CP200 NEGRA/CREMA</t>
  </si>
  <si>
    <t>21"</t>
  </si>
  <si>
    <t>MP280</t>
  </si>
  <si>
    <t>COMPAQ DX 2300</t>
  </si>
  <si>
    <t>S/5153592673</t>
  </si>
  <si>
    <t>BOCINA</t>
  </si>
  <si>
    <t>DELL 14 PULG CN-OU072N64180-95C NEGRO</t>
  </si>
  <si>
    <t>DELL 14 PULG CN-OU072N64180-95A NEGRO</t>
  </si>
  <si>
    <t>H9D33K1</t>
  </si>
  <si>
    <t>1010101 - DIVISION DE SOPORTE TECNICO</t>
  </si>
  <si>
    <t>HP LASERJET P 4515N C/GRIS</t>
  </si>
  <si>
    <t>SERVIDORES</t>
  </si>
  <si>
    <t>43211501</t>
  </si>
  <si>
    <t>POWER EDGE 2900</t>
  </si>
  <si>
    <t>DELL 21 PULGADAS C/NEGRO</t>
  </si>
  <si>
    <t>LAPTOP 4 GB</t>
  </si>
  <si>
    <t>79D33K1</t>
  </si>
  <si>
    <t>DELL INSPIRON</t>
  </si>
  <si>
    <t>SCANJET G2710</t>
  </si>
  <si>
    <t>DELL S/NCN-00H3PD NEGRO</t>
  </si>
  <si>
    <t>HP COMPAC LE 1711 GRIS/NEGRO</t>
  </si>
  <si>
    <t>DE PLANO HP DESIGNJET 130 C/GRIS</t>
  </si>
  <si>
    <t>JLQ2QF1</t>
  </si>
  <si>
    <t>DELL INTERTEK 4000 817 NEGRO 95A</t>
  </si>
  <si>
    <t>DELL INTERTEK CN-K072L-64180-95A</t>
  </si>
  <si>
    <t>HP LASERJET P2015</t>
  </si>
  <si>
    <t>MONITOR HANNS G MOD/HSG1044 NEGRO</t>
  </si>
  <si>
    <t>MONITOR DELL SNOU072N C/NEGRO</t>
  </si>
  <si>
    <t>DELL CN43PD-72872-079 NEGRO</t>
  </si>
  <si>
    <t>AOC P/PLANA</t>
  </si>
  <si>
    <t>HP DESK JET P1005 CREMA</t>
  </si>
  <si>
    <t>1A02QNW00600</t>
  </si>
  <si>
    <t>S/14981504113</t>
  </si>
  <si>
    <t>DELL NEGRO P/PLANA</t>
  </si>
  <si>
    <t>PANTALLA PLANA AOC C/NEGRO</t>
  </si>
  <si>
    <t>S/271763744</t>
  </si>
  <si>
    <t>LASER JET P-1005</t>
  </si>
  <si>
    <t>HP LASER JET</t>
  </si>
  <si>
    <t>P/PLANA DELL</t>
  </si>
  <si>
    <t>HP LASER JET P2014 S/CNBT210050</t>
  </si>
  <si>
    <t>HP LASER JET P1006 S/VNB3N37351</t>
  </si>
  <si>
    <t>S/00162667133537</t>
  </si>
  <si>
    <t>VOSTRO 200</t>
  </si>
  <si>
    <t>HP LASER JET P2014 S/CNB1210049</t>
  </si>
  <si>
    <t>SERIE 2855 DKI</t>
  </si>
  <si>
    <t>BOCINAS (JUEGO)</t>
  </si>
  <si>
    <t>2DF8PL1</t>
  </si>
  <si>
    <t>OFFICEJET PRO K 8600</t>
  </si>
  <si>
    <t>LASERJET CP-1025 NW</t>
  </si>
  <si>
    <t>32X6PC1</t>
  </si>
  <si>
    <t>OTIPLEX 320</t>
  </si>
  <si>
    <t>IMPRESORA HP LASERJET</t>
  </si>
  <si>
    <t>P 2055 dn</t>
  </si>
  <si>
    <t>MC. HP LED NEGRO</t>
  </si>
  <si>
    <t>6CM3303QSH</t>
  </si>
  <si>
    <t>W1972a</t>
  </si>
  <si>
    <t>100N02961K8B</t>
  </si>
  <si>
    <t>XEROX</t>
  </si>
  <si>
    <t>WORCENTRE 3225</t>
  </si>
  <si>
    <t>HMD0KQ1</t>
  </si>
  <si>
    <t>6CM3303F58</t>
  </si>
  <si>
    <t>DELL PANTALLA PLANA C/ GRIS</t>
  </si>
  <si>
    <t>DELL C/ NEGRO/PLATEADO P/PLANA</t>
  </si>
  <si>
    <t>CN-046NYG-64180-16E4D0C</t>
  </si>
  <si>
    <t>TH9AE2204Z</t>
  </si>
  <si>
    <t>OFFICEJET PRO K8600</t>
  </si>
  <si>
    <t>HP LASER P1505</t>
  </si>
  <si>
    <t>PLANO DELL</t>
  </si>
  <si>
    <t>HMD1KQ1</t>
  </si>
  <si>
    <t>OPTIPLEX 9020</t>
  </si>
  <si>
    <t>OPTIPLEX 360</t>
  </si>
  <si>
    <t>LASERJET P-2055DN</t>
  </si>
  <si>
    <t>MC. DELL PLANO</t>
  </si>
  <si>
    <t>CNOC552H728728A60A2C</t>
  </si>
  <si>
    <t>G2410</t>
  </si>
  <si>
    <t>M. DELL P/PLANA</t>
  </si>
  <si>
    <t>CN17Q33JKZ</t>
  </si>
  <si>
    <t>DESKJET 2050</t>
  </si>
  <si>
    <t>DESKJET</t>
  </si>
  <si>
    <t>DELL NEGRO P/PLANO</t>
  </si>
  <si>
    <t>HPLASERJET P1102W S/VMB6P41285</t>
  </si>
  <si>
    <t>DELL P/PLANA</t>
  </si>
  <si>
    <t>HP LASER JET P1102W S/VNB3J91082 NEGRA</t>
  </si>
  <si>
    <t>HP LASER JET P1102W S/VNB3204605</t>
  </si>
  <si>
    <t>MONITOR DELL</t>
  </si>
  <si>
    <t>CNOD176P-64180-12G-1EVL</t>
  </si>
  <si>
    <t>YCY88-MM822-J9F98-CMT820-G4JGT</t>
  </si>
  <si>
    <t>CW-ODJ415-71616-OAT-OH9T</t>
  </si>
  <si>
    <t>JUEGO DE BOCINAS</t>
  </si>
  <si>
    <t>ASEB9HA045053</t>
  </si>
  <si>
    <t>432111902</t>
  </si>
  <si>
    <t>P/ PLANA</t>
  </si>
  <si>
    <t>PROYECTOR DE DIAPOSITIVAS</t>
  </si>
  <si>
    <t>OPTIPLEX 383587</t>
  </si>
  <si>
    <t>DISCO DURO PARA MEMORIA 2.5</t>
  </si>
  <si>
    <t>43201803</t>
  </si>
  <si>
    <t>CNO46NYG-64180-2310YTS</t>
  </si>
  <si>
    <t>DESKJET 1000</t>
  </si>
  <si>
    <t>CNOHX9486418083R1LDL</t>
  </si>
  <si>
    <t>HP LASER</t>
  </si>
  <si>
    <t>GTM2FX1</t>
  </si>
  <si>
    <t>OPTIPEX 3010</t>
  </si>
  <si>
    <t>SAMSUNG PLANA</t>
  </si>
  <si>
    <t>HP 7540</t>
  </si>
  <si>
    <t>TALLY 2380</t>
  </si>
  <si>
    <t>XBRWMKW34J-48YRF-PHDBM-8BYWT (DV1X3S1)</t>
  </si>
  <si>
    <t>INSPIRON</t>
  </si>
  <si>
    <t>86CWH4XTYV-RJ2RF-97D99-MHBV6</t>
  </si>
  <si>
    <t>C.P.U 4 GB</t>
  </si>
  <si>
    <t>DMRBQW1</t>
  </si>
  <si>
    <t>137071593D</t>
  </si>
  <si>
    <t>B99DCK1</t>
  </si>
  <si>
    <t>CNOPY7DC641802AHOU9B</t>
  </si>
  <si>
    <t>43210902</t>
  </si>
  <si>
    <t>LAPTOP 21"</t>
  </si>
  <si>
    <t>6X82KX1</t>
  </si>
  <si>
    <t>LATITUDE E5430</t>
  </si>
  <si>
    <t>MONITOR DELL 21'" PARA USO DE LA LAPTOP</t>
  </si>
  <si>
    <t>MX-OC3R94-77341-323-0</t>
  </si>
  <si>
    <t>LASERJET P2055 DN</t>
  </si>
  <si>
    <t>IMPRESORA MULTIFUCIONAL</t>
  </si>
  <si>
    <t>M276NM</t>
  </si>
  <si>
    <t>64305</t>
  </si>
  <si>
    <t>LATITUDE E5430 14</t>
  </si>
  <si>
    <t>TABLET IPAD 2 16GB</t>
  </si>
  <si>
    <t>DYTKXOK1DKPH</t>
  </si>
  <si>
    <t>43211712</t>
  </si>
  <si>
    <t>DYTKWP3HDKPH</t>
  </si>
  <si>
    <t>TABLET</t>
  </si>
  <si>
    <t>APPLE</t>
  </si>
  <si>
    <t>IPAD 2 16 GB</t>
  </si>
  <si>
    <t>TABLET IPAD 2 16 GB</t>
  </si>
  <si>
    <t>TABLET 16 GB</t>
  </si>
  <si>
    <t>IPAD</t>
  </si>
  <si>
    <t>MXOC3R9477341323OMMM</t>
  </si>
  <si>
    <t>MXOC3R9477341323ONOM</t>
  </si>
  <si>
    <t>DE 16</t>
  </si>
  <si>
    <t>43202004</t>
  </si>
  <si>
    <t>CHANNELS</t>
  </si>
  <si>
    <t>LCD 22</t>
  </si>
  <si>
    <t>I TERA</t>
  </si>
  <si>
    <t>MEMORIA EXTERNO</t>
  </si>
  <si>
    <t>43202005</t>
  </si>
  <si>
    <t>1.5 TB</t>
  </si>
  <si>
    <t>CNO5Y23271618475A263</t>
  </si>
  <si>
    <t>6CM3332K1Q</t>
  </si>
  <si>
    <t>LV1911</t>
  </si>
  <si>
    <t>C P1025 NW 600X600</t>
  </si>
  <si>
    <t>M 525 DN MFP 1200X12</t>
  </si>
  <si>
    <t>19020X1080</t>
  </si>
  <si>
    <t>M1212NF</t>
  </si>
  <si>
    <t>DY8HQW1</t>
  </si>
  <si>
    <t>9010 OPTIPLEX E1912</t>
  </si>
  <si>
    <t>LAPTOP CON MONITOR,TECLADO Y REPLICATOR</t>
  </si>
  <si>
    <t>CNU336CBQ7</t>
  </si>
  <si>
    <t>PROBOOK 6470B</t>
  </si>
  <si>
    <t>CNU336CBRL</t>
  </si>
  <si>
    <t>CNU336CBTF</t>
  </si>
  <si>
    <t>CNU336CBR4</t>
  </si>
  <si>
    <t>CNU336CBRX</t>
  </si>
  <si>
    <t>CNU336CBT7</t>
  </si>
  <si>
    <t>CNU336CBQ1</t>
  </si>
  <si>
    <t>CNU336CBXQ</t>
  </si>
  <si>
    <t>CNU336CBKN</t>
  </si>
  <si>
    <t>CNU336CBLT</t>
  </si>
  <si>
    <t>HNNP9Y1</t>
  </si>
  <si>
    <t>MC. DELL OPTIPLEX 90</t>
  </si>
  <si>
    <t>CNOHDNH972872</t>
  </si>
  <si>
    <t>329LSY1</t>
  </si>
  <si>
    <t>DT6BRY1</t>
  </si>
  <si>
    <t>434ZLX1</t>
  </si>
  <si>
    <t>7F6BY1</t>
  </si>
  <si>
    <t>6CM3332KQM</t>
  </si>
  <si>
    <t>6CM3332K20</t>
  </si>
  <si>
    <t>6CM3332K23</t>
  </si>
  <si>
    <t>6CM3332KQ6</t>
  </si>
  <si>
    <t>MXL3991G6H</t>
  </si>
  <si>
    <t>6CM3332MMA</t>
  </si>
  <si>
    <t>6CM3332JWX</t>
  </si>
  <si>
    <t>6CM3332KQ8</t>
  </si>
  <si>
    <t>MXL3391G76</t>
  </si>
  <si>
    <t>MXL3391G6B</t>
  </si>
  <si>
    <t>6CM3332JWT</t>
  </si>
  <si>
    <t>6CM3332KQ9</t>
  </si>
  <si>
    <t>MXL3391G60</t>
  </si>
  <si>
    <t>6CM3303FRN</t>
  </si>
  <si>
    <t>MXL4371X68</t>
  </si>
  <si>
    <t>PRODESK</t>
  </si>
  <si>
    <t>6CM3332K2B</t>
  </si>
  <si>
    <t>MXL3391G6R</t>
  </si>
  <si>
    <t>6CM3332KQF</t>
  </si>
  <si>
    <t>6CM3332JWL</t>
  </si>
  <si>
    <t>MXL3391G6P</t>
  </si>
  <si>
    <t>6CM3332KXG</t>
  </si>
  <si>
    <t>MXL3391G6V</t>
  </si>
  <si>
    <t>6CM3332JWP</t>
  </si>
  <si>
    <t>MXL3391G6T</t>
  </si>
  <si>
    <t>6CM3332KXS</t>
  </si>
  <si>
    <t>MXL3391G6S</t>
  </si>
  <si>
    <t>6CM3332K14</t>
  </si>
  <si>
    <t>MXL3391G7G</t>
  </si>
  <si>
    <t>6CM3332KXC</t>
  </si>
  <si>
    <t>6CM3332KXB</t>
  </si>
  <si>
    <t>MXL3391GBL</t>
  </si>
  <si>
    <t>MXL3391G6Z</t>
  </si>
  <si>
    <t>MXL3391G63</t>
  </si>
  <si>
    <t>6CM3332JWM</t>
  </si>
  <si>
    <t>6CM3332KXT</t>
  </si>
  <si>
    <t>LV 1911</t>
  </si>
  <si>
    <t>MXL3391G6M</t>
  </si>
  <si>
    <t>6CM3332K1R</t>
  </si>
  <si>
    <t>MXL4371X6L</t>
  </si>
  <si>
    <t>MXL3391G7D</t>
  </si>
  <si>
    <t>CN-04FF47-64180-35SOHM1</t>
  </si>
  <si>
    <t>E 1914HC</t>
  </si>
  <si>
    <t>PANTALLA DE PROYECTOR</t>
  </si>
  <si>
    <t>CNOHDNH97287235TD1KB</t>
  </si>
  <si>
    <t>8F60OS1</t>
  </si>
  <si>
    <t>OPTIPLEX 790</t>
  </si>
  <si>
    <t>CCB31F1</t>
  </si>
  <si>
    <t>N5110 INSPIRON</t>
  </si>
  <si>
    <t>GC97M</t>
  </si>
  <si>
    <t>3NQH3S1</t>
  </si>
  <si>
    <t>INSPIRON N7110</t>
  </si>
  <si>
    <t>FRSUCT1</t>
  </si>
  <si>
    <t>NOTEBOOK VOSTRO 3460</t>
  </si>
  <si>
    <t>TELCADO</t>
  </si>
  <si>
    <t>DELL P/PLANA LED</t>
  </si>
  <si>
    <t>HP LASERJET CP 2025 C/CREMA/NEGRO</t>
  </si>
  <si>
    <t>WI-FI 4G-3G</t>
  </si>
  <si>
    <t>3800</t>
  </si>
  <si>
    <t>2DZHK1</t>
  </si>
  <si>
    <t>CN-0N300H-64180-9AK3TFL</t>
  </si>
  <si>
    <t>CND9D30B60</t>
  </si>
  <si>
    <t>LASERJET 1536 DNFMFP</t>
  </si>
  <si>
    <t>PROYECTOR MULTIMEDIA</t>
  </si>
  <si>
    <t>310 POWER LITE 512</t>
  </si>
  <si>
    <t>HP 4500 DESKTOP</t>
  </si>
  <si>
    <t>MXFTFB70DT</t>
  </si>
  <si>
    <t>CM 6040F MFP</t>
  </si>
  <si>
    <t>MFP M725</t>
  </si>
  <si>
    <t>PROYECTOR</t>
  </si>
  <si>
    <t>PSF2Y1064L</t>
  </si>
  <si>
    <t>PSF2Y1048L</t>
  </si>
  <si>
    <t>TABLET IPAD 16 GB</t>
  </si>
  <si>
    <t>GTROFX1</t>
  </si>
  <si>
    <t>CN0PY7DC6418035815MB</t>
  </si>
  <si>
    <t>GTZ1FX1</t>
  </si>
  <si>
    <t>CNOPY7DC-64180-358238B</t>
  </si>
  <si>
    <t>CN0PY7DC64180-358158B</t>
  </si>
  <si>
    <t>CUV21FX1</t>
  </si>
  <si>
    <t>CNOUO72N641800152A9S</t>
  </si>
  <si>
    <t>HP GRIS l-1706</t>
  </si>
  <si>
    <t>IMPRESORA MULTIFUNCIONAL HP LASERJET PRO M1212NF</t>
  </si>
  <si>
    <t>CNJ8F3DTH</t>
  </si>
  <si>
    <t>M1212NFMFP</t>
  </si>
  <si>
    <t>HP DESKJET D-1460</t>
  </si>
  <si>
    <t>TABLET 64 GB WI-FI+3G/4G MAS FORRO Y PRIVADO</t>
  </si>
  <si>
    <t>DMPK508GF18C</t>
  </si>
  <si>
    <t>HP LASERJET 100 COLOR MFPM175 NEGRA</t>
  </si>
  <si>
    <t>EPSON FX890 MATRICIAL DE LINEA</t>
  </si>
  <si>
    <t>fujitsu</t>
  </si>
  <si>
    <t>S1500</t>
  </si>
  <si>
    <t>P/PLANA E2243FWK</t>
  </si>
  <si>
    <t>HP LASERJET P2035</t>
  </si>
  <si>
    <t>CNB9K47968</t>
  </si>
  <si>
    <t>VHB4L6706</t>
  </si>
  <si>
    <t>LASERJET B-1102W</t>
  </si>
  <si>
    <t>HP LASER JET 100 C/NEGRO ML175 ESCANEA</t>
  </si>
  <si>
    <t>CN-0621MK-74445-12F-BNS</t>
  </si>
  <si>
    <t>NX130</t>
  </si>
  <si>
    <t>S/38636482573</t>
  </si>
  <si>
    <t>DELL DE VIDEO NEGRO</t>
  </si>
  <si>
    <t>HP DESK JET</t>
  </si>
  <si>
    <t>DELL NEGRO CPQ-000000A376024</t>
  </si>
  <si>
    <t>S/6942076993</t>
  </si>
  <si>
    <t>9KCBDR1</t>
  </si>
  <si>
    <t>INSPIRON N5110</t>
  </si>
  <si>
    <t>HP PRO100 MULTIFUNCIONAL</t>
  </si>
  <si>
    <t>BROTHERS MFC-7220</t>
  </si>
  <si>
    <t>CANON PIXMA</t>
  </si>
  <si>
    <t>HMD2KQ1</t>
  </si>
  <si>
    <t>SIN SERIE</t>
  </si>
  <si>
    <t>LASERJET 100</t>
  </si>
  <si>
    <t>CND1H14581</t>
  </si>
  <si>
    <t>LASERJET PRO-200</t>
  </si>
  <si>
    <t>CNOR16JC7287231KE2RM</t>
  </si>
  <si>
    <t>P/PLANADE 17''</t>
  </si>
  <si>
    <t>2363TW1</t>
  </si>
  <si>
    <t>OPTIPLEX 7010</t>
  </si>
  <si>
    <t>CN0R16JC7287231LDF7M</t>
  </si>
  <si>
    <t>P/PLANA DE 17''</t>
  </si>
  <si>
    <t>9HM3TW1</t>
  </si>
  <si>
    <t>CN04JCCP7426127Q0JKB</t>
  </si>
  <si>
    <t>P/PLANA 22''</t>
  </si>
  <si>
    <t>1FVKHX1</t>
  </si>
  <si>
    <t>CNO4JCCP7426127Q0JLB</t>
  </si>
  <si>
    <t>DF82DX1</t>
  </si>
  <si>
    <t>CNOV8JY27426133708HB</t>
  </si>
  <si>
    <t>DDJ4DX1</t>
  </si>
  <si>
    <t>CNO4JCCP7426127QOJDB</t>
  </si>
  <si>
    <t>8174DX1</t>
  </si>
  <si>
    <t>CNOV8JY27426133709DB</t>
  </si>
  <si>
    <t>P/PLANA DE 22''</t>
  </si>
  <si>
    <t>JQXOJX1</t>
  </si>
  <si>
    <t>2FTT4M1</t>
  </si>
  <si>
    <t>1B7K3S1</t>
  </si>
  <si>
    <t>C2V72S1</t>
  </si>
  <si>
    <t>PROYECTOR EPSON MOD.3210</t>
  </si>
  <si>
    <t>PSNF177166L</t>
  </si>
  <si>
    <t>EX-3210</t>
  </si>
  <si>
    <t>PANTALLA P/ PROYECTOR</t>
  </si>
  <si>
    <t>MANUAL TRIPODE 86</t>
  </si>
  <si>
    <t>CN09RA51HY</t>
  </si>
  <si>
    <t>SCANJET</t>
  </si>
  <si>
    <t>G3110 216 X 29 7 MM</t>
  </si>
  <si>
    <t>IMPRESORA LASERJET M175 A</t>
  </si>
  <si>
    <t>LASER JET 100 COLOR</t>
  </si>
  <si>
    <t>TABLET GRAFICA 32 G</t>
  </si>
  <si>
    <t>SND30KBC361319-12 32 G</t>
  </si>
  <si>
    <t>NEXUS</t>
  </si>
  <si>
    <t>SN D30KBC360796-12 32 G</t>
  </si>
  <si>
    <t>SN D30KBC361594-12 32 G</t>
  </si>
  <si>
    <t>SND30KBC360772 32 G</t>
  </si>
  <si>
    <t>SN D30KBC360-12</t>
  </si>
  <si>
    <t>SN D30KBC360990-12 32 G</t>
  </si>
  <si>
    <t>SND30KBC360859-12 32 G</t>
  </si>
  <si>
    <t>IMPRESORA JASERJET M175 A color (CE865A)</t>
  </si>
  <si>
    <t>LASERJET M 175a</t>
  </si>
  <si>
    <t>2CE3330ZDT</t>
  </si>
  <si>
    <t>PROBOOK 4440S</t>
  </si>
  <si>
    <t>2CE3330Z9K</t>
  </si>
  <si>
    <t>2CE33310MH</t>
  </si>
  <si>
    <t>2CE3330Z9L</t>
  </si>
  <si>
    <t>2CE3330Z84</t>
  </si>
  <si>
    <t>SND30KBC360764-12 32 G</t>
  </si>
  <si>
    <t>IMPRESORA LASER JET</t>
  </si>
  <si>
    <t>CN59DD6737</t>
  </si>
  <si>
    <t>LASERJET PRO-500 MFP</t>
  </si>
  <si>
    <t>IMPRESORA HP LASERJET PRO-500 MFP GRIS OSCURO Y GRIS CLARO</t>
  </si>
  <si>
    <t>CN59DD61NK</t>
  </si>
  <si>
    <t>PRO-500</t>
  </si>
  <si>
    <t>CN59DD646V</t>
  </si>
  <si>
    <t>CN59DD5CR2</t>
  </si>
  <si>
    <t>PRO-500 MFP</t>
  </si>
  <si>
    <t>CN59DD6345</t>
  </si>
  <si>
    <t>CN59DD57KD</t>
  </si>
  <si>
    <t>CN59DD6402</t>
  </si>
  <si>
    <t>CN59DD62CB</t>
  </si>
  <si>
    <t>LASERJETPRO-500 MFP</t>
  </si>
  <si>
    <t>IMPRESORA HP LASRJET PRO-500 MFP GRIS OSCURO Y GRIS CLARO</t>
  </si>
  <si>
    <t>CN59DDFBFY</t>
  </si>
  <si>
    <t>CN59DD63WF</t>
  </si>
  <si>
    <t>LASEJET PRO-500 MFP</t>
  </si>
  <si>
    <t>CN59DDF119</t>
  </si>
  <si>
    <t>NLAVF6T1QD</t>
  </si>
  <si>
    <t>ENTERPRISE MFP M725</t>
  </si>
  <si>
    <t>IMPRESORA HP LASERJET PRO-500 MFP GRIS OSCURO YU GRIS CLARO</t>
  </si>
  <si>
    <t>CN59DD640L</t>
  </si>
  <si>
    <t>IMPRESORA HP LASEJET ENTERPRISE MFP M725</t>
  </si>
  <si>
    <t>NLBVFB8021</t>
  </si>
  <si>
    <t>NLBVFB803M</t>
  </si>
  <si>
    <t>IMPRESORA HP LASERJET ENTERPRISE MFP M725</t>
  </si>
  <si>
    <t>NLBVFB806S</t>
  </si>
  <si>
    <t>NLBVFB808G</t>
  </si>
  <si>
    <t>NLBVFB807G</t>
  </si>
  <si>
    <t>LASERJET MFP M725</t>
  </si>
  <si>
    <t>NLBVFB8034</t>
  </si>
  <si>
    <t>LASERJET MFP M 725</t>
  </si>
  <si>
    <t>NLBVFB808S</t>
  </si>
  <si>
    <t>NLBVFB805G</t>
  </si>
  <si>
    <t>NLBVFB805O</t>
  </si>
  <si>
    <t>NLBVFB806M</t>
  </si>
  <si>
    <t>V11H430121)</t>
  </si>
  <si>
    <t>POWERLITES12+2800LM</t>
  </si>
  <si>
    <t>PRO-400(CE957A) M451</t>
  </si>
  <si>
    <t>LAPTOP (COMPUTADORA PORTATIL)</t>
  </si>
  <si>
    <t>BX6ZXZ1</t>
  </si>
  <si>
    <t>LATITUDE E5440</t>
  </si>
  <si>
    <t>6CM3303FSB</t>
  </si>
  <si>
    <t>CNF8F1N13M</t>
  </si>
  <si>
    <t>LASERJET 1536dnf MFP</t>
  </si>
  <si>
    <t>LAPTOP CON MONITOR 22'',TECLADO Y REPLICATOR(BASE)</t>
  </si>
  <si>
    <t>CNU341C77N</t>
  </si>
  <si>
    <t>ELITE BOOK 8470W</t>
  </si>
  <si>
    <t>CNU341C78K</t>
  </si>
  <si>
    <t>CNU341C7BK</t>
  </si>
  <si>
    <t>CNU341C77R</t>
  </si>
  <si>
    <t>CNU341C78R</t>
  </si>
  <si>
    <t>CNU341C78D</t>
  </si>
  <si>
    <t>CNU341C795</t>
  </si>
  <si>
    <t>CNU341XJPR</t>
  </si>
  <si>
    <t>LAPTOP CON MONITOR DE 22'' , TECLADO Y BASE</t>
  </si>
  <si>
    <t>CNU341C77V</t>
  </si>
  <si>
    <t>CNU341C7DD</t>
  </si>
  <si>
    <t>CNU341C781</t>
  </si>
  <si>
    <t>CNU341C7B7</t>
  </si>
  <si>
    <t>CNU341CBL8</t>
  </si>
  <si>
    <t>CNU341C786</t>
  </si>
  <si>
    <t>CNU341C774</t>
  </si>
  <si>
    <t>CNU341C77G</t>
  </si>
  <si>
    <t>CNU341C7B1</t>
  </si>
  <si>
    <t>CNU341C7D5</t>
  </si>
  <si>
    <t>6CM3301LJ6</t>
  </si>
  <si>
    <t>ELITE DISPLAY E 231</t>
  </si>
  <si>
    <t>CNU341XL12</t>
  </si>
  <si>
    <t>CNU341XLOQ</t>
  </si>
  <si>
    <t>LAPTOP CON MONITOR 22'',TECLADO Y REPLICATOR (BASE)</t>
  </si>
  <si>
    <t>CNU341C78Z</t>
  </si>
  <si>
    <t>CNU341C79D</t>
  </si>
  <si>
    <t>CNU341C7DH</t>
  </si>
  <si>
    <t>CNU341C7D9</t>
  </si>
  <si>
    <t>CNU341C79W</t>
  </si>
  <si>
    <t>CNU341C7D3</t>
  </si>
  <si>
    <t>CNU341C7BM</t>
  </si>
  <si>
    <t>CNU341C78V</t>
  </si>
  <si>
    <t>CNU341C79Y</t>
  </si>
  <si>
    <t>CNU341C789</t>
  </si>
  <si>
    <t>CNU341C790</t>
  </si>
  <si>
    <t>CNU341C7B4</t>
  </si>
  <si>
    <t>CNU341C79L</t>
  </si>
  <si>
    <t>CNU341C7BB</t>
  </si>
  <si>
    <t>CNU341XJ2Z</t>
  </si>
  <si>
    <t>6CM3301LHH</t>
  </si>
  <si>
    <t>ELITEDISPLAY E231</t>
  </si>
  <si>
    <t>SL6F361010L</t>
  </si>
  <si>
    <t>H430A</t>
  </si>
  <si>
    <t>RV2F206QSGF</t>
  </si>
  <si>
    <t>GALAXY</t>
  </si>
  <si>
    <t>RV2F206ROEH</t>
  </si>
  <si>
    <t>RV2F206R1XV</t>
  </si>
  <si>
    <t>RV2F206R94P</t>
  </si>
  <si>
    <t>RV2F206RBDY</t>
  </si>
  <si>
    <t>RV2F206RQQE</t>
  </si>
  <si>
    <t>RV2F206RR8E</t>
  </si>
  <si>
    <t>RV2F206RREP</t>
  </si>
  <si>
    <t>RV2F206RRQR</t>
  </si>
  <si>
    <t>RV2F206S2ZD</t>
  </si>
  <si>
    <t>RV2F206S7PY</t>
  </si>
  <si>
    <t>RV2F206S7SK</t>
  </si>
  <si>
    <t>RV2F206S7WT</t>
  </si>
  <si>
    <t>RV2F206SC8A</t>
  </si>
  <si>
    <t>TABLET 32 G</t>
  </si>
  <si>
    <t>RV2F206QRNA</t>
  </si>
  <si>
    <t>GALAXY SM -T211 8 GB</t>
  </si>
  <si>
    <t>RV2F206544V</t>
  </si>
  <si>
    <t>ELITE DISPLAY</t>
  </si>
  <si>
    <t>6CM3303FRF</t>
  </si>
  <si>
    <t>CN44NB1072</t>
  </si>
  <si>
    <t>200L2734A</t>
  </si>
  <si>
    <t>CZC3412C7X</t>
  </si>
  <si>
    <t>COMPAQ PRO6300</t>
  </si>
  <si>
    <t>CZC3412C5T</t>
  </si>
  <si>
    <t>CNC734Q9KW</t>
  </si>
  <si>
    <t>L2706</t>
  </si>
  <si>
    <t>W1972A</t>
  </si>
  <si>
    <t>6CM3303GBZ</t>
  </si>
  <si>
    <t>6CM3303GGD</t>
  </si>
  <si>
    <t>6CM3303GHR</t>
  </si>
  <si>
    <t>CZC3412C7C</t>
  </si>
  <si>
    <t>COMPAQ PRO 6300</t>
  </si>
  <si>
    <t>CZC3412C3X</t>
  </si>
  <si>
    <t>CZC3412C84</t>
  </si>
  <si>
    <t>CZC3412C7M</t>
  </si>
  <si>
    <t>CZC3412CBS</t>
  </si>
  <si>
    <t>CZC3412C82</t>
  </si>
  <si>
    <t>CZC3412C4F</t>
  </si>
  <si>
    <t>CZC3412C78</t>
  </si>
  <si>
    <t>6CM34920SC</t>
  </si>
  <si>
    <t>6CM32570D8</t>
  </si>
  <si>
    <t>6CM3303FUM</t>
  </si>
  <si>
    <t>6CM3303G9T</t>
  </si>
  <si>
    <t>6CM3303FR7</t>
  </si>
  <si>
    <t>6CM3303FV2</t>
  </si>
  <si>
    <t>6CM32540DM</t>
  </si>
  <si>
    <t>6CM32520RX</t>
  </si>
  <si>
    <t>UK-0316</t>
  </si>
  <si>
    <t>CZC3412CD3</t>
  </si>
  <si>
    <t>CZC3412C5S</t>
  </si>
  <si>
    <t>CZC3412C90</t>
  </si>
  <si>
    <t>CZC3412C57</t>
  </si>
  <si>
    <t>C.PU. 4 GB</t>
  </si>
  <si>
    <t>CZC3412C5G</t>
  </si>
  <si>
    <t>CZC3412CC1</t>
  </si>
  <si>
    <t>CZC3412C4P</t>
  </si>
  <si>
    <t>6CM3303FYT</t>
  </si>
  <si>
    <t>6CM3303GHM</t>
  </si>
  <si>
    <t>6CM3303F8L</t>
  </si>
  <si>
    <t>6CM3303G9J</t>
  </si>
  <si>
    <t>6CM3303FVJ</t>
  </si>
  <si>
    <t>6CM37520D9</t>
  </si>
  <si>
    <t>6CM330366Q</t>
  </si>
  <si>
    <t>MC. HP NEGRO/GRIS</t>
  </si>
  <si>
    <t>CZC3412C9X</t>
  </si>
  <si>
    <t>CZC3412CCF</t>
  </si>
  <si>
    <t>CZC3412C53</t>
  </si>
  <si>
    <t>CZC3412CCJ</t>
  </si>
  <si>
    <t>6CM3303GIR</t>
  </si>
  <si>
    <t>6CM3303GBX</t>
  </si>
  <si>
    <t>6CM3303FSC</t>
  </si>
  <si>
    <t>6CM3303GBN</t>
  </si>
  <si>
    <t>ZCC3412CBO</t>
  </si>
  <si>
    <t>CZC3412CEX</t>
  </si>
  <si>
    <t>CZC341208L</t>
  </si>
  <si>
    <t>CZC3412C72</t>
  </si>
  <si>
    <t>6CM3303FRX</t>
  </si>
  <si>
    <t>6CM3303G9Q</t>
  </si>
  <si>
    <t>6CM3303GJ9</t>
  </si>
  <si>
    <t>6CM3303FVF</t>
  </si>
  <si>
    <t>MC HP NEGRO/GRIS</t>
  </si>
  <si>
    <t>CZC3412CDV</t>
  </si>
  <si>
    <t>CZC3412C9C</t>
  </si>
  <si>
    <t>CZC3412C8S</t>
  </si>
  <si>
    <t>CZC3412CD8</t>
  </si>
  <si>
    <t>CZC3412CDD</t>
  </si>
  <si>
    <t>CZC3412C7S</t>
  </si>
  <si>
    <t>CZC3412CCW</t>
  </si>
  <si>
    <t>CZC3412C6R</t>
  </si>
  <si>
    <t>CZC3412C5H</t>
  </si>
  <si>
    <t>CZC3412C5F</t>
  </si>
  <si>
    <t>CZC3412C6K</t>
  </si>
  <si>
    <t>CZC3412C5N</t>
  </si>
  <si>
    <t>CZC3412C4T</t>
  </si>
  <si>
    <t>CZC3412C8V</t>
  </si>
  <si>
    <t>CZC3412C64</t>
  </si>
  <si>
    <t>CZC3412CDJ</t>
  </si>
  <si>
    <t>CZC3412CBJ</t>
  </si>
  <si>
    <t>CZC3412C9W</t>
  </si>
  <si>
    <t>CZC3412CD9</t>
  </si>
  <si>
    <t>COMPAQ PRO 633</t>
  </si>
  <si>
    <t>CZC3412C9B</t>
  </si>
  <si>
    <t>CZC3412CB4</t>
  </si>
  <si>
    <t>6CM33332KXF</t>
  </si>
  <si>
    <t>6CM3303GL6</t>
  </si>
  <si>
    <t>6CM3251ZJ5</t>
  </si>
  <si>
    <t>6CM3332KXR</t>
  </si>
  <si>
    <t>6CM3303GJD</t>
  </si>
  <si>
    <t>6CM3303F5K</t>
  </si>
  <si>
    <t>6CM3303FSX</t>
  </si>
  <si>
    <t>6CM3303GGB</t>
  </si>
  <si>
    <t>6CM3303FQN</t>
  </si>
  <si>
    <t>6CM3303FLP</t>
  </si>
  <si>
    <t>6CM3303GB7</t>
  </si>
  <si>
    <t>6CM3303GJB</t>
  </si>
  <si>
    <t>6CM3303GJ7</t>
  </si>
  <si>
    <t>6CM3303G9K</t>
  </si>
  <si>
    <t>6CM3332KPW</t>
  </si>
  <si>
    <t>6CM3303JJ7</t>
  </si>
  <si>
    <t>6CM3303F8T</t>
  </si>
  <si>
    <t>6CM3303GJ5</t>
  </si>
  <si>
    <t>6CM3303GGF</t>
  </si>
  <si>
    <t>6CM3332JWN</t>
  </si>
  <si>
    <t>6CM3252ODJ</t>
  </si>
  <si>
    <t>ku-0316</t>
  </si>
  <si>
    <t>CZC3412C4Q</t>
  </si>
  <si>
    <t>CZC3412CC2</t>
  </si>
  <si>
    <t>6CM3251ZF9</t>
  </si>
  <si>
    <t>6CM3303FRG</t>
  </si>
  <si>
    <t>MC. HP NEGRO GRIS</t>
  </si>
  <si>
    <t>CZC3412CD1</t>
  </si>
  <si>
    <t>6CM3303FYV</t>
  </si>
  <si>
    <t>6CM3303G6M</t>
  </si>
  <si>
    <t>432119002</t>
  </si>
  <si>
    <t>CZC3412CDT</t>
  </si>
  <si>
    <t>CZC3412C95</t>
  </si>
  <si>
    <t>CZC3412CBV</t>
  </si>
  <si>
    <t>CZC3412C66</t>
  </si>
  <si>
    <t>CZC3412C5Q</t>
  </si>
  <si>
    <t>CZC3412CFO</t>
  </si>
  <si>
    <t>CZC3412CG1</t>
  </si>
  <si>
    <t>CZC3412G9L</t>
  </si>
  <si>
    <t>CZC3412C7V</t>
  </si>
  <si>
    <t>CZC3412CB8</t>
  </si>
  <si>
    <t>6CM32520C2</t>
  </si>
  <si>
    <t>6CM3303G13Y</t>
  </si>
  <si>
    <t>6CM3303FRQ</t>
  </si>
  <si>
    <t>6CM3303FRV</t>
  </si>
  <si>
    <t>6CM3303GIW</t>
  </si>
  <si>
    <t>6CM3303GGS</t>
  </si>
  <si>
    <t>6CM3303FQR</t>
  </si>
  <si>
    <t>6CM3303G42</t>
  </si>
  <si>
    <t>6CM3303G9L</t>
  </si>
  <si>
    <t>6CM3303GHS</t>
  </si>
  <si>
    <t>6CM32521FZ</t>
  </si>
  <si>
    <t>CZC3412CC5</t>
  </si>
  <si>
    <t>CZC3412CB9</t>
  </si>
  <si>
    <t>CZC3412C76</t>
  </si>
  <si>
    <t>6CM3303FSF</t>
  </si>
  <si>
    <t>6CM3303FR4</t>
  </si>
  <si>
    <t>6M32520DG</t>
  </si>
  <si>
    <t>CZC3412C5R</t>
  </si>
  <si>
    <t>CZC3412C6C</t>
  </si>
  <si>
    <t>6CM3303FQS</t>
  </si>
  <si>
    <t>6CM3303G6S</t>
  </si>
  <si>
    <t>CZC3100CBB</t>
  </si>
  <si>
    <t>6CM3252037</t>
  </si>
  <si>
    <t>CZC3412C9P</t>
  </si>
  <si>
    <t>CZC3412C7F</t>
  </si>
  <si>
    <t>6CM3251ZGK</t>
  </si>
  <si>
    <t>6CM32520GP</t>
  </si>
  <si>
    <t>CZC3412C89</t>
  </si>
  <si>
    <t>CZC3412CDS</t>
  </si>
  <si>
    <t>6CM3303G9Y</t>
  </si>
  <si>
    <t>CZC3412C0V</t>
  </si>
  <si>
    <t>6CM3251ZHK</t>
  </si>
  <si>
    <t>CZC3412C6G</t>
  </si>
  <si>
    <t>6CM3303GG7</t>
  </si>
  <si>
    <t>CZC3412C4V</t>
  </si>
  <si>
    <t>CZC3412CV2</t>
  </si>
  <si>
    <t>CZC3412C55</t>
  </si>
  <si>
    <t>CZC3412C4X</t>
  </si>
  <si>
    <t>6CM3303GB8</t>
  </si>
  <si>
    <t>6CM3303FYQ</t>
  </si>
  <si>
    <t>6CM3303FRR</t>
  </si>
  <si>
    <t>6CM3252ODK</t>
  </si>
  <si>
    <t>CZC3412C85</t>
  </si>
  <si>
    <t>CZC3412CCL</t>
  </si>
  <si>
    <t>CZC3412C9H</t>
  </si>
  <si>
    <t>CZC3412CSD</t>
  </si>
  <si>
    <t>CZC3412C8M</t>
  </si>
  <si>
    <t>MOMITOR LED</t>
  </si>
  <si>
    <t>6CM3303FRK</t>
  </si>
  <si>
    <t>6CM32526D4</t>
  </si>
  <si>
    <t>6CM3303FV5</t>
  </si>
  <si>
    <t>6CM3303GJG</t>
  </si>
  <si>
    <t>CZC3412CC7</t>
  </si>
  <si>
    <t>CZC3412C7K</t>
  </si>
  <si>
    <t>CZC3412CGF</t>
  </si>
  <si>
    <t>6CM3303GBF</t>
  </si>
  <si>
    <t>6CM3303BG6</t>
  </si>
  <si>
    <t>6CM3303FYR</t>
  </si>
  <si>
    <t>CZC3412C7Q</t>
  </si>
  <si>
    <t>CZC3412C3R</t>
  </si>
  <si>
    <t>6CM325216V</t>
  </si>
  <si>
    <t>6CM3251ZFJ</t>
  </si>
  <si>
    <t>CZC3412C8L</t>
  </si>
  <si>
    <t>CZC3412C5L</t>
  </si>
  <si>
    <t>6CM3332K18</t>
  </si>
  <si>
    <t>6CM3303GG3</t>
  </si>
  <si>
    <t>CZC3412CBM</t>
  </si>
  <si>
    <t>CZC3412CDL</t>
  </si>
  <si>
    <t>CZC3412C5M</t>
  </si>
  <si>
    <t>CZC3412CCT</t>
  </si>
  <si>
    <t>6CM3303GJC</t>
  </si>
  <si>
    <t>6CM3303GG6</t>
  </si>
  <si>
    <t>6CM3303GLB</t>
  </si>
  <si>
    <t>6CM3303GG9</t>
  </si>
  <si>
    <t>CZC3412C6H</t>
  </si>
  <si>
    <t>6CM3303FR8</t>
  </si>
  <si>
    <t>CZC3412C8F</t>
  </si>
  <si>
    <t>6CM3303GG8</t>
  </si>
  <si>
    <t>CZC3412CD4</t>
  </si>
  <si>
    <t>CZC3412CC4</t>
  </si>
  <si>
    <t>CN04F476418035SOHDI</t>
  </si>
  <si>
    <t>6CM3303F8J</t>
  </si>
  <si>
    <t>6CM3303GJ6</t>
  </si>
  <si>
    <t>6CM3303GGC</t>
  </si>
  <si>
    <t>6CM3252ODO</t>
  </si>
  <si>
    <t>CZC3412CDZ</t>
  </si>
  <si>
    <t>CZC3412C91</t>
  </si>
  <si>
    <t>6CM3303GJ4</t>
  </si>
  <si>
    <t>6CM33251ZFC</t>
  </si>
  <si>
    <t>CZC3412C3V</t>
  </si>
  <si>
    <t>CZC3412CSR</t>
  </si>
  <si>
    <t>6CM32520CV</t>
  </si>
  <si>
    <t>6CM32520D2</t>
  </si>
  <si>
    <t>6CM3303FV1</t>
  </si>
  <si>
    <t>W1972</t>
  </si>
  <si>
    <t>CZC3412CDG</t>
  </si>
  <si>
    <t>CZC3412CDQ</t>
  </si>
  <si>
    <t>CZC3412CDH</t>
  </si>
  <si>
    <t>6CM3303G4B</t>
  </si>
  <si>
    <t>6CM3303FSN</t>
  </si>
  <si>
    <t>6CM3303FSM</t>
  </si>
  <si>
    <t>CZC3412C6Y</t>
  </si>
  <si>
    <t>CZC3412C5B</t>
  </si>
  <si>
    <t>CZC3412C5Z</t>
  </si>
  <si>
    <t>CZC3412CCK</t>
  </si>
  <si>
    <t>6CM3303FS2</t>
  </si>
  <si>
    <t>6CM3303F8Q</t>
  </si>
  <si>
    <t>w1972A</t>
  </si>
  <si>
    <t>6CM3303GB5</t>
  </si>
  <si>
    <t>CZC3412CCQ</t>
  </si>
  <si>
    <t>CZC3412C7T</t>
  </si>
  <si>
    <t>CZC3412C7R</t>
  </si>
  <si>
    <t>CZC3412C8D</t>
  </si>
  <si>
    <t>CZC3412C6W</t>
  </si>
  <si>
    <t>CZC3412C6V</t>
  </si>
  <si>
    <t>6CM3303FTOX</t>
  </si>
  <si>
    <t>6CM3303FRB</t>
  </si>
  <si>
    <t>6CM3303G9R</t>
  </si>
  <si>
    <t>6CM3303FR2</t>
  </si>
  <si>
    <t>6CM3303G9N</t>
  </si>
  <si>
    <t>6CM3303FVG</t>
  </si>
  <si>
    <t>COMPAQ PRO 630</t>
  </si>
  <si>
    <t>CZC3412C71</t>
  </si>
  <si>
    <t>CZC3412CF1</t>
  </si>
  <si>
    <t>CZC3412C5W</t>
  </si>
  <si>
    <t>CZC3412C4C</t>
  </si>
  <si>
    <t>6CM3303FTJ</t>
  </si>
  <si>
    <t>6CM3303FVN</t>
  </si>
  <si>
    <t>CZC3412C9V</t>
  </si>
  <si>
    <t>CZC3412CDC</t>
  </si>
  <si>
    <t>CZC3412CJ6</t>
  </si>
  <si>
    <t>6CM3303FRM</t>
  </si>
  <si>
    <t>6CM3303GCO</t>
  </si>
  <si>
    <t>6CM3303FRY</t>
  </si>
  <si>
    <t>CZC3412C8R</t>
  </si>
  <si>
    <t>CZC3412C8Q</t>
  </si>
  <si>
    <t>CZC3412C9F</t>
  </si>
  <si>
    <t>CZC3412C9K</t>
  </si>
  <si>
    <t>6CM32520DR</t>
  </si>
  <si>
    <t>6CM3303GHJ</t>
  </si>
  <si>
    <t>6CM33036GJJ</t>
  </si>
  <si>
    <t>6CM3251ZFK</t>
  </si>
  <si>
    <t>CZC3412C8T</t>
  </si>
  <si>
    <t>CZC3412C99</t>
  </si>
  <si>
    <t>CZC3412C3Z</t>
  </si>
  <si>
    <t>6CM325216B</t>
  </si>
  <si>
    <t>6CM32520RQ</t>
  </si>
  <si>
    <t>6CM32520RS</t>
  </si>
  <si>
    <t>CZC3412CC8</t>
  </si>
  <si>
    <t>CZC3412C5V</t>
  </si>
  <si>
    <t>CZC3912C5V</t>
  </si>
  <si>
    <t>CZC3412CBX</t>
  </si>
  <si>
    <t>CZC3412CC6</t>
  </si>
  <si>
    <t>CZC3412C7J</t>
  </si>
  <si>
    <t>CZC3412C88</t>
  </si>
  <si>
    <t>CZC341QC7J</t>
  </si>
  <si>
    <t>CZC3412CCB</t>
  </si>
  <si>
    <t>6CM32520RV</t>
  </si>
  <si>
    <t>6CM32521JC</t>
  </si>
  <si>
    <t>w1972a</t>
  </si>
  <si>
    <t>6CM32521FX</t>
  </si>
  <si>
    <t>6CM325200D</t>
  </si>
  <si>
    <t>6CM3252ODL</t>
  </si>
  <si>
    <t>6CM32521KZ</t>
  </si>
  <si>
    <t>6CM32521JG</t>
  </si>
  <si>
    <t>6CM3252039</t>
  </si>
  <si>
    <t>6CM3251ZFH</t>
  </si>
  <si>
    <t>6CM3252ORT</t>
  </si>
  <si>
    <t>CZC3412CDN</t>
  </si>
  <si>
    <t>6CM3303FRJ</t>
  </si>
  <si>
    <t>CZC3412C83</t>
  </si>
  <si>
    <t>CZC3412CCG</t>
  </si>
  <si>
    <t>6CM3303F8N</t>
  </si>
  <si>
    <t>6CM3303FR5</t>
  </si>
  <si>
    <t>6CM3303C55</t>
  </si>
  <si>
    <t>CZC3412CDK</t>
  </si>
  <si>
    <t>CZC3412C42</t>
  </si>
  <si>
    <t>6CM32520RD</t>
  </si>
  <si>
    <t>6CM32521J9</t>
  </si>
  <si>
    <t>CZC3412C5C</t>
  </si>
  <si>
    <t>6CM32521JD</t>
  </si>
  <si>
    <t>6CM3303GJ1</t>
  </si>
  <si>
    <t>CZC3412C3H</t>
  </si>
  <si>
    <t>CZC3412C4J</t>
  </si>
  <si>
    <t>CZC3412C3F</t>
  </si>
  <si>
    <t>6CM 325200J</t>
  </si>
  <si>
    <t>6CM32520C6</t>
  </si>
  <si>
    <t>6CM3252OCX</t>
  </si>
  <si>
    <t>CZC3412CQS</t>
  </si>
  <si>
    <t>CZC3412CS1</t>
  </si>
  <si>
    <t>CZC3412C4W</t>
  </si>
  <si>
    <t>6CM3303FS6</t>
  </si>
  <si>
    <t>6CM3303FSH</t>
  </si>
  <si>
    <t>6CM3303G9Z</t>
  </si>
  <si>
    <t>CZC3412C3W</t>
  </si>
  <si>
    <t>6CM3303GBP</t>
  </si>
  <si>
    <t>CZC3412C6D</t>
  </si>
  <si>
    <t>6CM3303GBW</t>
  </si>
  <si>
    <t>6CM3303G09</t>
  </si>
  <si>
    <t>CZC3412C62</t>
  </si>
  <si>
    <t>CZC3412CB6</t>
  </si>
  <si>
    <t>6CM3303FS3</t>
  </si>
  <si>
    <t>6CM3303K22</t>
  </si>
  <si>
    <t>CZC3412C96</t>
  </si>
  <si>
    <t>CZC3412CS2</t>
  </si>
  <si>
    <t>6CM3303FQZ</t>
  </si>
  <si>
    <t>6CM33036JK</t>
  </si>
  <si>
    <t>CZC3412C6Q</t>
  </si>
  <si>
    <t>6CM3301LJ4</t>
  </si>
  <si>
    <t>6CM3303FR9</t>
  </si>
  <si>
    <t>CZC3412C3N</t>
  </si>
  <si>
    <t>CZC3412C48</t>
  </si>
  <si>
    <t>CZC3412C7B</t>
  </si>
  <si>
    <t>CZC3412C63</t>
  </si>
  <si>
    <t>CZC3412C86</t>
  </si>
  <si>
    <t>CZC3412C6M</t>
  </si>
  <si>
    <t>CZC3412C73</t>
  </si>
  <si>
    <t>CZC3412C3J</t>
  </si>
  <si>
    <t>CZC3412C8C</t>
  </si>
  <si>
    <t>CZC3412C8G</t>
  </si>
  <si>
    <t>CZC3412C8H</t>
  </si>
  <si>
    <t>CZC3412CB7</t>
  </si>
  <si>
    <t>6CM3303GHL</t>
  </si>
  <si>
    <t>6CM3303GB3</t>
  </si>
  <si>
    <t>6CM3281ZJ1</t>
  </si>
  <si>
    <t>6CM3303F8K</t>
  </si>
  <si>
    <t>6CM3252OD7</t>
  </si>
  <si>
    <t>6CM3303G9X</t>
  </si>
  <si>
    <t>6CM3303G9S</t>
  </si>
  <si>
    <t>6CM3303FRO</t>
  </si>
  <si>
    <t>6CM3303FVC</t>
  </si>
  <si>
    <t>6CM3303FTM</t>
  </si>
  <si>
    <t>6CM330369V</t>
  </si>
  <si>
    <t>6CM3303FTP</t>
  </si>
  <si>
    <t>KU-03116</t>
  </si>
  <si>
    <t>CZC3412CB3</t>
  </si>
  <si>
    <t>ZC3412C9Y</t>
  </si>
  <si>
    <t>6CM3303FSR</t>
  </si>
  <si>
    <t>6CM3303FVL</t>
  </si>
  <si>
    <t>6CM3301LJZ</t>
  </si>
  <si>
    <t>CZC3412CF</t>
  </si>
  <si>
    <t>CZC3412CC3</t>
  </si>
  <si>
    <t>CZC3412C7W</t>
  </si>
  <si>
    <t>6CM3303FSP</t>
  </si>
  <si>
    <t>6CM3252OR9</t>
  </si>
  <si>
    <t>6CM32520DF</t>
  </si>
  <si>
    <t>CZC3412C98</t>
  </si>
  <si>
    <t>CZC3412C44</t>
  </si>
  <si>
    <t>CZC3412C7H</t>
  </si>
  <si>
    <t>CZC3412C56</t>
  </si>
  <si>
    <t>6CM3303F85</t>
  </si>
  <si>
    <t>6CM3251ZJ4</t>
  </si>
  <si>
    <t>6CM3303QH5</t>
  </si>
  <si>
    <t>6CM3303FQV</t>
  </si>
  <si>
    <t>6M3301LSJ (7Y)</t>
  </si>
  <si>
    <t>CZC3412C77</t>
  </si>
  <si>
    <t>6CM3303FRC</t>
  </si>
  <si>
    <t>6CM3303FQW</t>
  </si>
  <si>
    <t>CZC3412C9Z</t>
  </si>
  <si>
    <t>6CM3303FS7</t>
  </si>
  <si>
    <t>CZC3412C9R</t>
  </si>
  <si>
    <t>CZC3404CDO</t>
  </si>
  <si>
    <t>CZC3412C9T</t>
  </si>
  <si>
    <t>6CM32512F7</t>
  </si>
  <si>
    <t>6CM32521F4</t>
  </si>
  <si>
    <t>6CM3252038</t>
  </si>
  <si>
    <t>6CM3251ZFG</t>
  </si>
  <si>
    <t>CZC3412C4Y</t>
  </si>
  <si>
    <t>CZC3412C6B</t>
  </si>
  <si>
    <t>CZC3412C3G</t>
  </si>
  <si>
    <t>6CM3303GHQ</t>
  </si>
  <si>
    <t>6CM3303GB4</t>
  </si>
  <si>
    <t>6CM3303GG</t>
  </si>
  <si>
    <t>6CM3303FQX</t>
  </si>
  <si>
    <t>CZC3412C54</t>
  </si>
  <si>
    <t>6CM3303GJF</t>
  </si>
  <si>
    <t>CZC3412CCY</t>
  </si>
  <si>
    <t>CZC3412CD6</t>
  </si>
  <si>
    <t>6CM3332K27</t>
  </si>
  <si>
    <t>6CM3332KCC</t>
  </si>
  <si>
    <t>CZC3412CBN</t>
  </si>
  <si>
    <t>CZC3412C6N</t>
  </si>
  <si>
    <t>CZC3412C46</t>
  </si>
  <si>
    <t>6CM3303GJ8</t>
  </si>
  <si>
    <t>6CM3251ZJ6</t>
  </si>
  <si>
    <t>CZC3412C7N</t>
  </si>
  <si>
    <t>CZC3412C3P</t>
  </si>
  <si>
    <t>6CM3303FRD</t>
  </si>
  <si>
    <t>CN-046NYG-64180-1C1-1GYS</t>
  </si>
  <si>
    <t>CZC3214C94</t>
  </si>
  <si>
    <t>CZC3412C8P</t>
  </si>
  <si>
    <t>6CM3252DM3</t>
  </si>
  <si>
    <t>6CM3303GH3</t>
  </si>
  <si>
    <t>CZC34125AV</t>
  </si>
  <si>
    <t>CZC3412CBR</t>
  </si>
  <si>
    <t>CZC3412C4K</t>
  </si>
  <si>
    <t>6CM325206V</t>
  </si>
  <si>
    <t>6CM32521Y6</t>
  </si>
  <si>
    <t>6CM32520DC</t>
  </si>
  <si>
    <t>CZC3412C6L</t>
  </si>
  <si>
    <t>CZC3412C6T</t>
  </si>
  <si>
    <t>CZC3412C8B</t>
  </si>
  <si>
    <t>CZC3412C3S</t>
  </si>
  <si>
    <t>CZC3412C4M</t>
  </si>
  <si>
    <t>CZC3412C4R</t>
  </si>
  <si>
    <t>6CM3303FS0</t>
  </si>
  <si>
    <t>6CM3303FV3</t>
  </si>
  <si>
    <t>6CM325203B</t>
  </si>
  <si>
    <t>6CM32520DH</t>
  </si>
  <si>
    <t>6CM3251ZFF</t>
  </si>
  <si>
    <t>6CM32520RR</t>
  </si>
  <si>
    <t>CZC3412CDF</t>
  </si>
  <si>
    <t>CZC3412CBH</t>
  </si>
  <si>
    <t>CZC3412C75</t>
  </si>
  <si>
    <t>CZC3412C3M</t>
  </si>
  <si>
    <t>CZC3412C40</t>
  </si>
  <si>
    <t>CZC3412C49</t>
  </si>
  <si>
    <t>6CM3303GBE</t>
  </si>
  <si>
    <t>6CM3202GB1</t>
  </si>
  <si>
    <t>6CM3303FR3</t>
  </si>
  <si>
    <t>6CM3303GJ3</t>
  </si>
  <si>
    <t>6CM32520C5</t>
  </si>
  <si>
    <t>6CM325216W</t>
  </si>
  <si>
    <t>6CM3303GBO</t>
  </si>
  <si>
    <t>CZC3412CBT</t>
  </si>
  <si>
    <t>CZC3412C87</t>
  </si>
  <si>
    <t>CZC3412C4H</t>
  </si>
  <si>
    <t>CZC3412C4D</t>
  </si>
  <si>
    <t>CZC3412C4G</t>
  </si>
  <si>
    <t>CZC3412C4B</t>
  </si>
  <si>
    <t>CZC3412C65</t>
  </si>
  <si>
    <t>CZC3412CD5</t>
  </si>
  <si>
    <t>6CM3303GGR</t>
  </si>
  <si>
    <t>6CM3303FQT</t>
  </si>
  <si>
    <t>6CM3252ODQ</t>
  </si>
  <si>
    <t>6CM3252ZFD</t>
  </si>
  <si>
    <t>6CM32520RF</t>
  </si>
  <si>
    <t>6CM32521FY</t>
  </si>
  <si>
    <t>6CM3303G1S</t>
  </si>
  <si>
    <t>6CM3303GBQ</t>
  </si>
  <si>
    <t>CZC3412CBP</t>
  </si>
  <si>
    <t>CZC3412 C4N</t>
  </si>
  <si>
    <t>ZCZ3412C80</t>
  </si>
  <si>
    <t>CZC3412C69</t>
  </si>
  <si>
    <t>CZC3412C3K</t>
  </si>
  <si>
    <t>CZC3412C9Q</t>
  </si>
  <si>
    <t>CZC3412C3L</t>
  </si>
  <si>
    <t>6CM3303FV4</t>
  </si>
  <si>
    <t>6CM32520DP</t>
  </si>
  <si>
    <t>6CM32520DN</t>
  </si>
  <si>
    <t>6CM32520R5</t>
  </si>
  <si>
    <t>6CM3303G9W</t>
  </si>
  <si>
    <t>6CM32520R8</t>
  </si>
  <si>
    <t>6CM32521MQ</t>
  </si>
  <si>
    <t>K-0316</t>
  </si>
  <si>
    <t>CZC3412C4Z</t>
  </si>
  <si>
    <t>COMPAQ PRO-6300</t>
  </si>
  <si>
    <t>CZC3412C7Z</t>
  </si>
  <si>
    <t>CZC 3412C65</t>
  </si>
  <si>
    <t>CZC3412CCN</t>
  </si>
  <si>
    <t>CZC3430FH6</t>
  </si>
  <si>
    <t>KV-0316</t>
  </si>
  <si>
    <t>CZC3412C45</t>
  </si>
  <si>
    <t>CZC3412C7I</t>
  </si>
  <si>
    <t>6CM3303FTN</t>
  </si>
  <si>
    <t>CZC3412C8W</t>
  </si>
  <si>
    <t>WORKSTATION 32 GB CON SU MONITOR Y TECLADO</t>
  </si>
  <si>
    <t>CN43310J67/CZC3430FGR</t>
  </si>
  <si>
    <t>43211510</t>
  </si>
  <si>
    <t>Z620</t>
  </si>
  <si>
    <t>CN43310HZ3/CZC3430FGN</t>
  </si>
  <si>
    <t>CN43310HZL/CZC3430FGG</t>
  </si>
  <si>
    <t>CN43310J5B/CZC3430FH4</t>
  </si>
  <si>
    <t>CN43310J66/CZC3430FGK</t>
  </si>
  <si>
    <t>CN43310J5F/CZC3430FGS</t>
  </si>
  <si>
    <t>CN43310J59/CZC3430GH1</t>
  </si>
  <si>
    <t>CN43310HZ2/CZC3430FGJ</t>
  </si>
  <si>
    <t>CN43310H27/CZC3430FGQ</t>
  </si>
  <si>
    <t>CN433310J58/CZC3430FGP</t>
  </si>
  <si>
    <t>CN43310H25/CZC3430FGL</t>
  </si>
  <si>
    <t>CN43310H28/CZC3430FH7</t>
  </si>
  <si>
    <t>CN43310J55/CZC3430FHO</t>
  </si>
  <si>
    <t>CN43310HZM/CZC3430FGX</t>
  </si>
  <si>
    <t>CN43310HZ0/CZC3430FH5</t>
  </si>
  <si>
    <t>CN3310HZ6/CZC3430FGT</t>
  </si>
  <si>
    <t>CN43310H2H/CZC3430FH2</t>
  </si>
  <si>
    <t>CN43310J68/CZC3430FGH</t>
  </si>
  <si>
    <t>CN43310J5G/ CZC3430FGV</t>
  </si>
  <si>
    <t>CZC3430FGW</t>
  </si>
  <si>
    <t>TRAZADORAS DE GRAFICOS PLOTTER</t>
  </si>
  <si>
    <t>DESIGNJET T2300 EMFP</t>
  </si>
  <si>
    <t>CZC3430FGM</t>
  </si>
  <si>
    <t>CZC3430FGY</t>
  </si>
  <si>
    <t>CZC3412C8X</t>
  </si>
  <si>
    <t>CZC3412C9J</t>
  </si>
  <si>
    <t>CZC3412C7L</t>
  </si>
  <si>
    <t>CZC3412C92</t>
  </si>
  <si>
    <t>CZC3412C4L</t>
  </si>
  <si>
    <t>CZC3412CCD</t>
  </si>
  <si>
    <t>CZC3412CC9</t>
  </si>
  <si>
    <t>CZC3412C50</t>
  </si>
  <si>
    <t>CZC3412C5X</t>
  </si>
  <si>
    <t>CZC3412CT3</t>
  </si>
  <si>
    <t>6CM3303GM9</t>
  </si>
  <si>
    <t>6CM3303F8P</t>
  </si>
  <si>
    <t>6CM32521JF</t>
  </si>
  <si>
    <t>6CM3251Z9K</t>
  </si>
  <si>
    <t>6CM3251TJK</t>
  </si>
  <si>
    <t>6CM3252IG0</t>
  </si>
  <si>
    <t>6CM3252ODT</t>
  </si>
  <si>
    <t>6CM3251ZF6</t>
  </si>
  <si>
    <t>6CM3303GBK</t>
  </si>
  <si>
    <t>6CM3303FRL</t>
  </si>
  <si>
    <t>6CM3251G5</t>
  </si>
  <si>
    <t>CZC3412CPG</t>
  </si>
  <si>
    <t>CZC3412CBG</t>
  </si>
  <si>
    <t>CZC3412C67</t>
  </si>
  <si>
    <t>6CM3303GBH</t>
  </si>
  <si>
    <t>6CM3303GGG1</t>
  </si>
  <si>
    <t>6CM3303GC2</t>
  </si>
  <si>
    <t>6CM3303FS8</t>
  </si>
  <si>
    <t>TRAZADORAS PLOTTER</t>
  </si>
  <si>
    <t>CZC3412C58</t>
  </si>
  <si>
    <t>6CM3332KXD</t>
  </si>
  <si>
    <t>TECLADO HP</t>
  </si>
  <si>
    <t>CZC3430FGZ</t>
  </si>
  <si>
    <t>CZC3412C81</t>
  </si>
  <si>
    <t>COMPAQ PRO 6300 4GB</t>
  </si>
  <si>
    <t>MC. HP NEGRO 24 PULGADA</t>
  </si>
  <si>
    <t>ELITE DISPLAY E231</t>
  </si>
  <si>
    <t>MC. DELL NEGRO</t>
  </si>
  <si>
    <t>CN-04FF47-64180-355-07XI</t>
  </si>
  <si>
    <t>CN-04FF47-64180-3550G9I</t>
  </si>
  <si>
    <t>MC. DELL NEGRO 24 PULGADA</t>
  </si>
  <si>
    <t>CZC3412C68</t>
  </si>
  <si>
    <t>6CM3303GHV</t>
  </si>
  <si>
    <t>CZC3412C43</t>
  </si>
  <si>
    <t>6CM3303GHH</t>
  </si>
  <si>
    <t>CZC3412C9G</t>
  </si>
  <si>
    <t>CZC3412C8K</t>
  </si>
  <si>
    <t>CZC3412C8N</t>
  </si>
  <si>
    <t>CZC3412CCP</t>
  </si>
  <si>
    <t>6CM3303G9P</t>
  </si>
  <si>
    <t>CN-0XPG-0H-74445-4A5-CMBU</t>
  </si>
  <si>
    <t>S/MODELO</t>
  </si>
  <si>
    <t>LAPTOP CON MONITOR 23'',TECLADO,MOUSE Y REPLICATOR</t>
  </si>
  <si>
    <t>61ZDK12</t>
  </si>
  <si>
    <t>LATITUDE E5540</t>
  </si>
  <si>
    <t>C1VDK12</t>
  </si>
  <si>
    <t>HXTDK12</t>
  </si>
  <si>
    <t>CN-OU072N-64180-016-1AAS</t>
  </si>
  <si>
    <t>E170SC</t>
  </si>
  <si>
    <t>TABLET GALAXY TAB 4 (10.1)</t>
  </si>
  <si>
    <t>GALAXY 4</t>
  </si>
  <si>
    <t>CN44310J5H</t>
  </si>
  <si>
    <t>ZDISPLAY</t>
  </si>
  <si>
    <t>SMART CARD TERMINAL</t>
  </si>
  <si>
    <t>S09GG-A01</t>
  </si>
  <si>
    <t>9M274A01</t>
  </si>
  <si>
    <t>CN-04FF47-64180-35S-OHF1</t>
  </si>
  <si>
    <t>CZC3412C60</t>
  </si>
  <si>
    <t>CZC3412CDB</t>
  </si>
  <si>
    <t>6CM3303GG4</t>
  </si>
  <si>
    <t>6CM3303FSQ</t>
  </si>
  <si>
    <t>6CM3303FDJ</t>
  </si>
  <si>
    <t>6CM3301MQK</t>
  </si>
  <si>
    <t>CN-OXJ5TR-72872-67I-AKFB-A00</t>
  </si>
  <si>
    <t>ELITEDISPLAYE231</t>
  </si>
  <si>
    <t>COMPUTADORA ONLY ONE</t>
  </si>
  <si>
    <t>MMLYRAA001321008574601</t>
  </si>
  <si>
    <t>DA220HQL</t>
  </si>
  <si>
    <t>S/C</t>
  </si>
  <si>
    <t>HZ57D42</t>
  </si>
  <si>
    <t>OPTIPLEX 9080</t>
  </si>
  <si>
    <t>CNOHDNH97287234HA4HM</t>
  </si>
  <si>
    <t>6CM3332K24</t>
  </si>
  <si>
    <t>HPLV1911</t>
  </si>
  <si>
    <t>6CM3301LPK</t>
  </si>
  <si>
    <t>ELITEDISPLAY E 231</t>
  </si>
  <si>
    <t>CN43310HZ4</t>
  </si>
  <si>
    <t>6CM3301KZP</t>
  </si>
  <si>
    <t>CN-059WJF-72872-SA8-ACDB-A00</t>
  </si>
  <si>
    <t>4KJBRD2</t>
  </si>
  <si>
    <t>OPTIPLEX3040</t>
  </si>
  <si>
    <t>IMPRESORA MULTIFUNCIONAL LASERJET</t>
  </si>
  <si>
    <t>ENTERPRISE MFPM725</t>
  </si>
  <si>
    <t>6CM3301KZT</t>
  </si>
  <si>
    <t>36786BA174523</t>
  </si>
  <si>
    <t>E943FWSK</t>
  </si>
  <si>
    <t>H8382JA028678</t>
  </si>
  <si>
    <t>ETLCLODO2281601D2F3900</t>
  </si>
  <si>
    <t>V178</t>
  </si>
  <si>
    <t>ETLCLOD02281601BFE3900</t>
  </si>
  <si>
    <t>6CM3303FRH</t>
  </si>
  <si>
    <t>CNOX706H 7287297MOPUL</t>
  </si>
  <si>
    <t>E1709WF</t>
  </si>
  <si>
    <t>CNOPK3856418095416KM</t>
  </si>
  <si>
    <t>E1609WC</t>
  </si>
  <si>
    <t>CNOPR089728727281MYS</t>
  </si>
  <si>
    <t>E177FPF</t>
  </si>
  <si>
    <t>CNOU072N641800152ADS</t>
  </si>
  <si>
    <t>E178FPC</t>
  </si>
  <si>
    <t>CNORNMH67444504KCXBR</t>
  </si>
  <si>
    <t>P190ST</t>
  </si>
  <si>
    <t>CNOFJO66641807B818IS</t>
  </si>
  <si>
    <t>F6PC</t>
  </si>
  <si>
    <t>CNOX70H7287297320WL</t>
  </si>
  <si>
    <t>CNOU072N641800161ASS</t>
  </si>
  <si>
    <t>CNON445N7426102A3ETB</t>
  </si>
  <si>
    <t>E17OSB</t>
  </si>
  <si>
    <t>CNOY072N-64180-0161AAS</t>
  </si>
  <si>
    <t>E1907WF</t>
  </si>
  <si>
    <t>CN-04FF47-64180-35S-OHWI</t>
  </si>
  <si>
    <t>CN-OX6MDOJ-72872-25D-C75M</t>
  </si>
  <si>
    <t>CN-04FF47-64180-35S-0HGI</t>
  </si>
  <si>
    <t>CN-046NYG-64180-27J-1KPL</t>
  </si>
  <si>
    <t>CN-046NYG-64180-218-2PDS</t>
  </si>
  <si>
    <t>6CM3303FVM</t>
  </si>
  <si>
    <t>6CM3303GBR</t>
  </si>
  <si>
    <t>6CM33031KY5</t>
  </si>
  <si>
    <t>CN43310HYZ</t>
  </si>
  <si>
    <t>6CM3301LHK</t>
  </si>
  <si>
    <t>CN-06WMNO-71581</t>
  </si>
  <si>
    <t>CN-OPY7DC-64180-358-15GR</t>
  </si>
  <si>
    <t>CN-OPY7DC-64780-358</t>
  </si>
  <si>
    <t>CN-00H3PD-72872-05P-1EKI</t>
  </si>
  <si>
    <t>CZC3412CDX</t>
  </si>
  <si>
    <t>GTM0FX1</t>
  </si>
  <si>
    <t>HZ49D42</t>
  </si>
  <si>
    <t>OPTIPLEX9020</t>
  </si>
  <si>
    <t>HZ48D42</t>
  </si>
  <si>
    <t>CCVT4M1</t>
  </si>
  <si>
    <t>CND2D20316</t>
  </si>
  <si>
    <t>LASERJET CP1025RW</t>
  </si>
  <si>
    <t>CNBJ202183</t>
  </si>
  <si>
    <t>LASERJETP2014</t>
  </si>
  <si>
    <t>GBVT4M1</t>
  </si>
  <si>
    <t>577BF42</t>
  </si>
  <si>
    <t>GV01FX1</t>
  </si>
  <si>
    <t>F9Z8FX1</t>
  </si>
  <si>
    <t>764JCK1</t>
  </si>
  <si>
    <t>BDTT4M1</t>
  </si>
  <si>
    <t>DKIXREF1</t>
  </si>
  <si>
    <t>SL6F361231L</t>
  </si>
  <si>
    <t>EH-W6100</t>
  </si>
  <si>
    <t>OZFB880400322</t>
  </si>
  <si>
    <t>IN2102W2100</t>
  </si>
  <si>
    <t>CN-04FF47-64180-3SS-OJCI</t>
  </si>
  <si>
    <t>CN-OPY7DC-6180-358-1SQB</t>
  </si>
  <si>
    <t>GTF2FX1</t>
  </si>
  <si>
    <t>OPTIPLEX780</t>
  </si>
  <si>
    <t>6Z25ZH1</t>
  </si>
  <si>
    <t>D04S001(REG.TYPE) SIN SERIE</t>
  </si>
  <si>
    <t>GATERWAY</t>
  </si>
  <si>
    <t>MONITOR CON CPU INTEGRADO DE MONITOREO</t>
  </si>
  <si>
    <t>DQGEWAAOO240600AAB3000</t>
  </si>
  <si>
    <t>GATEWAY</t>
  </si>
  <si>
    <t>ZX4665</t>
  </si>
  <si>
    <t>6CM3303 FSP</t>
  </si>
  <si>
    <t>P/PLANA W1972A</t>
  </si>
  <si>
    <t>CNOOMGMM641800SV0KPU</t>
  </si>
  <si>
    <t>6CM3303FSZ</t>
  </si>
  <si>
    <t>CN04FF47-64180-35S-0G41</t>
  </si>
  <si>
    <t>IMPRESORA DE TARJETA PLASTICA (CARNET)</t>
  </si>
  <si>
    <t>43212114</t>
  </si>
  <si>
    <t>DATA CARD</t>
  </si>
  <si>
    <t>SP 25 PLUS</t>
  </si>
  <si>
    <t>LASERJET M225DW</t>
  </si>
  <si>
    <t>BCLKL32 (24706432190)</t>
  </si>
  <si>
    <t>HP LASERJET M 225DW</t>
  </si>
  <si>
    <t>IX-500</t>
  </si>
  <si>
    <t>IMPRESORA LASEJET M225 DW</t>
  </si>
  <si>
    <t>LASERJET M225</t>
  </si>
  <si>
    <t>OPTIPLEX 9020 SFF</t>
  </si>
  <si>
    <t>WIDESCREEN</t>
  </si>
  <si>
    <t>LASERJET M 276 NW</t>
  </si>
  <si>
    <t>HP PRO 200 M 276 NW MULTIFUNCIONAL</t>
  </si>
  <si>
    <t>PRO 200 M 276 NW</t>
  </si>
  <si>
    <t>D110</t>
  </si>
  <si>
    <t>CNB7GCD1CG</t>
  </si>
  <si>
    <t>LASERJET PRO M521DN</t>
  </si>
  <si>
    <t>CNOVYTW5728724BMAALS</t>
  </si>
  <si>
    <t>9JSM842</t>
  </si>
  <si>
    <t>CNOVYTW5728724BMAANS</t>
  </si>
  <si>
    <t>CNOVYTW5728724BED8ES</t>
  </si>
  <si>
    <t>9JTP842</t>
  </si>
  <si>
    <t>CNO7R1K3</t>
  </si>
  <si>
    <t>P/PLANA P/LAPTOP</t>
  </si>
  <si>
    <t>9JTS842</t>
  </si>
  <si>
    <t>OTIPLEX 9020</t>
  </si>
  <si>
    <t>MXL4371X69</t>
  </si>
  <si>
    <t>SCAN SNAP iX500</t>
  </si>
  <si>
    <t>SCAN SNAP IX500</t>
  </si>
  <si>
    <t>AOVB339427</t>
  </si>
  <si>
    <t>SCANSNAP 1X500</t>
  </si>
  <si>
    <t>AOVB067558</t>
  </si>
  <si>
    <t>CZC3412C5P</t>
  </si>
  <si>
    <t>6CM3303FV9</t>
  </si>
  <si>
    <t>CN49R185Z6</t>
  </si>
  <si>
    <t>INK ADVANTAJE 1015</t>
  </si>
  <si>
    <t>IMPRESORA COLOR LASERJET</t>
  </si>
  <si>
    <t>CNB6H3Q70B</t>
  </si>
  <si>
    <t>PRO MFP M476NW</t>
  </si>
  <si>
    <t>MXBCD9D2MV</t>
  </si>
  <si>
    <t>LASERJET 500MFP</t>
  </si>
  <si>
    <t>MOTINOR LED</t>
  </si>
  <si>
    <t>CN0PY7DC6418032506QU</t>
  </si>
  <si>
    <t>78V5BY1</t>
  </si>
  <si>
    <t>PHGFF70844</t>
  </si>
  <si>
    <t>M401DNE PRO 400</t>
  </si>
  <si>
    <t>PHGFF70833</t>
  </si>
  <si>
    <t>PHGFF70843</t>
  </si>
  <si>
    <t>PHGFF70842</t>
  </si>
  <si>
    <t>PHGFF70846</t>
  </si>
  <si>
    <t>PHGFF70838</t>
  </si>
  <si>
    <t>PHGFF70588</t>
  </si>
  <si>
    <t>PHGFF70841</t>
  </si>
  <si>
    <t>LAPTOP PORTATIL DE 8 GB MAS BULTO</t>
  </si>
  <si>
    <t>3VNN662</t>
  </si>
  <si>
    <t>LATITUDE E5550</t>
  </si>
  <si>
    <t>LAPTOP PORTATIL DE 8GB MAS BULTO</t>
  </si>
  <si>
    <t>589K662</t>
  </si>
  <si>
    <t>JNNN662</t>
  </si>
  <si>
    <t>2TNN662</t>
  </si>
  <si>
    <t>50JK662</t>
  </si>
  <si>
    <t>FDQL662</t>
  </si>
  <si>
    <t>LAPTOP PORTATIL SIN BULTO</t>
  </si>
  <si>
    <t>4WNN662</t>
  </si>
  <si>
    <t>BVNN662</t>
  </si>
  <si>
    <t>7632382</t>
  </si>
  <si>
    <t>MONITOR DELL NEGRO</t>
  </si>
  <si>
    <t>CN00747M728725A8CJEU</t>
  </si>
  <si>
    <t>F3TT282</t>
  </si>
  <si>
    <t>F3VW282</t>
  </si>
  <si>
    <t>CN00747M728725A8AD3B</t>
  </si>
  <si>
    <t>CN00747M728725A8CWCB</t>
  </si>
  <si>
    <t>F3V0382</t>
  </si>
  <si>
    <t>CN0074M728725A8ADDB</t>
  </si>
  <si>
    <t>F3WR282</t>
  </si>
  <si>
    <t>CN00747M728725A8ACFB</t>
  </si>
  <si>
    <t>F3Z1382</t>
  </si>
  <si>
    <t>CN00747M728725A8CJJU</t>
  </si>
  <si>
    <t>FXHF382</t>
  </si>
  <si>
    <t>CN00747M728725A8C0PU</t>
  </si>
  <si>
    <t>F3S2382</t>
  </si>
  <si>
    <t>CN00747M728725A8C0RU</t>
  </si>
  <si>
    <t>F3TV282</t>
  </si>
  <si>
    <t>CN00747M728725A8AR1B</t>
  </si>
  <si>
    <t>F3V3382</t>
  </si>
  <si>
    <t>CN00747M728725APE5WU</t>
  </si>
  <si>
    <t>F3W0382</t>
  </si>
  <si>
    <t>CN00747M728725A8C0WU</t>
  </si>
  <si>
    <t>F3X3382</t>
  </si>
  <si>
    <t>FXF1382</t>
  </si>
  <si>
    <t>CN00747M728725A8ADCB</t>
  </si>
  <si>
    <t>CN00747M728725A8AYEB</t>
  </si>
  <si>
    <t>F3SY282</t>
  </si>
  <si>
    <t>CN00747M728725A8CJEV</t>
  </si>
  <si>
    <t>F3TX282</t>
  </si>
  <si>
    <t>CN00747M728725A8CJ0U</t>
  </si>
  <si>
    <t>F3VV282</t>
  </si>
  <si>
    <t>CN00747M728725A8CC6B</t>
  </si>
  <si>
    <t>F3WX282</t>
  </si>
  <si>
    <t>CN00747M728725A8ADEB</t>
  </si>
  <si>
    <t>F3XX282</t>
  </si>
  <si>
    <t>CN00747M728725A8A91B</t>
  </si>
  <si>
    <t>FXLB382</t>
  </si>
  <si>
    <t>CN00747M7287259PE5NU</t>
  </si>
  <si>
    <t>CARRETILLA TIPO JEEP BELLOTA</t>
  </si>
  <si>
    <t>23101508</t>
  </si>
  <si>
    <t>8F3JQD2</t>
  </si>
  <si>
    <t>OPTIPLEX 3040</t>
  </si>
  <si>
    <t>19'' E 1916 H</t>
  </si>
  <si>
    <t>8DYHQD2</t>
  </si>
  <si>
    <t>PHBHBO3309</t>
  </si>
  <si>
    <t>LASERJET PRO M402</t>
  </si>
  <si>
    <t>GCMPW82</t>
  </si>
  <si>
    <t>LCD 19"E1916M</t>
  </si>
  <si>
    <t>473WRD2</t>
  </si>
  <si>
    <t>FCMPW82</t>
  </si>
  <si>
    <t>LCD 19"E1916H</t>
  </si>
  <si>
    <t>8FDKQD2</t>
  </si>
  <si>
    <t>CNG7J33K7P</t>
  </si>
  <si>
    <t>M176N</t>
  </si>
  <si>
    <t>8DXJ6CD2</t>
  </si>
  <si>
    <t>4KF7RD2</t>
  </si>
  <si>
    <t>BCMPW82</t>
  </si>
  <si>
    <t>1DMPW82</t>
  </si>
  <si>
    <t>F3ZZ282</t>
  </si>
  <si>
    <t>3DMPW82</t>
  </si>
  <si>
    <t>LCD 19"E 1916H</t>
  </si>
  <si>
    <t>4KHGRD2</t>
  </si>
  <si>
    <t>6X51792</t>
  </si>
  <si>
    <t>8BMPW82</t>
  </si>
  <si>
    <t>6T51792</t>
  </si>
  <si>
    <t>8F7JQD2</t>
  </si>
  <si>
    <t>8F7GQD2</t>
  </si>
  <si>
    <t>4DMPW82</t>
  </si>
  <si>
    <t>8DHLQD2</t>
  </si>
  <si>
    <t>3FKPW82</t>
  </si>
  <si>
    <t>8DMGQD2</t>
  </si>
  <si>
    <t>46NYRD2</t>
  </si>
  <si>
    <t>GHKPW82</t>
  </si>
  <si>
    <t>CDMPW82</t>
  </si>
  <si>
    <t>46LYRD2</t>
  </si>
  <si>
    <t>HRJPW82</t>
  </si>
  <si>
    <t>8DTKQD2</t>
  </si>
  <si>
    <t>KKJD17681</t>
  </si>
  <si>
    <t>LIDE 120.CANOSCAN</t>
  </si>
  <si>
    <t>8F8GQD2</t>
  </si>
  <si>
    <t>6CM3303GH</t>
  </si>
  <si>
    <t>BDAKPOMQRD5K95V</t>
  </si>
  <si>
    <t>SMARTCARD USB</t>
  </si>
  <si>
    <t>QV985AV</t>
  </si>
  <si>
    <t>COMPAQ 6300</t>
  </si>
  <si>
    <t>046NY-64180-27J-1KPL</t>
  </si>
  <si>
    <t>CN-OXJ5TR</t>
  </si>
  <si>
    <t>CWTB-A00</t>
  </si>
  <si>
    <t>E-STUDIO 2802</t>
  </si>
  <si>
    <t>H8LZ5H2</t>
  </si>
  <si>
    <t>H861CH2</t>
  </si>
  <si>
    <t>CNOXOSTR728726BRD9EB</t>
  </si>
  <si>
    <t>LCD/LED 19"</t>
  </si>
  <si>
    <t>CNOXJ5TR728726BRD9CE</t>
  </si>
  <si>
    <t>SERVIDOR</t>
  </si>
  <si>
    <t>DKGLND2</t>
  </si>
  <si>
    <t>POWEREDGE T330</t>
  </si>
  <si>
    <t>CN052MT9-64180-6B1-OBGL</t>
  </si>
  <si>
    <t>SE2416H</t>
  </si>
  <si>
    <t>CN052MT9-64180-6B1-019L</t>
  </si>
  <si>
    <t>CN052MT9-64180-01DL</t>
  </si>
  <si>
    <t>POWEREDGE R730</t>
  </si>
  <si>
    <t>MONITOR 19''</t>
  </si>
  <si>
    <t>E1916H</t>
  </si>
  <si>
    <t>MONITOR 24''</t>
  </si>
  <si>
    <t>3040SFF13</t>
  </si>
  <si>
    <t>7040SFF</t>
  </si>
  <si>
    <t>OPTIPLEX 7040</t>
  </si>
  <si>
    <t>FB1XBH2</t>
  </si>
  <si>
    <t>OPTIPLEX 7040SFF</t>
  </si>
  <si>
    <t>JSMWMD2</t>
  </si>
  <si>
    <t>OPTIPLEX 7040FF</t>
  </si>
  <si>
    <t>5WNCCH2</t>
  </si>
  <si>
    <t>ROUTER 886 VDSL/ADSL OVER ISDN MULTI</t>
  </si>
  <si>
    <t>SFCZ21294OE4</t>
  </si>
  <si>
    <t>43201550</t>
  </si>
  <si>
    <t>CISCO</t>
  </si>
  <si>
    <t>ROUTER</t>
  </si>
  <si>
    <t>SFCZ212940E5</t>
  </si>
  <si>
    <t>IMPRESORA DE PUNTO DE VENTA</t>
  </si>
  <si>
    <t>P3QF307512</t>
  </si>
  <si>
    <t>P3QF307304</t>
  </si>
  <si>
    <t>TM-US220D,USB2.0MATR</t>
  </si>
  <si>
    <t>P3QF310182</t>
  </si>
  <si>
    <t>P3QF311039</t>
  </si>
  <si>
    <t>P3QF307516</t>
  </si>
  <si>
    <t>P3QF310114</t>
  </si>
  <si>
    <t>P3QF311013</t>
  </si>
  <si>
    <t>P3QF307331</t>
  </si>
  <si>
    <t>P3QF307269</t>
  </si>
  <si>
    <t>P3QF310430</t>
  </si>
  <si>
    <t>P3QF311048</t>
  </si>
  <si>
    <t>P3QF307235</t>
  </si>
  <si>
    <t>P3QF311045</t>
  </si>
  <si>
    <t>P3QF311073</t>
  </si>
  <si>
    <t>P3QF307314</t>
  </si>
  <si>
    <t>P3QF311049</t>
  </si>
  <si>
    <t>P3QF310150</t>
  </si>
  <si>
    <t>P3QF310178</t>
  </si>
  <si>
    <t>P3QF307257</t>
  </si>
  <si>
    <t>P3QF310175</t>
  </si>
  <si>
    <t>P3QF311103</t>
  </si>
  <si>
    <t>P3QF307274</t>
  </si>
  <si>
    <t>P3QF307248</t>
  </si>
  <si>
    <t>P3QF307279</t>
  </si>
  <si>
    <t>P3QF307522</t>
  </si>
  <si>
    <t>P3QF307282</t>
  </si>
  <si>
    <t>P3QF307325</t>
  </si>
  <si>
    <t>P3QF307327</t>
  </si>
  <si>
    <t>P3QF311047</t>
  </si>
  <si>
    <t>P3QF311077</t>
  </si>
  <si>
    <t>P3QF307272</t>
  </si>
  <si>
    <t>P3QF311004</t>
  </si>
  <si>
    <t>P3QF311087</t>
  </si>
  <si>
    <t>P3QF307250</t>
  </si>
  <si>
    <t>P3QF307192</t>
  </si>
  <si>
    <t>P3QF307300</t>
  </si>
  <si>
    <t>P3QF307321</t>
  </si>
  <si>
    <t>P3QF310434</t>
  </si>
  <si>
    <t>P3QF307301</t>
  </si>
  <si>
    <t>P3QF311063</t>
  </si>
  <si>
    <t>P3QF310194</t>
  </si>
  <si>
    <t>P3QF311042</t>
  </si>
  <si>
    <t>P3QF310193</t>
  </si>
  <si>
    <t>P3QF310140</t>
  </si>
  <si>
    <t>P3QF307309</t>
  </si>
  <si>
    <t>P3QF307298</t>
  </si>
  <si>
    <t>P3QF311081</t>
  </si>
  <si>
    <t>P3QF307251</t>
  </si>
  <si>
    <t>P3QF311034</t>
  </si>
  <si>
    <t>P3QF307324</t>
  </si>
  <si>
    <t>P3QF307275</t>
  </si>
  <si>
    <t>P3QF307256</t>
  </si>
  <si>
    <t>P3QF310433</t>
  </si>
  <si>
    <t>P3QF310385</t>
  </si>
  <si>
    <t>P3QF307288</t>
  </si>
  <si>
    <t>P3QF307281</t>
  </si>
  <si>
    <t>P3QF307283</t>
  </si>
  <si>
    <t>P3QF307320</t>
  </si>
  <si>
    <t>P3QF307287</t>
  </si>
  <si>
    <t>P3QF307285</t>
  </si>
  <si>
    <t>P3QF311102</t>
  </si>
  <si>
    <t>P3QF307263</t>
  </si>
  <si>
    <t>P3QF307277</t>
  </si>
  <si>
    <t>P3QF307296</t>
  </si>
  <si>
    <t>P3QF310146</t>
  </si>
  <si>
    <t>MONITOR FLAT</t>
  </si>
  <si>
    <t>CNOXJ5TR7287266IGU4B</t>
  </si>
  <si>
    <t>CNOXJ5TR7287266CD7JU</t>
  </si>
  <si>
    <t>CNOXJ5TR7287266IGU3B</t>
  </si>
  <si>
    <t>CNOXJ5TR7287266IGTUB</t>
  </si>
  <si>
    <t>CNOXJ5TR7287269JAF1B</t>
  </si>
  <si>
    <t>CNOXJ5TR7287266CAD4U</t>
  </si>
  <si>
    <t>CNOXJ5TR7287264QEPRB</t>
  </si>
  <si>
    <t>CNOXJ5TR72872668FWRU</t>
  </si>
  <si>
    <t>CNOXJ5TR7287266IGTRB</t>
  </si>
  <si>
    <t>CNOXJ5TR7287266CA58U</t>
  </si>
  <si>
    <t>CNOXJ5TR728726A5E4UB</t>
  </si>
  <si>
    <t>CNOXJ5TR7287264QEPYB</t>
  </si>
  <si>
    <t>CNOXJ5TR7287266IFKRB</t>
  </si>
  <si>
    <t>CNOXJ5TR728726AJD0MB</t>
  </si>
  <si>
    <t>CNOXJ5TR72872668FJHU</t>
  </si>
  <si>
    <t>CNOXJ5TR72872668H5MU</t>
  </si>
  <si>
    <t>CNOXJ5TR7287266IGTMB</t>
  </si>
  <si>
    <t>CNOXJ5TR7287268KAG5B</t>
  </si>
  <si>
    <t>CNOXJ5TR72872668H5UU</t>
  </si>
  <si>
    <t>CNOXJ5TR7287266CA4EU</t>
  </si>
  <si>
    <t>CNOXJ5TR7287264QERUB</t>
  </si>
  <si>
    <t>CNOXJ5TR7287266IFKKB</t>
  </si>
  <si>
    <t>CNOXJ5TR7287269QGIDB</t>
  </si>
  <si>
    <t>CNOXJ5TR7287264QENJB</t>
  </si>
  <si>
    <t>CNOHN227287267SCGGU</t>
  </si>
  <si>
    <t>CNOXJ5TR7287269LE1VB</t>
  </si>
  <si>
    <t>CNOXJ5TR7287264QEPEB</t>
  </si>
  <si>
    <t>CNOHN22V7287267SCFLU</t>
  </si>
  <si>
    <t>CNOHN22V7287267SCFNU</t>
  </si>
  <si>
    <t>CNOXJ5TR72872656DUWB</t>
  </si>
  <si>
    <t>CNOHN22V72872668CN9B</t>
  </si>
  <si>
    <t>CNOHN22V7287267SCHLU</t>
  </si>
  <si>
    <t>CNOXJ5TR7287266IH53B</t>
  </si>
  <si>
    <t>CNOXJ5TR7287266IFR9B</t>
  </si>
  <si>
    <t>CNOXJ5TR7287269KCUUB</t>
  </si>
  <si>
    <t>CNOXJ5TR72872668C1EU</t>
  </si>
  <si>
    <t>CNOXJ5TR72872668H5NU</t>
  </si>
  <si>
    <t>CNOXJ5TR7287268KAHNB</t>
  </si>
  <si>
    <t>CNOXJ5TR7287266CDA9U</t>
  </si>
  <si>
    <t>CNOXJ5TR7287264GAYPU</t>
  </si>
  <si>
    <t>CNOXJ5TR7287266CA5WU</t>
  </si>
  <si>
    <t>CNOXJ5TR72872668H67U</t>
  </si>
  <si>
    <t>CNOXJ5TR7287266IFK2B</t>
  </si>
  <si>
    <t>CNOXJ5TR7287266IFUGB</t>
  </si>
  <si>
    <t>CNOXJ5TR72872668FA3U</t>
  </si>
  <si>
    <t>CNOXJ5TR72872668FW7U</t>
  </si>
  <si>
    <t>CNOXJ5TR72872668FGIUE</t>
  </si>
  <si>
    <t>CNOHN22V7287267SCMTU</t>
  </si>
  <si>
    <t>CNOXJ5TR7287266IFP3B</t>
  </si>
  <si>
    <t>CNOXJ5TR7287266IGRRB</t>
  </si>
  <si>
    <t>CNOHN22V7287267SCFMU</t>
  </si>
  <si>
    <t>CNOXJ5TR72872668C1DU</t>
  </si>
  <si>
    <t>CNOXJ5TR7287266RDN8B</t>
  </si>
  <si>
    <t>GMV5KH2</t>
  </si>
  <si>
    <t>GMR7KH2</t>
  </si>
  <si>
    <t>GMN8KH2</t>
  </si>
  <si>
    <t>GMH 8KH2</t>
  </si>
  <si>
    <t>1D64GK2</t>
  </si>
  <si>
    <t>1D31GK2</t>
  </si>
  <si>
    <t>1D61GK2</t>
  </si>
  <si>
    <t>HR12KH2</t>
  </si>
  <si>
    <t>GMP2KH2</t>
  </si>
  <si>
    <t>HQYBKH2</t>
  </si>
  <si>
    <t>GMQ9KH2</t>
  </si>
  <si>
    <t>QMK7KH2</t>
  </si>
  <si>
    <t>HR02KH2</t>
  </si>
  <si>
    <t>HFDJMF2</t>
  </si>
  <si>
    <t>5QYY5K2</t>
  </si>
  <si>
    <t>GMW7KH2</t>
  </si>
  <si>
    <t>GXYGQD2</t>
  </si>
  <si>
    <t>GYOHQD2</t>
  </si>
  <si>
    <t>GYOKQD2</t>
  </si>
  <si>
    <t>GXXLQD2</t>
  </si>
  <si>
    <t>GLP2KH2</t>
  </si>
  <si>
    <t>1D60GK2</t>
  </si>
  <si>
    <t>1D54GK2</t>
  </si>
  <si>
    <t>1D32GK2</t>
  </si>
  <si>
    <t>GLRBKH2</t>
  </si>
  <si>
    <t>GMQ8KH2</t>
  </si>
  <si>
    <t>1D62GK2</t>
  </si>
  <si>
    <t>1D13GK2</t>
  </si>
  <si>
    <t>1D52GK2</t>
  </si>
  <si>
    <t>GMV7KH2</t>
  </si>
  <si>
    <t>HQX6KH2</t>
  </si>
  <si>
    <t>1D53GK2</t>
  </si>
  <si>
    <t>1D44GK2</t>
  </si>
  <si>
    <t>1D51GK2</t>
  </si>
  <si>
    <t>1D3ZFK2</t>
  </si>
  <si>
    <t>5QWY5K2</t>
  </si>
  <si>
    <t>GML7KH2</t>
  </si>
  <si>
    <t>GLK3KH2</t>
  </si>
  <si>
    <t>HR03KH2</t>
  </si>
  <si>
    <t>5QZ46K2</t>
  </si>
  <si>
    <t>3G5Y5K2</t>
  </si>
  <si>
    <t>GMW1KH2</t>
  </si>
  <si>
    <t>5QXY5K2</t>
  </si>
  <si>
    <t>GMYBKH2</t>
  </si>
  <si>
    <t>GXYLQD2</t>
  </si>
  <si>
    <t>GXXHQD2</t>
  </si>
  <si>
    <t>GXZJQD2</t>
  </si>
  <si>
    <t>GXYHQD2</t>
  </si>
  <si>
    <t>1D14GK2</t>
  </si>
  <si>
    <t>1D30GK2</t>
  </si>
  <si>
    <t>1D23GK2</t>
  </si>
  <si>
    <t>GMH5KH2</t>
  </si>
  <si>
    <t>GLPBKH2</t>
  </si>
  <si>
    <t>1D4ZFK2</t>
  </si>
  <si>
    <t>1D5ZFK2</t>
  </si>
  <si>
    <t>GLN1KH2</t>
  </si>
  <si>
    <t>GLM1KH2</t>
  </si>
  <si>
    <t>5Q806K2</t>
  </si>
  <si>
    <t>HQW5KH2</t>
  </si>
  <si>
    <t>GMR3KH2</t>
  </si>
  <si>
    <t>HR22KH2</t>
  </si>
  <si>
    <t>GLK2KH2</t>
  </si>
  <si>
    <t>GMV2KH2</t>
  </si>
  <si>
    <t>HQV8KH2</t>
  </si>
  <si>
    <t>52K36K2</t>
  </si>
  <si>
    <t>GMR2KH2</t>
  </si>
  <si>
    <t>HQZ9KH2</t>
  </si>
  <si>
    <t>GMS2KH2</t>
  </si>
  <si>
    <t>GMV3KH2</t>
  </si>
  <si>
    <t>GMH4KH2</t>
  </si>
  <si>
    <t>HQY2KH2</t>
  </si>
  <si>
    <t>GLQ2KH2</t>
  </si>
  <si>
    <t>GLS4KH2</t>
  </si>
  <si>
    <t>5QB26K2</t>
  </si>
  <si>
    <t>GLL5KH2</t>
  </si>
  <si>
    <t>GLP6KH2</t>
  </si>
  <si>
    <t>GMT1KH2</t>
  </si>
  <si>
    <t>CNOXJ5TR72872668H5GU</t>
  </si>
  <si>
    <t>KB212-B</t>
  </si>
  <si>
    <t>CNOXJ5TR72872668C16U</t>
  </si>
  <si>
    <t>CNOXJ5TR7287266CD6NU</t>
  </si>
  <si>
    <t>CNOXJ5TR7287266IGU6B</t>
  </si>
  <si>
    <t>CNOXJ5TR7287266IFN3B</t>
  </si>
  <si>
    <t>CNOXJ5TR728726A5DTVB</t>
  </si>
  <si>
    <t>CNOXJ5TR72872668FACU</t>
  </si>
  <si>
    <t>CNOXJ5TR72872675ERNU</t>
  </si>
  <si>
    <t>CNOXJ5TR7287267EA6DU</t>
  </si>
  <si>
    <t>CNOXJ5TR72872690ANGB</t>
  </si>
  <si>
    <t>CNOXJ5TR7287266IF12B</t>
  </si>
  <si>
    <t>CNOXJ5TR7287268KALVB</t>
  </si>
  <si>
    <t>CNOHN22V72872668CNTB</t>
  </si>
  <si>
    <t>CNOXJ5TR72872668C1HU</t>
  </si>
  <si>
    <t>CNOXJ5TR7287268KAM0B</t>
  </si>
  <si>
    <t>CNOXJ5TR72872668H5LU</t>
  </si>
  <si>
    <t>CNOXJ5TR7287269JCGPB</t>
  </si>
  <si>
    <t>CNOXJ5TR7287266CA52U</t>
  </si>
  <si>
    <t>CNOXJ5TR7287268KA6PB</t>
  </si>
  <si>
    <t>CNOXJ5TR7287268KALTB</t>
  </si>
  <si>
    <t>CNOXJ5TR7287268KAJ5B</t>
  </si>
  <si>
    <t>CN0HN22V7287267SCM8U</t>
  </si>
  <si>
    <t>CNOXJ5TR7287266IFKNB</t>
  </si>
  <si>
    <t>CNOHN22V7287267SCFYU</t>
  </si>
  <si>
    <t>CNOXJ5TR7287266IFR5B</t>
  </si>
  <si>
    <t>CNOXJ5TR72872675E2AU</t>
  </si>
  <si>
    <t>CNOHN22V7287267SCGYU</t>
  </si>
  <si>
    <t>CNOXJ5TR72872668G2FU</t>
  </si>
  <si>
    <t>CNOHN22V7287267SCMYU</t>
  </si>
  <si>
    <t>FX2190</t>
  </si>
  <si>
    <t>FCTY183208</t>
  </si>
  <si>
    <t>FX-2190</t>
  </si>
  <si>
    <t>SERVIDOR 128GB MEMORIA 500GB DE DISCO,USADO.</t>
  </si>
  <si>
    <t>LERJ1</t>
  </si>
  <si>
    <t>LTTE R900</t>
  </si>
  <si>
    <t>TABLET IPAD 5TH GENERACION 128GB CON SU COVER</t>
  </si>
  <si>
    <t>EQUIPOS DE LABORATORIOS</t>
  </si>
  <si>
    <t>BAÑO DE MARIA PRECISSION</t>
  </si>
  <si>
    <t>AUTO CLAVE O ESTERILIZADOR</t>
  </si>
  <si>
    <t>41103210</t>
  </si>
  <si>
    <t>EQUIPO DE PRUEBA DE JARRA</t>
  </si>
  <si>
    <t>41104201</t>
  </si>
  <si>
    <t>CONDUCTIMETRO</t>
  </si>
  <si>
    <t>41111943</t>
  </si>
  <si>
    <t>MEDIDOR DE PH</t>
  </si>
  <si>
    <t>41115603</t>
  </si>
  <si>
    <t>DISUETO</t>
  </si>
  <si>
    <t>OLLA DE COCER A BAÑO MARIA</t>
  </si>
  <si>
    <t>48101524</t>
  </si>
  <si>
    <t>INCUBAR</t>
  </si>
  <si>
    <t>MICROSCOPIO ELECTRONICO</t>
  </si>
  <si>
    <t>41111710</t>
  </si>
  <si>
    <t>SPENCEL</t>
  </si>
  <si>
    <t>BALANZA ELECTRONICA</t>
  </si>
  <si>
    <t>41111501</t>
  </si>
  <si>
    <t>SAUTER</t>
  </si>
  <si>
    <t>BALANZA ELECTRONICA SEMI-PRECISION</t>
  </si>
  <si>
    <t>OHAUS</t>
  </si>
  <si>
    <t>BALANZA DE SEMI-PRECISION</t>
  </si>
  <si>
    <t>DESECADORES</t>
  </si>
  <si>
    <t>41123003</t>
  </si>
  <si>
    <t>INCUBADORA MEDICAS</t>
  </si>
  <si>
    <t>42271714</t>
  </si>
  <si>
    <t>NAPA</t>
  </si>
  <si>
    <t>CENTRIFUGADORA DE BANCO</t>
  </si>
  <si>
    <t>41103903</t>
  </si>
  <si>
    <t>SALE GUARD</t>
  </si>
  <si>
    <t>HACH 2100N</t>
  </si>
  <si>
    <t>47101516</t>
  </si>
  <si>
    <t>LA MOTLE 2020</t>
  </si>
  <si>
    <t>HACH 2100A</t>
  </si>
  <si>
    <t>TURBIDIMETRO</t>
  </si>
  <si>
    <t>MONITEK</t>
  </si>
  <si>
    <t>NEVERA PORTATIL</t>
  </si>
  <si>
    <t>INCUBADORES DE CULTIVO</t>
  </si>
  <si>
    <t>INCUBADORES DE CULTIVO DE PLACAS</t>
  </si>
  <si>
    <t>HACH</t>
  </si>
  <si>
    <t>2100N</t>
  </si>
  <si>
    <t>LABCONCO</t>
  </si>
  <si>
    <t>41103502</t>
  </si>
  <si>
    <t>EQUIPO DE FERMENTACION</t>
  </si>
  <si>
    <t>41104307</t>
  </si>
  <si>
    <t>GENESYSS</t>
  </si>
  <si>
    <t>REACTORES</t>
  </si>
  <si>
    <t>23151804</t>
  </si>
  <si>
    <t>EQUIPO DE OSMOSIS INVERTIDA</t>
  </si>
  <si>
    <t>41104204</t>
  </si>
  <si>
    <t>BARNSTEAD</t>
  </si>
  <si>
    <t>COLORIMETRO</t>
  </si>
  <si>
    <t>AGUATESTER</t>
  </si>
  <si>
    <t>SPETRONIC GENESYSS</t>
  </si>
  <si>
    <t>CALENTADORES PARA LABORATORIO</t>
  </si>
  <si>
    <t>41102404</t>
  </si>
  <si>
    <t>HEATER LOCK</t>
  </si>
  <si>
    <t>BANDEJAS QUIRURJICAS</t>
  </si>
  <si>
    <t>42295106</t>
  </si>
  <si>
    <t>THERMOLYNE TYPE 37900</t>
  </si>
  <si>
    <t>SHIMADZU</t>
  </si>
  <si>
    <t>AA-6800</t>
  </si>
  <si>
    <t>INCUBADORES DE CULTIVO NAPCO CO2</t>
  </si>
  <si>
    <t>NAPCO</t>
  </si>
  <si>
    <t>REACTORES DIGESTOR DE OXIGENO</t>
  </si>
  <si>
    <t>MC. HACH</t>
  </si>
  <si>
    <t>DRB-200</t>
  </si>
  <si>
    <t>MICROSCOPIO ELECTRICOS</t>
  </si>
  <si>
    <t>VANGUARD</t>
  </si>
  <si>
    <t>REACTORES,FERMENTADORES O DIGESTORES</t>
  </si>
  <si>
    <t>BLOC DIGESTOR</t>
  </si>
  <si>
    <t>SELECTA</t>
  </si>
  <si>
    <t>INSTRUMENT</t>
  </si>
  <si>
    <t>IR30</t>
  </si>
  <si>
    <t>MEDIDORES DE PH</t>
  </si>
  <si>
    <t>ULTRA BASIC UB-10</t>
  </si>
  <si>
    <t>SENSORES DE RESISTENCIA O CONDUCTIVIDAD</t>
  </si>
  <si>
    <t>CD2002</t>
  </si>
  <si>
    <t>MELER</t>
  </si>
  <si>
    <t>COLORIMETROS SELECTA MANUAL</t>
  </si>
  <si>
    <t>PORTATIL VELP SCIENTIFICA</t>
  </si>
  <si>
    <t>HACH 2100P</t>
  </si>
  <si>
    <t>DESTILADORA</t>
  </si>
  <si>
    <t>23111502</t>
  </si>
  <si>
    <t>LAVADOR DE PIPETA</t>
  </si>
  <si>
    <t>41103203</t>
  </si>
  <si>
    <t>NELGENES</t>
  </si>
  <si>
    <t>ESTERILIZADORES POR ULTRAVIOLTA</t>
  </si>
  <si>
    <t>ESTERILIZADORES POR ULTRAVIOLETA</t>
  </si>
  <si>
    <t>41103705</t>
  </si>
  <si>
    <t>BALANZA ELECTRONICAS EN CRISTAL</t>
  </si>
  <si>
    <t>INCUBADORAS MEDICAS</t>
  </si>
  <si>
    <t>SKY</t>
  </si>
  <si>
    <t>COLORIMETRO ESTACIONARIO</t>
  </si>
  <si>
    <t>HACH 17CL</t>
  </si>
  <si>
    <t>BALANZA MANUAL/DIGITAL M/ACCULAB</t>
  </si>
  <si>
    <t>JUEGO ESTACIONARIO P/PLANTA E/S</t>
  </si>
  <si>
    <t>CONTIENE (6) AZUL/NEGRO</t>
  </si>
  <si>
    <t>MAQUINARIA PARA DESTILACION DE CRUDO</t>
  </si>
  <si>
    <t>MAX SIZE 12 AMP.</t>
  </si>
  <si>
    <t>LAVADOR DE PIPETAS</t>
  </si>
  <si>
    <t>NALGENE</t>
  </si>
  <si>
    <t>ESTERILIZADOR</t>
  </si>
  <si>
    <t>MARKETFORGE</t>
  </si>
  <si>
    <t>ESPECTROFOTOMETRO</t>
  </si>
  <si>
    <t>THERMO ELECTRON</t>
  </si>
  <si>
    <t>CORP. ORION 3 STAR</t>
  </si>
  <si>
    <t>BALANZA ELECTRICA ELECTRONICA DE CARGA</t>
  </si>
  <si>
    <t>SUPREMA</t>
  </si>
  <si>
    <t>PHIPPSIBIRD DE 4 AGITADORES AZUL</t>
  </si>
  <si>
    <t>PHIPPSIBIRD DE 6 AGITADORES NEGRO</t>
  </si>
  <si>
    <t>CORPORATION 3500</t>
  </si>
  <si>
    <t>HACH S/N11090C12777 MANUAL GRIS</t>
  </si>
  <si>
    <t>HACH S/N08040C016305 ELECTRICO BLANCO</t>
  </si>
  <si>
    <t>MOD/2864</t>
  </si>
  <si>
    <t>LAVAPLATOS</t>
  </si>
  <si>
    <t>48101615</t>
  </si>
  <si>
    <t>CO150</t>
  </si>
  <si>
    <t>FILTRO DE MENBRANA</t>
  </si>
  <si>
    <t>41104921</t>
  </si>
  <si>
    <t>FISHER SCIENTIFIC</t>
  </si>
  <si>
    <t>TERMOLYNE</t>
  </si>
  <si>
    <t>TIPE 37900</t>
  </si>
  <si>
    <t>JP SELECTA</t>
  </si>
  <si>
    <t>SOPORTE</t>
  </si>
  <si>
    <t>56101501</t>
  </si>
  <si>
    <t>CORNING</t>
  </si>
  <si>
    <t>TURBILIMETRO</t>
  </si>
  <si>
    <t>SOPORTE DE BURETA</t>
  </si>
  <si>
    <t>ORION 3 STAR</t>
  </si>
  <si>
    <t>GFA-EX7</t>
  </si>
  <si>
    <t>BOMBA DE VACIO</t>
  </si>
  <si>
    <t>GAST</t>
  </si>
  <si>
    <t>EQUIPO DE DEPURACION DE AGUA</t>
  </si>
  <si>
    <t>47101514</t>
  </si>
  <si>
    <t>TIM8145</t>
  </si>
  <si>
    <t>ASC-6100</t>
  </si>
  <si>
    <t>ESCUDOS FACIALES</t>
  </si>
  <si>
    <t>46181702</t>
  </si>
  <si>
    <t>VAPORIZADORES</t>
  </si>
  <si>
    <t>40101901</t>
  </si>
  <si>
    <t>MVU-1A</t>
  </si>
  <si>
    <t>CENTRIFUGA DE BANCO</t>
  </si>
  <si>
    <t>DIGITAL PREMIER</t>
  </si>
  <si>
    <t>HERRAMIENTA DE LABORATORIO PORTATIL</t>
  </si>
  <si>
    <t>41122409</t>
  </si>
  <si>
    <t>HERRAMIENTA DE LABORATORIO</t>
  </si>
  <si>
    <t>METTER TOLEDO</t>
  </si>
  <si>
    <t>EQUIPO DE DESALINIZACION</t>
  </si>
  <si>
    <t>47101508</t>
  </si>
  <si>
    <t>THERMO CIENTIFICO</t>
  </si>
  <si>
    <t>INCUBADORA DE CULTIVO DE TEJIDOS</t>
  </si>
  <si>
    <t>HAMILTON</t>
  </si>
  <si>
    <t>SEPARADOR DE ARENA</t>
  </si>
  <si>
    <t>41105001</t>
  </si>
  <si>
    <t>CALENTADOR TESHERMO CIENTIFIC</t>
  </si>
  <si>
    <t>CALENTARORES PARA LABORATORIO</t>
  </si>
  <si>
    <t>HORNO PROGRAMABLE</t>
  </si>
  <si>
    <t>41104602</t>
  </si>
  <si>
    <t>SOPORTE DE MICROFONO</t>
  </si>
  <si>
    <t>HASH</t>
  </si>
  <si>
    <t>S-DR/850</t>
  </si>
  <si>
    <t>KIT DE LABORATORIO PARA EQUIPOS MEDICOS</t>
  </si>
  <si>
    <t>42172017</t>
  </si>
  <si>
    <t>2100P</t>
  </si>
  <si>
    <t>CAUDALIMETRO (TURBILIMETRO) SIN MALETA DENTRO PEQUEÑA</t>
  </si>
  <si>
    <t>LAMINAR LABCONCO</t>
  </si>
  <si>
    <t>41103504</t>
  </si>
  <si>
    <t>LAVADORA DE PIPETAS 3 PIEZAS</t>
  </si>
  <si>
    <t>NARGENIC</t>
  </si>
  <si>
    <t>LAMPARA DE ARCO VOLTAICO</t>
  </si>
  <si>
    <t>45101607</t>
  </si>
  <si>
    <t>TURBIDIMETRO C/DOS MALETAS</t>
  </si>
  <si>
    <t>TURBIDIMETROS C/DOS MALETAS</t>
  </si>
  <si>
    <t>HANNA</t>
  </si>
  <si>
    <t>HORNO INCUBADORA</t>
  </si>
  <si>
    <t>41104511</t>
  </si>
  <si>
    <t>NUOVA ESTRIRRER</t>
  </si>
  <si>
    <t>NALGENES 2 PIEZAS</t>
  </si>
  <si>
    <t>NEVERITA PORTATIL</t>
  </si>
  <si>
    <t>COLEMAN</t>
  </si>
  <si>
    <t>MAQUINA PARA DESTILACION DE CRUDO DESTILADOR</t>
  </si>
  <si>
    <t>MERIT W40000</t>
  </si>
  <si>
    <t>BALANZA SEMI-PRESICION</t>
  </si>
  <si>
    <t>PH CHIMETRO ACCUMENT AP 85</t>
  </si>
  <si>
    <t>S/319332-51</t>
  </si>
  <si>
    <t>S/209594-1064</t>
  </si>
  <si>
    <t>THERMO CIENTIFIC</t>
  </si>
  <si>
    <t>ESTERILIZADORES</t>
  </si>
  <si>
    <t>S/10-6226-D</t>
  </si>
  <si>
    <t>MARKET FORGE</t>
  </si>
  <si>
    <t>610G</t>
  </si>
  <si>
    <t>61B</t>
  </si>
  <si>
    <t>LAVADORA DE PIPETAS</t>
  </si>
  <si>
    <t>PHIPPS Y BIRD PB-700</t>
  </si>
  <si>
    <t>S/R000100979</t>
  </si>
  <si>
    <t>DISLUILUCTION</t>
  </si>
  <si>
    <t>D4000</t>
  </si>
  <si>
    <t>HACH 2100Q</t>
  </si>
  <si>
    <t>CAUDALIMETRO (TURBILIMETRO) CON MALETA DENTRO PEQUEÑA</t>
  </si>
  <si>
    <t>CAUDALIMETRO(TURBILIMETRO) CON MATELA DENTRO PEQUEÑA</t>
  </si>
  <si>
    <t>MEDIDORES DE OXIGENO EN DISOLICION</t>
  </si>
  <si>
    <t>41115611</t>
  </si>
  <si>
    <t>ARMARIO EN CAOBA 2 PUERTAS 2 ESPACIOS</t>
  </si>
  <si>
    <t>PORTATIL M/HACH 2100N</t>
  </si>
  <si>
    <t>PORTATIL M/HACH 2100Q</t>
  </si>
  <si>
    <t>PURIFICADOR DE AGUA</t>
  </si>
  <si>
    <t>OHRUS</t>
  </si>
  <si>
    <t>CS SERIE2008</t>
  </si>
  <si>
    <t>PHMETRO DIGITAL DE MESA DE 115 V</t>
  </si>
  <si>
    <t>TURBIDIMETRO 2100QPOTABLE CON RANGO DE 0-1000 NTU Y RESOLUCION 0.01</t>
  </si>
  <si>
    <t>BALANZA DE PRECISION MAS CALIBRACION DE BALANZA</t>
  </si>
  <si>
    <t>SARTOURIS</t>
  </si>
  <si>
    <t>SECURA 610GX</t>
  </si>
  <si>
    <t>DATALOGGER DE RANGO EXTENDIDO, PARA AUTOCLAVE.</t>
  </si>
  <si>
    <t>43211700201</t>
  </si>
  <si>
    <t>PLATO DIGITAL CON AGITACION</t>
  </si>
  <si>
    <t>41102404201</t>
  </si>
  <si>
    <t>KIT DE STANDARD SECUNDARIO</t>
  </si>
  <si>
    <t>31162313201</t>
  </si>
  <si>
    <t>BLOCK DE CALEFACCION MODULAR, STANDAR DE 16 LITROS.</t>
  </si>
  <si>
    <t>41102404202</t>
  </si>
  <si>
    <t>PIPETA AUTOMATICA MONOCANAL</t>
  </si>
  <si>
    <t>41121500201</t>
  </si>
  <si>
    <t>DISPENSADOR DE LIQUIDOS, 10 ML .</t>
  </si>
  <si>
    <t>47131711</t>
  </si>
  <si>
    <t>DISPENSADOR DE LIQUIDO</t>
  </si>
  <si>
    <t>TURBIDIMETRO 2100Q PORTABLE CON RANGO DE Q-1000 NTU Y RESOLUCION 0.01</t>
  </si>
  <si>
    <t>INCUBADORA CON CHAQUETA DE AGUA DIGITAL</t>
  </si>
  <si>
    <t>BAÑO DE MARIA ELECTRICO, CON ANILLOS</t>
  </si>
  <si>
    <t>TURBIDIMETRO 2100Q,PORTABLE, CON RANGO DE 0-1000 NTU Y RESOLUCION 0.01</t>
  </si>
  <si>
    <t>EQUIPO DE TRANSPORTE</t>
  </si>
  <si>
    <t>MINIBUS 2 PUERTAS FORD 1992</t>
  </si>
  <si>
    <t>1FDJE37M3NHA62836</t>
  </si>
  <si>
    <t>1610201-SECCION DE TALLERES</t>
  </si>
  <si>
    <t>25101501</t>
  </si>
  <si>
    <t>754</t>
  </si>
  <si>
    <t>FORD</t>
  </si>
  <si>
    <t>MOTOCICLETA HONDA</t>
  </si>
  <si>
    <t>HA045043601</t>
  </si>
  <si>
    <t>25101801</t>
  </si>
  <si>
    <t>907</t>
  </si>
  <si>
    <t>HONDA</t>
  </si>
  <si>
    <t>1992</t>
  </si>
  <si>
    <t>C70-5401529</t>
  </si>
  <si>
    <t>918</t>
  </si>
  <si>
    <t>CAMION CISTERNA</t>
  </si>
  <si>
    <t>IHTSHN2RH556886</t>
  </si>
  <si>
    <t>25101611</t>
  </si>
  <si>
    <t>513</t>
  </si>
  <si>
    <t>INTERNATIONAL TRUCKS</t>
  </si>
  <si>
    <t>E 0050060</t>
  </si>
  <si>
    <t>CAMION PERFORADOR</t>
  </si>
  <si>
    <t>NZ2227S60107</t>
  </si>
  <si>
    <t>496</t>
  </si>
  <si>
    <t>HINO</t>
  </si>
  <si>
    <t>CAMIONETA</t>
  </si>
  <si>
    <t>YN800008280</t>
  </si>
  <si>
    <t>25101507</t>
  </si>
  <si>
    <t>590</t>
  </si>
  <si>
    <t>ISUZU</t>
  </si>
  <si>
    <t>DNJNK340SP00758</t>
  </si>
  <si>
    <t>556</t>
  </si>
  <si>
    <t>MITSUBISHI</t>
  </si>
  <si>
    <t>E 0051437</t>
  </si>
  <si>
    <t>L200</t>
  </si>
  <si>
    <t>CAMION GRUA</t>
  </si>
  <si>
    <t>IHTSJAAR4SH637120</t>
  </si>
  <si>
    <t>573</t>
  </si>
  <si>
    <t>MOTOCICLETA</t>
  </si>
  <si>
    <t>902</t>
  </si>
  <si>
    <t>YAMAHA</t>
  </si>
  <si>
    <t>DT 125</t>
  </si>
  <si>
    <t>MOTOCICLETA YAMAHA DT 125</t>
  </si>
  <si>
    <t>3TT068378</t>
  </si>
  <si>
    <t>942</t>
  </si>
  <si>
    <t>DT125</t>
  </si>
  <si>
    <t>YH800008231</t>
  </si>
  <si>
    <t>593</t>
  </si>
  <si>
    <t>TOYOTA</t>
  </si>
  <si>
    <t>E0012959</t>
  </si>
  <si>
    <t>HILUX</t>
  </si>
  <si>
    <t>DJNK340SP02107</t>
  </si>
  <si>
    <t>579</t>
  </si>
  <si>
    <t>E 0050065</t>
  </si>
  <si>
    <t>K34TJUNSL</t>
  </si>
  <si>
    <t>JEEP DAIHATSU EXTOL 1996</t>
  </si>
  <si>
    <t>JDA00F30000088983</t>
  </si>
  <si>
    <t>25101905</t>
  </si>
  <si>
    <t>606</t>
  </si>
  <si>
    <t>DAIHATSU</t>
  </si>
  <si>
    <t>E 0050072</t>
  </si>
  <si>
    <t>EXTOL</t>
  </si>
  <si>
    <t>JAATF54HR7102670</t>
  </si>
  <si>
    <t>577</t>
  </si>
  <si>
    <t>CAMIONETA PLATANERA</t>
  </si>
  <si>
    <t>S82PO25131</t>
  </si>
  <si>
    <t>25101505</t>
  </si>
  <si>
    <t>727</t>
  </si>
  <si>
    <t>HIJET</t>
  </si>
  <si>
    <t>F82P061553</t>
  </si>
  <si>
    <t>719</t>
  </si>
  <si>
    <t>0465919</t>
  </si>
  <si>
    <t>S82PI25023</t>
  </si>
  <si>
    <t>721</t>
  </si>
  <si>
    <t>E 0050098</t>
  </si>
  <si>
    <t>S82P110090</t>
  </si>
  <si>
    <t>722</t>
  </si>
  <si>
    <t>E 0047954</t>
  </si>
  <si>
    <t>S82P002207</t>
  </si>
  <si>
    <t>728</t>
  </si>
  <si>
    <t>E 0047955</t>
  </si>
  <si>
    <t>FM657JB00018</t>
  </si>
  <si>
    <t>600</t>
  </si>
  <si>
    <t>E 0050067</t>
  </si>
  <si>
    <t>FM657JL</t>
  </si>
  <si>
    <t>FM657HB000019</t>
  </si>
  <si>
    <t>602</t>
  </si>
  <si>
    <t>E 0050069</t>
  </si>
  <si>
    <t>FM657HL</t>
  </si>
  <si>
    <t>JN1CBUD21Z0450435</t>
  </si>
  <si>
    <t>607</t>
  </si>
  <si>
    <t>NISSAN</t>
  </si>
  <si>
    <t>E 0050296</t>
  </si>
  <si>
    <t>CABSTAR</t>
  </si>
  <si>
    <t>3N1GGAD21V000724</t>
  </si>
  <si>
    <t>615</t>
  </si>
  <si>
    <t>E 0050310</t>
  </si>
  <si>
    <t>PICK UP</t>
  </si>
  <si>
    <t>3N1GGAD21V000775</t>
  </si>
  <si>
    <t>617</t>
  </si>
  <si>
    <t>E 0050309</t>
  </si>
  <si>
    <t>GTT070246</t>
  </si>
  <si>
    <t>941</t>
  </si>
  <si>
    <t>3076</t>
  </si>
  <si>
    <t>MOTOCICLETA YAMAHA DT 93</t>
  </si>
  <si>
    <t>3TT070249</t>
  </si>
  <si>
    <t>946</t>
  </si>
  <si>
    <t>3075</t>
  </si>
  <si>
    <t>DT 93</t>
  </si>
  <si>
    <t>JEEPETA MITSUBISHI MONTERO 1998</t>
  </si>
  <si>
    <t>JMY0RV43OWJ001931</t>
  </si>
  <si>
    <t>024</t>
  </si>
  <si>
    <t>E 0050049</t>
  </si>
  <si>
    <t>MONTERO</t>
  </si>
  <si>
    <t>FRR32LB3008802</t>
  </si>
  <si>
    <t>762</t>
  </si>
  <si>
    <t>E 0050553</t>
  </si>
  <si>
    <t>FORWARD</t>
  </si>
  <si>
    <t>S82PO77167</t>
  </si>
  <si>
    <t>720</t>
  </si>
  <si>
    <t>S82P032630</t>
  </si>
  <si>
    <t>715</t>
  </si>
  <si>
    <t>E 0050100</t>
  </si>
  <si>
    <t>JEEPETA MITSUBISHI 1998</t>
  </si>
  <si>
    <t>JA4MT31PXWP019123</t>
  </si>
  <si>
    <t>021</t>
  </si>
  <si>
    <t>E 0050048</t>
  </si>
  <si>
    <t>NATIVA</t>
  </si>
  <si>
    <t>JEEPETA HONDA 1999</t>
  </si>
  <si>
    <t>JHLRD1850WC272808</t>
  </si>
  <si>
    <t>023</t>
  </si>
  <si>
    <t>E 0050288</t>
  </si>
  <si>
    <t>MINIBUS TOYOTA L1TEACE 1999</t>
  </si>
  <si>
    <t>CR42V0001279</t>
  </si>
  <si>
    <t>769</t>
  </si>
  <si>
    <t>E 0050556</t>
  </si>
  <si>
    <t>LITE ACE</t>
  </si>
  <si>
    <t>3GCN7H1C5XM501543</t>
  </si>
  <si>
    <t>639</t>
  </si>
  <si>
    <t>CHEVROLET</t>
  </si>
  <si>
    <t>JMYJNK340XP000808</t>
  </si>
  <si>
    <t>634</t>
  </si>
  <si>
    <t>E 0050291</t>
  </si>
  <si>
    <t>K64TENSL</t>
  </si>
  <si>
    <t>CAMION SUBCIONADOR</t>
  </si>
  <si>
    <t>WJMA1VNS00C074902</t>
  </si>
  <si>
    <t>661</t>
  </si>
  <si>
    <t>E 0050086</t>
  </si>
  <si>
    <t>WJMA1VNS00CO75097</t>
  </si>
  <si>
    <t>E 0050125</t>
  </si>
  <si>
    <t>IVECO</t>
  </si>
  <si>
    <t>3N6GD13S0ZK006891</t>
  </si>
  <si>
    <t>667</t>
  </si>
  <si>
    <t>E 0050122</t>
  </si>
  <si>
    <t>URBAN</t>
  </si>
  <si>
    <t>MMBJNK740YD033210</t>
  </si>
  <si>
    <t>637</t>
  </si>
  <si>
    <t>E 0050313</t>
  </si>
  <si>
    <t>K74TCENDFL6</t>
  </si>
  <si>
    <t>3GCM7H1C4XM503158</t>
  </si>
  <si>
    <t>642</t>
  </si>
  <si>
    <t>E 0050299</t>
  </si>
  <si>
    <t>OS19H-AT-98</t>
  </si>
  <si>
    <t>MMBJNK740YD051485</t>
  </si>
  <si>
    <t>643</t>
  </si>
  <si>
    <t>E 0050293</t>
  </si>
  <si>
    <t>VWAM1526MYA415240</t>
  </si>
  <si>
    <t>652</t>
  </si>
  <si>
    <t>E 0050081</t>
  </si>
  <si>
    <t>TURBO INTERCOOLER</t>
  </si>
  <si>
    <t>JEEPETA MITSUBISHI 2002</t>
  </si>
  <si>
    <t>JMYLRV73W1J001112</t>
  </si>
  <si>
    <t>025</t>
  </si>
  <si>
    <t>E 0050289</t>
  </si>
  <si>
    <t>V73WLRXVQL</t>
  </si>
  <si>
    <t>JAATFS54H27100361</t>
  </si>
  <si>
    <t>671</t>
  </si>
  <si>
    <t>E 0047949</t>
  </si>
  <si>
    <t>TFR54H-20</t>
  </si>
  <si>
    <t>CAMION COLA PATANA FONTAINE TRAILER 2002</t>
  </si>
  <si>
    <t>13N14830025913314</t>
  </si>
  <si>
    <t>755B</t>
  </si>
  <si>
    <t>FONTAINE</t>
  </si>
  <si>
    <t>E048797</t>
  </si>
  <si>
    <t>TRAILER</t>
  </si>
  <si>
    <t>JEEPETA SUZUKI GRAN VITARA 2002</t>
  </si>
  <si>
    <t>JS3TL52VX24150124</t>
  </si>
  <si>
    <t>027</t>
  </si>
  <si>
    <t>E 0050087</t>
  </si>
  <si>
    <t>GRAN VITARA</t>
  </si>
  <si>
    <t>IHSHBADN12H1530711</t>
  </si>
  <si>
    <t>763</t>
  </si>
  <si>
    <t>E 0050551</t>
  </si>
  <si>
    <t>8100</t>
  </si>
  <si>
    <t>CAMION DE TRANSPORTE</t>
  </si>
  <si>
    <t>V11817801</t>
  </si>
  <si>
    <t>673</t>
  </si>
  <si>
    <t>E 0050119</t>
  </si>
  <si>
    <t>V118LHY</t>
  </si>
  <si>
    <t>V11817924</t>
  </si>
  <si>
    <t>676</t>
  </si>
  <si>
    <t>E 0050116</t>
  </si>
  <si>
    <t>V11817959</t>
  </si>
  <si>
    <t>678</t>
  </si>
  <si>
    <t>E 0050115</t>
  </si>
  <si>
    <t>V11818053</t>
  </si>
  <si>
    <t>680</t>
  </si>
  <si>
    <t>E 0047952</t>
  </si>
  <si>
    <t>V11818057</t>
  </si>
  <si>
    <t>681</t>
  </si>
  <si>
    <t>E 0050113</t>
  </si>
  <si>
    <t>JAATFS54H37100224</t>
  </si>
  <si>
    <t>687</t>
  </si>
  <si>
    <t>E 0050155</t>
  </si>
  <si>
    <t>JAATFS54H27100763</t>
  </si>
  <si>
    <t>684</t>
  </si>
  <si>
    <t>E 0050129</t>
  </si>
  <si>
    <t>TFR54H-20KB 2002</t>
  </si>
  <si>
    <t>JNICJUD22Z0731655</t>
  </si>
  <si>
    <t>692</t>
  </si>
  <si>
    <t>FRONTIER</t>
  </si>
  <si>
    <t>JNICJUD22Z0731666</t>
  </si>
  <si>
    <t>693</t>
  </si>
  <si>
    <t>JAATFS54H37100242</t>
  </si>
  <si>
    <t>694</t>
  </si>
  <si>
    <t>E 0050295</t>
  </si>
  <si>
    <t>TRFR54H-20</t>
  </si>
  <si>
    <t>JAATFS54H37710240</t>
  </si>
  <si>
    <t>698</t>
  </si>
  <si>
    <t>E 0050109</t>
  </si>
  <si>
    <t>JAATFS54H37100234</t>
  </si>
  <si>
    <t>699</t>
  </si>
  <si>
    <t>E 0050108</t>
  </si>
  <si>
    <t>JAATFS54H37100233</t>
  </si>
  <si>
    <t>701</t>
  </si>
  <si>
    <t>E 0050106</t>
  </si>
  <si>
    <t>JAATFS54H37100225</t>
  </si>
  <si>
    <t>702</t>
  </si>
  <si>
    <t>E 0050105</t>
  </si>
  <si>
    <t>JAATFS69H37101684</t>
  </si>
  <si>
    <t>703</t>
  </si>
  <si>
    <t>E 0050104</t>
  </si>
  <si>
    <t>TFS69HDE</t>
  </si>
  <si>
    <t>JAATFS69H37101688</t>
  </si>
  <si>
    <t>704</t>
  </si>
  <si>
    <t>E 0050103</t>
  </si>
  <si>
    <t>JAATFR52FP7100028</t>
  </si>
  <si>
    <t>502</t>
  </si>
  <si>
    <t>JAATFS54H37100229</t>
  </si>
  <si>
    <t>E 0050132</t>
  </si>
  <si>
    <t>JAATFS54H37100211</t>
  </si>
  <si>
    <t>690</t>
  </si>
  <si>
    <t>E 0050133</t>
  </si>
  <si>
    <t>JEEP CHEROKEE 2004</t>
  </si>
  <si>
    <t>1J4GX48S64C249716</t>
  </si>
  <si>
    <t>CHEROKEE</t>
  </si>
  <si>
    <t>EN TRAMITES</t>
  </si>
  <si>
    <t>MONTACARGA</t>
  </si>
  <si>
    <t>YD3300DNMGEC</t>
  </si>
  <si>
    <t>24101602</t>
  </si>
  <si>
    <t>803</t>
  </si>
  <si>
    <t>CLARK</t>
  </si>
  <si>
    <t>4TNV94L-N</t>
  </si>
  <si>
    <t>CAMION PATANA</t>
  </si>
  <si>
    <t>1M1AE06Y14NO19510</t>
  </si>
  <si>
    <t>755</t>
  </si>
  <si>
    <t>MACK</t>
  </si>
  <si>
    <t>E0048798</t>
  </si>
  <si>
    <t>CX613</t>
  </si>
  <si>
    <t>JNIJUD22Z0057305</t>
  </si>
  <si>
    <t>707</t>
  </si>
  <si>
    <t>JEEPETA FORD ESCAPE 2004</t>
  </si>
  <si>
    <t>1FMYU02114KB88174</t>
  </si>
  <si>
    <t>028</t>
  </si>
  <si>
    <t>ESCAPE</t>
  </si>
  <si>
    <t>JN1CJUD22Z0055065</t>
  </si>
  <si>
    <t>705</t>
  </si>
  <si>
    <t>JN1CJUD22Z0057096</t>
  </si>
  <si>
    <t>708</t>
  </si>
  <si>
    <t>JNICJUD22Z0068985</t>
  </si>
  <si>
    <t>731</t>
  </si>
  <si>
    <t>JEEPETA TOYOTA 2005</t>
  </si>
  <si>
    <t>JTEBY17R808002815</t>
  </si>
  <si>
    <t>031</t>
  </si>
  <si>
    <t>RUNNER</t>
  </si>
  <si>
    <t>JNICJUD22Z0067269</t>
  </si>
  <si>
    <t>709</t>
  </si>
  <si>
    <t>JDA00V11800023806</t>
  </si>
  <si>
    <t>713</t>
  </si>
  <si>
    <t>E 0029310</t>
  </si>
  <si>
    <t>V11 8L HY2</t>
  </si>
  <si>
    <t>JDA00V11800023809</t>
  </si>
  <si>
    <t>714</t>
  </si>
  <si>
    <t>E 0050101</t>
  </si>
  <si>
    <t>9BG138BC06C414160</t>
  </si>
  <si>
    <t>780</t>
  </si>
  <si>
    <t>9BG138BC06C414648</t>
  </si>
  <si>
    <t>781</t>
  </si>
  <si>
    <t>9BG138BCO6C414114</t>
  </si>
  <si>
    <t>785</t>
  </si>
  <si>
    <t>JN1CJUD22Z0079595</t>
  </si>
  <si>
    <t>730</t>
  </si>
  <si>
    <t>E 0050135</t>
  </si>
  <si>
    <t>JN1CJUD22Z0085086</t>
  </si>
  <si>
    <t>744</t>
  </si>
  <si>
    <t>E 0040062</t>
  </si>
  <si>
    <t>JN1CJUD22Z0085209</t>
  </si>
  <si>
    <t>745</t>
  </si>
  <si>
    <t>JN1CJUD22Z0085298</t>
  </si>
  <si>
    <t>746</t>
  </si>
  <si>
    <t>E 0050092</t>
  </si>
  <si>
    <t>JN1CJUD22Z0085487</t>
  </si>
  <si>
    <t>747</t>
  </si>
  <si>
    <t>JN1CJVD22Z0745241</t>
  </si>
  <si>
    <t>765</t>
  </si>
  <si>
    <t>JN1CJUD22Z0085508</t>
  </si>
  <si>
    <t>748</t>
  </si>
  <si>
    <t>E 0050091</t>
  </si>
  <si>
    <t>JN1CJUD22Z0083479</t>
  </si>
  <si>
    <t>749</t>
  </si>
  <si>
    <t>E 0050093</t>
  </si>
  <si>
    <t>JN1CJUD22Z0083609</t>
  </si>
  <si>
    <t>750</t>
  </si>
  <si>
    <t>E 0050094</t>
  </si>
  <si>
    <t>JN1CJUD22Z0083199</t>
  </si>
  <si>
    <t>751</t>
  </si>
  <si>
    <t>E 0050090</t>
  </si>
  <si>
    <t>JN1CJUDD22Z0083297</t>
  </si>
  <si>
    <t>752</t>
  </si>
  <si>
    <t>E 0050089</t>
  </si>
  <si>
    <t>JN1CJUD22Z0083319</t>
  </si>
  <si>
    <t>753</t>
  </si>
  <si>
    <t>E 0050088</t>
  </si>
  <si>
    <t>MOTOCICLETA YAMAHA</t>
  </si>
  <si>
    <t>LAWPEJA007B005353</t>
  </si>
  <si>
    <t>968</t>
  </si>
  <si>
    <t>3410400</t>
  </si>
  <si>
    <t>YS125M</t>
  </si>
  <si>
    <t>LAWPEJA067B005390</t>
  </si>
  <si>
    <t>969</t>
  </si>
  <si>
    <t>3410403</t>
  </si>
  <si>
    <t>LAWPEJA017B005506</t>
  </si>
  <si>
    <t>970</t>
  </si>
  <si>
    <t>3410393</t>
  </si>
  <si>
    <t>LAWPEJA0X7B005361</t>
  </si>
  <si>
    <t>971</t>
  </si>
  <si>
    <t>3410405</t>
  </si>
  <si>
    <t>LAWPEJA057B004845</t>
  </si>
  <si>
    <t>974</t>
  </si>
  <si>
    <t>3410389</t>
  </si>
  <si>
    <t>LAWPEJA047B004898</t>
  </si>
  <si>
    <t>975</t>
  </si>
  <si>
    <t>3410390</t>
  </si>
  <si>
    <t>JS125M</t>
  </si>
  <si>
    <t>LAWPEJA017B005006</t>
  </si>
  <si>
    <t>977</t>
  </si>
  <si>
    <t>3410404</t>
  </si>
  <si>
    <t>JEEPETA SUBURBAN</t>
  </si>
  <si>
    <t>3GNFK163X8G105445</t>
  </si>
  <si>
    <t>001-A</t>
  </si>
  <si>
    <t>E0050563</t>
  </si>
  <si>
    <t>MINIBUS NISSAN 2008</t>
  </si>
  <si>
    <t>JNITG4E25Z0772763</t>
  </si>
  <si>
    <t>756</t>
  </si>
  <si>
    <t>URVAN</t>
  </si>
  <si>
    <t>JN1CJUD22Z0094004</t>
  </si>
  <si>
    <t>760</t>
  </si>
  <si>
    <t>JEEPETA</t>
  </si>
  <si>
    <t>JTEHC05J104033900</t>
  </si>
  <si>
    <t>001-B</t>
  </si>
  <si>
    <t>E 0050564</t>
  </si>
  <si>
    <t>LAND CRUISER PRADO</t>
  </si>
  <si>
    <t>LJ11KCABX86000009</t>
  </si>
  <si>
    <t>JAC</t>
  </si>
  <si>
    <t>MOTOCICLETA PREMIUN</t>
  </si>
  <si>
    <t>LWPPCJ2A471008267</t>
  </si>
  <si>
    <t>979</t>
  </si>
  <si>
    <t>PREMUIM</t>
  </si>
  <si>
    <t>CG-125</t>
  </si>
  <si>
    <t>MONTA CARGA TAILIF 2009</t>
  </si>
  <si>
    <t>65FSSSB687RO</t>
  </si>
  <si>
    <t>761</t>
  </si>
  <si>
    <t>TAILIFT</t>
  </si>
  <si>
    <t>FD30P</t>
  </si>
  <si>
    <t>CAMIONETA DONGFENG 2009</t>
  </si>
  <si>
    <t>LGHT1217999932996</t>
  </si>
  <si>
    <t>2163</t>
  </si>
  <si>
    <t>DONGFENG</t>
  </si>
  <si>
    <t>E 0050562</t>
  </si>
  <si>
    <t>MINI TRUT</t>
  </si>
  <si>
    <t>MINI-TRUCK , DONG-FENG 2009</t>
  </si>
  <si>
    <t>LGHT1217499932999</t>
  </si>
  <si>
    <t>2164</t>
  </si>
  <si>
    <t>DONG-FENG</t>
  </si>
  <si>
    <t>E 0050561</t>
  </si>
  <si>
    <t>EQ1020TF</t>
  </si>
  <si>
    <t>LGHT1217699902127</t>
  </si>
  <si>
    <t>2165</t>
  </si>
  <si>
    <t>E 0050557</t>
  </si>
  <si>
    <t>MINI TRUCK DONG-FENG 2009</t>
  </si>
  <si>
    <t>LGHT12170A9930669</t>
  </si>
  <si>
    <t>2166</t>
  </si>
  <si>
    <t>E 0050560</t>
  </si>
  <si>
    <t>MINI TRUCK</t>
  </si>
  <si>
    <t>ME1FE43C092007090</t>
  </si>
  <si>
    <t>952</t>
  </si>
  <si>
    <t>3162008</t>
  </si>
  <si>
    <t>YD110</t>
  </si>
  <si>
    <t>DEO2X-052549</t>
  </si>
  <si>
    <t>953</t>
  </si>
  <si>
    <t>DEO2X-052558</t>
  </si>
  <si>
    <t>954</t>
  </si>
  <si>
    <t>MOTOCICLETA HONDA 125</t>
  </si>
  <si>
    <t>9C2JD20108R506421</t>
  </si>
  <si>
    <t>959</t>
  </si>
  <si>
    <t>125</t>
  </si>
  <si>
    <t>JN1CHGD22Z0088982</t>
  </si>
  <si>
    <t>764</t>
  </si>
  <si>
    <t>EXONERACION EN PROC.</t>
  </si>
  <si>
    <t>JDA00V11800030568</t>
  </si>
  <si>
    <t>2173</t>
  </si>
  <si>
    <t>E 0050565</t>
  </si>
  <si>
    <t>V118L-HY</t>
  </si>
  <si>
    <t>JDA00V11800030587</t>
  </si>
  <si>
    <t>2174</t>
  </si>
  <si>
    <t>E 0050555</t>
  </si>
  <si>
    <t>JDA00V11800030270</t>
  </si>
  <si>
    <t>2176</t>
  </si>
  <si>
    <t>E 0047854</t>
  </si>
  <si>
    <t>V118L-HL</t>
  </si>
  <si>
    <t>JDA00V11800030308</t>
  </si>
  <si>
    <t>2177</t>
  </si>
  <si>
    <t>E 0047849</t>
  </si>
  <si>
    <t>L279462</t>
  </si>
  <si>
    <t>JDA00V11800030343</t>
  </si>
  <si>
    <t>2178</t>
  </si>
  <si>
    <t>E 0047847</t>
  </si>
  <si>
    <t>V1181-HY</t>
  </si>
  <si>
    <t>JDA00V11800030426</t>
  </si>
  <si>
    <t>2179</t>
  </si>
  <si>
    <t>E 0047848</t>
  </si>
  <si>
    <t>MINI-TRUCK DON-FENG 2010</t>
  </si>
  <si>
    <t>LGHT12175A9930666</t>
  </si>
  <si>
    <t>2168</t>
  </si>
  <si>
    <t>E 0050554</t>
  </si>
  <si>
    <t>LGHT12177A9930667</t>
  </si>
  <si>
    <t>2169</t>
  </si>
  <si>
    <t>E 0050559</t>
  </si>
  <si>
    <t>LGHT12179A9930668</t>
  </si>
  <si>
    <t>2170</t>
  </si>
  <si>
    <t>E0047846</t>
  </si>
  <si>
    <t>CAMION LIGERO</t>
  </si>
  <si>
    <t>LGHT12179A9930671</t>
  </si>
  <si>
    <t>2171</t>
  </si>
  <si>
    <t>E 0047853</t>
  </si>
  <si>
    <t>LGHT1217XA9930663</t>
  </si>
  <si>
    <t>2172</t>
  </si>
  <si>
    <t>E 0047850</t>
  </si>
  <si>
    <t>MINIBUS</t>
  </si>
  <si>
    <t>KMJWA37HABU246321</t>
  </si>
  <si>
    <t>768</t>
  </si>
  <si>
    <t>HYUNDAI</t>
  </si>
  <si>
    <t>E 0050558</t>
  </si>
  <si>
    <t>MINIBUS H1</t>
  </si>
  <si>
    <t>MROFR22G100561511</t>
  </si>
  <si>
    <t>771</t>
  </si>
  <si>
    <t>E-0054826</t>
  </si>
  <si>
    <t>MROFR22G800561621</t>
  </si>
  <si>
    <t>772</t>
  </si>
  <si>
    <t>E 0054827</t>
  </si>
  <si>
    <t>MROFR22G800558699</t>
  </si>
  <si>
    <t>773</t>
  </si>
  <si>
    <t>E 0054829</t>
  </si>
  <si>
    <t>MROFR22G100558866</t>
  </si>
  <si>
    <t>774</t>
  </si>
  <si>
    <t>E 0054830</t>
  </si>
  <si>
    <t>MROFR22G100559208</t>
  </si>
  <si>
    <t>775</t>
  </si>
  <si>
    <t>E 0054831</t>
  </si>
  <si>
    <t>MROFR22G100551153</t>
  </si>
  <si>
    <t>776</t>
  </si>
  <si>
    <t>E 0054832</t>
  </si>
  <si>
    <t>MROFR22G800561358</t>
  </si>
  <si>
    <t>777</t>
  </si>
  <si>
    <t>E 0054833</t>
  </si>
  <si>
    <t>CAMIONETA TOYOTA HILUX 2010</t>
  </si>
  <si>
    <t>MROFR22G400561437</t>
  </si>
  <si>
    <t>778</t>
  </si>
  <si>
    <t>E 0054828</t>
  </si>
  <si>
    <t>MOTOCICLETA X1000</t>
  </si>
  <si>
    <t>LF3PCK50XAB009242</t>
  </si>
  <si>
    <t>963</t>
  </si>
  <si>
    <t>X 100</t>
  </si>
  <si>
    <t>93XPNK740ACA66276</t>
  </si>
  <si>
    <t>766</t>
  </si>
  <si>
    <t>E0048800</t>
  </si>
  <si>
    <t>L 200</t>
  </si>
  <si>
    <t>93XPNK740ACA66290</t>
  </si>
  <si>
    <t>767</t>
  </si>
  <si>
    <t>E0048801</t>
  </si>
  <si>
    <t>MR0FR22G1B0593717</t>
  </si>
  <si>
    <t>786</t>
  </si>
  <si>
    <t>EXONERADA/SOLICITADA</t>
  </si>
  <si>
    <t>MR0FR22G9B0593268</t>
  </si>
  <si>
    <t>787</t>
  </si>
  <si>
    <t>EXONERACION SOLICITA</t>
  </si>
  <si>
    <t>MR0FR22G900596913</t>
  </si>
  <si>
    <t>788</t>
  </si>
  <si>
    <t>Exone/solicitada</t>
  </si>
  <si>
    <t>MR0FR22G9B0593299</t>
  </si>
  <si>
    <t>789</t>
  </si>
  <si>
    <t>En tramite</t>
  </si>
  <si>
    <t>MINIBUS NISSAN 2011</t>
  </si>
  <si>
    <t>JN1TG4E25Z0789891</t>
  </si>
  <si>
    <t>790</t>
  </si>
  <si>
    <t>E 0050900</t>
  </si>
  <si>
    <t>TWS4LTFE25DWADLM2M</t>
  </si>
  <si>
    <t>3N6PD23Y9ZK883017</t>
  </si>
  <si>
    <t>800</t>
  </si>
  <si>
    <t>E 0038981</t>
  </si>
  <si>
    <t>MPATFS54HBH532087</t>
  </si>
  <si>
    <t>782</t>
  </si>
  <si>
    <t>E 0047851</t>
  </si>
  <si>
    <t>TFS54HDPLMEJ-05A015</t>
  </si>
  <si>
    <t>MPATFS54HBH531847</t>
  </si>
  <si>
    <t>783</t>
  </si>
  <si>
    <t>E 0047852</t>
  </si>
  <si>
    <t>TFS54HDPLMEG-05A015</t>
  </si>
  <si>
    <t>3N6P23Y9ZK891300</t>
  </si>
  <si>
    <t>792</t>
  </si>
  <si>
    <t>E0038976</t>
  </si>
  <si>
    <t>3N6PD23Y9ZK883027</t>
  </si>
  <si>
    <t>793</t>
  </si>
  <si>
    <t>E 0048260</t>
  </si>
  <si>
    <t>3N6PD23Y9ZK901672</t>
  </si>
  <si>
    <t>794</t>
  </si>
  <si>
    <t>E0038977</t>
  </si>
  <si>
    <t>3N6PD23Y5ZK891356</t>
  </si>
  <si>
    <t>795</t>
  </si>
  <si>
    <t>E 0038980</t>
  </si>
  <si>
    <t>3N6PD23Y9ZK891303</t>
  </si>
  <si>
    <t>796</t>
  </si>
  <si>
    <t>E 0038979</t>
  </si>
  <si>
    <t>3N6PD23Y9ZK891396</t>
  </si>
  <si>
    <t>797</t>
  </si>
  <si>
    <t>E 0038973</t>
  </si>
  <si>
    <t>3N6PD23Y6ZK891446</t>
  </si>
  <si>
    <t>798</t>
  </si>
  <si>
    <t>E 0038975</t>
  </si>
  <si>
    <t>3N6PD23Y8ZK883638</t>
  </si>
  <si>
    <t>799</t>
  </si>
  <si>
    <t>E 0048259</t>
  </si>
  <si>
    <t>3N6PD23Y9ZK883205</t>
  </si>
  <si>
    <t>801</t>
  </si>
  <si>
    <t>E 0038982</t>
  </si>
  <si>
    <t>MOTOCICLETA SUZUKI</t>
  </si>
  <si>
    <t>LC6PAGA13C0005557</t>
  </si>
  <si>
    <t>983</t>
  </si>
  <si>
    <t>SUZUKI</t>
  </si>
  <si>
    <t>E0048316</t>
  </si>
  <si>
    <t>AX100</t>
  </si>
  <si>
    <t>LC6PAGA10C0004433</t>
  </si>
  <si>
    <t>984</t>
  </si>
  <si>
    <t>E0048318</t>
  </si>
  <si>
    <t>LC6PAGA1XC0004441</t>
  </si>
  <si>
    <t>985</t>
  </si>
  <si>
    <t>E0048315</t>
  </si>
  <si>
    <t>CAMION HIDROLIMPIADORES</t>
  </si>
  <si>
    <t>1HTWGADTXEH072089</t>
  </si>
  <si>
    <t>804</t>
  </si>
  <si>
    <t>6739248</t>
  </si>
  <si>
    <t>7400 SBA 6X4</t>
  </si>
  <si>
    <t>1HTWGADT6EH072090</t>
  </si>
  <si>
    <t>805</t>
  </si>
  <si>
    <t>6739249</t>
  </si>
  <si>
    <t>LTMJD219XE5207270</t>
  </si>
  <si>
    <t>986</t>
  </si>
  <si>
    <t>XR-125</t>
  </si>
  <si>
    <t>LTMJD2190E5207245</t>
  </si>
  <si>
    <t>987</t>
  </si>
  <si>
    <t>LTMJD2190E5207259</t>
  </si>
  <si>
    <t>988</t>
  </si>
  <si>
    <t>LTMJD2190E5207293</t>
  </si>
  <si>
    <t>989</t>
  </si>
  <si>
    <t>XR-125L</t>
  </si>
  <si>
    <t>LMTJD2191E5210090</t>
  </si>
  <si>
    <t>991</t>
  </si>
  <si>
    <t>XR125L</t>
  </si>
  <si>
    <t>LTMJD2191E5206699</t>
  </si>
  <si>
    <t>990</t>
  </si>
  <si>
    <t>LTMJD2192E5210079</t>
  </si>
  <si>
    <t>992</t>
  </si>
  <si>
    <t>LTMJD2193E5206669</t>
  </si>
  <si>
    <t>993</t>
  </si>
  <si>
    <t>LTMJD2193E5207255</t>
  </si>
  <si>
    <t>994</t>
  </si>
  <si>
    <t>LTMJD2193E5207272</t>
  </si>
  <si>
    <t>995</t>
  </si>
  <si>
    <t>LTMJD2195E5207256</t>
  </si>
  <si>
    <t>996</t>
  </si>
  <si>
    <t>LTMJD2195E5210030</t>
  </si>
  <si>
    <t>997</t>
  </si>
  <si>
    <t>LTMJD2195E5210092</t>
  </si>
  <si>
    <t>998</t>
  </si>
  <si>
    <t>LTMJD2195E5212859</t>
  </si>
  <si>
    <t>999</t>
  </si>
  <si>
    <t>LTMJD2196E5210117</t>
  </si>
  <si>
    <t>1000</t>
  </si>
  <si>
    <t>LTMJD2197E5210126</t>
  </si>
  <si>
    <t>1001</t>
  </si>
  <si>
    <t>LTMJD2198E5207297</t>
  </si>
  <si>
    <t>1002</t>
  </si>
  <si>
    <t>LTMJJD2198E5210118</t>
  </si>
  <si>
    <t>1003</t>
  </si>
  <si>
    <t>LTMJD2199E5207311</t>
  </si>
  <si>
    <t>1004</t>
  </si>
  <si>
    <t>XR225L</t>
  </si>
  <si>
    <t>LTMJD2199E5210080</t>
  </si>
  <si>
    <t>1005</t>
  </si>
  <si>
    <t>CAMIONETA NISSAN FRONTIER 2015</t>
  </si>
  <si>
    <t>3N6PD23Y9ZK939148</t>
  </si>
  <si>
    <t>806</t>
  </si>
  <si>
    <t>EN TRAMITES EXONER.</t>
  </si>
  <si>
    <t>FRONTIER 4WD FULL</t>
  </si>
  <si>
    <t>36PD23YOZK939149</t>
  </si>
  <si>
    <t>807</t>
  </si>
  <si>
    <t>3N6PD23Y9ZK939182</t>
  </si>
  <si>
    <t>808</t>
  </si>
  <si>
    <t>3N6PD23Y4ZK939235</t>
  </si>
  <si>
    <t>809</t>
  </si>
  <si>
    <t>3N6PD23Y4ZK939252</t>
  </si>
  <si>
    <t>810</t>
  </si>
  <si>
    <t>3N6PD23YXZK939269</t>
  </si>
  <si>
    <t>811</t>
  </si>
  <si>
    <t>3N6PD23Y2ZK939279</t>
  </si>
  <si>
    <t>812</t>
  </si>
  <si>
    <t>3N6PD23Y2ZK939282</t>
  </si>
  <si>
    <t>813</t>
  </si>
  <si>
    <t>EN TRAMITES EXONERAC</t>
  </si>
  <si>
    <t>3N6PD23Y8ZK939285</t>
  </si>
  <si>
    <t>814</t>
  </si>
  <si>
    <t>3N6PD23Y5ZK939308</t>
  </si>
  <si>
    <t>815</t>
  </si>
  <si>
    <t>3N6PD23Y8ZK939321</t>
  </si>
  <si>
    <t>816</t>
  </si>
  <si>
    <t>3N6PD23Y9ZK939327</t>
  </si>
  <si>
    <t>817</t>
  </si>
  <si>
    <t>3N6PD23Y0ZK939359</t>
  </si>
  <si>
    <t>818</t>
  </si>
  <si>
    <t>3N6PD23Y3ZK939369</t>
  </si>
  <si>
    <t>819</t>
  </si>
  <si>
    <t>FRONTIER 4WD FUL</t>
  </si>
  <si>
    <t>3N6PD23Y8ZK939383</t>
  </si>
  <si>
    <t>820</t>
  </si>
  <si>
    <t>3N6PD23Y5ZK939390</t>
  </si>
  <si>
    <t>821</t>
  </si>
  <si>
    <t>3N6PD23Y7ZK939391</t>
  </si>
  <si>
    <t>822</t>
  </si>
  <si>
    <t>3N6PD23Y0ZK939393</t>
  </si>
  <si>
    <t>823</t>
  </si>
  <si>
    <t>3N6PD23Y6ZK939401</t>
  </si>
  <si>
    <t>824</t>
  </si>
  <si>
    <t>3N6PD23Y1ZK939435</t>
  </si>
  <si>
    <t>825</t>
  </si>
  <si>
    <t>RETROEXCAVADORA</t>
  </si>
  <si>
    <t>1T0310KXKEC269298</t>
  </si>
  <si>
    <t>826</t>
  </si>
  <si>
    <t>JOHN DEERE</t>
  </si>
  <si>
    <t>310K</t>
  </si>
  <si>
    <t>CAMION RETROEXCAVADORA</t>
  </si>
  <si>
    <t>1T0310KXAEC263264</t>
  </si>
  <si>
    <t>827</t>
  </si>
  <si>
    <t>1T031OKAAEC269288</t>
  </si>
  <si>
    <t>828</t>
  </si>
  <si>
    <t>1T310KXAEC258663</t>
  </si>
  <si>
    <t>829</t>
  </si>
  <si>
    <t>MOTOCICLETA TIPO SALTAMONTES AÑO 2014</t>
  </si>
  <si>
    <t>LTMJD2199E5207146</t>
  </si>
  <si>
    <t>ROBADA.DENUNCIA POLI</t>
  </si>
  <si>
    <t>7063216</t>
  </si>
  <si>
    <t>LTMJD2199E5217854</t>
  </si>
  <si>
    <t>7063211</t>
  </si>
  <si>
    <t>MOTOCICLETA TIPO SALTAMONTE AÑO 2014</t>
  </si>
  <si>
    <t>LTMJD2193E5207112</t>
  </si>
  <si>
    <t>7063213</t>
  </si>
  <si>
    <t>LTMJD19A6C5326861</t>
  </si>
  <si>
    <t>LTMJD2192E5206761</t>
  </si>
  <si>
    <t>7063215</t>
  </si>
  <si>
    <t>LTMJD2195E5212926</t>
  </si>
  <si>
    <t>7063214</t>
  </si>
  <si>
    <t>LTMJD2197E5217710</t>
  </si>
  <si>
    <t>7063221</t>
  </si>
  <si>
    <t>LTMJD2199E5217871</t>
  </si>
  <si>
    <t>7063212</t>
  </si>
  <si>
    <t>X-125</t>
  </si>
  <si>
    <t>CAMION VOLTEO</t>
  </si>
  <si>
    <t>KMCGK17FPGC292118</t>
  </si>
  <si>
    <t>25101602</t>
  </si>
  <si>
    <t>830</t>
  </si>
  <si>
    <t>HD-65</t>
  </si>
  <si>
    <t>KMCGK17FPGC292119</t>
  </si>
  <si>
    <t>831</t>
  </si>
  <si>
    <t>KMCGK17FPGC292120</t>
  </si>
  <si>
    <t>832</t>
  </si>
  <si>
    <t>KMCGK17FPGC292121</t>
  </si>
  <si>
    <t>833</t>
  </si>
  <si>
    <t>3N6PD21Y5ZK938257</t>
  </si>
  <si>
    <t>834</t>
  </si>
  <si>
    <t>FRONTIER 2015</t>
  </si>
  <si>
    <t>3N6PD21YXZK938335</t>
  </si>
  <si>
    <t>835</t>
  </si>
  <si>
    <t>3N6PD21Y0ZK938375</t>
  </si>
  <si>
    <t>836</t>
  </si>
  <si>
    <t>3N6PD21Y2ZK938376</t>
  </si>
  <si>
    <t>837</t>
  </si>
  <si>
    <t>3N6PD21Y8ZK938396</t>
  </si>
  <si>
    <t>838</t>
  </si>
  <si>
    <t>3N6PD21YXZK934802</t>
  </si>
  <si>
    <t>839</t>
  </si>
  <si>
    <t>3N6CD31B1ZK355846</t>
  </si>
  <si>
    <t>840</t>
  </si>
  <si>
    <t>3N6CD31B3ZK354620</t>
  </si>
  <si>
    <t>841</t>
  </si>
  <si>
    <t>3N6CD31B3ZK354682</t>
  </si>
  <si>
    <t>842</t>
  </si>
  <si>
    <t>3N6CD31B8ZK354760</t>
  </si>
  <si>
    <t>843</t>
  </si>
  <si>
    <t>3N6CD31B2ZK354785</t>
  </si>
  <si>
    <t>844</t>
  </si>
  <si>
    <t>CAMION REMOLQUE DE CAMA CORTA</t>
  </si>
  <si>
    <t>KMFGA17CPFC280677</t>
  </si>
  <si>
    <t>845</t>
  </si>
  <si>
    <t>KMFGA17CPFC280675</t>
  </si>
  <si>
    <t>846</t>
  </si>
  <si>
    <t>KMFGA17CPFC280674</t>
  </si>
  <si>
    <t>847</t>
  </si>
  <si>
    <t>H-D</t>
  </si>
  <si>
    <t>KMFGA17CPF280673</t>
  </si>
  <si>
    <t>848</t>
  </si>
  <si>
    <t>HD 65</t>
  </si>
  <si>
    <t>KMFGA17CPFC280676</t>
  </si>
  <si>
    <t>849</t>
  </si>
  <si>
    <t>1HTWYSBT39J179649</t>
  </si>
  <si>
    <t>875</t>
  </si>
  <si>
    <t>76000 8BA 6X4</t>
  </si>
  <si>
    <t>CAMIONETA DOBLE CABINA</t>
  </si>
  <si>
    <t>`MROFR22G500794128</t>
  </si>
  <si>
    <t>865</t>
  </si>
  <si>
    <t>KUN25L-HRMDH</t>
  </si>
  <si>
    <t>`MROFR22GX00793217</t>
  </si>
  <si>
    <t>866</t>
  </si>
  <si>
    <t>MROFR22G600793327</t>
  </si>
  <si>
    <t>867</t>
  </si>
  <si>
    <t>MROFR22G30793768</t>
  </si>
  <si>
    <t>869</t>
  </si>
  <si>
    <t>MROFR22G100793851</t>
  </si>
  <si>
    <t>870</t>
  </si>
  <si>
    <t>MROFR22G300793978</t>
  </si>
  <si>
    <t>871</t>
  </si>
  <si>
    <t>MROFR22G700794390</t>
  </si>
  <si>
    <t>872</t>
  </si>
  <si>
    <t>MROFR22G000794506</t>
  </si>
  <si>
    <t>873</t>
  </si>
  <si>
    <t>MROFR22G300795021</t>
  </si>
  <si>
    <t>874</t>
  </si>
  <si>
    <t>MROFR22G700738899</t>
  </si>
  <si>
    <t>861</t>
  </si>
  <si>
    <t>MROFR22GX00739867</t>
  </si>
  <si>
    <t>MROFR22G500740411</t>
  </si>
  <si>
    <t>852</t>
  </si>
  <si>
    <t>MROFR22G900796366</t>
  </si>
  <si>
    <t>853</t>
  </si>
  <si>
    <t>MROFR22GX00740856</t>
  </si>
  <si>
    <t>854</t>
  </si>
  <si>
    <t>MROFR22G400741307</t>
  </si>
  <si>
    <t>855</t>
  </si>
  <si>
    <t>MROFR22G700741656</t>
  </si>
  <si>
    <t>856</t>
  </si>
  <si>
    <t>MROFR22G900742162</t>
  </si>
  <si>
    <t>857</t>
  </si>
  <si>
    <t>MROFR22G700742502</t>
  </si>
  <si>
    <t>858</t>
  </si>
  <si>
    <t>MROFR22GX00739951</t>
  </si>
  <si>
    <t>860</t>
  </si>
  <si>
    <t>KUN25L-HRMDR</t>
  </si>
  <si>
    <t>MROFR22G600742569</t>
  </si>
  <si>
    <t>862</t>
  </si>
  <si>
    <t>MROFR22G200742696</t>
  </si>
  <si>
    <t>864</t>
  </si>
  <si>
    <t>MROFR22G600740143</t>
  </si>
  <si>
    <t>859</t>
  </si>
  <si>
    <t>MRDFR22G100742625</t>
  </si>
  <si>
    <t>863</t>
  </si>
  <si>
    <t>TOYOTA HILUX</t>
  </si>
  <si>
    <t>MROFR22GX00793458</t>
  </si>
  <si>
    <t>868</t>
  </si>
  <si>
    <t>KUN25L-RHMDH</t>
  </si>
  <si>
    <t>FE83CCA55283</t>
  </si>
  <si>
    <t>876</t>
  </si>
  <si>
    <t>MITSUBISHI FUSO</t>
  </si>
  <si>
    <t>COD MODEL FE83CC6L</t>
  </si>
  <si>
    <t>FE83CCA55285</t>
  </si>
  <si>
    <t>877</t>
  </si>
  <si>
    <t>FE83CC6L</t>
  </si>
  <si>
    <t>FE83CCA55286</t>
  </si>
  <si>
    <t>878</t>
  </si>
  <si>
    <t>FE83CC6L FUSO CANTER</t>
  </si>
  <si>
    <t>FE83CCA55288</t>
  </si>
  <si>
    <t>879</t>
  </si>
  <si>
    <t>FE83CCA55289</t>
  </si>
  <si>
    <t>880</t>
  </si>
  <si>
    <t>FE83CCA55290</t>
  </si>
  <si>
    <t>881</t>
  </si>
  <si>
    <t>AVION( DRON) VEHICULO AEREO NO TRIPULADO</t>
  </si>
  <si>
    <t>5870AH BATTERY</t>
  </si>
  <si>
    <t>25132005</t>
  </si>
  <si>
    <t>DANES PHANTON 4 PRO</t>
  </si>
  <si>
    <t>CAMION DE TRANSPORTE DE TRES PASAJERO</t>
  </si>
  <si>
    <t>FE83CCA55681</t>
  </si>
  <si>
    <t>897</t>
  </si>
  <si>
    <t>FE83CCA55676</t>
  </si>
  <si>
    <t>894</t>
  </si>
  <si>
    <t>FE83CCA55648</t>
  </si>
  <si>
    <t>892</t>
  </si>
  <si>
    <t>FE83CCA55675</t>
  </si>
  <si>
    <t>893</t>
  </si>
  <si>
    <t>FE83CCA55678</t>
  </si>
  <si>
    <t>895</t>
  </si>
  <si>
    <t>CAMION DE TRANSPORTE DE TRES PASAJEROS</t>
  </si>
  <si>
    <t>FE83CCA55679</t>
  </si>
  <si>
    <t>896</t>
  </si>
  <si>
    <t>FE33CC6L FUSO CANTER</t>
  </si>
  <si>
    <t>CAMION CISTERNA DE2,500 GALONES DE AGUA</t>
  </si>
  <si>
    <t>3HAMMAAR6JL212748</t>
  </si>
  <si>
    <t>F884</t>
  </si>
  <si>
    <t>4300CH4X2</t>
  </si>
  <si>
    <t>CAMION CISTERNA DE 2,500 GALONES DE AGUA</t>
  </si>
  <si>
    <t>3HAMMAAR8JL212749</t>
  </si>
  <si>
    <t>F885</t>
  </si>
  <si>
    <t>3HAMMAAR0JL212745</t>
  </si>
  <si>
    <t>F886</t>
  </si>
  <si>
    <t>3HAMMAAR9JL337694</t>
  </si>
  <si>
    <t>F887</t>
  </si>
  <si>
    <t>3HAMMAAR4JL337697</t>
  </si>
  <si>
    <t>F888</t>
  </si>
  <si>
    <t>3HAMMAAR6JL337698</t>
  </si>
  <si>
    <t>F889</t>
  </si>
  <si>
    <t>3HAMMAARXJL337705</t>
  </si>
  <si>
    <t>F890</t>
  </si>
  <si>
    <t>CAMION CISTERNA DE 2,500 GALONES DE AGUAL</t>
  </si>
  <si>
    <t>3HAMMAAR1JL337706</t>
  </si>
  <si>
    <t>F891</t>
  </si>
  <si>
    <t>3HAMMAAR5JL435508</t>
  </si>
  <si>
    <t>F882</t>
  </si>
  <si>
    <t>3HAMMAAR7JL435509</t>
  </si>
  <si>
    <t>F883</t>
  </si>
  <si>
    <t>INTANGIBLE (PAQUETE INFORMATICO Y LICENCIAS)</t>
  </si>
  <si>
    <t>PAQUETE INFORMATICO DE COMPUTACION</t>
  </si>
  <si>
    <t>1101004</t>
  </si>
  <si>
    <t>EQUIPOS MEDICOS, SANITARIOS Y VETERINARIOS</t>
  </si>
  <si>
    <t>BOMBA PARA FUMIGAR CONTRA EL ZIKA</t>
  </si>
  <si>
    <t>40151564</t>
  </si>
  <si>
    <t>CAMILLA MEDICA DE POSICION</t>
  </si>
  <si>
    <t>MEDIDOR DE GLUCOSA</t>
  </si>
  <si>
    <t>41116201</t>
  </si>
  <si>
    <t>TRUEresuet</t>
  </si>
  <si>
    <t>EQUIPOS Y HERRAMIENTAS</t>
  </si>
  <si>
    <t>ESCALERA DE METAL MEDIANA</t>
  </si>
  <si>
    <t>ESCALERA DE EXTENSION DE FIBRA DE 40 PIES</t>
  </si>
  <si>
    <t>16" DE TENSION</t>
  </si>
  <si>
    <t>TIJERA 5"</t>
  </si>
  <si>
    <t>TIJERA 3"</t>
  </si>
  <si>
    <t>ESCALERA 2 PELDAÑOS</t>
  </si>
  <si>
    <t>DEWEL</t>
  </si>
  <si>
    <t>ESCALERA DE METAL DE 7 PIES</t>
  </si>
  <si>
    <t>ESCALERA 32 PIES ROSADA</t>
  </si>
  <si>
    <t>TELESCOPICA DE FIBRA DE VIDRIO DE 40 PIES</t>
  </si>
  <si>
    <t>ESCALUMEX</t>
  </si>
  <si>
    <t>TESTER (MEDIDOR DE AISLAMIENTO) CAPACIDAD DE 500 VOLTIOS</t>
  </si>
  <si>
    <t>110802530</t>
  </si>
  <si>
    <t>41113637</t>
  </si>
  <si>
    <t>MEGGER</t>
  </si>
  <si>
    <t>EXTECH</t>
  </si>
  <si>
    <t>TESTER (MEDIDOR DE AISLAMIENTO) CAPACIDAD 5000 VOLTIOS</t>
  </si>
  <si>
    <t>TALADRO MULTIFUNCIONAL</t>
  </si>
  <si>
    <t>27111515</t>
  </si>
  <si>
    <t>MILWAUKEE</t>
  </si>
  <si>
    <t>Roto Martillo 26MM</t>
  </si>
  <si>
    <t>MAQUINA PODADORA CON RUEDAS</t>
  </si>
  <si>
    <t>2601013 - AC.LA CRUZ</t>
  </si>
  <si>
    <t>CORTADORA DE GRAMA PORTATIL DE GASOLINA</t>
  </si>
  <si>
    <t>SHINDAI</t>
  </si>
  <si>
    <t>2201073 - PERALTA</t>
  </si>
  <si>
    <t>FLUKE E INSULATION TESTER</t>
  </si>
  <si>
    <t>24101503</t>
  </si>
  <si>
    <t>CORTADORA DE GRAMADE PORTATIL DE GASOLINA</t>
  </si>
  <si>
    <t>CORTADORA DE GRAMAS PORTATIL DE GASOLINA</t>
  </si>
  <si>
    <t>2301003 - DIVISION COMERCIAL PROV. DUARTE</t>
  </si>
  <si>
    <t>2703000 - Registro agregado por comprobación de vínculos</t>
  </si>
  <si>
    <t>COMPRESOR DE 4 HP CON MOTOR DE GASOLINA</t>
  </si>
  <si>
    <t>40151605</t>
  </si>
  <si>
    <t>EQUIPO SOLDAR -CORTAR HCW-23P OXI-ACET, M/D UTY COMPATIBLE C/HARRIS</t>
  </si>
  <si>
    <t>23171508</t>
  </si>
  <si>
    <t>MAQUINA PODADORA DE MANO</t>
  </si>
  <si>
    <t>2105072 - AC. BOTONCILLO</t>
  </si>
  <si>
    <t>ESCALERA TELESCOPICA DE FIBRA DE VIDRIO DE 40 PIES</t>
  </si>
  <si>
    <t>AMPERIMETRO DE GANCHO DIGITAL 400A 600AC/DC FLUKE</t>
  </si>
  <si>
    <t>2202000 - PROV.SAN JUAN DE LA MAGUANA</t>
  </si>
  <si>
    <t>FLUCKE E INSOLATION TESTER</t>
  </si>
  <si>
    <t>3621027 - CONST. AC. INGENIO QUISQUELLA SAN P.M.</t>
  </si>
  <si>
    <t>PULIDORA DEWALT ^9 DW4559-B3</t>
  </si>
  <si>
    <t>23101510</t>
  </si>
  <si>
    <t>ESCALERA DE EXTENSION FIBRA DE 40 PIES</t>
  </si>
  <si>
    <t>CORTADORAS DE GRAMAS PORTATIL DE GASOLINA</t>
  </si>
  <si>
    <t>2202000 - LAS MATAS DE FARFAN</t>
  </si>
  <si>
    <t>Serial</t>
  </si>
  <si>
    <t>Depreciacion mensual</t>
  </si>
  <si>
    <t>EDIFICACIONES</t>
  </si>
  <si>
    <t>EDIFICACION DE UN NIVEL</t>
  </si>
  <si>
    <t>72131600</t>
  </si>
  <si>
    <t>1</t>
  </si>
  <si>
    <t>EDIFICACIONES DE CINCO NIVELES</t>
  </si>
  <si>
    <t>3</t>
  </si>
  <si>
    <t>EDIFICIO DE UN NIVEL(AZUA)</t>
  </si>
  <si>
    <t>2201011-AZUA</t>
  </si>
  <si>
    <t>4</t>
  </si>
  <si>
    <t>EDIFICACION DE UN NIVEL (BANI)</t>
  </si>
  <si>
    <t>2403011-BANI</t>
  </si>
  <si>
    <t>INSTITUTO NACIONAL DE AGUAS POTABLES Y ALCANTARILLADOS (INAPA)
RNC: 401007452 / Tel: 809-567-1249
Calle Guarocuya, Edif. INAPA, Centro Comercial El Millon, Santo Domingo, D.N. 10149 
RELACION  EDIFICACIONES  AL 31 DE MARZO 2018</t>
  </si>
  <si>
    <t>INSTITUTO NACIONAL DE AGUAS POTABLES Y ALCANTARILLADOS (INAPA)
RNC: 401007452 / Tel: 809-567-1249
Calle Guarocuya, Edif. INAPA, Centro Comercial El Millon, Santo Domingo, D.N. 10149 
RELACION EQUIPOS Y HERRAMIENTAS AL 31 DE MARZO 2018</t>
  </si>
  <si>
    <t>INSTITUTO NACIONAL DE AGUAS POTABLES Y ALCANTARILLADOS (INAPA)
RNC: 401007452 / Tel: 809-567-1249
Calle Guarocuya, Edif. INAPA, Centro Comercial El Millon, Santo Domingo, D.N. 10149 
RELACION  EQUIPOS DE TRANSPORTE AL 31 DE MARZO 2018</t>
  </si>
  <si>
    <t>INSTITUTO NACIONAL DE AGUAS POTABLES Y ALCANTARILLADOS (INAPA)
RNC: 401007452 / Tel: 809-567-1249
Calle Guarocuya, Edif. INAPA, Centro Comercial El Millon, Santo Domingo, D.N. 10149 
RELACION EQUIPOS MEDICOS ,SANITARIOS Y VETERINARIOS  AL 31 DE MARZO 2018</t>
  </si>
  <si>
    <t>INSTITUTO NACIONAL DE AGUAS POTABLES Y ALCANTARILLADOS (INAPA)
RNC: 401007452 / Tel: 809-567-1249
Calle Guarocuya, Edif. INAPA, Centro Comercial El Millon, Santo Domingo, D.N. 10149 
RELACION EQUIPOS DE LABORATORIOS AL 31 DE MARZO 2018</t>
  </si>
  <si>
    <t>INSTITUTO NACIONAL DE AGUAS POTABLES Y ALCANTARILLADOS (INAPA)
RNC: 401007452 / Tel: 809-567-1249
Calle Guarocuya, Edif. INAPA, Centro Comercial El Millon, Santo Domingo, D.N. 10149 
RELACION  MAQUINARIA AL 31 DE MARZO 2018</t>
  </si>
  <si>
    <t>INSTITUTO NACIONAL DE AGUAS POTABLES Y ALCANTARILLADOS (INAPA)
RNC: 401007452 / Tel: 809-567-1249
Calle Guarocuya, Edif. INAPA, Centro Comercial El Millon, Santo Domingo, D.N. 10149 
RELACION EQUIPOS DE COMPUTACION AL 31 DE MARZO 2018</t>
  </si>
  <si>
    <t>INSTITUTO NACIONAL DE AGUAS POTABLES Y ALCANTARILLADOS (INAPA)
RNC: 401007452 / Tel: 809-567-1249
Calle Guarocuya, Edif. INAPA, Centro Comercial El Millon, Santo Domingo, D.N. 10149 
RELACION EQUIPOS DE COMUNICACION Y SEÑALAMIENTO AL 31 DE MARZO 2018</t>
  </si>
  <si>
    <t>INSTITUTO NACIONAL DE AGUAS POTABLES Y ALCANTARILLADOS (INAPA)
RNC: 401007452 / Tel: 809-567-1249
Calle Guarocuya, Edif. INAPA, Centro Comercial El Millon, Santo Domingo, D.N. 10149 
RELACION  MOBILIARIOS Y EQUIPOS DE OFICINA AL 31 DE MARZO 2018</t>
  </si>
  <si>
    <t>INSTITUTO NACIONAL DE AGUAS POTABLES Y ALCANTARILLADOS (INAPA)
RNC: 401007452 / Tel: 809-567-1249
Calle Guarocuya, Edif. INAPA, Centro Comercial El Millon, Santo Domingo, D.N. 10149 
RELACION  OBRAS HIDRAULICAS AL 31 DE MARZO 2018</t>
  </si>
  <si>
    <t>INSTITUTO NACIONAL DE AGUAS POTABLES Y ALCANTARILLADOS (INAPA)
RNC: 401007452 / Tel: 809-567-1249
Calle Guarocuya, Edif. INAPA, Centro Comercial El Millon, Santo Domingo, D.N. 10149 
RELACION TERRENOS AL 31 DE MARZO 2018</t>
  </si>
  <si>
    <t>INSTITUTO NACIONAL DE AGUAS POTABLES Y ALCANTARILLADOS (INAPA)
RNC: 401007452 / Tel: 809-567-1249
Calle Guarocuya, Edif. INAPA, Centro Comercial El Millon, Santo Domingo, D.N. 10149 
RELACION  INTANGIBLES AL 31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</si>
</sst>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\ AM/PM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0" xfId="0" applyFont="1" applyFill="1"/>
    <xf numFmtId="0" fontId="0" fillId="0" borderId="0" xfId="0" applyFont="1"/>
    <xf numFmtId="49" fontId="0" fillId="0" borderId="0" xfId="0" applyNumberFormat="1" applyFont="1"/>
    <xf numFmtId="14" fontId="0" fillId="0" borderId="0" xfId="0" applyNumberFormat="1" applyFont="1"/>
    <xf numFmtId="4" fontId="0" fillId="0" borderId="0" xfId="0" applyNumberFormat="1" applyFont="1"/>
    <xf numFmtId="0" fontId="4" fillId="0" borderId="0" xfId="0" applyFont="1"/>
    <xf numFmtId="4" fontId="4" fillId="0" borderId="0" xfId="0" applyNumberFormat="1" applyFont="1"/>
    <xf numFmtId="3" fontId="0" fillId="0" borderId="0" xfId="0" applyNumberFormat="1" applyFont="1"/>
    <xf numFmtId="164" fontId="0" fillId="0" borderId="0" xfId="0" applyNumberFormat="1" applyFont="1"/>
    <xf numFmtId="0" fontId="3" fillId="3" borderId="0" xfId="0" applyFont="1" applyFill="1"/>
    <xf numFmtId="0" fontId="5" fillId="0" borderId="0" xfId="0" applyFont="1"/>
    <xf numFmtId="49" fontId="1" fillId="0" borderId="0" xfId="0" applyNumberFormat="1" applyFont="1"/>
    <xf numFmtId="3" fontId="1" fillId="0" borderId="0" xfId="0" applyNumberFormat="1" applyFont="1"/>
    <xf numFmtId="14" fontId="1" fillId="0" borderId="0" xfId="0" applyNumberFormat="1" applyFont="1"/>
    <xf numFmtId="4" fontId="1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2222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142875</xdr:rowOff>
    </xdr:from>
    <xdr:to>
      <xdr:col>0</xdr:col>
      <xdr:colOff>1838325</xdr:colOff>
      <xdr:row>0</xdr:row>
      <xdr:rowOff>923925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1666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5" name="Picture 0" descr="9004385f-671d-4960-8056-a493cc26708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762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685800</xdr:colOff>
      <xdr:row>0</xdr:row>
      <xdr:rowOff>114300</xdr:rowOff>
    </xdr:from>
    <xdr:to>
      <xdr:col>0</xdr:col>
      <xdr:colOff>2352675</xdr:colOff>
      <xdr:row>2</xdr:row>
      <xdr:rowOff>19050</xdr:rowOff>
    </xdr:to>
    <xdr:pic>
      <xdr:nvPicPr>
        <xdr:cNvPr id="7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4300"/>
          <a:ext cx="16668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266700</xdr:rowOff>
    </xdr:from>
    <xdr:to>
      <xdr:col>0</xdr:col>
      <xdr:colOff>1905000</xdr:colOff>
      <xdr:row>1</xdr:row>
      <xdr:rowOff>0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16668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476250</xdr:rowOff>
    </xdr:from>
    <xdr:to>
      <xdr:col>1</xdr:col>
      <xdr:colOff>28575</xdr:colOff>
      <xdr:row>0</xdr:row>
      <xdr:rowOff>1457325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0"/>
          <a:ext cx="14097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352425</xdr:rowOff>
    </xdr:from>
    <xdr:to>
      <xdr:col>0</xdr:col>
      <xdr:colOff>1809750</xdr:colOff>
      <xdr:row>0</xdr:row>
      <xdr:rowOff>1133475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52425"/>
          <a:ext cx="1666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76201</xdr:rowOff>
    </xdr:from>
    <xdr:to>
      <xdr:col>0</xdr:col>
      <xdr:colOff>2019300</xdr:colOff>
      <xdr:row>0</xdr:row>
      <xdr:rowOff>685800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6201"/>
          <a:ext cx="1657350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95250</xdr:rowOff>
    </xdr:from>
    <xdr:to>
      <xdr:col>0</xdr:col>
      <xdr:colOff>2000250</xdr:colOff>
      <xdr:row>1</xdr:row>
      <xdr:rowOff>0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95250"/>
          <a:ext cx="14097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228600</xdr:rowOff>
    </xdr:from>
    <xdr:to>
      <xdr:col>0</xdr:col>
      <xdr:colOff>1400175</xdr:colOff>
      <xdr:row>0</xdr:row>
      <xdr:rowOff>866775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8600"/>
          <a:ext cx="1219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1019175</xdr:colOff>
      <xdr:row>2</xdr:row>
      <xdr:rowOff>0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10191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590550</xdr:colOff>
      <xdr:row>1</xdr:row>
      <xdr:rowOff>257175</xdr:rowOff>
    </xdr:from>
    <xdr:to>
      <xdr:col>1</xdr:col>
      <xdr:colOff>514350</xdr:colOff>
      <xdr:row>1</xdr:row>
      <xdr:rowOff>923924</xdr:rowOff>
    </xdr:to>
    <xdr:pic>
      <xdr:nvPicPr>
        <xdr:cNvPr id="3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419100"/>
          <a:ext cx="1419225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57150</xdr:rowOff>
    </xdr:from>
    <xdr:to>
      <xdr:col>0</xdr:col>
      <xdr:colOff>1914525</xdr:colOff>
      <xdr:row>1</xdr:row>
      <xdr:rowOff>47625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7150"/>
          <a:ext cx="1219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219075</xdr:rowOff>
    </xdr:from>
    <xdr:to>
      <xdr:col>0</xdr:col>
      <xdr:colOff>1762125</xdr:colOff>
      <xdr:row>0</xdr:row>
      <xdr:rowOff>857250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19075"/>
          <a:ext cx="1219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57150</xdr:colOff>
      <xdr:row>0</xdr:row>
      <xdr:rowOff>638175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5"/>
  <sheetViews>
    <sheetView showGridLines="0" workbookViewId="0">
      <selection activeCell="B14" sqref="B14"/>
    </sheetView>
  </sheetViews>
  <sheetFormatPr baseColWidth="10" defaultColWidth="9.140625" defaultRowHeight="12.75" x14ac:dyDescent="0.2"/>
  <cols>
    <col min="1" max="1" width="27.7109375" style="2" customWidth="1"/>
    <col min="2" max="2" width="46.85546875" style="2" customWidth="1"/>
    <col min="3" max="3" width="23.7109375" style="2" customWidth="1"/>
    <col min="4" max="4" width="48.7109375" style="2" customWidth="1"/>
    <col min="5" max="5" width="11.28515625" style="2" customWidth="1"/>
    <col min="6" max="6" width="13" style="2" customWidth="1"/>
    <col min="7" max="7" width="18.7109375" style="2" customWidth="1"/>
    <col min="8" max="15" width="14.28515625" style="2" customWidth="1"/>
    <col min="16" max="16" width="33" style="2" customWidth="1"/>
    <col min="17" max="16384" width="9.140625" style="2"/>
  </cols>
  <sheetData>
    <row r="1" spans="1:16" ht="92.25" customHeight="1" x14ac:dyDescent="0.2">
      <c r="B1" s="19" t="s">
        <v>10806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3" spans="1:16" s="3" customFormat="1" x14ac:dyDescent="0.2">
      <c r="A3" s="3" t="s">
        <v>0</v>
      </c>
      <c r="B3" s="3" t="s">
        <v>1</v>
      </c>
      <c r="C3" s="3" t="s">
        <v>848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</row>
    <row r="4" spans="1:16" x14ac:dyDescent="0.2">
      <c r="A4" s="4" t="s">
        <v>9876</v>
      </c>
      <c r="B4" s="5" t="s">
        <v>9877</v>
      </c>
      <c r="C4" s="5" t="s">
        <v>9878</v>
      </c>
      <c r="D4" s="4" t="s">
        <v>9879</v>
      </c>
      <c r="E4" s="5" t="s">
        <v>9880</v>
      </c>
      <c r="F4" s="10">
        <v>47</v>
      </c>
      <c r="G4" s="6">
        <v>33793</v>
      </c>
      <c r="H4" s="7">
        <v>900000</v>
      </c>
      <c r="I4" s="7">
        <v>0.25</v>
      </c>
      <c r="J4" s="7">
        <v>899999</v>
      </c>
      <c r="K4" s="7">
        <v>1</v>
      </c>
      <c r="L4" s="5" t="s">
        <v>9881</v>
      </c>
      <c r="M4" s="4" t="s">
        <v>9882</v>
      </c>
      <c r="N4" s="5" t="s">
        <v>7250</v>
      </c>
      <c r="O4" s="5" t="s">
        <v>7250</v>
      </c>
    </row>
    <row r="5" spans="1:16" x14ac:dyDescent="0.2">
      <c r="A5" s="4" t="s">
        <v>9876</v>
      </c>
      <c r="B5" s="5" t="s">
        <v>9883</v>
      </c>
      <c r="C5" s="5" t="s">
        <v>9884</v>
      </c>
      <c r="D5" s="4" t="s">
        <v>47</v>
      </c>
      <c r="E5" s="5" t="s">
        <v>9885</v>
      </c>
      <c r="F5" s="10">
        <v>14</v>
      </c>
      <c r="G5" s="6">
        <v>34334</v>
      </c>
      <c r="H5" s="7">
        <v>25300</v>
      </c>
      <c r="I5" s="7">
        <v>0.25</v>
      </c>
      <c r="J5" s="7">
        <v>25299</v>
      </c>
      <c r="K5" s="7">
        <v>1</v>
      </c>
      <c r="L5" s="5" t="s">
        <v>9886</v>
      </c>
      <c r="M5" s="4" t="s">
        <v>9887</v>
      </c>
      <c r="N5" s="5" t="s">
        <v>7250</v>
      </c>
      <c r="O5" s="5" t="s">
        <v>9888</v>
      </c>
    </row>
    <row r="6" spans="1:16" x14ac:dyDescent="0.2">
      <c r="A6" s="4" t="s">
        <v>9876</v>
      </c>
      <c r="B6" s="5" t="s">
        <v>9883</v>
      </c>
      <c r="C6" s="5" t="s">
        <v>9889</v>
      </c>
      <c r="D6" s="4" t="s">
        <v>206</v>
      </c>
      <c r="E6" s="5" t="s">
        <v>9885</v>
      </c>
      <c r="F6" s="10">
        <v>72</v>
      </c>
      <c r="G6" s="6">
        <v>34334</v>
      </c>
      <c r="H6" s="7">
        <v>25300</v>
      </c>
      <c r="I6" s="7">
        <v>0.25</v>
      </c>
      <c r="J6" s="7">
        <v>25299</v>
      </c>
      <c r="K6" s="7">
        <v>1</v>
      </c>
      <c r="L6" s="5" t="s">
        <v>9890</v>
      </c>
      <c r="M6" s="4" t="s">
        <v>9887</v>
      </c>
      <c r="N6" s="5" t="s">
        <v>7250</v>
      </c>
      <c r="O6" s="5" t="s">
        <v>7250</v>
      </c>
    </row>
    <row r="7" spans="1:16" x14ac:dyDescent="0.2">
      <c r="A7" s="4" t="s">
        <v>9876</v>
      </c>
      <c r="B7" s="5" t="s">
        <v>9891</v>
      </c>
      <c r="C7" s="5" t="s">
        <v>9892</v>
      </c>
      <c r="D7" s="4" t="s">
        <v>117</v>
      </c>
      <c r="E7" s="5" t="s">
        <v>9893</v>
      </c>
      <c r="F7" s="10">
        <v>97</v>
      </c>
      <c r="G7" s="6">
        <v>34400</v>
      </c>
      <c r="H7" s="7">
        <v>1500000</v>
      </c>
      <c r="I7" s="7">
        <v>0.25</v>
      </c>
      <c r="J7" s="7">
        <v>1499999</v>
      </c>
      <c r="K7" s="7">
        <v>1</v>
      </c>
      <c r="L7" s="5" t="s">
        <v>9894</v>
      </c>
      <c r="M7" s="4" t="s">
        <v>9895</v>
      </c>
      <c r="N7" s="5" t="s">
        <v>9896</v>
      </c>
      <c r="O7" s="5" t="s">
        <v>7250</v>
      </c>
    </row>
    <row r="8" spans="1:16" x14ac:dyDescent="0.2">
      <c r="A8" s="4" t="s">
        <v>9876</v>
      </c>
      <c r="B8" s="5" t="s">
        <v>9897</v>
      </c>
      <c r="C8" s="5" t="s">
        <v>9898</v>
      </c>
      <c r="D8" s="4" t="s">
        <v>9879</v>
      </c>
      <c r="E8" s="5" t="s">
        <v>9893</v>
      </c>
      <c r="F8" s="10">
        <v>127</v>
      </c>
      <c r="G8" s="6">
        <v>34453</v>
      </c>
      <c r="H8" s="7">
        <v>1300000</v>
      </c>
      <c r="I8" s="7">
        <v>0.25</v>
      </c>
      <c r="J8" s="7">
        <v>1299999</v>
      </c>
      <c r="K8" s="7">
        <v>1</v>
      </c>
      <c r="L8" s="5" t="s">
        <v>9899</v>
      </c>
      <c r="M8" s="4" t="s">
        <v>9900</v>
      </c>
      <c r="N8" s="5" t="s">
        <v>7250</v>
      </c>
      <c r="O8" s="5"/>
    </row>
    <row r="9" spans="1:16" x14ac:dyDescent="0.2">
      <c r="A9" s="4" t="s">
        <v>9876</v>
      </c>
      <c r="B9" s="5" t="s">
        <v>9901</v>
      </c>
      <c r="C9" s="5" t="s">
        <v>9902</v>
      </c>
      <c r="D9" s="4" t="s">
        <v>9879</v>
      </c>
      <c r="E9" s="5" t="s">
        <v>9903</v>
      </c>
      <c r="F9" s="10">
        <v>123</v>
      </c>
      <c r="G9" s="6">
        <v>34557</v>
      </c>
      <c r="H9" s="7">
        <v>270000</v>
      </c>
      <c r="I9" s="7">
        <v>0.25</v>
      </c>
      <c r="J9" s="7">
        <v>269999</v>
      </c>
      <c r="K9" s="7">
        <v>1</v>
      </c>
      <c r="L9" s="5" t="s">
        <v>9904</v>
      </c>
      <c r="M9" s="4" t="s">
        <v>9905</v>
      </c>
      <c r="N9" s="5" t="s">
        <v>7250</v>
      </c>
      <c r="O9" s="5" t="s">
        <v>7250</v>
      </c>
    </row>
    <row r="10" spans="1:16" x14ac:dyDescent="0.2">
      <c r="A10" s="4" t="s">
        <v>9876</v>
      </c>
      <c r="B10" s="5" t="s">
        <v>9901</v>
      </c>
      <c r="C10" s="5" t="s">
        <v>9906</v>
      </c>
      <c r="D10" s="4" t="s">
        <v>9879</v>
      </c>
      <c r="E10" s="5" t="s">
        <v>9903</v>
      </c>
      <c r="F10" s="10">
        <v>22</v>
      </c>
      <c r="G10" s="6">
        <v>34633</v>
      </c>
      <c r="H10" s="7">
        <v>280000</v>
      </c>
      <c r="I10" s="7">
        <v>0.25</v>
      </c>
      <c r="J10" s="7">
        <v>279999</v>
      </c>
      <c r="K10" s="7">
        <v>1</v>
      </c>
      <c r="L10" s="5" t="s">
        <v>9907</v>
      </c>
      <c r="M10" s="4" t="s">
        <v>9908</v>
      </c>
      <c r="N10" s="5" t="s">
        <v>9909</v>
      </c>
      <c r="O10" s="5" t="s">
        <v>9910</v>
      </c>
    </row>
    <row r="11" spans="1:16" x14ac:dyDescent="0.2">
      <c r="A11" s="4" t="s">
        <v>9876</v>
      </c>
      <c r="B11" s="5" t="s">
        <v>9911</v>
      </c>
      <c r="C11" s="5" t="s">
        <v>9912</v>
      </c>
      <c r="D11" s="4" t="s">
        <v>9879</v>
      </c>
      <c r="E11" s="5" t="s">
        <v>9893</v>
      </c>
      <c r="F11" s="10">
        <v>40</v>
      </c>
      <c r="G11" s="6">
        <v>34633</v>
      </c>
      <c r="H11" s="7">
        <v>1500000</v>
      </c>
      <c r="I11" s="7">
        <v>0.25</v>
      </c>
      <c r="J11" s="7">
        <v>1499999</v>
      </c>
      <c r="K11" s="7">
        <v>1</v>
      </c>
      <c r="L11" s="5" t="s">
        <v>9913</v>
      </c>
      <c r="M11" s="4" t="s">
        <v>1808</v>
      </c>
      <c r="N11" s="5" t="s">
        <v>7250</v>
      </c>
      <c r="O11" s="5" t="s">
        <v>7250</v>
      </c>
    </row>
    <row r="12" spans="1:16" x14ac:dyDescent="0.2">
      <c r="A12" s="4" t="s">
        <v>9876</v>
      </c>
      <c r="B12" s="5" t="s">
        <v>9914</v>
      </c>
      <c r="C12" s="5"/>
      <c r="D12" s="4" t="s">
        <v>1189</v>
      </c>
      <c r="E12" s="5" t="s">
        <v>9885</v>
      </c>
      <c r="F12" s="10">
        <v>100</v>
      </c>
      <c r="G12" s="6">
        <v>34698</v>
      </c>
      <c r="H12" s="7">
        <v>35600</v>
      </c>
      <c r="I12" s="7">
        <v>0.25</v>
      </c>
      <c r="J12" s="7">
        <v>35599</v>
      </c>
      <c r="K12" s="7">
        <v>1</v>
      </c>
      <c r="L12" s="5" t="s">
        <v>9915</v>
      </c>
      <c r="M12" s="4" t="s">
        <v>9916</v>
      </c>
      <c r="N12" s="5" t="s">
        <v>7250</v>
      </c>
      <c r="O12" s="5" t="s">
        <v>9917</v>
      </c>
    </row>
    <row r="13" spans="1:16" x14ac:dyDescent="0.2">
      <c r="A13" s="4" t="s">
        <v>9876</v>
      </c>
      <c r="B13" s="5" t="s">
        <v>9918</v>
      </c>
      <c r="C13" s="5" t="s">
        <v>9919</v>
      </c>
      <c r="D13" s="4" t="s">
        <v>176</v>
      </c>
      <c r="E13" s="5" t="s">
        <v>9885</v>
      </c>
      <c r="F13" s="10">
        <v>18</v>
      </c>
      <c r="G13" s="6">
        <v>34699</v>
      </c>
      <c r="H13" s="7">
        <v>35600</v>
      </c>
      <c r="I13" s="7">
        <v>0.25</v>
      </c>
      <c r="J13" s="7">
        <v>35599</v>
      </c>
      <c r="K13" s="7">
        <v>1</v>
      </c>
      <c r="L13" s="5" t="s">
        <v>9920</v>
      </c>
      <c r="M13" s="4" t="s">
        <v>9916</v>
      </c>
      <c r="N13" s="5" t="s">
        <v>7250</v>
      </c>
      <c r="O13" s="5" t="s">
        <v>9921</v>
      </c>
    </row>
    <row r="14" spans="1:16" x14ac:dyDescent="0.2">
      <c r="A14" s="4" t="s">
        <v>9876</v>
      </c>
      <c r="B14" s="5" t="s">
        <v>9901</v>
      </c>
      <c r="C14" s="5" t="s">
        <v>9922</v>
      </c>
      <c r="D14" s="4" t="s">
        <v>9879</v>
      </c>
      <c r="E14" s="5" t="s">
        <v>9903</v>
      </c>
      <c r="F14" s="10">
        <v>54</v>
      </c>
      <c r="G14" s="6">
        <v>34808</v>
      </c>
      <c r="H14" s="7">
        <v>200000</v>
      </c>
      <c r="I14" s="7">
        <v>0.25</v>
      </c>
      <c r="J14" s="7">
        <v>199999</v>
      </c>
      <c r="K14" s="7">
        <v>1</v>
      </c>
      <c r="L14" s="5" t="s">
        <v>9923</v>
      </c>
      <c r="M14" s="4" t="s">
        <v>9924</v>
      </c>
      <c r="N14" s="5" t="s">
        <v>9925</v>
      </c>
      <c r="O14" s="5" t="s">
        <v>9926</v>
      </c>
    </row>
    <row r="15" spans="1:16" x14ac:dyDescent="0.2">
      <c r="A15" s="4" t="s">
        <v>9876</v>
      </c>
      <c r="B15" s="5" t="s">
        <v>9901</v>
      </c>
      <c r="C15" s="5" t="s">
        <v>9927</v>
      </c>
      <c r="D15" s="4" t="s">
        <v>87</v>
      </c>
      <c r="E15" s="5" t="s">
        <v>9903</v>
      </c>
      <c r="F15" s="10">
        <v>41</v>
      </c>
      <c r="G15" s="6">
        <v>34961</v>
      </c>
      <c r="H15" s="7">
        <v>280000</v>
      </c>
      <c r="I15" s="7">
        <v>0.25</v>
      </c>
      <c r="J15" s="7">
        <v>279999</v>
      </c>
      <c r="K15" s="7">
        <v>1</v>
      </c>
      <c r="L15" s="5" t="s">
        <v>9928</v>
      </c>
      <c r="M15" s="4" t="s">
        <v>9908</v>
      </c>
      <c r="N15" s="5" t="s">
        <v>9929</v>
      </c>
      <c r="O15" s="5" t="s">
        <v>9930</v>
      </c>
    </row>
    <row r="16" spans="1:16" x14ac:dyDescent="0.2">
      <c r="A16" s="4" t="s">
        <v>9876</v>
      </c>
      <c r="B16" s="5" t="s">
        <v>9931</v>
      </c>
      <c r="C16" s="5" t="s">
        <v>9932</v>
      </c>
      <c r="D16" s="4" t="s">
        <v>959</v>
      </c>
      <c r="E16" s="5" t="s">
        <v>9933</v>
      </c>
      <c r="F16" s="10">
        <v>42</v>
      </c>
      <c r="G16" s="6">
        <v>35110</v>
      </c>
      <c r="H16" s="7">
        <v>400000</v>
      </c>
      <c r="I16" s="7">
        <v>0.25</v>
      </c>
      <c r="J16" s="7">
        <v>399999</v>
      </c>
      <c r="K16" s="7">
        <v>1</v>
      </c>
      <c r="L16" s="5" t="s">
        <v>9934</v>
      </c>
      <c r="M16" s="4" t="s">
        <v>9935</v>
      </c>
      <c r="N16" s="5" t="s">
        <v>9936</v>
      </c>
      <c r="O16" s="5" t="s">
        <v>9937</v>
      </c>
    </row>
    <row r="17" spans="1:15" x14ac:dyDescent="0.2">
      <c r="A17" s="4" t="s">
        <v>9876</v>
      </c>
      <c r="B17" s="5" t="s">
        <v>9901</v>
      </c>
      <c r="C17" s="5" t="s">
        <v>9938</v>
      </c>
      <c r="D17" s="4" t="s">
        <v>9879</v>
      </c>
      <c r="E17" s="5" t="s">
        <v>9903</v>
      </c>
      <c r="F17" s="10">
        <v>45</v>
      </c>
      <c r="G17" s="6">
        <v>35146</v>
      </c>
      <c r="H17" s="7">
        <v>280000</v>
      </c>
      <c r="I17" s="7">
        <v>0.25</v>
      </c>
      <c r="J17" s="7">
        <v>279999</v>
      </c>
      <c r="K17" s="7">
        <v>1</v>
      </c>
      <c r="L17" s="5" t="s">
        <v>9939</v>
      </c>
      <c r="M17" s="4" t="s">
        <v>9905</v>
      </c>
      <c r="N17" s="5" t="s">
        <v>7250</v>
      </c>
      <c r="O17" s="5" t="s">
        <v>7250</v>
      </c>
    </row>
    <row r="18" spans="1:15" x14ac:dyDescent="0.2">
      <c r="A18" s="4" t="s">
        <v>9876</v>
      </c>
      <c r="B18" s="5" t="s">
        <v>9940</v>
      </c>
      <c r="C18" s="5" t="s">
        <v>9941</v>
      </c>
      <c r="D18" s="4" t="s">
        <v>9879</v>
      </c>
      <c r="E18" s="5" t="s">
        <v>9942</v>
      </c>
      <c r="F18" s="10">
        <v>67</v>
      </c>
      <c r="G18" s="6">
        <v>35675</v>
      </c>
      <c r="H18" s="7">
        <v>120000</v>
      </c>
      <c r="I18" s="7">
        <v>0.25</v>
      </c>
      <c r="J18" s="7">
        <v>119999</v>
      </c>
      <c r="K18" s="7">
        <v>1</v>
      </c>
      <c r="L18" s="5" t="s">
        <v>9943</v>
      </c>
      <c r="M18" s="4" t="s">
        <v>9935</v>
      </c>
      <c r="N18" s="5"/>
      <c r="O18" s="5" t="s">
        <v>9944</v>
      </c>
    </row>
    <row r="19" spans="1:15" x14ac:dyDescent="0.2">
      <c r="A19" s="4" t="s">
        <v>9876</v>
      </c>
      <c r="B19" s="5" t="s">
        <v>9901</v>
      </c>
      <c r="C19" s="5" t="s">
        <v>9945</v>
      </c>
      <c r="D19" s="4" t="s">
        <v>152</v>
      </c>
      <c r="E19" s="5" t="s">
        <v>9942</v>
      </c>
      <c r="F19" s="10">
        <v>84</v>
      </c>
      <c r="G19" s="6">
        <v>35675</v>
      </c>
      <c r="H19" s="7">
        <v>120000</v>
      </c>
      <c r="I19" s="7">
        <v>0.25</v>
      </c>
      <c r="J19" s="7">
        <v>119999</v>
      </c>
      <c r="K19" s="7">
        <v>1</v>
      </c>
      <c r="L19" s="5" t="s">
        <v>9946</v>
      </c>
      <c r="M19" s="4" t="s">
        <v>9935</v>
      </c>
      <c r="N19" s="5" t="s">
        <v>9947</v>
      </c>
      <c r="O19" s="5" t="s">
        <v>9944</v>
      </c>
    </row>
    <row r="20" spans="1:15" x14ac:dyDescent="0.2">
      <c r="A20" s="4" t="s">
        <v>9876</v>
      </c>
      <c r="B20" s="5" t="s">
        <v>9901</v>
      </c>
      <c r="C20" s="5" t="s">
        <v>9948</v>
      </c>
      <c r="D20" s="4" t="s">
        <v>71</v>
      </c>
      <c r="E20" s="5" t="s">
        <v>9942</v>
      </c>
      <c r="F20" s="10">
        <v>4</v>
      </c>
      <c r="G20" s="6">
        <v>35675</v>
      </c>
      <c r="H20" s="7">
        <v>120000</v>
      </c>
      <c r="I20" s="7">
        <v>0.25</v>
      </c>
      <c r="J20" s="7">
        <v>119999</v>
      </c>
      <c r="K20" s="7">
        <v>1</v>
      </c>
      <c r="L20" s="5" t="s">
        <v>9949</v>
      </c>
      <c r="M20" s="4" t="s">
        <v>9935</v>
      </c>
      <c r="N20" s="5" t="s">
        <v>9950</v>
      </c>
      <c r="O20" s="5" t="s">
        <v>9944</v>
      </c>
    </row>
    <row r="21" spans="1:15" x14ac:dyDescent="0.2">
      <c r="A21" s="4" t="s">
        <v>9876</v>
      </c>
      <c r="B21" s="5" t="s">
        <v>9901</v>
      </c>
      <c r="C21" s="5" t="s">
        <v>9951</v>
      </c>
      <c r="D21" s="4" t="s">
        <v>37</v>
      </c>
      <c r="E21" s="5" t="s">
        <v>9942</v>
      </c>
      <c r="F21" s="10">
        <v>27</v>
      </c>
      <c r="G21" s="6">
        <v>35675</v>
      </c>
      <c r="H21" s="7">
        <v>120000</v>
      </c>
      <c r="I21" s="7">
        <v>0.25</v>
      </c>
      <c r="J21" s="7">
        <v>119999</v>
      </c>
      <c r="K21" s="7">
        <v>1</v>
      </c>
      <c r="L21" s="5" t="s">
        <v>9952</v>
      </c>
      <c r="M21" s="4" t="s">
        <v>9935</v>
      </c>
      <c r="N21" s="5" t="s">
        <v>9953</v>
      </c>
      <c r="O21" s="5" t="s">
        <v>9944</v>
      </c>
    </row>
    <row r="22" spans="1:15" x14ac:dyDescent="0.2">
      <c r="A22" s="4" t="s">
        <v>9876</v>
      </c>
      <c r="B22" s="5" t="s">
        <v>9901</v>
      </c>
      <c r="C22" s="5" t="s">
        <v>9954</v>
      </c>
      <c r="D22" s="4" t="s">
        <v>159</v>
      </c>
      <c r="E22" s="5" t="s">
        <v>9942</v>
      </c>
      <c r="F22" s="10">
        <v>58</v>
      </c>
      <c r="G22" s="6">
        <v>35675</v>
      </c>
      <c r="H22" s="7">
        <v>120000</v>
      </c>
      <c r="I22" s="7">
        <v>0.25</v>
      </c>
      <c r="J22" s="7">
        <v>119999</v>
      </c>
      <c r="K22" s="7">
        <v>1</v>
      </c>
      <c r="L22" s="5" t="s">
        <v>9955</v>
      </c>
      <c r="M22" s="4" t="s">
        <v>9935</v>
      </c>
      <c r="N22" s="5" t="s">
        <v>9956</v>
      </c>
      <c r="O22" s="5" t="s">
        <v>9944</v>
      </c>
    </row>
    <row r="23" spans="1:15" x14ac:dyDescent="0.2">
      <c r="A23" s="4" t="s">
        <v>9876</v>
      </c>
      <c r="B23" s="5" t="s">
        <v>9911</v>
      </c>
      <c r="C23" s="5" t="s">
        <v>9957</v>
      </c>
      <c r="D23" s="4" t="s">
        <v>9879</v>
      </c>
      <c r="E23" s="5" t="s">
        <v>9893</v>
      </c>
      <c r="F23" s="10">
        <v>80</v>
      </c>
      <c r="G23" s="6">
        <v>35695</v>
      </c>
      <c r="H23" s="7">
        <v>1000000</v>
      </c>
      <c r="I23" s="7">
        <v>0.25</v>
      </c>
      <c r="J23" s="7">
        <v>999999</v>
      </c>
      <c r="K23" s="7">
        <v>1</v>
      </c>
      <c r="L23" s="5" t="s">
        <v>9958</v>
      </c>
      <c r="M23" s="4" t="s">
        <v>9908</v>
      </c>
      <c r="N23" s="5" t="s">
        <v>9959</v>
      </c>
      <c r="O23" s="5" t="s">
        <v>9960</v>
      </c>
    </row>
    <row r="24" spans="1:15" x14ac:dyDescent="0.2">
      <c r="A24" s="4" t="s">
        <v>9876</v>
      </c>
      <c r="B24" s="5" t="s">
        <v>9891</v>
      </c>
      <c r="C24" s="5" t="s">
        <v>9961</v>
      </c>
      <c r="D24" s="4" t="s">
        <v>1206</v>
      </c>
      <c r="E24" s="5" t="s">
        <v>9893</v>
      </c>
      <c r="F24" s="10">
        <v>64</v>
      </c>
      <c r="G24" s="6">
        <v>35695</v>
      </c>
      <c r="H24" s="7">
        <v>1200000</v>
      </c>
      <c r="I24" s="7">
        <v>0.25</v>
      </c>
      <c r="J24" s="7">
        <v>1199999</v>
      </c>
      <c r="K24" s="7">
        <v>1</v>
      </c>
      <c r="L24" s="5" t="s">
        <v>9962</v>
      </c>
      <c r="M24" s="4" t="s">
        <v>9908</v>
      </c>
      <c r="N24" s="5" t="s">
        <v>9963</v>
      </c>
      <c r="O24" s="5" t="s">
        <v>9964</v>
      </c>
    </row>
    <row r="25" spans="1:15" x14ac:dyDescent="0.2">
      <c r="A25" s="4" t="s">
        <v>9876</v>
      </c>
      <c r="B25" s="5" t="s">
        <v>9901</v>
      </c>
      <c r="C25" s="5" t="s">
        <v>9965</v>
      </c>
      <c r="D25" s="4" t="s">
        <v>988</v>
      </c>
      <c r="E25" s="5" t="s">
        <v>9903</v>
      </c>
      <c r="F25" s="10">
        <v>52</v>
      </c>
      <c r="G25" s="6">
        <v>35695</v>
      </c>
      <c r="H25" s="7">
        <v>200000</v>
      </c>
      <c r="I25" s="7">
        <v>0.25</v>
      </c>
      <c r="J25" s="7">
        <v>199999</v>
      </c>
      <c r="K25" s="7">
        <v>1</v>
      </c>
      <c r="L25" s="5" t="s">
        <v>9966</v>
      </c>
      <c r="M25" s="4" t="s">
        <v>9967</v>
      </c>
      <c r="N25" s="5" t="s">
        <v>9968</v>
      </c>
      <c r="O25" s="5" t="s">
        <v>9969</v>
      </c>
    </row>
    <row r="26" spans="1:15" x14ac:dyDescent="0.2">
      <c r="A26" s="4" t="s">
        <v>9876</v>
      </c>
      <c r="B26" s="5" t="s">
        <v>9901</v>
      </c>
      <c r="C26" s="5" t="s">
        <v>9970</v>
      </c>
      <c r="D26" s="4" t="s">
        <v>47</v>
      </c>
      <c r="E26" s="5" t="s">
        <v>9903</v>
      </c>
      <c r="F26" s="10">
        <v>58</v>
      </c>
      <c r="G26" s="6">
        <v>35695</v>
      </c>
      <c r="H26" s="7">
        <v>200000</v>
      </c>
      <c r="I26" s="7">
        <v>0.25</v>
      </c>
      <c r="J26" s="7">
        <v>199999</v>
      </c>
      <c r="K26" s="7">
        <v>1</v>
      </c>
      <c r="L26" s="5" t="s">
        <v>9971</v>
      </c>
      <c r="M26" s="4" t="s">
        <v>9967</v>
      </c>
      <c r="N26" s="5" t="s">
        <v>9972</v>
      </c>
      <c r="O26" s="5" t="s">
        <v>9973</v>
      </c>
    </row>
    <row r="27" spans="1:15" x14ac:dyDescent="0.2">
      <c r="A27" s="4" t="s">
        <v>9876</v>
      </c>
      <c r="B27" s="5" t="s">
        <v>9901</v>
      </c>
      <c r="C27" s="5" t="s">
        <v>9974</v>
      </c>
      <c r="D27" s="4" t="s">
        <v>131</v>
      </c>
      <c r="E27" s="5" t="s">
        <v>9903</v>
      </c>
      <c r="F27" s="10">
        <v>65</v>
      </c>
      <c r="G27" s="6">
        <v>35695</v>
      </c>
      <c r="H27" s="7">
        <v>200000</v>
      </c>
      <c r="I27" s="7">
        <v>0.25</v>
      </c>
      <c r="J27" s="7">
        <v>199999</v>
      </c>
      <c r="K27" s="7">
        <v>1</v>
      </c>
      <c r="L27" s="5" t="s">
        <v>9975</v>
      </c>
      <c r="M27" s="4" t="s">
        <v>9967</v>
      </c>
      <c r="N27" s="5" t="s">
        <v>9976</v>
      </c>
      <c r="O27" s="5" t="s">
        <v>9973</v>
      </c>
    </row>
    <row r="28" spans="1:15" x14ac:dyDescent="0.2">
      <c r="A28" s="4" t="s">
        <v>9876</v>
      </c>
      <c r="B28" s="5" t="s">
        <v>9918</v>
      </c>
      <c r="C28" s="5" t="s">
        <v>9977</v>
      </c>
      <c r="D28" s="4" t="s">
        <v>47</v>
      </c>
      <c r="E28" s="5" t="s">
        <v>9885</v>
      </c>
      <c r="F28" s="10">
        <v>74</v>
      </c>
      <c r="G28" s="6">
        <v>35795</v>
      </c>
      <c r="H28" s="7">
        <v>35600</v>
      </c>
      <c r="I28" s="7">
        <v>0.25</v>
      </c>
      <c r="J28" s="7">
        <v>35599</v>
      </c>
      <c r="K28" s="7">
        <v>1</v>
      </c>
      <c r="L28" s="5" t="s">
        <v>9978</v>
      </c>
      <c r="M28" s="4" t="s">
        <v>9916</v>
      </c>
      <c r="N28" s="5" t="s">
        <v>9979</v>
      </c>
      <c r="O28" s="5" t="s">
        <v>9921</v>
      </c>
    </row>
    <row r="29" spans="1:15" x14ac:dyDescent="0.2">
      <c r="A29" s="4" t="s">
        <v>9876</v>
      </c>
      <c r="B29" s="5" t="s">
        <v>9980</v>
      </c>
      <c r="C29" s="5" t="s">
        <v>9981</v>
      </c>
      <c r="D29" s="4" t="s">
        <v>65</v>
      </c>
      <c r="E29" s="5" t="s">
        <v>9885</v>
      </c>
      <c r="F29" s="10">
        <v>43</v>
      </c>
      <c r="G29" s="6">
        <v>35795</v>
      </c>
      <c r="H29" s="7">
        <v>22000</v>
      </c>
      <c r="I29" s="7">
        <v>0.25</v>
      </c>
      <c r="J29" s="7">
        <v>21999</v>
      </c>
      <c r="K29" s="7">
        <v>1</v>
      </c>
      <c r="L29" s="5" t="s">
        <v>9982</v>
      </c>
      <c r="M29" s="4" t="s">
        <v>9916</v>
      </c>
      <c r="N29" s="5" t="s">
        <v>9983</v>
      </c>
      <c r="O29" s="5" t="s">
        <v>9984</v>
      </c>
    </row>
    <row r="30" spans="1:15" x14ac:dyDescent="0.2">
      <c r="A30" s="4" t="s">
        <v>9876</v>
      </c>
      <c r="B30" s="5" t="s">
        <v>9985</v>
      </c>
      <c r="C30" s="5" t="s">
        <v>9986</v>
      </c>
      <c r="D30" s="4" t="s">
        <v>9879</v>
      </c>
      <c r="E30" s="5" t="s">
        <v>9933</v>
      </c>
      <c r="F30" s="10">
        <v>44</v>
      </c>
      <c r="G30" s="6">
        <v>35890</v>
      </c>
      <c r="H30" s="7">
        <v>745000</v>
      </c>
      <c r="I30" s="7">
        <v>0.25</v>
      </c>
      <c r="J30" s="7">
        <v>744999</v>
      </c>
      <c r="K30" s="7">
        <v>1</v>
      </c>
      <c r="L30" s="5" t="s">
        <v>9987</v>
      </c>
      <c r="M30" s="4" t="s">
        <v>9908</v>
      </c>
      <c r="N30" s="5" t="s">
        <v>9988</v>
      </c>
      <c r="O30" s="5" t="s">
        <v>9989</v>
      </c>
    </row>
    <row r="31" spans="1:15" x14ac:dyDescent="0.2">
      <c r="A31" s="4" t="s">
        <v>9876</v>
      </c>
      <c r="B31" s="5" t="s">
        <v>9911</v>
      </c>
      <c r="C31" s="5" t="s">
        <v>9990</v>
      </c>
      <c r="D31" s="4" t="s">
        <v>1903</v>
      </c>
      <c r="E31" s="5" t="s">
        <v>9893</v>
      </c>
      <c r="F31" s="10">
        <v>54</v>
      </c>
      <c r="G31" s="6">
        <v>35982</v>
      </c>
      <c r="H31" s="7">
        <v>1000000</v>
      </c>
      <c r="I31" s="7">
        <v>0.25</v>
      </c>
      <c r="J31" s="7">
        <v>999999</v>
      </c>
      <c r="K31" s="7">
        <v>1</v>
      </c>
      <c r="L31" s="5" t="s">
        <v>9991</v>
      </c>
      <c r="M31" s="4" t="s">
        <v>9905</v>
      </c>
      <c r="N31" s="5" t="s">
        <v>9992</v>
      </c>
      <c r="O31" s="5" t="s">
        <v>9993</v>
      </c>
    </row>
    <row r="32" spans="1:15" x14ac:dyDescent="0.2">
      <c r="A32" s="4" t="s">
        <v>9876</v>
      </c>
      <c r="B32" s="5" t="s">
        <v>9940</v>
      </c>
      <c r="C32" s="5" t="s">
        <v>9994</v>
      </c>
      <c r="D32" s="4" t="s">
        <v>9879</v>
      </c>
      <c r="E32" s="5" t="s">
        <v>9942</v>
      </c>
      <c r="F32" s="10">
        <v>71</v>
      </c>
      <c r="G32" s="6">
        <v>35983</v>
      </c>
      <c r="H32" s="7">
        <v>120000</v>
      </c>
      <c r="I32" s="7">
        <v>0.25</v>
      </c>
      <c r="J32" s="7">
        <v>119999</v>
      </c>
      <c r="K32" s="7">
        <v>1</v>
      </c>
      <c r="L32" s="5" t="s">
        <v>9995</v>
      </c>
      <c r="M32" s="4" t="s">
        <v>9935</v>
      </c>
      <c r="N32" s="5"/>
      <c r="O32" s="5" t="s">
        <v>9944</v>
      </c>
    </row>
    <row r="33" spans="1:15" x14ac:dyDescent="0.2">
      <c r="A33" s="4" t="s">
        <v>9876</v>
      </c>
      <c r="B33" s="5" t="s">
        <v>9901</v>
      </c>
      <c r="C33" s="5" t="s">
        <v>9996</v>
      </c>
      <c r="D33" s="4" t="s">
        <v>152</v>
      </c>
      <c r="E33" s="5" t="s">
        <v>9942</v>
      </c>
      <c r="F33" s="10">
        <v>46</v>
      </c>
      <c r="G33" s="6">
        <v>36040</v>
      </c>
      <c r="H33" s="7">
        <v>120000</v>
      </c>
      <c r="I33" s="7">
        <v>0.25</v>
      </c>
      <c r="J33" s="7">
        <v>119999</v>
      </c>
      <c r="K33" s="7">
        <v>1</v>
      </c>
      <c r="L33" s="5" t="s">
        <v>9997</v>
      </c>
      <c r="M33" s="4" t="s">
        <v>9935</v>
      </c>
      <c r="N33" s="5" t="s">
        <v>9998</v>
      </c>
      <c r="O33" s="5" t="s">
        <v>9944</v>
      </c>
    </row>
    <row r="34" spans="1:15" x14ac:dyDescent="0.2">
      <c r="A34" s="4" t="s">
        <v>9876</v>
      </c>
      <c r="B34" s="5" t="s">
        <v>9999</v>
      </c>
      <c r="C34" s="5" t="s">
        <v>10000</v>
      </c>
      <c r="D34" s="4" t="s">
        <v>9879</v>
      </c>
      <c r="E34" s="5" t="s">
        <v>9933</v>
      </c>
      <c r="F34" s="10">
        <v>77</v>
      </c>
      <c r="G34" s="6">
        <v>36083</v>
      </c>
      <c r="H34" s="7">
        <v>650000</v>
      </c>
      <c r="I34" s="7">
        <v>0.25</v>
      </c>
      <c r="J34" s="7">
        <v>649999</v>
      </c>
      <c r="K34" s="7">
        <v>1</v>
      </c>
      <c r="L34" s="5" t="s">
        <v>10001</v>
      </c>
      <c r="M34" s="4" t="s">
        <v>9908</v>
      </c>
      <c r="N34" s="5" t="s">
        <v>10002</v>
      </c>
      <c r="O34" s="5" t="s">
        <v>10003</v>
      </c>
    </row>
    <row r="35" spans="1:15" x14ac:dyDescent="0.2">
      <c r="A35" s="4" t="s">
        <v>9876</v>
      </c>
      <c r="B35" s="5" t="s">
        <v>10004</v>
      </c>
      <c r="C35" s="5" t="s">
        <v>10005</v>
      </c>
      <c r="D35" s="4" t="s">
        <v>1541</v>
      </c>
      <c r="E35" s="5" t="s">
        <v>9933</v>
      </c>
      <c r="F35" s="10">
        <v>109</v>
      </c>
      <c r="G35" s="6">
        <v>36170</v>
      </c>
      <c r="H35" s="7">
        <v>700000</v>
      </c>
      <c r="I35" s="7">
        <v>0.25</v>
      </c>
      <c r="J35" s="7">
        <v>699999</v>
      </c>
      <c r="K35" s="7">
        <v>1</v>
      </c>
      <c r="L35" s="5" t="s">
        <v>10006</v>
      </c>
      <c r="M35" s="4" t="s">
        <v>9887</v>
      </c>
      <c r="N35" s="5" t="s">
        <v>10007</v>
      </c>
      <c r="O35" s="5" t="s">
        <v>7250</v>
      </c>
    </row>
    <row r="36" spans="1:15" x14ac:dyDescent="0.2">
      <c r="A36" s="4" t="s">
        <v>9876</v>
      </c>
      <c r="B36" s="5" t="s">
        <v>10008</v>
      </c>
      <c r="C36" s="5" t="s">
        <v>10009</v>
      </c>
      <c r="D36" s="4" t="s">
        <v>152</v>
      </c>
      <c r="E36" s="5" t="s">
        <v>9880</v>
      </c>
      <c r="F36" s="10">
        <v>99</v>
      </c>
      <c r="G36" s="6">
        <v>36236</v>
      </c>
      <c r="H36" s="7">
        <v>1200000</v>
      </c>
      <c r="I36" s="7">
        <v>0.25</v>
      </c>
      <c r="J36" s="7">
        <v>1199999</v>
      </c>
      <c r="K36" s="7">
        <v>1</v>
      </c>
      <c r="L36" s="5" t="s">
        <v>10010</v>
      </c>
      <c r="M36" s="4" t="s">
        <v>9924</v>
      </c>
      <c r="N36" s="5" t="s">
        <v>10011</v>
      </c>
      <c r="O36" s="5" t="s">
        <v>10012</v>
      </c>
    </row>
    <row r="37" spans="1:15" x14ac:dyDescent="0.2">
      <c r="A37" s="4" t="s">
        <v>9876</v>
      </c>
      <c r="B37" s="5" t="s">
        <v>9891</v>
      </c>
      <c r="C37" s="5" t="s">
        <v>10013</v>
      </c>
      <c r="D37" s="4" t="s">
        <v>142</v>
      </c>
      <c r="E37" s="5" t="s">
        <v>9893</v>
      </c>
      <c r="F37" s="10">
        <v>53</v>
      </c>
      <c r="G37" s="6">
        <v>36249</v>
      </c>
      <c r="H37" s="7">
        <v>1300000</v>
      </c>
      <c r="I37" s="7">
        <v>0.25</v>
      </c>
      <c r="J37" s="7">
        <v>1299999</v>
      </c>
      <c r="K37" s="7">
        <v>1</v>
      </c>
      <c r="L37" s="5" t="s">
        <v>10014</v>
      </c>
      <c r="M37" s="4" t="s">
        <v>10015</v>
      </c>
      <c r="N37" s="5" t="s">
        <v>7250</v>
      </c>
      <c r="O37" s="5" t="s">
        <v>7250</v>
      </c>
    </row>
    <row r="38" spans="1:15" x14ac:dyDescent="0.2">
      <c r="A38" s="4" t="s">
        <v>9876</v>
      </c>
      <c r="B38" s="5" t="s">
        <v>9901</v>
      </c>
      <c r="C38" s="5" t="s">
        <v>10016</v>
      </c>
      <c r="D38" s="4" t="s">
        <v>47</v>
      </c>
      <c r="E38" s="5" t="s">
        <v>9903</v>
      </c>
      <c r="F38" s="10">
        <v>69</v>
      </c>
      <c r="G38" s="6">
        <v>36341</v>
      </c>
      <c r="H38" s="7">
        <v>380000</v>
      </c>
      <c r="I38" s="7">
        <v>0.25</v>
      </c>
      <c r="J38" s="7">
        <v>379999</v>
      </c>
      <c r="K38" s="7">
        <v>1</v>
      </c>
      <c r="L38" s="5" t="s">
        <v>10017</v>
      </c>
      <c r="M38" s="4" t="s">
        <v>9908</v>
      </c>
      <c r="N38" s="5" t="s">
        <v>10018</v>
      </c>
      <c r="O38" s="5" t="s">
        <v>10019</v>
      </c>
    </row>
    <row r="39" spans="1:15" x14ac:dyDescent="0.2">
      <c r="A39" s="4" t="s">
        <v>9876</v>
      </c>
      <c r="B39" s="5" t="s">
        <v>10020</v>
      </c>
      <c r="C39" s="5" t="s">
        <v>10021</v>
      </c>
      <c r="D39" s="4" t="s">
        <v>9879</v>
      </c>
      <c r="E39" s="5" t="s">
        <v>9893</v>
      </c>
      <c r="F39" s="10">
        <v>74</v>
      </c>
      <c r="G39" s="6">
        <v>36634</v>
      </c>
      <c r="H39" s="7">
        <v>1900000</v>
      </c>
      <c r="I39" s="7">
        <v>0.25</v>
      </c>
      <c r="J39" s="7">
        <v>1899999</v>
      </c>
      <c r="K39" s="7">
        <v>1</v>
      </c>
      <c r="L39" s="5" t="s">
        <v>10022</v>
      </c>
      <c r="M39" s="4" t="s">
        <v>9967</v>
      </c>
      <c r="N39" s="5" t="s">
        <v>10023</v>
      </c>
      <c r="O39" s="5" t="s">
        <v>7250</v>
      </c>
    </row>
    <row r="40" spans="1:15" x14ac:dyDescent="0.2">
      <c r="A40" s="4" t="s">
        <v>9876</v>
      </c>
      <c r="B40" s="5" t="s">
        <v>10020</v>
      </c>
      <c r="C40" s="5" t="s">
        <v>10024</v>
      </c>
      <c r="D40" s="4" t="s">
        <v>1502</v>
      </c>
      <c r="E40" s="5" t="s">
        <v>9893</v>
      </c>
      <c r="F40" s="10">
        <v>106</v>
      </c>
      <c r="G40" s="6">
        <v>36634</v>
      </c>
      <c r="H40" s="7">
        <v>1900000</v>
      </c>
      <c r="I40" s="7">
        <v>0.25</v>
      </c>
      <c r="J40" s="7">
        <v>1899999</v>
      </c>
      <c r="K40" s="7">
        <v>1</v>
      </c>
      <c r="L40" s="5" t="s">
        <v>6934</v>
      </c>
      <c r="M40" s="4" t="s">
        <v>9967</v>
      </c>
      <c r="N40" s="5" t="s">
        <v>10025</v>
      </c>
      <c r="O40" s="5" t="s">
        <v>10026</v>
      </c>
    </row>
    <row r="41" spans="1:15" x14ac:dyDescent="0.2">
      <c r="A41" s="4" t="s">
        <v>9876</v>
      </c>
      <c r="B41" s="5" t="s">
        <v>9901</v>
      </c>
      <c r="C41" s="5" t="s">
        <v>10027</v>
      </c>
      <c r="D41" s="4" t="s">
        <v>1044</v>
      </c>
      <c r="E41" s="5" t="s">
        <v>9903</v>
      </c>
      <c r="F41" s="10">
        <v>74</v>
      </c>
      <c r="G41" s="6">
        <v>36634</v>
      </c>
      <c r="H41" s="7">
        <v>260000</v>
      </c>
      <c r="I41" s="7">
        <v>0.25</v>
      </c>
      <c r="J41" s="7">
        <v>259999</v>
      </c>
      <c r="K41" s="7">
        <v>1</v>
      </c>
      <c r="L41" s="5" t="s">
        <v>10028</v>
      </c>
      <c r="M41" s="4" t="s">
        <v>9967</v>
      </c>
      <c r="N41" s="5" t="s">
        <v>10029</v>
      </c>
      <c r="O41" s="5" t="s">
        <v>10030</v>
      </c>
    </row>
    <row r="42" spans="1:15" x14ac:dyDescent="0.2">
      <c r="A42" s="4" t="s">
        <v>9876</v>
      </c>
      <c r="B42" s="5" t="s">
        <v>9901</v>
      </c>
      <c r="C42" s="5" t="s">
        <v>10031</v>
      </c>
      <c r="D42" s="4" t="s">
        <v>117</v>
      </c>
      <c r="E42" s="5" t="s">
        <v>9903</v>
      </c>
      <c r="F42" s="10">
        <v>76</v>
      </c>
      <c r="G42" s="6">
        <v>36787</v>
      </c>
      <c r="H42" s="7">
        <v>900000</v>
      </c>
      <c r="I42" s="7">
        <v>0.25</v>
      </c>
      <c r="J42" s="7">
        <v>899999</v>
      </c>
      <c r="K42" s="7">
        <v>1</v>
      </c>
      <c r="L42" s="5" t="s">
        <v>10032</v>
      </c>
      <c r="M42" s="4" t="s">
        <v>9908</v>
      </c>
      <c r="N42" s="5" t="s">
        <v>10033</v>
      </c>
      <c r="O42" s="5" t="s">
        <v>10034</v>
      </c>
    </row>
    <row r="43" spans="1:15" x14ac:dyDescent="0.2">
      <c r="A43" s="4" t="s">
        <v>9876</v>
      </c>
      <c r="B43" s="5" t="s">
        <v>9891</v>
      </c>
      <c r="C43" s="5" t="s">
        <v>10035</v>
      </c>
      <c r="D43" s="4" t="s">
        <v>134</v>
      </c>
      <c r="E43" s="5" t="s">
        <v>9893</v>
      </c>
      <c r="F43" s="10">
        <v>6</v>
      </c>
      <c r="G43" s="6">
        <v>36787</v>
      </c>
      <c r="H43" s="7">
        <v>1300000</v>
      </c>
      <c r="I43" s="7">
        <v>0.25</v>
      </c>
      <c r="J43" s="7">
        <v>1299999</v>
      </c>
      <c r="K43" s="7">
        <v>1</v>
      </c>
      <c r="L43" s="5" t="s">
        <v>10036</v>
      </c>
      <c r="M43" s="4" t="s">
        <v>10015</v>
      </c>
      <c r="N43" s="5" t="s">
        <v>10037</v>
      </c>
      <c r="O43" s="5" t="s">
        <v>10038</v>
      </c>
    </row>
    <row r="44" spans="1:15" x14ac:dyDescent="0.2">
      <c r="A44" s="4" t="s">
        <v>9876</v>
      </c>
      <c r="B44" s="5" t="s">
        <v>9901</v>
      </c>
      <c r="C44" s="5" t="s">
        <v>10039</v>
      </c>
      <c r="D44" s="4" t="s">
        <v>117</v>
      </c>
      <c r="E44" s="5" t="s">
        <v>9903</v>
      </c>
      <c r="F44" s="10">
        <v>81</v>
      </c>
      <c r="G44" s="6">
        <v>36787</v>
      </c>
      <c r="H44" s="7">
        <v>400000</v>
      </c>
      <c r="I44" s="7">
        <v>0.25</v>
      </c>
      <c r="J44" s="7">
        <v>399999</v>
      </c>
      <c r="K44" s="7">
        <v>1</v>
      </c>
      <c r="L44" s="5" t="s">
        <v>10040</v>
      </c>
      <c r="M44" s="4" t="s">
        <v>9908</v>
      </c>
      <c r="N44" s="5" t="s">
        <v>10041</v>
      </c>
      <c r="O44" s="5" t="s">
        <v>10034</v>
      </c>
    </row>
    <row r="45" spans="1:15" x14ac:dyDescent="0.2">
      <c r="A45" s="4" t="s">
        <v>9876</v>
      </c>
      <c r="B45" s="5" t="s">
        <v>9891</v>
      </c>
      <c r="C45" s="5" t="s">
        <v>10042</v>
      </c>
      <c r="D45" s="4" t="s">
        <v>148</v>
      </c>
      <c r="E45" s="5" t="s">
        <v>9893</v>
      </c>
      <c r="F45" s="10">
        <v>129</v>
      </c>
      <c r="G45" s="6">
        <v>36999</v>
      </c>
      <c r="H45" s="7">
        <v>1300000</v>
      </c>
      <c r="I45" s="7">
        <v>0.25</v>
      </c>
      <c r="J45" s="7">
        <v>1299999</v>
      </c>
      <c r="K45" s="7">
        <v>1</v>
      </c>
      <c r="L45" s="5" t="s">
        <v>10043</v>
      </c>
      <c r="M45" s="4" t="s">
        <v>9967</v>
      </c>
      <c r="N45" s="5" t="s">
        <v>10044</v>
      </c>
      <c r="O45" s="5" t="s">
        <v>10045</v>
      </c>
    </row>
    <row r="46" spans="1:15" x14ac:dyDescent="0.2">
      <c r="A46" s="4" t="s">
        <v>9876</v>
      </c>
      <c r="B46" s="5" t="s">
        <v>10046</v>
      </c>
      <c r="C46" s="5" t="s">
        <v>10047</v>
      </c>
      <c r="D46" s="4" t="s">
        <v>1541</v>
      </c>
      <c r="E46" s="5" t="s">
        <v>9933</v>
      </c>
      <c r="F46" s="10">
        <v>23</v>
      </c>
      <c r="G46" s="6">
        <v>37289</v>
      </c>
      <c r="H46" s="7">
        <v>760000</v>
      </c>
      <c r="I46" s="7">
        <v>0.25</v>
      </c>
      <c r="J46" s="7">
        <v>759999</v>
      </c>
      <c r="K46" s="7">
        <v>1</v>
      </c>
      <c r="L46" s="5" t="s">
        <v>10048</v>
      </c>
      <c r="M46" s="4" t="s">
        <v>9908</v>
      </c>
      <c r="N46" s="5" t="s">
        <v>10049</v>
      </c>
      <c r="O46" s="5" t="s">
        <v>10050</v>
      </c>
    </row>
    <row r="47" spans="1:15" x14ac:dyDescent="0.2">
      <c r="A47" s="4" t="s">
        <v>9876</v>
      </c>
      <c r="B47" s="5" t="s">
        <v>9901</v>
      </c>
      <c r="C47" s="5" t="s">
        <v>10051</v>
      </c>
      <c r="D47" s="4" t="s">
        <v>55</v>
      </c>
      <c r="E47" s="5" t="s">
        <v>9903</v>
      </c>
      <c r="F47" s="10">
        <v>87</v>
      </c>
      <c r="G47" s="6">
        <v>37292</v>
      </c>
      <c r="H47" s="7">
        <v>370000</v>
      </c>
      <c r="I47" s="7">
        <v>0.25</v>
      </c>
      <c r="J47" s="7">
        <v>369999</v>
      </c>
      <c r="K47" s="7">
        <v>1</v>
      </c>
      <c r="L47" s="5" t="s">
        <v>10052</v>
      </c>
      <c r="M47" s="4" t="s">
        <v>9905</v>
      </c>
      <c r="N47" s="5" t="s">
        <v>10053</v>
      </c>
      <c r="O47" s="5" t="s">
        <v>10054</v>
      </c>
    </row>
    <row r="48" spans="1:15" x14ac:dyDescent="0.2">
      <c r="A48" s="4" t="s">
        <v>9876</v>
      </c>
      <c r="B48" s="5" t="s">
        <v>10055</v>
      </c>
      <c r="C48" s="5" t="s">
        <v>10056</v>
      </c>
      <c r="D48" s="4" t="s">
        <v>1541</v>
      </c>
      <c r="E48" s="5" t="s">
        <v>9893</v>
      </c>
      <c r="F48" s="10">
        <v>48</v>
      </c>
      <c r="G48" s="6">
        <v>37318</v>
      </c>
      <c r="H48" s="7">
        <v>400000</v>
      </c>
      <c r="I48" s="7">
        <v>0.25</v>
      </c>
      <c r="J48" s="7">
        <v>399999</v>
      </c>
      <c r="K48" s="7">
        <v>1</v>
      </c>
      <c r="L48" s="5" t="s">
        <v>10057</v>
      </c>
      <c r="M48" s="4" t="s">
        <v>10058</v>
      </c>
      <c r="N48" s="5" t="s">
        <v>10059</v>
      </c>
      <c r="O48" s="5" t="s">
        <v>10060</v>
      </c>
    </row>
    <row r="49" spans="1:15" x14ac:dyDescent="0.2">
      <c r="A49" s="4" t="s">
        <v>9876</v>
      </c>
      <c r="B49" s="5" t="s">
        <v>10061</v>
      </c>
      <c r="C49" s="5" t="s">
        <v>10062</v>
      </c>
      <c r="D49" s="4" t="s">
        <v>959</v>
      </c>
      <c r="E49" s="5" t="s">
        <v>9933</v>
      </c>
      <c r="F49" s="10">
        <v>49</v>
      </c>
      <c r="G49" s="6">
        <v>37319</v>
      </c>
      <c r="H49" s="7">
        <v>1450000</v>
      </c>
      <c r="I49" s="7">
        <v>0.25</v>
      </c>
      <c r="J49" s="7">
        <v>1449999</v>
      </c>
      <c r="K49" s="7">
        <v>1</v>
      </c>
      <c r="L49" s="5" t="s">
        <v>10063</v>
      </c>
      <c r="M49" s="4" t="s">
        <v>9905</v>
      </c>
      <c r="N49" s="5" t="s">
        <v>10064</v>
      </c>
      <c r="O49" s="5" t="s">
        <v>10065</v>
      </c>
    </row>
    <row r="50" spans="1:15" x14ac:dyDescent="0.2">
      <c r="A50" s="4" t="s">
        <v>9876</v>
      </c>
      <c r="B50" s="5" t="s">
        <v>9911</v>
      </c>
      <c r="C50" s="5" t="s">
        <v>10066</v>
      </c>
      <c r="D50" s="4" t="s">
        <v>9879</v>
      </c>
      <c r="E50" s="5" t="s">
        <v>9893</v>
      </c>
      <c r="F50" s="10">
        <v>59</v>
      </c>
      <c r="G50" s="6">
        <v>37380</v>
      </c>
      <c r="H50" s="7">
        <v>1500000</v>
      </c>
      <c r="I50" s="7">
        <v>0.25</v>
      </c>
      <c r="J50" s="7">
        <v>1499999</v>
      </c>
      <c r="K50" s="7">
        <v>1</v>
      </c>
      <c r="L50" s="5" t="s">
        <v>10067</v>
      </c>
      <c r="M50" s="4" t="s">
        <v>9895</v>
      </c>
      <c r="N50" s="5" t="s">
        <v>10068</v>
      </c>
      <c r="O50" s="5" t="s">
        <v>10069</v>
      </c>
    </row>
    <row r="51" spans="1:15" x14ac:dyDescent="0.2">
      <c r="A51" s="4" t="s">
        <v>9876</v>
      </c>
      <c r="B51" s="5" t="s">
        <v>10070</v>
      </c>
      <c r="C51" s="5" t="s">
        <v>10071</v>
      </c>
      <c r="D51" s="4" t="s">
        <v>131</v>
      </c>
      <c r="E51" s="5" t="s">
        <v>9893</v>
      </c>
      <c r="F51" s="10">
        <v>70</v>
      </c>
      <c r="G51" s="6">
        <v>37461</v>
      </c>
      <c r="H51" s="7">
        <v>2628000</v>
      </c>
      <c r="I51" s="7">
        <v>0.25</v>
      </c>
      <c r="J51" s="7">
        <v>2627999</v>
      </c>
      <c r="K51" s="7">
        <v>1</v>
      </c>
      <c r="L51" s="5" t="s">
        <v>10072</v>
      </c>
      <c r="M51" s="4" t="s">
        <v>9935</v>
      </c>
      <c r="N51" s="5" t="s">
        <v>10073</v>
      </c>
      <c r="O51" s="5" t="s">
        <v>10074</v>
      </c>
    </row>
    <row r="52" spans="1:15" x14ac:dyDescent="0.2">
      <c r="A52" s="4" t="s">
        <v>9876</v>
      </c>
      <c r="B52" s="5" t="s">
        <v>10070</v>
      </c>
      <c r="C52" s="5" t="s">
        <v>10075</v>
      </c>
      <c r="D52" s="4" t="s">
        <v>9879</v>
      </c>
      <c r="E52" s="5" t="s">
        <v>9893</v>
      </c>
      <c r="F52" s="10">
        <v>77</v>
      </c>
      <c r="G52" s="6">
        <v>37461</v>
      </c>
      <c r="H52" s="7">
        <v>2628000</v>
      </c>
      <c r="I52" s="7">
        <v>0.25</v>
      </c>
      <c r="J52" s="7">
        <v>2627999</v>
      </c>
      <c r="K52" s="7">
        <v>1</v>
      </c>
      <c r="L52" s="5" t="s">
        <v>10076</v>
      </c>
      <c r="M52" s="4" t="s">
        <v>9935</v>
      </c>
      <c r="N52" s="5" t="s">
        <v>10077</v>
      </c>
      <c r="O52" s="5" t="s">
        <v>10074</v>
      </c>
    </row>
    <row r="53" spans="1:15" x14ac:dyDescent="0.2">
      <c r="A53" s="4" t="s">
        <v>9876</v>
      </c>
      <c r="B53" s="5" t="s">
        <v>10070</v>
      </c>
      <c r="C53" s="5" t="s">
        <v>10078</v>
      </c>
      <c r="D53" s="4" t="s">
        <v>47</v>
      </c>
      <c r="E53" s="5" t="s">
        <v>9893</v>
      </c>
      <c r="F53" s="10">
        <v>83</v>
      </c>
      <c r="G53" s="6">
        <v>37461</v>
      </c>
      <c r="H53" s="7">
        <v>2628000</v>
      </c>
      <c r="I53" s="7">
        <v>0.25</v>
      </c>
      <c r="J53" s="7">
        <v>2627999</v>
      </c>
      <c r="K53" s="7">
        <v>1</v>
      </c>
      <c r="L53" s="5" t="s">
        <v>10079</v>
      </c>
      <c r="M53" s="4" t="s">
        <v>9935</v>
      </c>
      <c r="N53" s="5" t="s">
        <v>10080</v>
      </c>
      <c r="O53" s="5" t="s">
        <v>10074</v>
      </c>
    </row>
    <row r="54" spans="1:15" x14ac:dyDescent="0.2">
      <c r="A54" s="4" t="s">
        <v>9876</v>
      </c>
      <c r="B54" s="5" t="s">
        <v>10070</v>
      </c>
      <c r="C54" s="5" t="s">
        <v>10081</v>
      </c>
      <c r="D54" s="4" t="s">
        <v>113</v>
      </c>
      <c r="E54" s="5" t="s">
        <v>9893</v>
      </c>
      <c r="F54" s="10">
        <v>102</v>
      </c>
      <c r="G54" s="6">
        <v>37461</v>
      </c>
      <c r="H54" s="7">
        <v>2628000</v>
      </c>
      <c r="I54" s="7">
        <v>0.25</v>
      </c>
      <c r="J54" s="7">
        <v>2627999</v>
      </c>
      <c r="K54" s="7">
        <v>1</v>
      </c>
      <c r="L54" s="5" t="s">
        <v>10082</v>
      </c>
      <c r="M54" s="4" t="s">
        <v>9935</v>
      </c>
      <c r="N54" s="5" t="s">
        <v>10083</v>
      </c>
      <c r="O54" s="5" t="s">
        <v>10074</v>
      </c>
    </row>
    <row r="55" spans="1:15" x14ac:dyDescent="0.2">
      <c r="A55" s="4" t="s">
        <v>9876</v>
      </c>
      <c r="B55" s="5" t="s">
        <v>10070</v>
      </c>
      <c r="C55" s="5" t="s">
        <v>10084</v>
      </c>
      <c r="D55" s="4" t="s">
        <v>9879</v>
      </c>
      <c r="E55" s="5" t="s">
        <v>9893</v>
      </c>
      <c r="F55" s="10">
        <v>120</v>
      </c>
      <c r="G55" s="6">
        <v>37461</v>
      </c>
      <c r="H55" s="7">
        <v>2628000</v>
      </c>
      <c r="I55" s="7">
        <v>0.25</v>
      </c>
      <c r="J55" s="7">
        <v>2627999</v>
      </c>
      <c r="K55" s="7">
        <v>1</v>
      </c>
      <c r="L55" s="5" t="s">
        <v>10085</v>
      </c>
      <c r="M55" s="4" t="s">
        <v>9935</v>
      </c>
      <c r="N55" s="5" t="s">
        <v>10086</v>
      </c>
      <c r="O55" s="5" t="s">
        <v>10074</v>
      </c>
    </row>
    <row r="56" spans="1:15" x14ac:dyDescent="0.2">
      <c r="A56" s="4" t="s">
        <v>9876</v>
      </c>
      <c r="B56" s="5" t="s">
        <v>9901</v>
      </c>
      <c r="C56" s="5" t="s">
        <v>10087</v>
      </c>
      <c r="D56" s="4" t="s">
        <v>9879</v>
      </c>
      <c r="E56" s="5" t="s">
        <v>9903</v>
      </c>
      <c r="F56" s="10">
        <v>98</v>
      </c>
      <c r="G56" s="6">
        <v>37480</v>
      </c>
      <c r="H56" s="7">
        <v>449999</v>
      </c>
      <c r="I56" s="7">
        <v>0.25</v>
      </c>
      <c r="J56" s="7">
        <v>449998</v>
      </c>
      <c r="K56" s="7">
        <v>1</v>
      </c>
      <c r="L56" s="5" t="s">
        <v>10088</v>
      </c>
      <c r="M56" s="4" t="s">
        <v>9905</v>
      </c>
      <c r="N56" s="5" t="s">
        <v>10089</v>
      </c>
      <c r="O56" s="5" t="s">
        <v>10054</v>
      </c>
    </row>
    <row r="57" spans="1:15" x14ac:dyDescent="0.2">
      <c r="A57" s="4" t="s">
        <v>9876</v>
      </c>
      <c r="B57" s="5" t="s">
        <v>9901</v>
      </c>
      <c r="C57" s="5" t="s">
        <v>10090</v>
      </c>
      <c r="D57" s="4" t="s">
        <v>884</v>
      </c>
      <c r="E57" s="5" t="s">
        <v>9903</v>
      </c>
      <c r="F57" s="10">
        <v>103</v>
      </c>
      <c r="G57" s="6">
        <v>37526</v>
      </c>
      <c r="H57" s="7">
        <v>350000</v>
      </c>
      <c r="I57" s="7">
        <v>0.25</v>
      </c>
      <c r="J57" s="7">
        <v>349999</v>
      </c>
      <c r="K57" s="7">
        <v>1</v>
      </c>
      <c r="L57" s="5" t="s">
        <v>10091</v>
      </c>
      <c r="M57" s="4" t="s">
        <v>9905</v>
      </c>
      <c r="N57" s="5" t="s">
        <v>10092</v>
      </c>
      <c r="O57" s="5" t="s">
        <v>10093</v>
      </c>
    </row>
    <row r="58" spans="1:15" x14ac:dyDescent="0.2">
      <c r="A58" s="4" t="s">
        <v>9876</v>
      </c>
      <c r="B58" s="5" t="s">
        <v>9901</v>
      </c>
      <c r="C58" s="5" t="s">
        <v>10094</v>
      </c>
      <c r="D58" s="4" t="s">
        <v>9879</v>
      </c>
      <c r="E58" s="5" t="s">
        <v>9903</v>
      </c>
      <c r="F58" s="10">
        <v>107</v>
      </c>
      <c r="G58" s="6">
        <v>37714</v>
      </c>
      <c r="H58" s="7">
        <v>449999</v>
      </c>
      <c r="I58" s="7">
        <v>0.25</v>
      </c>
      <c r="J58" s="7">
        <v>449998</v>
      </c>
      <c r="K58" s="7">
        <v>1</v>
      </c>
      <c r="L58" s="5" t="s">
        <v>10095</v>
      </c>
      <c r="M58" s="4" t="s">
        <v>9967</v>
      </c>
      <c r="N58" s="5" t="s">
        <v>7250</v>
      </c>
      <c r="O58" s="5" t="s">
        <v>10096</v>
      </c>
    </row>
    <row r="59" spans="1:15" x14ac:dyDescent="0.2">
      <c r="A59" s="4" t="s">
        <v>9876</v>
      </c>
      <c r="B59" s="5" t="s">
        <v>9901</v>
      </c>
      <c r="C59" s="5" t="s">
        <v>10097</v>
      </c>
      <c r="D59" s="4" t="s">
        <v>9879</v>
      </c>
      <c r="E59" s="5" t="s">
        <v>9903</v>
      </c>
      <c r="F59" s="10">
        <v>121</v>
      </c>
      <c r="G59" s="6">
        <v>37714</v>
      </c>
      <c r="H59" s="7">
        <v>499999</v>
      </c>
      <c r="I59" s="7">
        <v>0.25</v>
      </c>
      <c r="J59" s="7">
        <v>499998</v>
      </c>
      <c r="K59" s="7">
        <v>1</v>
      </c>
      <c r="L59" s="5" t="s">
        <v>10098</v>
      </c>
      <c r="M59" s="4" t="s">
        <v>9967</v>
      </c>
      <c r="N59" s="5" t="s">
        <v>7250</v>
      </c>
      <c r="O59" s="5" t="s">
        <v>7250</v>
      </c>
    </row>
    <row r="60" spans="1:15" x14ac:dyDescent="0.2">
      <c r="A60" s="4" t="s">
        <v>9876</v>
      </c>
      <c r="B60" s="5" t="s">
        <v>9901</v>
      </c>
      <c r="C60" s="5" t="s">
        <v>10099</v>
      </c>
      <c r="D60" s="4" t="s">
        <v>49</v>
      </c>
      <c r="E60" s="5" t="s">
        <v>9903</v>
      </c>
      <c r="F60" s="10">
        <v>124</v>
      </c>
      <c r="G60" s="6">
        <v>37714</v>
      </c>
      <c r="H60" s="7">
        <v>465000</v>
      </c>
      <c r="I60" s="7">
        <v>0.25</v>
      </c>
      <c r="J60" s="7">
        <v>464999</v>
      </c>
      <c r="K60" s="7">
        <v>1</v>
      </c>
      <c r="L60" s="5" t="s">
        <v>10100</v>
      </c>
      <c r="M60" s="4" t="s">
        <v>9905</v>
      </c>
      <c r="N60" s="5" t="s">
        <v>10101</v>
      </c>
      <c r="O60" s="5" t="s">
        <v>10102</v>
      </c>
    </row>
    <row r="61" spans="1:15" x14ac:dyDescent="0.2">
      <c r="A61" s="4" t="s">
        <v>9876</v>
      </c>
      <c r="B61" s="5" t="s">
        <v>9901</v>
      </c>
      <c r="C61" s="5" t="s">
        <v>10103</v>
      </c>
      <c r="D61" s="4" t="s">
        <v>9879</v>
      </c>
      <c r="E61" s="5" t="s">
        <v>9903</v>
      </c>
      <c r="F61" s="10">
        <v>130</v>
      </c>
      <c r="G61" s="6">
        <v>37835</v>
      </c>
      <c r="H61" s="7">
        <v>1372000</v>
      </c>
      <c r="I61" s="7">
        <v>0.25</v>
      </c>
      <c r="J61" s="7">
        <v>1371999</v>
      </c>
      <c r="K61" s="7">
        <v>1</v>
      </c>
      <c r="L61" s="5" t="s">
        <v>10104</v>
      </c>
      <c r="M61" s="4" t="s">
        <v>9905</v>
      </c>
      <c r="N61" s="5" t="s">
        <v>10105</v>
      </c>
      <c r="O61" s="5" t="s">
        <v>10054</v>
      </c>
    </row>
    <row r="62" spans="1:15" x14ac:dyDescent="0.2">
      <c r="A62" s="4" t="s">
        <v>9876</v>
      </c>
      <c r="B62" s="5" t="s">
        <v>9901</v>
      </c>
      <c r="C62" s="5" t="s">
        <v>10106</v>
      </c>
      <c r="D62" s="4" t="s">
        <v>152</v>
      </c>
      <c r="E62" s="5" t="s">
        <v>9903</v>
      </c>
      <c r="F62" s="10">
        <v>5</v>
      </c>
      <c r="G62" s="6">
        <v>37835</v>
      </c>
      <c r="H62" s="7">
        <v>686000</v>
      </c>
      <c r="I62" s="7">
        <v>0.25</v>
      </c>
      <c r="J62" s="7">
        <v>685999</v>
      </c>
      <c r="K62" s="7">
        <v>1</v>
      </c>
      <c r="L62" s="5" t="s">
        <v>10107</v>
      </c>
      <c r="M62" s="4" t="s">
        <v>9905</v>
      </c>
      <c r="N62" s="5" t="s">
        <v>10108</v>
      </c>
      <c r="O62" s="5" t="s">
        <v>10054</v>
      </c>
    </row>
    <row r="63" spans="1:15" x14ac:dyDescent="0.2">
      <c r="A63" s="4" t="s">
        <v>9876</v>
      </c>
      <c r="B63" s="5" t="s">
        <v>9901</v>
      </c>
      <c r="C63" s="5" t="s">
        <v>10109</v>
      </c>
      <c r="D63" s="4" t="s">
        <v>34</v>
      </c>
      <c r="E63" s="5" t="s">
        <v>9903</v>
      </c>
      <c r="F63" s="10">
        <v>9</v>
      </c>
      <c r="G63" s="6">
        <v>37835</v>
      </c>
      <c r="H63" s="7">
        <v>686000</v>
      </c>
      <c r="I63" s="7">
        <v>0.25</v>
      </c>
      <c r="J63" s="7">
        <v>685999</v>
      </c>
      <c r="K63" s="7">
        <v>1</v>
      </c>
      <c r="L63" s="5" t="s">
        <v>10110</v>
      </c>
      <c r="M63" s="4" t="s">
        <v>9905</v>
      </c>
      <c r="N63" s="5" t="s">
        <v>10111</v>
      </c>
      <c r="O63" s="5" t="s">
        <v>10054</v>
      </c>
    </row>
    <row r="64" spans="1:15" x14ac:dyDescent="0.2">
      <c r="A64" s="4" t="s">
        <v>9876</v>
      </c>
      <c r="B64" s="5" t="s">
        <v>9901</v>
      </c>
      <c r="C64" s="5" t="s">
        <v>10112</v>
      </c>
      <c r="D64" s="4" t="s">
        <v>9879</v>
      </c>
      <c r="E64" s="5" t="s">
        <v>9903</v>
      </c>
      <c r="F64" s="10">
        <v>13</v>
      </c>
      <c r="G64" s="6">
        <v>37835</v>
      </c>
      <c r="H64" s="7">
        <v>686000</v>
      </c>
      <c r="I64" s="7">
        <v>0.25</v>
      </c>
      <c r="J64" s="7">
        <v>685999</v>
      </c>
      <c r="K64" s="7">
        <v>1</v>
      </c>
      <c r="L64" s="5" t="s">
        <v>10113</v>
      </c>
      <c r="M64" s="4" t="s">
        <v>9905</v>
      </c>
      <c r="N64" s="5" t="s">
        <v>10114</v>
      </c>
      <c r="O64" s="5" t="s">
        <v>10054</v>
      </c>
    </row>
    <row r="65" spans="1:15" x14ac:dyDescent="0.2">
      <c r="A65" s="4" t="s">
        <v>9876</v>
      </c>
      <c r="B65" s="5" t="s">
        <v>9901</v>
      </c>
      <c r="C65" s="5" t="s">
        <v>10115</v>
      </c>
      <c r="D65" s="4" t="s">
        <v>9879</v>
      </c>
      <c r="E65" s="5" t="s">
        <v>9903</v>
      </c>
      <c r="F65" s="10">
        <v>17</v>
      </c>
      <c r="G65" s="6">
        <v>37835</v>
      </c>
      <c r="H65" s="7">
        <v>686000</v>
      </c>
      <c r="I65" s="7">
        <v>0.25</v>
      </c>
      <c r="J65" s="7">
        <v>685999</v>
      </c>
      <c r="K65" s="7">
        <v>1</v>
      </c>
      <c r="L65" s="5" t="s">
        <v>10116</v>
      </c>
      <c r="M65" s="4" t="s">
        <v>9905</v>
      </c>
      <c r="N65" s="5" t="s">
        <v>10117</v>
      </c>
      <c r="O65" s="5" t="s">
        <v>10118</v>
      </c>
    </row>
    <row r="66" spans="1:15" x14ac:dyDescent="0.2">
      <c r="A66" s="4" t="s">
        <v>9876</v>
      </c>
      <c r="B66" s="5" t="s">
        <v>9901</v>
      </c>
      <c r="C66" s="5" t="s">
        <v>10119</v>
      </c>
      <c r="D66" s="4" t="s">
        <v>65</v>
      </c>
      <c r="E66" s="5" t="s">
        <v>9903</v>
      </c>
      <c r="F66" s="10">
        <v>21</v>
      </c>
      <c r="G66" s="6">
        <v>37835</v>
      </c>
      <c r="H66" s="7">
        <v>686000</v>
      </c>
      <c r="I66" s="7">
        <v>0.25</v>
      </c>
      <c r="J66" s="7">
        <v>685999</v>
      </c>
      <c r="K66" s="7">
        <v>1</v>
      </c>
      <c r="L66" s="5" t="s">
        <v>10120</v>
      </c>
      <c r="M66" s="4" t="s">
        <v>9905</v>
      </c>
      <c r="N66" s="5" t="s">
        <v>10121</v>
      </c>
      <c r="O66" s="5" t="s">
        <v>10118</v>
      </c>
    </row>
    <row r="67" spans="1:15" x14ac:dyDescent="0.2">
      <c r="A67" s="4" t="s">
        <v>9876</v>
      </c>
      <c r="B67" s="5" t="s">
        <v>9901</v>
      </c>
      <c r="C67" s="5" t="s">
        <v>10122</v>
      </c>
      <c r="D67" s="4" t="s">
        <v>9879</v>
      </c>
      <c r="E67" s="5" t="s">
        <v>9903</v>
      </c>
      <c r="F67" s="10">
        <v>41</v>
      </c>
      <c r="G67" s="6">
        <v>37845</v>
      </c>
      <c r="H67" s="7">
        <v>449999</v>
      </c>
      <c r="I67" s="7">
        <v>0.25</v>
      </c>
      <c r="J67" s="7">
        <v>449998</v>
      </c>
      <c r="K67" s="7">
        <v>1</v>
      </c>
      <c r="L67" s="5" t="s">
        <v>10123</v>
      </c>
      <c r="M67" s="4" t="s">
        <v>9905</v>
      </c>
      <c r="N67" s="5"/>
      <c r="O67" s="5"/>
    </row>
    <row r="68" spans="1:15" x14ac:dyDescent="0.2">
      <c r="A68" s="4" t="s">
        <v>9876</v>
      </c>
      <c r="B68" s="5" t="s">
        <v>9901</v>
      </c>
      <c r="C68" s="5" t="s">
        <v>10124</v>
      </c>
      <c r="D68" s="4" t="s">
        <v>9879</v>
      </c>
      <c r="E68" s="5" t="s">
        <v>9903</v>
      </c>
      <c r="F68" s="10">
        <v>43</v>
      </c>
      <c r="G68" s="6">
        <v>37845</v>
      </c>
      <c r="H68" s="7">
        <v>449999</v>
      </c>
      <c r="I68" s="7">
        <v>0.25</v>
      </c>
      <c r="J68" s="7">
        <v>449998</v>
      </c>
      <c r="K68" s="7">
        <v>1</v>
      </c>
      <c r="L68" s="5" t="s">
        <v>6841</v>
      </c>
      <c r="M68" s="4" t="s">
        <v>9905</v>
      </c>
      <c r="N68" s="5" t="s">
        <v>10125</v>
      </c>
      <c r="O68" s="5" t="s">
        <v>10054</v>
      </c>
    </row>
    <row r="69" spans="1:15" x14ac:dyDescent="0.2">
      <c r="A69" s="4" t="s">
        <v>9876</v>
      </c>
      <c r="B69" s="5" t="s">
        <v>9901</v>
      </c>
      <c r="C69" s="5" t="s">
        <v>10126</v>
      </c>
      <c r="D69" s="4" t="s">
        <v>1541</v>
      </c>
      <c r="E69" s="5" t="s">
        <v>9903</v>
      </c>
      <c r="F69" s="10">
        <v>67</v>
      </c>
      <c r="G69" s="6">
        <v>37845</v>
      </c>
      <c r="H69" s="7">
        <v>449999</v>
      </c>
      <c r="I69" s="7">
        <v>0.25</v>
      </c>
      <c r="J69" s="7">
        <v>449998</v>
      </c>
      <c r="K69" s="7">
        <v>1</v>
      </c>
      <c r="L69" s="5" t="s">
        <v>10127</v>
      </c>
      <c r="M69" s="4" t="s">
        <v>9905</v>
      </c>
      <c r="N69" s="5" t="s">
        <v>10128</v>
      </c>
      <c r="O69" s="5" t="s">
        <v>10054</v>
      </c>
    </row>
    <row r="70" spans="1:15" x14ac:dyDescent="0.2">
      <c r="A70" s="4" t="s">
        <v>9876</v>
      </c>
      <c r="B70" s="5" t="s">
        <v>10129</v>
      </c>
      <c r="C70" s="5" t="s">
        <v>10130</v>
      </c>
      <c r="D70" s="4" t="s">
        <v>999</v>
      </c>
      <c r="E70" s="5" t="s">
        <v>9933</v>
      </c>
      <c r="F70" s="10">
        <v>49</v>
      </c>
      <c r="G70" s="6">
        <v>38035</v>
      </c>
      <c r="H70" s="7">
        <v>1150000</v>
      </c>
      <c r="I70" s="7">
        <v>0.25</v>
      </c>
      <c r="J70" s="7">
        <v>1149999</v>
      </c>
      <c r="K70" s="7">
        <v>1</v>
      </c>
      <c r="L70" s="5" t="s">
        <v>5871</v>
      </c>
      <c r="M70" s="4" t="s">
        <v>10131</v>
      </c>
      <c r="N70" s="5" t="s">
        <v>10132</v>
      </c>
      <c r="O70" s="5" t="s">
        <v>7250</v>
      </c>
    </row>
    <row r="71" spans="1:15" x14ac:dyDescent="0.2">
      <c r="A71" s="4" t="s">
        <v>9876</v>
      </c>
      <c r="B71" s="5" t="s">
        <v>10133</v>
      </c>
      <c r="C71" s="5" t="s">
        <v>10134</v>
      </c>
      <c r="D71" s="4" t="s">
        <v>152</v>
      </c>
      <c r="E71" s="5" t="s">
        <v>10135</v>
      </c>
      <c r="F71" s="10">
        <v>62</v>
      </c>
      <c r="G71" s="6">
        <v>38045</v>
      </c>
      <c r="H71" s="7">
        <v>500000</v>
      </c>
      <c r="I71" s="7">
        <v>0.25</v>
      </c>
      <c r="J71" s="7">
        <v>499999</v>
      </c>
      <c r="K71" s="7">
        <v>1</v>
      </c>
      <c r="L71" s="5" t="s">
        <v>10136</v>
      </c>
      <c r="M71" s="4" t="s">
        <v>10137</v>
      </c>
      <c r="N71" s="5" t="s">
        <v>7250</v>
      </c>
      <c r="O71" s="5" t="s">
        <v>10138</v>
      </c>
    </row>
    <row r="72" spans="1:15" x14ac:dyDescent="0.2">
      <c r="A72" s="4" t="s">
        <v>9876</v>
      </c>
      <c r="B72" s="5" t="s">
        <v>10139</v>
      </c>
      <c r="C72" s="5" t="s">
        <v>10140</v>
      </c>
      <c r="D72" s="4" t="s">
        <v>9879</v>
      </c>
      <c r="E72" s="5" t="s">
        <v>9893</v>
      </c>
      <c r="F72" s="10">
        <v>8</v>
      </c>
      <c r="G72" s="6">
        <v>38048</v>
      </c>
      <c r="H72" s="7">
        <v>2904799</v>
      </c>
      <c r="I72" s="7">
        <v>0.25</v>
      </c>
      <c r="J72" s="7">
        <v>2904798</v>
      </c>
      <c r="K72" s="7">
        <v>1</v>
      </c>
      <c r="L72" s="5" t="s">
        <v>10141</v>
      </c>
      <c r="M72" s="4" t="s">
        <v>10142</v>
      </c>
      <c r="N72" s="5" t="s">
        <v>10143</v>
      </c>
      <c r="O72" s="5" t="s">
        <v>10144</v>
      </c>
    </row>
    <row r="73" spans="1:15" x14ac:dyDescent="0.2">
      <c r="A73" s="4" t="s">
        <v>9876</v>
      </c>
      <c r="B73" s="5" t="s">
        <v>9901</v>
      </c>
      <c r="C73" s="5" t="s">
        <v>10145</v>
      </c>
      <c r="D73" s="4" t="s">
        <v>140</v>
      </c>
      <c r="E73" s="5" t="s">
        <v>9903</v>
      </c>
      <c r="F73" s="10">
        <v>76</v>
      </c>
      <c r="G73" s="6">
        <v>38118</v>
      </c>
      <c r="H73" s="7">
        <v>600000</v>
      </c>
      <c r="I73" s="7">
        <v>0.25</v>
      </c>
      <c r="J73" s="7">
        <v>599999</v>
      </c>
      <c r="K73" s="7">
        <v>1</v>
      </c>
      <c r="L73" s="5" t="s">
        <v>10146</v>
      </c>
      <c r="M73" s="4" t="s">
        <v>9967</v>
      </c>
      <c r="N73" s="5" t="s">
        <v>7250</v>
      </c>
      <c r="O73" s="5" t="s">
        <v>10096</v>
      </c>
    </row>
    <row r="74" spans="1:15" x14ac:dyDescent="0.2">
      <c r="A74" s="4" t="s">
        <v>9876</v>
      </c>
      <c r="B74" s="5" t="s">
        <v>10147</v>
      </c>
      <c r="C74" s="5" t="s">
        <v>10148</v>
      </c>
      <c r="D74" s="4" t="s">
        <v>9879</v>
      </c>
      <c r="E74" s="5" t="s">
        <v>9933</v>
      </c>
      <c r="F74" s="10">
        <v>77</v>
      </c>
      <c r="G74" s="6">
        <v>38143</v>
      </c>
      <c r="H74" s="7">
        <v>600000</v>
      </c>
      <c r="I74" s="7">
        <v>0.25</v>
      </c>
      <c r="J74" s="7">
        <v>599999</v>
      </c>
      <c r="K74" s="7">
        <v>1</v>
      </c>
      <c r="L74" s="5" t="s">
        <v>10149</v>
      </c>
      <c r="M74" s="4" t="s">
        <v>9882</v>
      </c>
      <c r="N74" s="5" t="s">
        <v>7250</v>
      </c>
      <c r="O74" s="5" t="s">
        <v>10150</v>
      </c>
    </row>
    <row r="75" spans="1:15" x14ac:dyDescent="0.2">
      <c r="A75" s="4" t="s">
        <v>9876</v>
      </c>
      <c r="B75" s="5" t="s">
        <v>9901</v>
      </c>
      <c r="C75" s="5" t="s">
        <v>10151</v>
      </c>
      <c r="D75" s="4" t="s">
        <v>1189</v>
      </c>
      <c r="E75" s="5" t="s">
        <v>9903</v>
      </c>
      <c r="F75" s="10">
        <v>43</v>
      </c>
      <c r="G75" s="6">
        <v>38224</v>
      </c>
      <c r="H75" s="7">
        <v>614700</v>
      </c>
      <c r="I75" s="7">
        <v>0.25</v>
      </c>
      <c r="J75" s="7">
        <v>614699</v>
      </c>
      <c r="K75" s="7">
        <v>1</v>
      </c>
      <c r="L75" s="5" t="s">
        <v>10152</v>
      </c>
      <c r="M75" s="4" t="s">
        <v>9967</v>
      </c>
      <c r="N75" s="5" t="s">
        <v>7250</v>
      </c>
      <c r="O75" s="5" t="s">
        <v>10096</v>
      </c>
    </row>
    <row r="76" spans="1:15" x14ac:dyDescent="0.2">
      <c r="A76" s="4" t="s">
        <v>9876</v>
      </c>
      <c r="B76" s="5" t="s">
        <v>9901</v>
      </c>
      <c r="C76" s="5" t="s">
        <v>10153</v>
      </c>
      <c r="D76" s="4" t="s">
        <v>59</v>
      </c>
      <c r="E76" s="5" t="s">
        <v>9903</v>
      </c>
      <c r="F76" s="10">
        <v>48</v>
      </c>
      <c r="G76" s="6">
        <v>38483</v>
      </c>
      <c r="H76" s="7">
        <v>600000</v>
      </c>
      <c r="I76" s="7">
        <v>0.25</v>
      </c>
      <c r="J76" s="7">
        <v>599999</v>
      </c>
      <c r="K76" s="7">
        <v>1</v>
      </c>
      <c r="L76" s="5" t="s">
        <v>10154</v>
      </c>
      <c r="M76" s="4" t="s">
        <v>9967</v>
      </c>
      <c r="N76" s="5" t="s">
        <v>7250</v>
      </c>
      <c r="O76" s="5" t="s">
        <v>10096</v>
      </c>
    </row>
    <row r="77" spans="1:15" x14ac:dyDescent="0.2">
      <c r="A77" s="4" t="s">
        <v>9876</v>
      </c>
      <c r="B77" s="5" t="s">
        <v>9901</v>
      </c>
      <c r="C77" s="5" t="s">
        <v>10155</v>
      </c>
      <c r="D77" s="4" t="s">
        <v>39</v>
      </c>
      <c r="E77" s="5" t="s">
        <v>9903</v>
      </c>
      <c r="F77" s="10">
        <v>53</v>
      </c>
      <c r="G77" s="6">
        <v>38575</v>
      </c>
      <c r="H77" s="7">
        <v>400000</v>
      </c>
      <c r="I77" s="7">
        <v>0.25</v>
      </c>
      <c r="J77" s="7">
        <v>399999</v>
      </c>
      <c r="K77" s="7">
        <v>1</v>
      </c>
      <c r="L77" s="5" t="s">
        <v>10156</v>
      </c>
      <c r="M77" s="4" t="s">
        <v>9967</v>
      </c>
      <c r="N77" s="5" t="s">
        <v>7250</v>
      </c>
      <c r="O77" s="5" t="s">
        <v>10096</v>
      </c>
    </row>
    <row r="78" spans="1:15" x14ac:dyDescent="0.2">
      <c r="A78" s="4" t="s">
        <v>9876</v>
      </c>
      <c r="B78" s="5" t="s">
        <v>10157</v>
      </c>
      <c r="C78" s="5" t="s">
        <v>10158</v>
      </c>
      <c r="D78" s="4" t="s">
        <v>1903</v>
      </c>
      <c r="E78" s="5" t="s">
        <v>9933</v>
      </c>
      <c r="F78" s="10">
        <v>44</v>
      </c>
      <c r="G78" s="6">
        <v>38630</v>
      </c>
      <c r="H78" s="7">
        <v>2450000</v>
      </c>
      <c r="I78" s="7">
        <v>0.25</v>
      </c>
      <c r="J78" s="7">
        <v>2449999</v>
      </c>
      <c r="K78" s="7">
        <v>1</v>
      </c>
      <c r="L78" s="5" t="s">
        <v>10159</v>
      </c>
      <c r="M78" s="4" t="s">
        <v>9924</v>
      </c>
      <c r="N78" s="5" t="s">
        <v>7250</v>
      </c>
      <c r="O78" s="5" t="s">
        <v>10160</v>
      </c>
    </row>
    <row r="79" spans="1:15" x14ac:dyDescent="0.2">
      <c r="A79" s="4" t="s">
        <v>9876</v>
      </c>
      <c r="B79" s="5" t="s">
        <v>9901</v>
      </c>
      <c r="C79" s="5" t="s">
        <v>10161</v>
      </c>
      <c r="D79" s="4" t="s">
        <v>1028</v>
      </c>
      <c r="E79" s="5" t="s">
        <v>9903</v>
      </c>
      <c r="F79" s="5"/>
      <c r="G79" s="6">
        <v>38699</v>
      </c>
      <c r="H79" s="7">
        <v>600000</v>
      </c>
      <c r="I79" s="7">
        <v>0.25</v>
      </c>
      <c r="J79" s="7">
        <v>599999</v>
      </c>
      <c r="K79" s="7">
        <v>1</v>
      </c>
      <c r="L79" s="5" t="s">
        <v>10162</v>
      </c>
      <c r="M79" s="4" t="s">
        <v>9967</v>
      </c>
      <c r="N79" s="5" t="s">
        <v>7250</v>
      </c>
      <c r="O79" s="5" t="s">
        <v>7250</v>
      </c>
    </row>
    <row r="80" spans="1:15" x14ac:dyDescent="0.2">
      <c r="A80" s="4" t="s">
        <v>9876</v>
      </c>
      <c r="B80" s="5" t="s">
        <v>10070</v>
      </c>
      <c r="C80" s="5" t="s">
        <v>10163</v>
      </c>
      <c r="D80" s="4" t="s">
        <v>9879</v>
      </c>
      <c r="E80" s="5" t="s">
        <v>9893</v>
      </c>
      <c r="F80" s="10">
        <v>12</v>
      </c>
      <c r="G80" s="6">
        <v>38786</v>
      </c>
      <c r="H80" s="7">
        <v>556100</v>
      </c>
      <c r="I80" s="7">
        <v>0.25</v>
      </c>
      <c r="J80" s="7">
        <v>556099</v>
      </c>
      <c r="K80" s="7">
        <v>1</v>
      </c>
      <c r="L80" s="5" t="s">
        <v>10164</v>
      </c>
      <c r="M80" s="4" t="s">
        <v>9935</v>
      </c>
      <c r="N80" s="5" t="s">
        <v>10165</v>
      </c>
      <c r="O80" s="5" t="s">
        <v>10166</v>
      </c>
    </row>
    <row r="81" spans="1:15" x14ac:dyDescent="0.2">
      <c r="A81" s="4" t="s">
        <v>9876</v>
      </c>
      <c r="B81" s="5" t="s">
        <v>10070</v>
      </c>
      <c r="C81" s="5" t="s">
        <v>10167</v>
      </c>
      <c r="D81" s="4" t="s">
        <v>159</v>
      </c>
      <c r="E81" s="5" t="s">
        <v>9893</v>
      </c>
      <c r="F81" s="10">
        <v>16</v>
      </c>
      <c r="G81" s="6">
        <v>38786</v>
      </c>
      <c r="H81" s="7">
        <v>556100</v>
      </c>
      <c r="I81" s="7">
        <v>0.25</v>
      </c>
      <c r="J81" s="7">
        <v>556099</v>
      </c>
      <c r="K81" s="7">
        <v>1</v>
      </c>
      <c r="L81" s="5" t="s">
        <v>10168</v>
      </c>
      <c r="M81" s="4" t="s">
        <v>9935</v>
      </c>
      <c r="N81" s="5" t="s">
        <v>10169</v>
      </c>
      <c r="O81" s="5" t="s">
        <v>10166</v>
      </c>
    </row>
    <row r="82" spans="1:15" x14ac:dyDescent="0.2">
      <c r="A82" s="4" t="s">
        <v>9876</v>
      </c>
      <c r="B82" s="5" t="s">
        <v>9901</v>
      </c>
      <c r="C82" s="5" t="s">
        <v>10170</v>
      </c>
      <c r="D82" s="4" t="s">
        <v>447</v>
      </c>
      <c r="E82" s="5" t="s">
        <v>9903</v>
      </c>
      <c r="F82" s="10">
        <v>63</v>
      </c>
      <c r="G82" s="6">
        <v>38872</v>
      </c>
      <c r="H82" s="7">
        <v>550000</v>
      </c>
      <c r="I82" s="7">
        <v>0.25</v>
      </c>
      <c r="J82" s="7">
        <v>549999</v>
      </c>
      <c r="K82" s="7">
        <v>1</v>
      </c>
      <c r="L82" s="5" t="s">
        <v>10171</v>
      </c>
      <c r="M82" s="4" t="s">
        <v>10015</v>
      </c>
      <c r="N82" s="5" t="s">
        <v>7250</v>
      </c>
      <c r="O82" s="5" t="s">
        <v>7250</v>
      </c>
    </row>
    <row r="83" spans="1:15" x14ac:dyDescent="0.2">
      <c r="A83" s="4" t="s">
        <v>9876</v>
      </c>
      <c r="B83" s="5" t="s">
        <v>9901</v>
      </c>
      <c r="C83" s="5" t="s">
        <v>10172</v>
      </c>
      <c r="D83" s="4" t="s">
        <v>47</v>
      </c>
      <c r="E83" s="5" t="s">
        <v>9903</v>
      </c>
      <c r="F83" s="10">
        <v>67</v>
      </c>
      <c r="G83" s="6">
        <v>38872</v>
      </c>
      <c r="H83" s="7">
        <v>550000</v>
      </c>
      <c r="I83" s="7">
        <v>0.25</v>
      </c>
      <c r="J83" s="7">
        <v>549999</v>
      </c>
      <c r="K83" s="7">
        <v>1</v>
      </c>
      <c r="L83" s="5" t="s">
        <v>10173</v>
      </c>
      <c r="M83" s="4" t="s">
        <v>10015</v>
      </c>
      <c r="N83" s="5" t="s">
        <v>7250</v>
      </c>
      <c r="O83" s="5" t="s">
        <v>7250</v>
      </c>
    </row>
    <row r="84" spans="1:15" x14ac:dyDescent="0.2">
      <c r="A84" s="4" t="s">
        <v>9876</v>
      </c>
      <c r="B84" s="5" t="s">
        <v>9901</v>
      </c>
      <c r="C84" s="5" t="s">
        <v>10174</v>
      </c>
      <c r="D84" s="4" t="s">
        <v>447</v>
      </c>
      <c r="E84" s="5" t="s">
        <v>9903</v>
      </c>
      <c r="F84" s="10">
        <v>68</v>
      </c>
      <c r="G84" s="6">
        <v>38872</v>
      </c>
      <c r="H84" s="7">
        <v>550000</v>
      </c>
      <c r="I84" s="7">
        <v>0.25</v>
      </c>
      <c r="J84" s="7">
        <v>549999</v>
      </c>
      <c r="K84" s="7">
        <v>1</v>
      </c>
      <c r="L84" s="5" t="s">
        <v>10175</v>
      </c>
      <c r="M84" s="4" t="s">
        <v>10015</v>
      </c>
      <c r="N84" s="5"/>
      <c r="O84" s="5" t="s">
        <v>7250</v>
      </c>
    </row>
    <row r="85" spans="1:15" x14ac:dyDescent="0.2">
      <c r="A85" s="4" t="s">
        <v>9876</v>
      </c>
      <c r="B85" s="5" t="s">
        <v>9901</v>
      </c>
      <c r="C85" s="5" t="s">
        <v>10176</v>
      </c>
      <c r="D85" s="4" t="s">
        <v>959</v>
      </c>
      <c r="E85" s="5" t="s">
        <v>9903</v>
      </c>
      <c r="F85" s="10">
        <v>74</v>
      </c>
      <c r="G85" s="6">
        <v>38943</v>
      </c>
      <c r="H85" s="7">
        <v>450000</v>
      </c>
      <c r="I85" s="7">
        <v>0.25</v>
      </c>
      <c r="J85" s="7">
        <v>449999</v>
      </c>
      <c r="K85" s="7">
        <v>1</v>
      </c>
      <c r="L85" s="5" t="s">
        <v>10177</v>
      </c>
      <c r="M85" s="4" t="s">
        <v>9967</v>
      </c>
      <c r="N85" s="5" t="s">
        <v>10178</v>
      </c>
      <c r="O85" s="5" t="s">
        <v>10096</v>
      </c>
    </row>
    <row r="86" spans="1:15" x14ac:dyDescent="0.2">
      <c r="A86" s="4" t="s">
        <v>9876</v>
      </c>
      <c r="B86" s="5" t="s">
        <v>9901</v>
      </c>
      <c r="C86" s="5" t="s">
        <v>10179</v>
      </c>
      <c r="D86" s="4" t="s">
        <v>87</v>
      </c>
      <c r="E86" s="5" t="s">
        <v>9903</v>
      </c>
      <c r="F86" s="10">
        <v>75</v>
      </c>
      <c r="G86" s="6">
        <v>39133</v>
      </c>
      <c r="H86" s="7">
        <v>614700</v>
      </c>
      <c r="I86" s="7">
        <v>0.25</v>
      </c>
      <c r="J86" s="7">
        <v>614699</v>
      </c>
      <c r="K86" s="7">
        <v>1</v>
      </c>
      <c r="L86" s="5" t="s">
        <v>10180</v>
      </c>
      <c r="M86" s="4" t="s">
        <v>9967</v>
      </c>
      <c r="N86" s="5" t="s">
        <v>10181</v>
      </c>
      <c r="O86" s="5" t="s">
        <v>10096</v>
      </c>
    </row>
    <row r="87" spans="1:15" x14ac:dyDescent="0.2">
      <c r="A87" s="4" t="s">
        <v>9876</v>
      </c>
      <c r="B87" s="5" t="s">
        <v>9901</v>
      </c>
      <c r="C87" s="5" t="s">
        <v>10182</v>
      </c>
      <c r="D87" s="4" t="s">
        <v>113</v>
      </c>
      <c r="E87" s="5" t="s">
        <v>9903</v>
      </c>
      <c r="F87" s="10">
        <v>80</v>
      </c>
      <c r="G87" s="6">
        <v>39133</v>
      </c>
      <c r="H87" s="7">
        <v>614700</v>
      </c>
      <c r="I87" s="7">
        <v>0.25</v>
      </c>
      <c r="J87" s="7">
        <v>614699</v>
      </c>
      <c r="K87" s="7">
        <v>1</v>
      </c>
      <c r="L87" s="5" t="s">
        <v>10183</v>
      </c>
      <c r="M87" s="4" t="s">
        <v>9967</v>
      </c>
      <c r="N87" s="5" t="s">
        <v>7250</v>
      </c>
      <c r="O87" s="5" t="s">
        <v>10096</v>
      </c>
    </row>
    <row r="88" spans="1:15" x14ac:dyDescent="0.2">
      <c r="A88" s="4" t="s">
        <v>9876</v>
      </c>
      <c r="B88" s="5" t="s">
        <v>9901</v>
      </c>
      <c r="C88" s="5" t="s">
        <v>10184</v>
      </c>
      <c r="D88" s="4" t="s">
        <v>134</v>
      </c>
      <c r="E88" s="5" t="s">
        <v>9903</v>
      </c>
      <c r="F88" s="10">
        <v>41</v>
      </c>
      <c r="G88" s="6">
        <v>39134</v>
      </c>
      <c r="H88" s="7">
        <v>614700</v>
      </c>
      <c r="I88" s="7">
        <v>0.25</v>
      </c>
      <c r="J88" s="7">
        <v>614699</v>
      </c>
      <c r="K88" s="7">
        <v>1</v>
      </c>
      <c r="L88" s="5" t="s">
        <v>10185</v>
      </c>
      <c r="M88" s="4" t="s">
        <v>9967</v>
      </c>
      <c r="N88" s="5" t="s">
        <v>10186</v>
      </c>
      <c r="O88" s="5" t="s">
        <v>10096</v>
      </c>
    </row>
    <row r="89" spans="1:15" x14ac:dyDescent="0.2">
      <c r="A89" s="4" t="s">
        <v>9876</v>
      </c>
      <c r="B89" s="5" t="s">
        <v>9901</v>
      </c>
      <c r="C89" s="5" t="s">
        <v>10187</v>
      </c>
      <c r="D89" s="4" t="s">
        <v>39</v>
      </c>
      <c r="E89" s="5" t="s">
        <v>9903</v>
      </c>
      <c r="F89" s="10">
        <v>42</v>
      </c>
      <c r="G89" s="6">
        <v>39135</v>
      </c>
      <c r="H89" s="7">
        <v>614700</v>
      </c>
      <c r="I89" s="7">
        <v>0.25</v>
      </c>
      <c r="J89" s="7">
        <v>614699</v>
      </c>
      <c r="K89" s="7">
        <v>1</v>
      </c>
      <c r="L89" s="5" t="s">
        <v>10188</v>
      </c>
      <c r="M89" s="4" t="s">
        <v>9967</v>
      </c>
      <c r="N89" s="5" t="s">
        <v>7250</v>
      </c>
      <c r="O89" s="5" t="s">
        <v>10096</v>
      </c>
    </row>
    <row r="90" spans="1:15" x14ac:dyDescent="0.2">
      <c r="A90" s="4" t="s">
        <v>9876</v>
      </c>
      <c r="B90" s="5" t="s">
        <v>9901</v>
      </c>
      <c r="C90" s="5" t="s">
        <v>10189</v>
      </c>
      <c r="D90" s="4" t="s">
        <v>65</v>
      </c>
      <c r="E90" s="5" t="s">
        <v>9903</v>
      </c>
      <c r="F90" s="10">
        <v>43</v>
      </c>
      <c r="G90" s="6">
        <v>39135</v>
      </c>
      <c r="H90" s="7">
        <v>550000</v>
      </c>
      <c r="I90" s="7">
        <v>0.25</v>
      </c>
      <c r="J90" s="7">
        <v>549999</v>
      </c>
      <c r="K90" s="7">
        <v>1</v>
      </c>
      <c r="L90" s="5" t="s">
        <v>10190</v>
      </c>
      <c r="M90" s="4" t="s">
        <v>9967</v>
      </c>
      <c r="N90" s="5" t="s">
        <v>7250</v>
      </c>
      <c r="O90" s="5" t="s">
        <v>10096</v>
      </c>
    </row>
    <row r="91" spans="1:15" x14ac:dyDescent="0.2">
      <c r="A91" s="4" t="s">
        <v>9876</v>
      </c>
      <c r="B91" s="5" t="s">
        <v>9901</v>
      </c>
      <c r="C91" s="5" t="s">
        <v>10191</v>
      </c>
      <c r="D91" s="4" t="s">
        <v>87</v>
      </c>
      <c r="E91" s="5" t="s">
        <v>9903</v>
      </c>
      <c r="F91" s="10">
        <v>44</v>
      </c>
      <c r="G91" s="6">
        <v>39136</v>
      </c>
      <c r="H91" s="7">
        <v>614700</v>
      </c>
      <c r="I91" s="7">
        <v>0.25</v>
      </c>
      <c r="J91" s="7">
        <v>614699</v>
      </c>
      <c r="K91" s="7">
        <v>1</v>
      </c>
      <c r="L91" s="5" t="s">
        <v>10192</v>
      </c>
      <c r="M91" s="4" t="s">
        <v>9967</v>
      </c>
      <c r="N91" s="5" t="s">
        <v>10193</v>
      </c>
      <c r="O91" s="5" t="s">
        <v>10096</v>
      </c>
    </row>
    <row r="92" spans="1:15" x14ac:dyDescent="0.2">
      <c r="A92" s="4" t="s">
        <v>9876</v>
      </c>
      <c r="B92" s="5" t="s">
        <v>9901</v>
      </c>
      <c r="C92" s="5" t="s">
        <v>10194</v>
      </c>
      <c r="D92" s="4" t="s">
        <v>9879</v>
      </c>
      <c r="E92" s="5" t="s">
        <v>9903</v>
      </c>
      <c r="F92" s="10">
        <v>45</v>
      </c>
      <c r="G92" s="6">
        <v>39137</v>
      </c>
      <c r="H92" s="7">
        <v>614700</v>
      </c>
      <c r="I92" s="7">
        <v>0.25</v>
      </c>
      <c r="J92" s="7">
        <v>614699</v>
      </c>
      <c r="K92" s="7">
        <v>1</v>
      </c>
      <c r="L92" s="5" t="s">
        <v>10195</v>
      </c>
      <c r="M92" s="4" t="s">
        <v>9967</v>
      </c>
      <c r="N92" s="5" t="s">
        <v>10196</v>
      </c>
      <c r="O92" s="5" t="s">
        <v>10096</v>
      </c>
    </row>
    <row r="93" spans="1:15" x14ac:dyDescent="0.2">
      <c r="A93" s="4" t="s">
        <v>9876</v>
      </c>
      <c r="B93" s="5" t="s">
        <v>9901</v>
      </c>
      <c r="C93" s="5" t="s">
        <v>10197</v>
      </c>
      <c r="D93" s="4" t="s">
        <v>1541</v>
      </c>
      <c r="E93" s="5" t="s">
        <v>9903</v>
      </c>
      <c r="F93" s="10">
        <v>46</v>
      </c>
      <c r="G93" s="6">
        <v>39138</v>
      </c>
      <c r="H93" s="7">
        <v>614700</v>
      </c>
      <c r="I93" s="7">
        <v>0.25</v>
      </c>
      <c r="J93" s="7">
        <v>614699</v>
      </c>
      <c r="K93" s="7">
        <v>1</v>
      </c>
      <c r="L93" s="5" t="s">
        <v>10198</v>
      </c>
      <c r="M93" s="4" t="s">
        <v>9967</v>
      </c>
      <c r="N93" s="5" t="s">
        <v>10199</v>
      </c>
      <c r="O93" s="5" t="s">
        <v>10096</v>
      </c>
    </row>
    <row r="94" spans="1:15" x14ac:dyDescent="0.2">
      <c r="A94" s="4" t="s">
        <v>9876</v>
      </c>
      <c r="B94" s="5" t="s">
        <v>9901</v>
      </c>
      <c r="C94" s="5" t="s">
        <v>10200</v>
      </c>
      <c r="D94" s="4" t="s">
        <v>152</v>
      </c>
      <c r="E94" s="5" t="s">
        <v>9903</v>
      </c>
      <c r="F94" s="10">
        <v>47</v>
      </c>
      <c r="G94" s="6">
        <v>39139</v>
      </c>
      <c r="H94" s="7">
        <v>614700</v>
      </c>
      <c r="I94" s="7">
        <v>0.25</v>
      </c>
      <c r="J94" s="7">
        <v>614699</v>
      </c>
      <c r="K94" s="7">
        <v>1</v>
      </c>
      <c r="L94" s="5" t="s">
        <v>10201</v>
      </c>
      <c r="M94" s="4" t="s">
        <v>9967</v>
      </c>
      <c r="N94" s="5" t="s">
        <v>10202</v>
      </c>
      <c r="O94" s="5" t="s">
        <v>10096</v>
      </c>
    </row>
    <row r="95" spans="1:15" x14ac:dyDescent="0.2">
      <c r="A95" s="4" t="s">
        <v>9876</v>
      </c>
      <c r="B95" s="5" t="s">
        <v>9901</v>
      </c>
      <c r="C95" s="5" t="s">
        <v>10203</v>
      </c>
      <c r="D95" s="4" t="s">
        <v>113</v>
      </c>
      <c r="E95" s="5" t="s">
        <v>9903</v>
      </c>
      <c r="F95" s="10">
        <v>48</v>
      </c>
      <c r="G95" s="6">
        <v>39139</v>
      </c>
      <c r="H95" s="7">
        <v>614700</v>
      </c>
      <c r="I95" s="7">
        <v>0.25</v>
      </c>
      <c r="J95" s="7">
        <v>614699</v>
      </c>
      <c r="K95" s="7">
        <v>1</v>
      </c>
      <c r="L95" s="5" t="s">
        <v>10204</v>
      </c>
      <c r="M95" s="4" t="s">
        <v>9967</v>
      </c>
      <c r="N95" s="5" t="s">
        <v>10205</v>
      </c>
      <c r="O95" s="5" t="s">
        <v>10096</v>
      </c>
    </row>
    <row r="96" spans="1:15" x14ac:dyDescent="0.2">
      <c r="A96" s="4" t="s">
        <v>9876</v>
      </c>
      <c r="B96" s="5" t="s">
        <v>9901</v>
      </c>
      <c r="C96" s="5" t="s">
        <v>10206</v>
      </c>
      <c r="D96" s="4" t="s">
        <v>9879</v>
      </c>
      <c r="E96" s="5" t="s">
        <v>9903</v>
      </c>
      <c r="F96" s="10">
        <v>49</v>
      </c>
      <c r="G96" s="6">
        <v>39141</v>
      </c>
      <c r="H96" s="7">
        <v>614700</v>
      </c>
      <c r="I96" s="7">
        <v>0.25</v>
      </c>
      <c r="J96" s="7">
        <v>614699</v>
      </c>
      <c r="K96" s="7">
        <v>1</v>
      </c>
      <c r="L96" s="5" t="s">
        <v>10207</v>
      </c>
      <c r="M96" s="4" t="s">
        <v>9967</v>
      </c>
      <c r="N96" s="5" t="s">
        <v>10208</v>
      </c>
      <c r="O96" s="5" t="s">
        <v>10096</v>
      </c>
    </row>
    <row r="97" spans="1:15" x14ac:dyDescent="0.2">
      <c r="A97" s="4" t="s">
        <v>9876</v>
      </c>
      <c r="B97" s="5" t="s">
        <v>10209</v>
      </c>
      <c r="C97" s="5" t="s">
        <v>10210</v>
      </c>
      <c r="D97" s="4" t="s">
        <v>431</v>
      </c>
      <c r="E97" s="5" t="s">
        <v>9885</v>
      </c>
      <c r="F97" s="10">
        <v>50</v>
      </c>
      <c r="G97" s="6">
        <v>39447</v>
      </c>
      <c r="H97" s="7">
        <v>52405.5</v>
      </c>
      <c r="I97" s="7">
        <v>0.25</v>
      </c>
      <c r="J97" s="7">
        <v>52404.5</v>
      </c>
      <c r="K97" s="7">
        <v>1</v>
      </c>
      <c r="L97" s="5" t="s">
        <v>10211</v>
      </c>
      <c r="M97" s="4" t="s">
        <v>9916</v>
      </c>
      <c r="N97" s="5" t="s">
        <v>10212</v>
      </c>
      <c r="O97" s="5" t="s">
        <v>10213</v>
      </c>
    </row>
    <row r="98" spans="1:15" x14ac:dyDescent="0.2">
      <c r="A98" s="4" t="s">
        <v>9876</v>
      </c>
      <c r="B98" s="5" t="s">
        <v>10209</v>
      </c>
      <c r="C98" s="5" t="s">
        <v>10214</v>
      </c>
      <c r="D98" s="4" t="s">
        <v>35</v>
      </c>
      <c r="E98" s="5" t="s">
        <v>9885</v>
      </c>
      <c r="F98" s="10">
        <v>56</v>
      </c>
      <c r="G98" s="6">
        <v>39447</v>
      </c>
      <c r="H98" s="7">
        <v>52405.5</v>
      </c>
      <c r="I98" s="7">
        <v>0.25</v>
      </c>
      <c r="J98" s="7">
        <v>52404.5</v>
      </c>
      <c r="K98" s="7">
        <v>1</v>
      </c>
      <c r="L98" s="5" t="s">
        <v>10215</v>
      </c>
      <c r="M98" s="4" t="s">
        <v>9916</v>
      </c>
      <c r="N98" s="5" t="s">
        <v>10216</v>
      </c>
      <c r="O98" s="5" t="s">
        <v>10213</v>
      </c>
    </row>
    <row r="99" spans="1:15" x14ac:dyDescent="0.2">
      <c r="A99" s="4" t="s">
        <v>9876</v>
      </c>
      <c r="B99" s="5" t="s">
        <v>10209</v>
      </c>
      <c r="C99" s="5" t="s">
        <v>10217</v>
      </c>
      <c r="D99" s="4" t="s">
        <v>34</v>
      </c>
      <c r="E99" s="5" t="s">
        <v>9885</v>
      </c>
      <c r="F99" s="10">
        <v>63</v>
      </c>
      <c r="G99" s="6">
        <v>39447</v>
      </c>
      <c r="H99" s="7">
        <v>52405.5</v>
      </c>
      <c r="I99" s="7">
        <v>0.25</v>
      </c>
      <c r="J99" s="7">
        <v>52404.5</v>
      </c>
      <c r="K99" s="7">
        <v>1</v>
      </c>
      <c r="L99" s="5" t="s">
        <v>10218</v>
      </c>
      <c r="M99" s="4" t="s">
        <v>9916</v>
      </c>
      <c r="N99" s="5" t="s">
        <v>10219</v>
      </c>
      <c r="O99" s="5" t="s">
        <v>10213</v>
      </c>
    </row>
    <row r="100" spans="1:15" x14ac:dyDescent="0.2">
      <c r="A100" s="4" t="s">
        <v>9876</v>
      </c>
      <c r="B100" s="5" t="s">
        <v>10209</v>
      </c>
      <c r="C100" s="5" t="s">
        <v>10220</v>
      </c>
      <c r="D100" s="4" t="s">
        <v>34</v>
      </c>
      <c r="E100" s="5" t="s">
        <v>9885</v>
      </c>
      <c r="F100" s="10">
        <v>68</v>
      </c>
      <c r="G100" s="6">
        <v>39447</v>
      </c>
      <c r="H100" s="7">
        <v>52405.5</v>
      </c>
      <c r="I100" s="7">
        <v>0.25</v>
      </c>
      <c r="J100" s="7">
        <v>52404.5</v>
      </c>
      <c r="K100" s="7">
        <v>1</v>
      </c>
      <c r="L100" s="5" t="s">
        <v>10221</v>
      </c>
      <c r="M100" s="4" t="s">
        <v>9916</v>
      </c>
      <c r="N100" s="5" t="s">
        <v>10222</v>
      </c>
      <c r="O100" s="5" t="s">
        <v>10213</v>
      </c>
    </row>
    <row r="101" spans="1:15" x14ac:dyDescent="0.2">
      <c r="A101" s="4" t="s">
        <v>9876</v>
      </c>
      <c r="B101" s="5" t="s">
        <v>10209</v>
      </c>
      <c r="C101" s="5" t="s">
        <v>10223</v>
      </c>
      <c r="D101" s="4" t="s">
        <v>34</v>
      </c>
      <c r="E101" s="5" t="s">
        <v>9885</v>
      </c>
      <c r="F101" s="10">
        <v>73</v>
      </c>
      <c r="G101" s="6">
        <v>39447</v>
      </c>
      <c r="H101" s="7">
        <v>52405.5</v>
      </c>
      <c r="I101" s="7">
        <v>0.25</v>
      </c>
      <c r="J101" s="7">
        <v>52404.5</v>
      </c>
      <c r="K101" s="7">
        <v>1</v>
      </c>
      <c r="L101" s="5" t="s">
        <v>10224</v>
      </c>
      <c r="M101" s="4" t="s">
        <v>9916</v>
      </c>
      <c r="N101" s="5" t="s">
        <v>10225</v>
      </c>
      <c r="O101" s="5" t="s">
        <v>10213</v>
      </c>
    </row>
    <row r="102" spans="1:15" x14ac:dyDescent="0.2">
      <c r="A102" s="4" t="s">
        <v>9876</v>
      </c>
      <c r="B102" s="5" t="s">
        <v>10209</v>
      </c>
      <c r="C102" s="5" t="s">
        <v>10226</v>
      </c>
      <c r="D102" s="4" t="s">
        <v>34</v>
      </c>
      <c r="E102" s="5" t="s">
        <v>9885</v>
      </c>
      <c r="F102" s="10">
        <v>76</v>
      </c>
      <c r="G102" s="6">
        <v>39447</v>
      </c>
      <c r="H102" s="7">
        <v>52405.5</v>
      </c>
      <c r="I102" s="7">
        <v>0.25</v>
      </c>
      <c r="J102" s="7">
        <v>52404.5</v>
      </c>
      <c r="K102" s="7">
        <v>1</v>
      </c>
      <c r="L102" s="5" t="s">
        <v>10227</v>
      </c>
      <c r="M102" s="4" t="s">
        <v>9916</v>
      </c>
      <c r="N102" s="5" t="s">
        <v>10228</v>
      </c>
      <c r="O102" s="5" t="s">
        <v>10229</v>
      </c>
    </row>
    <row r="103" spans="1:15" x14ac:dyDescent="0.2">
      <c r="A103" s="4" t="s">
        <v>9876</v>
      </c>
      <c r="B103" s="5" t="s">
        <v>10209</v>
      </c>
      <c r="C103" s="5" t="s">
        <v>10230</v>
      </c>
      <c r="D103" s="4" t="s">
        <v>34</v>
      </c>
      <c r="E103" s="5" t="s">
        <v>9885</v>
      </c>
      <c r="F103" s="10">
        <v>79</v>
      </c>
      <c r="G103" s="6">
        <v>39447</v>
      </c>
      <c r="H103" s="7">
        <v>52405.5</v>
      </c>
      <c r="I103" s="7">
        <v>0.25</v>
      </c>
      <c r="J103" s="7">
        <v>52404.5</v>
      </c>
      <c r="K103" s="7">
        <v>1</v>
      </c>
      <c r="L103" s="5" t="s">
        <v>10231</v>
      </c>
      <c r="M103" s="4" t="s">
        <v>9916</v>
      </c>
      <c r="N103" s="5" t="s">
        <v>10232</v>
      </c>
      <c r="O103" s="5" t="s">
        <v>10213</v>
      </c>
    </row>
    <row r="104" spans="1:15" x14ac:dyDescent="0.2">
      <c r="A104" s="4" t="s">
        <v>9876</v>
      </c>
      <c r="B104" s="5" t="s">
        <v>10233</v>
      </c>
      <c r="C104" s="5" t="s">
        <v>10234</v>
      </c>
      <c r="D104" s="4" t="s">
        <v>279</v>
      </c>
      <c r="E104" s="5" t="s">
        <v>9933</v>
      </c>
      <c r="F104" s="10">
        <v>51</v>
      </c>
      <c r="G104" s="6">
        <v>39448</v>
      </c>
      <c r="H104" s="7">
        <v>2376600</v>
      </c>
      <c r="I104" s="7">
        <v>0.25</v>
      </c>
      <c r="J104" s="7">
        <v>2376599</v>
      </c>
      <c r="K104" s="7">
        <v>1</v>
      </c>
      <c r="L104" s="5" t="s">
        <v>10235</v>
      </c>
      <c r="M104" s="4" t="s">
        <v>10015</v>
      </c>
      <c r="N104" s="5" t="s">
        <v>10236</v>
      </c>
      <c r="O104" s="5" t="s">
        <v>7250</v>
      </c>
    </row>
    <row r="105" spans="1:15" x14ac:dyDescent="0.2">
      <c r="A105" s="4" t="s">
        <v>9876</v>
      </c>
      <c r="B105" s="5" t="s">
        <v>10237</v>
      </c>
      <c r="C105" s="5" t="s">
        <v>10238</v>
      </c>
      <c r="D105" s="4" t="s">
        <v>134</v>
      </c>
      <c r="E105" s="5" t="s">
        <v>9880</v>
      </c>
      <c r="F105" s="10">
        <v>7</v>
      </c>
      <c r="G105" s="6">
        <v>39511</v>
      </c>
      <c r="H105" s="7">
        <v>758950</v>
      </c>
      <c r="I105" s="7">
        <v>0.25</v>
      </c>
      <c r="J105" s="7">
        <v>758949</v>
      </c>
      <c r="K105" s="7">
        <v>1</v>
      </c>
      <c r="L105" s="5" t="s">
        <v>10239</v>
      </c>
      <c r="M105" s="4" t="s">
        <v>9967</v>
      </c>
      <c r="N105" s="5" t="s">
        <v>7250</v>
      </c>
      <c r="O105" s="5" t="s">
        <v>10240</v>
      </c>
    </row>
    <row r="106" spans="1:15" x14ac:dyDescent="0.2">
      <c r="A106" s="4" t="s">
        <v>9876</v>
      </c>
      <c r="B106" s="5" t="s">
        <v>9901</v>
      </c>
      <c r="C106" s="5" t="s">
        <v>10241</v>
      </c>
      <c r="D106" s="4" t="s">
        <v>34</v>
      </c>
      <c r="E106" s="5" t="s">
        <v>9903</v>
      </c>
      <c r="F106" s="10">
        <v>50</v>
      </c>
      <c r="G106" s="6">
        <v>39515</v>
      </c>
      <c r="H106" s="7">
        <v>550000</v>
      </c>
      <c r="I106" s="7">
        <v>0.25</v>
      </c>
      <c r="J106" s="7">
        <v>549999</v>
      </c>
      <c r="K106" s="7">
        <v>1</v>
      </c>
      <c r="L106" s="5" t="s">
        <v>10242</v>
      </c>
      <c r="M106" s="4" t="s">
        <v>9967</v>
      </c>
      <c r="N106" s="5" t="s">
        <v>7250</v>
      </c>
      <c r="O106" s="5" t="s">
        <v>10096</v>
      </c>
    </row>
    <row r="107" spans="1:15" x14ac:dyDescent="0.2">
      <c r="A107" s="4" t="s">
        <v>9876</v>
      </c>
      <c r="B107" s="5" t="s">
        <v>10243</v>
      </c>
      <c r="C107" s="5" t="s">
        <v>10244</v>
      </c>
      <c r="D107" s="4" t="s">
        <v>279</v>
      </c>
      <c r="E107" s="5" t="s">
        <v>9933</v>
      </c>
      <c r="F107" s="10">
        <v>57</v>
      </c>
      <c r="G107" s="6">
        <v>39517</v>
      </c>
      <c r="H107" s="7">
        <v>2500000</v>
      </c>
      <c r="I107" s="7">
        <v>0.25</v>
      </c>
      <c r="J107" s="7">
        <v>2499999</v>
      </c>
      <c r="K107" s="7">
        <v>1</v>
      </c>
      <c r="L107" s="5" t="s">
        <v>10245</v>
      </c>
      <c r="M107" s="4" t="s">
        <v>9924</v>
      </c>
      <c r="N107" s="5" t="s">
        <v>10246</v>
      </c>
      <c r="O107" s="5" t="s">
        <v>10247</v>
      </c>
    </row>
    <row r="108" spans="1:15" x14ac:dyDescent="0.2">
      <c r="A108" s="4" t="s">
        <v>9876</v>
      </c>
      <c r="B108" s="5" t="s">
        <v>10070</v>
      </c>
      <c r="C108" s="5" t="s">
        <v>10248</v>
      </c>
      <c r="D108" s="4" t="s">
        <v>134</v>
      </c>
      <c r="E108" s="5" t="s">
        <v>9893</v>
      </c>
      <c r="F108" s="10">
        <v>126</v>
      </c>
      <c r="G108" s="6">
        <v>39556</v>
      </c>
      <c r="H108" s="7">
        <v>459000</v>
      </c>
      <c r="I108" s="7">
        <v>0.25</v>
      </c>
      <c r="J108" s="7">
        <v>458999</v>
      </c>
      <c r="K108" s="7">
        <v>1</v>
      </c>
      <c r="L108" s="5" t="s">
        <v>7678</v>
      </c>
      <c r="M108" s="4" t="s">
        <v>10249</v>
      </c>
      <c r="N108" s="5" t="s">
        <v>7250</v>
      </c>
      <c r="O108" s="5" t="s">
        <v>7250</v>
      </c>
    </row>
    <row r="109" spans="1:15" x14ac:dyDescent="0.2">
      <c r="A109" s="4" t="s">
        <v>9876</v>
      </c>
      <c r="B109" s="5" t="s">
        <v>10250</v>
      </c>
      <c r="C109" s="5" t="s">
        <v>10251</v>
      </c>
      <c r="D109" s="4" t="s">
        <v>117</v>
      </c>
      <c r="E109" s="5" t="s">
        <v>9885</v>
      </c>
      <c r="F109" s="10">
        <v>86</v>
      </c>
      <c r="G109" s="6">
        <v>39813</v>
      </c>
      <c r="H109" s="7">
        <v>52405.5</v>
      </c>
      <c r="I109" s="7">
        <v>0.25</v>
      </c>
      <c r="J109" s="7">
        <v>52404.5</v>
      </c>
      <c r="K109" s="7">
        <v>1</v>
      </c>
      <c r="L109" s="5" t="s">
        <v>10252</v>
      </c>
      <c r="M109" s="4" t="s">
        <v>10253</v>
      </c>
      <c r="N109" s="5" t="s">
        <v>7250</v>
      </c>
      <c r="O109" s="5" t="s">
        <v>10254</v>
      </c>
    </row>
    <row r="110" spans="1:15" x14ac:dyDescent="0.2">
      <c r="A110" s="4" t="s">
        <v>9876</v>
      </c>
      <c r="B110" s="5" t="s">
        <v>10255</v>
      </c>
      <c r="C110" s="5" t="s">
        <v>10256</v>
      </c>
      <c r="D110" s="4" t="s">
        <v>1028</v>
      </c>
      <c r="E110" s="5" t="s">
        <v>10135</v>
      </c>
      <c r="F110" s="10">
        <v>88</v>
      </c>
      <c r="G110" s="6">
        <v>39896</v>
      </c>
      <c r="H110" s="7">
        <v>120000</v>
      </c>
      <c r="I110" s="7">
        <v>0.2</v>
      </c>
      <c r="J110" s="7">
        <v>119999</v>
      </c>
      <c r="K110" s="7">
        <v>1</v>
      </c>
      <c r="L110" s="5" t="s">
        <v>10257</v>
      </c>
      <c r="M110" s="4" t="s">
        <v>10258</v>
      </c>
      <c r="N110" s="5" t="s">
        <v>7250</v>
      </c>
      <c r="O110" s="5" t="s">
        <v>10259</v>
      </c>
    </row>
    <row r="111" spans="1:15" x14ac:dyDescent="0.2">
      <c r="A111" s="4" t="s">
        <v>9876</v>
      </c>
      <c r="B111" s="5" t="s">
        <v>10260</v>
      </c>
      <c r="C111" s="5" t="s">
        <v>10261</v>
      </c>
      <c r="D111" s="4" t="s">
        <v>9879</v>
      </c>
      <c r="E111" s="5" t="s">
        <v>9942</v>
      </c>
      <c r="F111" s="10">
        <v>55</v>
      </c>
      <c r="G111" s="6">
        <v>39923</v>
      </c>
      <c r="H111" s="7">
        <v>332458.33</v>
      </c>
      <c r="I111" s="7">
        <v>0.25</v>
      </c>
      <c r="J111" s="7">
        <v>332457.33</v>
      </c>
      <c r="K111" s="7">
        <v>1</v>
      </c>
      <c r="L111" s="5" t="s">
        <v>10262</v>
      </c>
      <c r="M111" s="4" t="s">
        <v>10263</v>
      </c>
      <c r="N111" s="5" t="s">
        <v>10264</v>
      </c>
      <c r="O111" s="5" t="s">
        <v>10265</v>
      </c>
    </row>
    <row r="112" spans="1:15" x14ac:dyDescent="0.2">
      <c r="A112" s="4" t="s">
        <v>9876</v>
      </c>
      <c r="B112" s="5" t="s">
        <v>10266</v>
      </c>
      <c r="C112" s="5" t="s">
        <v>10267</v>
      </c>
      <c r="D112" s="4" t="s">
        <v>9879</v>
      </c>
      <c r="E112" s="5" t="s">
        <v>9942</v>
      </c>
      <c r="F112" s="10">
        <v>60</v>
      </c>
      <c r="G112" s="6">
        <v>40030</v>
      </c>
      <c r="H112" s="7">
        <v>332458.33</v>
      </c>
      <c r="I112" s="7">
        <v>0.2</v>
      </c>
      <c r="J112" s="7">
        <v>332457.33</v>
      </c>
      <c r="K112" s="7">
        <v>1</v>
      </c>
      <c r="L112" s="5" t="s">
        <v>10268</v>
      </c>
      <c r="M112" s="4" t="s">
        <v>10269</v>
      </c>
      <c r="N112" s="5" t="s">
        <v>10270</v>
      </c>
      <c r="O112" s="5" t="s">
        <v>10271</v>
      </c>
    </row>
    <row r="113" spans="1:15" x14ac:dyDescent="0.2">
      <c r="A113" s="4" t="s">
        <v>9876</v>
      </c>
      <c r="B113" s="5" t="s">
        <v>10266</v>
      </c>
      <c r="C113" s="5" t="s">
        <v>10272</v>
      </c>
      <c r="D113" s="4" t="s">
        <v>47</v>
      </c>
      <c r="E113" s="5" t="s">
        <v>9942</v>
      </c>
      <c r="F113" s="10">
        <v>66</v>
      </c>
      <c r="G113" s="6">
        <v>40030</v>
      </c>
      <c r="H113" s="7">
        <v>332458.33</v>
      </c>
      <c r="I113" s="7">
        <v>0.2</v>
      </c>
      <c r="J113" s="7">
        <v>332457.33</v>
      </c>
      <c r="K113" s="7">
        <v>1</v>
      </c>
      <c r="L113" s="5" t="s">
        <v>10273</v>
      </c>
      <c r="M113" s="4" t="s">
        <v>10269</v>
      </c>
      <c r="N113" s="5" t="s">
        <v>10274</v>
      </c>
      <c r="O113" s="5" t="s">
        <v>10271</v>
      </c>
    </row>
    <row r="114" spans="1:15" x14ac:dyDescent="0.2">
      <c r="A114" s="4" t="s">
        <v>9876</v>
      </c>
      <c r="B114" s="5" t="s">
        <v>10275</v>
      </c>
      <c r="C114" s="5" t="s">
        <v>10276</v>
      </c>
      <c r="D114" s="4" t="s">
        <v>81</v>
      </c>
      <c r="E114" s="5" t="s">
        <v>9942</v>
      </c>
      <c r="F114" s="10">
        <v>71</v>
      </c>
      <c r="G114" s="6">
        <v>40030</v>
      </c>
      <c r="H114" s="7">
        <v>368500</v>
      </c>
      <c r="I114" s="7">
        <v>0.2</v>
      </c>
      <c r="J114" s="7">
        <v>368499</v>
      </c>
      <c r="K114" s="7">
        <v>1</v>
      </c>
      <c r="L114" s="5" t="s">
        <v>10277</v>
      </c>
      <c r="M114" s="4" t="s">
        <v>10269</v>
      </c>
      <c r="N114" s="5" t="s">
        <v>10278</v>
      </c>
      <c r="O114" s="5" t="s">
        <v>10279</v>
      </c>
    </row>
    <row r="115" spans="1:15" x14ac:dyDescent="0.2">
      <c r="A115" s="4" t="s">
        <v>9876</v>
      </c>
      <c r="B115" s="5" t="s">
        <v>9914</v>
      </c>
      <c r="C115" s="5" t="s">
        <v>10280</v>
      </c>
      <c r="D115" s="4" t="s">
        <v>1164</v>
      </c>
      <c r="E115" s="5" t="s">
        <v>9885</v>
      </c>
      <c r="F115" s="10">
        <v>95</v>
      </c>
      <c r="G115" s="6">
        <v>40178</v>
      </c>
      <c r="H115" s="7">
        <v>141141</v>
      </c>
      <c r="I115" s="7">
        <v>0.25</v>
      </c>
      <c r="J115" s="7">
        <v>141140</v>
      </c>
      <c r="K115" s="7">
        <v>1</v>
      </c>
      <c r="L115" s="5" t="s">
        <v>10281</v>
      </c>
      <c r="M115" s="4" t="s">
        <v>9916</v>
      </c>
      <c r="N115" s="5" t="s">
        <v>10282</v>
      </c>
      <c r="O115" s="5" t="s">
        <v>10283</v>
      </c>
    </row>
    <row r="116" spans="1:15" x14ac:dyDescent="0.2">
      <c r="A116" s="4" t="s">
        <v>9876</v>
      </c>
      <c r="B116" s="5" t="s">
        <v>9918</v>
      </c>
      <c r="C116" s="5" t="s">
        <v>10284</v>
      </c>
      <c r="D116" s="4" t="s">
        <v>59</v>
      </c>
      <c r="E116" s="5" t="s">
        <v>9885</v>
      </c>
      <c r="F116" s="10">
        <v>101</v>
      </c>
      <c r="G116" s="6">
        <v>40178</v>
      </c>
      <c r="H116" s="7">
        <v>141141</v>
      </c>
      <c r="I116" s="7">
        <v>0.25</v>
      </c>
      <c r="J116" s="7">
        <v>141140</v>
      </c>
      <c r="K116" s="7">
        <v>1</v>
      </c>
      <c r="L116" s="5" t="s">
        <v>10285</v>
      </c>
      <c r="M116" s="4" t="s">
        <v>9916</v>
      </c>
      <c r="N116" s="5" t="s">
        <v>7250</v>
      </c>
      <c r="O116" s="5" t="s">
        <v>9917</v>
      </c>
    </row>
    <row r="117" spans="1:15" x14ac:dyDescent="0.2">
      <c r="A117" s="4" t="s">
        <v>9876</v>
      </c>
      <c r="B117" s="5" t="s">
        <v>9914</v>
      </c>
      <c r="C117" s="5" t="s">
        <v>10286</v>
      </c>
      <c r="D117" s="4" t="s">
        <v>152</v>
      </c>
      <c r="E117" s="5" t="s">
        <v>9885</v>
      </c>
      <c r="F117" s="10">
        <v>105</v>
      </c>
      <c r="G117" s="6">
        <v>40178</v>
      </c>
      <c r="H117" s="7">
        <v>141141</v>
      </c>
      <c r="I117" s="7">
        <v>0.25</v>
      </c>
      <c r="J117" s="7">
        <v>141140</v>
      </c>
      <c r="K117" s="7">
        <v>1</v>
      </c>
      <c r="L117" s="5" t="s">
        <v>10287</v>
      </c>
      <c r="M117" s="4" t="s">
        <v>9916</v>
      </c>
      <c r="N117" s="5" t="s">
        <v>7250</v>
      </c>
      <c r="O117" s="5" t="s">
        <v>9921</v>
      </c>
    </row>
    <row r="118" spans="1:15" x14ac:dyDescent="0.2">
      <c r="A118" s="4" t="s">
        <v>9876</v>
      </c>
      <c r="B118" s="5" t="s">
        <v>10288</v>
      </c>
      <c r="C118" s="5" t="s">
        <v>10289</v>
      </c>
      <c r="D118" s="4" t="s">
        <v>353</v>
      </c>
      <c r="E118" s="5" t="s">
        <v>9885</v>
      </c>
      <c r="F118" s="10">
        <v>108</v>
      </c>
      <c r="G118" s="6">
        <v>40178</v>
      </c>
      <c r="H118" s="7">
        <v>141141</v>
      </c>
      <c r="I118" s="7">
        <v>0.25</v>
      </c>
      <c r="J118" s="7">
        <v>141140</v>
      </c>
      <c r="K118" s="7">
        <v>1</v>
      </c>
      <c r="L118" s="5" t="s">
        <v>10290</v>
      </c>
      <c r="M118" s="4" t="s">
        <v>9887</v>
      </c>
      <c r="N118" s="5" t="s">
        <v>7250</v>
      </c>
      <c r="O118" s="5" t="s">
        <v>10291</v>
      </c>
    </row>
    <row r="119" spans="1:15" x14ac:dyDescent="0.2">
      <c r="A119" s="4" t="s">
        <v>9876</v>
      </c>
      <c r="B119" s="5" t="s">
        <v>9901</v>
      </c>
      <c r="C119" s="5" t="s">
        <v>10292</v>
      </c>
      <c r="D119" s="4" t="s">
        <v>34</v>
      </c>
      <c r="E119" s="5" t="s">
        <v>9903</v>
      </c>
      <c r="F119" s="10">
        <v>51</v>
      </c>
      <c r="G119" s="6">
        <v>40288</v>
      </c>
      <c r="H119" s="7">
        <v>650000</v>
      </c>
      <c r="I119" s="7">
        <v>0.2</v>
      </c>
      <c r="J119" s="7">
        <v>649999</v>
      </c>
      <c r="K119" s="7">
        <v>1</v>
      </c>
      <c r="L119" s="5" t="s">
        <v>10293</v>
      </c>
      <c r="M119" s="4" t="s">
        <v>9967</v>
      </c>
      <c r="N119" s="5" t="s">
        <v>10294</v>
      </c>
      <c r="O119" s="5" t="s">
        <v>10096</v>
      </c>
    </row>
    <row r="120" spans="1:15" x14ac:dyDescent="0.2">
      <c r="A120" s="4" t="s">
        <v>9876</v>
      </c>
      <c r="B120" s="5" t="s">
        <v>10070</v>
      </c>
      <c r="C120" s="5" t="s">
        <v>10295</v>
      </c>
      <c r="D120" s="4" t="s">
        <v>1903</v>
      </c>
      <c r="E120" s="5" t="s">
        <v>9893</v>
      </c>
      <c r="F120" s="10">
        <v>20</v>
      </c>
      <c r="G120" s="6">
        <v>40393</v>
      </c>
      <c r="H120" s="7">
        <v>1100000</v>
      </c>
      <c r="I120" s="7">
        <v>0.2</v>
      </c>
      <c r="J120" s="7">
        <v>1099999</v>
      </c>
      <c r="K120" s="7">
        <v>1</v>
      </c>
      <c r="L120" s="5" t="s">
        <v>10296</v>
      </c>
      <c r="M120" s="4" t="s">
        <v>9935</v>
      </c>
      <c r="N120" s="5" t="s">
        <v>10297</v>
      </c>
      <c r="O120" s="5" t="s">
        <v>10298</v>
      </c>
    </row>
    <row r="121" spans="1:15" x14ac:dyDescent="0.2">
      <c r="A121" s="4" t="s">
        <v>9876</v>
      </c>
      <c r="B121" s="5" t="s">
        <v>10070</v>
      </c>
      <c r="C121" s="5" t="s">
        <v>10299</v>
      </c>
      <c r="D121" s="4" t="s">
        <v>1903</v>
      </c>
      <c r="E121" s="5" t="s">
        <v>9893</v>
      </c>
      <c r="F121" s="10">
        <v>26</v>
      </c>
      <c r="G121" s="6">
        <v>40393</v>
      </c>
      <c r="H121" s="7">
        <v>1100000</v>
      </c>
      <c r="I121" s="7">
        <v>0.2</v>
      </c>
      <c r="J121" s="7">
        <v>1099999</v>
      </c>
      <c r="K121" s="7">
        <v>1</v>
      </c>
      <c r="L121" s="5" t="s">
        <v>10300</v>
      </c>
      <c r="M121" s="4" t="s">
        <v>9935</v>
      </c>
      <c r="N121" s="5" t="s">
        <v>10301</v>
      </c>
      <c r="O121" s="5" t="s">
        <v>10298</v>
      </c>
    </row>
    <row r="122" spans="1:15" x14ac:dyDescent="0.2">
      <c r="A122" s="4" t="s">
        <v>9876</v>
      </c>
      <c r="B122" s="5" t="s">
        <v>10070</v>
      </c>
      <c r="C122" s="5" t="s">
        <v>10302</v>
      </c>
      <c r="D122" s="4" t="s">
        <v>1706</v>
      </c>
      <c r="E122" s="5" t="s">
        <v>9893</v>
      </c>
      <c r="F122" s="10">
        <v>57</v>
      </c>
      <c r="G122" s="6">
        <v>40393</v>
      </c>
      <c r="H122" s="7">
        <v>1100000</v>
      </c>
      <c r="I122" s="7">
        <v>0.2</v>
      </c>
      <c r="J122" s="7">
        <v>1099999</v>
      </c>
      <c r="K122" s="7">
        <v>1</v>
      </c>
      <c r="L122" s="5" t="s">
        <v>10303</v>
      </c>
      <c r="M122" s="4" t="s">
        <v>9935</v>
      </c>
      <c r="N122" s="5" t="s">
        <v>10304</v>
      </c>
      <c r="O122" s="5" t="s">
        <v>10305</v>
      </c>
    </row>
    <row r="123" spans="1:15" x14ac:dyDescent="0.2">
      <c r="A123" s="4" t="s">
        <v>9876</v>
      </c>
      <c r="B123" s="5" t="s">
        <v>10070</v>
      </c>
      <c r="C123" s="5" t="s">
        <v>10306</v>
      </c>
      <c r="D123" s="4" t="s">
        <v>206</v>
      </c>
      <c r="E123" s="5" t="s">
        <v>9893</v>
      </c>
      <c r="F123" s="10">
        <v>52</v>
      </c>
      <c r="G123" s="6">
        <v>40393</v>
      </c>
      <c r="H123" s="7">
        <v>1100000</v>
      </c>
      <c r="I123" s="7">
        <v>0.2</v>
      </c>
      <c r="J123" s="7">
        <v>1099999</v>
      </c>
      <c r="K123" s="7">
        <v>1</v>
      </c>
      <c r="L123" s="5" t="s">
        <v>10307</v>
      </c>
      <c r="M123" s="4" t="s">
        <v>9935</v>
      </c>
      <c r="N123" s="5" t="s">
        <v>10308</v>
      </c>
      <c r="O123" s="5" t="s">
        <v>10309</v>
      </c>
    </row>
    <row r="124" spans="1:15" x14ac:dyDescent="0.2">
      <c r="A124" s="4" t="s">
        <v>9876</v>
      </c>
      <c r="B124" s="5" t="s">
        <v>10070</v>
      </c>
      <c r="C124" s="5" t="s">
        <v>10310</v>
      </c>
      <c r="D124" s="4" t="s">
        <v>117</v>
      </c>
      <c r="E124" s="5" t="s">
        <v>9893</v>
      </c>
      <c r="F124" s="10">
        <v>73</v>
      </c>
      <c r="G124" s="6">
        <v>40393</v>
      </c>
      <c r="H124" s="7">
        <v>1100000</v>
      </c>
      <c r="I124" s="7">
        <v>0.2</v>
      </c>
      <c r="J124" s="7">
        <v>1099999</v>
      </c>
      <c r="K124" s="7">
        <v>1</v>
      </c>
      <c r="L124" s="5" t="s">
        <v>10311</v>
      </c>
      <c r="M124" s="4" t="s">
        <v>9935</v>
      </c>
      <c r="N124" s="5" t="s">
        <v>10312</v>
      </c>
      <c r="O124" s="5" t="s">
        <v>10313</v>
      </c>
    </row>
    <row r="125" spans="1:15" x14ac:dyDescent="0.2">
      <c r="A125" s="4" t="s">
        <v>9876</v>
      </c>
      <c r="B125" s="5" t="s">
        <v>10070</v>
      </c>
      <c r="C125" s="5" t="s">
        <v>10314</v>
      </c>
      <c r="D125" s="4" t="s">
        <v>1903</v>
      </c>
      <c r="E125" s="5" t="s">
        <v>9893</v>
      </c>
      <c r="F125" s="10">
        <v>42</v>
      </c>
      <c r="G125" s="6">
        <v>40393</v>
      </c>
      <c r="H125" s="7">
        <v>1100000</v>
      </c>
      <c r="I125" s="7">
        <v>0.2</v>
      </c>
      <c r="J125" s="7">
        <v>1099999</v>
      </c>
      <c r="K125" s="7">
        <v>1</v>
      </c>
      <c r="L125" s="5" t="s">
        <v>10315</v>
      </c>
      <c r="M125" s="4" t="s">
        <v>9935</v>
      </c>
      <c r="N125" s="5" t="s">
        <v>10316</v>
      </c>
      <c r="O125" s="5" t="s">
        <v>10298</v>
      </c>
    </row>
    <row r="126" spans="1:15" x14ac:dyDescent="0.2">
      <c r="A126" s="4" t="s">
        <v>9876</v>
      </c>
      <c r="B126" s="5" t="s">
        <v>10317</v>
      </c>
      <c r="C126" s="5" t="s">
        <v>10318</v>
      </c>
      <c r="D126" s="4" t="s">
        <v>106</v>
      </c>
      <c r="E126" s="5" t="s">
        <v>9942</v>
      </c>
      <c r="F126" s="10">
        <v>75</v>
      </c>
      <c r="G126" s="6">
        <v>40395</v>
      </c>
      <c r="H126" s="7">
        <v>368500</v>
      </c>
      <c r="I126" s="7">
        <v>0.2</v>
      </c>
      <c r="J126" s="7">
        <v>368499</v>
      </c>
      <c r="K126" s="7">
        <v>1</v>
      </c>
      <c r="L126" s="5" t="s">
        <v>10319</v>
      </c>
      <c r="M126" s="4" t="s">
        <v>10269</v>
      </c>
      <c r="N126" s="5" t="s">
        <v>10320</v>
      </c>
      <c r="O126" s="5" t="s">
        <v>10279</v>
      </c>
    </row>
    <row r="127" spans="1:15" x14ac:dyDescent="0.2">
      <c r="A127" s="4" t="s">
        <v>9876</v>
      </c>
      <c r="B127" s="5" t="s">
        <v>10317</v>
      </c>
      <c r="C127" s="5" t="s">
        <v>10321</v>
      </c>
      <c r="D127" s="4" t="s">
        <v>117</v>
      </c>
      <c r="E127" s="5" t="s">
        <v>9942</v>
      </c>
      <c r="F127" s="10">
        <v>78</v>
      </c>
      <c r="G127" s="6">
        <v>40395</v>
      </c>
      <c r="H127" s="7">
        <v>368500</v>
      </c>
      <c r="I127" s="7">
        <v>0.2</v>
      </c>
      <c r="J127" s="7">
        <v>368499</v>
      </c>
      <c r="K127" s="7">
        <v>1</v>
      </c>
      <c r="L127" s="5" t="s">
        <v>10322</v>
      </c>
      <c r="M127" s="4" t="s">
        <v>10269</v>
      </c>
      <c r="N127" s="5" t="s">
        <v>10323</v>
      </c>
      <c r="O127" s="5" t="s">
        <v>10271</v>
      </c>
    </row>
    <row r="128" spans="1:15" x14ac:dyDescent="0.2">
      <c r="A128" s="4" t="s">
        <v>9876</v>
      </c>
      <c r="B128" s="5" t="s">
        <v>10317</v>
      </c>
      <c r="C128" s="5" t="s">
        <v>10324</v>
      </c>
      <c r="D128" s="4" t="s">
        <v>9879</v>
      </c>
      <c r="E128" s="5" t="s">
        <v>9942</v>
      </c>
      <c r="F128" s="10">
        <v>85</v>
      </c>
      <c r="G128" s="6">
        <v>40395</v>
      </c>
      <c r="H128" s="7">
        <v>368500</v>
      </c>
      <c r="I128" s="7">
        <v>0.2</v>
      </c>
      <c r="J128" s="7">
        <v>368499</v>
      </c>
      <c r="K128" s="7">
        <v>1</v>
      </c>
      <c r="L128" s="5" t="s">
        <v>10325</v>
      </c>
      <c r="M128" s="4" t="s">
        <v>10269</v>
      </c>
      <c r="N128" s="5" t="s">
        <v>10326</v>
      </c>
      <c r="O128" s="5" t="s">
        <v>10271</v>
      </c>
    </row>
    <row r="129" spans="1:15" x14ac:dyDescent="0.2">
      <c r="A129" s="4" t="s">
        <v>9876</v>
      </c>
      <c r="B129" s="5" t="s">
        <v>10327</v>
      </c>
      <c r="C129" s="5" t="s">
        <v>10328</v>
      </c>
      <c r="D129" s="4" t="s">
        <v>148</v>
      </c>
      <c r="E129" s="5" t="s">
        <v>9893</v>
      </c>
      <c r="F129" s="10">
        <v>89</v>
      </c>
      <c r="G129" s="6">
        <v>40395</v>
      </c>
      <c r="H129" s="7">
        <v>368500</v>
      </c>
      <c r="I129" s="7">
        <v>0.2</v>
      </c>
      <c r="J129" s="7">
        <v>368499</v>
      </c>
      <c r="K129" s="7">
        <v>1</v>
      </c>
      <c r="L129" s="5" t="s">
        <v>10329</v>
      </c>
      <c r="M129" s="4" t="s">
        <v>10269</v>
      </c>
      <c r="N129" s="5" t="s">
        <v>10330</v>
      </c>
      <c r="O129" s="5" t="s">
        <v>10271</v>
      </c>
    </row>
    <row r="130" spans="1:15" x14ac:dyDescent="0.2">
      <c r="A130" s="4" t="s">
        <v>9876</v>
      </c>
      <c r="B130" s="5" t="s">
        <v>10317</v>
      </c>
      <c r="C130" s="5" t="s">
        <v>10331</v>
      </c>
      <c r="D130" s="4" t="s">
        <v>146</v>
      </c>
      <c r="E130" s="5" t="s">
        <v>9942</v>
      </c>
      <c r="F130" s="10">
        <v>90</v>
      </c>
      <c r="G130" s="6">
        <v>40395</v>
      </c>
      <c r="H130" s="7">
        <v>368500</v>
      </c>
      <c r="I130" s="7">
        <v>0.2</v>
      </c>
      <c r="J130" s="7">
        <v>368499</v>
      </c>
      <c r="K130" s="7">
        <v>1</v>
      </c>
      <c r="L130" s="5" t="s">
        <v>10332</v>
      </c>
      <c r="M130" s="4" t="s">
        <v>10269</v>
      </c>
      <c r="N130" s="5" t="s">
        <v>10333</v>
      </c>
      <c r="O130" s="5" t="s">
        <v>10271</v>
      </c>
    </row>
    <row r="131" spans="1:15" x14ac:dyDescent="0.2">
      <c r="A131" s="4" t="s">
        <v>9876</v>
      </c>
      <c r="B131" s="5" t="s">
        <v>10334</v>
      </c>
      <c r="C131" s="5" t="s">
        <v>10335</v>
      </c>
      <c r="D131" s="4" t="s">
        <v>279</v>
      </c>
      <c r="E131" s="5" t="s">
        <v>9880</v>
      </c>
      <c r="F131" s="10">
        <v>64</v>
      </c>
      <c r="G131" s="6">
        <v>40399</v>
      </c>
      <c r="H131" s="7">
        <v>300000</v>
      </c>
      <c r="I131" s="7">
        <v>0.2</v>
      </c>
      <c r="J131" s="7">
        <v>299999</v>
      </c>
      <c r="K131" s="7">
        <v>1</v>
      </c>
      <c r="L131" s="5" t="s">
        <v>10336</v>
      </c>
      <c r="M131" s="4" t="s">
        <v>10337</v>
      </c>
      <c r="N131" s="5" t="s">
        <v>10338</v>
      </c>
      <c r="O131" s="5" t="s">
        <v>10339</v>
      </c>
    </row>
    <row r="132" spans="1:15" x14ac:dyDescent="0.2">
      <c r="A132" s="4" t="s">
        <v>9876</v>
      </c>
      <c r="B132" s="5" t="s">
        <v>9901</v>
      </c>
      <c r="C132" s="5" t="s">
        <v>10340</v>
      </c>
      <c r="D132" s="4" t="s">
        <v>1903</v>
      </c>
      <c r="E132" s="5" t="s">
        <v>9903</v>
      </c>
      <c r="F132" s="10">
        <v>52</v>
      </c>
      <c r="G132" s="6">
        <v>40436</v>
      </c>
      <c r="H132" s="7">
        <v>750000</v>
      </c>
      <c r="I132" s="7">
        <v>0.2</v>
      </c>
      <c r="J132" s="7">
        <v>749999</v>
      </c>
      <c r="K132" s="7">
        <v>1</v>
      </c>
      <c r="L132" s="5" t="s">
        <v>10341</v>
      </c>
      <c r="M132" s="4" t="s">
        <v>9924</v>
      </c>
      <c r="N132" s="5" t="s">
        <v>10342</v>
      </c>
      <c r="O132" s="5" t="s">
        <v>9926</v>
      </c>
    </row>
    <row r="133" spans="1:15" x14ac:dyDescent="0.2">
      <c r="A133" s="4" t="s">
        <v>9876</v>
      </c>
      <c r="B133" s="5" t="s">
        <v>9901</v>
      </c>
      <c r="C133" s="5" t="s">
        <v>10343</v>
      </c>
      <c r="D133" s="4" t="s">
        <v>1851</v>
      </c>
      <c r="E133" s="5" t="s">
        <v>9903</v>
      </c>
      <c r="F133" s="10">
        <v>53</v>
      </c>
      <c r="G133" s="6">
        <v>40436</v>
      </c>
      <c r="H133" s="7">
        <v>750000</v>
      </c>
      <c r="I133" s="7">
        <v>0.2</v>
      </c>
      <c r="J133" s="7">
        <v>749999</v>
      </c>
      <c r="K133" s="7">
        <v>1</v>
      </c>
      <c r="L133" s="5" t="s">
        <v>10344</v>
      </c>
      <c r="M133" s="4" t="s">
        <v>9924</v>
      </c>
      <c r="N133" s="5" t="s">
        <v>10345</v>
      </c>
      <c r="O133" s="5" t="s">
        <v>9926</v>
      </c>
    </row>
    <row r="134" spans="1:15" x14ac:dyDescent="0.2">
      <c r="A134" s="4" t="s">
        <v>9876</v>
      </c>
      <c r="B134" s="5" t="s">
        <v>9901</v>
      </c>
      <c r="C134" s="5" t="s">
        <v>10346</v>
      </c>
      <c r="D134" s="4" t="s">
        <v>1851</v>
      </c>
      <c r="E134" s="5" t="s">
        <v>9903</v>
      </c>
      <c r="F134" s="10">
        <v>54</v>
      </c>
      <c r="G134" s="6">
        <v>40436</v>
      </c>
      <c r="H134" s="7">
        <v>750000</v>
      </c>
      <c r="I134" s="7">
        <v>0.2</v>
      </c>
      <c r="J134" s="7">
        <v>749999</v>
      </c>
      <c r="K134" s="7">
        <v>1</v>
      </c>
      <c r="L134" s="5" t="s">
        <v>10347</v>
      </c>
      <c r="M134" s="4" t="s">
        <v>9924</v>
      </c>
      <c r="N134" s="5" t="s">
        <v>10348</v>
      </c>
      <c r="O134" s="5" t="s">
        <v>9926</v>
      </c>
    </row>
    <row r="135" spans="1:15" x14ac:dyDescent="0.2">
      <c r="A135" s="4" t="s">
        <v>9876</v>
      </c>
      <c r="B135" s="5" t="s">
        <v>9901</v>
      </c>
      <c r="C135" s="5" t="s">
        <v>10349</v>
      </c>
      <c r="D135" s="4" t="s">
        <v>1903</v>
      </c>
      <c r="E135" s="5" t="s">
        <v>9903</v>
      </c>
      <c r="F135" s="10">
        <v>55</v>
      </c>
      <c r="G135" s="6">
        <v>40436</v>
      </c>
      <c r="H135" s="7">
        <v>750000</v>
      </c>
      <c r="I135" s="7">
        <v>0.2</v>
      </c>
      <c r="J135" s="7">
        <v>749999</v>
      </c>
      <c r="K135" s="7">
        <v>1</v>
      </c>
      <c r="L135" s="5" t="s">
        <v>10350</v>
      </c>
      <c r="M135" s="4" t="s">
        <v>9924</v>
      </c>
      <c r="N135" s="5" t="s">
        <v>10351</v>
      </c>
      <c r="O135" s="5" t="s">
        <v>9926</v>
      </c>
    </row>
    <row r="136" spans="1:15" x14ac:dyDescent="0.2">
      <c r="A136" s="4" t="s">
        <v>9876</v>
      </c>
      <c r="B136" s="5" t="s">
        <v>9901</v>
      </c>
      <c r="C136" s="5" t="s">
        <v>10352</v>
      </c>
      <c r="D136" s="4" t="s">
        <v>961</v>
      </c>
      <c r="E136" s="5" t="s">
        <v>9903</v>
      </c>
      <c r="F136" s="10">
        <v>56</v>
      </c>
      <c r="G136" s="6">
        <v>40436</v>
      </c>
      <c r="H136" s="7">
        <v>750000</v>
      </c>
      <c r="I136" s="7">
        <v>0.2</v>
      </c>
      <c r="J136" s="7">
        <v>749999</v>
      </c>
      <c r="K136" s="7">
        <v>1</v>
      </c>
      <c r="L136" s="5" t="s">
        <v>10353</v>
      </c>
      <c r="M136" s="4" t="s">
        <v>9924</v>
      </c>
      <c r="N136" s="5" t="s">
        <v>10354</v>
      </c>
      <c r="O136" s="5" t="s">
        <v>9926</v>
      </c>
    </row>
    <row r="137" spans="1:15" x14ac:dyDescent="0.2">
      <c r="A137" s="4" t="s">
        <v>9876</v>
      </c>
      <c r="B137" s="5" t="s">
        <v>9901</v>
      </c>
      <c r="C137" s="5" t="s">
        <v>10355</v>
      </c>
      <c r="D137" s="4" t="s">
        <v>1903</v>
      </c>
      <c r="E137" s="5" t="s">
        <v>9903</v>
      </c>
      <c r="F137" s="10">
        <v>57</v>
      </c>
      <c r="G137" s="6">
        <v>40436</v>
      </c>
      <c r="H137" s="7">
        <v>750000</v>
      </c>
      <c r="I137" s="7">
        <v>0.2</v>
      </c>
      <c r="J137" s="7">
        <v>749999</v>
      </c>
      <c r="K137" s="7">
        <v>1</v>
      </c>
      <c r="L137" s="5" t="s">
        <v>10356</v>
      </c>
      <c r="M137" s="4" t="s">
        <v>9924</v>
      </c>
      <c r="N137" s="5" t="s">
        <v>10357</v>
      </c>
      <c r="O137" s="5" t="s">
        <v>9926</v>
      </c>
    </row>
    <row r="138" spans="1:15" x14ac:dyDescent="0.2">
      <c r="A138" s="4" t="s">
        <v>9876</v>
      </c>
      <c r="B138" s="5" t="s">
        <v>9901</v>
      </c>
      <c r="C138" s="5" t="s">
        <v>10358</v>
      </c>
      <c r="D138" s="4" t="s">
        <v>1851</v>
      </c>
      <c r="E138" s="5" t="s">
        <v>9903</v>
      </c>
      <c r="F138" s="10">
        <v>58</v>
      </c>
      <c r="G138" s="6">
        <v>40436</v>
      </c>
      <c r="H138" s="7">
        <v>750000</v>
      </c>
      <c r="I138" s="7">
        <v>0.2</v>
      </c>
      <c r="J138" s="7">
        <v>749999</v>
      </c>
      <c r="K138" s="7">
        <v>1</v>
      </c>
      <c r="L138" s="5" t="s">
        <v>10359</v>
      </c>
      <c r="M138" s="4" t="s">
        <v>9924</v>
      </c>
      <c r="N138" s="5" t="s">
        <v>10360</v>
      </c>
      <c r="O138" s="5" t="s">
        <v>9926</v>
      </c>
    </row>
    <row r="139" spans="1:15" x14ac:dyDescent="0.2">
      <c r="A139" s="4" t="s">
        <v>9876</v>
      </c>
      <c r="B139" s="5" t="s">
        <v>10361</v>
      </c>
      <c r="C139" s="5" t="s">
        <v>10362</v>
      </c>
      <c r="D139" s="4" t="s">
        <v>1028</v>
      </c>
      <c r="E139" s="5" t="s">
        <v>9903</v>
      </c>
      <c r="F139" s="5"/>
      <c r="G139" s="6">
        <v>40436</v>
      </c>
      <c r="H139" s="7">
        <v>750000</v>
      </c>
      <c r="I139" s="7">
        <v>0.2</v>
      </c>
      <c r="J139" s="7">
        <v>749999</v>
      </c>
      <c r="K139" s="7">
        <v>1</v>
      </c>
      <c r="L139" s="5" t="s">
        <v>10363</v>
      </c>
      <c r="M139" s="4" t="s">
        <v>9924</v>
      </c>
      <c r="N139" s="5" t="s">
        <v>10364</v>
      </c>
      <c r="O139" s="5" t="s">
        <v>9926</v>
      </c>
    </row>
    <row r="140" spans="1:15" x14ac:dyDescent="0.2">
      <c r="A140" s="4" t="s">
        <v>9876</v>
      </c>
      <c r="B140" s="5" t="s">
        <v>10365</v>
      </c>
      <c r="C140" s="5" t="s">
        <v>10366</v>
      </c>
      <c r="D140" s="4" t="s">
        <v>1706</v>
      </c>
      <c r="E140" s="5" t="s">
        <v>9885</v>
      </c>
      <c r="F140" s="10">
        <v>122</v>
      </c>
      <c r="G140" s="6">
        <v>40543</v>
      </c>
      <c r="H140" s="7">
        <v>87360.02</v>
      </c>
      <c r="I140" s="7">
        <v>0.2</v>
      </c>
      <c r="J140" s="7">
        <v>87359.02</v>
      </c>
      <c r="K140" s="7">
        <v>1</v>
      </c>
      <c r="L140" s="5" t="s">
        <v>10367</v>
      </c>
      <c r="M140" s="4" t="s">
        <v>9916</v>
      </c>
      <c r="N140" s="5" t="s">
        <v>7250</v>
      </c>
      <c r="O140" s="5" t="s">
        <v>10368</v>
      </c>
    </row>
    <row r="141" spans="1:15" x14ac:dyDescent="0.2">
      <c r="A141" s="4" t="s">
        <v>9876</v>
      </c>
      <c r="B141" s="5" t="s">
        <v>9901</v>
      </c>
      <c r="C141" s="5" t="s">
        <v>10369</v>
      </c>
      <c r="D141" s="4" t="s">
        <v>123</v>
      </c>
      <c r="E141" s="5" t="s">
        <v>9903</v>
      </c>
      <c r="F141" s="10">
        <v>60</v>
      </c>
      <c r="G141" s="6">
        <v>40543</v>
      </c>
      <c r="H141" s="7">
        <v>700000</v>
      </c>
      <c r="I141" s="7">
        <v>0.2</v>
      </c>
      <c r="J141" s="7">
        <v>699999</v>
      </c>
      <c r="K141" s="7">
        <v>1</v>
      </c>
      <c r="L141" s="5" t="s">
        <v>10370</v>
      </c>
      <c r="M141" s="4" t="s">
        <v>9908</v>
      </c>
      <c r="N141" s="5" t="s">
        <v>10371</v>
      </c>
      <c r="O141" s="5" t="s">
        <v>10372</v>
      </c>
    </row>
    <row r="142" spans="1:15" x14ac:dyDescent="0.2">
      <c r="A142" s="4" t="s">
        <v>9876</v>
      </c>
      <c r="B142" s="5" t="s">
        <v>9901</v>
      </c>
      <c r="C142" s="5" t="s">
        <v>10373</v>
      </c>
      <c r="D142" s="4" t="s">
        <v>1541</v>
      </c>
      <c r="E142" s="5" t="s">
        <v>9903</v>
      </c>
      <c r="F142" s="10">
        <v>61</v>
      </c>
      <c r="G142" s="6">
        <v>40543</v>
      </c>
      <c r="H142" s="7">
        <v>800000</v>
      </c>
      <c r="I142" s="7">
        <v>0.2</v>
      </c>
      <c r="J142" s="7">
        <v>799999</v>
      </c>
      <c r="K142" s="7">
        <v>1</v>
      </c>
      <c r="L142" s="5" t="s">
        <v>10374</v>
      </c>
      <c r="M142" s="4" t="s">
        <v>9908</v>
      </c>
      <c r="N142" s="5" t="s">
        <v>10375</v>
      </c>
      <c r="O142" s="5" t="s">
        <v>10372</v>
      </c>
    </row>
    <row r="143" spans="1:15" x14ac:dyDescent="0.2">
      <c r="A143" s="4" t="s">
        <v>9876</v>
      </c>
      <c r="B143" s="5" t="s">
        <v>9901</v>
      </c>
      <c r="C143" s="5" t="s">
        <v>10376</v>
      </c>
      <c r="D143" s="4" t="s">
        <v>1057</v>
      </c>
      <c r="E143" s="5" t="s">
        <v>9903</v>
      </c>
      <c r="F143" s="10">
        <v>62</v>
      </c>
      <c r="G143" s="6">
        <v>40562</v>
      </c>
      <c r="H143" s="7">
        <v>850000</v>
      </c>
      <c r="I143" s="7">
        <v>0.2</v>
      </c>
      <c r="J143" s="7">
        <v>849999</v>
      </c>
      <c r="K143" s="7">
        <v>1</v>
      </c>
      <c r="L143" s="5" t="s">
        <v>10377</v>
      </c>
      <c r="M143" s="4" t="s">
        <v>9924</v>
      </c>
      <c r="N143" s="5" t="s">
        <v>10378</v>
      </c>
      <c r="O143" s="5" t="s">
        <v>9926</v>
      </c>
    </row>
    <row r="144" spans="1:15" x14ac:dyDescent="0.2">
      <c r="A144" s="4" t="s">
        <v>9876</v>
      </c>
      <c r="B144" s="5" t="s">
        <v>9901</v>
      </c>
      <c r="C144" s="5" t="s">
        <v>10379</v>
      </c>
      <c r="D144" s="4" t="s">
        <v>1851</v>
      </c>
      <c r="E144" s="5" t="s">
        <v>9903</v>
      </c>
      <c r="F144" s="10">
        <v>63</v>
      </c>
      <c r="G144" s="6">
        <v>40562</v>
      </c>
      <c r="H144" s="7">
        <v>800000</v>
      </c>
      <c r="I144" s="7">
        <v>0.2</v>
      </c>
      <c r="J144" s="7">
        <v>799999</v>
      </c>
      <c r="K144" s="7">
        <v>1</v>
      </c>
      <c r="L144" s="5" t="s">
        <v>10380</v>
      </c>
      <c r="M144" s="4" t="s">
        <v>9924</v>
      </c>
      <c r="N144" s="5" t="s">
        <v>10381</v>
      </c>
      <c r="O144" s="5" t="s">
        <v>9926</v>
      </c>
    </row>
    <row r="145" spans="1:15" x14ac:dyDescent="0.2">
      <c r="A145" s="4" t="s">
        <v>9876</v>
      </c>
      <c r="B145" s="5" t="s">
        <v>9901</v>
      </c>
      <c r="C145" s="5" t="s">
        <v>10382</v>
      </c>
      <c r="D145" s="4" t="s">
        <v>1851</v>
      </c>
      <c r="E145" s="5" t="s">
        <v>9903</v>
      </c>
      <c r="F145" s="10">
        <v>64</v>
      </c>
      <c r="G145" s="6">
        <v>40562</v>
      </c>
      <c r="H145" s="7">
        <v>800000</v>
      </c>
      <c r="I145" s="7">
        <v>0.2</v>
      </c>
      <c r="J145" s="7">
        <v>799999</v>
      </c>
      <c r="K145" s="7">
        <v>1</v>
      </c>
      <c r="L145" s="5" t="s">
        <v>10383</v>
      </c>
      <c r="M145" s="4" t="s">
        <v>9924</v>
      </c>
      <c r="N145" s="5" t="s">
        <v>10384</v>
      </c>
      <c r="O145" s="5" t="s">
        <v>9926</v>
      </c>
    </row>
    <row r="146" spans="1:15" x14ac:dyDescent="0.2">
      <c r="A146" s="4" t="s">
        <v>9876</v>
      </c>
      <c r="B146" s="5" t="s">
        <v>9901</v>
      </c>
      <c r="C146" s="5" t="s">
        <v>10385</v>
      </c>
      <c r="D146" s="4" t="s">
        <v>961</v>
      </c>
      <c r="E146" s="5" t="s">
        <v>9903</v>
      </c>
      <c r="F146" s="10">
        <v>65</v>
      </c>
      <c r="G146" s="6">
        <v>40562</v>
      </c>
      <c r="H146" s="7">
        <v>800000</v>
      </c>
      <c r="I146" s="7">
        <v>0.2</v>
      </c>
      <c r="J146" s="7">
        <v>799999</v>
      </c>
      <c r="K146" s="7">
        <v>1</v>
      </c>
      <c r="L146" s="5" t="s">
        <v>10386</v>
      </c>
      <c r="M146" s="4" t="s">
        <v>9924</v>
      </c>
      <c r="N146" s="5" t="s">
        <v>10387</v>
      </c>
      <c r="O146" s="5" t="s">
        <v>9926</v>
      </c>
    </row>
    <row r="147" spans="1:15" x14ac:dyDescent="0.2">
      <c r="A147" s="4" t="s">
        <v>9876</v>
      </c>
      <c r="B147" s="5" t="s">
        <v>10388</v>
      </c>
      <c r="C147" s="5" t="s">
        <v>10389</v>
      </c>
      <c r="D147" s="4" t="s">
        <v>34</v>
      </c>
      <c r="E147" s="5" t="s">
        <v>9880</v>
      </c>
      <c r="F147" s="10">
        <v>62</v>
      </c>
      <c r="G147" s="6">
        <v>40605</v>
      </c>
      <c r="H147" s="7">
        <v>1100000</v>
      </c>
      <c r="I147" s="7">
        <v>0.25</v>
      </c>
      <c r="J147" s="7">
        <v>1099999</v>
      </c>
      <c r="K147" s="7">
        <v>1</v>
      </c>
      <c r="L147" s="5" t="s">
        <v>10390</v>
      </c>
      <c r="M147" s="4" t="s">
        <v>9967</v>
      </c>
      <c r="N147" s="5" t="s">
        <v>10391</v>
      </c>
      <c r="O147" s="5" t="s">
        <v>10392</v>
      </c>
    </row>
    <row r="148" spans="1:15" x14ac:dyDescent="0.2">
      <c r="A148" s="4" t="s">
        <v>9876</v>
      </c>
      <c r="B148" s="5" t="s">
        <v>9901</v>
      </c>
      <c r="C148" s="5" t="s">
        <v>10393</v>
      </c>
      <c r="D148" s="4" t="s">
        <v>1918</v>
      </c>
      <c r="E148" s="5" t="s">
        <v>9903</v>
      </c>
      <c r="F148" s="10">
        <v>66</v>
      </c>
      <c r="G148" s="6">
        <v>40698</v>
      </c>
      <c r="H148" s="7">
        <v>1333000</v>
      </c>
      <c r="I148" s="7">
        <v>0.2</v>
      </c>
      <c r="J148" s="7">
        <v>1332999</v>
      </c>
      <c r="K148" s="7">
        <v>1</v>
      </c>
      <c r="L148" s="5" t="s">
        <v>10394</v>
      </c>
      <c r="M148" s="4" t="s">
        <v>9967</v>
      </c>
      <c r="N148" s="5" t="s">
        <v>10395</v>
      </c>
      <c r="O148" s="5" t="s">
        <v>10096</v>
      </c>
    </row>
    <row r="149" spans="1:15" x14ac:dyDescent="0.2">
      <c r="A149" s="4" t="s">
        <v>9876</v>
      </c>
      <c r="B149" s="5" t="s">
        <v>9901</v>
      </c>
      <c r="C149" s="5" t="s">
        <v>10396</v>
      </c>
      <c r="D149" s="4" t="s">
        <v>1554</v>
      </c>
      <c r="E149" s="5" t="s">
        <v>9903</v>
      </c>
      <c r="F149" s="10">
        <v>67</v>
      </c>
      <c r="G149" s="6">
        <v>40730</v>
      </c>
      <c r="H149" s="7">
        <v>1109760</v>
      </c>
      <c r="I149" s="7">
        <v>0.2</v>
      </c>
      <c r="J149" s="7">
        <v>1109759</v>
      </c>
      <c r="K149" s="7">
        <v>1</v>
      </c>
      <c r="L149" s="5" t="s">
        <v>10397</v>
      </c>
      <c r="M149" s="4" t="s">
        <v>9905</v>
      </c>
      <c r="N149" s="5" t="s">
        <v>10398</v>
      </c>
      <c r="O149" s="5" t="s">
        <v>10399</v>
      </c>
    </row>
    <row r="150" spans="1:15" x14ac:dyDescent="0.2">
      <c r="A150" s="4" t="s">
        <v>9876</v>
      </c>
      <c r="B150" s="5" t="s">
        <v>9901</v>
      </c>
      <c r="C150" s="5" t="s">
        <v>10400</v>
      </c>
      <c r="D150" s="4" t="s">
        <v>1554</v>
      </c>
      <c r="E150" s="5" t="s">
        <v>9903</v>
      </c>
      <c r="F150" s="10">
        <v>68</v>
      </c>
      <c r="G150" s="6">
        <v>40730</v>
      </c>
      <c r="H150" s="7">
        <v>1109760</v>
      </c>
      <c r="I150" s="7">
        <v>0.2</v>
      </c>
      <c r="J150" s="7">
        <v>1109759</v>
      </c>
      <c r="K150" s="7">
        <v>1</v>
      </c>
      <c r="L150" s="5" t="s">
        <v>10401</v>
      </c>
      <c r="M150" s="4" t="s">
        <v>9905</v>
      </c>
      <c r="N150" s="5" t="s">
        <v>10402</v>
      </c>
      <c r="O150" s="5" t="s">
        <v>10403</v>
      </c>
    </row>
    <row r="151" spans="1:15" x14ac:dyDescent="0.2">
      <c r="A151" s="4" t="s">
        <v>9876</v>
      </c>
      <c r="B151" s="5" t="s">
        <v>9901</v>
      </c>
      <c r="C151" s="5" t="s">
        <v>10404</v>
      </c>
      <c r="D151" s="4" t="s">
        <v>1918</v>
      </c>
      <c r="E151" s="5" t="s">
        <v>9903</v>
      </c>
      <c r="F151" s="10">
        <v>69</v>
      </c>
      <c r="G151" s="6">
        <v>41064</v>
      </c>
      <c r="H151" s="7">
        <v>1333000</v>
      </c>
      <c r="I151" s="7">
        <v>0.2</v>
      </c>
      <c r="J151" s="7">
        <v>1332999</v>
      </c>
      <c r="K151" s="7">
        <v>1</v>
      </c>
      <c r="L151" s="5" t="s">
        <v>10405</v>
      </c>
      <c r="M151" s="4" t="s">
        <v>9967</v>
      </c>
      <c r="N151" s="5" t="s">
        <v>10406</v>
      </c>
      <c r="O151" s="5" t="s">
        <v>10096</v>
      </c>
    </row>
    <row r="152" spans="1:15" x14ac:dyDescent="0.2">
      <c r="A152" s="4" t="s">
        <v>9876</v>
      </c>
      <c r="B152" s="5" t="s">
        <v>9901</v>
      </c>
      <c r="C152" s="5" t="s">
        <v>10407</v>
      </c>
      <c r="D152" s="4" t="s">
        <v>1918</v>
      </c>
      <c r="E152" s="5" t="s">
        <v>9903</v>
      </c>
      <c r="F152" s="10">
        <v>70</v>
      </c>
      <c r="G152" s="6">
        <v>41064</v>
      </c>
      <c r="H152" s="7">
        <v>1333000</v>
      </c>
      <c r="I152" s="7">
        <v>0.2</v>
      </c>
      <c r="J152" s="7">
        <v>1332999</v>
      </c>
      <c r="K152" s="7">
        <v>1</v>
      </c>
      <c r="L152" s="5" t="s">
        <v>10408</v>
      </c>
      <c r="M152" s="4" t="s">
        <v>9967</v>
      </c>
      <c r="N152" s="5" t="s">
        <v>10409</v>
      </c>
      <c r="O152" s="5" t="s">
        <v>10096</v>
      </c>
    </row>
    <row r="153" spans="1:15" x14ac:dyDescent="0.2">
      <c r="A153" s="4" t="s">
        <v>9876</v>
      </c>
      <c r="B153" s="5" t="s">
        <v>9901</v>
      </c>
      <c r="C153" s="5" t="s">
        <v>10410</v>
      </c>
      <c r="D153" s="4" t="s">
        <v>134</v>
      </c>
      <c r="E153" s="5" t="s">
        <v>9903</v>
      </c>
      <c r="F153" s="10">
        <v>71</v>
      </c>
      <c r="G153" s="6">
        <v>41064</v>
      </c>
      <c r="H153" s="7">
        <v>1333000</v>
      </c>
      <c r="I153" s="7">
        <v>0.2</v>
      </c>
      <c r="J153" s="7">
        <v>1332999</v>
      </c>
      <c r="K153" s="7">
        <v>1</v>
      </c>
      <c r="L153" s="5" t="s">
        <v>10411</v>
      </c>
      <c r="M153" s="4" t="s">
        <v>9967</v>
      </c>
      <c r="N153" s="5" t="s">
        <v>10412</v>
      </c>
      <c r="O153" s="5" t="s">
        <v>10096</v>
      </c>
    </row>
    <row r="154" spans="1:15" x14ac:dyDescent="0.2">
      <c r="A154" s="4" t="s">
        <v>9876</v>
      </c>
      <c r="B154" s="5" t="s">
        <v>9901</v>
      </c>
      <c r="C154" s="5" t="s">
        <v>10413</v>
      </c>
      <c r="D154" s="4" t="s">
        <v>1918</v>
      </c>
      <c r="E154" s="5" t="s">
        <v>9903</v>
      </c>
      <c r="F154" s="10">
        <v>72</v>
      </c>
      <c r="G154" s="6">
        <v>41064</v>
      </c>
      <c r="H154" s="7">
        <v>1333000</v>
      </c>
      <c r="I154" s="7">
        <v>0.2</v>
      </c>
      <c r="J154" s="7">
        <v>1332999</v>
      </c>
      <c r="K154" s="7">
        <v>1</v>
      </c>
      <c r="L154" s="5" t="s">
        <v>10414</v>
      </c>
      <c r="M154" s="4" t="s">
        <v>9967</v>
      </c>
      <c r="N154" s="5" t="s">
        <v>10415</v>
      </c>
      <c r="O154" s="5" t="s">
        <v>10096</v>
      </c>
    </row>
    <row r="155" spans="1:15" x14ac:dyDescent="0.2">
      <c r="A155" s="4" t="s">
        <v>9876</v>
      </c>
      <c r="B155" s="5" t="s">
        <v>9901</v>
      </c>
      <c r="C155" s="5" t="s">
        <v>10416</v>
      </c>
      <c r="D155" s="4" t="s">
        <v>71</v>
      </c>
      <c r="E155" s="5" t="s">
        <v>9903</v>
      </c>
      <c r="F155" s="10">
        <v>73</v>
      </c>
      <c r="G155" s="6">
        <v>41064</v>
      </c>
      <c r="H155" s="7">
        <v>1333000</v>
      </c>
      <c r="I155" s="7">
        <v>0.2</v>
      </c>
      <c r="J155" s="7">
        <v>1332999</v>
      </c>
      <c r="K155" s="7">
        <v>1</v>
      </c>
      <c r="L155" s="5" t="s">
        <v>10417</v>
      </c>
      <c r="M155" s="4" t="s">
        <v>9967</v>
      </c>
      <c r="N155" s="5" t="s">
        <v>10418</v>
      </c>
      <c r="O155" s="5" t="s">
        <v>10096</v>
      </c>
    </row>
    <row r="156" spans="1:15" x14ac:dyDescent="0.2">
      <c r="A156" s="4" t="s">
        <v>9876</v>
      </c>
      <c r="B156" s="5" t="s">
        <v>9901</v>
      </c>
      <c r="C156" s="5" t="s">
        <v>10419</v>
      </c>
      <c r="D156" s="4" t="s">
        <v>1918</v>
      </c>
      <c r="E156" s="5" t="s">
        <v>9903</v>
      </c>
      <c r="F156" s="10">
        <v>74</v>
      </c>
      <c r="G156" s="6">
        <v>41064</v>
      </c>
      <c r="H156" s="7">
        <v>1333000</v>
      </c>
      <c r="I156" s="7">
        <v>0.2</v>
      </c>
      <c r="J156" s="7">
        <v>1332999</v>
      </c>
      <c r="K156" s="7">
        <v>1</v>
      </c>
      <c r="L156" s="5" t="s">
        <v>10420</v>
      </c>
      <c r="M156" s="4" t="s">
        <v>9967</v>
      </c>
      <c r="N156" s="5" t="s">
        <v>10421</v>
      </c>
      <c r="O156" s="5" t="s">
        <v>10096</v>
      </c>
    </row>
    <row r="157" spans="1:15" x14ac:dyDescent="0.2">
      <c r="A157" s="4" t="s">
        <v>9876</v>
      </c>
      <c r="B157" s="5" t="s">
        <v>9901</v>
      </c>
      <c r="C157" s="5" t="s">
        <v>10422</v>
      </c>
      <c r="D157" s="4" t="s">
        <v>1918</v>
      </c>
      <c r="E157" s="5" t="s">
        <v>9903</v>
      </c>
      <c r="F157" s="10">
        <v>75</v>
      </c>
      <c r="G157" s="6">
        <v>41064</v>
      </c>
      <c r="H157" s="7">
        <v>1333000</v>
      </c>
      <c r="I157" s="7">
        <v>0.2</v>
      </c>
      <c r="J157" s="7">
        <v>1332999</v>
      </c>
      <c r="K157" s="7">
        <v>1</v>
      </c>
      <c r="L157" s="5" t="s">
        <v>10423</v>
      </c>
      <c r="M157" s="4" t="s">
        <v>9967</v>
      </c>
      <c r="N157" s="5" t="s">
        <v>10424</v>
      </c>
      <c r="O157" s="5" t="s">
        <v>10096</v>
      </c>
    </row>
    <row r="158" spans="1:15" x14ac:dyDescent="0.2">
      <c r="A158" s="4" t="s">
        <v>9876</v>
      </c>
      <c r="B158" s="5" t="s">
        <v>9901</v>
      </c>
      <c r="C158" s="5" t="s">
        <v>10425</v>
      </c>
      <c r="D158" s="4" t="s">
        <v>1918</v>
      </c>
      <c r="E158" s="5" t="s">
        <v>9903</v>
      </c>
      <c r="F158" s="10">
        <v>76</v>
      </c>
      <c r="G158" s="6">
        <v>41064</v>
      </c>
      <c r="H158" s="7">
        <v>1333000</v>
      </c>
      <c r="I158" s="7">
        <v>0.2</v>
      </c>
      <c r="J158" s="7">
        <v>1332999</v>
      </c>
      <c r="K158" s="7">
        <v>1</v>
      </c>
      <c r="L158" s="5" t="s">
        <v>10426</v>
      </c>
      <c r="M158" s="4" t="s">
        <v>9967</v>
      </c>
      <c r="N158" s="5" t="s">
        <v>10427</v>
      </c>
      <c r="O158" s="5" t="s">
        <v>10096</v>
      </c>
    </row>
    <row r="159" spans="1:15" x14ac:dyDescent="0.2">
      <c r="A159" s="4" t="s">
        <v>9876</v>
      </c>
      <c r="B159" s="5" t="s">
        <v>9901</v>
      </c>
      <c r="C159" s="5" t="s">
        <v>10428</v>
      </c>
      <c r="D159" s="4" t="s">
        <v>1918</v>
      </c>
      <c r="E159" s="5" t="s">
        <v>9903</v>
      </c>
      <c r="F159" s="10">
        <v>77</v>
      </c>
      <c r="G159" s="6">
        <v>41064</v>
      </c>
      <c r="H159" s="7">
        <v>1333000</v>
      </c>
      <c r="I159" s="7">
        <v>0.2</v>
      </c>
      <c r="J159" s="7">
        <v>1332999</v>
      </c>
      <c r="K159" s="7">
        <v>1</v>
      </c>
      <c r="L159" s="5" t="s">
        <v>10429</v>
      </c>
      <c r="M159" s="4" t="s">
        <v>9967</v>
      </c>
      <c r="N159" s="5" t="s">
        <v>10430</v>
      </c>
      <c r="O159" s="5" t="s">
        <v>10096</v>
      </c>
    </row>
    <row r="160" spans="1:15" x14ac:dyDescent="0.2">
      <c r="A160" s="4" t="s">
        <v>9876</v>
      </c>
      <c r="B160" s="5" t="s">
        <v>10431</v>
      </c>
      <c r="C160" s="5" t="s">
        <v>10432</v>
      </c>
      <c r="D160" s="4" t="s">
        <v>34</v>
      </c>
      <c r="E160" s="5" t="s">
        <v>9885</v>
      </c>
      <c r="F160" s="10">
        <v>128</v>
      </c>
      <c r="G160" s="6">
        <v>41274</v>
      </c>
      <c r="H160" s="7">
        <v>52405.5</v>
      </c>
      <c r="I160" s="7">
        <v>0.2</v>
      </c>
      <c r="J160" s="7">
        <v>52404.5</v>
      </c>
      <c r="K160" s="7">
        <v>1</v>
      </c>
      <c r="L160" s="5" t="s">
        <v>10433</v>
      </c>
      <c r="M160" s="4" t="s">
        <v>10434</v>
      </c>
      <c r="N160" s="5" t="s">
        <v>10435</v>
      </c>
      <c r="O160" s="5" t="s">
        <v>10436</v>
      </c>
    </row>
    <row r="161" spans="1:15" x14ac:dyDescent="0.2">
      <c r="A161" s="4" t="s">
        <v>9876</v>
      </c>
      <c r="B161" s="5" t="s">
        <v>10431</v>
      </c>
      <c r="C161" s="5" t="s">
        <v>10437</v>
      </c>
      <c r="D161" s="4" t="s">
        <v>34</v>
      </c>
      <c r="E161" s="5" t="s">
        <v>9885</v>
      </c>
      <c r="F161" s="10">
        <v>131</v>
      </c>
      <c r="G161" s="6">
        <v>41274</v>
      </c>
      <c r="H161" s="7">
        <v>52405.5</v>
      </c>
      <c r="I161" s="7">
        <v>0.2</v>
      </c>
      <c r="J161" s="7">
        <v>52404.5</v>
      </c>
      <c r="K161" s="7">
        <v>1</v>
      </c>
      <c r="L161" s="5" t="s">
        <v>10438</v>
      </c>
      <c r="M161" s="4" t="s">
        <v>10434</v>
      </c>
      <c r="N161" s="5" t="s">
        <v>10439</v>
      </c>
      <c r="O161" s="5" t="s">
        <v>10436</v>
      </c>
    </row>
    <row r="162" spans="1:15" x14ac:dyDescent="0.2">
      <c r="A162" s="4" t="s">
        <v>9876</v>
      </c>
      <c r="B162" s="5" t="s">
        <v>10431</v>
      </c>
      <c r="C162" s="5" t="s">
        <v>10440</v>
      </c>
      <c r="D162" s="4" t="s">
        <v>34</v>
      </c>
      <c r="E162" s="5" t="s">
        <v>9885</v>
      </c>
      <c r="F162" s="10">
        <v>10</v>
      </c>
      <c r="G162" s="6">
        <v>41274</v>
      </c>
      <c r="H162" s="7">
        <v>52405.5</v>
      </c>
      <c r="I162" s="7">
        <v>0.2</v>
      </c>
      <c r="J162" s="7">
        <v>52404.5</v>
      </c>
      <c r="K162" s="7">
        <v>1</v>
      </c>
      <c r="L162" s="5" t="s">
        <v>10441</v>
      </c>
      <c r="M162" s="4" t="s">
        <v>10434</v>
      </c>
      <c r="N162" s="5" t="s">
        <v>10442</v>
      </c>
      <c r="O162" s="5" t="s">
        <v>10436</v>
      </c>
    </row>
    <row r="163" spans="1:15" x14ac:dyDescent="0.2">
      <c r="A163" s="4" t="s">
        <v>9876</v>
      </c>
      <c r="B163" s="5" t="s">
        <v>10443</v>
      </c>
      <c r="C163" s="5" t="s">
        <v>10444</v>
      </c>
      <c r="D163" s="4" t="s">
        <v>1903</v>
      </c>
      <c r="E163" s="5" t="s">
        <v>9893</v>
      </c>
      <c r="F163" s="10">
        <v>45</v>
      </c>
      <c r="G163" s="6">
        <v>41758</v>
      </c>
      <c r="H163" s="7">
        <v>16817638.5</v>
      </c>
      <c r="I163" s="7">
        <v>0.2</v>
      </c>
      <c r="J163" s="7">
        <v>13472541.088535</v>
      </c>
      <c r="K163" s="7">
        <v>3345097.4114649999</v>
      </c>
      <c r="L163" s="5" t="s">
        <v>10445</v>
      </c>
      <c r="M163" s="4" t="s">
        <v>1808</v>
      </c>
      <c r="N163" s="5" t="s">
        <v>10446</v>
      </c>
      <c r="O163" s="5" t="s">
        <v>10447</v>
      </c>
    </row>
    <row r="164" spans="1:15" x14ac:dyDescent="0.2">
      <c r="A164" s="4" t="s">
        <v>9876</v>
      </c>
      <c r="B164" s="5" t="s">
        <v>10443</v>
      </c>
      <c r="C164" s="5" t="s">
        <v>10448</v>
      </c>
      <c r="D164" s="4" t="s">
        <v>1903</v>
      </c>
      <c r="E164" s="5" t="s">
        <v>9893</v>
      </c>
      <c r="F164" s="10">
        <v>50</v>
      </c>
      <c r="G164" s="6">
        <v>41758</v>
      </c>
      <c r="H164" s="7">
        <v>16817638.5</v>
      </c>
      <c r="I164" s="7">
        <v>0.2</v>
      </c>
      <c r="J164" s="7">
        <v>13472541.088535</v>
      </c>
      <c r="K164" s="7">
        <v>3345097.4114649999</v>
      </c>
      <c r="L164" s="5" t="s">
        <v>10449</v>
      </c>
      <c r="M164" s="4" t="s">
        <v>9895</v>
      </c>
      <c r="N164" s="5" t="s">
        <v>10450</v>
      </c>
      <c r="O164" s="5" t="s">
        <v>10447</v>
      </c>
    </row>
    <row r="165" spans="1:15" x14ac:dyDescent="0.2">
      <c r="A165" s="4" t="s">
        <v>9876</v>
      </c>
      <c r="B165" s="5" t="s">
        <v>9914</v>
      </c>
      <c r="C165" s="5" t="s">
        <v>10451</v>
      </c>
      <c r="D165" s="4" t="s">
        <v>117</v>
      </c>
      <c r="E165" s="5" t="s">
        <v>9885</v>
      </c>
      <c r="F165" s="10">
        <v>11</v>
      </c>
      <c r="G165" s="6">
        <v>41818</v>
      </c>
      <c r="H165" s="7">
        <v>121000</v>
      </c>
      <c r="I165" s="7">
        <v>0.2</v>
      </c>
      <c r="J165" s="7">
        <v>92954.520546</v>
      </c>
      <c r="K165" s="7">
        <v>28045.479454</v>
      </c>
      <c r="L165" s="5" t="s">
        <v>10452</v>
      </c>
      <c r="M165" s="4" t="s">
        <v>9887</v>
      </c>
      <c r="N165" s="5" t="s">
        <v>10132</v>
      </c>
      <c r="O165" s="5" t="s">
        <v>10453</v>
      </c>
    </row>
    <row r="166" spans="1:15" x14ac:dyDescent="0.2">
      <c r="A166" s="4" t="s">
        <v>9876</v>
      </c>
      <c r="B166" s="5" t="s">
        <v>9914</v>
      </c>
      <c r="C166" s="5" t="s">
        <v>10454</v>
      </c>
      <c r="D166" s="4" t="s">
        <v>117</v>
      </c>
      <c r="E166" s="5" t="s">
        <v>9885</v>
      </c>
      <c r="F166" s="10">
        <v>15</v>
      </c>
      <c r="G166" s="6">
        <v>41818</v>
      </c>
      <c r="H166" s="7">
        <v>121000</v>
      </c>
      <c r="I166" s="7">
        <v>0.2</v>
      </c>
      <c r="J166" s="7">
        <v>92954.520546</v>
      </c>
      <c r="K166" s="7">
        <v>28045.479454</v>
      </c>
      <c r="L166" s="5" t="s">
        <v>10455</v>
      </c>
      <c r="M166" s="4" t="s">
        <v>9887</v>
      </c>
      <c r="N166" s="5" t="s">
        <v>10132</v>
      </c>
      <c r="O166" s="5" t="s">
        <v>10453</v>
      </c>
    </row>
    <row r="167" spans="1:15" x14ac:dyDescent="0.2">
      <c r="A167" s="4" t="s">
        <v>9876</v>
      </c>
      <c r="B167" s="5" t="s">
        <v>9914</v>
      </c>
      <c r="C167" s="5" t="s">
        <v>10456</v>
      </c>
      <c r="D167" s="4" t="s">
        <v>117</v>
      </c>
      <c r="E167" s="5" t="s">
        <v>9885</v>
      </c>
      <c r="F167" s="10">
        <v>19</v>
      </c>
      <c r="G167" s="6">
        <v>41818</v>
      </c>
      <c r="H167" s="7">
        <v>121000</v>
      </c>
      <c r="I167" s="7">
        <v>0.2</v>
      </c>
      <c r="J167" s="7">
        <v>92954.520546</v>
      </c>
      <c r="K167" s="7">
        <v>28045.479454</v>
      </c>
      <c r="L167" s="5" t="s">
        <v>10457</v>
      </c>
      <c r="M167" s="4" t="s">
        <v>9887</v>
      </c>
      <c r="N167" s="5" t="s">
        <v>10132</v>
      </c>
      <c r="O167" s="5" t="s">
        <v>10453</v>
      </c>
    </row>
    <row r="168" spans="1:15" x14ac:dyDescent="0.2">
      <c r="A168" s="4" t="s">
        <v>9876</v>
      </c>
      <c r="B168" s="5" t="s">
        <v>9914</v>
      </c>
      <c r="C168" s="5" t="s">
        <v>10458</v>
      </c>
      <c r="D168" s="4" t="s">
        <v>117</v>
      </c>
      <c r="E168" s="5" t="s">
        <v>9885</v>
      </c>
      <c r="F168" s="10">
        <v>24</v>
      </c>
      <c r="G168" s="6">
        <v>41818</v>
      </c>
      <c r="H168" s="7">
        <v>121000</v>
      </c>
      <c r="I168" s="7">
        <v>0.2</v>
      </c>
      <c r="J168" s="7">
        <v>92954.520546</v>
      </c>
      <c r="K168" s="7">
        <v>28045.479454</v>
      </c>
      <c r="L168" s="5" t="s">
        <v>10459</v>
      </c>
      <c r="M168" s="4" t="s">
        <v>9887</v>
      </c>
      <c r="N168" s="5" t="s">
        <v>10132</v>
      </c>
      <c r="O168" s="5" t="s">
        <v>10460</v>
      </c>
    </row>
    <row r="169" spans="1:15" x14ac:dyDescent="0.2">
      <c r="A169" s="4" t="s">
        <v>9876</v>
      </c>
      <c r="B169" s="5" t="s">
        <v>9914</v>
      </c>
      <c r="C169" s="5" t="s">
        <v>10461</v>
      </c>
      <c r="D169" s="4" t="s">
        <v>71</v>
      </c>
      <c r="E169" s="5" t="s">
        <v>9885</v>
      </c>
      <c r="F169" s="10">
        <v>28</v>
      </c>
      <c r="G169" s="6">
        <v>41818</v>
      </c>
      <c r="H169" s="7">
        <v>121000</v>
      </c>
      <c r="I169" s="7">
        <v>0.2</v>
      </c>
      <c r="J169" s="7">
        <v>92954.520546</v>
      </c>
      <c r="K169" s="7">
        <v>28045.479454</v>
      </c>
      <c r="L169" s="5" t="s">
        <v>10462</v>
      </c>
      <c r="M169" s="4" t="s">
        <v>9887</v>
      </c>
      <c r="N169" s="5" t="s">
        <v>10132</v>
      </c>
      <c r="O169" s="5" t="s">
        <v>10463</v>
      </c>
    </row>
    <row r="170" spans="1:15" x14ac:dyDescent="0.2">
      <c r="A170" s="4" t="s">
        <v>9876</v>
      </c>
      <c r="B170" s="5" t="s">
        <v>9914</v>
      </c>
      <c r="C170" s="5" t="s">
        <v>10464</v>
      </c>
      <c r="D170" s="4" t="s">
        <v>71</v>
      </c>
      <c r="E170" s="5" t="s">
        <v>9885</v>
      </c>
      <c r="F170" s="10">
        <v>29</v>
      </c>
      <c r="G170" s="6">
        <v>41818</v>
      </c>
      <c r="H170" s="7">
        <v>121000</v>
      </c>
      <c r="I170" s="7">
        <v>0.2</v>
      </c>
      <c r="J170" s="7">
        <v>92954.520546</v>
      </c>
      <c r="K170" s="7">
        <v>28045.479454</v>
      </c>
      <c r="L170" s="5" t="s">
        <v>10465</v>
      </c>
      <c r="M170" s="4" t="s">
        <v>9887</v>
      </c>
      <c r="N170" s="5" t="s">
        <v>10132</v>
      </c>
      <c r="O170" s="5" t="s">
        <v>10463</v>
      </c>
    </row>
    <row r="171" spans="1:15" x14ac:dyDescent="0.2">
      <c r="A171" s="4" t="s">
        <v>9876</v>
      </c>
      <c r="B171" s="5" t="s">
        <v>9914</v>
      </c>
      <c r="C171" s="5" t="s">
        <v>10466</v>
      </c>
      <c r="D171" s="4" t="s">
        <v>79</v>
      </c>
      <c r="E171" s="5" t="s">
        <v>9885</v>
      </c>
      <c r="F171" s="10">
        <v>70</v>
      </c>
      <c r="G171" s="6">
        <v>41818</v>
      </c>
      <c r="H171" s="7">
        <v>121000</v>
      </c>
      <c r="I171" s="7">
        <v>0.2</v>
      </c>
      <c r="J171" s="7">
        <v>92954.520546</v>
      </c>
      <c r="K171" s="7">
        <v>28045.479454</v>
      </c>
      <c r="L171" s="5" t="s">
        <v>10467</v>
      </c>
      <c r="M171" s="4" t="s">
        <v>9887</v>
      </c>
      <c r="N171" s="5" t="s">
        <v>10132</v>
      </c>
      <c r="O171" s="5" t="s">
        <v>10453</v>
      </c>
    </row>
    <row r="172" spans="1:15" x14ac:dyDescent="0.2">
      <c r="A172" s="4" t="s">
        <v>9876</v>
      </c>
      <c r="B172" s="5" t="s">
        <v>9914</v>
      </c>
      <c r="C172" s="5" t="s">
        <v>10468</v>
      </c>
      <c r="D172" s="4" t="s">
        <v>81</v>
      </c>
      <c r="E172" s="5" t="s">
        <v>9885</v>
      </c>
      <c r="F172" s="10">
        <v>41</v>
      </c>
      <c r="G172" s="6">
        <v>41818</v>
      </c>
      <c r="H172" s="7">
        <v>121000</v>
      </c>
      <c r="I172" s="7">
        <v>0.2</v>
      </c>
      <c r="J172" s="7">
        <v>92954.520546</v>
      </c>
      <c r="K172" s="7">
        <v>28045.479454</v>
      </c>
      <c r="L172" s="5" t="s">
        <v>10469</v>
      </c>
      <c r="M172" s="4" t="s">
        <v>9887</v>
      </c>
      <c r="N172" s="5" t="s">
        <v>10132</v>
      </c>
      <c r="O172" s="5" t="s">
        <v>10463</v>
      </c>
    </row>
    <row r="173" spans="1:15" x14ac:dyDescent="0.2">
      <c r="A173" s="4" t="s">
        <v>9876</v>
      </c>
      <c r="B173" s="5" t="s">
        <v>9914</v>
      </c>
      <c r="C173" s="5" t="s">
        <v>10470</v>
      </c>
      <c r="D173" s="4" t="s">
        <v>39</v>
      </c>
      <c r="E173" s="5" t="s">
        <v>9885</v>
      </c>
      <c r="F173" s="10">
        <v>46</v>
      </c>
      <c r="G173" s="6">
        <v>41818</v>
      </c>
      <c r="H173" s="7">
        <v>121000</v>
      </c>
      <c r="I173" s="7">
        <v>0.2</v>
      </c>
      <c r="J173" s="7">
        <v>92954.520546</v>
      </c>
      <c r="K173" s="7">
        <v>28045.479454</v>
      </c>
      <c r="L173" s="5" t="s">
        <v>10471</v>
      </c>
      <c r="M173" s="4" t="s">
        <v>9887</v>
      </c>
      <c r="N173" s="5" t="s">
        <v>10132</v>
      </c>
      <c r="O173" s="5" t="s">
        <v>10453</v>
      </c>
    </row>
    <row r="174" spans="1:15" x14ac:dyDescent="0.2">
      <c r="A174" s="4" t="s">
        <v>9876</v>
      </c>
      <c r="B174" s="5" t="s">
        <v>9914</v>
      </c>
      <c r="C174" s="5" t="s">
        <v>10472</v>
      </c>
      <c r="D174" s="4" t="s">
        <v>34</v>
      </c>
      <c r="E174" s="5" t="s">
        <v>9885</v>
      </c>
      <c r="F174" s="10">
        <v>51</v>
      </c>
      <c r="G174" s="6">
        <v>41818</v>
      </c>
      <c r="H174" s="7">
        <v>121000</v>
      </c>
      <c r="I174" s="7">
        <v>0.2</v>
      </c>
      <c r="J174" s="7">
        <v>92954.520546</v>
      </c>
      <c r="K174" s="7">
        <v>28045.479454</v>
      </c>
      <c r="L174" s="5" t="s">
        <v>10473</v>
      </c>
      <c r="M174" s="4" t="s">
        <v>9887</v>
      </c>
      <c r="N174" s="5" t="s">
        <v>10132</v>
      </c>
      <c r="O174" s="5" t="s">
        <v>10453</v>
      </c>
    </row>
    <row r="175" spans="1:15" x14ac:dyDescent="0.2">
      <c r="A175" s="4" t="s">
        <v>9876</v>
      </c>
      <c r="B175" s="5" t="s">
        <v>9914</v>
      </c>
      <c r="C175" s="5" t="s">
        <v>10474</v>
      </c>
      <c r="D175" s="4" t="s">
        <v>34</v>
      </c>
      <c r="E175" s="5" t="s">
        <v>9885</v>
      </c>
      <c r="F175" s="10">
        <v>55</v>
      </c>
      <c r="G175" s="6">
        <v>41818</v>
      </c>
      <c r="H175" s="7">
        <v>121000</v>
      </c>
      <c r="I175" s="7">
        <v>0.2</v>
      </c>
      <c r="J175" s="7">
        <v>92954.520546</v>
      </c>
      <c r="K175" s="7">
        <v>28045.479454</v>
      </c>
      <c r="L175" s="5" t="s">
        <v>10475</v>
      </c>
      <c r="M175" s="4" t="s">
        <v>9887</v>
      </c>
      <c r="N175" s="5" t="s">
        <v>10132</v>
      </c>
      <c r="O175" s="5" t="s">
        <v>10453</v>
      </c>
    </row>
    <row r="176" spans="1:15" x14ac:dyDescent="0.2">
      <c r="A176" s="4" t="s">
        <v>9876</v>
      </c>
      <c r="B176" s="5" t="s">
        <v>9914</v>
      </c>
      <c r="C176" s="5" t="s">
        <v>10476</v>
      </c>
      <c r="D176" s="4" t="s">
        <v>34</v>
      </c>
      <c r="E176" s="5" t="s">
        <v>9885</v>
      </c>
      <c r="F176" s="10">
        <v>60</v>
      </c>
      <c r="G176" s="6">
        <v>41818</v>
      </c>
      <c r="H176" s="7">
        <v>121000</v>
      </c>
      <c r="I176" s="7">
        <v>0.2</v>
      </c>
      <c r="J176" s="7">
        <v>92954.520546</v>
      </c>
      <c r="K176" s="7">
        <v>28045.479454</v>
      </c>
      <c r="L176" s="5" t="s">
        <v>10477</v>
      </c>
      <c r="M176" s="4" t="s">
        <v>9887</v>
      </c>
      <c r="N176" s="5" t="s">
        <v>10132</v>
      </c>
      <c r="O176" s="5" t="s">
        <v>10463</v>
      </c>
    </row>
    <row r="177" spans="1:15" x14ac:dyDescent="0.2">
      <c r="A177" s="4" t="s">
        <v>9876</v>
      </c>
      <c r="B177" s="5" t="s">
        <v>9914</v>
      </c>
      <c r="C177" s="5" t="s">
        <v>10478</v>
      </c>
      <c r="D177" s="4" t="s">
        <v>134</v>
      </c>
      <c r="E177" s="5" t="s">
        <v>9885</v>
      </c>
      <c r="F177" s="10">
        <v>65</v>
      </c>
      <c r="G177" s="6">
        <v>41818</v>
      </c>
      <c r="H177" s="7">
        <v>121000</v>
      </c>
      <c r="I177" s="7">
        <v>0.2</v>
      </c>
      <c r="J177" s="7">
        <v>92954.520546</v>
      </c>
      <c r="K177" s="7">
        <v>28045.479454</v>
      </c>
      <c r="L177" s="5" t="s">
        <v>10479</v>
      </c>
      <c r="M177" s="4" t="s">
        <v>9887</v>
      </c>
      <c r="N177" s="5" t="s">
        <v>10132</v>
      </c>
      <c r="O177" s="5" t="s">
        <v>10463</v>
      </c>
    </row>
    <row r="178" spans="1:15" x14ac:dyDescent="0.2">
      <c r="A178" s="4" t="s">
        <v>9876</v>
      </c>
      <c r="B178" s="5" t="s">
        <v>9914</v>
      </c>
      <c r="C178" s="5" t="s">
        <v>10480</v>
      </c>
      <c r="D178" s="4" t="s">
        <v>134</v>
      </c>
      <c r="E178" s="5" t="s">
        <v>9885</v>
      </c>
      <c r="F178" s="10">
        <v>69</v>
      </c>
      <c r="G178" s="6">
        <v>41818</v>
      </c>
      <c r="H178" s="7">
        <v>121000</v>
      </c>
      <c r="I178" s="7">
        <v>0.2</v>
      </c>
      <c r="J178" s="7">
        <v>92954.520546</v>
      </c>
      <c r="K178" s="7">
        <v>28045.479454</v>
      </c>
      <c r="L178" s="5" t="s">
        <v>10481</v>
      </c>
      <c r="M178" s="4" t="s">
        <v>9887</v>
      </c>
      <c r="N178" s="5" t="s">
        <v>10132</v>
      </c>
      <c r="O178" s="5" t="s">
        <v>10463</v>
      </c>
    </row>
    <row r="179" spans="1:15" x14ac:dyDescent="0.2">
      <c r="A179" s="4" t="s">
        <v>9876</v>
      </c>
      <c r="B179" s="5" t="s">
        <v>9914</v>
      </c>
      <c r="C179" s="5" t="s">
        <v>10482</v>
      </c>
      <c r="D179" s="4" t="s">
        <v>136</v>
      </c>
      <c r="E179" s="5" t="s">
        <v>9885</v>
      </c>
      <c r="F179" s="10">
        <v>72</v>
      </c>
      <c r="G179" s="6">
        <v>41818</v>
      </c>
      <c r="H179" s="7">
        <v>121000</v>
      </c>
      <c r="I179" s="7">
        <v>0.2</v>
      </c>
      <c r="J179" s="7">
        <v>92954.520546</v>
      </c>
      <c r="K179" s="7">
        <v>28045.479454</v>
      </c>
      <c r="L179" s="5" t="s">
        <v>10483</v>
      </c>
      <c r="M179" s="4" t="s">
        <v>9887</v>
      </c>
      <c r="N179" s="5" t="s">
        <v>10132</v>
      </c>
      <c r="O179" s="5" t="s">
        <v>10460</v>
      </c>
    </row>
    <row r="180" spans="1:15" x14ac:dyDescent="0.2">
      <c r="A180" s="4" t="s">
        <v>9876</v>
      </c>
      <c r="B180" s="5" t="s">
        <v>9914</v>
      </c>
      <c r="C180" s="5" t="s">
        <v>10484</v>
      </c>
      <c r="D180" s="4" t="s">
        <v>1034</v>
      </c>
      <c r="E180" s="5" t="s">
        <v>9885</v>
      </c>
      <c r="F180" s="10">
        <v>75</v>
      </c>
      <c r="G180" s="6">
        <v>41818</v>
      </c>
      <c r="H180" s="7">
        <v>121000</v>
      </c>
      <c r="I180" s="7">
        <v>0.2</v>
      </c>
      <c r="J180" s="7">
        <v>92954.520546</v>
      </c>
      <c r="K180" s="7">
        <v>28045.479454</v>
      </c>
      <c r="L180" s="5" t="s">
        <v>10485</v>
      </c>
      <c r="M180" s="4" t="s">
        <v>9887</v>
      </c>
      <c r="N180" s="5" t="s">
        <v>10132</v>
      </c>
      <c r="O180" s="5" t="s">
        <v>10463</v>
      </c>
    </row>
    <row r="181" spans="1:15" x14ac:dyDescent="0.2">
      <c r="A181" s="4" t="s">
        <v>9876</v>
      </c>
      <c r="B181" s="5" t="s">
        <v>9914</v>
      </c>
      <c r="C181" s="5" t="s">
        <v>10486</v>
      </c>
      <c r="D181" s="4" t="s">
        <v>144</v>
      </c>
      <c r="E181" s="5" t="s">
        <v>9885</v>
      </c>
      <c r="F181" s="10">
        <v>78</v>
      </c>
      <c r="G181" s="6">
        <v>41818</v>
      </c>
      <c r="H181" s="7">
        <v>121000</v>
      </c>
      <c r="I181" s="7">
        <v>0.2</v>
      </c>
      <c r="J181" s="7">
        <v>92954.520546</v>
      </c>
      <c r="K181" s="7">
        <v>28045.479454</v>
      </c>
      <c r="L181" s="5" t="s">
        <v>10487</v>
      </c>
      <c r="M181" s="4" t="s">
        <v>9887</v>
      </c>
      <c r="N181" s="5" t="s">
        <v>10132</v>
      </c>
      <c r="O181" s="5" t="s">
        <v>10463</v>
      </c>
    </row>
    <row r="182" spans="1:15" x14ac:dyDescent="0.2">
      <c r="A182" s="4" t="s">
        <v>9876</v>
      </c>
      <c r="B182" s="5" t="s">
        <v>9914</v>
      </c>
      <c r="C182" s="5" t="s">
        <v>10488</v>
      </c>
      <c r="D182" s="4" t="s">
        <v>142</v>
      </c>
      <c r="E182" s="5" t="s">
        <v>9885</v>
      </c>
      <c r="F182" s="10">
        <v>41</v>
      </c>
      <c r="G182" s="6">
        <v>41818</v>
      </c>
      <c r="H182" s="7">
        <v>121000</v>
      </c>
      <c r="I182" s="7">
        <v>0.2</v>
      </c>
      <c r="J182" s="7">
        <v>92954.520546</v>
      </c>
      <c r="K182" s="7">
        <v>28045.479454</v>
      </c>
      <c r="L182" s="5" t="s">
        <v>10489</v>
      </c>
      <c r="M182" s="4" t="s">
        <v>9887</v>
      </c>
      <c r="N182" s="5" t="s">
        <v>10132</v>
      </c>
      <c r="O182" s="5" t="s">
        <v>10463</v>
      </c>
    </row>
    <row r="183" spans="1:15" x14ac:dyDescent="0.2">
      <c r="A183" s="4" t="s">
        <v>9876</v>
      </c>
      <c r="B183" s="5" t="s">
        <v>9914</v>
      </c>
      <c r="C183" s="5" t="s">
        <v>10490</v>
      </c>
      <c r="D183" s="4" t="s">
        <v>146</v>
      </c>
      <c r="E183" s="5" t="s">
        <v>9885</v>
      </c>
      <c r="F183" s="10">
        <v>42</v>
      </c>
      <c r="G183" s="6">
        <v>41818</v>
      </c>
      <c r="H183" s="7">
        <v>121000</v>
      </c>
      <c r="I183" s="7">
        <v>0.2</v>
      </c>
      <c r="J183" s="7">
        <v>92954.520546</v>
      </c>
      <c r="K183" s="7">
        <v>28045.479454</v>
      </c>
      <c r="L183" s="5" t="s">
        <v>10491</v>
      </c>
      <c r="M183" s="4" t="s">
        <v>9887</v>
      </c>
      <c r="N183" s="5" t="s">
        <v>10132</v>
      </c>
      <c r="O183" s="5" t="s">
        <v>10492</v>
      </c>
    </row>
    <row r="184" spans="1:15" x14ac:dyDescent="0.2">
      <c r="A184" s="4" t="s">
        <v>9876</v>
      </c>
      <c r="B184" s="5" t="s">
        <v>9914</v>
      </c>
      <c r="C184" s="5" t="s">
        <v>10493</v>
      </c>
      <c r="D184" s="4" t="s">
        <v>250</v>
      </c>
      <c r="E184" s="5" t="s">
        <v>9885</v>
      </c>
      <c r="F184" s="10">
        <v>43</v>
      </c>
      <c r="G184" s="6">
        <v>41818</v>
      </c>
      <c r="H184" s="7">
        <v>121000</v>
      </c>
      <c r="I184" s="7">
        <v>0.2</v>
      </c>
      <c r="J184" s="7">
        <v>92954.520546</v>
      </c>
      <c r="K184" s="7">
        <v>28045.479454</v>
      </c>
      <c r="L184" s="5" t="s">
        <v>10494</v>
      </c>
      <c r="M184" s="4" t="s">
        <v>9887</v>
      </c>
      <c r="N184" s="5" t="s">
        <v>10132</v>
      </c>
      <c r="O184" s="5" t="s">
        <v>10463</v>
      </c>
    </row>
    <row r="185" spans="1:15" x14ac:dyDescent="0.2">
      <c r="A185" s="4" t="s">
        <v>9876</v>
      </c>
      <c r="B185" s="5" t="s">
        <v>10495</v>
      </c>
      <c r="C185" s="5" t="s">
        <v>10496</v>
      </c>
      <c r="D185" s="4" t="s">
        <v>279</v>
      </c>
      <c r="E185" s="5" t="s">
        <v>9903</v>
      </c>
      <c r="F185" s="10">
        <v>78</v>
      </c>
      <c r="G185" s="6">
        <v>41894</v>
      </c>
      <c r="H185" s="7">
        <v>1086240</v>
      </c>
      <c r="I185" s="7">
        <v>0.2</v>
      </c>
      <c r="J185" s="7">
        <v>789235.19998599996</v>
      </c>
      <c r="K185" s="7">
        <v>297004.80001399998</v>
      </c>
      <c r="L185" s="5" t="s">
        <v>10497</v>
      </c>
      <c r="M185" s="4" t="s">
        <v>9967</v>
      </c>
      <c r="N185" s="5" t="s">
        <v>10498</v>
      </c>
      <c r="O185" s="5" t="s">
        <v>10499</v>
      </c>
    </row>
    <row r="186" spans="1:15" x14ac:dyDescent="0.2">
      <c r="A186" s="4" t="s">
        <v>9876</v>
      </c>
      <c r="B186" s="5" t="s">
        <v>10495</v>
      </c>
      <c r="C186" s="5" t="s">
        <v>10500</v>
      </c>
      <c r="D186" s="4" t="s">
        <v>2740</v>
      </c>
      <c r="E186" s="5" t="s">
        <v>9903</v>
      </c>
      <c r="F186" s="10">
        <v>79</v>
      </c>
      <c r="G186" s="6">
        <v>41894</v>
      </c>
      <c r="H186" s="7">
        <v>1086240</v>
      </c>
      <c r="I186" s="7">
        <v>0.2</v>
      </c>
      <c r="J186" s="7">
        <v>789235.19998599996</v>
      </c>
      <c r="K186" s="7">
        <v>297004.80001399998</v>
      </c>
      <c r="L186" s="5" t="s">
        <v>10501</v>
      </c>
      <c r="M186" s="4" t="s">
        <v>9967</v>
      </c>
      <c r="N186" s="5" t="s">
        <v>10498</v>
      </c>
      <c r="O186" s="5" t="s">
        <v>10499</v>
      </c>
    </row>
    <row r="187" spans="1:15" x14ac:dyDescent="0.2">
      <c r="A187" s="4" t="s">
        <v>9876</v>
      </c>
      <c r="B187" s="5" t="s">
        <v>10495</v>
      </c>
      <c r="C187" s="5" t="s">
        <v>10502</v>
      </c>
      <c r="D187" s="4" t="s">
        <v>279</v>
      </c>
      <c r="E187" s="5" t="s">
        <v>9903</v>
      </c>
      <c r="F187" s="10">
        <v>80</v>
      </c>
      <c r="G187" s="6">
        <v>41894</v>
      </c>
      <c r="H187" s="7">
        <v>1086240</v>
      </c>
      <c r="I187" s="7">
        <v>0.2</v>
      </c>
      <c r="J187" s="7">
        <v>789235.19998599996</v>
      </c>
      <c r="K187" s="7">
        <v>297004.80001399998</v>
      </c>
      <c r="L187" s="5" t="s">
        <v>10503</v>
      </c>
      <c r="M187" s="4" t="s">
        <v>9967</v>
      </c>
      <c r="N187" s="5" t="s">
        <v>10498</v>
      </c>
      <c r="O187" s="5" t="s">
        <v>10499</v>
      </c>
    </row>
    <row r="188" spans="1:15" x14ac:dyDescent="0.2">
      <c r="A188" s="4" t="s">
        <v>9876</v>
      </c>
      <c r="B188" s="5" t="s">
        <v>10495</v>
      </c>
      <c r="C188" s="5" t="s">
        <v>10504</v>
      </c>
      <c r="D188" s="4" t="s">
        <v>61</v>
      </c>
      <c r="E188" s="5" t="s">
        <v>9903</v>
      </c>
      <c r="F188" s="10">
        <v>81</v>
      </c>
      <c r="G188" s="6">
        <v>41894</v>
      </c>
      <c r="H188" s="7">
        <v>1086240</v>
      </c>
      <c r="I188" s="7">
        <v>0.2</v>
      </c>
      <c r="J188" s="7">
        <v>789235.19998599996</v>
      </c>
      <c r="K188" s="7">
        <v>297004.80001399998</v>
      </c>
      <c r="L188" s="5" t="s">
        <v>10505</v>
      </c>
      <c r="M188" s="4" t="s">
        <v>9967</v>
      </c>
      <c r="N188" s="5" t="s">
        <v>10498</v>
      </c>
      <c r="O188" s="5" t="s">
        <v>10499</v>
      </c>
    </row>
    <row r="189" spans="1:15" x14ac:dyDescent="0.2">
      <c r="A189" s="4" t="s">
        <v>9876</v>
      </c>
      <c r="B189" s="5" t="s">
        <v>10495</v>
      </c>
      <c r="C189" s="5" t="s">
        <v>10506</v>
      </c>
      <c r="D189" s="4" t="s">
        <v>87</v>
      </c>
      <c r="E189" s="5" t="s">
        <v>9903</v>
      </c>
      <c r="F189" s="10">
        <v>82</v>
      </c>
      <c r="G189" s="6">
        <v>41894</v>
      </c>
      <c r="H189" s="7">
        <v>1086240</v>
      </c>
      <c r="I189" s="7">
        <v>0.2</v>
      </c>
      <c r="J189" s="7">
        <v>789235.19998599996</v>
      </c>
      <c r="K189" s="7">
        <v>297004.80001399998</v>
      </c>
      <c r="L189" s="5" t="s">
        <v>10507</v>
      </c>
      <c r="M189" s="4" t="s">
        <v>9967</v>
      </c>
      <c r="N189" s="5" t="s">
        <v>10498</v>
      </c>
      <c r="O189" s="5" t="s">
        <v>10499</v>
      </c>
    </row>
    <row r="190" spans="1:15" x14ac:dyDescent="0.2">
      <c r="A190" s="4" t="s">
        <v>9876</v>
      </c>
      <c r="B190" s="5" t="s">
        <v>10495</v>
      </c>
      <c r="C190" s="5" t="s">
        <v>10508</v>
      </c>
      <c r="D190" s="4" t="s">
        <v>1903</v>
      </c>
      <c r="E190" s="5" t="s">
        <v>9903</v>
      </c>
      <c r="F190" s="10">
        <v>83</v>
      </c>
      <c r="G190" s="6">
        <v>41894</v>
      </c>
      <c r="H190" s="7">
        <v>1086240</v>
      </c>
      <c r="I190" s="7">
        <v>0.2</v>
      </c>
      <c r="J190" s="7">
        <v>789235.19998599996</v>
      </c>
      <c r="K190" s="7">
        <v>297004.80001399998</v>
      </c>
      <c r="L190" s="5" t="s">
        <v>10509</v>
      </c>
      <c r="M190" s="4" t="s">
        <v>9967</v>
      </c>
      <c r="N190" s="5" t="s">
        <v>10498</v>
      </c>
      <c r="O190" s="5" t="s">
        <v>10499</v>
      </c>
    </row>
    <row r="191" spans="1:15" x14ac:dyDescent="0.2">
      <c r="A191" s="4" t="s">
        <v>9876</v>
      </c>
      <c r="B191" s="5" t="s">
        <v>10495</v>
      </c>
      <c r="C191" s="5" t="s">
        <v>10510</v>
      </c>
      <c r="D191" s="4" t="s">
        <v>1903</v>
      </c>
      <c r="E191" s="5" t="s">
        <v>9903</v>
      </c>
      <c r="F191" s="10">
        <v>84</v>
      </c>
      <c r="G191" s="6">
        <v>41894</v>
      </c>
      <c r="H191" s="7">
        <v>1086240</v>
      </c>
      <c r="I191" s="7">
        <v>0.2</v>
      </c>
      <c r="J191" s="7">
        <v>789235.19998599996</v>
      </c>
      <c r="K191" s="7">
        <v>297004.80001399998</v>
      </c>
      <c r="L191" s="5" t="s">
        <v>10511</v>
      </c>
      <c r="M191" s="4" t="s">
        <v>9967</v>
      </c>
      <c r="N191" s="5" t="s">
        <v>10498</v>
      </c>
      <c r="O191" s="5" t="s">
        <v>10499</v>
      </c>
    </row>
    <row r="192" spans="1:15" x14ac:dyDescent="0.2">
      <c r="A192" s="4" t="s">
        <v>9876</v>
      </c>
      <c r="B192" s="5" t="s">
        <v>10495</v>
      </c>
      <c r="C192" s="5" t="s">
        <v>10512</v>
      </c>
      <c r="D192" s="4" t="s">
        <v>912</v>
      </c>
      <c r="E192" s="5" t="s">
        <v>9903</v>
      </c>
      <c r="F192" s="10">
        <v>85</v>
      </c>
      <c r="G192" s="6">
        <v>41894</v>
      </c>
      <c r="H192" s="7">
        <v>1086240</v>
      </c>
      <c r="I192" s="7">
        <v>0.2</v>
      </c>
      <c r="J192" s="7">
        <v>789235.19998599996</v>
      </c>
      <c r="K192" s="7">
        <v>297004.80001399998</v>
      </c>
      <c r="L192" s="5" t="s">
        <v>10513</v>
      </c>
      <c r="M192" s="4" t="s">
        <v>9967</v>
      </c>
      <c r="N192" s="5" t="s">
        <v>10514</v>
      </c>
      <c r="O192" s="5" t="s">
        <v>10499</v>
      </c>
    </row>
    <row r="193" spans="1:15" x14ac:dyDescent="0.2">
      <c r="A193" s="4" t="s">
        <v>9876</v>
      </c>
      <c r="B193" s="5" t="s">
        <v>10495</v>
      </c>
      <c r="C193" s="5" t="s">
        <v>10515</v>
      </c>
      <c r="D193" s="4" t="s">
        <v>1541</v>
      </c>
      <c r="E193" s="5" t="s">
        <v>9903</v>
      </c>
      <c r="F193" s="10">
        <v>86</v>
      </c>
      <c r="G193" s="6">
        <v>41894</v>
      </c>
      <c r="H193" s="7">
        <v>1086240</v>
      </c>
      <c r="I193" s="7">
        <v>0.2</v>
      </c>
      <c r="J193" s="7">
        <v>789235.19998599996</v>
      </c>
      <c r="K193" s="7">
        <v>297004.80001399998</v>
      </c>
      <c r="L193" s="5" t="s">
        <v>10516</v>
      </c>
      <c r="M193" s="4" t="s">
        <v>9967</v>
      </c>
      <c r="N193" s="5" t="s">
        <v>10498</v>
      </c>
      <c r="O193" s="5" t="s">
        <v>10499</v>
      </c>
    </row>
    <row r="194" spans="1:15" x14ac:dyDescent="0.2">
      <c r="A194" s="4" t="s">
        <v>9876</v>
      </c>
      <c r="B194" s="5" t="s">
        <v>10495</v>
      </c>
      <c r="C194" s="5" t="s">
        <v>10517</v>
      </c>
      <c r="D194" s="4" t="s">
        <v>152</v>
      </c>
      <c r="E194" s="5" t="s">
        <v>9903</v>
      </c>
      <c r="F194" s="10">
        <v>87</v>
      </c>
      <c r="G194" s="6">
        <v>41894</v>
      </c>
      <c r="H194" s="7">
        <v>1086240</v>
      </c>
      <c r="I194" s="7">
        <v>0.2</v>
      </c>
      <c r="J194" s="7">
        <v>789235.19998599996</v>
      </c>
      <c r="K194" s="7">
        <v>297004.80001399998</v>
      </c>
      <c r="L194" s="5" t="s">
        <v>10518</v>
      </c>
      <c r="M194" s="4" t="s">
        <v>9967</v>
      </c>
      <c r="N194" s="5" t="s">
        <v>10498</v>
      </c>
      <c r="O194" s="5" t="s">
        <v>10499</v>
      </c>
    </row>
    <row r="195" spans="1:15" x14ac:dyDescent="0.2">
      <c r="A195" s="4" t="s">
        <v>9876</v>
      </c>
      <c r="B195" s="5" t="s">
        <v>9901</v>
      </c>
      <c r="C195" s="5" t="s">
        <v>10519</v>
      </c>
      <c r="D195" s="4" t="s">
        <v>113</v>
      </c>
      <c r="E195" s="5" t="s">
        <v>9903</v>
      </c>
      <c r="F195" s="10">
        <v>88</v>
      </c>
      <c r="G195" s="6">
        <v>41894</v>
      </c>
      <c r="H195" s="7">
        <v>1086240</v>
      </c>
      <c r="I195" s="7">
        <v>0.2</v>
      </c>
      <c r="J195" s="7">
        <v>789235.19998599996</v>
      </c>
      <c r="K195" s="7">
        <v>297004.80001399998</v>
      </c>
      <c r="L195" s="5" t="s">
        <v>10520</v>
      </c>
      <c r="M195" s="4" t="s">
        <v>9967</v>
      </c>
      <c r="N195" s="5" t="s">
        <v>10498</v>
      </c>
      <c r="O195" s="5" t="s">
        <v>10499</v>
      </c>
    </row>
    <row r="196" spans="1:15" x14ac:dyDescent="0.2">
      <c r="A196" s="4" t="s">
        <v>9876</v>
      </c>
      <c r="B196" s="5" t="s">
        <v>10495</v>
      </c>
      <c r="C196" s="5" t="s">
        <v>10521</v>
      </c>
      <c r="D196" s="4" t="s">
        <v>959</v>
      </c>
      <c r="E196" s="5" t="s">
        <v>9903</v>
      </c>
      <c r="F196" s="10">
        <v>89</v>
      </c>
      <c r="G196" s="6">
        <v>41894</v>
      </c>
      <c r="H196" s="7">
        <v>1086240</v>
      </c>
      <c r="I196" s="7">
        <v>0.2</v>
      </c>
      <c r="J196" s="7">
        <v>789235.19998599996</v>
      </c>
      <c r="K196" s="7">
        <v>297004.80001399998</v>
      </c>
      <c r="L196" s="5" t="s">
        <v>10522</v>
      </c>
      <c r="M196" s="4" t="s">
        <v>9967</v>
      </c>
      <c r="N196" s="5" t="s">
        <v>10498</v>
      </c>
      <c r="O196" s="5" t="s">
        <v>10499</v>
      </c>
    </row>
    <row r="197" spans="1:15" x14ac:dyDescent="0.2">
      <c r="A197" s="4" t="s">
        <v>9876</v>
      </c>
      <c r="B197" s="5" t="s">
        <v>10495</v>
      </c>
      <c r="C197" s="5" t="s">
        <v>10523</v>
      </c>
      <c r="D197" s="4" t="s">
        <v>925</v>
      </c>
      <c r="E197" s="5" t="s">
        <v>9903</v>
      </c>
      <c r="F197" s="10">
        <v>90</v>
      </c>
      <c r="G197" s="6">
        <v>41894</v>
      </c>
      <c r="H197" s="7">
        <v>1086240</v>
      </c>
      <c r="I197" s="7">
        <v>0.2</v>
      </c>
      <c r="J197" s="7">
        <v>789235.19998599996</v>
      </c>
      <c r="K197" s="7">
        <v>297004.80001399998</v>
      </c>
      <c r="L197" s="5" t="s">
        <v>10524</v>
      </c>
      <c r="M197" s="4" t="s">
        <v>9967</v>
      </c>
      <c r="N197" s="5" t="s">
        <v>10498</v>
      </c>
      <c r="O197" s="5" t="s">
        <v>10499</v>
      </c>
    </row>
    <row r="198" spans="1:15" x14ac:dyDescent="0.2">
      <c r="A198" s="4" t="s">
        <v>9876</v>
      </c>
      <c r="B198" s="5" t="s">
        <v>10495</v>
      </c>
      <c r="C198" s="5" t="s">
        <v>10525</v>
      </c>
      <c r="D198" s="4" t="s">
        <v>1541</v>
      </c>
      <c r="E198" s="5" t="s">
        <v>9903</v>
      </c>
      <c r="F198" s="10">
        <v>91</v>
      </c>
      <c r="G198" s="6">
        <v>41894</v>
      </c>
      <c r="H198" s="7">
        <v>1086240</v>
      </c>
      <c r="I198" s="7">
        <v>0.2</v>
      </c>
      <c r="J198" s="7">
        <v>789235.19998599996</v>
      </c>
      <c r="K198" s="7">
        <v>297004.80001399998</v>
      </c>
      <c r="L198" s="5" t="s">
        <v>10526</v>
      </c>
      <c r="M198" s="4" t="s">
        <v>9967</v>
      </c>
      <c r="N198" s="5" t="s">
        <v>10498</v>
      </c>
      <c r="O198" s="5" t="s">
        <v>10527</v>
      </c>
    </row>
    <row r="199" spans="1:15" x14ac:dyDescent="0.2">
      <c r="A199" s="4" t="s">
        <v>9876</v>
      </c>
      <c r="B199" s="5" t="s">
        <v>10495</v>
      </c>
      <c r="C199" s="5" t="s">
        <v>10528</v>
      </c>
      <c r="D199" s="4" t="s">
        <v>1541</v>
      </c>
      <c r="E199" s="5" t="s">
        <v>9903</v>
      </c>
      <c r="F199" s="10">
        <v>92</v>
      </c>
      <c r="G199" s="6">
        <v>41894</v>
      </c>
      <c r="H199" s="7">
        <v>1086240</v>
      </c>
      <c r="I199" s="7">
        <v>0.2</v>
      </c>
      <c r="J199" s="7">
        <v>789235.19998599996</v>
      </c>
      <c r="K199" s="7">
        <v>297004.80001399998</v>
      </c>
      <c r="L199" s="5" t="s">
        <v>10529</v>
      </c>
      <c r="M199" s="4" t="s">
        <v>9967</v>
      </c>
      <c r="N199" s="5" t="s">
        <v>10498</v>
      </c>
      <c r="O199" s="5" t="s">
        <v>10499</v>
      </c>
    </row>
    <row r="200" spans="1:15" x14ac:dyDescent="0.2">
      <c r="A200" s="4" t="s">
        <v>9876</v>
      </c>
      <c r="B200" s="5" t="s">
        <v>9901</v>
      </c>
      <c r="C200" s="5" t="s">
        <v>10530</v>
      </c>
      <c r="D200" s="4" t="s">
        <v>1541</v>
      </c>
      <c r="E200" s="5" t="s">
        <v>9903</v>
      </c>
      <c r="F200" s="10">
        <v>93</v>
      </c>
      <c r="G200" s="6">
        <v>41894</v>
      </c>
      <c r="H200" s="7">
        <v>1086240</v>
      </c>
      <c r="I200" s="7">
        <v>0.2</v>
      </c>
      <c r="J200" s="7">
        <v>789235.19998599996</v>
      </c>
      <c r="K200" s="7">
        <v>297004.80001399998</v>
      </c>
      <c r="L200" s="5" t="s">
        <v>10531</v>
      </c>
      <c r="M200" s="4" t="s">
        <v>9967</v>
      </c>
      <c r="N200" s="5" t="s">
        <v>10498</v>
      </c>
      <c r="O200" s="5" t="s">
        <v>10527</v>
      </c>
    </row>
    <row r="201" spans="1:15" x14ac:dyDescent="0.2">
      <c r="A201" s="4" t="s">
        <v>9876</v>
      </c>
      <c r="B201" s="5" t="s">
        <v>9901</v>
      </c>
      <c r="C201" s="5" t="s">
        <v>10532</v>
      </c>
      <c r="D201" s="4" t="s">
        <v>1541</v>
      </c>
      <c r="E201" s="5" t="s">
        <v>9903</v>
      </c>
      <c r="F201" s="10">
        <v>94</v>
      </c>
      <c r="G201" s="6">
        <v>41894</v>
      </c>
      <c r="H201" s="7">
        <v>1086240</v>
      </c>
      <c r="I201" s="7">
        <v>0.2</v>
      </c>
      <c r="J201" s="7">
        <v>789235.19998599996</v>
      </c>
      <c r="K201" s="7">
        <v>297004.80001399998</v>
      </c>
      <c r="L201" s="5" t="s">
        <v>10533</v>
      </c>
      <c r="M201" s="4" t="s">
        <v>9967</v>
      </c>
      <c r="N201" s="5" t="s">
        <v>10498</v>
      </c>
      <c r="O201" s="5" t="s">
        <v>10499</v>
      </c>
    </row>
    <row r="202" spans="1:15" x14ac:dyDescent="0.2">
      <c r="A202" s="4" t="s">
        <v>9876</v>
      </c>
      <c r="B202" s="5" t="s">
        <v>10495</v>
      </c>
      <c r="C202" s="5" t="s">
        <v>10534</v>
      </c>
      <c r="D202" s="4" t="s">
        <v>9879</v>
      </c>
      <c r="E202" s="5" t="s">
        <v>9903</v>
      </c>
      <c r="F202" s="10">
        <v>95</v>
      </c>
      <c r="G202" s="6">
        <v>41894</v>
      </c>
      <c r="H202" s="7">
        <v>1086240</v>
      </c>
      <c r="I202" s="7">
        <v>0.2</v>
      </c>
      <c r="J202" s="7">
        <v>789235.19998599996</v>
      </c>
      <c r="K202" s="7">
        <v>297004.80001399998</v>
      </c>
      <c r="L202" s="5" t="s">
        <v>10535</v>
      </c>
      <c r="M202" s="4" t="s">
        <v>9967</v>
      </c>
      <c r="N202" s="5" t="s">
        <v>10498</v>
      </c>
      <c r="O202" s="5" t="s">
        <v>10499</v>
      </c>
    </row>
    <row r="203" spans="1:15" x14ac:dyDescent="0.2">
      <c r="A203" s="4" t="s">
        <v>9876</v>
      </c>
      <c r="B203" s="5" t="s">
        <v>10495</v>
      </c>
      <c r="C203" s="5" t="s">
        <v>10536</v>
      </c>
      <c r="D203" s="4" t="s">
        <v>1541</v>
      </c>
      <c r="E203" s="5" t="s">
        <v>9903</v>
      </c>
      <c r="F203" s="10">
        <v>96</v>
      </c>
      <c r="G203" s="6">
        <v>41894</v>
      </c>
      <c r="H203" s="7">
        <v>1086240</v>
      </c>
      <c r="I203" s="7">
        <v>0.2</v>
      </c>
      <c r="J203" s="7">
        <v>789235.19998599996</v>
      </c>
      <c r="K203" s="7">
        <v>297004.80001399998</v>
      </c>
      <c r="L203" s="5" t="s">
        <v>10537</v>
      </c>
      <c r="M203" s="4" t="s">
        <v>9967</v>
      </c>
      <c r="N203" s="5" t="s">
        <v>10498</v>
      </c>
      <c r="O203" s="5" t="s">
        <v>10499</v>
      </c>
    </row>
    <row r="204" spans="1:15" x14ac:dyDescent="0.2">
      <c r="A204" s="4" t="s">
        <v>9876</v>
      </c>
      <c r="B204" s="5" t="s">
        <v>10495</v>
      </c>
      <c r="C204" s="5" t="s">
        <v>10538</v>
      </c>
      <c r="D204" s="4" t="s">
        <v>1541</v>
      </c>
      <c r="E204" s="5" t="s">
        <v>9903</v>
      </c>
      <c r="F204" s="10">
        <v>97</v>
      </c>
      <c r="G204" s="6">
        <v>41894</v>
      </c>
      <c r="H204" s="7">
        <v>1086240</v>
      </c>
      <c r="I204" s="7">
        <v>0.2</v>
      </c>
      <c r="J204" s="7">
        <v>789235.19998599996</v>
      </c>
      <c r="K204" s="7">
        <v>297004.80001399998</v>
      </c>
      <c r="L204" s="5" t="s">
        <v>10539</v>
      </c>
      <c r="M204" s="4" t="s">
        <v>9967</v>
      </c>
      <c r="N204" s="5" t="s">
        <v>10498</v>
      </c>
      <c r="O204" s="5" t="s">
        <v>10499</v>
      </c>
    </row>
    <row r="205" spans="1:15" x14ac:dyDescent="0.2">
      <c r="A205" s="4" t="s">
        <v>9876</v>
      </c>
      <c r="B205" s="5" t="s">
        <v>10540</v>
      </c>
      <c r="C205" s="5" t="s">
        <v>10541</v>
      </c>
      <c r="D205" s="4" t="s">
        <v>71</v>
      </c>
      <c r="E205" s="5" t="s">
        <v>9893</v>
      </c>
      <c r="F205" s="10">
        <v>47</v>
      </c>
      <c r="G205" s="6">
        <v>41993</v>
      </c>
      <c r="H205" s="7">
        <v>4526654.5999999996</v>
      </c>
      <c r="I205" s="7">
        <v>0.2</v>
      </c>
      <c r="J205" s="7">
        <v>3043400.1063580001</v>
      </c>
      <c r="K205" s="7">
        <v>1483254.493642</v>
      </c>
      <c r="L205" s="5" t="s">
        <v>10542</v>
      </c>
      <c r="M205" s="4" t="s">
        <v>10543</v>
      </c>
      <c r="N205" s="5" t="s">
        <v>10132</v>
      </c>
      <c r="O205" s="5" t="s">
        <v>10544</v>
      </c>
    </row>
    <row r="206" spans="1:15" x14ac:dyDescent="0.2">
      <c r="A206" s="4" t="s">
        <v>9876</v>
      </c>
      <c r="B206" s="5" t="s">
        <v>10545</v>
      </c>
      <c r="C206" s="5" t="s">
        <v>10546</v>
      </c>
      <c r="D206" s="4" t="s">
        <v>117</v>
      </c>
      <c r="E206" s="5" t="s">
        <v>9893</v>
      </c>
      <c r="F206" s="10">
        <v>56</v>
      </c>
      <c r="G206" s="6">
        <v>41993</v>
      </c>
      <c r="H206" s="7">
        <v>4526654.5999999996</v>
      </c>
      <c r="I206" s="7">
        <v>0.2</v>
      </c>
      <c r="J206" s="7">
        <v>3043400.1063580001</v>
      </c>
      <c r="K206" s="7">
        <v>1483254.493642</v>
      </c>
      <c r="L206" s="5" t="s">
        <v>10547</v>
      </c>
      <c r="M206" s="4" t="s">
        <v>10543</v>
      </c>
      <c r="N206" s="5" t="s">
        <v>10132</v>
      </c>
      <c r="O206" s="5" t="s">
        <v>10544</v>
      </c>
    </row>
    <row r="207" spans="1:15" x14ac:dyDescent="0.2">
      <c r="A207" s="4" t="s">
        <v>9876</v>
      </c>
      <c r="B207" s="5" t="s">
        <v>10540</v>
      </c>
      <c r="C207" s="5" t="s">
        <v>10548</v>
      </c>
      <c r="D207" s="4" t="s">
        <v>39</v>
      </c>
      <c r="E207" s="5" t="s">
        <v>9893</v>
      </c>
      <c r="F207" s="10">
        <v>66</v>
      </c>
      <c r="G207" s="6">
        <v>41993</v>
      </c>
      <c r="H207" s="7">
        <v>4526654.5999999996</v>
      </c>
      <c r="I207" s="7">
        <v>0.2</v>
      </c>
      <c r="J207" s="7">
        <v>3043400.1063580001</v>
      </c>
      <c r="K207" s="7">
        <v>1483254.493642</v>
      </c>
      <c r="L207" s="5" t="s">
        <v>10549</v>
      </c>
      <c r="M207" s="4" t="s">
        <v>10543</v>
      </c>
      <c r="N207" s="5" t="s">
        <v>10132</v>
      </c>
      <c r="O207" s="5" t="s">
        <v>10544</v>
      </c>
    </row>
    <row r="208" spans="1:15" x14ac:dyDescent="0.2">
      <c r="A208" s="4" t="s">
        <v>9876</v>
      </c>
      <c r="B208" s="5" t="s">
        <v>10540</v>
      </c>
      <c r="C208" s="5" t="s">
        <v>10550</v>
      </c>
      <c r="D208" s="4" t="s">
        <v>134</v>
      </c>
      <c r="E208" s="5" t="s">
        <v>9893</v>
      </c>
      <c r="F208" s="10">
        <v>125</v>
      </c>
      <c r="G208" s="6">
        <v>41993</v>
      </c>
      <c r="H208" s="7">
        <v>4526654.5999999996</v>
      </c>
      <c r="I208" s="7">
        <v>0.2</v>
      </c>
      <c r="J208" s="7">
        <v>3043400.1063580001</v>
      </c>
      <c r="K208" s="7">
        <v>1483254.493642</v>
      </c>
      <c r="L208" s="5" t="s">
        <v>10551</v>
      </c>
      <c r="M208" s="4" t="s">
        <v>10543</v>
      </c>
      <c r="N208" s="5" t="s">
        <v>10132</v>
      </c>
      <c r="O208" s="5" t="s">
        <v>10544</v>
      </c>
    </row>
    <row r="209" spans="1:15" x14ac:dyDescent="0.2">
      <c r="A209" s="4" t="s">
        <v>9876</v>
      </c>
      <c r="B209" s="5" t="s">
        <v>10552</v>
      </c>
      <c r="C209" s="5" t="s">
        <v>10553</v>
      </c>
      <c r="D209" s="4" t="s">
        <v>34</v>
      </c>
      <c r="E209" s="5" t="s">
        <v>9885</v>
      </c>
      <c r="F209" s="10">
        <v>44</v>
      </c>
      <c r="G209" s="6">
        <v>42239</v>
      </c>
      <c r="H209" s="7">
        <v>118350</v>
      </c>
      <c r="I209" s="7">
        <v>0.2</v>
      </c>
      <c r="J209" s="7">
        <v>63617.178080999998</v>
      </c>
      <c r="K209" s="7">
        <v>54732.821919000002</v>
      </c>
      <c r="L209" s="5" t="s">
        <v>10554</v>
      </c>
      <c r="M209" s="4" t="s">
        <v>9887</v>
      </c>
      <c r="N209" s="5" t="s">
        <v>10555</v>
      </c>
      <c r="O209" s="5" t="s">
        <v>10453</v>
      </c>
    </row>
    <row r="210" spans="1:15" x14ac:dyDescent="0.2">
      <c r="A210" s="4" t="s">
        <v>9876</v>
      </c>
      <c r="B210" s="5" t="s">
        <v>10552</v>
      </c>
      <c r="C210" s="5" t="s">
        <v>10556</v>
      </c>
      <c r="D210" s="4" t="s">
        <v>34</v>
      </c>
      <c r="E210" s="5" t="s">
        <v>9885</v>
      </c>
      <c r="F210" s="10">
        <v>45</v>
      </c>
      <c r="G210" s="6">
        <v>42239</v>
      </c>
      <c r="H210" s="7">
        <v>118350</v>
      </c>
      <c r="I210" s="7">
        <v>0.2</v>
      </c>
      <c r="J210" s="7">
        <v>63617.178080999998</v>
      </c>
      <c r="K210" s="7">
        <v>54732.821919000002</v>
      </c>
      <c r="L210" s="5" t="s">
        <v>10554</v>
      </c>
      <c r="M210" s="4" t="s">
        <v>9887</v>
      </c>
      <c r="N210" s="5" t="s">
        <v>10557</v>
      </c>
      <c r="O210" s="5" t="s">
        <v>10453</v>
      </c>
    </row>
    <row r="211" spans="1:15" x14ac:dyDescent="0.2">
      <c r="A211" s="4" t="s">
        <v>9876</v>
      </c>
      <c r="B211" s="5" t="s">
        <v>10558</v>
      </c>
      <c r="C211" s="5" t="s">
        <v>10559</v>
      </c>
      <c r="D211" s="4" t="s">
        <v>39</v>
      </c>
      <c r="E211" s="5" t="s">
        <v>9885</v>
      </c>
      <c r="F211" s="10">
        <v>46</v>
      </c>
      <c r="G211" s="6">
        <v>42239</v>
      </c>
      <c r="H211" s="7">
        <v>118350</v>
      </c>
      <c r="I211" s="7">
        <v>0.2</v>
      </c>
      <c r="J211" s="7">
        <v>63617.178080999998</v>
      </c>
      <c r="K211" s="7">
        <v>54732.821919000002</v>
      </c>
      <c r="L211" s="5"/>
      <c r="M211" s="4" t="s">
        <v>9887</v>
      </c>
      <c r="N211" s="5" t="s">
        <v>10560</v>
      </c>
      <c r="O211" s="5" t="s">
        <v>10453</v>
      </c>
    </row>
    <row r="212" spans="1:15" x14ac:dyDescent="0.2">
      <c r="A212" s="4" t="s">
        <v>9876</v>
      </c>
      <c r="B212" s="5" t="s">
        <v>10558</v>
      </c>
      <c r="C212" s="5" t="s">
        <v>10561</v>
      </c>
      <c r="D212" s="4" t="s">
        <v>47</v>
      </c>
      <c r="E212" s="5" t="s">
        <v>9885</v>
      </c>
      <c r="F212" s="10">
        <v>47</v>
      </c>
      <c r="G212" s="6">
        <v>42239</v>
      </c>
      <c r="H212" s="7">
        <v>118350</v>
      </c>
      <c r="I212" s="7">
        <v>0.2</v>
      </c>
      <c r="J212" s="7">
        <v>63617.178080999998</v>
      </c>
      <c r="K212" s="7">
        <v>54732.821919000002</v>
      </c>
      <c r="L212" s="5"/>
      <c r="M212" s="4" t="s">
        <v>9887</v>
      </c>
      <c r="N212" s="5"/>
      <c r="O212" s="5" t="s">
        <v>10453</v>
      </c>
    </row>
    <row r="213" spans="1:15" x14ac:dyDescent="0.2">
      <c r="A213" s="4" t="s">
        <v>9876</v>
      </c>
      <c r="B213" s="5" t="s">
        <v>10558</v>
      </c>
      <c r="C213" s="5" t="s">
        <v>10562</v>
      </c>
      <c r="D213" s="4" t="s">
        <v>47</v>
      </c>
      <c r="E213" s="5" t="s">
        <v>9885</v>
      </c>
      <c r="F213" s="10">
        <v>48</v>
      </c>
      <c r="G213" s="6">
        <v>42239</v>
      </c>
      <c r="H213" s="7">
        <v>118350</v>
      </c>
      <c r="I213" s="7">
        <v>0.2</v>
      </c>
      <c r="J213" s="7">
        <v>63617.178080999998</v>
      </c>
      <c r="K213" s="7">
        <v>54732.821919000002</v>
      </c>
      <c r="L213" s="5"/>
      <c r="M213" s="4" t="s">
        <v>9887</v>
      </c>
      <c r="N213" s="5" t="s">
        <v>10563</v>
      </c>
      <c r="O213" s="5" t="s">
        <v>10453</v>
      </c>
    </row>
    <row r="214" spans="1:15" x14ac:dyDescent="0.2">
      <c r="A214" s="4" t="s">
        <v>9876</v>
      </c>
      <c r="B214" s="5" t="s">
        <v>10558</v>
      </c>
      <c r="C214" s="5" t="s">
        <v>10564</v>
      </c>
      <c r="D214" s="4" t="s">
        <v>47</v>
      </c>
      <c r="E214" s="5" t="s">
        <v>9885</v>
      </c>
      <c r="F214" s="10">
        <v>49</v>
      </c>
      <c r="G214" s="6">
        <v>42239</v>
      </c>
      <c r="H214" s="7">
        <v>118350</v>
      </c>
      <c r="I214" s="7">
        <v>0.2</v>
      </c>
      <c r="J214" s="7">
        <v>63617.178080999998</v>
      </c>
      <c r="K214" s="7">
        <v>54732.821919000002</v>
      </c>
      <c r="L214" s="5"/>
      <c r="M214" s="4" t="s">
        <v>9887</v>
      </c>
      <c r="N214" s="5" t="s">
        <v>10565</v>
      </c>
      <c r="O214" s="5" t="s">
        <v>10453</v>
      </c>
    </row>
    <row r="215" spans="1:15" x14ac:dyDescent="0.2">
      <c r="A215" s="4" t="s">
        <v>9876</v>
      </c>
      <c r="B215" s="5" t="s">
        <v>10552</v>
      </c>
      <c r="C215" s="5" t="s">
        <v>10566</v>
      </c>
      <c r="D215" s="4" t="s">
        <v>47</v>
      </c>
      <c r="E215" s="5" t="s">
        <v>9885</v>
      </c>
      <c r="F215" s="10">
        <v>50</v>
      </c>
      <c r="G215" s="6">
        <v>42239</v>
      </c>
      <c r="H215" s="7">
        <v>118350</v>
      </c>
      <c r="I215" s="7">
        <v>0.2</v>
      </c>
      <c r="J215" s="7">
        <v>63617.178080999998</v>
      </c>
      <c r="K215" s="7">
        <v>54732.821919000002</v>
      </c>
      <c r="L215" s="5"/>
      <c r="M215" s="4" t="s">
        <v>9887</v>
      </c>
      <c r="N215" s="5" t="s">
        <v>10567</v>
      </c>
      <c r="O215" s="5" t="s">
        <v>10453</v>
      </c>
    </row>
    <row r="216" spans="1:15" x14ac:dyDescent="0.2">
      <c r="A216" s="4" t="s">
        <v>9876</v>
      </c>
      <c r="B216" s="5" t="s">
        <v>10552</v>
      </c>
      <c r="C216" s="5" t="s">
        <v>10568</v>
      </c>
      <c r="D216" s="4" t="s">
        <v>47</v>
      </c>
      <c r="E216" s="5" t="s">
        <v>9885</v>
      </c>
      <c r="F216" s="10">
        <v>51</v>
      </c>
      <c r="G216" s="6">
        <v>42239</v>
      </c>
      <c r="H216" s="7">
        <v>118350</v>
      </c>
      <c r="I216" s="7">
        <v>0.2</v>
      </c>
      <c r="J216" s="7">
        <v>63617.178080999998</v>
      </c>
      <c r="K216" s="7">
        <v>54732.821919000002</v>
      </c>
      <c r="L216" s="5"/>
      <c r="M216" s="4" t="s">
        <v>9887</v>
      </c>
      <c r="N216" s="5" t="s">
        <v>10569</v>
      </c>
      <c r="O216" s="5" t="s">
        <v>10570</v>
      </c>
    </row>
    <row r="217" spans="1:15" x14ac:dyDescent="0.2">
      <c r="A217" s="4" t="s">
        <v>9876</v>
      </c>
      <c r="B217" s="5" t="s">
        <v>10571</v>
      </c>
      <c r="C217" s="5" t="s">
        <v>10572</v>
      </c>
      <c r="D217" s="4" t="s">
        <v>71</v>
      </c>
      <c r="E217" s="5" t="s">
        <v>10573</v>
      </c>
      <c r="F217" s="10">
        <v>141</v>
      </c>
      <c r="G217" s="6">
        <v>42262</v>
      </c>
      <c r="H217" s="7">
        <v>2038126.76</v>
      </c>
      <c r="I217" s="7">
        <v>0.2</v>
      </c>
      <c r="J217" s="7">
        <v>1069876.951258</v>
      </c>
      <c r="K217" s="7">
        <v>968249.80874200002</v>
      </c>
      <c r="L217" s="5" t="s">
        <v>10574</v>
      </c>
      <c r="M217" s="4" t="s">
        <v>10337</v>
      </c>
      <c r="N217" s="5" t="s">
        <v>10132</v>
      </c>
      <c r="O217" s="5" t="s">
        <v>10575</v>
      </c>
    </row>
    <row r="218" spans="1:15" x14ac:dyDescent="0.2">
      <c r="A218" s="4" t="s">
        <v>9876</v>
      </c>
      <c r="B218" s="5" t="s">
        <v>10571</v>
      </c>
      <c r="C218" s="5" t="s">
        <v>10576</v>
      </c>
      <c r="D218" s="4" t="s">
        <v>117</v>
      </c>
      <c r="E218" s="5" t="s">
        <v>10573</v>
      </c>
      <c r="F218" s="10">
        <v>142</v>
      </c>
      <c r="G218" s="6">
        <v>42262</v>
      </c>
      <c r="H218" s="7">
        <v>2038126.76</v>
      </c>
      <c r="I218" s="7">
        <v>0.2</v>
      </c>
      <c r="J218" s="7">
        <v>1069876.951258</v>
      </c>
      <c r="K218" s="7">
        <v>968249.80874200002</v>
      </c>
      <c r="L218" s="5" t="s">
        <v>10577</v>
      </c>
      <c r="M218" s="4" t="s">
        <v>10337</v>
      </c>
      <c r="N218" s="5" t="s">
        <v>10132</v>
      </c>
      <c r="O218" s="5" t="s">
        <v>10575</v>
      </c>
    </row>
    <row r="219" spans="1:15" x14ac:dyDescent="0.2">
      <c r="A219" s="4" t="s">
        <v>9876</v>
      </c>
      <c r="B219" s="5" t="s">
        <v>10571</v>
      </c>
      <c r="C219" s="5" t="s">
        <v>10578</v>
      </c>
      <c r="D219" s="4" t="s">
        <v>34</v>
      </c>
      <c r="E219" s="5" t="s">
        <v>10573</v>
      </c>
      <c r="F219" s="10">
        <v>143</v>
      </c>
      <c r="G219" s="6">
        <v>42262</v>
      </c>
      <c r="H219" s="7">
        <v>2038126.76</v>
      </c>
      <c r="I219" s="7">
        <v>0.2</v>
      </c>
      <c r="J219" s="7">
        <v>1069876.951258</v>
      </c>
      <c r="K219" s="7">
        <v>968249.80874200002</v>
      </c>
      <c r="L219" s="5" t="s">
        <v>10579</v>
      </c>
      <c r="M219" s="4" t="s">
        <v>10337</v>
      </c>
      <c r="N219" s="5" t="s">
        <v>10132</v>
      </c>
      <c r="O219" s="5" t="s">
        <v>10575</v>
      </c>
    </row>
    <row r="220" spans="1:15" x14ac:dyDescent="0.2">
      <c r="A220" s="4" t="s">
        <v>9876</v>
      </c>
      <c r="B220" s="5" t="s">
        <v>10571</v>
      </c>
      <c r="C220" s="5" t="s">
        <v>10580</v>
      </c>
      <c r="D220" s="4" t="s">
        <v>134</v>
      </c>
      <c r="E220" s="5" t="s">
        <v>10573</v>
      </c>
      <c r="F220" s="10">
        <v>144</v>
      </c>
      <c r="G220" s="6">
        <v>42262</v>
      </c>
      <c r="H220" s="7">
        <v>2038126.76</v>
      </c>
      <c r="I220" s="7">
        <v>0.2</v>
      </c>
      <c r="J220" s="7">
        <v>1069876.951258</v>
      </c>
      <c r="K220" s="7">
        <v>968249.80874200002</v>
      </c>
      <c r="L220" s="5" t="s">
        <v>10581</v>
      </c>
      <c r="M220" s="4" t="s">
        <v>10337</v>
      </c>
      <c r="N220" s="5" t="s">
        <v>10132</v>
      </c>
      <c r="O220" s="5" t="s">
        <v>10575</v>
      </c>
    </row>
    <row r="221" spans="1:15" x14ac:dyDescent="0.2">
      <c r="A221" s="4" t="s">
        <v>9876</v>
      </c>
      <c r="B221" s="5" t="s">
        <v>9901</v>
      </c>
      <c r="C221" s="5" t="s">
        <v>10582</v>
      </c>
      <c r="D221" s="4" t="s">
        <v>34</v>
      </c>
      <c r="E221" s="5" t="s">
        <v>9903</v>
      </c>
      <c r="F221" s="10">
        <v>98</v>
      </c>
      <c r="G221" s="6">
        <v>42310</v>
      </c>
      <c r="H221" s="7">
        <v>1410165.79</v>
      </c>
      <c r="I221" s="7">
        <v>0.2</v>
      </c>
      <c r="J221" s="7">
        <v>703151.16102899995</v>
      </c>
      <c r="K221" s="7">
        <v>707014.62897099997</v>
      </c>
      <c r="L221" s="5" t="s">
        <v>10583</v>
      </c>
      <c r="M221" s="4" t="s">
        <v>9967</v>
      </c>
      <c r="N221" s="5"/>
      <c r="O221" s="5" t="s">
        <v>10584</v>
      </c>
    </row>
    <row r="222" spans="1:15" x14ac:dyDescent="0.2">
      <c r="A222" s="4" t="s">
        <v>9876</v>
      </c>
      <c r="B222" s="5" t="s">
        <v>9901</v>
      </c>
      <c r="C222" s="5" t="s">
        <v>10585</v>
      </c>
      <c r="D222" s="4" t="s">
        <v>34</v>
      </c>
      <c r="E222" s="5" t="s">
        <v>9903</v>
      </c>
      <c r="F222" s="10">
        <v>99</v>
      </c>
      <c r="G222" s="6">
        <v>42310</v>
      </c>
      <c r="H222" s="7">
        <v>1410165.79</v>
      </c>
      <c r="I222" s="7">
        <v>0.2</v>
      </c>
      <c r="J222" s="7">
        <v>703151.16102899995</v>
      </c>
      <c r="K222" s="7">
        <v>707014.62897099997</v>
      </c>
      <c r="L222" s="5" t="s">
        <v>10586</v>
      </c>
      <c r="M222" s="4" t="s">
        <v>9967</v>
      </c>
      <c r="N222" s="5"/>
      <c r="O222" s="5" t="s">
        <v>10096</v>
      </c>
    </row>
    <row r="223" spans="1:15" x14ac:dyDescent="0.2">
      <c r="A223" s="4" t="s">
        <v>9876</v>
      </c>
      <c r="B223" s="5" t="s">
        <v>9901</v>
      </c>
      <c r="C223" s="5" t="s">
        <v>10587</v>
      </c>
      <c r="D223" s="4" t="s">
        <v>117</v>
      </c>
      <c r="E223" s="5" t="s">
        <v>9903</v>
      </c>
      <c r="F223" s="10">
        <v>100</v>
      </c>
      <c r="G223" s="6">
        <v>42310</v>
      </c>
      <c r="H223" s="7">
        <v>1410165.79</v>
      </c>
      <c r="I223" s="7">
        <v>0.2</v>
      </c>
      <c r="J223" s="7">
        <v>703151.16102899995</v>
      </c>
      <c r="K223" s="7">
        <v>707014.62897099997</v>
      </c>
      <c r="L223" s="5" t="s">
        <v>10588</v>
      </c>
      <c r="M223" s="4" t="s">
        <v>9967</v>
      </c>
      <c r="N223" s="5"/>
      <c r="O223" s="5" t="s">
        <v>10096</v>
      </c>
    </row>
    <row r="224" spans="1:15" x14ac:dyDescent="0.2">
      <c r="A224" s="4" t="s">
        <v>9876</v>
      </c>
      <c r="B224" s="5" t="s">
        <v>9901</v>
      </c>
      <c r="C224" s="5" t="s">
        <v>10589</v>
      </c>
      <c r="D224" s="4" t="s">
        <v>142</v>
      </c>
      <c r="E224" s="5" t="s">
        <v>9903</v>
      </c>
      <c r="F224" s="10">
        <v>101</v>
      </c>
      <c r="G224" s="6">
        <v>42310</v>
      </c>
      <c r="H224" s="7">
        <v>1410165.79</v>
      </c>
      <c r="I224" s="7">
        <v>0.2</v>
      </c>
      <c r="J224" s="7">
        <v>703151.16102899995</v>
      </c>
      <c r="K224" s="7">
        <v>707014.62897099997</v>
      </c>
      <c r="L224" s="5" t="s">
        <v>10590</v>
      </c>
      <c r="M224" s="4" t="s">
        <v>9967</v>
      </c>
      <c r="N224" s="5"/>
      <c r="O224" s="5" t="s">
        <v>10096</v>
      </c>
    </row>
    <row r="225" spans="1:15" x14ac:dyDescent="0.2">
      <c r="A225" s="4" t="s">
        <v>9876</v>
      </c>
      <c r="B225" s="5" t="s">
        <v>9901</v>
      </c>
      <c r="C225" s="5" t="s">
        <v>10591</v>
      </c>
      <c r="D225" s="4" t="s">
        <v>134</v>
      </c>
      <c r="E225" s="5" t="s">
        <v>9903</v>
      </c>
      <c r="F225" s="10">
        <v>102</v>
      </c>
      <c r="G225" s="6">
        <v>42310</v>
      </c>
      <c r="H225" s="7">
        <v>1410165.79</v>
      </c>
      <c r="I225" s="7">
        <v>0.2</v>
      </c>
      <c r="J225" s="7">
        <v>703151.16102899995</v>
      </c>
      <c r="K225" s="7">
        <v>707014.62897099997</v>
      </c>
      <c r="L225" s="5" t="s">
        <v>10592</v>
      </c>
      <c r="M225" s="4" t="s">
        <v>9967</v>
      </c>
      <c r="N225" s="5"/>
      <c r="O225" s="5" t="s">
        <v>10096</v>
      </c>
    </row>
    <row r="226" spans="1:15" x14ac:dyDescent="0.2">
      <c r="A226" s="4" t="s">
        <v>9876</v>
      </c>
      <c r="B226" s="5" t="s">
        <v>9901</v>
      </c>
      <c r="C226" s="5" t="s">
        <v>10593</v>
      </c>
      <c r="D226" s="4" t="s">
        <v>81</v>
      </c>
      <c r="E226" s="5" t="s">
        <v>9903</v>
      </c>
      <c r="F226" s="10">
        <v>103</v>
      </c>
      <c r="G226" s="6">
        <v>42310</v>
      </c>
      <c r="H226" s="7">
        <v>1410165.79</v>
      </c>
      <c r="I226" s="7">
        <v>0.2</v>
      </c>
      <c r="J226" s="7">
        <v>703151.16102899995</v>
      </c>
      <c r="K226" s="7">
        <v>707014.62897099997</v>
      </c>
      <c r="L226" s="5" t="s">
        <v>10594</v>
      </c>
      <c r="M226" s="4" t="s">
        <v>9967</v>
      </c>
      <c r="N226" s="5"/>
      <c r="O226" s="5" t="s">
        <v>10096</v>
      </c>
    </row>
    <row r="227" spans="1:15" x14ac:dyDescent="0.2">
      <c r="A227" s="4" t="s">
        <v>9876</v>
      </c>
      <c r="B227" s="5" t="s">
        <v>9901</v>
      </c>
      <c r="C227" s="5" t="s">
        <v>10595</v>
      </c>
      <c r="D227" s="4" t="s">
        <v>117</v>
      </c>
      <c r="E227" s="5" t="s">
        <v>9903</v>
      </c>
      <c r="F227" s="10">
        <v>104</v>
      </c>
      <c r="G227" s="6">
        <v>42310</v>
      </c>
      <c r="H227" s="7">
        <v>1410165.79</v>
      </c>
      <c r="I227" s="7">
        <v>0.2</v>
      </c>
      <c r="J227" s="7">
        <v>703151.16102899995</v>
      </c>
      <c r="K227" s="7">
        <v>707014.62897099997</v>
      </c>
      <c r="L227" s="5" t="s">
        <v>10596</v>
      </c>
      <c r="M227" s="4" t="s">
        <v>9967</v>
      </c>
      <c r="N227" s="5"/>
      <c r="O227" s="5" t="s">
        <v>10096</v>
      </c>
    </row>
    <row r="228" spans="1:15" x14ac:dyDescent="0.2">
      <c r="A228" s="4" t="s">
        <v>9876</v>
      </c>
      <c r="B228" s="5" t="s">
        <v>9901</v>
      </c>
      <c r="C228" s="5" t="s">
        <v>10597</v>
      </c>
      <c r="D228" s="4" t="s">
        <v>117</v>
      </c>
      <c r="E228" s="5" t="s">
        <v>9903</v>
      </c>
      <c r="F228" s="10">
        <v>105</v>
      </c>
      <c r="G228" s="6">
        <v>42310</v>
      </c>
      <c r="H228" s="7">
        <v>1410165.79</v>
      </c>
      <c r="I228" s="7">
        <v>0.2</v>
      </c>
      <c r="J228" s="7">
        <v>703151.16102899995</v>
      </c>
      <c r="K228" s="7">
        <v>707014.62897099997</v>
      </c>
      <c r="L228" s="5" t="s">
        <v>10598</v>
      </c>
      <c r="M228" s="4" t="s">
        <v>9967</v>
      </c>
      <c r="N228" s="5"/>
      <c r="O228" s="5" t="s">
        <v>10096</v>
      </c>
    </row>
    <row r="229" spans="1:15" x14ac:dyDescent="0.2">
      <c r="A229" s="4" t="s">
        <v>9876</v>
      </c>
      <c r="B229" s="5" t="s">
        <v>9901</v>
      </c>
      <c r="C229" s="5" t="s">
        <v>10599</v>
      </c>
      <c r="D229" s="4" t="s">
        <v>71</v>
      </c>
      <c r="E229" s="5" t="s">
        <v>9903</v>
      </c>
      <c r="F229" s="10">
        <v>106</v>
      </c>
      <c r="G229" s="6">
        <v>42310</v>
      </c>
      <c r="H229" s="7">
        <v>1410165.79</v>
      </c>
      <c r="I229" s="7">
        <v>0.2</v>
      </c>
      <c r="J229" s="7">
        <v>703151.16102899995</v>
      </c>
      <c r="K229" s="7">
        <v>707014.62897099997</v>
      </c>
      <c r="L229" s="5" t="s">
        <v>10600</v>
      </c>
      <c r="M229" s="4" t="s">
        <v>9967</v>
      </c>
      <c r="N229" s="5"/>
      <c r="O229" s="5" t="s">
        <v>10096</v>
      </c>
    </row>
    <row r="230" spans="1:15" x14ac:dyDescent="0.2">
      <c r="A230" s="4" t="s">
        <v>9876</v>
      </c>
      <c r="B230" s="5" t="s">
        <v>9901</v>
      </c>
      <c r="C230" s="5" t="s">
        <v>10601</v>
      </c>
      <c r="D230" s="4" t="s">
        <v>79</v>
      </c>
      <c r="E230" s="5" t="s">
        <v>9903</v>
      </c>
      <c r="F230" s="10">
        <v>107</v>
      </c>
      <c r="G230" s="6">
        <v>42310</v>
      </c>
      <c r="H230" s="7">
        <v>1410165.79</v>
      </c>
      <c r="I230" s="7">
        <v>0.2</v>
      </c>
      <c r="J230" s="7">
        <v>703151.16102899995</v>
      </c>
      <c r="K230" s="7">
        <v>707014.62897099997</v>
      </c>
      <c r="L230" s="5" t="s">
        <v>10602</v>
      </c>
      <c r="M230" s="4" t="s">
        <v>9967</v>
      </c>
      <c r="N230" s="5"/>
      <c r="O230" s="5" t="s">
        <v>10096</v>
      </c>
    </row>
    <row r="231" spans="1:15" x14ac:dyDescent="0.2">
      <c r="A231" s="4" t="s">
        <v>9876</v>
      </c>
      <c r="B231" s="5" t="s">
        <v>9901</v>
      </c>
      <c r="C231" s="5" t="s">
        <v>10603</v>
      </c>
      <c r="D231" s="4" t="s">
        <v>134</v>
      </c>
      <c r="E231" s="5" t="s">
        <v>9903</v>
      </c>
      <c r="F231" s="10">
        <v>108</v>
      </c>
      <c r="G231" s="6">
        <v>42310</v>
      </c>
      <c r="H231" s="7">
        <v>1410165.79</v>
      </c>
      <c r="I231" s="7">
        <v>0.2</v>
      </c>
      <c r="J231" s="7">
        <v>703151.16102899995</v>
      </c>
      <c r="K231" s="7">
        <v>707014.62897099997</v>
      </c>
      <c r="L231" s="5" t="s">
        <v>10604</v>
      </c>
      <c r="M231" s="4" t="s">
        <v>9967</v>
      </c>
      <c r="N231" s="5"/>
      <c r="O231" s="5" t="s">
        <v>10096</v>
      </c>
    </row>
    <row r="232" spans="1:15" x14ac:dyDescent="0.2">
      <c r="A232" s="4" t="s">
        <v>9876</v>
      </c>
      <c r="B232" s="5" t="s">
        <v>10605</v>
      </c>
      <c r="C232" s="5" t="s">
        <v>10606</v>
      </c>
      <c r="D232" s="4" t="s">
        <v>71</v>
      </c>
      <c r="E232" s="5" t="s">
        <v>10573</v>
      </c>
      <c r="F232" s="10">
        <v>156</v>
      </c>
      <c r="G232" s="6">
        <v>42314</v>
      </c>
      <c r="H232" s="7">
        <v>1625586.42</v>
      </c>
      <c r="I232" s="7">
        <v>0.2</v>
      </c>
      <c r="J232" s="7">
        <v>807003.45013400004</v>
      </c>
      <c r="K232" s="7">
        <v>818582.969866</v>
      </c>
      <c r="L232" s="5" t="s">
        <v>10607</v>
      </c>
      <c r="M232" s="4" t="s">
        <v>10337</v>
      </c>
      <c r="N232" s="5"/>
      <c r="O232" s="5" t="s">
        <v>10575</v>
      </c>
    </row>
    <row r="233" spans="1:15" x14ac:dyDescent="0.2">
      <c r="A233" s="4" t="s">
        <v>9876</v>
      </c>
      <c r="B233" s="5" t="s">
        <v>10605</v>
      </c>
      <c r="C233" s="5" t="s">
        <v>10608</v>
      </c>
      <c r="D233" s="4" t="s">
        <v>1903</v>
      </c>
      <c r="E233" s="5" t="s">
        <v>10573</v>
      </c>
      <c r="F233" s="10">
        <v>157</v>
      </c>
      <c r="G233" s="6">
        <v>42314</v>
      </c>
      <c r="H233" s="7">
        <v>1625586.42</v>
      </c>
      <c r="I233" s="7">
        <v>0.2</v>
      </c>
      <c r="J233" s="7">
        <v>807003.45013400004</v>
      </c>
      <c r="K233" s="7">
        <v>818582.969866</v>
      </c>
      <c r="L233" s="5" t="s">
        <v>10609</v>
      </c>
      <c r="M233" s="4" t="s">
        <v>10337</v>
      </c>
      <c r="N233" s="5"/>
      <c r="O233" s="5" t="s">
        <v>10575</v>
      </c>
    </row>
    <row r="234" spans="1:15" x14ac:dyDescent="0.2">
      <c r="A234" s="4" t="s">
        <v>9876</v>
      </c>
      <c r="B234" s="5" t="s">
        <v>10605</v>
      </c>
      <c r="C234" s="5" t="s">
        <v>10610</v>
      </c>
      <c r="D234" s="4" t="s">
        <v>117</v>
      </c>
      <c r="E234" s="5" t="s">
        <v>10573</v>
      </c>
      <c r="F234" s="10">
        <v>158</v>
      </c>
      <c r="G234" s="6">
        <v>42314</v>
      </c>
      <c r="H234" s="7">
        <v>1625586.42</v>
      </c>
      <c r="I234" s="7">
        <v>0.2</v>
      </c>
      <c r="J234" s="7">
        <v>807003.45013400004</v>
      </c>
      <c r="K234" s="7">
        <v>818582.969866</v>
      </c>
      <c r="L234" s="5" t="s">
        <v>10611</v>
      </c>
      <c r="M234" s="4" t="s">
        <v>10337</v>
      </c>
      <c r="N234" s="5"/>
      <c r="O234" s="5" t="s">
        <v>10612</v>
      </c>
    </row>
    <row r="235" spans="1:15" x14ac:dyDescent="0.2">
      <c r="A235" s="4" t="s">
        <v>9876</v>
      </c>
      <c r="B235" s="5" t="s">
        <v>10605</v>
      </c>
      <c r="C235" s="5" t="s">
        <v>10613</v>
      </c>
      <c r="D235" s="4" t="s">
        <v>34</v>
      </c>
      <c r="E235" s="5" t="s">
        <v>10573</v>
      </c>
      <c r="F235" s="10">
        <v>159</v>
      </c>
      <c r="G235" s="6">
        <v>42314</v>
      </c>
      <c r="H235" s="7">
        <v>1625586.42</v>
      </c>
      <c r="I235" s="7">
        <v>0.2</v>
      </c>
      <c r="J235" s="7">
        <v>807003.45013400004</v>
      </c>
      <c r="K235" s="7">
        <v>818582.969866</v>
      </c>
      <c r="L235" s="5" t="s">
        <v>10614</v>
      </c>
      <c r="M235" s="4" t="s">
        <v>10337</v>
      </c>
      <c r="N235" s="5"/>
      <c r="O235" s="5" t="s">
        <v>10615</v>
      </c>
    </row>
    <row r="236" spans="1:15" x14ac:dyDescent="0.2">
      <c r="A236" s="4" t="s">
        <v>9876</v>
      </c>
      <c r="B236" s="5" t="s">
        <v>10605</v>
      </c>
      <c r="C236" s="5" t="s">
        <v>10616</v>
      </c>
      <c r="D236" s="4" t="s">
        <v>134</v>
      </c>
      <c r="E236" s="5" t="s">
        <v>10573</v>
      </c>
      <c r="F236" s="10">
        <v>160</v>
      </c>
      <c r="G236" s="6">
        <v>42314</v>
      </c>
      <c r="H236" s="7">
        <v>1625586.42</v>
      </c>
      <c r="I236" s="7">
        <v>0.2</v>
      </c>
      <c r="J236" s="7">
        <v>807003.45013400004</v>
      </c>
      <c r="K236" s="7">
        <v>818582.969866</v>
      </c>
      <c r="L236" s="5" t="s">
        <v>10617</v>
      </c>
      <c r="M236" s="4" t="s">
        <v>10337</v>
      </c>
      <c r="N236" s="5"/>
      <c r="O236" s="5" t="s">
        <v>10575</v>
      </c>
    </row>
    <row r="237" spans="1:15" x14ac:dyDescent="0.2">
      <c r="A237" s="4" t="s">
        <v>9876</v>
      </c>
      <c r="B237" s="5" t="s">
        <v>9911</v>
      </c>
      <c r="C237" s="5" t="s">
        <v>10618</v>
      </c>
      <c r="D237" s="4" t="s">
        <v>1541</v>
      </c>
      <c r="E237" s="5" t="s">
        <v>9893</v>
      </c>
      <c r="F237" s="10">
        <v>61</v>
      </c>
      <c r="G237" s="6">
        <v>42586</v>
      </c>
      <c r="H237" s="7">
        <v>5999500</v>
      </c>
      <c r="I237" s="7">
        <v>0.2</v>
      </c>
      <c r="J237" s="7">
        <v>2084209.862978</v>
      </c>
      <c r="K237" s="7">
        <v>3915290.1370219998</v>
      </c>
      <c r="L237" s="5" t="s">
        <v>10619</v>
      </c>
      <c r="M237" s="4"/>
      <c r="N237" s="5"/>
      <c r="O237" s="5" t="s">
        <v>10620</v>
      </c>
    </row>
    <row r="238" spans="1:15" x14ac:dyDescent="0.2">
      <c r="A238" s="4" t="s">
        <v>9876</v>
      </c>
      <c r="B238" s="5" t="s">
        <v>10621</v>
      </c>
      <c r="C238" s="5" t="s">
        <v>10622</v>
      </c>
      <c r="D238" s="4" t="s">
        <v>152</v>
      </c>
      <c r="E238" s="5" t="s">
        <v>9903</v>
      </c>
      <c r="F238" s="10">
        <v>109</v>
      </c>
      <c r="G238" s="6">
        <v>42601</v>
      </c>
      <c r="H238" s="7">
        <v>1088020.5</v>
      </c>
      <c r="I238" s="7">
        <v>0.2</v>
      </c>
      <c r="J238" s="7">
        <v>369032.70656899997</v>
      </c>
      <c r="K238" s="7">
        <v>718987.79343099997</v>
      </c>
      <c r="L238" s="5" t="s">
        <v>10623</v>
      </c>
      <c r="M238" s="4" t="s">
        <v>9924</v>
      </c>
      <c r="N238" s="5"/>
      <c r="O238" s="5" t="s">
        <v>10624</v>
      </c>
    </row>
    <row r="239" spans="1:15" x14ac:dyDescent="0.2">
      <c r="A239" s="4" t="s">
        <v>9876</v>
      </c>
      <c r="B239" s="5" t="s">
        <v>10621</v>
      </c>
      <c r="C239" s="5" t="s">
        <v>10625</v>
      </c>
      <c r="D239" s="4" t="s">
        <v>173</v>
      </c>
      <c r="E239" s="5" t="s">
        <v>9903</v>
      </c>
      <c r="F239" s="10">
        <v>111</v>
      </c>
      <c r="G239" s="6">
        <v>42601</v>
      </c>
      <c r="H239" s="7">
        <v>1088020.5</v>
      </c>
      <c r="I239" s="7">
        <v>0.2</v>
      </c>
      <c r="J239" s="7">
        <v>369032.70656899997</v>
      </c>
      <c r="K239" s="7">
        <v>718987.79343099997</v>
      </c>
      <c r="L239" s="5" t="s">
        <v>10626</v>
      </c>
      <c r="M239" s="4" t="s">
        <v>9924</v>
      </c>
      <c r="N239" s="5"/>
      <c r="O239" s="5" t="s">
        <v>10624</v>
      </c>
    </row>
    <row r="240" spans="1:15" x14ac:dyDescent="0.2">
      <c r="A240" s="4" t="s">
        <v>9876</v>
      </c>
      <c r="B240" s="5" t="s">
        <v>10621</v>
      </c>
      <c r="C240" s="5" t="s">
        <v>10627</v>
      </c>
      <c r="D240" s="4" t="s">
        <v>180</v>
      </c>
      <c r="E240" s="5" t="s">
        <v>9903</v>
      </c>
      <c r="F240" s="10">
        <v>112</v>
      </c>
      <c r="G240" s="6">
        <v>42601</v>
      </c>
      <c r="H240" s="7">
        <v>1088020.5</v>
      </c>
      <c r="I240" s="7">
        <v>0.2</v>
      </c>
      <c r="J240" s="7">
        <v>369032.70656899997</v>
      </c>
      <c r="K240" s="7">
        <v>718987.79343099997</v>
      </c>
      <c r="L240" s="5" t="s">
        <v>10628</v>
      </c>
      <c r="M240" s="4" t="s">
        <v>9924</v>
      </c>
      <c r="N240" s="5"/>
      <c r="O240" s="5" t="s">
        <v>10624</v>
      </c>
    </row>
    <row r="241" spans="1:15" x14ac:dyDescent="0.2">
      <c r="A241" s="4" t="s">
        <v>9876</v>
      </c>
      <c r="B241" s="5" t="s">
        <v>10621</v>
      </c>
      <c r="C241" s="5" t="s">
        <v>10629</v>
      </c>
      <c r="D241" s="4" t="s">
        <v>912</v>
      </c>
      <c r="E241" s="5" t="s">
        <v>9903</v>
      </c>
      <c r="F241" s="10">
        <v>113</v>
      </c>
      <c r="G241" s="6">
        <v>42601</v>
      </c>
      <c r="H241" s="7">
        <v>1088020.5</v>
      </c>
      <c r="I241" s="7">
        <v>0.2</v>
      </c>
      <c r="J241" s="7">
        <v>369032.70656899997</v>
      </c>
      <c r="K241" s="7">
        <v>718987.79343099997</v>
      </c>
      <c r="L241" s="5" t="s">
        <v>10630</v>
      </c>
      <c r="M241" s="4" t="s">
        <v>9924</v>
      </c>
      <c r="N241" s="5"/>
      <c r="O241" s="5" t="s">
        <v>10624</v>
      </c>
    </row>
    <row r="242" spans="1:15" x14ac:dyDescent="0.2">
      <c r="A242" s="4" t="s">
        <v>9876</v>
      </c>
      <c r="B242" s="5" t="s">
        <v>10621</v>
      </c>
      <c r="C242" s="5" t="s">
        <v>10631</v>
      </c>
      <c r="D242" s="4" t="s">
        <v>67</v>
      </c>
      <c r="E242" s="5" t="s">
        <v>9903</v>
      </c>
      <c r="F242" s="10">
        <v>114</v>
      </c>
      <c r="G242" s="6">
        <v>42601</v>
      </c>
      <c r="H242" s="7">
        <v>1088020.5</v>
      </c>
      <c r="I242" s="7">
        <v>0.2</v>
      </c>
      <c r="J242" s="7">
        <v>369032.70656899997</v>
      </c>
      <c r="K242" s="7">
        <v>718987.79343099997</v>
      </c>
      <c r="L242" s="5" t="s">
        <v>10632</v>
      </c>
      <c r="M242" s="4" t="s">
        <v>9924</v>
      </c>
      <c r="N242" s="5"/>
      <c r="O242" s="5" t="s">
        <v>10624</v>
      </c>
    </row>
    <row r="243" spans="1:15" x14ac:dyDescent="0.2">
      <c r="A243" s="4" t="s">
        <v>9876</v>
      </c>
      <c r="B243" s="5" t="s">
        <v>10621</v>
      </c>
      <c r="C243" s="5" t="s">
        <v>10633</v>
      </c>
      <c r="D243" s="4" t="s">
        <v>59</v>
      </c>
      <c r="E243" s="5" t="s">
        <v>9903</v>
      </c>
      <c r="F243" s="10">
        <v>115</v>
      </c>
      <c r="G243" s="6">
        <v>42601</v>
      </c>
      <c r="H243" s="7">
        <v>1088020.5</v>
      </c>
      <c r="I243" s="7">
        <v>0.2</v>
      </c>
      <c r="J243" s="7">
        <v>369032.70656899997</v>
      </c>
      <c r="K243" s="7">
        <v>718987.79343099997</v>
      </c>
      <c r="L243" s="5" t="s">
        <v>10634</v>
      </c>
      <c r="M243" s="4" t="s">
        <v>9924</v>
      </c>
      <c r="N243" s="5"/>
      <c r="O243" s="5" t="s">
        <v>10624</v>
      </c>
    </row>
    <row r="244" spans="1:15" x14ac:dyDescent="0.2">
      <c r="A244" s="4" t="s">
        <v>9876</v>
      </c>
      <c r="B244" s="5" t="s">
        <v>10621</v>
      </c>
      <c r="C244" s="5" t="s">
        <v>10635</v>
      </c>
      <c r="D244" s="4" t="s">
        <v>87</v>
      </c>
      <c r="E244" s="5" t="s">
        <v>9903</v>
      </c>
      <c r="F244" s="10">
        <v>116</v>
      </c>
      <c r="G244" s="6">
        <v>42601</v>
      </c>
      <c r="H244" s="7">
        <v>1088020.5</v>
      </c>
      <c r="I244" s="7">
        <v>0.2</v>
      </c>
      <c r="J244" s="7">
        <v>369032.70656899997</v>
      </c>
      <c r="K244" s="7">
        <v>718987.79343099997</v>
      </c>
      <c r="L244" s="5" t="s">
        <v>10636</v>
      </c>
      <c r="M244" s="4" t="s">
        <v>9924</v>
      </c>
      <c r="N244" s="5"/>
      <c r="O244" s="5" t="s">
        <v>10624</v>
      </c>
    </row>
    <row r="245" spans="1:15" x14ac:dyDescent="0.2">
      <c r="A245" s="4" t="s">
        <v>9876</v>
      </c>
      <c r="B245" s="5" t="s">
        <v>10621</v>
      </c>
      <c r="C245" s="5" t="s">
        <v>10637</v>
      </c>
      <c r="D245" s="4" t="s">
        <v>85</v>
      </c>
      <c r="E245" s="5" t="s">
        <v>9903</v>
      </c>
      <c r="F245" s="10">
        <v>117</v>
      </c>
      <c r="G245" s="6">
        <v>42601</v>
      </c>
      <c r="H245" s="7">
        <v>1088020.5</v>
      </c>
      <c r="I245" s="7">
        <v>0.2</v>
      </c>
      <c r="J245" s="7">
        <v>369032.70656899997</v>
      </c>
      <c r="K245" s="7">
        <v>718987.79343099997</v>
      </c>
      <c r="L245" s="5" t="s">
        <v>10638</v>
      </c>
      <c r="M245" s="4" t="s">
        <v>9924</v>
      </c>
      <c r="N245" s="5"/>
      <c r="O245" s="5" t="s">
        <v>10624</v>
      </c>
    </row>
    <row r="246" spans="1:15" x14ac:dyDescent="0.2">
      <c r="A246" s="4" t="s">
        <v>9876</v>
      </c>
      <c r="B246" s="5" t="s">
        <v>10621</v>
      </c>
      <c r="C246" s="5" t="s">
        <v>10639</v>
      </c>
      <c r="D246" s="4" t="s">
        <v>106</v>
      </c>
      <c r="E246" s="5" t="s">
        <v>9903</v>
      </c>
      <c r="F246" s="10">
        <v>118</v>
      </c>
      <c r="G246" s="6">
        <v>42601</v>
      </c>
      <c r="H246" s="7">
        <v>1088020.5</v>
      </c>
      <c r="I246" s="7">
        <v>0.2</v>
      </c>
      <c r="J246" s="7">
        <v>369032.70656899997</v>
      </c>
      <c r="K246" s="7">
        <v>718987.79343099997</v>
      </c>
      <c r="L246" s="5" t="s">
        <v>10640</v>
      </c>
      <c r="M246" s="4" t="s">
        <v>9924</v>
      </c>
      <c r="N246" s="5"/>
      <c r="O246" s="5" t="s">
        <v>10624</v>
      </c>
    </row>
    <row r="247" spans="1:15" x14ac:dyDescent="0.2">
      <c r="A247" s="4" t="s">
        <v>9876</v>
      </c>
      <c r="B247" s="5" t="s">
        <v>10621</v>
      </c>
      <c r="C247" s="5" t="s">
        <v>10641</v>
      </c>
      <c r="D247" s="4" t="s">
        <v>912</v>
      </c>
      <c r="E247" s="5" t="s">
        <v>9903</v>
      </c>
      <c r="F247" s="10">
        <v>119</v>
      </c>
      <c r="G247" s="6">
        <v>42601</v>
      </c>
      <c r="H247" s="7">
        <v>1088020.5</v>
      </c>
      <c r="I247" s="7">
        <v>0.2</v>
      </c>
      <c r="J247" s="7">
        <v>369032.70656899997</v>
      </c>
      <c r="K247" s="7">
        <v>718987.79343099997</v>
      </c>
      <c r="L247" s="5" t="s">
        <v>10642</v>
      </c>
      <c r="M247" s="4" t="s">
        <v>9924</v>
      </c>
      <c r="N247" s="5"/>
      <c r="O247" s="5" t="s">
        <v>10624</v>
      </c>
    </row>
    <row r="248" spans="1:15" x14ac:dyDescent="0.2">
      <c r="A248" s="4" t="s">
        <v>9876</v>
      </c>
      <c r="B248" s="5" t="s">
        <v>10621</v>
      </c>
      <c r="C248" s="5" t="s">
        <v>10643</v>
      </c>
      <c r="D248" s="4" t="s">
        <v>65</v>
      </c>
      <c r="E248" s="5" t="s">
        <v>9903</v>
      </c>
      <c r="F248" s="10">
        <v>120</v>
      </c>
      <c r="G248" s="6">
        <v>42601</v>
      </c>
      <c r="H248" s="7">
        <v>1088020.5</v>
      </c>
      <c r="I248" s="7">
        <v>0.2</v>
      </c>
      <c r="J248" s="7">
        <v>369032.70656899997</v>
      </c>
      <c r="K248" s="7">
        <v>718987.79343099997</v>
      </c>
      <c r="L248" s="5" t="s">
        <v>6913</v>
      </c>
      <c r="M248" s="4" t="s">
        <v>9924</v>
      </c>
      <c r="N248" s="5"/>
      <c r="O248" s="5" t="s">
        <v>10624</v>
      </c>
    </row>
    <row r="249" spans="1:15" x14ac:dyDescent="0.2">
      <c r="A249" s="4" t="s">
        <v>9876</v>
      </c>
      <c r="B249" s="5" t="s">
        <v>10621</v>
      </c>
      <c r="C249" s="5" t="s">
        <v>10644</v>
      </c>
      <c r="D249" s="4" t="s">
        <v>106</v>
      </c>
      <c r="E249" s="5" t="s">
        <v>9903</v>
      </c>
      <c r="F249" s="10">
        <v>121</v>
      </c>
      <c r="G249" s="6">
        <v>42601</v>
      </c>
      <c r="H249" s="7">
        <v>1088020.5</v>
      </c>
      <c r="I249" s="7">
        <v>0.2</v>
      </c>
      <c r="J249" s="7">
        <v>369032.70656899997</v>
      </c>
      <c r="K249" s="7">
        <v>718987.79343099997</v>
      </c>
      <c r="L249" s="5" t="s">
        <v>10645</v>
      </c>
      <c r="M249" s="4" t="s">
        <v>9924</v>
      </c>
      <c r="N249" s="5"/>
      <c r="O249" s="5" t="s">
        <v>10624</v>
      </c>
    </row>
    <row r="250" spans="1:15" x14ac:dyDescent="0.2">
      <c r="A250" s="4" t="s">
        <v>9876</v>
      </c>
      <c r="B250" s="5" t="s">
        <v>10621</v>
      </c>
      <c r="C250" s="5" t="s">
        <v>10646</v>
      </c>
      <c r="D250" s="4" t="s">
        <v>47</v>
      </c>
      <c r="E250" s="5" t="s">
        <v>9903</v>
      </c>
      <c r="F250" s="10">
        <v>122</v>
      </c>
      <c r="G250" s="6">
        <v>42601</v>
      </c>
      <c r="H250" s="7">
        <v>1088020.5</v>
      </c>
      <c r="I250" s="7">
        <v>0.2</v>
      </c>
      <c r="J250" s="7">
        <v>369032.70656899997</v>
      </c>
      <c r="K250" s="7">
        <v>718987.79343099997</v>
      </c>
      <c r="L250" s="5" t="s">
        <v>10647</v>
      </c>
      <c r="M250" s="4" t="s">
        <v>9924</v>
      </c>
      <c r="N250" s="5"/>
      <c r="O250" s="5" t="s">
        <v>10624</v>
      </c>
    </row>
    <row r="251" spans="1:15" x14ac:dyDescent="0.2">
      <c r="A251" s="4" t="s">
        <v>9876</v>
      </c>
      <c r="B251" s="5" t="s">
        <v>10621</v>
      </c>
      <c r="C251" s="5" t="s">
        <v>10648</v>
      </c>
      <c r="D251" s="4" t="s">
        <v>152</v>
      </c>
      <c r="E251" s="5" t="s">
        <v>9903</v>
      </c>
      <c r="F251" s="10">
        <v>123</v>
      </c>
      <c r="G251" s="6">
        <v>42601</v>
      </c>
      <c r="H251" s="7">
        <v>1088020.5</v>
      </c>
      <c r="I251" s="7">
        <v>0.2</v>
      </c>
      <c r="J251" s="7">
        <v>369032.70656899997</v>
      </c>
      <c r="K251" s="7">
        <v>718987.79343099997</v>
      </c>
      <c r="L251" s="5" t="s">
        <v>10649</v>
      </c>
      <c r="M251" s="4" t="s">
        <v>9924</v>
      </c>
      <c r="N251" s="5"/>
      <c r="O251" s="5" t="s">
        <v>10624</v>
      </c>
    </row>
    <row r="252" spans="1:15" x14ac:dyDescent="0.2">
      <c r="A252" s="4" t="s">
        <v>9876</v>
      </c>
      <c r="B252" s="5" t="s">
        <v>10621</v>
      </c>
      <c r="C252" s="5" t="s">
        <v>10650</v>
      </c>
      <c r="D252" s="4" t="s">
        <v>49</v>
      </c>
      <c r="E252" s="5" t="s">
        <v>9903</v>
      </c>
      <c r="F252" s="10">
        <v>124</v>
      </c>
      <c r="G252" s="6">
        <v>42601</v>
      </c>
      <c r="H252" s="7">
        <v>1088020.5</v>
      </c>
      <c r="I252" s="7">
        <v>0.2</v>
      </c>
      <c r="J252" s="7">
        <v>369032.70656899997</v>
      </c>
      <c r="K252" s="7">
        <v>718987.79343099997</v>
      </c>
      <c r="L252" s="5" t="s">
        <v>10651</v>
      </c>
      <c r="M252" s="4" t="s">
        <v>9924</v>
      </c>
      <c r="N252" s="5"/>
      <c r="O252" s="5" t="s">
        <v>10624</v>
      </c>
    </row>
    <row r="253" spans="1:15" x14ac:dyDescent="0.2">
      <c r="A253" s="4" t="s">
        <v>9876</v>
      </c>
      <c r="B253" s="5" t="s">
        <v>10621</v>
      </c>
      <c r="C253" s="5" t="s">
        <v>10652</v>
      </c>
      <c r="D253" s="4" t="s">
        <v>1706</v>
      </c>
      <c r="E253" s="5" t="s">
        <v>9903</v>
      </c>
      <c r="F253" s="10">
        <v>125</v>
      </c>
      <c r="G253" s="6">
        <v>42601</v>
      </c>
      <c r="H253" s="7">
        <v>1088020.5</v>
      </c>
      <c r="I253" s="7">
        <v>0.2</v>
      </c>
      <c r="J253" s="7">
        <v>369032.70656899997</v>
      </c>
      <c r="K253" s="7">
        <v>718987.79343099997</v>
      </c>
      <c r="L253" s="5" t="s">
        <v>10653</v>
      </c>
      <c r="M253" s="4" t="s">
        <v>9924</v>
      </c>
      <c r="N253" s="5"/>
      <c r="O253" s="5" t="s">
        <v>10624</v>
      </c>
    </row>
    <row r="254" spans="1:15" x14ac:dyDescent="0.2">
      <c r="A254" s="4" t="s">
        <v>9876</v>
      </c>
      <c r="B254" s="5" t="s">
        <v>10621</v>
      </c>
      <c r="C254" s="5" t="s">
        <v>10654</v>
      </c>
      <c r="D254" s="4" t="s">
        <v>180</v>
      </c>
      <c r="E254" s="5" t="s">
        <v>9903</v>
      </c>
      <c r="F254" s="10">
        <v>126</v>
      </c>
      <c r="G254" s="6">
        <v>42601</v>
      </c>
      <c r="H254" s="7">
        <v>1088020.5</v>
      </c>
      <c r="I254" s="7">
        <v>0.2</v>
      </c>
      <c r="J254" s="7">
        <v>369032.70656899997</v>
      </c>
      <c r="K254" s="7">
        <v>718987.79343099997</v>
      </c>
      <c r="L254" s="5" t="s">
        <v>10655</v>
      </c>
      <c r="M254" s="4" t="s">
        <v>9924</v>
      </c>
      <c r="N254" s="5"/>
      <c r="O254" s="5" t="s">
        <v>10624</v>
      </c>
    </row>
    <row r="255" spans="1:15" x14ac:dyDescent="0.2">
      <c r="A255" s="4" t="s">
        <v>9876</v>
      </c>
      <c r="B255" s="5" t="s">
        <v>10621</v>
      </c>
      <c r="C255" s="5" t="s">
        <v>10656</v>
      </c>
      <c r="D255" s="4" t="s">
        <v>113</v>
      </c>
      <c r="E255" s="5" t="s">
        <v>9903</v>
      </c>
      <c r="F255" s="10">
        <v>127</v>
      </c>
      <c r="G255" s="6">
        <v>42601</v>
      </c>
      <c r="H255" s="7">
        <v>1088020.5</v>
      </c>
      <c r="I255" s="7">
        <v>0.2</v>
      </c>
      <c r="J255" s="7">
        <v>369032.70656899997</v>
      </c>
      <c r="K255" s="7">
        <v>718987.79343099997</v>
      </c>
      <c r="L255" s="5" t="s">
        <v>10657</v>
      </c>
      <c r="M255" s="4" t="s">
        <v>9924</v>
      </c>
      <c r="N255" s="5"/>
      <c r="O255" s="5" t="s">
        <v>10624</v>
      </c>
    </row>
    <row r="256" spans="1:15" x14ac:dyDescent="0.2">
      <c r="A256" s="4" t="s">
        <v>9876</v>
      </c>
      <c r="B256" s="5" t="s">
        <v>10621</v>
      </c>
      <c r="C256" s="5" t="s">
        <v>10658</v>
      </c>
      <c r="D256" s="4" t="s">
        <v>1903</v>
      </c>
      <c r="E256" s="5" t="s">
        <v>9903</v>
      </c>
      <c r="F256" s="10">
        <v>128</v>
      </c>
      <c r="G256" s="6">
        <v>42601</v>
      </c>
      <c r="H256" s="7">
        <v>1088020.5</v>
      </c>
      <c r="I256" s="7">
        <v>0.2</v>
      </c>
      <c r="J256" s="7">
        <v>369032.70656899997</v>
      </c>
      <c r="K256" s="7">
        <v>718987.79343099997</v>
      </c>
      <c r="L256" s="5" t="s">
        <v>10659</v>
      </c>
      <c r="M256" s="4" t="s">
        <v>9924</v>
      </c>
      <c r="N256" s="5"/>
      <c r="O256" s="5" t="s">
        <v>10660</v>
      </c>
    </row>
    <row r="257" spans="1:15" x14ac:dyDescent="0.2">
      <c r="A257" s="4" t="s">
        <v>9876</v>
      </c>
      <c r="B257" s="5" t="s">
        <v>10621</v>
      </c>
      <c r="C257" s="5" t="s">
        <v>10661</v>
      </c>
      <c r="D257" s="4" t="s">
        <v>1535</v>
      </c>
      <c r="E257" s="5" t="s">
        <v>9903</v>
      </c>
      <c r="F257" s="10">
        <v>129</v>
      </c>
      <c r="G257" s="6">
        <v>42601</v>
      </c>
      <c r="H257" s="7">
        <v>1088020.5</v>
      </c>
      <c r="I257" s="7">
        <v>0.2</v>
      </c>
      <c r="J257" s="7">
        <v>369032.70656899997</v>
      </c>
      <c r="K257" s="7">
        <v>718987.79343099997</v>
      </c>
      <c r="L257" s="5" t="s">
        <v>10662</v>
      </c>
      <c r="M257" s="4" t="s">
        <v>9924</v>
      </c>
      <c r="N257" s="5"/>
      <c r="O257" s="5" t="s">
        <v>10624</v>
      </c>
    </row>
    <row r="258" spans="1:15" x14ac:dyDescent="0.2">
      <c r="A258" s="4" t="s">
        <v>9876</v>
      </c>
      <c r="B258" s="5" t="s">
        <v>10621</v>
      </c>
      <c r="C258" s="5" t="s">
        <v>10663</v>
      </c>
      <c r="D258" s="4" t="s">
        <v>881</v>
      </c>
      <c r="E258" s="5" t="s">
        <v>9903</v>
      </c>
      <c r="F258" s="10">
        <v>130</v>
      </c>
      <c r="G258" s="6">
        <v>42601</v>
      </c>
      <c r="H258" s="7">
        <v>1088020.5</v>
      </c>
      <c r="I258" s="7">
        <v>0.2</v>
      </c>
      <c r="J258" s="7">
        <v>369032.70656899997</v>
      </c>
      <c r="K258" s="7">
        <v>718987.79343099997</v>
      </c>
      <c r="L258" s="5" t="s">
        <v>10664</v>
      </c>
      <c r="M258" s="4" t="s">
        <v>9924</v>
      </c>
      <c r="N258" s="5"/>
      <c r="O258" s="5" t="s">
        <v>10624</v>
      </c>
    </row>
    <row r="259" spans="1:15" x14ac:dyDescent="0.2">
      <c r="A259" s="4" t="s">
        <v>9876</v>
      </c>
      <c r="B259" s="5" t="s">
        <v>10621</v>
      </c>
      <c r="C259" s="5" t="s">
        <v>10665</v>
      </c>
      <c r="D259" s="4" t="s">
        <v>279</v>
      </c>
      <c r="E259" s="5" t="s">
        <v>9903</v>
      </c>
      <c r="F259" s="10">
        <v>73</v>
      </c>
      <c r="G259" s="6">
        <v>42601</v>
      </c>
      <c r="H259" s="7">
        <v>1088020.5</v>
      </c>
      <c r="I259" s="7">
        <v>0.2</v>
      </c>
      <c r="J259" s="7">
        <v>369032.70656899997</v>
      </c>
      <c r="K259" s="7">
        <v>718987.79343099997</v>
      </c>
      <c r="L259" s="5" t="s">
        <v>10666</v>
      </c>
      <c r="M259" s="4" t="s">
        <v>9924</v>
      </c>
      <c r="N259" s="5"/>
      <c r="O259" s="5" t="s">
        <v>10624</v>
      </c>
    </row>
    <row r="260" spans="1:15" x14ac:dyDescent="0.2">
      <c r="A260" s="4" t="s">
        <v>9876</v>
      </c>
      <c r="B260" s="5" t="s">
        <v>10621</v>
      </c>
      <c r="C260" s="5" t="s">
        <v>10667</v>
      </c>
      <c r="D260" s="4" t="s">
        <v>959</v>
      </c>
      <c r="E260" s="5" t="s">
        <v>9903</v>
      </c>
      <c r="F260" s="10">
        <v>2</v>
      </c>
      <c r="G260" s="6">
        <v>42601</v>
      </c>
      <c r="H260" s="7">
        <v>1088020.5</v>
      </c>
      <c r="I260" s="7">
        <v>0.2</v>
      </c>
      <c r="J260" s="7">
        <v>369032.70656899997</v>
      </c>
      <c r="K260" s="7">
        <v>718987.79343099997</v>
      </c>
      <c r="L260" s="5" t="s">
        <v>10668</v>
      </c>
      <c r="M260" s="4" t="s">
        <v>10669</v>
      </c>
      <c r="N260" s="5"/>
      <c r="O260" s="5" t="s">
        <v>10624</v>
      </c>
    </row>
    <row r="261" spans="1:15" x14ac:dyDescent="0.2">
      <c r="A261" s="4" t="s">
        <v>9876</v>
      </c>
      <c r="B261" s="5" t="s">
        <v>10621</v>
      </c>
      <c r="C261" s="5" t="s">
        <v>10670</v>
      </c>
      <c r="D261" s="4" t="s">
        <v>47</v>
      </c>
      <c r="E261" s="5" t="s">
        <v>9903</v>
      </c>
      <c r="F261" s="10">
        <v>134</v>
      </c>
      <c r="G261" s="6">
        <v>42601</v>
      </c>
      <c r="H261" s="7">
        <v>1088020.5</v>
      </c>
      <c r="I261" s="7">
        <v>0.2</v>
      </c>
      <c r="J261" s="7">
        <v>369032.70656899997</v>
      </c>
      <c r="K261" s="7">
        <v>718987.79343099997</v>
      </c>
      <c r="L261" s="5" t="s">
        <v>10671</v>
      </c>
      <c r="M261" s="4" t="s">
        <v>9924</v>
      </c>
      <c r="N261" s="5"/>
      <c r="O261" s="5" t="s">
        <v>10672</v>
      </c>
    </row>
    <row r="262" spans="1:15" x14ac:dyDescent="0.2">
      <c r="A262" s="4" t="s">
        <v>9876</v>
      </c>
      <c r="B262" s="5" t="s">
        <v>10605</v>
      </c>
      <c r="C262" s="5" t="s">
        <v>10673</v>
      </c>
      <c r="D262" s="4" t="s">
        <v>180</v>
      </c>
      <c r="E262" s="5" t="s">
        <v>10573</v>
      </c>
      <c r="F262" s="10">
        <v>187</v>
      </c>
      <c r="G262" s="6">
        <v>42738</v>
      </c>
      <c r="H262" s="7">
        <v>1209000</v>
      </c>
      <c r="I262" s="7">
        <v>0.2</v>
      </c>
      <c r="J262" s="7">
        <v>319308.49314500001</v>
      </c>
      <c r="K262" s="7">
        <v>889691.50685500004</v>
      </c>
      <c r="L262" s="5" t="s">
        <v>10674</v>
      </c>
      <c r="M262" s="4" t="s">
        <v>10675</v>
      </c>
      <c r="N262" s="5"/>
      <c r="O262" s="5" t="s">
        <v>10676</v>
      </c>
    </row>
    <row r="263" spans="1:15" x14ac:dyDescent="0.2">
      <c r="A263" s="4" t="s">
        <v>9876</v>
      </c>
      <c r="B263" s="5" t="s">
        <v>10605</v>
      </c>
      <c r="C263" s="5" t="s">
        <v>10677</v>
      </c>
      <c r="D263" s="4" t="s">
        <v>65</v>
      </c>
      <c r="E263" s="5" t="s">
        <v>10573</v>
      </c>
      <c r="F263" s="10">
        <v>188</v>
      </c>
      <c r="G263" s="6">
        <v>42738</v>
      </c>
      <c r="H263" s="7">
        <v>1209000</v>
      </c>
      <c r="I263" s="7">
        <v>0.2</v>
      </c>
      <c r="J263" s="7">
        <v>319308.49314500001</v>
      </c>
      <c r="K263" s="7">
        <v>889691.50685500004</v>
      </c>
      <c r="L263" s="5" t="s">
        <v>10678</v>
      </c>
      <c r="M263" s="4" t="s">
        <v>10675</v>
      </c>
      <c r="N263" s="5"/>
      <c r="O263" s="5" t="s">
        <v>10679</v>
      </c>
    </row>
    <row r="264" spans="1:15" x14ac:dyDescent="0.2">
      <c r="A264" s="4" t="s">
        <v>9876</v>
      </c>
      <c r="B264" s="5" t="s">
        <v>10605</v>
      </c>
      <c r="C264" s="5" t="s">
        <v>10680</v>
      </c>
      <c r="D264" s="4" t="s">
        <v>61</v>
      </c>
      <c r="E264" s="5" t="s">
        <v>10573</v>
      </c>
      <c r="F264" s="10">
        <v>189</v>
      </c>
      <c r="G264" s="6">
        <v>42738</v>
      </c>
      <c r="H264" s="7">
        <v>1209000</v>
      </c>
      <c r="I264" s="7">
        <v>0.2</v>
      </c>
      <c r="J264" s="7">
        <v>319308.49314500001</v>
      </c>
      <c r="K264" s="7">
        <v>889691.50685500004</v>
      </c>
      <c r="L264" s="5" t="s">
        <v>10681</v>
      </c>
      <c r="M264" s="4" t="s">
        <v>10675</v>
      </c>
      <c r="N264" s="5"/>
      <c r="O264" s="5" t="s">
        <v>10682</v>
      </c>
    </row>
    <row r="265" spans="1:15" x14ac:dyDescent="0.2">
      <c r="A265" s="4" t="s">
        <v>9876</v>
      </c>
      <c r="B265" s="5" t="s">
        <v>10605</v>
      </c>
      <c r="C265" s="5" t="s">
        <v>10683</v>
      </c>
      <c r="D265" s="4" t="s">
        <v>402</v>
      </c>
      <c r="E265" s="5" t="s">
        <v>10573</v>
      </c>
      <c r="F265" s="10">
        <v>200</v>
      </c>
      <c r="G265" s="6">
        <v>42738</v>
      </c>
      <c r="H265" s="7">
        <v>1209000</v>
      </c>
      <c r="I265" s="7">
        <v>0.2</v>
      </c>
      <c r="J265" s="7">
        <v>319308.49314500001</v>
      </c>
      <c r="K265" s="7">
        <v>889691.50685500004</v>
      </c>
      <c r="L265" s="5" t="s">
        <v>10684</v>
      </c>
      <c r="M265" s="4" t="s">
        <v>10675</v>
      </c>
      <c r="N265" s="5"/>
      <c r="O265" s="5" t="s">
        <v>10679</v>
      </c>
    </row>
    <row r="266" spans="1:15" x14ac:dyDescent="0.2">
      <c r="A266" s="4" t="s">
        <v>9876</v>
      </c>
      <c r="B266" s="5" t="s">
        <v>10605</v>
      </c>
      <c r="C266" s="5" t="s">
        <v>10685</v>
      </c>
      <c r="D266" s="4" t="s">
        <v>1903</v>
      </c>
      <c r="E266" s="5" t="s">
        <v>10573</v>
      </c>
      <c r="F266" s="10">
        <v>3</v>
      </c>
      <c r="G266" s="6">
        <v>42738</v>
      </c>
      <c r="H266" s="7">
        <v>1209000</v>
      </c>
      <c r="I266" s="7">
        <v>0.2</v>
      </c>
      <c r="J266" s="7">
        <v>319308.49314500001</v>
      </c>
      <c r="K266" s="7">
        <v>889691.50685500004</v>
      </c>
      <c r="L266" s="5" t="s">
        <v>10686</v>
      </c>
      <c r="M266" s="4" t="s">
        <v>10675</v>
      </c>
      <c r="N266" s="5"/>
      <c r="O266" s="5" t="s">
        <v>10679</v>
      </c>
    </row>
    <row r="267" spans="1:15" x14ac:dyDescent="0.2">
      <c r="A267" s="4" t="s">
        <v>9876</v>
      </c>
      <c r="B267" s="5" t="s">
        <v>10605</v>
      </c>
      <c r="C267" s="5" t="s">
        <v>10687</v>
      </c>
      <c r="D267" s="4" t="s">
        <v>131</v>
      </c>
      <c r="E267" s="5" t="s">
        <v>10573</v>
      </c>
      <c r="F267" s="10">
        <v>1</v>
      </c>
      <c r="G267" s="6">
        <v>42738</v>
      </c>
      <c r="H267" s="7">
        <v>1209000</v>
      </c>
      <c r="I267" s="7">
        <v>0.2</v>
      </c>
      <c r="J267" s="7">
        <v>319308.49314500001</v>
      </c>
      <c r="K267" s="7">
        <v>889691.50685500004</v>
      </c>
      <c r="L267" s="5" t="s">
        <v>10688</v>
      </c>
      <c r="M267" s="4" t="s">
        <v>10675</v>
      </c>
      <c r="N267" s="5"/>
      <c r="O267" s="5" t="s">
        <v>10679</v>
      </c>
    </row>
    <row r="268" spans="1:15" x14ac:dyDescent="0.2">
      <c r="A268" s="4" t="s">
        <v>9876</v>
      </c>
      <c r="B268" s="5" t="s">
        <v>10689</v>
      </c>
      <c r="C268" s="5" t="s">
        <v>10690</v>
      </c>
      <c r="D268" s="4" t="s">
        <v>1535</v>
      </c>
      <c r="E268" s="5" t="s">
        <v>10691</v>
      </c>
      <c r="F268" s="10">
        <v>104</v>
      </c>
      <c r="G268" s="6">
        <v>42919</v>
      </c>
      <c r="H268" s="7">
        <v>128572.8</v>
      </c>
      <c r="I268" s="7">
        <v>0.2</v>
      </c>
      <c r="J268" s="7">
        <v>21205.705643000001</v>
      </c>
      <c r="K268" s="7">
        <v>107367.09435699999</v>
      </c>
      <c r="L268" s="5"/>
      <c r="M268" s="4"/>
      <c r="N268" s="5"/>
      <c r="O268" s="5" t="s">
        <v>10692</v>
      </c>
    </row>
    <row r="269" spans="1:15" x14ac:dyDescent="0.2">
      <c r="A269" s="4" t="s">
        <v>9876</v>
      </c>
      <c r="B269" s="5" t="s">
        <v>10693</v>
      </c>
      <c r="C269" s="5" t="s">
        <v>10694</v>
      </c>
      <c r="D269" s="4" t="s">
        <v>1903</v>
      </c>
      <c r="E269" s="5" t="s">
        <v>9893</v>
      </c>
      <c r="F269" s="5"/>
      <c r="G269" s="6">
        <v>43132</v>
      </c>
      <c r="H269" s="7">
        <v>1455000</v>
      </c>
      <c r="I269" s="7">
        <v>0.2</v>
      </c>
      <c r="J269" s="7">
        <v>70158.904108000002</v>
      </c>
      <c r="K269" s="7">
        <v>1384841.095892</v>
      </c>
      <c r="L269" s="5" t="s">
        <v>10695</v>
      </c>
      <c r="M269" s="4" t="s">
        <v>10675</v>
      </c>
      <c r="N269" s="5"/>
      <c r="O269" s="5" t="s">
        <v>10682</v>
      </c>
    </row>
    <row r="270" spans="1:15" x14ac:dyDescent="0.2">
      <c r="A270" s="4" t="s">
        <v>9876</v>
      </c>
      <c r="B270" s="5" t="s">
        <v>10693</v>
      </c>
      <c r="C270" s="5" t="s">
        <v>10696</v>
      </c>
      <c r="D270" s="4" t="s">
        <v>1903</v>
      </c>
      <c r="E270" s="5" t="s">
        <v>9893</v>
      </c>
      <c r="F270" s="5"/>
      <c r="G270" s="6">
        <v>43132</v>
      </c>
      <c r="H270" s="7">
        <v>1455000</v>
      </c>
      <c r="I270" s="7">
        <v>0.2</v>
      </c>
      <c r="J270" s="7">
        <v>70158.904108000002</v>
      </c>
      <c r="K270" s="7">
        <v>1384841.095892</v>
      </c>
      <c r="L270" s="5" t="s">
        <v>10697</v>
      </c>
      <c r="M270" s="4" t="s">
        <v>10675</v>
      </c>
      <c r="N270" s="5"/>
      <c r="O270" s="5" t="s">
        <v>10682</v>
      </c>
    </row>
    <row r="271" spans="1:15" x14ac:dyDescent="0.2">
      <c r="A271" s="4" t="s">
        <v>9876</v>
      </c>
      <c r="B271" s="5" t="s">
        <v>10693</v>
      </c>
      <c r="C271" s="5" t="s">
        <v>10698</v>
      </c>
      <c r="D271" s="4" t="s">
        <v>1903</v>
      </c>
      <c r="E271" s="5" t="s">
        <v>9893</v>
      </c>
      <c r="F271" s="5"/>
      <c r="G271" s="6">
        <v>43132</v>
      </c>
      <c r="H271" s="7">
        <v>1455000</v>
      </c>
      <c r="I271" s="7">
        <v>0.2</v>
      </c>
      <c r="J271" s="7">
        <v>70158.904108000002</v>
      </c>
      <c r="K271" s="7">
        <v>1384841.095892</v>
      </c>
      <c r="L271" s="5" t="s">
        <v>10699</v>
      </c>
      <c r="M271" s="4" t="s">
        <v>10675</v>
      </c>
      <c r="N271" s="5"/>
      <c r="O271" s="5" t="s">
        <v>10682</v>
      </c>
    </row>
    <row r="272" spans="1:15" x14ac:dyDescent="0.2">
      <c r="A272" s="4" t="s">
        <v>9876</v>
      </c>
      <c r="B272" s="5" t="s">
        <v>10693</v>
      </c>
      <c r="C272" s="5" t="s">
        <v>10700</v>
      </c>
      <c r="D272" s="4" t="s">
        <v>1903</v>
      </c>
      <c r="E272" s="5" t="s">
        <v>9893</v>
      </c>
      <c r="F272" s="5"/>
      <c r="G272" s="6">
        <v>43132</v>
      </c>
      <c r="H272" s="7">
        <v>1455000</v>
      </c>
      <c r="I272" s="7">
        <v>0.2</v>
      </c>
      <c r="J272" s="7">
        <v>70158.904108000002</v>
      </c>
      <c r="K272" s="7">
        <v>1384841.095892</v>
      </c>
      <c r="L272" s="5" t="s">
        <v>10701</v>
      </c>
      <c r="M272" s="4" t="s">
        <v>10675</v>
      </c>
      <c r="N272" s="5"/>
      <c r="O272" s="5" t="s">
        <v>10682</v>
      </c>
    </row>
    <row r="273" spans="1:15" x14ac:dyDescent="0.2">
      <c r="A273" s="4" t="s">
        <v>9876</v>
      </c>
      <c r="B273" s="5" t="s">
        <v>10693</v>
      </c>
      <c r="C273" s="5" t="s">
        <v>10702</v>
      </c>
      <c r="D273" s="4" t="s">
        <v>1903</v>
      </c>
      <c r="E273" s="5" t="s">
        <v>9893</v>
      </c>
      <c r="F273" s="5"/>
      <c r="G273" s="6">
        <v>43132</v>
      </c>
      <c r="H273" s="7">
        <v>1455000</v>
      </c>
      <c r="I273" s="7">
        <v>0.2</v>
      </c>
      <c r="J273" s="7">
        <v>70158.904108000002</v>
      </c>
      <c r="K273" s="7">
        <v>1384841.095892</v>
      </c>
      <c r="L273" s="5" t="s">
        <v>10703</v>
      </c>
      <c r="M273" s="4" t="s">
        <v>10675</v>
      </c>
      <c r="N273" s="5"/>
      <c r="O273" s="5" t="s">
        <v>10682</v>
      </c>
    </row>
    <row r="274" spans="1:15" x14ac:dyDescent="0.2">
      <c r="A274" s="4" t="s">
        <v>9876</v>
      </c>
      <c r="B274" s="5" t="s">
        <v>10704</v>
      </c>
      <c r="C274" s="5" t="s">
        <v>10705</v>
      </c>
      <c r="D274" s="4" t="s">
        <v>1903</v>
      </c>
      <c r="E274" s="5" t="s">
        <v>9893</v>
      </c>
      <c r="F274" s="5"/>
      <c r="G274" s="6">
        <v>43132</v>
      </c>
      <c r="H274" s="7">
        <v>1455000</v>
      </c>
      <c r="I274" s="7">
        <v>0.2</v>
      </c>
      <c r="J274" s="7">
        <v>70158.904108000002</v>
      </c>
      <c r="K274" s="7">
        <v>1384841.095892</v>
      </c>
      <c r="L274" s="5" t="s">
        <v>10706</v>
      </c>
      <c r="M274" s="4" t="s">
        <v>10675</v>
      </c>
      <c r="N274" s="5"/>
      <c r="O274" s="5" t="s">
        <v>10707</v>
      </c>
    </row>
    <row r="275" spans="1:15" x14ac:dyDescent="0.2">
      <c r="A275" s="4" t="s">
        <v>9876</v>
      </c>
      <c r="B275" s="5" t="s">
        <v>10708</v>
      </c>
      <c r="C275" s="5" t="s">
        <v>10709</v>
      </c>
      <c r="D275" s="4" t="s">
        <v>1903</v>
      </c>
      <c r="E275" s="5" t="s">
        <v>9893</v>
      </c>
      <c r="F275" s="5"/>
      <c r="G275" s="6">
        <v>43151</v>
      </c>
      <c r="H275" s="7">
        <v>4137534</v>
      </c>
      <c r="I275" s="7">
        <v>0.2</v>
      </c>
      <c r="J275" s="7">
        <v>156432.792326</v>
      </c>
      <c r="K275" s="7">
        <v>3981101.2076739999</v>
      </c>
      <c r="L275" s="5" t="s">
        <v>10710</v>
      </c>
      <c r="M275" s="4"/>
      <c r="N275" s="5"/>
      <c r="O275" s="5" t="s">
        <v>10711</v>
      </c>
    </row>
    <row r="276" spans="1:15" x14ac:dyDescent="0.2">
      <c r="A276" s="4" t="s">
        <v>9876</v>
      </c>
      <c r="B276" s="5" t="s">
        <v>10712</v>
      </c>
      <c r="C276" s="5" t="s">
        <v>10713</v>
      </c>
      <c r="D276" s="4" t="s">
        <v>1903</v>
      </c>
      <c r="E276" s="5" t="s">
        <v>9893</v>
      </c>
      <c r="F276" s="5"/>
      <c r="G276" s="6">
        <v>43151</v>
      </c>
      <c r="H276" s="7">
        <v>4137534</v>
      </c>
      <c r="I276" s="7">
        <v>0.2</v>
      </c>
      <c r="J276" s="7">
        <v>156432.792326</v>
      </c>
      <c r="K276" s="7">
        <v>3981101.2076739999</v>
      </c>
      <c r="L276" s="5" t="s">
        <v>10714</v>
      </c>
      <c r="M276" s="4"/>
      <c r="N276" s="5"/>
      <c r="O276" s="5" t="s">
        <v>10711</v>
      </c>
    </row>
    <row r="277" spans="1:15" x14ac:dyDescent="0.2">
      <c r="A277" s="4" t="s">
        <v>9876</v>
      </c>
      <c r="B277" s="5" t="s">
        <v>10712</v>
      </c>
      <c r="C277" s="5" t="s">
        <v>10715</v>
      </c>
      <c r="D277" s="4" t="s">
        <v>1903</v>
      </c>
      <c r="E277" s="5" t="s">
        <v>9893</v>
      </c>
      <c r="F277" s="5"/>
      <c r="G277" s="6">
        <v>43151</v>
      </c>
      <c r="H277" s="7">
        <v>4137534</v>
      </c>
      <c r="I277" s="7">
        <v>0.2</v>
      </c>
      <c r="J277" s="7">
        <v>156432.792326</v>
      </c>
      <c r="K277" s="7">
        <v>3981101.2076739999</v>
      </c>
      <c r="L277" s="5" t="s">
        <v>10716</v>
      </c>
      <c r="M277" s="4"/>
      <c r="N277" s="5"/>
      <c r="O277" s="5" t="s">
        <v>10711</v>
      </c>
    </row>
    <row r="278" spans="1:15" x14ac:dyDescent="0.2">
      <c r="A278" s="4" t="s">
        <v>9876</v>
      </c>
      <c r="B278" s="5" t="s">
        <v>10712</v>
      </c>
      <c r="C278" s="5" t="s">
        <v>10717</v>
      </c>
      <c r="D278" s="4" t="s">
        <v>1903</v>
      </c>
      <c r="E278" s="5" t="s">
        <v>9893</v>
      </c>
      <c r="F278" s="5"/>
      <c r="G278" s="6">
        <v>43151</v>
      </c>
      <c r="H278" s="7">
        <v>4137534</v>
      </c>
      <c r="I278" s="7">
        <v>0.2</v>
      </c>
      <c r="J278" s="7">
        <v>156432.792326</v>
      </c>
      <c r="K278" s="7">
        <v>3981101.2076739999</v>
      </c>
      <c r="L278" s="5" t="s">
        <v>10718</v>
      </c>
      <c r="M278" s="4"/>
      <c r="N278" s="5"/>
      <c r="O278" s="5" t="s">
        <v>10711</v>
      </c>
    </row>
    <row r="279" spans="1:15" x14ac:dyDescent="0.2">
      <c r="A279" s="4" t="s">
        <v>9876</v>
      </c>
      <c r="B279" s="5" t="s">
        <v>10712</v>
      </c>
      <c r="C279" s="5" t="s">
        <v>10719</v>
      </c>
      <c r="D279" s="4" t="s">
        <v>1903</v>
      </c>
      <c r="E279" s="5" t="s">
        <v>9893</v>
      </c>
      <c r="F279" s="5"/>
      <c r="G279" s="6">
        <v>43151</v>
      </c>
      <c r="H279" s="7">
        <v>4137534</v>
      </c>
      <c r="I279" s="7">
        <v>0.2</v>
      </c>
      <c r="J279" s="7">
        <v>156432.792326</v>
      </c>
      <c r="K279" s="7">
        <v>3981101.2076739999</v>
      </c>
      <c r="L279" s="5" t="s">
        <v>10720</v>
      </c>
      <c r="M279" s="4"/>
      <c r="N279" s="5"/>
      <c r="O279" s="5" t="s">
        <v>10711</v>
      </c>
    </row>
    <row r="280" spans="1:15" x14ac:dyDescent="0.2">
      <c r="A280" s="4" t="s">
        <v>9876</v>
      </c>
      <c r="B280" s="5" t="s">
        <v>10712</v>
      </c>
      <c r="C280" s="5" t="s">
        <v>10721</v>
      </c>
      <c r="D280" s="4" t="s">
        <v>1903</v>
      </c>
      <c r="E280" s="5" t="s">
        <v>9893</v>
      </c>
      <c r="F280" s="5"/>
      <c r="G280" s="6">
        <v>43151</v>
      </c>
      <c r="H280" s="7">
        <v>4137534</v>
      </c>
      <c r="I280" s="7">
        <v>0.2</v>
      </c>
      <c r="J280" s="7">
        <v>156432.792326</v>
      </c>
      <c r="K280" s="7">
        <v>3981101.2076739999</v>
      </c>
      <c r="L280" s="5" t="s">
        <v>10722</v>
      </c>
      <c r="M280" s="4"/>
      <c r="N280" s="5"/>
      <c r="O280" s="5" t="s">
        <v>10711</v>
      </c>
    </row>
    <row r="281" spans="1:15" x14ac:dyDescent="0.2">
      <c r="A281" s="4" t="s">
        <v>9876</v>
      </c>
      <c r="B281" s="5" t="s">
        <v>10712</v>
      </c>
      <c r="C281" s="5" t="s">
        <v>10723</v>
      </c>
      <c r="D281" s="4" t="s">
        <v>1903</v>
      </c>
      <c r="E281" s="5" t="s">
        <v>9893</v>
      </c>
      <c r="F281" s="5"/>
      <c r="G281" s="6">
        <v>43151</v>
      </c>
      <c r="H281" s="7">
        <v>4137534</v>
      </c>
      <c r="I281" s="7">
        <v>0.2</v>
      </c>
      <c r="J281" s="7">
        <v>156432.792326</v>
      </c>
      <c r="K281" s="7">
        <v>3981101.2076739999</v>
      </c>
      <c r="L281" s="5" t="s">
        <v>10724</v>
      </c>
      <c r="M281" s="4"/>
      <c r="N281" s="5"/>
      <c r="O281" s="5" t="s">
        <v>10711</v>
      </c>
    </row>
    <row r="282" spans="1:15" x14ac:dyDescent="0.2">
      <c r="A282" s="4" t="s">
        <v>9876</v>
      </c>
      <c r="B282" s="5" t="s">
        <v>10725</v>
      </c>
      <c r="C282" s="5" t="s">
        <v>10726</v>
      </c>
      <c r="D282" s="4" t="s">
        <v>1903</v>
      </c>
      <c r="E282" s="5" t="s">
        <v>9893</v>
      </c>
      <c r="F282" s="5"/>
      <c r="G282" s="6">
        <v>43151</v>
      </c>
      <c r="H282" s="7">
        <v>4137534</v>
      </c>
      <c r="I282" s="7">
        <v>0.2</v>
      </c>
      <c r="J282" s="7">
        <v>156432.792326</v>
      </c>
      <c r="K282" s="7">
        <v>3981101.2076739999</v>
      </c>
      <c r="L282" s="5" t="s">
        <v>10727</v>
      </c>
      <c r="M282" s="4"/>
      <c r="N282" s="5"/>
      <c r="O282" s="5" t="s">
        <v>10711</v>
      </c>
    </row>
    <row r="283" spans="1:15" x14ac:dyDescent="0.2">
      <c r="A283" s="4" t="s">
        <v>9876</v>
      </c>
      <c r="B283" s="5" t="s">
        <v>10712</v>
      </c>
      <c r="C283" s="5" t="s">
        <v>10728</v>
      </c>
      <c r="D283" s="4" t="s">
        <v>1903</v>
      </c>
      <c r="E283" s="5" t="s">
        <v>9893</v>
      </c>
      <c r="F283" s="5"/>
      <c r="G283" s="6">
        <v>43159</v>
      </c>
      <c r="H283" s="7">
        <v>4137534</v>
      </c>
      <c r="I283" s="7">
        <v>0.2</v>
      </c>
      <c r="J283" s="7">
        <v>138295.656984</v>
      </c>
      <c r="K283" s="7">
        <v>3999238.343016</v>
      </c>
      <c r="L283" s="5" t="s">
        <v>10729</v>
      </c>
      <c r="M283" s="4"/>
      <c r="N283" s="5"/>
      <c r="O283" s="5" t="s">
        <v>10711</v>
      </c>
    </row>
    <row r="284" spans="1:15" x14ac:dyDescent="0.2">
      <c r="A284" s="4" t="s">
        <v>9876</v>
      </c>
      <c r="B284" s="5" t="s">
        <v>10712</v>
      </c>
      <c r="C284" s="5" t="s">
        <v>10730</v>
      </c>
      <c r="D284" s="4" t="s">
        <v>1903</v>
      </c>
      <c r="E284" s="5" t="s">
        <v>9893</v>
      </c>
      <c r="F284" s="5"/>
      <c r="G284" s="6">
        <v>43159</v>
      </c>
      <c r="H284" s="7">
        <v>4137534</v>
      </c>
      <c r="I284" s="7">
        <v>0.2</v>
      </c>
      <c r="J284" s="7">
        <v>138295.656984</v>
      </c>
      <c r="K284" s="7">
        <v>3999238.343016</v>
      </c>
      <c r="L284" s="5" t="s">
        <v>10731</v>
      </c>
      <c r="M284" s="4"/>
      <c r="N284" s="5"/>
      <c r="O284" s="5" t="s">
        <v>10711</v>
      </c>
    </row>
    <row r="285" spans="1:15" x14ac:dyDescent="0.2">
      <c r="F285" s="8" t="s">
        <v>847</v>
      </c>
      <c r="G285" s="8"/>
      <c r="H285" s="9">
        <f>SUM(H4:H284)</f>
        <v>315356585.53999978</v>
      </c>
      <c r="I285" s="8"/>
      <c r="J285" s="9">
        <f t="shared" ref="J285:K285" si="0">SUM(J4:J284)</f>
        <v>205278424.33718175</v>
      </c>
      <c r="K285" s="9">
        <f t="shared" si="0"/>
        <v>110078161.20281796</v>
      </c>
    </row>
  </sheetData>
  <mergeCells count="1">
    <mergeCell ref="B1:P1"/>
  </mergeCells>
  <phoneticPr fontId="0" type="noConversion"/>
  <pageMargins left="0" right="0" top="0" bottom="0.27559055118110237" header="0" footer="0"/>
  <pageSetup scale="90" orientation="landscape" r:id="rId1"/>
  <headerFooter alignWithMargins="0">
    <oddFooter xml:space="preserve">&amp;L&amp;B&amp;"Tahoma"&amp;10INAPA - RELACION ACTIVO FIJO:  AL  &amp;C&amp;R&amp;I&amp;"Arial"&amp;10Página&amp;P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B27" sqref="B27"/>
    </sheetView>
  </sheetViews>
  <sheetFormatPr baseColWidth="10" defaultColWidth="9.140625" defaultRowHeight="12.75" x14ac:dyDescent="0.2"/>
  <cols>
    <col min="1" max="1" width="49.140625" style="2" customWidth="1"/>
    <col min="2" max="2" width="41.7109375" style="2" customWidth="1"/>
    <col min="3" max="3" width="16.85546875" style="2" customWidth="1"/>
    <col min="4" max="4" width="38.42578125" style="2" customWidth="1"/>
    <col min="5" max="5" width="13" style="2" customWidth="1"/>
    <col min="6" max="6" width="12.7109375" style="2" customWidth="1"/>
    <col min="7" max="13" width="14.28515625" style="2" customWidth="1"/>
    <col min="14" max="16384" width="9.140625" style="2"/>
  </cols>
  <sheetData>
    <row r="1" spans="1:16" ht="50.25" customHeight="1" x14ac:dyDescent="0.2">
      <c r="B1" s="19" t="s">
        <v>10807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5" spans="1:16" s="3" customFormat="1" x14ac:dyDescent="0.2">
      <c r="A5" s="3" t="s">
        <v>0</v>
      </c>
      <c r="B5" s="3" t="s">
        <v>1</v>
      </c>
      <c r="C5" s="3" t="s">
        <v>848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12</v>
      </c>
      <c r="M5" s="3" t="s">
        <v>14</v>
      </c>
    </row>
    <row r="6" spans="1:16" x14ac:dyDescent="0.2">
      <c r="A6" s="2" t="s">
        <v>10735</v>
      </c>
      <c r="B6" s="14" t="s">
        <v>10736</v>
      </c>
      <c r="C6" s="14"/>
      <c r="D6" s="2" t="s">
        <v>279</v>
      </c>
      <c r="E6" s="14" t="s">
        <v>10737</v>
      </c>
      <c r="F6" s="15">
        <v>1</v>
      </c>
      <c r="G6" s="16">
        <v>42480</v>
      </c>
      <c r="H6" s="17">
        <v>77240</v>
      </c>
      <c r="I6" s="17">
        <v>0.1</v>
      </c>
      <c r="J6" s="17">
        <v>15659.616437999999</v>
      </c>
      <c r="K6" s="17">
        <v>61580.383562000003</v>
      </c>
      <c r="M6" s="14"/>
    </row>
    <row r="7" spans="1:16" x14ac:dyDescent="0.2">
      <c r="A7" s="2" t="s">
        <v>10735</v>
      </c>
      <c r="B7" s="14" t="s">
        <v>10736</v>
      </c>
      <c r="C7" s="14"/>
      <c r="D7" s="2" t="s">
        <v>279</v>
      </c>
      <c r="E7" s="14" t="s">
        <v>10737</v>
      </c>
      <c r="F7" s="15">
        <v>2</v>
      </c>
      <c r="G7" s="16">
        <v>42480</v>
      </c>
      <c r="H7" s="17">
        <v>77240</v>
      </c>
      <c r="I7" s="17">
        <v>0.1</v>
      </c>
      <c r="J7" s="17">
        <v>15659.616437999999</v>
      </c>
      <c r="K7" s="17">
        <v>61580.383562000003</v>
      </c>
      <c r="M7" s="14"/>
    </row>
    <row r="8" spans="1:16" x14ac:dyDescent="0.2">
      <c r="A8" s="2" t="s">
        <v>10735</v>
      </c>
      <c r="B8" s="14" t="s">
        <v>10738</v>
      </c>
      <c r="C8" s="14"/>
      <c r="D8" s="2" t="s">
        <v>947</v>
      </c>
      <c r="E8" s="14" t="s">
        <v>1575</v>
      </c>
      <c r="F8" s="15">
        <v>3</v>
      </c>
      <c r="G8" s="16">
        <v>42555</v>
      </c>
      <c r="H8" s="17">
        <v>74340</v>
      </c>
      <c r="I8" s="17">
        <v>0.1</v>
      </c>
      <c r="J8" s="17">
        <v>13544.136986</v>
      </c>
      <c r="K8" s="17">
        <v>60795.863014000002</v>
      </c>
      <c r="M8" s="14"/>
    </row>
    <row r="9" spans="1:16" x14ac:dyDescent="0.2">
      <c r="A9" s="2" t="s">
        <v>10735</v>
      </c>
      <c r="B9" s="14" t="s">
        <v>10739</v>
      </c>
      <c r="C9" s="14"/>
      <c r="D9" s="2" t="s">
        <v>920</v>
      </c>
      <c r="E9" s="14" t="s">
        <v>10740</v>
      </c>
      <c r="F9" s="15">
        <v>4</v>
      </c>
      <c r="G9" s="16">
        <v>42555</v>
      </c>
      <c r="H9" s="17">
        <v>3221.4</v>
      </c>
      <c r="I9" s="17">
        <v>0.1</v>
      </c>
      <c r="J9" s="17">
        <v>586.91260299999999</v>
      </c>
      <c r="K9" s="17">
        <v>2634.4873969999999</v>
      </c>
      <c r="L9" s="2" t="s">
        <v>10741</v>
      </c>
      <c r="M9" s="14"/>
    </row>
    <row r="10" spans="1:16" x14ac:dyDescent="0.2">
      <c r="F10" s="8" t="s">
        <v>847</v>
      </c>
      <c r="G10" s="8"/>
      <c r="H10" s="9">
        <f>SUM(H6:H9)</f>
        <v>232041.4</v>
      </c>
      <c r="I10" s="8"/>
      <c r="J10" s="9">
        <f t="shared" ref="J10:K10" si="0">SUM(J6:J9)</f>
        <v>45450.282464999997</v>
      </c>
      <c r="K10" s="9">
        <f t="shared" si="0"/>
        <v>186591.117535</v>
      </c>
    </row>
  </sheetData>
  <mergeCells count="1">
    <mergeCell ref="B1:P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"/>
  <sheetViews>
    <sheetView tabSelected="1" workbookViewId="0">
      <selection activeCell="D9" sqref="D9"/>
    </sheetView>
  </sheetViews>
  <sheetFormatPr baseColWidth="10" defaultColWidth="9.140625" defaultRowHeight="12.75" x14ac:dyDescent="0.2"/>
  <cols>
    <col min="1" max="1" width="32.7109375" style="13" customWidth="1"/>
    <col min="2" max="2" width="54.42578125" style="13" customWidth="1"/>
    <col min="3" max="3" width="17.42578125" style="13" customWidth="1"/>
    <col min="4" max="4" width="36.28515625" style="13" customWidth="1"/>
    <col min="5" max="5" width="13.28515625" style="13" customWidth="1"/>
    <col min="6" max="11" width="14.28515625" style="13" customWidth="1"/>
    <col min="12" max="12" width="11.85546875" style="13" customWidth="1"/>
    <col min="13" max="15" width="14.28515625" style="13" customWidth="1"/>
    <col min="16" max="16384" width="9.140625" style="13"/>
  </cols>
  <sheetData>
    <row r="1" spans="1:16" ht="57" customHeight="1" x14ac:dyDescent="0.2">
      <c r="B1" s="19" t="s">
        <v>10808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3" spans="1:16" s="3" customFormat="1" x14ac:dyDescent="0.2">
      <c r="A3" s="3" t="s">
        <v>0</v>
      </c>
      <c r="B3" s="3" t="s">
        <v>1</v>
      </c>
      <c r="C3" s="3" t="s">
        <v>848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</row>
    <row r="4" spans="1:16" x14ac:dyDescent="0.2">
      <c r="A4" s="4" t="s">
        <v>9644</v>
      </c>
      <c r="B4" s="5" t="s">
        <v>9645</v>
      </c>
      <c r="C4" s="5"/>
      <c r="D4" s="4" t="s">
        <v>920</v>
      </c>
      <c r="E4" s="5" t="s">
        <v>2458</v>
      </c>
      <c r="F4" s="10">
        <v>1</v>
      </c>
      <c r="G4" s="6">
        <v>33603</v>
      </c>
      <c r="H4" s="7">
        <v>1500</v>
      </c>
      <c r="I4" s="7">
        <v>0.25</v>
      </c>
      <c r="J4" s="7">
        <v>1499</v>
      </c>
      <c r="K4" s="7">
        <v>1</v>
      </c>
      <c r="M4" s="4"/>
      <c r="N4" s="4"/>
      <c r="O4" s="5"/>
    </row>
    <row r="5" spans="1:16" x14ac:dyDescent="0.2">
      <c r="A5" s="4" t="s">
        <v>9644</v>
      </c>
      <c r="B5" s="5" t="s">
        <v>9646</v>
      </c>
      <c r="C5" s="5"/>
      <c r="D5" s="4" t="s">
        <v>920</v>
      </c>
      <c r="E5" s="5" t="s">
        <v>9647</v>
      </c>
      <c r="F5" s="10">
        <v>1</v>
      </c>
      <c r="G5" s="6">
        <v>34699</v>
      </c>
      <c r="H5" s="7">
        <v>187.5</v>
      </c>
      <c r="I5" s="7">
        <v>0.25</v>
      </c>
      <c r="J5" s="7">
        <v>186.5</v>
      </c>
      <c r="K5" s="7">
        <v>1</v>
      </c>
      <c r="M5" s="4"/>
      <c r="N5" s="4"/>
      <c r="O5" s="5"/>
    </row>
    <row r="6" spans="1:16" x14ac:dyDescent="0.2">
      <c r="A6" s="4" t="s">
        <v>9644</v>
      </c>
      <c r="B6" s="5" t="s">
        <v>9648</v>
      </c>
      <c r="C6" s="5"/>
      <c r="D6" s="4" t="s">
        <v>920</v>
      </c>
      <c r="E6" s="5" t="s">
        <v>9649</v>
      </c>
      <c r="F6" s="10">
        <v>2</v>
      </c>
      <c r="G6" s="6">
        <v>34699</v>
      </c>
      <c r="H6" s="7">
        <v>10254</v>
      </c>
      <c r="I6" s="7">
        <v>0.25</v>
      </c>
      <c r="J6" s="7">
        <v>10253</v>
      </c>
      <c r="K6" s="7">
        <v>1</v>
      </c>
      <c r="M6" s="4"/>
      <c r="N6" s="4"/>
      <c r="O6" s="5"/>
    </row>
    <row r="7" spans="1:16" x14ac:dyDescent="0.2">
      <c r="A7" s="4" t="s">
        <v>9644</v>
      </c>
      <c r="B7" s="5" t="s">
        <v>9650</v>
      </c>
      <c r="C7" s="5"/>
      <c r="D7" s="4" t="s">
        <v>920</v>
      </c>
      <c r="E7" s="5" t="s">
        <v>9651</v>
      </c>
      <c r="F7" s="10">
        <v>3</v>
      </c>
      <c r="G7" s="6">
        <v>34699</v>
      </c>
      <c r="H7" s="7">
        <v>1700</v>
      </c>
      <c r="I7" s="7">
        <v>0.1</v>
      </c>
      <c r="J7" s="7">
        <v>1699</v>
      </c>
      <c r="K7" s="7">
        <v>1</v>
      </c>
      <c r="M7" s="4"/>
      <c r="N7" s="4"/>
      <c r="O7" s="5"/>
    </row>
    <row r="8" spans="1:16" x14ac:dyDescent="0.2">
      <c r="A8" s="4" t="s">
        <v>9644</v>
      </c>
      <c r="B8" s="5" t="s">
        <v>9652</v>
      </c>
      <c r="C8" s="5"/>
      <c r="D8" s="4" t="s">
        <v>920</v>
      </c>
      <c r="E8" s="5" t="s">
        <v>9653</v>
      </c>
      <c r="F8" s="10">
        <v>1</v>
      </c>
      <c r="G8" s="6">
        <v>34699</v>
      </c>
      <c r="H8" s="7">
        <v>3500</v>
      </c>
      <c r="I8" s="7">
        <v>0.25</v>
      </c>
      <c r="J8" s="7">
        <v>3499</v>
      </c>
      <c r="K8" s="7">
        <v>1</v>
      </c>
      <c r="M8" s="4" t="s">
        <v>9654</v>
      </c>
      <c r="N8" s="4"/>
      <c r="O8" s="5"/>
    </row>
    <row r="9" spans="1:16" x14ac:dyDescent="0.2">
      <c r="A9" s="4" t="s">
        <v>9644</v>
      </c>
      <c r="B9" s="5" t="s">
        <v>9655</v>
      </c>
      <c r="C9" s="5"/>
      <c r="D9" s="4" t="s">
        <v>920</v>
      </c>
      <c r="E9" s="5" t="s">
        <v>9656</v>
      </c>
      <c r="F9" s="10">
        <v>1</v>
      </c>
      <c r="G9" s="6">
        <v>34699</v>
      </c>
      <c r="H9" s="7">
        <v>2099</v>
      </c>
      <c r="I9" s="7">
        <v>0.25</v>
      </c>
      <c r="J9" s="7">
        <v>2098</v>
      </c>
      <c r="K9" s="7">
        <v>1</v>
      </c>
      <c r="M9" s="4" t="s">
        <v>9657</v>
      </c>
      <c r="N9" s="4"/>
      <c r="O9" s="5"/>
    </row>
    <row r="10" spans="1:16" x14ac:dyDescent="0.2">
      <c r="A10" s="4" t="s">
        <v>9644</v>
      </c>
      <c r="B10" s="5" t="s">
        <v>9658</v>
      </c>
      <c r="C10" s="5"/>
      <c r="D10" s="4" t="s">
        <v>920</v>
      </c>
      <c r="E10" s="5" t="s">
        <v>9659</v>
      </c>
      <c r="F10" s="10">
        <v>1</v>
      </c>
      <c r="G10" s="6">
        <v>34699</v>
      </c>
      <c r="H10" s="7">
        <v>850</v>
      </c>
      <c r="I10" s="7">
        <v>0.25</v>
      </c>
      <c r="J10" s="7">
        <v>849</v>
      </c>
      <c r="K10" s="7">
        <v>1</v>
      </c>
      <c r="M10" s="4" t="s">
        <v>9660</v>
      </c>
      <c r="N10" s="4"/>
      <c r="O10" s="5"/>
    </row>
    <row r="11" spans="1:16" x14ac:dyDescent="0.2">
      <c r="A11" s="4" t="s">
        <v>9644</v>
      </c>
      <c r="B11" s="5" t="s">
        <v>9661</v>
      </c>
      <c r="C11" s="5"/>
      <c r="D11" s="4" t="s">
        <v>920</v>
      </c>
      <c r="E11" s="5" t="s">
        <v>9662</v>
      </c>
      <c r="F11" s="10">
        <v>2</v>
      </c>
      <c r="G11" s="6">
        <v>34699</v>
      </c>
      <c r="H11" s="7">
        <v>575.08000000000004</v>
      </c>
      <c r="I11" s="7">
        <v>0.25</v>
      </c>
      <c r="J11" s="7">
        <v>574.08000000000004</v>
      </c>
      <c r="K11" s="7">
        <v>1</v>
      </c>
      <c r="M11" s="4" t="s">
        <v>9663</v>
      </c>
      <c r="N11" s="4"/>
      <c r="O11" s="5"/>
    </row>
    <row r="12" spans="1:16" x14ac:dyDescent="0.2">
      <c r="A12" s="4" t="s">
        <v>9644</v>
      </c>
      <c r="B12" s="5" t="s">
        <v>9664</v>
      </c>
      <c r="C12" s="5"/>
      <c r="D12" s="4" t="s">
        <v>920</v>
      </c>
      <c r="E12" s="5" t="s">
        <v>9662</v>
      </c>
      <c r="F12" s="10">
        <v>3</v>
      </c>
      <c r="G12" s="6">
        <v>34699</v>
      </c>
      <c r="H12" s="7">
        <v>575.08000000000004</v>
      </c>
      <c r="I12" s="7">
        <v>0.25</v>
      </c>
      <c r="J12" s="7">
        <v>574.08000000000004</v>
      </c>
      <c r="K12" s="7">
        <v>1</v>
      </c>
      <c r="M12" s="4" t="s">
        <v>9665</v>
      </c>
      <c r="N12" s="4"/>
      <c r="O12" s="5"/>
    </row>
    <row r="13" spans="1:16" x14ac:dyDescent="0.2">
      <c r="A13" s="4" t="s">
        <v>9644</v>
      </c>
      <c r="B13" s="5" t="s">
        <v>9666</v>
      </c>
      <c r="C13" s="5"/>
      <c r="D13" s="4" t="s">
        <v>920</v>
      </c>
      <c r="E13" s="5" t="s">
        <v>9662</v>
      </c>
      <c r="F13" s="10">
        <v>1</v>
      </c>
      <c r="G13" s="6">
        <v>34699</v>
      </c>
      <c r="H13" s="7">
        <v>575.08000000000004</v>
      </c>
      <c r="I13" s="7">
        <v>0.25</v>
      </c>
      <c r="J13" s="7">
        <v>574.08000000000004</v>
      </c>
      <c r="K13" s="7">
        <v>1</v>
      </c>
      <c r="M13" s="4"/>
      <c r="N13" s="4"/>
      <c r="O13" s="5"/>
    </row>
    <row r="14" spans="1:16" x14ac:dyDescent="0.2">
      <c r="A14" s="4" t="s">
        <v>9644</v>
      </c>
      <c r="B14" s="5" t="s">
        <v>9667</v>
      </c>
      <c r="C14" s="5"/>
      <c r="D14" s="4" t="s">
        <v>920</v>
      </c>
      <c r="E14" s="5" t="s">
        <v>9668</v>
      </c>
      <c r="F14" s="10">
        <v>1</v>
      </c>
      <c r="G14" s="6">
        <v>34699</v>
      </c>
      <c r="H14" s="7">
        <v>1700</v>
      </c>
      <c r="I14" s="7">
        <v>0.25</v>
      </c>
      <c r="J14" s="7">
        <v>1699</v>
      </c>
      <c r="K14" s="7">
        <v>1</v>
      </c>
      <c r="M14" s="4"/>
      <c r="N14" s="4"/>
      <c r="O14" s="5"/>
    </row>
    <row r="15" spans="1:16" x14ac:dyDescent="0.2">
      <c r="A15" s="4" t="s">
        <v>9644</v>
      </c>
      <c r="B15" s="5" t="s">
        <v>9667</v>
      </c>
      <c r="C15" s="5"/>
      <c r="D15" s="4" t="s">
        <v>920</v>
      </c>
      <c r="E15" s="5" t="s">
        <v>9668</v>
      </c>
      <c r="F15" s="10">
        <v>2</v>
      </c>
      <c r="G15" s="6">
        <v>34699</v>
      </c>
      <c r="H15" s="7">
        <v>3500</v>
      </c>
      <c r="I15" s="7">
        <v>0.25</v>
      </c>
      <c r="J15" s="7">
        <v>3499</v>
      </c>
      <c r="K15" s="7">
        <v>1</v>
      </c>
      <c r="M15" s="4"/>
      <c r="N15" s="4"/>
      <c r="O15" s="5"/>
    </row>
    <row r="16" spans="1:16" x14ac:dyDescent="0.2">
      <c r="A16" s="4" t="s">
        <v>9644</v>
      </c>
      <c r="B16" s="5" t="s">
        <v>9667</v>
      </c>
      <c r="C16" s="5"/>
      <c r="D16" s="4" t="s">
        <v>920</v>
      </c>
      <c r="E16" s="5" t="s">
        <v>9668</v>
      </c>
      <c r="F16" s="10">
        <v>3</v>
      </c>
      <c r="G16" s="6">
        <v>34699</v>
      </c>
      <c r="H16" s="7">
        <v>2600</v>
      </c>
      <c r="I16" s="7">
        <v>0.25</v>
      </c>
      <c r="J16" s="7">
        <v>2599</v>
      </c>
      <c r="K16" s="7">
        <v>1</v>
      </c>
      <c r="M16" s="4"/>
      <c r="N16" s="4"/>
      <c r="O16" s="5"/>
    </row>
    <row r="17" spans="1:15" x14ac:dyDescent="0.2">
      <c r="A17" s="4" t="s">
        <v>9644</v>
      </c>
      <c r="B17" s="5" t="s">
        <v>2157</v>
      </c>
      <c r="C17" s="5"/>
      <c r="D17" s="4" t="s">
        <v>920</v>
      </c>
      <c r="E17" s="5" t="s">
        <v>2158</v>
      </c>
      <c r="F17" s="10">
        <v>1</v>
      </c>
      <c r="G17" s="6">
        <v>34699</v>
      </c>
      <c r="H17" s="7">
        <v>59000</v>
      </c>
      <c r="I17" s="7">
        <v>0.25</v>
      </c>
      <c r="J17" s="7">
        <v>58999</v>
      </c>
      <c r="K17" s="7">
        <v>1</v>
      </c>
      <c r="M17" s="4" t="s">
        <v>3483</v>
      </c>
      <c r="N17" s="4"/>
      <c r="O17" s="5"/>
    </row>
    <row r="18" spans="1:15" x14ac:dyDescent="0.2">
      <c r="A18" s="4" t="s">
        <v>9644</v>
      </c>
      <c r="B18" s="5" t="s">
        <v>9669</v>
      </c>
      <c r="C18" s="5"/>
      <c r="D18" s="4" t="s">
        <v>180</v>
      </c>
      <c r="E18" s="5" t="s">
        <v>9670</v>
      </c>
      <c r="F18" s="10">
        <v>1</v>
      </c>
      <c r="G18" s="6">
        <v>34699</v>
      </c>
      <c r="H18" s="7">
        <v>18000</v>
      </c>
      <c r="I18" s="7">
        <v>0.25</v>
      </c>
      <c r="J18" s="7">
        <v>17999</v>
      </c>
      <c r="K18" s="7">
        <v>1</v>
      </c>
      <c r="M18" s="4" t="s">
        <v>9671</v>
      </c>
      <c r="N18" s="4"/>
      <c r="O18" s="5"/>
    </row>
    <row r="19" spans="1:15" x14ac:dyDescent="0.2">
      <c r="A19" s="4" t="s">
        <v>9644</v>
      </c>
      <c r="B19" s="5" t="s">
        <v>9672</v>
      </c>
      <c r="C19" s="5"/>
      <c r="D19" s="4" t="s">
        <v>920</v>
      </c>
      <c r="E19" s="5" t="s">
        <v>9673</v>
      </c>
      <c r="F19" s="10">
        <v>1</v>
      </c>
      <c r="G19" s="6">
        <v>35064</v>
      </c>
      <c r="H19" s="7">
        <v>1200</v>
      </c>
      <c r="I19" s="7">
        <v>0.25</v>
      </c>
      <c r="J19" s="7">
        <v>1199</v>
      </c>
      <c r="K19" s="7">
        <v>1</v>
      </c>
      <c r="M19" s="4" t="s">
        <v>9674</v>
      </c>
      <c r="N19" s="4"/>
      <c r="O19" s="5"/>
    </row>
    <row r="20" spans="1:15" x14ac:dyDescent="0.2">
      <c r="A20" s="4" t="s">
        <v>9644</v>
      </c>
      <c r="B20" s="5" t="s">
        <v>9675</v>
      </c>
      <c r="C20" s="5"/>
      <c r="D20" s="4" t="s">
        <v>395</v>
      </c>
      <c r="E20" s="5" t="s">
        <v>9676</v>
      </c>
      <c r="F20" s="10">
        <v>1</v>
      </c>
      <c r="G20" s="6">
        <v>36160</v>
      </c>
      <c r="H20" s="7">
        <v>39000</v>
      </c>
      <c r="I20" s="7">
        <v>0.25</v>
      </c>
      <c r="J20" s="7">
        <v>38999</v>
      </c>
      <c r="K20" s="7">
        <v>1</v>
      </c>
      <c r="M20" s="4"/>
      <c r="N20" s="4"/>
      <c r="O20" s="5"/>
    </row>
    <row r="21" spans="1:15" x14ac:dyDescent="0.2">
      <c r="A21" s="4" t="s">
        <v>9644</v>
      </c>
      <c r="B21" s="5" t="s">
        <v>9677</v>
      </c>
      <c r="C21" s="5"/>
      <c r="D21" s="4" t="s">
        <v>395</v>
      </c>
      <c r="E21" s="5" t="s">
        <v>9676</v>
      </c>
      <c r="F21" s="10">
        <v>2</v>
      </c>
      <c r="G21" s="6">
        <v>36160</v>
      </c>
      <c r="H21" s="7">
        <v>30000</v>
      </c>
      <c r="I21" s="7">
        <v>0.25</v>
      </c>
      <c r="J21" s="7">
        <v>29999</v>
      </c>
      <c r="K21" s="7">
        <v>1</v>
      </c>
      <c r="M21" s="4"/>
      <c r="N21" s="4"/>
      <c r="O21" s="5"/>
    </row>
    <row r="22" spans="1:15" x14ac:dyDescent="0.2">
      <c r="A22" s="4" t="s">
        <v>9644</v>
      </c>
      <c r="B22" s="5" t="s">
        <v>9678</v>
      </c>
      <c r="C22" s="5"/>
      <c r="D22" s="4" t="s">
        <v>395</v>
      </c>
      <c r="E22" s="5" t="s">
        <v>9676</v>
      </c>
      <c r="F22" s="10">
        <v>3</v>
      </c>
      <c r="G22" s="6">
        <v>36160</v>
      </c>
      <c r="H22" s="7">
        <v>25000</v>
      </c>
      <c r="I22" s="7">
        <v>0.25</v>
      </c>
      <c r="J22" s="7">
        <v>24999</v>
      </c>
      <c r="K22" s="7">
        <v>1</v>
      </c>
      <c r="M22" s="4"/>
      <c r="N22" s="4"/>
      <c r="O22" s="5"/>
    </row>
    <row r="23" spans="1:15" x14ac:dyDescent="0.2">
      <c r="A23" s="4" t="s">
        <v>9644</v>
      </c>
      <c r="B23" s="5" t="s">
        <v>9679</v>
      </c>
      <c r="C23" s="5"/>
      <c r="D23" s="4" t="s">
        <v>920</v>
      </c>
      <c r="E23" s="5" t="s">
        <v>9676</v>
      </c>
      <c r="F23" s="10">
        <v>3</v>
      </c>
      <c r="G23" s="6">
        <v>36525</v>
      </c>
      <c r="H23" s="7">
        <v>25000</v>
      </c>
      <c r="I23" s="7">
        <v>0.25</v>
      </c>
      <c r="J23" s="7">
        <v>24999</v>
      </c>
      <c r="K23" s="7">
        <v>1</v>
      </c>
      <c r="M23" s="4" t="s">
        <v>9680</v>
      </c>
      <c r="N23" s="4"/>
      <c r="O23" s="5"/>
    </row>
    <row r="24" spans="1:15" x14ac:dyDescent="0.2">
      <c r="A24" s="4" t="s">
        <v>9644</v>
      </c>
      <c r="B24" s="5" t="s">
        <v>9681</v>
      </c>
      <c r="C24" s="5"/>
      <c r="D24" s="4" t="s">
        <v>920</v>
      </c>
      <c r="E24" s="5" t="s">
        <v>902</v>
      </c>
      <c r="F24" s="10">
        <v>1</v>
      </c>
      <c r="G24" s="6">
        <v>36891</v>
      </c>
      <c r="H24" s="7">
        <v>1850</v>
      </c>
      <c r="I24" s="7">
        <v>0.25</v>
      </c>
      <c r="J24" s="7">
        <v>1849</v>
      </c>
      <c r="K24" s="7">
        <v>1</v>
      </c>
      <c r="M24" s="4"/>
      <c r="N24" s="4"/>
      <c r="O24" s="5"/>
    </row>
    <row r="25" spans="1:15" x14ac:dyDescent="0.2">
      <c r="A25" s="4" t="s">
        <v>9644</v>
      </c>
      <c r="B25" s="5" t="s">
        <v>9681</v>
      </c>
      <c r="C25" s="5"/>
      <c r="D25" s="4" t="s">
        <v>920</v>
      </c>
      <c r="E25" s="5" t="s">
        <v>902</v>
      </c>
      <c r="F25" s="10">
        <v>2</v>
      </c>
      <c r="G25" s="6">
        <v>36891</v>
      </c>
      <c r="H25" s="7">
        <v>1850</v>
      </c>
      <c r="I25" s="7">
        <v>0.25</v>
      </c>
      <c r="J25" s="7">
        <v>1849</v>
      </c>
      <c r="K25" s="7">
        <v>1</v>
      </c>
      <c r="M25" s="4"/>
      <c r="N25" s="4"/>
      <c r="O25" s="5"/>
    </row>
    <row r="26" spans="1:15" x14ac:dyDescent="0.2">
      <c r="A26" s="4" t="s">
        <v>9644</v>
      </c>
      <c r="B26" s="5" t="s">
        <v>9682</v>
      </c>
      <c r="C26" s="5"/>
      <c r="D26" s="4" t="s">
        <v>920</v>
      </c>
      <c r="E26" s="5" t="s">
        <v>2458</v>
      </c>
      <c r="F26" s="10">
        <v>1</v>
      </c>
      <c r="G26" s="6">
        <v>36891</v>
      </c>
      <c r="H26" s="7">
        <v>2300</v>
      </c>
      <c r="I26" s="7">
        <v>0.25</v>
      </c>
      <c r="J26" s="7">
        <v>2299</v>
      </c>
      <c r="K26" s="7">
        <v>1</v>
      </c>
      <c r="M26" s="4"/>
      <c r="N26" s="4"/>
      <c r="O26" s="5"/>
    </row>
    <row r="27" spans="1:15" x14ac:dyDescent="0.2">
      <c r="A27" s="4" t="s">
        <v>9644</v>
      </c>
      <c r="B27" s="5" t="s">
        <v>9683</v>
      </c>
      <c r="C27" s="5"/>
      <c r="D27" s="4" t="s">
        <v>920</v>
      </c>
      <c r="E27" s="5" t="s">
        <v>2458</v>
      </c>
      <c r="F27" s="10">
        <v>1</v>
      </c>
      <c r="G27" s="6">
        <v>36891</v>
      </c>
      <c r="H27" s="7">
        <v>2050</v>
      </c>
      <c r="I27" s="7">
        <v>0.25</v>
      </c>
      <c r="J27" s="7">
        <v>2049</v>
      </c>
      <c r="K27" s="7">
        <v>1</v>
      </c>
      <c r="M27" s="4"/>
      <c r="N27" s="4"/>
      <c r="O27" s="5"/>
    </row>
    <row r="28" spans="1:15" x14ac:dyDescent="0.2">
      <c r="A28" s="4" t="s">
        <v>9644</v>
      </c>
      <c r="B28" s="5" t="s">
        <v>9682</v>
      </c>
      <c r="C28" s="5"/>
      <c r="D28" s="4" t="s">
        <v>920</v>
      </c>
      <c r="E28" s="5" t="s">
        <v>2458</v>
      </c>
      <c r="F28" s="10">
        <v>1</v>
      </c>
      <c r="G28" s="6">
        <v>36891</v>
      </c>
      <c r="H28" s="7">
        <v>2300</v>
      </c>
      <c r="I28" s="7">
        <v>0.25</v>
      </c>
      <c r="J28" s="7">
        <v>2299</v>
      </c>
      <c r="K28" s="7">
        <v>1</v>
      </c>
      <c r="M28" s="4" t="s">
        <v>9684</v>
      </c>
      <c r="N28" s="4"/>
      <c r="O28" s="5"/>
    </row>
    <row r="29" spans="1:15" x14ac:dyDescent="0.2">
      <c r="A29" s="4" t="s">
        <v>9644</v>
      </c>
      <c r="B29" s="5" t="s">
        <v>9682</v>
      </c>
      <c r="C29" s="5"/>
      <c r="D29" s="4" t="s">
        <v>920</v>
      </c>
      <c r="E29" s="5" t="s">
        <v>2458</v>
      </c>
      <c r="F29" s="10">
        <v>2</v>
      </c>
      <c r="G29" s="6">
        <v>36891</v>
      </c>
      <c r="H29" s="7">
        <v>2300</v>
      </c>
      <c r="I29" s="7">
        <v>0.25</v>
      </c>
      <c r="J29" s="7">
        <v>2299</v>
      </c>
      <c r="K29" s="7">
        <v>1</v>
      </c>
      <c r="M29" s="4" t="s">
        <v>9684</v>
      </c>
      <c r="N29" s="4"/>
      <c r="O29" s="5"/>
    </row>
    <row r="30" spans="1:15" x14ac:dyDescent="0.2">
      <c r="A30" s="4" t="s">
        <v>9644</v>
      </c>
      <c r="B30" s="5" t="s">
        <v>9679</v>
      </c>
      <c r="C30" s="5"/>
      <c r="D30" s="4" t="s">
        <v>920</v>
      </c>
      <c r="E30" s="5" t="s">
        <v>9676</v>
      </c>
      <c r="F30" s="10">
        <v>1</v>
      </c>
      <c r="G30" s="6">
        <v>36891</v>
      </c>
      <c r="H30" s="7">
        <v>30000</v>
      </c>
      <c r="I30" s="7">
        <v>0.25</v>
      </c>
      <c r="J30" s="7">
        <v>29999</v>
      </c>
      <c r="K30" s="7">
        <v>1</v>
      </c>
      <c r="M30" s="4" t="s">
        <v>9684</v>
      </c>
      <c r="N30" s="4"/>
      <c r="O30" s="5" t="s">
        <v>9685</v>
      </c>
    </row>
    <row r="31" spans="1:15" x14ac:dyDescent="0.2">
      <c r="A31" s="4" t="s">
        <v>9644</v>
      </c>
      <c r="B31" s="5" t="s">
        <v>9679</v>
      </c>
      <c r="C31" s="5"/>
      <c r="D31" s="4" t="s">
        <v>920</v>
      </c>
      <c r="E31" s="5" t="s">
        <v>9676</v>
      </c>
      <c r="F31" s="10">
        <v>2</v>
      </c>
      <c r="G31" s="6">
        <v>36891</v>
      </c>
      <c r="H31" s="7">
        <v>30000</v>
      </c>
      <c r="I31" s="7">
        <v>0.25</v>
      </c>
      <c r="J31" s="7">
        <v>29999</v>
      </c>
      <c r="K31" s="7">
        <v>1</v>
      </c>
      <c r="M31" s="4" t="s">
        <v>9680</v>
      </c>
      <c r="N31" s="4"/>
      <c r="O31" s="5"/>
    </row>
    <row r="32" spans="1:15" x14ac:dyDescent="0.2">
      <c r="A32" s="4" t="s">
        <v>9644</v>
      </c>
      <c r="B32" s="5" t="s">
        <v>9686</v>
      </c>
      <c r="C32" s="5"/>
      <c r="D32" s="4" t="s">
        <v>920</v>
      </c>
      <c r="E32" s="5" t="s">
        <v>9687</v>
      </c>
      <c r="F32" s="10">
        <v>1</v>
      </c>
      <c r="G32" s="6">
        <v>36891</v>
      </c>
      <c r="H32" s="7">
        <v>5600</v>
      </c>
      <c r="I32" s="7">
        <v>0.25</v>
      </c>
      <c r="J32" s="7">
        <v>5599</v>
      </c>
      <c r="K32" s="7">
        <v>1</v>
      </c>
      <c r="M32" s="4"/>
      <c r="N32" s="4"/>
      <c r="O32" s="5"/>
    </row>
    <row r="33" spans="1:15" x14ac:dyDescent="0.2">
      <c r="A33" s="4" t="s">
        <v>9644</v>
      </c>
      <c r="B33" s="5" t="s">
        <v>9688</v>
      </c>
      <c r="C33" s="5"/>
      <c r="D33" s="4" t="s">
        <v>920</v>
      </c>
      <c r="E33" s="5" t="s">
        <v>9689</v>
      </c>
      <c r="F33" s="10">
        <v>1</v>
      </c>
      <c r="G33" s="6">
        <v>36891</v>
      </c>
      <c r="H33" s="7">
        <v>2150</v>
      </c>
      <c r="I33" s="7">
        <v>0.25</v>
      </c>
      <c r="J33" s="7">
        <v>2149</v>
      </c>
      <c r="K33" s="7">
        <v>1</v>
      </c>
      <c r="M33" s="4" t="s">
        <v>9690</v>
      </c>
      <c r="N33" s="4"/>
      <c r="O33" s="5"/>
    </row>
    <row r="34" spans="1:15" x14ac:dyDescent="0.2">
      <c r="A34" s="4" t="s">
        <v>9644</v>
      </c>
      <c r="B34" s="5" t="s">
        <v>9691</v>
      </c>
      <c r="C34" s="5"/>
      <c r="D34" s="4" t="s">
        <v>920</v>
      </c>
      <c r="E34" s="5" t="s">
        <v>9692</v>
      </c>
      <c r="F34" s="10">
        <v>1</v>
      </c>
      <c r="G34" s="6">
        <v>36891</v>
      </c>
      <c r="H34" s="7">
        <v>2500</v>
      </c>
      <c r="I34" s="7">
        <v>0.25</v>
      </c>
      <c r="J34" s="7">
        <v>2499</v>
      </c>
      <c r="K34" s="7">
        <v>1</v>
      </c>
      <c r="M34" s="4" t="s">
        <v>9684</v>
      </c>
      <c r="N34" s="4"/>
      <c r="O34" s="5"/>
    </row>
    <row r="35" spans="1:15" x14ac:dyDescent="0.2">
      <c r="A35" s="4" t="s">
        <v>9644</v>
      </c>
      <c r="B35" s="5" t="s">
        <v>9691</v>
      </c>
      <c r="C35" s="5"/>
      <c r="D35" s="4" t="s">
        <v>920</v>
      </c>
      <c r="E35" s="5" t="s">
        <v>9692</v>
      </c>
      <c r="F35" s="10">
        <v>2</v>
      </c>
      <c r="G35" s="6">
        <v>36891</v>
      </c>
      <c r="H35" s="7">
        <v>1350</v>
      </c>
      <c r="I35" s="7">
        <v>0.25</v>
      </c>
      <c r="J35" s="7">
        <v>1349</v>
      </c>
      <c r="K35" s="7">
        <v>1</v>
      </c>
      <c r="M35" s="4" t="s">
        <v>9684</v>
      </c>
      <c r="N35" s="4"/>
      <c r="O35" s="5"/>
    </row>
    <row r="36" spans="1:15" x14ac:dyDescent="0.2">
      <c r="A36" s="4" t="s">
        <v>9644</v>
      </c>
      <c r="B36" s="5" t="s">
        <v>9693</v>
      </c>
      <c r="C36" s="5"/>
      <c r="D36" s="4" t="s">
        <v>920</v>
      </c>
      <c r="E36" s="5" t="s">
        <v>9694</v>
      </c>
      <c r="F36" s="10">
        <v>1</v>
      </c>
      <c r="G36" s="6">
        <v>36891</v>
      </c>
      <c r="H36" s="7">
        <v>6500</v>
      </c>
      <c r="I36" s="7">
        <v>0.25</v>
      </c>
      <c r="J36" s="7">
        <v>6499</v>
      </c>
      <c r="K36" s="7">
        <v>1</v>
      </c>
      <c r="M36" s="4" t="s">
        <v>9695</v>
      </c>
      <c r="N36" s="4"/>
      <c r="O36" s="5"/>
    </row>
    <row r="37" spans="1:15" x14ac:dyDescent="0.2">
      <c r="A37" s="4" t="s">
        <v>9644</v>
      </c>
      <c r="B37" s="5" t="s">
        <v>9696</v>
      </c>
      <c r="C37" s="5"/>
      <c r="D37" s="4" t="s">
        <v>920</v>
      </c>
      <c r="E37" s="5" t="s">
        <v>4368</v>
      </c>
      <c r="F37" s="10">
        <v>1</v>
      </c>
      <c r="G37" s="6">
        <v>36891</v>
      </c>
      <c r="H37" s="7">
        <v>1200</v>
      </c>
      <c r="I37" s="7">
        <v>0.25</v>
      </c>
      <c r="J37" s="7">
        <v>1199</v>
      </c>
      <c r="K37" s="7">
        <v>1</v>
      </c>
      <c r="M37" s="4" t="s">
        <v>9697</v>
      </c>
      <c r="N37" s="4"/>
      <c r="O37" s="5"/>
    </row>
    <row r="38" spans="1:15" x14ac:dyDescent="0.2">
      <c r="A38" s="4" t="s">
        <v>9644</v>
      </c>
      <c r="B38" s="5" t="s">
        <v>9696</v>
      </c>
      <c r="C38" s="5"/>
      <c r="D38" s="4" t="s">
        <v>920</v>
      </c>
      <c r="E38" s="5" t="s">
        <v>4368</v>
      </c>
      <c r="F38" s="10">
        <v>2</v>
      </c>
      <c r="G38" s="6">
        <v>36891</v>
      </c>
      <c r="H38" s="7">
        <v>1199</v>
      </c>
      <c r="I38" s="7">
        <v>0.25</v>
      </c>
      <c r="J38" s="7">
        <v>1198</v>
      </c>
      <c r="K38" s="7">
        <v>1</v>
      </c>
      <c r="M38" s="4" t="s">
        <v>9698</v>
      </c>
      <c r="N38" s="4"/>
      <c r="O38" s="5"/>
    </row>
    <row r="39" spans="1:15" x14ac:dyDescent="0.2">
      <c r="A39" s="4" t="s">
        <v>9644</v>
      </c>
      <c r="B39" s="5" t="s">
        <v>9699</v>
      </c>
      <c r="C39" s="5"/>
      <c r="D39" s="4" t="s">
        <v>920</v>
      </c>
      <c r="E39" s="5" t="s">
        <v>9700</v>
      </c>
      <c r="F39" s="10">
        <v>1</v>
      </c>
      <c r="G39" s="6">
        <v>36891</v>
      </c>
      <c r="H39" s="7">
        <v>3200</v>
      </c>
      <c r="I39" s="7">
        <v>0.25</v>
      </c>
      <c r="J39" s="7">
        <v>3199</v>
      </c>
      <c r="K39" s="7">
        <v>1</v>
      </c>
      <c r="M39" s="4" t="s">
        <v>9701</v>
      </c>
      <c r="N39" s="4"/>
      <c r="O39" s="5"/>
    </row>
    <row r="40" spans="1:15" x14ac:dyDescent="0.2">
      <c r="A40" s="4" t="s">
        <v>9644</v>
      </c>
      <c r="B40" s="5" t="s">
        <v>9702</v>
      </c>
      <c r="C40" s="5"/>
      <c r="D40" s="4" t="s">
        <v>947</v>
      </c>
      <c r="E40" s="5" t="s">
        <v>9703</v>
      </c>
      <c r="F40" s="10">
        <v>1</v>
      </c>
      <c r="G40" s="6">
        <v>36891</v>
      </c>
      <c r="H40" s="7">
        <v>2200</v>
      </c>
      <c r="I40" s="7">
        <v>0.25</v>
      </c>
      <c r="J40" s="7">
        <v>2199</v>
      </c>
      <c r="K40" s="7">
        <v>1</v>
      </c>
      <c r="M40" s="4"/>
      <c r="N40" s="4"/>
      <c r="O40" s="5"/>
    </row>
    <row r="41" spans="1:15" x14ac:dyDescent="0.2">
      <c r="A41" s="4" t="s">
        <v>9644</v>
      </c>
      <c r="B41" s="5" t="s">
        <v>9702</v>
      </c>
      <c r="C41" s="5"/>
      <c r="D41" s="4" t="s">
        <v>947</v>
      </c>
      <c r="E41" s="5" t="s">
        <v>9703</v>
      </c>
      <c r="F41" s="10">
        <v>2</v>
      </c>
      <c r="G41" s="6">
        <v>36891</v>
      </c>
      <c r="H41" s="7">
        <v>2200</v>
      </c>
      <c r="I41" s="7">
        <v>0.25</v>
      </c>
      <c r="J41" s="7">
        <v>2199</v>
      </c>
      <c r="K41" s="7">
        <v>1</v>
      </c>
      <c r="M41" s="4"/>
      <c r="N41" s="4"/>
      <c r="O41" s="5"/>
    </row>
    <row r="42" spans="1:15" x14ac:dyDescent="0.2">
      <c r="A42" s="4" t="s">
        <v>9644</v>
      </c>
      <c r="B42" s="5" t="s">
        <v>9669</v>
      </c>
      <c r="C42" s="5"/>
      <c r="D42" s="4" t="s">
        <v>180</v>
      </c>
      <c r="E42" s="5" t="s">
        <v>9670</v>
      </c>
      <c r="F42" s="10">
        <v>2</v>
      </c>
      <c r="G42" s="6">
        <v>36891</v>
      </c>
      <c r="H42" s="7">
        <v>25000</v>
      </c>
      <c r="I42" s="7">
        <v>0.25</v>
      </c>
      <c r="J42" s="7">
        <v>24999</v>
      </c>
      <c r="K42" s="7">
        <v>1</v>
      </c>
      <c r="M42" s="4" t="s">
        <v>9704</v>
      </c>
      <c r="N42" s="4"/>
      <c r="O42" s="5"/>
    </row>
    <row r="43" spans="1:15" x14ac:dyDescent="0.2">
      <c r="A43" s="4" t="s">
        <v>9644</v>
      </c>
      <c r="B43" s="5" t="s">
        <v>9688</v>
      </c>
      <c r="C43" s="5"/>
      <c r="D43" s="4" t="s">
        <v>920</v>
      </c>
      <c r="E43" s="5" t="s">
        <v>9689</v>
      </c>
      <c r="F43" s="10">
        <v>2</v>
      </c>
      <c r="G43" s="6">
        <v>37256</v>
      </c>
      <c r="H43" s="7">
        <v>2200</v>
      </c>
      <c r="I43" s="7">
        <v>0.25</v>
      </c>
      <c r="J43" s="7">
        <v>2199</v>
      </c>
      <c r="K43" s="7">
        <v>1</v>
      </c>
      <c r="M43" s="4" t="s">
        <v>9705</v>
      </c>
      <c r="N43" s="4"/>
      <c r="O43" s="5" t="s">
        <v>9706</v>
      </c>
    </row>
    <row r="44" spans="1:15" x14ac:dyDescent="0.2">
      <c r="A44" s="4" t="s">
        <v>9644</v>
      </c>
      <c r="B44" s="5" t="s">
        <v>9707</v>
      </c>
      <c r="C44" s="5"/>
      <c r="D44" s="4" t="s">
        <v>920</v>
      </c>
      <c r="E44" s="5" t="s">
        <v>2458</v>
      </c>
      <c r="F44" s="10">
        <v>1</v>
      </c>
      <c r="G44" s="6">
        <v>37986</v>
      </c>
      <c r="H44" s="7">
        <v>3600</v>
      </c>
      <c r="I44" s="7">
        <v>0.25</v>
      </c>
      <c r="J44" s="7">
        <v>3599</v>
      </c>
      <c r="K44" s="7">
        <v>1</v>
      </c>
      <c r="M44" s="4" t="s">
        <v>9708</v>
      </c>
      <c r="N44" s="4"/>
      <c r="O44" s="5"/>
    </row>
    <row r="45" spans="1:15" x14ac:dyDescent="0.2">
      <c r="A45" s="4" t="s">
        <v>9644</v>
      </c>
      <c r="B45" s="5" t="s">
        <v>9648</v>
      </c>
      <c r="C45" s="5"/>
      <c r="D45" s="4" t="s">
        <v>920</v>
      </c>
      <c r="E45" s="5" t="s">
        <v>9649</v>
      </c>
      <c r="F45" s="10">
        <v>4</v>
      </c>
      <c r="G45" s="6">
        <v>38352</v>
      </c>
      <c r="H45" s="7">
        <v>20300</v>
      </c>
      <c r="I45" s="7">
        <v>0.25</v>
      </c>
      <c r="J45" s="7">
        <v>20299</v>
      </c>
      <c r="K45" s="7">
        <v>1</v>
      </c>
      <c r="M45" s="4"/>
      <c r="N45" s="4"/>
      <c r="O45" s="5"/>
    </row>
    <row r="46" spans="1:15" x14ac:dyDescent="0.2">
      <c r="A46" s="4" t="s">
        <v>9644</v>
      </c>
      <c r="B46" s="5" t="s">
        <v>9709</v>
      </c>
      <c r="C46" s="5"/>
      <c r="D46" s="4" t="s">
        <v>920</v>
      </c>
      <c r="E46" s="5" t="s">
        <v>9692</v>
      </c>
      <c r="F46" s="10">
        <v>1</v>
      </c>
      <c r="G46" s="6">
        <v>38717</v>
      </c>
      <c r="H46" s="7">
        <v>4500</v>
      </c>
      <c r="I46" s="7">
        <v>0.25</v>
      </c>
      <c r="J46" s="7">
        <v>4499</v>
      </c>
      <c r="K46" s="7">
        <v>1</v>
      </c>
      <c r="M46" s="4" t="s">
        <v>9710</v>
      </c>
      <c r="N46" s="4"/>
      <c r="O46" s="5" t="s">
        <v>9711</v>
      </c>
    </row>
    <row r="47" spans="1:15" x14ac:dyDescent="0.2">
      <c r="A47" s="4" t="s">
        <v>9644</v>
      </c>
      <c r="B47" s="5" t="s">
        <v>9712</v>
      </c>
      <c r="C47" s="5"/>
      <c r="D47" s="4" t="s">
        <v>920</v>
      </c>
      <c r="E47" s="5" t="s">
        <v>9659</v>
      </c>
      <c r="F47" s="10">
        <v>2</v>
      </c>
      <c r="G47" s="6">
        <v>38717</v>
      </c>
      <c r="H47" s="7">
        <v>2300</v>
      </c>
      <c r="I47" s="7">
        <v>0.25</v>
      </c>
      <c r="J47" s="7">
        <v>2299</v>
      </c>
      <c r="K47" s="7">
        <v>1</v>
      </c>
      <c r="M47" s="4" t="s">
        <v>9713</v>
      </c>
      <c r="N47" s="4"/>
      <c r="O47" s="5"/>
    </row>
    <row r="48" spans="1:15" x14ac:dyDescent="0.2">
      <c r="A48" s="4" t="s">
        <v>9644</v>
      </c>
      <c r="B48" s="5" t="s">
        <v>9714</v>
      </c>
      <c r="C48" s="5"/>
      <c r="D48" s="4" t="s">
        <v>152</v>
      </c>
      <c r="E48" s="5" t="s">
        <v>9692</v>
      </c>
      <c r="F48" s="10">
        <v>1</v>
      </c>
      <c r="G48" s="6">
        <v>39082</v>
      </c>
      <c r="H48" s="7">
        <v>2500</v>
      </c>
      <c r="I48" s="7">
        <v>0.25</v>
      </c>
      <c r="J48" s="7">
        <v>2499</v>
      </c>
      <c r="K48" s="7">
        <v>1</v>
      </c>
      <c r="M48" s="4" t="s">
        <v>9715</v>
      </c>
      <c r="N48" s="4"/>
      <c r="O48" s="5"/>
    </row>
    <row r="49" spans="1:15" x14ac:dyDescent="0.2">
      <c r="A49" s="4" t="s">
        <v>9644</v>
      </c>
      <c r="B49" s="5" t="s">
        <v>9699</v>
      </c>
      <c r="C49" s="5"/>
      <c r="D49" s="4" t="s">
        <v>152</v>
      </c>
      <c r="E49" s="5" t="s">
        <v>9700</v>
      </c>
      <c r="F49" s="10">
        <v>1</v>
      </c>
      <c r="G49" s="6">
        <v>39082</v>
      </c>
      <c r="H49" s="7">
        <v>1350</v>
      </c>
      <c r="I49" s="7">
        <v>0.25</v>
      </c>
      <c r="J49" s="7">
        <v>1349</v>
      </c>
      <c r="K49" s="7">
        <v>1</v>
      </c>
      <c r="M49" s="4" t="s">
        <v>9716</v>
      </c>
      <c r="N49" s="4"/>
      <c r="O49" s="5"/>
    </row>
    <row r="50" spans="1:15" x14ac:dyDescent="0.2">
      <c r="A50" s="4" t="s">
        <v>9644</v>
      </c>
      <c r="B50" s="5" t="s">
        <v>9667</v>
      </c>
      <c r="C50" s="5"/>
      <c r="D50" s="4" t="s">
        <v>152</v>
      </c>
      <c r="E50" s="5" t="s">
        <v>9668</v>
      </c>
      <c r="F50" s="10">
        <v>1</v>
      </c>
      <c r="G50" s="6">
        <v>39082</v>
      </c>
      <c r="H50" s="7">
        <v>3500</v>
      </c>
      <c r="I50" s="7">
        <v>0.25</v>
      </c>
      <c r="J50" s="7">
        <v>3499</v>
      </c>
      <c r="K50" s="7">
        <v>1</v>
      </c>
      <c r="M50" s="4" t="s">
        <v>9717</v>
      </c>
      <c r="N50" s="4"/>
      <c r="O50" s="5" t="s">
        <v>9718</v>
      </c>
    </row>
    <row r="51" spans="1:15" x14ac:dyDescent="0.2">
      <c r="A51" s="4" t="s">
        <v>9644</v>
      </c>
      <c r="B51" s="5" t="s">
        <v>9667</v>
      </c>
      <c r="C51" s="5"/>
      <c r="D51" s="4" t="s">
        <v>152</v>
      </c>
      <c r="E51" s="5" t="s">
        <v>9668</v>
      </c>
      <c r="F51" s="10">
        <v>2</v>
      </c>
      <c r="G51" s="6">
        <v>39082</v>
      </c>
      <c r="H51" s="7">
        <v>2500</v>
      </c>
      <c r="I51" s="7">
        <v>0.25</v>
      </c>
      <c r="J51" s="7">
        <v>2499</v>
      </c>
      <c r="K51" s="7">
        <v>1</v>
      </c>
      <c r="M51" s="4"/>
      <c r="N51" s="4"/>
      <c r="O51" s="5"/>
    </row>
    <row r="52" spans="1:15" x14ac:dyDescent="0.2">
      <c r="A52" s="4" t="s">
        <v>9644</v>
      </c>
      <c r="B52" s="5" t="s">
        <v>9719</v>
      </c>
      <c r="C52" s="5"/>
      <c r="D52" s="4" t="s">
        <v>152</v>
      </c>
      <c r="E52" s="5" t="s">
        <v>9653</v>
      </c>
      <c r="F52" s="10">
        <v>1</v>
      </c>
      <c r="G52" s="6">
        <v>39082</v>
      </c>
      <c r="H52" s="7">
        <v>44659</v>
      </c>
      <c r="I52" s="7">
        <v>0.25</v>
      </c>
      <c r="J52" s="7">
        <v>44658</v>
      </c>
      <c r="K52" s="7">
        <v>1</v>
      </c>
      <c r="M52" s="4"/>
      <c r="N52" s="4"/>
      <c r="O52" s="5" t="s">
        <v>9720</v>
      </c>
    </row>
    <row r="53" spans="1:15" x14ac:dyDescent="0.2">
      <c r="A53" s="4" t="s">
        <v>9644</v>
      </c>
      <c r="B53" s="5" t="s">
        <v>9719</v>
      </c>
      <c r="C53" s="5"/>
      <c r="D53" s="4" t="s">
        <v>152</v>
      </c>
      <c r="E53" s="5" t="s">
        <v>9653</v>
      </c>
      <c r="F53" s="10">
        <v>2</v>
      </c>
      <c r="G53" s="6">
        <v>39082</v>
      </c>
      <c r="H53" s="7">
        <v>44659</v>
      </c>
      <c r="I53" s="7">
        <v>0.25</v>
      </c>
      <c r="J53" s="7">
        <v>44658</v>
      </c>
      <c r="K53" s="7">
        <v>1</v>
      </c>
      <c r="M53" s="4"/>
      <c r="N53" s="4"/>
      <c r="O53" s="5" t="s">
        <v>9720</v>
      </c>
    </row>
    <row r="54" spans="1:15" x14ac:dyDescent="0.2">
      <c r="A54" s="4" t="s">
        <v>9644</v>
      </c>
      <c r="B54" s="5" t="s">
        <v>9721</v>
      </c>
      <c r="C54" s="5" t="s">
        <v>9722</v>
      </c>
      <c r="D54" s="4" t="s">
        <v>152</v>
      </c>
      <c r="E54" s="5" t="s">
        <v>9651</v>
      </c>
      <c r="F54" s="10">
        <v>1</v>
      </c>
      <c r="G54" s="6">
        <v>39082</v>
      </c>
      <c r="H54" s="7">
        <v>2600</v>
      </c>
      <c r="I54" s="7">
        <v>0.25</v>
      </c>
      <c r="J54" s="7">
        <v>2599</v>
      </c>
      <c r="K54" s="7">
        <v>1</v>
      </c>
      <c r="M54" s="4" t="s">
        <v>2139</v>
      </c>
      <c r="N54" s="4"/>
      <c r="O54" s="5" t="s">
        <v>9723</v>
      </c>
    </row>
    <row r="55" spans="1:15" x14ac:dyDescent="0.2">
      <c r="A55" s="4" t="s">
        <v>9644</v>
      </c>
      <c r="B55" s="5" t="s">
        <v>9724</v>
      </c>
      <c r="C55" s="5"/>
      <c r="D55" s="4" t="s">
        <v>152</v>
      </c>
      <c r="E55" s="5" t="s">
        <v>4368</v>
      </c>
      <c r="F55" s="10">
        <v>1</v>
      </c>
      <c r="G55" s="6">
        <v>39082</v>
      </c>
      <c r="H55" s="7">
        <v>43863.01</v>
      </c>
      <c r="I55" s="7">
        <v>0.25</v>
      </c>
      <c r="J55" s="7">
        <v>43862.01</v>
      </c>
      <c r="K55" s="7">
        <v>1</v>
      </c>
      <c r="M55" s="4"/>
      <c r="N55" s="4"/>
      <c r="O55" s="5"/>
    </row>
    <row r="56" spans="1:15" x14ac:dyDescent="0.2">
      <c r="A56" s="4" t="s">
        <v>9644</v>
      </c>
      <c r="B56" s="5" t="s">
        <v>9648</v>
      </c>
      <c r="C56" s="5"/>
      <c r="D56" s="4" t="s">
        <v>152</v>
      </c>
      <c r="E56" s="5" t="s">
        <v>9649</v>
      </c>
      <c r="F56" s="10">
        <v>1</v>
      </c>
      <c r="G56" s="6">
        <v>39082</v>
      </c>
      <c r="H56" s="7">
        <v>100455</v>
      </c>
      <c r="I56" s="7">
        <v>0.25</v>
      </c>
      <c r="J56" s="7">
        <v>100454</v>
      </c>
      <c r="K56" s="7">
        <v>1</v>
      </c>
      <c r="M56" s="4"/>
      <c r="N56" s="4"/>
      <c r="O56" s="5"/>
    </row>
    <row r="57" spans="1:15" x14ac:dyDescent="0.2">
      <c r="A57" s="4" t="s">
        <v>9644</v>
      </c>
      <c r="B57" s="5" t="s">
        <v>9725</v>
      </c>
      <c r="C57" s="5"/>
      <c r="D57" s="4" t="s">
        <v>152</v>
      </c>
      <c r="E57" s="5" t="s">
        <v>9649</v>
      </c>
      <c r="F57" s="10">
        <v>2</v>
      </c>
      <c r="G57" s="6">
        <v>39082</v>
      </c>
      <c r="H57" s="7">
        <v>100455</v>
      </c>
      <c r="I57" s="7">
        <v>0.25</v>
      </c>
      <c r="J57" s="7">
        <v>100454</v>
      </c>
      <c r="K57" s="7">
        <v>1</v>
      </c>
      <c r="M57" s="4"/>
      <c r="N57" s="4"/>
      <c r="O57" s="5"/>
    </row>
    <row r="58" spans="1:15" x14ac:dyDescent="0.2">
      <c r="A58" s="4" t="s">
        <v>9644</v>
      </c>
      <c r="B58" s="5" t="s">
        <v>9726</v>
      </c>
      <c r="C58" s="5"/>
      <c r="D58" s="4" t="s">
        <v>152</v>
      </c>
      <c r="E58" s="5" t="s">
        <v>9676</v>
      </c>
      <c r="F58" s="10">
        <v>1</v>
      </c>
      <c r="G58" s="6">
        <v>39082</v>
      </c>
      <c r="H58" s="7">
        <v>59000</v>
      </c>
      <c r="I58" s="7">
        <v>0.25</v>
      </c>
      <c r="J58" s="7">
        <v>58999</v>
      </c>
      <c r="K58" s="7">
        <v>1</v>
      </c>
      <c r="M58" s="4"/>
      <c r="N58" s="4"/>
      <c r="O58" s="5"/>
    </row>
    <row r="59" spans="1:15" x14ac:dyDescent="0.2">
      <c r="A59" s="4" t="s">
        <v>9644</v>
      </c>
      <c r="B59" s="5" t="s">
        <v>9727</v>
      </c>
      <c r="C59" s="5"/>
      <c r="D59" s="4" t="s">
        <v>152</v>
      </c>
      <c r="E59" s="5" t="s">
        <v>9728</v>
      </c>
      <c r="F59" s="10">
        <v>1</v>
      </c>
      <c r="G59" s="6">
        <v>39082</v>
      </c>
      <c r="H59" s="7">
        <v>212335.68</v>
      </c>
      <c r="I59" s="7">
        <v>0.25</v>
      </c>
      <c r="J59" s="7">
        <v>212334.68</v>
      </c>
      <c r="K59" s="7">
        <v>1</v>
      </c>
      <c r="M59" s="4" t="s">
        <v>2139</v>
      </c>
      <c r="N59" s="4"/>
      <c r="O59" s="5"/>
    </row>
    <row r="60" spans="1:15" x14ac:dyDescent="0.2">
      <c r="A60" s="4" t="s">
        <v>9644</v>
      </c>
      <c r="B60" s="5" t="s">
        <v>9729</v>
      </c>
      <c r="C60" s="5"/>
      <c r="D60" s="4" t="s">
        <v>152</v>
      </c>
      <c r="E60" s="5" t="s">
        <v>9730</v>
      </c>
      <c r="F60" s="10">
        <v>1</v>
      </c>
      <c r="G60" s="6">
        <v>39082</v>
      </c>
      <c r="H60" s="7">
        <v>13385.48</v>
      </c>
      <c r="I60" s="7">
        <v>0.25</v>
      </c>
      <c r="J60" s="7">
        <v>13384.48</v>
      </c>
      <c r="K60" s="7">
        <v>1</v>
      </c>
      <c r="M60" s="4" t="s">
        <v>9731</v>
      </c>
      <c r="N60" s="4"/>
      <c r="O60" s="5"/>
    </row>
    <row r="61" spans="1:15" x14ac:dyDescent="0.2">
      <c r="A61" s="4" t="s">
        <v>9644</v>
      </c>
      <c r="B61" s="5" t="s">
        <v>9732</v>
      </c>
      <c r="C61" s="5"/>
      <c r="D61" s="4" t="s">
        <v>152</v>
      </c>
      <c r="E61" s="5" t="s">
        <v>9647</v>
      </c>
      <c r="F61" s="10">
        <v>1</v>
      </c>
      <c r="G61" s="6">
        <v>39082</v>
      </c>
      <c r="H61" s="7">
        <v>45000</v>
      </c>
      <c r="I61" s="7">
        <v>0.25</v>
      </c>
      <c r="J61" s="7">
        <v>44999</v>
      </c>
      <c r="K61" s="7">
        <v>1</v>
      </c>
      <c r="M61" s="4" t="s">
        <v>2139</v>
      </c>
      <c r="N61" s="4"/>
      <c r="O61" s="5"/>
    </row>
    <row r="62" spans="1:15" x14ac:dyDescent="0.2">
      <c r="A62" s="4" t="s">
        <v>9644</v>
      </c>
      <c r="B62" s="5" t="s">
        <v>9733</v>
      </c>
      <c r="C62" s="5"/>
      <c r="D62" s="4" t="s">
        <v>152</v>
      </c>
      <c r="E62" s="5" t="s">
        <v>9647</v>
      </c>
      <c r="F62" s="10">
        <v>2</v>
      </c>
      <c r="G62" s="6">
        <v>39082</v>
      </c>
      <c r="H62" s="7">
        <v>220808.17</v>
      </c>
      <c r="I62" s="7">
        <v>0.25</v>
      </c>
      <c r="J62" s="7">
        <v>220807.17</v>
      </c>
      <c r="K62" s="7">
        <v>1</v>
      </c>
      <c r="M62" s="4" t="s">
        <v>2139</v>
      </c>
      <c r="N62" s="4"/>
      <c r="O62" s="5"/>
    </row>
    <row r="63" spans="1:15" x14ac:dyDescent="0.2">
      <c r="A63" s="4" t="s">
        <v>9644</v>
      </c>
      <c r="B63" s="5" t="s">
        <v>2157</v>
      </c>
      <c r="C63" s="5"/>
      <c r="D63" s="4" t="s">
        <v>152</v>
      </c>
      <c r="E63" s="5" t="s">
        <v>9734</v>
      </c>
      <c r="F63" s="10">
        <v>1</v>
      </c>
      <c r="G63" s="6">
        <v>39082</v>
      </c>
      <c r="H63" s="7">
        <v>92300</v>
      </c>
      <c r="I63" s="7">
        <v>0.25</v>
      </c>
      <c r="J63" s="7">
        <v>92299</v>
      </c>
      <c r="K63" s="7">
        <v>1</v>
      </c>
      <c r="M63" s="4" t="s">
        <v>2139</v>
      </c>
      <c r="N63" s="4"/>
      <c r="O63" s="5"/>
    </row>
    <row r="64" spans="1:15" x14ac:dyDescent="0.2">
      <c r="A64" s="4" t="s">
        <v>9644</v>
      </c>
      <c r="B64" s="5" t="s">
        <v>9735</v>
      </c>
      <c r="C64" s="5"/>
      <c r="D64" s="4" t="s">
        <v>152</v>
      </c>
      <c r="E64" s="5" t="s">
        <v>9662</v>
      </c>
      <c r="F64" s="10">
        <v>10</v>
      </c>
      <c r="G64" s="6">
        <v>39082</v>
      </c>
      <c r="H64" s="7">
        <v>99700</v>
      </c>
      <c r="I64" s="7">
        <v>0.25</v>
      </c>
      <c r="J64" s="7">
        <v>99699</v>
      </c>
      <c r="K64" s="7">
        <v>1</v>
      </c>
      <c r="M64" s="4"/>
      <c r="N64" s="4"/>
      <c r="O64" s="5"/>
    </row>
    <row r="65" spans="1:15" x14ac:dyDescent="0.2">
      <c r="A65" s="4" t="s">
        <v>9644</v>
      </c>
      <c r="B65" s="5" t="s">
        <v>9736</v>
      </c>
      <c r="C65" s="5"/>
      <c r="D65" s="4" t="s">
        <v>152</v>
      </c>
      <c r="E65" s="5" t="s">
        <v>9670</v>
      </c>
      <c r="F65" s="10">
        <v>1</v>
      </c>
      <c r="G65" s="6">
        <v>39082</v>
      </c>
      <c r="H65" s="7">
        <v>73080</v>
      </c>
      <c r="I65" s="7">
        <v>0.25</v>
      </c>
      <c r="J65" s="7">
        <v>73079</v>
      </c>
      <c r="K65" s="7">
        <v>1</v>
      </c>
      <c r="M65" s="4" t="s">
        <v>9708</v>
      </c>
      <c r="N65" s="4"/>
      <c r="O65" s="5"/>
    </row>
    <row r="66" spans="1:15" x14ac:dyDescent="0.2">
      <c r="A66" s="4" t="s">
        <v>9644</v>
      </c>
      <c r="B66" s="5" t="s">
        <v>9655</v>
      </c>
      <c r="C66" s="5"/>
      <c r="D66" s="4" t="s">
        <v>152</v>
      </c>
      <c r="E66" s="5" t="s">
        <v>9656</v>
      </c>
      <c r="F66" s="10">
        <v>1</v>
      </c>
      <c r="G66" s="6">
        <v>39082</v>
      </c>
      <c r="H66" s="7">
        <v>3450</v>
      </c>
      <c r="I66" s="7">
        <v>0.25</v>
      </c>
      <c r="J66" s="7">
        <v>3449</v>
      </c>
      <c r="K66" s="7">
        <v>1</v>
      </c>
      <c r="M66" s="4" t="s">
        <v>2139</v>
      </c>
      <c r="N66" s="4"/>
      <c r="O66" s="5"/>
    </row>
    <row r="67" spans="1:15" x14ac:dyDescent="0.2">
      <c r="A67" s="4" t="s">
        <v>9644</v>
      </c>
      <c r="B67" s="5" t="s">
        <v>9719</v>
      </c>
      <c r="C67" s="5"/>
      <c r="D67" s="4" t="s">
        <v>71</v>
      </c>
      <c r="E67" s="5" t="s">
        <v>9653</v>
      </c>
      <c r="F67" s="10">
        <v>1</v>
      </c>
      <c r="G67" s="6">
        <v>39082</v>
      </c>
      <c r="H67" s="7">
        <v>44659</v>
      </c>
      <c r="I67" s="7">
        <v>0.25</v>
      </c>
      <c r="J67" s="7">
        <v>44658</v>
      </c>
      <c r="K67" s="7">
        <v>1</v>
      </c>
      <c r="M67" s="4"/>
      <c r="N67" s="4"/>
      <c r="O67" s="5"/>
    </row>
    <row r="68" spans="1:15" x14ac:dyDescent="0.2">
      <c r="A68" s="4" t="s">
        <v>9644</v>
      </c>
      <c r="B68" s="5" t="s">
        <v>7689</v>
      </c>
      <c r="C68" s="5"/>
      <c r="D68" s="4" t="s">
        <v>71</v>
      </c>
      <c r="E68" s="5" t="s">
        <v>7659</v>
      </c>
      <c r="F68" s="10">
        <v>1</v>
      </c>
      <c r="G68" s="6">
        <v>39082</v>
      </c>
      <c r="H68" s="7">
        <v>1200</v>
      </c>
      <c r="I68" s="7">
        <v>0.25</v>
      </c>
      <c r="J68" s="7">
        <v>1199</v>
      </c>
      <c r="K68" s="7">
        <v>1</v>
      </c>
      <c r="M68" s="4" t="s">
        <v>9737</v>
      </c>
      <c r="N68" s="4"/>
      <c r="O68" s="5"/>
    </row>
    <row r="69" spans="1:15" x14ac:dyDescent="0.2">
      <c r="A69" s="4" t="s">
        <v>9644</v>
      </c>
      <c r="B69" s="5" t="s">
        <v>9738</v>
      </c>
      <c r="C69" s="5"/>
      <c r="D69" s="4" t="s">
        <v>71</v>
      </c>
      <c r="E69" s="5" t="s">
        <v>4368</v>
      </c>
      <c r="F69" s="10">
        <v>1</v>
      </c>
      <c r="G69" s="6">
        <v>39082</v>
      </c>
      <c r="H69" s="7">
        <v>43863.01</v>
      </c>
      <c r="I69" s="7">
        <v>0.25</v>
      </c>
      <c r="J69" s="7">
        <v>43862.01</v>
      </c>
      <c r="K69" s="7">
        <v>1</v>
      </c>
      <c r="M69" s="4"/>
      <c r="N69" s="4"/>
      <c r="O69" s="5" t="s">
        <v>9739</v>
      </c>
    </row>
    <row r="70" spans="1:15" x14ac:dyDescent="0.2">
      <c r="A70" s="4" t="s">
        <v>9644</v>
      </c>
      <c r="B70" s="5" t="s">
        <v>9740</v>
      </c>
      <c r="C70" s="5"/>
      <c r="D70" s="4" t="s">
        <v>71</v>
      </c>
      <c r="E70" s="5" t="s">
        <v>9662</v>
      </c>
      <c r="F70" s="10">
        <v>11</v>
      </c>
      <c r="G70" s="6">
        <v>39082</v>
      </c>
      <c r="H70" s="7">
        <v>99700</v>
      </c>
      <c r="I70" s="7">
        <v>0.25</v>
      </c>
      <c r="J70" s="7">
        <v>99699</v>
      </c>
      <c r="K70" s="7">
        <v>1</v>
      </c>
      <c r="M70" s="4"/>
      <c r="N70" s="4"/>
      <c r="O70" s="5"/>
    </row>
    <row r="71" spans="1:15" x14ac:dyDescent="0.2">
      <c r="A71" s="4" t="s">
        <v>9644</v>
      </c>
      <c r="B71" s="5" t="s">
        <v>9741</v>
      </c>
      <c r="C71" s="5"/>
      <c r="D71" s="4" t="s">
        <v>71</v>
      </c>
      <c r="E71" s="5" t="s">
        <v>9676</v>
      </c>
      <c r="F71" s="10">
        <v>1</v>
      </c>
      <c r="G71" s="6">
        <v>39082</v>
      </c>
      <c r="H71" s="7">
        <v>25000</v>
      </c>
      <c r="I71" s="7">
        <v>0.25</v>
      </c>
      <c r="J71" s="7">
        <v>24999</v>
      </c>
      <c r="K71" s="7">
        <v>1</v>
      </c>
      <c r="M71" s="4"/>
      <c r="N71" s="4"/>
      <c r="O71" s="5"/>
    </row>
    <row r="72" spans="1:15" x14ac:dyDescent="0.2">
      <c r="A72" s="4" t="s">
        <v>9644</v>
      </c>
      <c r="B72" s="5" t="s">
        <v>9742</v>
      </c>
      <c r="C72" s="5"/>
      <c r="D72" s="4" t="s">
        <v>71</v>
      </c>
      <c r="E72" s="5" t="s">
        <v>9649</v>
      </c>
      <c r="F72" s="10">
        <v>1</v>
      </c>
      <c r="G72" s="6">
        <v>39082</v>
      </c>
      <c r="H72" s="7">
        <v>100455</v>
      </c>
      <c r="I72" s="7">
        <v>0.25</v>
      </c>
      <c r="J72" s="7">
        <v>100454</v>
      </c>
      <c r="K72" s="7">
        <v>1</v>
      </c>
      <c r="M72" s="4"/>
      <c r="N72" s="4"/>
      <c r="O72" s="5"/>
    </row>
    <row r="73" spans="1:15" x14ac:dyDescent="0.2">
      <c r="A73" s="4" t="s">
        <v>9644</v>
      </c>
      <c r="B73" s="5" t="s">
        <v>9743</v>
      </c>
      <c r="C73" s="5"/>
      <c r="D73" s="4" t="s">
        <v>136</v>
      </c>
      <c r="E73" s="5" t="s">
        <v>9728</v>
      </c>
      <c r="F73" s="10">
        <v>1</v>
      </c>
      <c r="G73" s="6">
        <v>39082</v>
      </c>
      <c r="H73" s="7">
        <v>212335.68</v>
      </c>
      <c r="I73" s="7">
        <v>0.25</v>
      </c>
      <c r="J73" s="7">
        <v>212334.68</v>
      </c>
      <c r="K73" s="7">
        <v>1</v>
      </c>
      <c r="M73" s="4" t="s">
        <v>9695</v>
      </c>
      <c r="N73" s="4"/>
      <c r="O73" s="5" t="s">
        <v>9744</v>
      </c>
    </row>
    <row r="74" spans="1:15" x14ac:dyDescent="0.2">
      <c r="A74" s="4" t="s">
        <v>9644</v>
      </c>
      <c r="B74" s="5" t="s">
        <v>9745</v>
      </c>
      <c r="C74" s="5"/>
      <c r="D74" s="4" t="s">
        <v>136</v>
      </c>
      <c r="E74" s="5" t="s">
        <v>9730</v>
      </c>
      <c r="F74" s="10">
        <v>1</v>
      </c>
      <c r="G74" s="6">
        <v>39082</v>
      </c>
      <c r="H74" s="7">
        <v>13385.48</v>
      </c>
      <c r="I74" s="7">
        <v>0.25</v>
      </c>
      <c r="J74" s="7">
        <v>13384.48</v>
      </c>
      <c r="K74" s="7">
        <v>1</v>
      </c>
      <c r="M74" s="4" t="s">
        <v>9746</v>
      </c>
      <c r="N74" s="4"/>
      <c r="O74" s="5"/>
    </row>
    <row r="75" spans="1:15" x14ac:dyDescent="0.2">
      <c r="A75" s="4" t="s">
        <v>9644</v>
      </c>
      <c r="B75" s="5" t="s">
        <v>9747</v>
      </c>
      <c r="C75" s="5"/>
      <c r="D75" s="4" t="s">
        <v>136</v>
      </c>
      <c r="E75" s="5" t="s">
        <v>9647</v>
      </c>
      <c r="F75" s="10">
        <v>1</v>
      </c>
      <c r="G75" s="6">
        <v>39082</v>
      </c>
      <c r="H75" s="7">
        <v>1099</v>
      </c>
      <c r="I75" s="7">
        <v>0.25</v>
      </c>
      <c r="J75" s="7">
        <v>1098</v>
      </c>
      <c r="K75" s="7">
        <v>1</v>
      </c>
      <c r="M75" s="4" t="s">
        <v>9748</v>
      </c>
      <c r="N75" s="4"/>
      <c r="O75" s="5"/>
    </row>
    <row r="76" spans="1:15" x14ac:dyDescent="0.2">
      <c r="A76" s="4" t="s">
        <v>9644</v>
      </c>
      <c r="B76" s="5" t="s">
        <v>9749</v>
      </c>
      <c r="C76" s="5"/>
      <c r="D76" s="4" t="s">
        <v>136</v>
      </c>
      <c r="E76" s="5" t="s">
        <v>9689</v>
      </c>
      <c r="F76" s="10">
        <v>1</v>
      </c>
      <c r="G76" s="6">
        <v>39082</v>
      </c>
      <c r="H76" s="7">
        <v>2320</v>
      </c>
      <c r="I76" s="7">
        <v>0.25</v>
      </c>
      <c r="J76" s="7">
        <v>2319</v>
      </c>
      <c r="K76" s="7">
        <v>1</v>
      </c>
      <c r="M76" s="4" t="s">
        <v>9684</v>
      </c>
      <c r="N76" s="4"/>
      <c r="O76" s="5"/>
    </row>
    <row r="77" spans="1:15" x14ac:dyDescent="0.2">
      <c r="A77" s="4" t="s">
        <v>9644</v>
      </c>
      <c r="B77" s="5" t="s">
        <v>9719</v>
      </c>
      <c r="C77" s="5"/>
      <c r="D77" s="4" t="s">
        <v>136</v>
      </c>
      <c r="E77" s="5" t="s">
        <v>9653</v>
      </c>
      <c r="F77" s="10">
        <v>1</v>
      </c>
      <c r="G77" s="6">
        <v>39082</v>
      </c>
      <c r="H77" s="7">
        <v>44659</v>
      </c>
      <c r="I77" s="7">
        <v>0.25</v>
      </c>
      <c r="J77" s="7">
        <v>44658</v>
      </c>
      <c r="K77" s="7">
        <v>1</v>
      </c>
      <c r="M77" s="4" t="s">
        <v>9750</v>
      </c>
      <c r="N77" s="4"/>
      <c r="O77" s="5" t="s">
        <v>9751</v>
      </c>
    </row>
    <row r="78" spans="1:15" x14ac:dyDescent="0.2">
      <c r="A78" s="4" t="s">
        <v>9644</v>
      </c>
      <c r="B78" s="5" t="s">
        <v>9752</v>
      </c>
      <c r="C78" s="5"/>
      <c r="D78" s="4" t="s">
        <v>136</v>
      </c>
      <c r="E78" s="5" t="s">
        <v>9662</v>
      </c>
      <c r="F78" s="10">
        <v>9</v>
      </c>
      <c r="G78" s="6">
        <v>39082</v>
      </c>
      <c r="H78" s="7">
        <v>99700</v>
      </c>
      <c r="I78" s="7">
        <v>0.25</v>
      </c>
      <c r="J78" s="7">
        <v>99699</v>
      </c>
      <c r="K78" s="7">
        <v>1</v>
      </c>
      <c r="M78" s="4" t="s">
        <v>9753</v>
      </c>
      <c r="N78" s="4"/>
      <c r="O78" s="5"/>
    </row>
    <row r="79" spans="1:15" x14ac:dyDescent="0.2">
      <c r="A79" s="4" t="s">
        <v>9644</v>
      </c>
      <c r="B79" s="5" t="s">
        <v>9754</v>
      </c>
      <c r="C79" s="5"/>
      <c r="D79" s="4" t="s">
        <v>136</v>
      </c>
      <c r="E79" s="5" t="s">
        <v>9649</v>
      </c>
      <c r="F79" s="10">
        <v>1</v>
      </c>
      <c r="G79" s="6">
        <v>39082</v>
      </c>
      <c r="H79" s="7">
        <v>100455</v>
      </c>
      <c r="I79" s="7">
        <v>0.25</v>
      </c>
      <c r="J79" s="7">
        <v>100454</v>
      </c>
      <c r="K79" s="7">
        <v>1</v>
      </c>
      <c r="M79" s="4"/>
      <c r="N79" s="4"/>
      <c r="O79" s="5"/>
    </row>
    <row r="80" spans="1:15" x14ac:dyDescent="0.2">
      <c r="A80" s="4" t="s">
        <v>9644</v>
      </c>
      <c r="B80" s="5" t="s">
        <v>9755</v>
      </c>
      <c r="C80" s="5"/>
      <c r="D80" s="4" t="s">
        <v>136</v>
      </c>
      <c r="E80" s="5" t="s">
        <v>9649</v>
      </c>
      <c r="F80" s="10">
        <v>2</v>
      </c>
      <c r="G80" s="6">
        <v>39082</v>
      </c>
      <c r="H80" s="7">
        <v>100455</v>
      </c>
      <c r="I80" s="7">
        <v>0.25</v>
      </c>
      <c r="J80" s="7">
        <v>100454</v>
      </c>
      <c r="K80" s="7">
        <v>1</v>
      </c>
      <c r="M80" s="4"/>
      <c r="N80" s="4"/>
      <c r="O80" s="5"/>
    </row>
    <row r="81" spans="1:15" x14ac:dyDescent="0.2">
      <c r="A81" s="4" t="s">
        <v>9644</v>
      </c>
      <c r="B81" s="5" t="s">
        <v>9669</v>
      </c>
      <c r="C81" s="5"/>
      <c r="D81" s="4" t="s">
        <v>136</v>
      </c>
      <c r="E81" s="5" t="s">
        <v>9670</v>
      </c>
      <c r="F81" s="10">
        <v>1</v>
      </c>
      <c r="G81" s="6">
        <v>39082</v>
      </c>
      <c r="H81" s="7">
        <v>5300</v>
      </c>
      <c r="I81" s="7">
        <v>0.25</v>
      </c>
      <c r="J81" s="7">
        <v>5299</v>
      </c>
      <c r="K81" s="7">
        <v>1</v>
      </c>
      <c r="M81" s="4" t="s">
        <v>9750</v>
      </c>
      <c r="N81" s="4"/>
      <c r="O81" s="5" t="s">
        <v>9756</v>
      </c>
    </row>
    <row r="82" spans="1:15" x14ac:dyDescent="0.2">
      <c r="A82" s="4" t="s">
        <v>9644</v>
      </c>
      <c r="B82" s="5" t="s">
        <v>9669</v>
      </c>
      <c r="C82" s="5" t="s">
        <v>9756</v>
      </c>
      <c r="D82" s="4" t="s">
        <v>136</v>
      </c>
      <c r="E82" s="5" t="s">
        <v>9670</v>
      </c>
      <c r="F82" s="10">
        <v>2</v>
      </c>
      <c r="G82" s="6">
        <v>39082</v>
      </c>
      <c r="H82" s="7">
        <v>5300</v>
      </c>
      <c r="I82" s="7">
        <v>0.25</v>
      </c>
      <c r="J82" s="7">
        <v>5299</v>
      </c>
      <c r="K82" s="7">
        <v>1</v>
      </c>
      <c r="M82" s="4" t="s">
        <v>9750</v>
      </c>
      <c r="N82" s="4"/>
      <c r="O82" s="5"/>
    </row>
    <row r="83" spans="1:15" x14ac:dyDescent="0.2">
      <c r="A83" s="4" t="s">
        <v>9644</v>
      </c>
      <c r="B83" s="5" t="s">
        <v>9757</v>
      </c>
      <c r="C83" s="5"/>
      <c r="D83" s="4" t="s">
        <v>136</v>
      </c>
      <c r="E83" s="5" t="s">
        <v>9676</v>
      </c>
      <c r="F83" s="10">
        <v>1</v>
      </c>
      <c r="G83" s="6">
        <v>39082</v>
      </c>
      <c r="H83" s="7">
        <v>39000</v>
      </c>
      <c r="I83" s="7">
        <v>0.25</v>
      </c>
      <c r="J83" s="7">
        <v>38999</v>
      </c>
      <c r="K83" s="7">
        <v>1</v>
      </c>
      <c r="M83" s="4"/>
      <c r="N83" s="4"/>
      <c r="O83" s="5"/>
    </row>
    <row r="84" spans="1:15" x14ac:dyDescent="0.2">
      <c r="A84" s="4" t="s">
        <v>9644</v>
      </c>
      <c r="B84" s="5" t="s">
        <v>9758</v>
      </c>
      <c r="C84" s="5"/>
      <c r="D84" s="4" t="s">
        <v>136</v>
      </c>
      <c r="E84" s="5" t="s">
        <v>9676</v>
      </c>
      <c r="F84" s="10">
        <v>2</v>
      </c>
      <c r="G84" s="6">
        <v>39082</v>
      </c>
      <c r="H84" s="7">
        <v>39000</v>
      </c>
      <c r="I84" s="7">
        <v>0.25</v>
      </c>
      <c r="J84" s="7">
        <v>38999</v>
      </c>
      <c r="K84" s="7">
        <v>1</v>
      </c>
      <c r="M84" s="4"/>
      <c r="N84" s="4"/>
      <c r="O84" s="5"/>
    </row>
    <row r="85" spans="1:15" x14ac:dyDescent="0.2">
      <c r="A85" s="4" t="s">
        <v>9644</v>
      </c>
      <c r="B85" s="5" t="s">
        <v>9655</v>
      </c>
      <c r="C85" s="5"/>
      <c r="D85" s="4" t="s">
        <v>136</v>
      </c>
      <c r="E85" s="5" t="s">
        <v>9656</v>
      </c>
      <c r="F85" s="10">
        <v>1</v>
      </c>
      <c r="G85" s="6">
        <v>39082</v>
      </c>
      <c r="H85" s="7">
        <v>3900</v>
      </c>
      <c r="I85" s="7">
        <v>0.25</v>
      </c>
      <c r="J85" s="7">
        <v>3899</v>
      </c>
      <c r="K85" s="7">
        <v>1</v>
      </c>
      <c r="M85" s="4"/>
      <c r="N85" s="4"/>
      <c r="O85" s="5" t="s">
        <v>9759</v>
      </c>
    </row>
    <row r="86" spans="1:15" x14ac:dyDescent="0.2">
      <c r="A86" s="4" t="s">
        <v>9644</v>
      </c>
      <c r="B86" s="5" t="s">
        <v>9760</v>
      </c>
      <c r="C86" s="5"/>
      <c r="D86" s="4" t="s">
        <v>136</v>
      </c>
      <c r="E86" s="5" t="s">
        <v>9761</v>
      </c>
      <c r="F86" s="10">
        <v>1</v>
      </c>
      <c r="G86" s="6">
        <v>39082</v>
      </c>
      <c r="H86" s="7">
        <v>5278</v>
      </c>
      <c r="I86" s="7">
        <v>0.25</v>
      </c>
      <c r="J86" s="7">
        <v>5277</v>
      </c>
      <c r="K86" s="7">
        <v>1</v>
      </c>
      <c r="M86" s="4"/>
      <c r="N86" s="4"/>
      <c r="O86" s="5"/>
    </row>
    <row r="87" spans="1:15" x14ac:dyDescent="0.2">
      <c r="A87" s="4" t="s">
        <v>9644</v>
      </c>
      <c r="B87" s="5" t="s">
        <v>9681</v>
      </c>
      <c r="C87" s="5"/>
      <c r="D87" s="4" t="s">
        <v>920</v>
      </c>
      <c r="E87" s="5" t="s">
        <v>902</v>
      </c>
      <c r="F87" s="10">
        <v>3</v>
      </c>
      <c r="G87" s="6">
        <v>40178</v>
      </c>
      <c r="H87" s="7">
        <v>4200</v>
      </c>
      <c r="I87" s="7">
        <v>0.25</v>
      </c>
      <c r="J87" s="7">
        <v>4199</v>
      </c>
      <c r="K87" s="7">
        <v>1</v>
      </c>
      <c r="M87" s="4"/>
      <c r="N87" s="4"/>
      <c r="O87" s="5"/>
    </row>
    <row r="88" spans="1:15" x14ac:dyDescent="0.2">
      <c r="A88" s="4" t="s">
        <v>9644</v>
      </c>
      <c r="B88" s="5" t="s">
        <v>9681</v>
      </c>
      <c r="C88" s="5"/>
      <c r="D88" s="4" t="s">
        <v>920</v>
      </c>
      <c r="E88" s="5" t="s">
        <v>902</v>
      </c>
      <c r="F88" s="10">
        <v>4</v>
      </c>
      <c r="G88" s="6">
        <v>40178</v>
      </c>
      <c r="H88" s="7">
        <v>4200</v>
      </c>
      <c r="I88" s="7">
        <v>0.25</v>
      </c>
      <c r="J88" s="7">
        <v>4199</v>
      </c>
      <c r="K88" s="7">
        <v>1</v>
      </c>
      <c r="M88" s="4"/>
      <c r="N88" s="4"/>
      <c r="O88" s="5"/>
    </row>
    <row r="89" spans="1:15" x14ac:dyDescent="0.2">
      <c r="A89" s="4" t="s">
        <v>9644</v>
      </c>
      <c r="B89" s="5" t="s">
        <v>9681</v>
      </c>
      <c r="C89" s="5"/>
      <c r="D89" s="4" t="s">
        <v>920</v>
      </c>
      <c r="E89" s="5" t="s">
        <v>902</v>
      </c>
      <c r="F89" s="10">
        <v>5</v>
      </c>
      <c r="G89" s="6">
        <v>40178</v>
      </c>
      <c r="H89" s="7">
        <v>4200</v>
      </c>
      <c r="I89" s="7">
        <v>0.25</v>
      </c>
      <c r="J89" s="7">
        <v>4199</v>
      </c>
      <c r="K89" s="7">
        <v>1</v>
      </c>
      <c r="M89" s="4"/>
      <c r="N89" s="4"/>
      <c r="O89" s="5"/>
    </row>
    <row r="90" spans="1:15" x14ac:dyDescent="0.2">
      <c r="A90" s="4" t="s">
        <v>9644</v>
      </c>
      <c r="B90" s="5" t="s">
        <v>9681</v>
      </c>
      <c r="C90" s="5"/>
      <c r="D90" s="4" t="s">
        <v>920</v>
      </c>
      <c r="E90" s="5" t="s">
        <v>902</v>
      </c>
      <c r="F90" s="10">
        <v>6</v>
      </c>
      <c r="G90" s="6">
        <v>40178</v>
      </c>
      <c r="H90" s="7">
        <v>4200</v>
      </c>
      <c r="I90" s="7">
        <v>0.25</v>
      </c>
      <c r="J90" s="7">
        <v>4199</v>
      </c>
      <c r="K90" s="7">
        <v>1</v>
      </c>
      <c r="M90" s="4"/>
      <c r="N90" s="4"/>
      <c r="O90" s="5"/>
    </row>
    <row r="91" spans="1:15" x14ac:dyDescent="0.2">
      <c r="A91" s="4" t="s">
        <v>9644</v>
      </c>
      <c r="B91" s="5" t="s">
        <v>9681</v>
      </c>
      <c r="C91" s="5"/>
      <c r="D91" s="4" t="s">
        <v>920</v>
      </c>
      <c r="E91" s="5" t="s">
        <v>902</v>
      </c>
      <c r="F91" s="10">
        <v>7</v>
      </c>
      <c r="G91" s="6">
        <v>40178</v>
      </c>
      <c r="H91" s="7">
        <v>4200</v>
      </c>
      <c r="I91" s="7">
        <v>0.25</v>
      </c>
      <c r="J91" s="7">
        <v>4199</v>
      </c>
      <c r="K91" s="7">
        <v>1</v>
      </c>
      <c r="M91" s="4"/>
      <c r="N91" s="4"/>
      <c r="O91" s="5"/>
    </row>
    <row r="92" spans="1:15" x14ac:dyDescent="0.2">
      <c r="A92" s="4" t="s">
        <v>9644</v>
      </c>
      <c r="B92" s="5" t="s">
        <v>9681</v>
      </c>
      <c r="C92" s="5"/>
      <c r="D92" s="4" t="s">
        <v>920</v>
      </c>
      <c r="E92" s="5" t="s">
        <v>902</v>
      </c>
      <c r="F92" s="10">
        <v>8</v>
      </c>
      <c r="G92" s="6">
        <v>40178</v>
      </c>
      <c r="H92" s="7">
        <v>4200</v>
      </c>
      <c r="I92" s="7">
        <v>0.25</v>
      </c>
      <c r="J92" s="7">
        <v>4199</v>
      </c>
      <c r="K92" s="7">
        <v>1</v>
      </c>
      <c r="M92" s="4"/>
      <c r="N92" s="4"/>
      <c r="O92" s="5"/>
    </row>
    <row r="93" spans="1:15" x14ac:dyDescent="0.2">
      <c r="A93" s="4" t="s">
        <v>9644</v>
      </c>
      <c r="B93" s="5" t="s">
        <v>9681</v>
      </c>
      <c r="C93" s="5"/>
      <c r="D93" s="4" t="s">
        <v>920</v>
      </c>
      <c r="E93" s="5" t="s">
        <v>902</v>
      </c>
      <c r="F93" s="10">
        <v>9</v>
      </c>
      <c r="G93" s="6">
        <v>40178</v>
      </c>
      <c r="H93" s="7">
        <v>4200</v>
      </c>
      <c r="I93" s="7">
        <v>0.25</v>
      </c>
      <c r="J93" s="7">
        <v>4199</v>
      </c>
      <c r="K93" s="7">
        <v>1</v>
      </c>
      <c r="M93" s="4"/>
      <c r="N93" s="4"/>
      <c r="O93" s="5"/>
    </row>
    <row r="94" spans="1:15" x14ac:dyDescent="0.2">
      <c r="A94" s="4" t="s">
        <v>9644</v>
      </c>
      <c r="B94" s="5" t="s">
        <v>9681</v>
      </c>
      <c r="C94" s="5"/>
      <c r="D94" s="4" t="s">
        <v>920</v>
      </c>
      <c r="E94" s="5" t="s">
        <v>902</v>
      </c>
      <c r="F94" s="10">
        <v>10</v>
      </c>
      <c r="G94" s="6">
        <v>40178</v>
      </c>
      <c r="H94" s="7">
        <v>4200</v>
      </c>
      <c r="I94" s="7">
        <v>0.25</v>
      </c>
      <c r="J94" s="7">
        <v>4199</v>
      </c>
      <c r="K94" s="7">
        <v>1</v>
      </c>
      <c r="M94" s="4"/>
      <c r="N94" s="4"/>
      <c r="O94" s="5"/>
    </row>
    <row r="95" spans="1:15" x14ac:dyDescent="0.2">
      <c r="A95" s="4" t="s">
        <v>9644</v>
      </c>
      <c r="B95" s="5" t="s">
        <v>9681</v>
      </c>
      <c r="C95" s="5"/>
      <c r="D95" s="4" t="s">
        <v>920</v>
      </c>
      <c r="E95" s="5" t="s">
        <v>902</v>
      </c>
      <c r="F95" s="10">
        <v>11</v>
      </c>
      <c r="G95" s="6">
        <v>40178</v>
      </c>
      <c r="H95" s="7">
        <v>4200</v>
      </c>
      <c r="I95" s="7">
        <v>0.25</v>
      </c>
      <c r="J95" s="7">
        <v>4199</v>
      </c>
      <c r="K95" s="7">
        <v>1</v>
      </c>
      <c r="M95" s="4"/>
      <c r="N95" s="4"/>
      <c r="O95" s="5"/>
    </row>
    <row r="96" spans="1:15" x14ac:dyDescent="0.2">
      <c r="A96" s="4" t="s">
        <v>9644</v>
      </c>
      <c r="B96" s="5" t="s">
        <v>9681</v>
      </c>
      <c r="C96" s="5"/>
      <c r="D96" s="4" t="s">
        <v>920</v>
      </c>
      <c r="E96" s="5" t="s">
        <v>902</v>
      </c>
      <c r="F96" s="10">
        <v>12</v>
      </c>
      <c r="G96" s="6">
        <v>40178</v>
      </c>
      <c r="H96" s="7">
        <v>4200</v>
      </c>
      <c r="I96" s="7">
        <v>0.25</v>
      </c>
      <c r="J96" s="7">
        <v>4199</v>
      </c>
      <c r="K96" s="7">
        <v>1</v>
      </c>
      <c r="M96" s="4"/>
      <c r="N96" s="4"/>
      <c r="O96" s="5"/>
    </row>
    <row r="97" spans="1:15" x14ac:dyDescent="0.2">
      <c r="A97" s="4" t="s">
        <v>9644</v>
      </c>
      <c r="B97" s="5" t="s">
        <v>9650</v>
      </c>
      <c r="C97" s="5"/>
      <c r="D97" s="4" t="s">
        <v>920</v>
      </c>
      <c r="E97" s="5" t="s">
        <v>9651</v>
      </c>
      <c r="F97" s="10">
        <v>5</v>
      </c>
      <c r="G97" s="6">
        <v>40178</v>
      </c>
      <c r="H97" s="7">
        <v>3500</v>
      </c>
      <c r="I97" s="7">
        <v>0.25</v>
      </c>
      <c r="J97" s="7">
        <v>3499</v>
      </c>
      <c r="K97" s="7">
        <v>1</v>
      </c>
      <c r="M97" s="4" t="s">
        <v>9684</v>
      </c>
      <c r="N97" s="4"/>
      <c r="O97" s="5" t="s">
        <v>9762</v>
      </c>
    </row>
    <row r="98" spans="1:15" x14ac:dyDescent="0.2">
      <c r="A98" s="4" t="s">
        <v>9644</v>
      </c>
      <c r="B98" s="5" t="s">
        <v>9648</v>
      </c>
      <c r="C98" s="5"/>
      <c r="D98" s="4" t="s">
        <v>920</v>
      </c>
      <c r="E98" s="5" t="s">
        <v>9649</v>
      </c>
      <c r="F98" s="10">
        <v>6</v>
      </c>
      <c r="G98" s="6">
        <v>40178</v>
      </c>
      <c r="H98" s="7">
        <v>105885</v>
      </c>
      <c r="I98" s="7">
        <v>0.25</v>
      </c>
      <c r="J98" s="7">
        <v>105884</v>
      </c>
      <c r="K98" s="7">
        <v>1</v>
      </c>
      <c r="M98" s="4"/>
      <c r="N98" s="4"/>
      <c r="O98" s="5"/>
    </row>
    <row r="99" spans="1:15" x14ac:dyDescent="0.2">
      <c r="A99" s="4" t="s">
        <v>9644</v>
      </c>
      <c r="B99" s="5" t="s">
        <v>9646</v>
      </c>
      <c r="C99" s="5"/>
      <c r="D99" s="4" t="s">
        <v>920</v>
      </c>
      <c r="E99" s="5" t="s">
        <v>9647</v>
      </c>
      <c r="F99" s="10">
        <v>7</v>
      </c>
      <c r="G99" s="6">
        <v>40178</v>
      </c>
      <c r="H99" s="7">
        <v>79808</v>
      </c>
      <c r="I99" s="7">
        <v>0.25</v>
      </c>
      <c r="J99" s="7">
        <v>79807</v>
      </c>
      <c r="K99" s="7">
        <v>1</v>
      </c>
      <c r="M99" s="4"/>
      <c r="N99" s="4"/>
      <c r="O99" s="5"/>
    </row>
    <row r="100" spans="1:15" x14ac:dyDescent="0.2">
      <c r="A100" s="4" t="s">
        <v>9644</v>
      </c>
      <c r="B100" s="5" t="s">
        <v>9646</v>
      </c>
      <c r="C100" s="5"/>
      <c r="D100" s="4" t="s">
        <v>920</v>
      </c>
      <c r="E100" s="5" t="s">
        <v>9647</v>
      </c>
      <c r="F100" s="10">
        <v>8</v>
      </c>
      <c r="G100" s="6">
        <v>40178</v>
      </c>
      <c r="H100" s="7">
        <v>79808</v>
      </c>
      <c r="I100" s="7">
        <v>0.25</v>
      </c>
      <c r="J100" s="7">
        <v>79807</v>
      </c>
      <c r="K100" s="7">
        <v>1</v>
      </c>
      <c r="M100" s="4"/>
      <c r="N100" s="4"/>
      <c r="O100" s="5"/>
    </row>
    <row r="101" spans="1:15" x14ac:dyDescent="0.2">
      <c r="A101" s="4" t="s">
        <v>9644</v>
      </c>
      <c r="B101" s="5" t="s">
        <v>9763</v>
      </c>
      <c r="C101" s="5"/>
      <c r="D101" s="4" t="s">
        <v>920</v>
      </c>
      <c r="E101" s="5" t="s">
        <v>9764</v>
      </c>
      <c r="F101" s="10">
        <v>1</v>
      </c>
      <c r="G101" s="6">
        <v>40178</v>
      </c>
      <c r="H101" s="7">
        <v>25000</v>
      </c>
      <c r="I101" s="7">
        <v>0.25</v>
      </c>
      <c r="J101" s="7">
        <v>24999</v>
      </c>
      <c r="K101" s="7">
        <v>1</v>
      </c>
      <c r="M101" s="4" t="s">
        <v>9746</v>
      </c>
      <c r="N101" s="4"/>
      <c r="O101" s="5"/>
    </row>
    <row r="102" spans="1:15" x14ac:dyDescent="0.2">
      <c r="A102" s="4" t="s">
        <v>9644</v>
      </c>
      <c r="B102" s="5" t="s">
        <v>9682</v>
      </c>
      <c r="C102" s="5"/>
      <c r="D102" s="4" t="s">
        <v>920</v>
      </c>
      <c r="E102" s="5" t="s">
        <v>2458</v>
      </c>
      <c r="F102" s="10">
        <v>2</v>
      </c>
      <c r="G102" s="6">
        <v>40178</v>
      </c>
      <c r="H102" s="7">
        <v>7500</v>
      </c>
      <c r="I102" s="7">
        <v>0.25</v>
      </c>
      <c r="J102" s="7">
        <v>7499</v>
      </c>
      <c r="K102" s="7">
        <v>1</v>
      </c>
      <c r="M102" s="4" t="s">
        <v>9765</v>
      </c>
      <c r="N102" s="4"/>
      <c r="O102" s="5"/>
    </row>
    <row r="103" spans="1:15" x14ac:dyDescent="0.2">
      <c r="A103" s="4" t="s">
        <v>9644</v>
      </c>
      <c r="B103" s="5" t="s">
        <v>9682</v>
      </c>
      <c r="C103" s="5"/>
      <c r="D103" s="4" t="s">
        <v>920</v>
      </c>
      <c r="E103" s="5" t="s">
        <v>2458</v>
      </c>
      <c r="F103" s="10">
        <v>2</v>
      </c>
      <c r="G103" s="6">
        <v>40178</v>
      </c>
      <c r="H103" s="7">
        <v>4200</v>
      </c>
      <c r="I103" s="7">
        <v>0.25</v>
      </c>
      <c r="J103" s="7">
        <v>4199</v>
      </c>
      <c r="K103" s="7">
        <v>1</v>
      </c>
      <c r="M103" s="4"/>
      <c r="N103" s="4"/>
      <c r="O103" s="5"/>
    </row>
    <row r="104" spans="1:15" x14ac:dyDescent="0.2">
      <c r="A104" s="4" t="s">
        <v>9644</v>
      </c>
      <c r="B104" s="5" t="s">
        <v>9682</v>
      </c>
      <c r="C104" s="5"/>
      <c r="D104" s="4" t="s">
        <v>920</v>
      </c>
      <c r="E104" s="5" t="s">
        <v>2458</v>
      </c>
      <c r="F104" s="10">
        <v>3</v>
      </c>
      <c r="G104" s="6">
        <v>40178</v>
      </c>
      <c r="H104" s="7">
        <v>4200</v>
      </c>
      <c r="I104" s="7">
        <v>0.25</v>
      </c>
      <c r="J104" s="7">
        <v>4199</v>
      </c>
      <c r="K104" s="7">
        <v>1</v>
      </c>
      <c r="M104" s="4" t="s">
        <v>9766</v>
      </c>
      <c r="N104" s="4"/>
      <c r="O104" s="5" t="s">
        <v>9767</v>
      </c>
    </row>
    <row r="105" spans="1:15" x14ac:dyDescent="0.2">
      <c r="A105" s="4" t="s">
        <v>9644</v>
      </c>
      <c r="B105" s="5" t="s">
        <v>9736</v>
      </c>
      <c r="C105" s="5"/>
      <c r="D105" s="4" t="s">
        <v>920</v>
      </c>
      <c r="E105" s="5" t="s">
        <v>9670</v>
      </c>
      <c r="F105" s="10">
        <v>1</v>
      </c>
      <c r="G105" s="6">
        <v>40178</v>
      </c>
      <c r="H105" s="7">
        <v>4200</v>
      </c>
      <c r="I105" s="7">
        <v>0.25</v>
      </c>
      <c r="J105" s="7">
        <v>4199</v>
      </c>
      <c r="K105" s="7">
        <v>1</v>
      </c>
      <c r="M105" s="4" t="s">
        <v>9768</v>
      </c>
      <c r="N105" s="4"/>
      <c r="O105" s="5"/>
    </row>
    <row r="106" spans="1:15" x14ac:dyDescent="0.2">
      <c r="A106" s="4" t="s">
        <v>9644</v>
      </c>
      <c r="B106" s="5" t="s">
        <v>9769</v>
      </c>
      <c r="C106" s="5"/>
      <c r="D106" s="4" t="s">
        <v>920</v>
      </c>
      <c r="E106" s="5" t="s">
        <v>9770</v>
      </c>
      <c r="F106" s="10">
        <v>1</v>
      </c>
      <c r="G106" s="6">
        <v>40178</v>
      </c>
      <c r="H106" s="7">
        <v>1950</v>
      </c>
      <c r="I106" s="7">
        <v>0.25</v>
      </c>
      <c r="J106" s="7">
        <v>1949</v>
      </c>
      <c r="K106" s="7">
        <v>1</v>
      </c>
      <c r="M106" s="4" t="s">
        <v>9771</v>
      </c>
      <c r="N106" s="4"/>
      <c r="O106" s="5"/>
    </row>
    <row r="107" spans="1:15" x14ac:dyDescent="0.2">
      <c r="A107" s="4" t="s">
        <v>9644</v>
      </c>
      <c r="B107" s="5" t="s">
        <v>9772</v>
      </c>
      <c r="C107" s="5"/>
      <c r="D107" s="4" t="s">
        <v>920</v>
      </c>
      <c r="E107" s="5" t="s">
        <v>9676</v>
      </c>
      <c r="F107" s="10">
        <v>5</v>
      </c>
      <c r="G107" s="6">
        <v>40178</v>
      </c>
      <c r="H107" s="7">
        <v>39000</v>
      </c>
      <c r="I107" s="7">
        <v>0.25</v>
      </c>
      <c r="J107" s="7">
        <v>38999</v>
      </c>
      <c r="K107" s="7">
        <v>1</v>
      </c>
      <c r="M107" s="4" t="s">
        <v>9684</v>
      </c>
      <c r="N107" s="4"/>
      <c r="O107" s="5" t="s">
        <v>9685</v>
      </c>
    </row>
    <row r="108" spans="1:15" x14ac:dyDescent="0.2">
      <c r="A108" s="4" t="s">
        <v>9644</v>
      </c>
      <c r="B108" s="5" t="s">
        <v>9769</v>
      </c>
      <c r="C108" s="5"/>
      <c r="D108" s="4" t="s">
        <v>920</v>
      </c>
      <c r="E108" s="5" t="s">
        <v>9770</v>
      </c>
      <c r="F108" s="10">
        <v>1</v>
      </c>
      <c r="G108" s="6">
        <v>40178</v>
      </c>
      <c r="H108" s="7">
        <v>1950</v>
      </c>
      <c r="I108" s="7">
        <v>0.25</v>
      </c>
      <c r="J108" s="7">
        <v>1949</v>
      </c>
      <c r="K108" s="7">
        <v>1</v>
      </c>
      <c r="M108" s="4" t="s">
        <v>9746</v>
      </c>
      <c r="N108" s="4"/>
      <c r="O108" s="5"/>
    </row>
    <row r="109" spans="1:15" x14ac:dyDescent="0.2">
      <c r="A109" s="4" t="s">
        <v>9644</v>
      </c>
      <c r="B109" s="5" t="s">
        <v>9773</v>
      </c>
      <c r="C109" s="5"/>
      <c r="D109" s="4" t="s">
        <v>920</v>
      </c>
      <c r="E109" s="5" t="s">
        <v>9770</v>
      </c>
      <c r="F109" s="10">
        <v>3</v>
      </c>
      <c r="G109" s="6">
        <v>40178</v>
      </c>
      <c r="H109" s="7">
        <v>1728.4</v>
      </c>
      <c r="I109" s="7">
        <v>0.25</v>
      </c>
      <c r="J109" s="7">
        <v>1727.4</v>
      </c>
      <c r="K109" s="7">
        <v>1</v>
      </c>
      <c r="M109" s="4"/>
      <c r="N109" s="4"/>
      <c r="O109" s="5"/>
    </row>
    <row r="110" spans="1:15" x14ac:dyDescent="0.2">
      <c r="A110" s="4" t="s">
        <v>9644</v>
      </c>
      <c r="B110" s="5" t="s">
        <v>9773</v>
      </c>
      <c r="C110" s="5"/>
      <c r="D110" s="4" t="s">
        <v>920</v>
      </c>
      <c r="E110" s="5" t="s">
        <v>9770</v>
      </c>
      <c r="F110" s="10">
        <v>4</v>
      </c>
      <c r="G110" s="6">
        <v>40178</v>
      </c>
      <c r="H110" s="7">
        <v>1950</v>
      </c>
      <c r="I110" s="7">
        <v>0.25</v>
      </c>
      <c r="J110" s="7">
        <v>1949</v>
      </c>
      <c r="K110" s="7">
        <v>1</v>
      </c>
      <c r="M110" s="4"/>
      <c r="N110" s="4"/>
      <c r="O110" s="5"/>
    </row>
    <row r="111" spans="1:15" x14ac:dyDescent="0.2">
      <c r="A111" s="4" t="s">
        <v>9644</v>
      </c>
      <c r="B111" s="5" t="s">
        <v>9769</v>
      </c>
      <c r="C111" s="5"/>
      <c r="D111" s="4" t="s">
        <v>920</v>
      </c>
      <c r="E111" s="5" t="s">
        <v>9770</v>
      </c>
      <c r="F111" s="10">
        <v>5</v>
      </c>
      <c r="G111" s="6">
        <v>40178</v>
      </c>
      <c r="H111" s="7">
        <v>1950</v>
      </c>
      <c r="I111" s="7">
        <v>0.25</v>
      </c>
      <c r="J111" s="7">
        <v>1949</v>
      </c>
      <c r="K111" s="7">
        <v>1</v>
      </c>
      <c r="M111" s="4" t="s">
        <v>9771</v>
      </c>
      <c r="N111" s="4"/>
      <c r="O111" s="5"/>
    </row>
    <row r="112" spans="1:15" x14ac:dyDescent="0.2">
      <c r="A112" s="4" t="s">
        <v>9644</v>
      </c>
      <c r="B112" s="5" t="s">
        <v>9686</v>
      </c>
      <c r="C112" s="5"/>
      <c r="D112" s="4" t="s">
        <v>920</v>
      </c>
      <c r="E112" s="5" t="s">
        <v>9687</v>
      </c>
      <c r="F112" s="10">
        <v>2</v>
      </c>
      <c r="G112" s="6">
        <v>40178</v>
      </c>
      <c r="H112" s="7">
        <v>15486</v>
      </c>
      <c r="I112" s="7">
        <v>0.25</v>
      </c>
      <c r="J112" s="7">
        <v>15485</v>
      </c>
      <c r="K112" s="7">
        <v>1</v>
      </c>
      <c r="M112" s="4"/>
      <c r="N112" s="4"/>
      <c r="O112" s="5"/>
    </row>
    <row r="113" spans="1:15" x14ac:dyDescent="0.2">
      <c r="A113" s="4" t="s">
        <v>9644</v>
      </c>
      <c r="B113" s="5" t="s">
        <v>9719</v>
      </c>
      <c r="C113" s="5"/>
      <c r="D113" s="4" t="s">
        <v>920</v>
      </c>
      <c r="E113" s="5" t="s">
        <v>9653</v>
      </c>
      <c r="F113" s="10">
        <v>1</v>
      </c>
      <c r="G113" s="6">
        <v>40178</v>
      </c>
      <c r="H113" s="7">
        <v>44652</v>
      </c>
      <c r="I113" s="7">
        <v>0.25</v>
      </c>
      <c r="J113" s="7">
        <v>44651</v>
      </c>
      <c r="K113" s="7">
        <v>1</v>
      </c>
      <c r="M113" s="4" t="s">
        <v>9774</v>
      </c>
      <c r="N113" s="4"/>
      <c r="O113" s="5"/>
    </row>
    <row r="114" spans="1:15" x14ac:dyDescent="0.2">
      <c r="A114" s="4" t="s">
        <v>9644</v>
      </c>
      <c r="B114" s="5" t="s">
        <v>9691</v>
      </c>
      <c r="C114" s="5"/>
      <c r="D114" s="4" t="s">
        <v>920</v>
      </c>
      <c r="E114" s="5" t="s">
        <v>9692</v>
      </c>
      <c r="F114" s="10">
        <v>3</v>
      </c>
      <c r="G114" s="6">
        <v>40178</v>
      </c>
      <c r="H114" s="7">
        <v>1100</v>
      </c>
      <c r="I114" s="7">
        <v>0.25</v>
      </c>
      <c r="J114" s="7">
        <v>1099</v>
      </c>
      <c r="K114" s="7">
        <v>1</v>
      </c>
      <c r="M114" s="4" t="s">
        <v>9684</v>
      </c>
      <c r="N114" s="4"/>
      <c r="O114" s="5"/>
    </row>
    <row r="115" spans="1:15" x14ac:dyDescent="0.2">
      <c r="A115" s="4" t="s">
        <v>9644</v>
      </c>
      <c r="B115" s="5" t="s">
        <v>9691</v>
      </c>
      <c r="C115" s="5"/>
      <c r="D115" s="4" t="s">
        <v>920</v>
      </c>
      <c r="E115" s="5" t="s">
        <v>9692</v>
      </c>
      <c r="F115" s="10">
        <v>4</v>
      </c>
      <c r="G115" s="6">
        <v>40178</v>
      </c>
      <c r="H115" s="7">
        <v>3000</v>
      </c>
      <c r="I115" s="7">
        <v>0.25</v>
      </c>
      <c r="J115" s="7">
        <v>2999</v>
      </c>
      <c r="K115" s="7">
        <v>1</v>
      </c>
      <c r="M115" s="4" t="s">
        <v>9705</v>
      </c>
      <c r="N115" s="4"/>
      <c r="O115" s="5" t="s">
        <v>9775</v>
      </c>
    </row>
    <row r="116" spans="1:15" x14ac:dyDescent="0.2">
      <c r="A116" s="4" t="s">
        <v>9644</v>
      </c>
      <c r="B116" s="5" t="s">
        <v>9776</v>
      </c>
      <c r="C116" s="5"/>
      <c r="D116" s="4" t="s">
        <v>920</v>
      </c>
      <c r="E116" s="5" t="s">
        <v>923</v>
      </c>
      <c r="F116" s="10">
        <v>2</v>
      </c>
      <c r="G116" s="6">
        <v>40178</v>
      </c>
      <c r="H116" s="7">
        <v>3200</v>
      </c>
      <c r="I116" s="7">
        <v>0.25</v>
      </c>
      <c r="J116" s="7">
        <v>3199</v>
      </c>
      <c r="K116" s="7">
        <v>1</v>
      </c>
      <c r="M116" s="4" t="s">
        <v>9777</v>
      </c>
      <c r="N116" s="4"/>
      <c r="O116" s="5"/>
    </row>
    <row r="117" spans="1:15" x14ac:dyDescent="0.2">
      <c r="A117" s="4" t="s">
        <v>9644</v>
      </c>
      <c r="B117" s="5" t="s">
        <v>9776</v>
      </c>
      <c r="C117" s="5"/>
      <c r="D117" s="4" t="s">
        <v>920</v>
      </c>
      <c r="E117" s="5" t="s">
        <v>923</v>
      </c>
      <c r="F117" s="10">
        <v>3</v>
      </c>
      <c r="G117" s="6">
        <v>40178</v>
      </c>
      <c r="H117" s="7">
        <v>3200</v>
      </c>
      <c r="I117" s="7">
        <v>0.25</v>
      </c>
      <c r="J117" s="7">
        <v>3199</v>
      </c>
      <c r="K117" s="7">
        <v>1</v>
      </c>
      <c r="M117" s="4" t="s">
        <v>903</v>
      </c>
      <c r="N117" s="4"/>
      <c r="O117" s="5"/>
    </row>
    <row r="118" spans="1:15" x14ac:dyDescent="0.2">
      <c r="A118" s="4" t="s">
        <v>9644</v>
      </c>
      <c r="B118" s="5" t="s">
        <v>9778</v>
      </c>
      <c r="C118" s="5"/>
      <c r="D118" s="4" t="s">
        <v>920</v>
      </c>
      <c r="E118" s="5" t="s">
        <v>9779</v>
      </c>
      <c r="F118" s="10">
        <v>1</v>
      </c>
      <c r="G118" s="6">
        <v>40178</v>
      </c>
      <c r="H118" s="7">
        <v>53000</v>
      </c>
      <c r="I118" s="7">
        <v>0.25</v>
      </c>
      <c r="J118" s="7">
        <v>52999</v>
      </c>
      <c r="K118" s="7">
        <v>1</v>
      </c>
      <c r="M118" s="4"/>
      <c r="N118" s="4"/>
      <c r="O118" s="5" t="s">
        <v>9780</v>
      </c>
    </row>
    <row r="119" spans="1:15" x14ac:dyDescent="0.2">
      <c r="A119" s="4" t="s">
        <v>9644</v>
      </c>
      <c r="B119" s="5" t="s">
        <v>9778</v>
      </c>
      <c r="C119" s="5"/>
      <c r="D119" s="4" t="s">
        <v>920</v>
      </c>
      <c r="E119" s="5" t="s">
        <v>9779</v>
      </c>
      <c r="F119" s="10">
        <v>2</v>
      </c>
      <c r="G119" s="6">
        <v>40178</v>
      </c>
      <c r="H119" s="7">
        <v>53000</v>
      </c>
      <c r="I119" s="7">
        <v>0.25</v>
      </c>
      <c r="J119" s="7">
        <v>52999</v>
      </c>
      <c r="K119" s="7">
        <v>1</v>
      </c>
      <c r="M119" s="4" t="s">
        <v>9705</v>
      </c>
      <c r="N119" s="4"/>
      <c r="O119" s="5" t="s">
        <v>9781</v>
      </c>
    </row>
    <row r="120" spans="1:15" x14ac:dyDescent="0.2">
      <c r="A120" s="4" t="s">
        <v>9644</v>
      </c>
      <c r="B120" s="5" t="s">
        <v>9782</v>
      </c>
      <c r="C120" s="5"/>
      <c r="D120" s="4" t="s">
        <v>920</v>
      </c>
      <c r="E120" s="5" t="s">
        <v>9783</v>
      </c>
      <c r="F120" s="10">
        <v>1</v>
      </c>
      <c r="G120" s="6">
        <v>40178</v>
      </c>
      <c r="H120" s="7">
        <v>2300</v>
      </c>
      <c r="I120" s="7">
        <v>0.25</v>
      </c>
      <c r="J120" s="7">
        <v>2299</v>
      </c>
      <c r="K120" s="7">
        <v>1</v>
      </c>
      <c r="M120" s="4" t="s">
        <v>9684</v>
      </c>
      <c r="N120" s="4"/>
      <c r="O120" s="5"/>
    </row>
    <row r="121" spans="1:15" x14ac:dyDescent="0.2">
      <c r="A121" s="4" t="s">
        <v>9644</v>
      </c>
      <c r="B121" s="5" t="s">
        <v>9784</v>
      </c>
      <c r="C121" s="5"/>
      <c r="D121" s="4" t="s">
        <v>920</v>
      </c>
      <c r="E121" s="5" t="s">
        <v>9785</v>
      </c>
      <c r="F121" s="10">
        <v>1</v>
      </c>
      <c r="G121" s="6">
        <v>40178</v>
      </c>
      <c r="H121" s="7">
        <v>1850</v>
      </c>
      <c r="I121" s="7">
        <v>0.25</v>
      </c>
      <c r="J121" s="7">
        <v>1849</v>
      </c>
      <c r="K121" s="7">
        <v>1</v>
      </c>
      <c r="M121" s="4" t="s">
        <v>9705</v>
      </c>
      <c r="N121" s="4"/>
      <c r="O121" s="5" t="s">
        <v>9786</v>
      </c>
    </row>
    <row r="122" spans="1:15" x14ac:dyDescent="0.2">
      <c r="A122" s="4" t="s">
        <v>9644</v>
      </c>
      <c r="B122" s="5" t="s">
        <v>9787</v>
      </c>
      <c r="C122" s="5"/>
      <c r="D122" s="4" t="s">
        <v>920</v>
      </c>
      <c r="E122" s="5" t="s">
        <v>9673</v>
      </c>
      <c r="F122" s="10">
        <v>2</v>
      </c>
      <c r="G122" s="6">
        <v>40178</v>
      </c>
      <c r="H122" s="7">
        <v>3500</v>
      </c>
      <c r="I122" s="7">
        <v>0.25</v>
      </c>
      <c r="J122" s="7">
        <v>3499</v>
      </c>
      <c r="K122" s="7">
        <v>1</v>
      </c>
      <c r="M122" s="4" t="s">
        <v>9788</v>
      </c>
      <c r="N122" s="4"/>
      <c r="O122" s="5"/>
    </row>
    <row r="123" spans="1:15" x14ac:dyDescent="0.2">
      <c r="A123" s="4" t="s">
        <v>9644</v>
      </c>
      <c r="B123" s="5" t="s">
        <v>9789</v>
      </c>
      <c r="C123" s="5"/>
      <c r="D123" s="4" t="s">
        <v>920</v>
      </c>
      <c r="E123" s="5" t="s">
        <v>9790</v>
      </c>
      <c r="F123" s="10">
        <v>1</v>
      </c>
      <c r="G123" s="6">
        <v>40178</v>
      </c>
      <c r="H123" s="7">
        <v>7500</v>
      </c>
      <c r="I123" s="7">
        <v>0.25</v>
      </c>
      <c r="J123" s="7">
        <v>7499</v>
      </c>
      <c r="K123" s="7">
        <v>1</v>
      </c>
      <c r="M123" s="4" t="s">
        <v>9684</v>
      </c>
      <c r="N123" s="4"/>
      <c r="O123" s="5"/>
    </row>
    <row r="124" spans="1:15" x14ac:dyDescent="0.2">
      <c r="A124" s="4" t="s">
        <v>9644</v>
      </c>
      <c r="B124" s="5" t="s">
        <v>9791</v>
      </c>
      <c r="C124" s="5"/>
      <c r="D124" s="4" t="s">
        <v>920</v>
      </c>
      <c r="E124" s="5" t="s">
        <v>9790</v>
      </c>
      <c r="F124" s="10">
        <v>2</v>
      </c>
      <c r="G124" s="6">
        <v>40178</v>
      </c>
      <c r="H124" s="7">
        <v>7500</v>
      </c>
      <c r="I124" s="7">
        <v>0.25</v>
      </c>
      <c r="J124" s="7">
        <v>7499</v>
      </c>
      <c r="K124" s="7">
        <v>1</v>
      </c>
      <c r="M124" s="4" t="s">
        <v>9684</v>
      </c>
      <c r="N124" s="4"/>
      <c r="O124" s="5"/>
    </row>
    <row r="125" spans="1:15" x14ac:dyDescent="0.2">
      <c r="A125" s="4" t="s">
        <v>9644</v>
      </c>
      <c r="B125" s="5" t="s">
        <v>9661</v>
      </c>
      <c r="C125" s="5"/>
      <c r="D125" s="4" t="s">
        <v>920</v>
      </c>
      <c r="E125" s="5" t="s">
        <v>9662</v>
      </c>
      <c r="F125" s="10">
        <v>4</v>
      </c>
      <c r="G125" s="6">
        <v>40178</v>
      </c>
      <c r="H125" s="7">
        <v>115652</v>
      </c>
      <c r="I125" s="7">
        <v>0.25</v>
      </c>
      <c r="J125" s="7">
        <v>115651</v>
      </c>
      <c r="K125" s="7">
        <v>1</v>
      </c>
      <c r="M125" s="4" t="s">
        <v>9665</v>
      </c>
      <c r="N125" s="4"/>
      <c r="O125" s="5"/>
    </row>
    <row r="126" spans="1:15" x14ac:dyDescent="0.2">
      <c r="A126" s="4" t="s">
        <v>9644</v>
      </c>
      <c r="B126" s="5" t="s">
        <v>9661</v>
      </c>
      <c r="C126" s="5"/>
      <c r="D126" s="4" t="s">
        <v>920</v>
      </c>
      <c r="E126" s="5" t="s">
        <v>9662</v>
      </c>
      <c r="F126" s="10">
        <v>5</v>
      </c>
      <c r="G126" s="6">
        <v>40178</v>
      </c>
      <c r="H126" s="7">
        <v>115652</v>
      </c>
      <c r="I126" s="7">
        <v>0.25</v>
      </c>
      <c r="J126" s="7">
        <v>115651</v>
      </c>
      <c r="K126" s="7">
        <v>1</v>
      </c>
      <c r="M126" s="4" t="s">
        <v>9792</v>
      </c>
      <c r="N126" s="4"/>
      <c r="O126" s="5"/>
    </row>
    <row r="127" spans="1:15" x14ac:dyDescent="0.2">
      <c r="A127" s="4" t="s">
        <v>9644</v>
      </c>
      <c r="B127" s="5" t="s">
        <v>9667</v>
      </c>
      <c r="C127" s="5"/>
      <c r="D127" s="4" t="s">
        <v>920</v>
      </c>
      <c r="E127" s="5" t="s">
        <v>9668</v>
      </c>
      <c r="F127" s="10">
        <v>4</v>
      </c>
      <c r="G127" s="6">
        <v>40178</v>
      </c>
      <c r="H127" s="7">
        <v>4500</v>
      </c>
      <c r="I127" s="7">
        <v>0.25</v>
      </c>
      <c r="J127" s="7">
        <v>4499</v>
      </c>
      <c r="K127" s="7">
        <v>1</v>
      </c>
      <c r="M127" s="4"/>
      <c r="N127" s="4"/>
      <c r="O127" s="5"/>
    </row>
    <row r="128" spans="1:15" x14ac:dyDescent="0.2">
      <c r="A128" s="4" t="s">
        <v>9644</v>
      </c>
      <c r="B128" s="5" t="s">
        <v>9667</v>
      </c>
      <c r="C128" s="5"/>
      <c r="D128" s="4" t="s">
        <v>920</v>
      </c>
      <c r="E128" s="5" t="s">
        <v>9668</v>
      </c>
      <c r="F128" s="10">
        <v>5</v>
      </c>
      <c r="G128" s="6">
        <v>40178</v>
      </c>
      <c r="H128" s="7">
        <v>2500</v>
      </c>
      <c r="I128" s="7">
        <v>0.25</v>
      </c>
      <c r="J128" s="7">
        <v>2499</v>
      </c>
      <c r="K128" s="7">
        <v>1</v>
      </c>
      <c r="M128" s="4"/>
      <c r="N128" s="4"/>
      <c r="O128" s="5"/>
    </row>
    <row r="129" spans="1:15" x14ac:dyDescent="0.2">
      <c r="A129" s="4" t="s">
        <v>9644</v>
      </c>
      <c r="B129" s="5" t="s">
        <v>9793</v>
      </c>
      <c r="C129" s="5"/>
      <c r="D129" s="4" t="s">
        <v>920</v>
      </c>
      <c r="E129" s="5" t="s">
        <v>9794</v>
      </c>
      <c r="F129" s="10">
        <v>1</v>
      </c>
      <c r="G129" s="6">
        <v>40178</v>
      </c>
      <c r="H129" s="7">
        <v>1700</v>
      </c>
      <c r="I129" s="7">
        <v>0.25</v>
      </c>
      <c r="J129" s="7">
        <v>1699</v>
      </c>
      <c r="K129" s="7">
        <v>1</v>
      </c>
      <c r="M129" s="4" t="s">
        <v>9795</v>
      </c>
      <c r="N129" s="4"/>
      <c r="O129" s="5"/>
    </row>
    <row r="130" spans="1:15" x14ac:dyDescent="0.2">
      <c r="A130" s="4" t="s">
        <v>9644</v>
      </c>
      <c r="B130" s="5" t="s">
        <v>9796</v>
      </c>
      <c r="C130" s="5"/>
      <c r="D130" s="4" t="s">
        <v>920</v>
      </c>
      <c r="E130" s="5" t="s">
        <v>2458</v>
      </c>
      <c r="F130" s="10">
        <v>1</v>
      </c>
      <c r="G130" s="6">
        <v>40178</v>
      </c>
      <c r="H130" s="7">
        <v>2600</v>
      </c>
      <c r="I130" s="7">
        <v>0.25</v>
      </c>
      <c r="J130" s="7">
        <v>2599</v>
      </c>
      <c r="K130" s="7">
        <v>1</v>
      </c>
      <c r="M130" s="4"/>
      <c r="N130" s="4"/>
      <c r="O130" s="5"/>
    </row>
    <row r="131" spans="1:15" x14ac:dyDescent="0.2">
      <c r="A131" s="4" t="s">
        <v>9644</v>
      </c>
      <c r="B131" s="5" t="s">
        <v>9796</v>
      </c>
      <c r="C131" s="5"/>
      <c r="D131" s="4" t="s">
        <v>920</v>
      </c>
      <c r="E131" s="5" t="s">
        <v>2458</v>
      </c>
      <c r="F131" s="10">
        <v>1</v>
      </c>
      <c r="G131" s="6">
        <v>40178</v>
      </c>
      <c r="H131" s="7">
        <v>3500</v>
      </c>
      <c r="I131" s="7">
        <v>0.25</v>
      </c>
      <c r="J131" s="7">
        <v>3499</v>
      </c>
      <c r="K131" s="7">
        <v>1</v>
      </c>
      <c r="M131" s="4" t="s">
        <v>9795</v>
      </c>
      <c r="N131" s="4"/>
      <c r="O131" s="5"/>
    </row>
    <row r="132" spans="1:15" x14ac:dyDescent="0.2">
      <c r="A132" s="4" t="s">
        <v>9644</v>
      </c>
      <c r="B132" s="5" t="s">
        <v>9778</v>
      </c>
      <c r="C132" s="5"/>
      <c r="D132" s="4" t="s">
        <v>920</v>
      </c>
      <c r="E132" s="5" t="s">
        <v>9779</v>
      </c>
      <c r="F132" s="10">
        <v>1</v>
      </c>
      <c r="G132" s="6">
        <v>40178</v>
      </c>
      <c r="H132" s="7">
        <v>1700</v>
      </c>
      <c r="I132" s="7">
        <v>0.25</v>
      </c>
      <c r="J132" s="7">
        <v>1699</v>
      </c>
      <c r="K132" s="7">
        <v>1</v>
      </c>
      <c r="M132" s="4" t="s">
        <v>9797</v>
      </c>
      <c r="N132" s="4"/>
      <c r="O132" s="5"/>
    </row>
    <row r="133" spans="1:15" x14ac:dyDescent="0.2">
      <c r="A133" s="4" t="s">
        <v>9644</v>
      </c>
      <c r="B133" s="5" t="s">
        <v>9798</v>
      </c>
      <c r="C133" s="5"/>
      <c r="D133" s="4" t="s">
        <v>920</v>
      </c>
      <c r="E133" s="5" t="s">
        <v>9799</v>
      </c>
      <c r="F133" s="10">
        <v>1</v>
      </c>
      <c r="G133" s="6">
        <v>40178</v>
      </c>
      <c r="H133" s="7">
        <v>3500</v>
      </c>
      <c r="I133" s="7">
        <v>0.25</v>
      </c>
      <c r="J133" s="7">
        <v>3499</v>
      </c>
      <c r="K133" s="7">
        <v>1</v>
      </c>
      <c r="M133" s="4"/>
      <c r="N133" s="4"/>
      <c r="O133" s="5"/>
    </row>
    <row r="134" spans="1:15" x14ac:dyDescent="0.2">
      <c r="A134" s="4" t="s">
        <v>9644</v>
      </c>
      <c r="B134" s="5" t="s">
        <v>9800</v>
      </c>
      <c r="C134" s="5"/>
      <c r="D134" s="4" t="s">
        <v>920</v>
      </c>
      <c r="E134" s="5" t="s">
        <v>9700</v>
      </c>
      <c r="F134" s="10">
        <v>2</v>
      </c>
      <c r="G134" s="6">
        <v>40178</v>
      </c>
      <c r="H134" s="7">
        <v>4500</v>
      </c>
      <c r="I134" s="7">
        <v>0.25</v>
      </c>
      <c r="J134" s="7">
        <v>4499</v>
      </c>
      <c r="K134" s="7">
        <v>1</v>
      </c>
      <c r="M134" s="4"/>
      <c r="N134" s="4"/>
      <c r="O134" s="5"/>
    </row>
    <row r="135" spans="1:15" x14ac:dyDescent="0.2">
      <c r="A135" s="4" t="s">
        <v>9644</v>
      </c>
      <c r="B135" s="5" t="s">
        <v>9801</v>
      </c>
      <c r="C135" s="5"/>
      <c r="D135" s="4" t="s">
        <v>920</v>
      </c>
      <c r="E135" s="5" t="s">
        <v>9700</v>
      </c>
      <c r="F135" s="10">
        <v>2</v>
      </c>
      <c r="G135" s="6">
        <v>40178</v>
      </c>
      <c r="H135" s="7">
        <v>1350</v>
      </c>
      <c r="I135" s="7">
        <v>0.25</v>
      </c>
      <c r="J135" s="7">
        <v>1349</v>
      </c>
      <c r="K135" s="7">
        <v>1</v>
      </c>
      <c r="M135" s="4" t="s">
        <v>9701</v>
      </c>
      <c r="N135" s="4"/>
      <c r="O135" s="5"/>
    </row>
    <row r="136" spans="1:15" x14ac:dyDescent="0.2">
      <c r="A136" s="4" t="s">
        <v>9644</v>
      </c>
      <c r="B136" s="5" t="s">
        <v>9802</v>
      </c>
      <c r="C136" s="5"/>
      <c r="D136" s="4" t="s">
        <v>920</v>
      </c>
      <c r="E136" s="5" t="s">
        <v>9803</v>
      </c>
      <c r="F136" s="10">
        <v>1</v>
      </c>
      <c r="G136" s="6">
        <v>40178</v>
      </c>
      <c r="H136" s="7">
        <v>6300</v>
      </c>
      <c r="I136" s="7">
        <v>0.25</v>
      </c>
      <c r="J136" s="7">
        <v>6299</v>
      </c>
      <c r="K136" s="7">
        <v>1</v>
      </c>
      <c r="M136" s="4" t="s">
        <v>9795</v>
      </c>
      <c r="N136" s="4"/>
      <c r="O136" s="5"/>
    </row>
    <row r="137" spans="1:15" x14ac:dyDescent="0.2">
      <c r="A137" s="4" t="s">
        <v>9644</v>
      </c>
      <c r="B137" s="5" t="s">
        <v>9804</v>
      </c>
      <c r="C137" s="5"/>
      <c r="D137" s="4" t="s">
        <v>1967</v>
      </c>
      <c r="E137" s="5" t="s">
        <v>9770</v>
      </c>
      <c r="F137" s="10">
        <v>1</v>
      </c>
      <c r="G137" s="6">
        <v>40178</v>
      </c>
      <c r="H137" s="7">
        <v>1950</v>
      </c>
      <c r="I137" s="7">
        <v>0.25</v>
      </c>
      <c r="J137" s="7">
        <v>1949</v>
      </c>
      <c r="K137" s="7">
        <v>1</v>
      </c>
      <c r="M137" s="4"/>
      <c r="N137" s="4"/>
      <c r="O137" s="5"/>
    </row>
    <row r="138" spans="1:15" x14ac:dyDescent="0.2">
      <c r="A138" s="4" t="s">
        <v>9644</v>
      </c>
      <c r="B138" s="5" t="s">
        <v>9696</v>
      </c>
      <c r="C138" s="5"/>
      <c r="D138" s="4" t="s">
        <v>431</v>
      </c>
      <c r="E138" s="5" t="s">
        <v>4368</v>
      </c>
      <c r="F138" s="10">
        <v>1</v>
      </c>
      <c r="G138" s="6">
        <v>40178</v>
      </c>
      <c r="H138" s="7">
        <v>2500</v>
      </c>
      <c r="I138" s="7">
        <v>0.25</v>
      </c>
      <c r="J138" s="7">
        <v>2499</v>
      </c>
      <c r="K138" s="7">
        <v>1</v>
      </c>
      <c r="M138" s="4" t="s">
        <v>9805</v>
      </c>
      <c r="N138" s="4"/>
      <c r="O138" s="5" t="s">
        <v>9806</v>
      </c>
    </row>
    <row r="139" spans="1:15" x14ac:dyDescent="0.2">
      <c r="A139" s="4" t="s">
        <v>9644</v>
      </c>
      <c r="B139" s="5" t="s">
        <v>9807</v>
      </c>
      <c r="C139" s="5"/>
      <c r="D139" s="4" t="s">
        <v>431</v>
      </c>
      <c r="E139" s="5" t="s">
        <v>9808</v>
      </c>
      <c r="F139" s="10">
        <v>1</v>
      </c>
      <c r="G139" s="6">
        <v>40178</v>
      </c>
      <c r="H139" s="7">
        <v>750</v>
      </c>
      <c r="I139" s="7">
        <v>0.25</v>
      </c>
      <c r="J139" s="7">
        <v>749</v>
      </c>
      <c r="K139" s="7">
        <v>1</v>
      </c>
      <c r="M139" s="4"/>
      <c r="N139" s="4"/>
      <c r="O139" s="5"/>
    </row>
    <row r="140" spans="1:15" x14ac:dyDescent="0.2">
      <c r="A140" s="4" t="s">
        <v>9644</v>
      </c>
      <c r="B140" s="5" t="s">
        <v>9809</v>
      </c>
      <c r="C140" s="5"/>
      <c r="D140" s="4" t="s">
        <v>431</v>
      </c>
      <c r="E140" s="5" t="s">
        <v>9676</v>
      </c>
      <c r="F140" s="10">
        <v>1</v>
      </c>
      <c r="G140" s="6">
        <v>40178</v>
      </c>
      <c r="H140" s="7">
        <v>35000</v>
      </c>
      <c r="I140" s="7">
        <v>0.25</v>
      </c>
      <c r="J140" s="7">
        <v>34999</v>
      </c>
      <c r="K140" s="7">
        <v>1</v>
      </c>
      <c r="M140" s="4"/>
      <c r="N140" s="4"/>
      <c r="O140" s="5"/>
    </row>
    <row r="141" spans="1:15" x14ac:dyDescent="0.2">
      <c r="A141" s="4" t="s">
        <v>9644</v>
      </c>
      <c r="B141" s="5" t="s">
        <v>9648</v>
      </c>
      <c r="C141" s="5"/>
      <c r="D141" s="4" t="s">
        <v>61</v>
      </c>
      <c r="E141" s="5" t="s">
        <v>9649</v>
      </c>
      <c r="F141" s="10">
        <v>1</v>
      </c>
      <c r="G141" s="6">
        <v>40178</v>
      </c>
      <c r="H141" s="7">
        <v>103170</v>
      </c>
      <c r="I141" s="7">
        <v>0.25</v>
      </c>
      <c r="J141" s="7">
        <v>103169</v>
      </c>
      <c r="K141" s="7">
        <v>1</v>
      </c>
      <c r="M141" s="4"/>
      <c r="N141" s="4"/>
      <c r="O141" s="5"/>
    </row>
    <row r="142" spans="1:15" x14ac:dyDescent="0.2">
      <c r="A142" s="4" t="s">
        <v>9644</v>
      </c>
      <c r="B142" s="5" t="s">
        <v>9810</v>
      </c>
      <c r="C142" s="5"/>
      <c r="D142" s="4" t="s">
        <v>1915</v>
      </c>
      <c r="E142" s="5" t="s">
        <v>9676</v>
      </c>
      <c r="F142" s="10">
        <v>4</v>
      </c>
      <c r="G142" s="6">
        <v>40482</v>
      </c>
      <c r="H142" s="7">
        <v>15600</v>
      </c>
      <c r="I142" s="7">
        <v>0.1</v>
      </c>
      <c r="J142" s="7">
        <v>11702.136986</v>
      </c>
      <c r="K142" s="7">
        <v>3897.863014</v>
      </c>
      <c r="M142" s="4"/>
      <c r="N142" s="4"/>
      <c r="O142" s="5"/>
    </row>
    <row r="143" spans="1:15" x14ac:dyDescent="0.2">
      <c r="A143" s="4" t="s">
        <v>9644</v>
      </c>
      <c r="B143" s="5" t="s">
        <v>9811</v>
      </c>
      <c r="C143" s="5"/>
      <c r="D143" s="4" t="s">
        <v>920</v>
      </c>
      <c r="E143" s="5" t="s">
        <v>9812</v>
      </c>
      <c r="F143" s="10">
        <v>1</v>
      </c>
      <c r="G143" s="6">
        <v>40543</v>
      </c>
      <c r="H143" s="7">
        <v>3200</v>
      </c>
      <c r="I143" s="7">
        <v>0.1</v>
      </c>
      <c r="J143" s="7">
        <v>2346.9589040000001</v>
      </c>
      <c r="K143" s="7">
        <v>853.04109600000004</v>
      </c>
      <c r="M143" s="4"/>
      <c r="N143" s="4"/>
      <c r="O143" s="5"/>
    </row>
    <row r="144" spans="1:15" x14ac:dyDescent="0.2">
      <c r="A144" s="4" t="s">
        <v>9644</v>
      </c>
      <c r="B144" s="5" t="s">
        <v>9811</v>
      </c>
      <c r="C144" s="5"/>
      <c r="D144" s="4" t="s">
        <v>920</v>
      </c>
      <c r="E144" s="5" t="s">
        <v>9812</v>
      </c>
      <c r="F144" s="10">
        <v>2</v>
      </c>
      <c r="G144" s="6">
        <v>40543</v>
      </c>
      <c r="H144" s="7">
        <v>25810</v>
      </c>
      <c r="I144" s="7">
        <v>0.1</v>
      </c>
      <c r="J144" s="7">
        <v>18929.690409999999</v>
      </c>
      <c r="K144" s="7">
        <v>6880.3095899999998</v>
      </c>
      <c r="M144" s="4"/>
      <c r="N144" s="4"/>
      <c r="O144" s="5"/>
    </row>
    <row r="145" spans="1:15" x14ac:dyDescent="0.2">
      <c r="A145" s="4" t="s">
        <v>9644</v>
      </c>
      <c r="B145" s="5" t="s">
        <v>9769</v>
      </c>
      <c r="C145" s="5"/>
      <c r="D145" s="4" t="s">
        <v>920</v>
      </c>
      <c r="E145" s="5" t="s">
        <v>9770</v>
      </c>
      <c r="F145" s="10">
        <v>6</v>
      </c>
      <c r="G145" s="6">
        <v>40543</v>
      </c>
      <c r="H145" s="7">
        <v>1728.4</v>
      </c>
      <c r="I145" s="7">
        <v>0.1</v>
      </c>
      <c r="J145" s="7">
        <v>1267.6511780000001</v>
      </c>
      <c r="K145" s="7">
        <v>460.74882200000002</v>
      </c>
      <c r="M145" s="4" t="s">
        <v>9771</v>
      </c>
      <c r="N145" s="4"/>
      <c r="O145" s="5"/>
    </row>
    <row r="146" spans="1:15" x14ac:dyDescent="0.2">
      <c r="A146" s="4" t="s">
        <v>9644</v>
      </c>
      <c r="B146" s="5" t="s">
        <v>9813</v>
      </c>
      <c r="C146" s="5"/>
      <c r="D146" s="4" t="s">
        <v>920</v>
      </c>
      <c r="E146" s="5" t="s">
        <v>9730</v>
      </c>
      <c r="F146" s="10">
        <v>1</v>
      </c>
      <c r="G146" s="6">
        <v>40543</v>
      </c>
      <c r="H146" s="7">
        <v>15000</v>
      </c>
      <c r="I146" s="7">
        <v>0.1</v>
      </c>
      <c r="J146" s="7">
        <v>11001.369863</v>
      </c>
      <c r="K146" s="7">
        <v>3998.6301370000001</v>
      </c>
      <c r="M146" s="4" t="s">
        <v>9814</v>
      </c>
      <c r="N146" s="4"/>
      <c r="O146" s="5"/>
    </row>
    <row r="147" spans="1:15" x14ac:dyDescent="0.2">
      <c r="A147" s="4" t="s">
        <v>9644</v>
      </c>
      <c r="B147" s="5" t="s">
        <v>9815</v>
      </c>
      <c r="C147" s="5"/>
      <c r="D147" s="4" t="s">
        <v>961</v>
      </c>
      <c r="E147" s="5" t="s">
        <v>9816</v>
      </c>
      <c r="F147" s="10">
        <v>1</v>
      </c>
      <c r="G147" s="6">
        <v>40543</v>
      </c>
      <c r="H147" s="7">
        <v>3200</v>
      </c>
      <c r="I147" s="7">
        <v>0.1</v>
      </c>
      <c r="J147" s="7">
        <v>2346.9589040000001</v>
      </c>
      <c r="K147" s="7">
        <v>853.04109600000004</v>
      </c>
      <c r="M147" s="4"/>
      <c r="N147" s="4"/>
      <c r="O147" s="5"/>
    </row>
    <row r="148" spans="1:15" x14ac:dyDescent="0.2">
      <c r="A148" s="4" t="s">
        <v>9644</v>
      </c>
      <c r="B148" s="5" t="s">
        <v>9817</v>
      </c>
      <c r="C148" s="5"/>
      <c r="D148" s="4" t="s">
        <v>1903</v>
      </c>
      <c r="E148" s="5" t="s">
        <v>9676</v>
      </c>
      <c r="F148" s="10">
        <v>1</v>
      </c>
      <c r="G148" s="6">
        <v>40543</v>
      </c>
      <c r="H148" s="7">
        <v>15600</v>
      </c>
      <c r="I148" s="7">
        <v>0.1</v>
      </c>
      <c r="J148" s="7">
        <v>11441.424657</v>
      </c>
      <c r="K148" s="7">
        <v>4158.5753430000004</v>
      </c>
      <c r="M148" s="4"/>
      <c r="N148" s="4"/>
      <c r="O148" s="5"/>
    </row>
    <row r="149" spans="1:15" x14ac:dyDescent="0.2">
      <c r="A149" s="4" t="s">
        <v>9644</v>
      </c>
      <c r="B149" s="5" t="s">
        <v>9818</v>
      </c>
      <c r="C149" s="5"/>
      <c r="D149" s="4" t="s">
        <v>1903</v>
      </c>
      <c r="E149" s="5" t="s">
        <v>9676</v>
      </c>
      <c r="F149" s="10">
        <v>2</v>
      </c>
      <c r="G149" s="6">
        <v>40543</v>
      </c>
      <c r="H149" s="7">
        <v>15600</v>
      </c>
      <c r="I149" s="7">
        <v>0.1</v>
      </c>
      <c r="J149" s="7">
        <v>11441.424657</v>
      </c>
      <c r="K149" s="7">
        <v>4158.5753430000004</v>
      </c>
      <c r="M149" s="4"/>
      <c r="N149" s="4"/>
      <c r="O149" s="5"/>
    </row>
    <row r="150" spans="1:15" x14ac:dyDescent="0.2">
      <c r="A150" s="4" t="s">
        <v>9644</v>
      </c>
      <c r="B150" s="5" t="s">
        <v>9719</v>
      </c>
      <c r="C150" s="5"/>
      <c r="D150" s="4" t="s">
        <v>180</v>
      </c>
      <c r="E150" s="5" t="s">
        <v>9653</v>
      </c>
      <c r="F150" s="10">
        <v>1</v>
      </c>
      <c r="G150" s="6">
        <v>40543</v>
      </c>
      <c r="H150" s="7">
        <v>51901</v>
      </c>
      <c r="I150" s="7">
        <v>0.1</v>
      </c>
      <c r="J150" s="7">
        <v>38065.473148999998</v>
      </c>
      <c r="K150" s="7">
        <v>13835.526851000001</v>
      </c>
      <c r="M150" s="4" t="s">
        <v>9819</v>
      </c>
      <c r="N150" s="4"/>
      <c r="O150" s="5"/>
    </row>
    <row r="151" spans="1:15" x14ac:dyDescent="0.2">
      <c r="A151" s="4" t="s">
        <v>9644</v>
      </c>
      <c r="B151" s="5" t="s">
        <v>9675</v>
      </c>
      <c r="C151" s="5"/>
      <c r="D151" s="4" t="s">
        <v>180</v>
      </c>
      <c r="E151" s="5" t="s">
        <v>9676</v>
      </c>
      <c r="F151" s="10">
        <v>1</v>
      </c>
      <c r="G151" s="6">
        <v>40543</v>
      </c>
      <c r="H151" s="7">
        <v>76700</v>
      </c>
      <c r="I151" s="7">
        <v>0.1</v>
      </c>
      <c r="J151" s="7">
        <v>56253.671231</v>
      </c>
      <c r="K151" s="7">
        <v>20446.328769</v>
      </c>
      <c r="M151" s="4"/>
      <c r="N151" s="4"/>
      <c r="O151" s="5"/>
    </row>
    <row r="152" spans="1:15" x14ac:dyDescent="0.2">
      <c r="A152" s="4" t="s">
        <v>9644</v>
      </c>
      <c r="B152" s="5" t="s">
        <v>9820</v>
      </c>
      <c r="C152" s="5"/>
      <c r="D152" s="4" t="s">
        <v>180</v>
      </c>
      <c r="E152" s="5" t="s">
        <v>9821</v>
      </c>
      <c r="F152" s="10">
        <v>1</v>
      </c>
      <c r="G152" s="6">
        <v>40543</v>
      </c>
      <c r="H152" s="7">
        <v>220808.17</v>
      </c>
      <c r="I152" s="7">
        <v>0.1</v>
      </c>
      <c r="J152" s="7">
        <v>161946.156457</v>
      </c>
      <c r="K152" s="7">
        <v>58862.013543000001</v>
      </c>
      <c r="M152" s="4" t="s">
        <v>9822</v>
      </c>
      <c r="N152" s="4"/>
      <c r="O152" s="5"/>
    </row>
    <row r="153" spans="1:15" x14ac:dyDescent="0.2">
      <c r="A153" s="4" t="s">
        <v>9644</v>
      </c>
      <c r="B153" s="5" t="s">
        <v>9745</v>
      </c>
      <c r="C153" s="5"/>
      <c r="D153" s="4" t="s">
        <v>180</v>
      </c>
      <c r="E153" s="5" t="s">
        <v>9730</v>
      </c>
      <c r="F153" s="10">
        <v>1</v>
      </c>
      <c r="G153" s="6">
        <v>40543</v>
      </c>
      <c r="H153" s="7">
        <v>13385.48</v>
      </c>
      <c r="I153" s="7">
        <v>0.1</v>
      </c>
      <c r="J153" s="7">
        <v>9817.2410849999997</v>
      </c>
      <c r="K153" s="7">
        <v>3568.2389149999999</v>
      </c>
      <c r="M153" s="4" t="s">
        <v>9823</v>
      </c>
      <c r="N153" s="4"/>
      <c r="O153" s="5"/>
    </row>
    <row r="154" spans="1:15" x14ac:dyDescent="0.2">
      <c r="A154" s="4" t="s">
        <v>9644</v>
      </c>
      <c r="B154" s="5" t="s">
        <v>9824</v>
      </c>
      <c r="C154" s="5"/>
      <c r="D154" s="4" t="s">
        <v>180</v>
      </c>
      <c r="E154" s="5" t="s">
        <v>902</v>
      </c>
      <c r="F154" s="10">
        <v>1</v>
      </c>
      <c r="G154" s="6">
        <v>40543</v>
      </c>
      <c r="H154" s="7">
        <v>2200</v>
      </c>
      <c r="I154" s="7">
        <v>0.1</v>
      </c>
      <c r="J154" s="7">
        <v>1613.5342470000001</v>
      </c>
      <c r="K154" s="7">
        <v>586.46575299999995</v>
      </c>
      <c r="M154" s="4" t="s">
        <v>9825</v>
      </c>
      <c r="N154" s="4"/>
      <c r="O154" s="5"/>
    </row>
    <row r="155" spans="1:15" x14ac:dyDescent="0.2">
      <c r="A155" s="4" t="s">
        <v>9644</v>
      </c>
      <c r="B155" s="5" t="s">
        <v>9824</v>
      </c>
      <c r="C155" s="5"/>
      <c r="D155" s="4" t="s">
        <v>180</v>
      </c>
      <c r="E155" s="5" t="s">
        <v>902</v>
      </c>
      <c r="F155" s="10">
        <v>2</v>
      </c>
      <c r="G155" s="6">
        <v>40543</v>
      </c>
      <c r="H155" s="7">
        <v>2200</v>
      </c>
      <c r="I155" s="7">
        <v>0.1</v>
      </c>
      <c r="J155" s="7">
        <v>1613.5342470000001</v>
      </c>
      <c r="K155" s="7">
        <v>586.46575299999995</v>
      </c>
      <c r="M155" s="4" t="s">
        <v>9825</v>
      </c>
      <c r="N155" s="4"/>
      <c r="O155" s="5"/>
    </row>
    <row r="156" spans="1:15" x14ac:dyDescent="0.2">
      <c r="A156" s="4" t="s">
        <v>9644</v>
      </c>
      <c r="B156" s="5" t="s">
        <v>9655</v>
      </c>
      <c r="C156" s="5"/>
      <c r="D156" s="4" t="s">
        <v>180</v>
      </c>
      <c r="E156" s="5" t="s">
        <v>9656</v>
      </c>
      <c r="F156" s="10">
        <v>1</v>
      </c>
      <c r="G156" s="6">
        <v>40543</v>
      </c>
      <c r="H156" s="7">
        <v>4600</v>
      </c>
      <c r="I156" s="7">
        <v>0.1</v>
      </c>
      <c r="J156" s="7">
        <v>3373.7534249999999</v>
      </c>
      <c r="K156" s="7">
        <v>1226.2465749999999</v>
      </c>
      <c r="M156" s="4"/>
      <c r="N156" s="4"/>
      <c r="O156" s="5"/>
    </row>
    <row r="157" spans="1:15" x14ac:dyDescent="0.2">
      <c r="A157" s="4" t="s">
        <v>9644</v>
      </c>
      <c r="B157" s="5" t="s">
        <v>9826</v>
      </c>
      <c r="C157" s="5"/>
      <c r="D157" s="4" t="s">
        <v>180</v>
      </c>
      <c r="E157" s="5" t="s">
        <v>9728</v>
      </c>
      <c r="F157" s="10">
        <v>1</v>
      </c>
      <c r="G157" s="6">
        <v>40543</v>
      </c>
      <c r="H157" s="7">
        <v>212335.68</v>
      </c>
      <c r="I157" s="7">
        <v>0.1</v>
      </c>
      <c r="J157" s="7">
        <v>155732.22338099999</v>
      </c>
      <c r="K157" s="7">
        <v>56603.456618999997</v>
      </c>
      <c r="M157" s="4" t="s">
        <v>9827</v>
      </c>
      <c r="N157" s="4"/>
      <c r="O157" s="5"/>
    </row>
    <row r="158" spans="1:15" x14ac:dyDescent="0.2">
      <c r="A158" s="4" t="s">
        <v>9644</v>
      </c>
      <c r="B158" s="5" t="s">
        <v>9828</v>
      </c>
      <c r="C158" s="5"/>
      <c r="D158" s="4" t="s">
        <v>180</v>
      </c>
      <c r="E158" s="5" t="s">
        <v>9662</v>
      </c>
      <c r="F158" s="10">
        <v>12</v>
      </c>
      <c r="G158" s="6">
        <v>40543</v>
      </c>
      <c r="H158" s="7">
        <v>115652</v>
      </c>
      <c r="I158" s="7">
        <v>0.1</v>
      </c>
      <c r="J158" s="7">
        <v>84822.028489999997</v>
      </c>
      <c r="K158" s="7">
        <v>30829.971509999999</v>
      </c>
      <c r="M158" s="4" t="s">
        <v>9665</v>
      </c>
      <c r="N158" s="4"/>
      <c r="O158" s="5"/>
    </row>
    <row r="159" spans="1:15" x14ac:dyDescent="0.2">
      <c r="A159" s="4" t="s">
        <v>9644</v>
      </c>
      <c r="B159" s="5" t="s">
        <v>9747</v>
      </c>
      <c r="C159" s="5"/>
      <c r="D159" s="4" t="s">
        <v>180</v>
      </c>
      <c r="E159" s="5" t="s">
        <v>9647</v>
      </c>
      <c r="F159" s="10">
        <v>1</v>
      </c>
      <c r="G159" s="6">
        <v>40543</v>
      </c>
      <c r="H159" s="7">
        <v>79808</v>
      </c>
      <c r="I159" s="7">
        <v>0.1</v>
      </c>
      <c r="J159" s="7">
        <v>58533.155065999999</v>
      </c>
      <c r="K159" s="7">
        <v>21274.844934000001</v>
      </c>
      <c r="M159" s="4" t="s">
        <v>9748</v>
      </c>
      <c r="N159" s="4"/>
      <c r="O159" s="5"/>
    </row>
    <row r="160" spans="1:15" x14ac:dyDescent="0.2">
      <c r="A160" s="4" t="s">
        <v>9644</v>
      </c>
      <c r="B160" s="5" t="s">
        <v>9681</v>
      </c>
      <c r="C160" s="5"/>
      <c r="D160" s="4" t="s">
        <v>180</v>
      </c>
      <c r="E160" s="5" t="s">
        <v>902</v>
      </c>
      <c r="F160" s="10">
        <v>1</v>
      </c>
      <c r="G160" s="6">
        <v>40543</v>
      </c>
      <c r="H160" s="7">
        <v>2500</v>
      </c>
      <c r="I160" s="7">
        <v>0.1</v>
      </c>
      <c r="J160" s="7">
        <v>1833.5616439999999</v>
      </c>
      <c r="K160" s="7">
        <v>666.438356</v>
      </c>
      <c r="M160" s="4" t="s">
        <v>9825</v>
      </c>
      <c r="N160" s="4"/>
      <c r="O160" s="5"/>
    </row>
    <row r="161" spans="1:15" x14ac:dyDescent="0.2">
      <c r="A161" s="4" t="s">
        <v>9644</v>
      </c>
      <c r="B161" s="5" t="s">
        <v>9829</v>
      </c>
      <c r="C161" s="5"/>
      <c r="D161" s="4" t="s">
        <v>61</v>
      </c>
      <c r="E161" s="5" t="s">
        <v>9653</v>
      </c>
      <c r="F161" s="10">
        <v>1</v>
      </c>
      <c r="G161" s="6">
        <v>40543</v>
      </c>
      <c r="H161" s="7">
        <v>51901</v>
      </c>
      <c r="I161" s="7">
        <v>0.1</v>
      </c>
      <c r="J161" s="7">
        <v>38065.473148999998</v>
      </c>
      <c r="K161" s="7">
        <v>13835.526851000001</v>
      </c>
      <c r="M161" s="4"/>
      <c r="N161" s="4"/>
      <c r="O161" s="5"/>
    </row>
    <row r="162" spans="1:15" x14ac:dyDescent="0.2">
      <c r="A162" s="4" t="s">
        <v>9644</v>
      </c>
      <c r="B162" s="5" t="s">
        <v>9648</v>
      </c>
      <c r="C162" s="5"/>
      <c r="D162" s="4" t="s">
        <v>61</v>
      </c>
      <c r="E162" s="5" t="s">
        <v>9649</v>
      </c>
      <c r="F162" s="10">
        <v>1</v>
      </c>
      <c r="G162" s="6">
        <v>40543</v>
      </c>
      <c r="H162" s="7">
        <v>105885</v>
      </c>
      <c r="I162" s="7">
        <v>0.1</v>
      </c>
      <c r="J162" s="7">
        <v>77658.669859999995</v>
      </c>
      <c r="K162" s="7">
        <v>28226.330139999998</v>
      </c>
      <c r="M162" s="4"/>
      <c r="N162" s="4"/>
      <c r="O162" s="5"/>
    </row>
    <row r="163" spans="1:15" x14ac:dyDescent="0.2">
      <c r="A163" s="4" t="s">
        <v>9644</v>
      </c>
      <c r="B163" s="5" t="s">
        <v>9669</v>
      </c>
      <c r="C163" s="5"/>
      <c r="D163" s="4" t="s">
        <v>65</v>
      </c>
      <c r="E163" s="5" t="s">
        <v>9670</v>
      </c>
      <c r="F163" s="10">
        <v>1</v>
      </c>
      <c r="G163" s="6">
        <v>40543</v>
      </c>
      <c r="H163" s="7">
        <v>73080</v>
      </c>
      <c r="I163" s="7">
        <v>0.1</v>
      </c>
      <c r="J163" s="7">
        <v>53598.673970999997</v>
      </c>
      <c r="K163" s="7">
        <v>19481.326029</v>
      </c>
      <c r="M163" s="4" t="s">
        <v>9795</v>
      </c>
      <c r="N163" s="4"/>
      <c r="O163" s="5" t="s">
        <v>9830</v>
      </c>
    </row>
    <row r="164" spans="1:15" x14ac:dyDescent="0.2">
      <c r="A164" s="4" t="s">
        <v>9644</v>
      </c>
      <c r="B164" s="5" t="s">
        <v>9655</v>
      </c>
      <c r="C164" s="5" t="s">
        <v>9831</v>
      </c>
      <c r="D164" s="4" t="s">
        <v>65</v>
      </c>
      <c r="E164" s="5" t="s">
        <v>9656</v>
      </c>
      <c r="F164" s="10">
        <v>1</v>
      </c>
      <c r="G164" s="6">
        <v>40543</v>
      </c>
      <c r="H164" s="7">
        <v>4600</v>
      </c>
      <c r="I164" s="7">
        <v>0.1</v>
      </c>
      <c r="J164" s="7">
        <v>3373.7534249999999</v>
      </c>
      <c r="K164" s="7">
        <v>1226.2465749999999</v>
      </c>
      <c r="M164" s="4"/>
      <c r="N164" s="4"/>
      <c r="O164" s="5"/>
    </row>
    <row r="165" spans="1:15" x14ac:dyDescent="0.2">
      <c r="A165" s="4" t="s">
        <v>9644</v>
      </c>
      <c r="B165" s="5" t="s">
        <v>9699</v>
      </c>
      <c r="C165" s="5"/>
      <c r="D165" s="4" t="s">
        <v>65</v>
      </c>
      <c r="E165" s="5" t="s">
        <v>9700</v>
      </c>
      <c r="F165" s="10">
        <v>1</v>
      </c>
      <c r="G165" s="6">
        <v>40543</v>
      </c>
      <c r="H165" s="7">
        <v>75000</v>
      </c>
      <c r="I165" s="7">
        <v>0.1</v>
      </c>
      <c r="J165" s="7">
        <v>55006.849312999999</v>
      </c>
      <c r="K165" s="7">
        <v>19993.150687000001</v>
      </c>
      <c r="M165" s="4" t="s">
        <v>9832</v>
      </c>
      <c r="N165" s="4"/>
      <c r="O165" s="5"/>
    </row>
    <row r="166" spans="1:15" x14ac:dyDescent="0.2">
      <c r="A166" s="4" t="s">
        <v>9644</v>
      </c>
      <c r="B166" s="5" t="s">
        <v>9719</v>
      </c>
      <c r="C166" s="5"/>
      <c r="D166" s="4" t="s">
        <v>65</v>
      </c>
      <c r="E166" s="5" t="s">
        <v>9653</v>
      </c>
      <c r="F166" s="10">
        <v>1</v>
      </c>
      <c r="G166" s="6">
        <v>40543</v>
      </c>
      <c r="H166" s="7">
        <v>51901</v>
      </c>
      <c r="I166" s="7">
        <v>0.1</v>
      </c>
      <c r="J166" s="7">
        <v>38065.473148999998</v>
      </c>
      <c r="K166" s="7">
        <v>13835.526851000001</v>
      </c>
      <c r="M166" s="4"/>
      <c r="N166" s="4"/>
      <c r="O166" s="5"/>
    </row>
    <row r="167" spans="1:15" x14ac:dyDescent="0.2">
      <c r="A167" s="4" t="s">
        <v>9644</v>
      </c>
      <c r="B167" s="5" t="s">
        <v>9833</v>
      </c>
      <c r="C167" s="5" t="s">
        <v>9834</v>
      </c>
      <c r="D167" s="4" t="s">
        <v>65</v>
      </c>
      <c r="E167" s="5" t="s">
        <v>9647</v>
      </c>
      <c r="F167" s="10">
        <v>2</v>
      </c>
      <c r="G167" s="6">
        <v>40543</v>
      </c>
      <c r="H167" s="7">
        <v>79808</v>
      </c>
      <c r="I167" s="7">
        <v>0.1</v>
      </c>
      <c r="J167" s="7">
        <v>58533.155065999999</v>
      </c>
      <c r="K167" s="7">
        <v>21274.844934000001</v>
      </c>
      <c r="M167" s="4" t="s">
        <v>9835</v>
      </c>
      <c r="N167" s="4"/>
      <c r="O167" s="5"/>
    </row>
    <row r="168" spans="1:15" x14ac:dyDescent="0.2">
      <c r="A168" s="4" t="s">
        <v>9644</v>
      </c>
      <c r="B168" s="5" t="s">
        <v>9661</v>
      </c>
      <c r="C168" s="5"/>
      <c r="D168" s="4" t="s">
        <v>65</v>
      </c>
      <c r="E168" s="5" t="s">
        <v>9662</v>
      </c>
      <c r="F168" s="10">
        <v>6</v>
      </c>
      <c r="G168" s="6">
        <v>40543</v>
      </c>
      <c r="H168" s="7">
        <v>115652</v>
      </c>
      <c r="I168" s="7">
        <v>0.1</v>
      </c>
      <c r="J168" s="7">
        <v>84822.028489999997</v>
      </c>
      <c r="K168" s="7">
        <v>30829.971509999999</v>
      </c>
      <c r="M168" s="4" t="s">
        <v>9665</v>
      </c>
      <c r="N168" s="4"/>
      <c r="O168" s="5" t="s">
        <v>9836</v>
      </c>
    </row>
    <row r="169" spans="1:15" x14ac:dyDescent="0.2">
      <c r="A169" s="4" t="s">
        <v>9644</v>
      </c>
      <c r="B169" s="5" t="s">
        <v>9661</v>
      </c>
      <c r="C169" s="5"/>
      <c r="D169" s="4" t="s">
        <v>65</v>
      </c>
      <c r="E169" s="5" t="s">
        <v>9662</v>
      </c>
      <c r="F169" s="10">
        <v>7</v>
      </c>
      <c r="G169" s="6">
        <v>40543</v>
      </c>
      <c r="H169" s="7">
        <v>115652</v>
      </c>
      <c r="I169" s="7">
        <v>0.1</v>
      </c>
      <c r="J169" s="7">
        <v>84822.028489999997</v>
      </c>
      <c r="K169" s="7">
        <v>30829.971509999999</v>
      </c>
      <c r="M169" s="4" t="s">
        <v>9665</v>
      </c>
      <c r="N169" s="4"/>
      <c r="O169" s="5" t="s">
        <v>9837</v>
      </c>
    </row>
    <row r="170" spans="1:15" x14ac:dyDescent="0.2">
      <c r="A170" s="4" t="s">
        <v>9644</v>
      </c>
      <c r="B170" s="5" t="s">
        <v>9838</v>
      </c>
      <c r="C170" s="5"/>
      <c r="D170" s="4" t="s">
        <v>65</v>
      </c>
      <c r="E170" s="5" t="s">
        <v>9730</v>
      </c>
      <c r="F170" s="10">
        <v>1</v>
      </c>
      <c r="G170" s="6">
        <v>40543</v>
      </c>
      <c r="H170" s="7">
        <v>13385.48</v>
      </c>
      <c r="I170" s="7">
        <v>0.1</v>
      </c>
      <c r="J170" s="7">
        <v>9817.2410849999997</v>
      </c>
      <c r="K170" s="7">
        <v>3568.2389149999999</v>
      </c>
      <c r="M170" s="4" t="s">
        <v>9746</v>
      </c>
      <c r="N170" s="4"/>
      <c r="O170" s="5"/>
    </row>
    <row r="171" spans="1:15" x14ac:dyDescent="0.2">
      <c r="A171" s="4" t="s">
        <v>9644</v>
      </c>
      <c r="B171" s="5" t="s">
        <v>9839</v>
      </c>
      <c r="C171" s="5"/>
      <c r="D171" s="4" t="s">
        <v>65</v>
      </c>
      <c r="E171" s="5" t="s">
        <v>9649</v>
      </c>
      <c r="F171" s="10">
        <v>1</v>
      </c>
      <c r="G171" s="6">
        <v>40543</v>
      </c>
      <c r="H171" s="7">
        <v>105885</v>
      </c>
      <c r="I171" s="7">
        <v>0.1</v>
      </c>
      <c r="J171" s="7">
        <v>77658.669859999995</v>
      </c>
      <c r="K171" s="7">
        <v>28226.330139999998</v>
      </c>
      <c r="M171" s="4"/>
      <c r="N171" s="4"/>
      <c r="O171" s="5"/>
    </row>
    <row r="172" spans="1:15" x14ac:dyDescent="0.2">
      <c r="A172" s="4" t="s">
        <v>9644</v>
      </c>
      <c r="B172" s="5" t="s">
        <v>9747</v>
      </c>
      <c r="C172" s="5" t="s">
        <v>9840</v>
      </c>
      <c r="D172" s="4" t="s">
        <v>65</v>
      </c>
      <c r="E172" s="5" t="s">
        <v>9647</v>
      </c>
      <c r="F172" s="10">
        <v>1</v>
      </c>
      <c r="G172" s="6">
        <v>40543</v>
      </c>
      <c r="H172" s="7">
        <v>1125</v>
      </c>
      <c r="I172" s="7">
        <v>0.25</v>
      </c>
      <c r="J172" s="7">
        <v>1124</v>
      </c>
      <c r="K172" s="7">
        <v>1</v>
      </c>
      <c r="M172" s="4" t="s">
        <v>9841</v>
      </c>
      <c r="N172" s="4"/>
      <c r="O172" s="5" t="s">
        <v>9842</v>
      </c>
    </row>
    <row r="173" spans="1:15" x14ac:dyDescent="0.2">
      <c r="A173" s="4" t="s">
        <v>9644</v>
      </c>
      <c r="B173" s="5" t="s">
        <v>9843</v>
      </c>
      <c r="C173" s="5"/>
      <c r="D173" s="4" t="s">
        <v>65</v>
      </c>
      <c r="E173" s="5" t="s">
        <v>9676</v>
      </c>
      <c r="F173" s="10">
        <v>1</v>
      </c>
      <c r="G173" s="6">
        <v>40543</v>
      </c>
      <c r="H173" s="7">
        <v>36000</v>
      </c>
      <c r="I173" s="7">
        <v>0.1</v>
      </c>
      <c r="J173" s="7">
        <v>26403.287670000002</v>
      </c>
      <c r="K173" s="7">
        <v>9596.7123300000003</v>
      </c>
      <c r="M173" s="4"/>
      <c r="N173" s="4"/>
      <c r="O173" s="5"/>
    </row>
    <row r="174" spans="1:15" x14ac:dyDescent="0.2">
      <c r="A174" s="4" t="s">
        <v>9644</v>
      </c>
      <c r="B174" s="5" t="s">
        <v>9844</v>
      </c>
      <c r="C174" s="5"/>
      <c r="D174" s="4" t="s">
        <v>1915</v>
      </c>
      <c r="E174" s="5" t="s">
        <v>9676</v>
      </c>
      <c r="F174" s="10">
        <v>1</v>
      </c>
      <c r="G174" s="6">
        <v>40543</v>
      </c>
      <c r="H174" s="7">
        <v>15600</v>
      </c>
      <c r="I174" s="7">
        <v>0.1</v>
      </c>
      <c r="J174" s="7">
        <v>11441.424657</v>
      </c>
      <c r="K174" s="7">
        <v>4158.5753430000004</v>
      </c>
      <c r="M174" s="4"/>
      <c r="N174" s="4"/>
      <c r="O174" s="5"/>
    </row>
    <row r="175" spans="1:15" x14ac:dyDescent="0.2">
      <c r="A175" s="4" t="s">
        <v>9644</v>
      </c>
      <c r="B175" s="5" t="s">
        <v>9845</v>
      </c>
      <c r="C175" s="5"/>
      <c r="D175" s="4" t="s">
        <v>1915</v>
      </c>
      <c r="E175" s="5" t="s">
        <v>9676</v>
      </c>
      <c r="F175" s="10">
        <v>2</v>
      </c>
      <c r="G175" s="6">
        <v>40543</v>
      </c>
      <c r="H175" s="7">
        <v>15600</v>
      </c>
      <c r="I175" s="7">
        <v>0.1</v>
      </c>
      <c r="J175" s="7">
        <v>11441.424657</v>
      </c>
      <c r="K175" s="7">
        <v>4158.5753430000004</v>
      </c>
      <c r="M175" s="4"/>
      <c r="N175" s="4"/>
      <c r="O175" s="5"/>
    </row>
    <row r="176" spans="1:15" x14ac:dyDescent="0.2">
      <c r="A176" s="4" t="s">
        <v>9644</v>
      </c>
      <c r="B176" s="5" t="s">
        <v>9810</v>
      </c>
      <c r="C176" s="5"/>
      <c r="D176" s="4" t="s">
        <v>1915</v>
      </c>
      <c r="E176" s="5" t="s">
        <v>9676</v>
      </c>
      <c r="F176" s="10">
        <v>3</v>
      </c>
      <c r="G176" s="6">
        <v>40543</v>
      </c>
      <c r="H176" s="7">
        <v>15600</v>
      </c>
      <c r="I176" s="7">
        <v>0.1</v>
      </c>
      <c r="J176" s="7">
        <v>11441.424657</v>
      </c>
      <c r="K176" s="7">
        <v>4158.5753430000004</v>
      </c>
      <c r="M176" s="4"/>
      <c r="N176" s="4"/>
      <c r="O176" s="5"/>
    </row>
    <row r="177" spans="1:15" x14ac:dyDescent="0.2">
      <c r="A177" s="4" t="s">
        <v>9644</v>
      </c>
      <c r="B177" s="5" t="s">
        <v>9846</v>
      </c>
      <c r="C177" s="5"/>
      <c r="D177" s="4" t="s">
        <v>920</v>
      </c>
      <c r="E177" s="5" t="s">
        <v>9847</v>
      </c>
      <c r="F177" s="10">
        <v>2</v>
      </c>
      <c r="G177" s="6">
        <v>40908</v>
      </c>
      <c r="H177" s="7">
        <v>6300</v>
      </c>
      <c r="I177" s="7">
        <v>0.1</v>
      </c>
      <c r="J177" s="7">
        <v>3990.5753420000001</v>
      </c>
      <c r="K177" s="7">
        <v>2309.4246579999999</v>
      </c>
      <c r="M177" s="4" t="s">
        <v>9684</v>
      </c>
      <c r="N177" s="4"/>
      <c r="O177" s="5"/>
    </row>
    <row r="178" spans="1:15" x14ac:dyDescent="0.2">
      <c r="A178" s="4" t="s">
        <v>9644</v>
      </c>
      <c r="B178" s="5" t="s">
        <v>9719</v>
      </c>
      <c r="C178" s="5"/>
      <c r="D178" s="4" t="s">
        <v>920</v>
      </c>
      <c r="E178" s="5" t="s">
        <v>9653</v>
      </c>
      <c r="F178" s="10">
        <v>3</v>
      </c>
      <c r="G178" s="6">
        <v>40908</v>
      </c>
      <c r="H178" s="7">
        <v>44652</v>
      </c>
      <c r="I178" s="7">
        <v>0.1</v>
      </c>
      <c r="J178" s="7">
        <v>28283.677807</v>
      </c>
      <c r="K178" s="7">
        <v>16368.322193</v>
      </c>
      <c r="M178" s="4"/>
      <c r="N178" s="4"/>
      <c r="O178" s="5"/>
    </row>
    <row r="179" spans="1:15" x14ac:dyDescent="0.2">
      <c r="A179" s="4" t="s">
        <v>9644</v>
      </c>
      <c r="B179" s="5" t="s">
        <v>9688</v>
      </c>
      <c r="C179" s="5"/>
      <c r="D179" s="4" t="s">
        <v>920</v>
      </c>
      <c r="E179" s="5" t="s">
        <v>9689</v>
      </c>
      <c r="F179" s="10">
        <v>3</v>
      </c>
      <c r="G179" s="6">
        <v>40908</v>
      </c>
      <c r="H179" s="7">
        <v>3500</v>
      </c>
      <c r="I179" s="7">
        <v>0.1</v>
      </c>
      <c r="J179" s="7">
        <v>2216.9863009999999</v>
      </c>
      <c r="K179" s="7">
        <v>1283.0136990000001</v>
      </c>
      <c r="M179" s="4" t="s">
        <v>9684</v>
      </c>
      <c r="N179" s="4"/>
      <c r="O179" s="5"/>
    </row>
    <row r="180" spans="1:15" x14ac:dyDescent="0.2">
      <c r="A180" s="4" t="s">
        <v>9644</v>
      </c>
      <c r="B180" s="5" t="s">
        <v>9848</v>
      </c>
      <c r="C180" s="5"/>
      <c r="D180" s="4" t="s">
        <v>961</v>
      </c>
      <c r="E180" s="5" t="s">
        <v>1324</v>
      </c>
      <c r="F180" s="10">
        <v>1</v>
      </c>
      <c r="G180" s="6">
        <v>40908</v>
      </c>
      <c r="H180" s="7">
        <v>7000</v>
      </c>
      <c r="I180" s="7">
        <v>0.1</v>
      </c>
      <c r="J180" s="7">
        <v>4433.9726030000002</v>
      </c>
      <c r="K180" s="7">
        <v>2566.0273969999998</v>
      </c>
      <c r="M180" s="4"/>
      <c r="N180" s="4"/>
      <c r="O180" s="5"/>
    </row>
    <row r="181" spans="1:15" x14ac:dyDescent="0.2">
      <c r="A181" s="4" t="s">
        <v>9644</v>
      </c>
      <c r="B181" s="5" t="s">
        <v>9849</v>
      </c>
      <c r="C181" s="5"/>
      <c r="D181" s="4" t="s">
        <v>71</v>
      </c>
      <c r="E181" s="5" t="s">
        <v>9676</v>
      </c>
      <c r="F181" s="10">
        <v>1</v>
      </c>
      <c r="G181" s="6">
        <v>40908</v>
      </c>
      <c r="H181" s="7">
        <v>35000</v>
      </c>
      <c r="I181" s="7">
        <v>0.1</v>
      </c>
      <c r="J181" s="7">
        <v>22169.863012999998</v>
      </c>
      <c r="K181" s="7">
        <v>12830.136987</v>
      </c>
      <c r="M181" s="4"/>
      <c r="N181" s="4"/>
      <c r="O181" s="5"/>
    </row>
    <row r="182" spans="1:15" x14ac:dyDescent="0.2">
      <c r="A182" s="4" t="s">
        <v>9644</v>
      </c>
      <c r="B182" s="5" t="s">
        <v>9850</v>
      </c>
      <c r="C182" s="5"/>
      <c r="D182" s="4" t="s">
        <v>71</v>
      </c>
      <c r="E182" s="5" t="s">
        <v>9676</v>
      </c>
      <c r="F182" s="10">
        <v>2</v>
      </c>
      <c r="G182" s="6">
        <v>41274</v>
      </c>
      <c r="H182" s="7">
        <v>35000</v>
      </c>
      <c r="I182" s="7">
        <v>0.1</v>
      </c>
      <c r="J182" s="7">
        <v>18660.273971999999</v>
      </c>
      <c r="K182" s="7">
        <v>16339.726027999999</v>
      </c>
      <c r="M182" s="4"/>
      <c r="N182" s="4"/>
      <c r="O182" s="5"/>
    </row>
    <row r="183" spans="1:15" x14ac:dyDescent="0.2">
      <c r="A183" s="4" t="s">
        <v>9644</v>
      </c>
      <c r="B183" s="5" t="s">
        <v>9851</v>
      </c>
      <c r="C183" s="5"/>
      <c r="D183" s="4" t="s">
        <v>279</v>
      </c>
      <c r="E183" s="5" t="s">
        <v>7231</v>
      </c>
      <c r="F183" s="10">
        <v>1</v>
      </c>
      <c r="G183" s="6">
        <v>41639</v>
      </c>
      <c r="H183" s="7">
        <v>139240</v>
      </c>
      <c r="I183" s="7">
        <v>0.1</v>
      </c>
      <c r="J183" s="7">
        <v>60311.901367999999</v>
      </c>
      <c r="K183" s="7">
        <v>78928.098631999994</v>
      </c>
      <c r="M183" s="4"/>
      <c r="N183" s="4"/>
      <c r="O183" s="5"/>
    </row>
    <row r="184" spans="1:15" x14ac:dyDescent="0.2">
      <c r="A184" s="4" t="s">
        <v>9644</v>
      </c>
      <c r="B184" s="5" t="s">
        <v>9681</v>
      </c>
      <c r="C184" s="5"/>
      <c r="D184" s="4" t="s">
        <v>1967</v>
      </c>
      <c r="E184" s="5" t="s">
        <v>3220</v>
      </c>
      <c r="F184" s="10">
        <v>1</v>
      </c>
      <c r="G184" s="6">
        <v>41639</v>
      </c>
      <c r="H184" s="7">
        <v>5200</v>
      </c>
      <c r="I184" s="7">
        <v>0.1</v>
      </c>
      <c r="J184" s="7">
        <v>2252.383562</v>
      </c>
      <c r="K184" s="7">
        <v>2947.616438</v>
      </c>
      <c r="M184" s="4"/>
      <c r="N184" s="4"/>
      <c r="O184" s="5"/>
    </row>
    <row r="185" spans="1:15" x14ac:dyDescent="0.2">
      <c r="A185" s="4" t="s">
        <v>9644</v>
      </c>
      <c r="B185" s="5" t="s">
        <v>9661</v>
      </c>
      <c r="C185" s="5"/>
      <c r="D185" s="4" t="s">
        <v>67</v>
      </c>
      <c r="E185" s="5" t="s">
        <v>9662</v>
      </c>
      <c r="F185" s="10">
        <v>8</v>
      </c>
      <c r="G185" s="6">
        <v>41639</v>
      </c>
      <c r="H185" s="7">
        <v>115652</v>
      </c>
      <c r="I185" s="7">
        <v>0.1</v>
      </c>
      <c r="J185" s="7">
        <v>50094.743011999999</v>
      </c>
      <c r="K185" s="7">
        <v>65557.256987999994</v>
      </c>
      <c r="M185" s="4" t="s">
        <v>9852</v>
      </c>
      <c r="N185" s="4"/>
      <c r="O185" s="5" t="s">
        <v>9853</v>
      </c>
    </row>
    <row r="186" spans="1:15" x14ac:dyDescent="0.2">
      <c r="A186" s="4" t="s">
        <v>9644</v>
      </c>
      <c r="B186" s="5" t="s">
        <v>9648</v>
      </c>
      <c r="C186" s="5"/>
      <c r="D186" s="4" t="s">
        <v>67</v>
      </c>
      <c r="E186" s="5" t="s">
        <v>9649</v>
      </c>
      <c r="F186" s="10">
        <v>1</v>
      </c>
      <c r="G186" s="6">
        <v>41639</v>
      </c>
      <c r="H186" s="7">
        <v>116745</v>
      </c>
      <c r="I186" s="7">
        <v>0.1</v>
      </c>
      <c r="J186" s="7">
        <v>50568.176711</v>
      </c>
      <c r="K186" s="7">
        <v>66176.823289000007</v>
      </c>
      <c r="M186" s="4"/>
      <c r="N186" s="4"/>
      <c r="O186" s="5"/>
    </row>
    <row r="187" spans="1:15" x14ac:dyDescent="0.2">
      <c r="A187" s="4" t="s">
        <v>9644</v>
      </c>
      <c r="B187" s="5" t="s">
        <v>9699</v>
      </c>
      <c r="C187" s="5"/>
      <c r="D187" s="4" t="s">
        <v>67</v>
      </c>
      <c r="E187" s="5" t="s">
        <v>9700</v>
      </c>
      <c r="F187" s="10">
        <v>1</v>
      </c>
      <c r="G187" s="6">
        <v>41639</v>
      </c>
      <c r="H187" s="7">
        <v>93031</v>
      </c>
      <c r="I187" s="7">
        <v>0.1</v>
      </c>
      <c r="J187" s="7">
        <v>40296.441368</v>
      </c>
      <c r="K187" s="7">
        <v>52734.558632</v>
      </c>
      <c r="M187" s="4"/>
      <c r="N187" s="4"/>
      <c r="O187" s="5"/>
    </row>
    <row r="188" spans="1:15" x14ac:dyDescent="0.2">
      <c r="A188" s="4" t="s">
        <v>9644</v>
      </c>
      <c r="B188" s="5" t="s">
        <v>9719</v>
      </c>
      <c r="C188" s="5"/>
      <c r="D188" s="4" t="s">
        <v>71</v>
      </c>
      <c r="E188" s="5" t="s">
        <v>9653</v>
      </c>
      <c r="F188" s="10">
        <v>3</v>
      </c>
      <c r="G188" s="6">
        <v>41639</v>
      </c>
      <c r="H188" s="7">
        <v>51901</v>
      </c>
      <c r="I188" s="7">
        <v>0.1</v>
      </c>
      <c r="J188" s="7">
        <v>22480.953698000001</v>
      </c>
      <c r="K188" s="7">
        <v>29420.046301999999</v>
      </c>
      <c r="M188" s="4"/>
      <c r="N188" s="4"/>
      <c r="O188" s="5"/>
    </row>
    <row r="189" spans="1:15" x14ac:dyDescent="0.2">
      <c r="A189" s="4" t="s">
        <v>9644</v>
      </c>
      <c r="B189" s="5" t="s">
        <v>9719</v>
      </c>
      <c r="C189" s="5"/>
      <c r="D189" s="4" t="s">
        <v>71</v>
      </c>
      <c r="E189" s="5" t="s">
        <v>9653</v>
      </c>
      <c r="F189" s="10">
        <v>2</v>
      </c>
      <c r="G189" s="6">
        <v>41639</v>
      </c>
      <c r="H189" s="7">
        <v>51901</v>
      </c>
      <c r="I189" s="7">
        <v>0.1</v>
      </c>
      <c r="J189" s="7">
        <v>22480.953698000001</v>
      </c>
      <c r="K189" s="7">
        <v>29420.046301999999</v>
      </c>
      <c r="M189" s="4"/>
      <c r="N189" s="4"/>
      <c r="O189" s="5"/>
    </row>
    <row r="190" spans="1:15" x14ac:dyDescent="0.2">
      <c r="A190" s="4" t="s">
        <v>9644</v>
      </c>
      <c r="B190" s="5" t="s">
        <v>9850</v>
      </c>
      <c r="C190" s="5"/>
      <c r="D190" s="4" t="s">
        <v>71</v>
      </c>
      <c r="E190" s="5" t="s">
        <v>9676</v>
      </c>
      <c r="F190" s="10">
        <v>3</v>
      </c>
      <c r="G190" s="6">
        <v>41639</v>
      </c>
      <c r="H190" s="7">
        <v>30000</v>
      </c>
      <c r="I190" s="7">
        <v>0.1</v>
      </c>
      <c r="J190" s="7">
        <v>12994.520547</v>
      </c>
      <c r="K190" s="7">
        <v>17005.479453</v>
      </c>
      <c r="M190" s="4"/>
      <c r="N190" s="4"/>
      <c r="O190" s="5"/>
    </row>
    <row r="191" spans="1:15" x14ac:dyDescent="0.2">
      <c r="A191" s="4" t="s">
        <v>9644</v>
      </c>
      <c r="B191" s="5" t="s">
        <v>9854</v>
      </c>
      <c r="C191" s="5"/>
      <c r="D191" s="4" t="s">
        <v>920</v>
      </c>
      <c r="E191" s="5" t="s">
        <v>9653</v>
      </c>
      <c r="F191" s="5"/>
      <c r="G191" s="6">
        <v>42824</v>
      </c>
      <c r="H191" s="7">
        <v>46856.43</v>
      </c>
      <c r="I191" s="7">
        <v>0.1</v>
      </c>
      <c r="J191" s="7">
        <v>5083.6017199999997</v>
      </c>
      <c r="K191" s="7">
        <v>41772.828280000002</v>
      </c>
      <c r="M191" s="4"/>
      <c r="N191" s="4"/>
      <c r="O191" s="5"/>
    </row>
    <row r="192" spans="1:15" x14ac:dyDescent="0.2">
      <c r="A192" s="4" t="s">
        <v>9644</v>
      </c>
      <c r="B192" s="5" t="s">
        <v>9854</v>
      </c>
      <c r="C192" s="5"/>
      <c r="D192" s="4" t="s">
        <v>920</v>
      </c>
      <c r="E192" s="5" t="s">
        <v>9653</v>
      </c>
      <c r="F192" s="5"/>
      <c r="G192" s="6">
        <v>42824</v>
      </c>
      <c r="H192" s="7">
        <v>46856.43</v>
      </c>
      <c r="I192" s="7">
        <v>0.1</v>
      </c>
      <c r="J192" s="7">
        <v>5083.6017199999997</v>
      </c>
      <c r="K192" s="7">
        <v>41772.828280000002</v>
      </c>
      <c r="M192" s="4"/>
      <c r="N192" s="4"/>
      <c r="O192" s="5"/>
    </row>
    <row r="193" spans="1:15" x14ac:dyDescent="0.2">
      <c r="A193" s="4" t="s">
        <v>9644</v>
      </c>
      <c r="B193" s="5" t="s">
        <v>9854</v>
      </c>
      <c r="C193" s="5"/>
      <c r="D193" s="4" t="s">
        <v>920</v>
      </c>
      <c r="E193" s="5" t="s">
        <v>9653</v>
      </c>
      <c r="F193" s="5"/>
      <c r="G193" s="6">
        <v>42824</v>
      </c>
      <c r="H193" s="7">
        <v>46856.43</v>
      </c>
      <c r="I193" s="7">
        <v>0.1</v>
      </c>
      <c r="J193" s="7">
        <v>5083.6017199999997</v>
      </c>
      <c r="K193" s="7">
        <v>41772.828280000002</v>
      </c>
      <c r="M193" s="4"/>
      <c r="N193" s="4"/>
      <c r="O193" s="5"/>
    </row>
    <row r="194" spans="1:15" x14ac:dyDescent="0.2">
      <c r="A194" s="4" t="s">
        <v>9644</v>
      </c>
      <c r="B194" s="5" t="s">
        <v>9854</v>
      </c>
      <c r="C194" s="5"/>
      <c r="D194" s="4" t="s">
        <v>920</v>
      </c>
      <c r="E194" s="5" t="s">
        <v>9653</v>
      </c>
      <c r="F194" s="5"/>
      <c r="G194" s="6">
        <v>42824</v>
      </c>
      <c r="H194" s="7">
        <v>46856.43</v>
      </c>
      <c r="I194" s="7">
        <v>0.1</v>
      </c>
      <c r="J194" s="7">
        <v>5083.6017199999997</v>
      </c>
      <c r="K194" s="7">
        <v>41772.828280000002</v>
      </c>
      <c r="M194" s="4"/>
      <c r="N194" s="4"/>
      <c r="O194" s="5"/>
    </row>
    <row r="195" spans="1:15" x14ac:dyDescent="0.2">
      <c r="A195" s="4" t="s">
        <v>9644</v>
      </c>
      <c r="B195" s="5" t="s">
        <v>9854</v>
      </c>
      <c r="C195" s="5"/>
      <c r="D195" s="4" t="s">
        <v>920</v>
      </c>
      <c r="E195" s="5" t="s">
        <v>9653</v>
      </c>
      <c r="F195" s="5"/>
      <c r="G195" s="6">
        <v>42824</v>
      </c>
      <c r="H195" s="7">
        <v>46856.43</v>
      </c>
      <c r="I195" s="7">
        <v>0.1</v>
      </c>
      <c r="J195" s="7">
        <v>5083.6017199999997</v>
      </c>
      <c r="K195" s="7">
        <v>41772.828280000002</v>
      </c>
      <c r="M195" s="4"/>
      <c r="N195" s="4"/>
      <c r="O195" s="5"/>
    </row>
    <row r="196" spans="1:15" x14ac:dyDescent="0.2">
      <c r="A196" s="4" t="s">
        <v>9644</v>
      </c>
      <c r="B196" s="5" t="s">
        <v>9855</v>
      </c>
      <c r="C196" s="5"/>
      <c r="D196" s="4" t="s">
        <v>920</v>
      </c>
      <c r="E196" s="5" t="s">
        <v>9676</v>
      </c>
      <c r="F196" s="5"/>
      <c r="G196" s="6">
        <v>42824</v>
      </c>
      <c r="H196" s="7">
        <v>65835</v>
      </c>
      <c r="I196" s="7">
        <v>0.1</v>
      </c>
      <c r="J196" s="7">
        <v>7142.6465749999998</v>
      </c>
      <c r="K196" s="7">
        <v>58692.353425000001</v>
      </c>
      <c r="M196" s="4"/>
      <c r="N196" s="4"/>
      <c r="O196" s="5"/>
    </row>
    <row r="197" spans="1:15" x14ac:dyDescent="0.2">
      <c r="A197" s="4" t="s">
        <v>9644</v>
      </c>
      <c r="B197" s="5" t="s">
        <v>9855</v>
      </c>
      <c r="C197" s="5"/>
      <c r="D197" s="4" t="s">
        <v>920</v>
      </c>
      <c r="E197" s="5" t="s">
        <v>9676</v>
      </c>
      <c r="F197" s="5"/>
      <c r="G197" s="6">
        <v>42824</v>
      </c>
      <c r="H197" s="7">
        <v>65835</v>
      </c>
      <c r="I197" s="7">
        <v>0.1</v>
      </c>
      <c r="J197" s="7">
        <v>7142.6465749999998</v>
      </c>
      <c r="K197" s="7">
        <v>58692.353425000001</v>
      </c>
      <c r="M197" s="4"/>
      <c r="N197" s="4"/>
      <c r="O197" s="5"/>
    </row>
    <row r="198" spans="1:15" x14ac:dyDescent="0.2">
      <c r="A198" s="4" t="s">
        <v>9644</v>
      </c>
      <c r="B198" s="5" t="s">
        <v>9855</v>
      </c>
      <c r="C198" s="5"/>
      <c r="D198" s="4" t="s">
        <v>920</v>
      </c>
      <c r="E198" s="5" t="s">
        <v>9676</v>
      </c>
      <c r="F198" s="5"/>
      <c r="G198" s="6">
        <v>42824</v>
      </c>
      <c r="H198" s="7">
        <v>65835</v>
      </c>
      <c r="I198" s="7">
        <v>0.1</v>
      </c>
      <c r="J198" s="7">
        <v>7142.6465749999998</v>
      </c>
      <c r="K198" s="7">
        <v>58692.353425000001</v>
      </c>
      <c r="M198" s="4"/>
      <c r="N198" s="4"/>
      <c r="O198" s="5"/>
    </row>
    <row r="199" spans="1:15" x14ac:dyDescent="0.2">
      <c r="A199" s="4" t="s">
        <v>9644</v>
      </c>
      <c r="B199" s="5" t="s">
        <v>9855</v>
      </c>
      <c r="C199" s="5"/>
      <c r="D199" s="4" t="s">
        <v>920</v>
      </c>
      <c r="E199" s="5" t="s">
        <v>9676</v>
      </c>
      <c r="F199" s="5"/>
      <c r="G199" s="6">
        <v>42824</v>
      </c>
      <c r="H199" s="7">
        <v>65835</v>
      </c>
      <c r="I199" s="7">
        <v>0.1</v>
      </c>
      <c r="J199" s="7">
        <v>7142.6465749999998</v>
      </c>
      <c r="K199" s="7">
        <v>58692.353425000001</v>
      </c>
      <c r="M199" s="4"/>
      <c r="N199" s="4"/>
      <c r="O199" s="5"/>
    </row>
    <row r="200" spans="1:15" x14ac:dyDescent="0.2">
      <c r="A200" s="4" t="s">
        <v>9644</v>
      </c>
      <c r="B200" s="5" t="s">
        <v>9855</v>
      </c>
      <c r="C200" s="5"/>
      <c r="D200" s="4" t="s">
        <v>920</v>
      </c>
      <c r="E200" s="5" t="s">
        <v>9676</v>
      </c>
      <c r="F200" s="5"/>
      <c r="G200" s="6">
        <v>42824</v>
      </c>
      <c r="H200" s="7">
        <v>65835</v>
      </c>
      <c r="I200" s="7">
        <v>0.1</v>
      </c>
      <c r="J200" s="7">
        <v>7142.6465749999998</v>
      </c>
      <c r="K200" s="7">
        <v>58692.353425000001</v>
      </c>
      <c r="M200" s="4"/>
      <c r="N200" s="4"/>
      <c r="O200" s="5"/>
    </row>
    <row r="201" spans="1:15" x14ac:dyDescent="0.2">
      <c r="A201" s="4" t="s">
        <v>9644</v>
      </c>
      <c r="B201" s="5" t="s">
        <v>9856</v>
      </c>
      <c r="C201" s="5"/>
      <c r="D201" s="4" t="s">
        <v>920</v>
      </c>
      <c r="E201" s="5" t="s">
        <v>9662</v>
      </c>
      <c r="F201" s="5"/>
      <c r="G201" s="6">
        <v>42829</v>
      </c>
      <c r="H201" s="7">
        <v>173156.62</v>
      </c>
      <c r="I201" s="7">
        <v>0.1</v>
      </c>
      <c r="J201" s="7">
        <v>18549.106415999999</v>
      </c>
      <c r="K201" s="7">
        <v>154607.513584</v>
      </c>
      <c r="M201" s="4" t="s">
        <v>9857</v>
      </c>
      <c r="N201" s="4"/>
      <c r="O201" s="5" t="s">
        <v>9858</v>
      </c>
    </row>
    <row r="202" spans="1:15" x14ac:dyDescent="0.2">
      <c r="A202" s="4" t="s">
        <v>9644</v>
      </c>
      <c r="B202" s="5" t="s">
        <v>9859</v>
      </c>
      <c r="C202" s="5"/>
      <c r="D202" s="4" t="s">
        <v>920</v>
      </c>
      <c r="E202" s="5" t="s">
        <v>9860</v>
      </c>
      <c r="F202" s="5"/>
      <c r="G202" s="6">
        <v>42884</v>
      </c>
      <c r="H202" s="7">
        <v>44742.15</v>
      </c>
      <c r="I202" s="7">
        <v>0.1</v>
      </c>
      <c r="J202" s="7">
        <v>4118.7294250000004</v>
      </c>
      <c r="K202" s="7">
        <v>40623.420574999996</v>
      </c>
      <c r="M202" s="4"/>
      <c r="N202" s="4"/>
      <c r="O202" s="5"/>
    </row>
    <row r="203" spans="1:15" x14ac:dyDescent="0.2">
      <c r="A203" s="4" t="s">
        <v>9644</v>
      </c>
      <c r="B203" s="5" t="s">
        <v>9861</v>
      </c>
      <c r="C203" s="5"/>
      <c r="D203" s="4" t="s">
        <v>920</v>
      </c>
      <c r="E203" s="5" t="s">
        <v>9862</v>
      </c>
      <c r="F203" s="5"/>
      <c r="G203" s="6">
        <v>42884</v>
      </c>
      <c r="H203" s="7">
        <v>40986.559999999998</v>
      </c>
      <c r="I203" s="7">
        <v>0.1</v>
      </c>
      <c r="J203" s="7">
        <v>3773.0093590000001</v>
      </c>
      <c r="K203" s="7">
        <v>37213.550641000002</v>
      </c>
      <c r="M203" s="4"/>
      <c r="N203" s="4"/>
      <c r="O203" s="5"/>
    </row>
    <row r="204" spans="1:15" x14ac:dyDescent="0.2">
      <c r="A204" s="4" t="s">
        <v>9644</v>
      </c>
      <c r="B204" s="5" t="s">
        <v>9863</v>
      </c>
      <c r="C204" s="5"/>
      <c r="D204" s="4" t="s">
        <v>920</v>
      </c>
      <c r="E204" s="5" t="s">
        <v>9864</v>
      </c>
      <c r="F204" s="5"/>
      <c r="G204" s="6">
        <v>42884</v>
      </c>
      <c r="H204" s="7">
        <v>17320.88</v>
      </c>
      <c r="I204" s="7">
        <v>0.1</v>
      </c>
      <c r="J204" s="7">
        <v>1594.470049</v>
      </c>
      <c r="K204" s="7">
        <v>15726.409951</v>
      </c>
      <c r="M204" s="4"/>
      <c r="N204" s="4"/>
      <c r="O204" s="5"/>
    </row>
    <row r="205" spans="1:15" x14ac:dyDescent="0.2">
      <c r="A205" s="4" t="s">
        <v>9644</v>
      </c>
      <c r="B205" s="5" t="s">
        <v>9865</v>
      </c>
      <c r="C205" s="5"/>
      <c r="D205" s="4" t="s">
        <v>920</v>
      </c>
      <c r="E205" s="5" t="s">
        <v>9866</v>
      </c>
      <c r="F205" s="5"/>
      <c r="G205" s="6">
        <v>42884</v>
      </c>
      <c r="H205" s="7">
        <v>90307</v>
      </c>
      <c r="I205" s="7">
        <v>0.1</v>
      </c>
      <c r="J205" s="7">
        <v>8313.1923279999992</v>
      </c>
      <c r="K205" s="7">
        <v>81993.807671999995</v>
      </c>
      <c r="M205" s="4"/>
      <c r="N205" s="4"/>
      <c r="O205" s="5"/>
    </row>
    <row r="206" spans="1:15" x14ac:dyDescent="0.2">
      <c r="A206" s="4" t="s">
        <v>9644</v>
      </c>
      <c r="B206" s="5" t="s">
        <v>9867</v>
      </c>
      <c r="C206" s="5"/>
      <c r="D206" s="4" t="s">
        <v>920</v>
      </c>
      <c r="E206" s="5" t="s">
        <v>9868</v>
      </c>
      <c r="F206" s="5"/>
      <c r="G206" s="6">
        <v>42884</v>
      </c>
      <c r="H206" s="7">
        <v>19665</v>
      </c>
      <c r="I206" s="7">
        <v>0.1</v>
      </c>
      <c r="J206" s="7">
        <v>1810.2575340000001</v>
      </c>
      <c r="K206" s="7">
        <v>17854.742466</v>
      </c>
      <c r="M206" s="4"/>
      <c r="N206" s="4"/>
      <c r="O206" s="5"/>
    </row>
    <row r="207" spans="1:15" x14ac:dyDescent="0.2">
      <c r="A207" s="4" t="s">
        <v>9644</v>
      </c>
      <c r="B207" s="5" t="s">
        <v>9867</v>
      </c>
      <c r="C207" s="5"/>
      <c r="D207" s="4" t="s">
        <v>920</v>
      </c>
      <c r="E207" s="5" t="s">
        <v>9868</v>
      </c>
      <c r="F207" s="5"/>
      <c r="G207" s="6">
        <v>42884</v>
      </c>
      <c r="H207" s="7">
        <v>19665</v>
      </c>
      <c r="I207" s="7">
        <v>0.1</v>
      </c>
      <c r="J207" s="7">
        <v>1810.2575340000001</v>
      </c>
      <c r="K207" s="7">
        <v>17854.742466</v>
      </c>
      <c r="M207" s="4"/>
      <c r="N207" s="4"/>
      <c r="O207" s="5"/>
    </row>
    <row r="208" spans="1:15" x14ac:dyDescent="0.2">
      <c r="A208" s="4" t="s">
        <v>9644</v>
      </c>
      <c r="B208" s="5" t="s">
        <v>9869</v>
      </c>
      <c r="C208" s="5"/>
      <c r="D208" s="4" t="s">
        <v>920</v>
      </c>
      <c r="E208" s="5" t="s">
        <v>9870</v>
      </c>
      <c r="F208" s="5"/>
      <c r="G208" s="6">
        <v>42884</v>
      </c>
      <c r="H208" s="7">
        <v>20425.240000000002</v>
      </c>
      <c r="I208" s="7">
        <v>0.1</v>
      </c>
      <c r="J208" s="7">
        <v>1880.2412710000001</v>
      </c>
      <c r="K208" s="7">
        <v>18544.998728999999</v>
      </c>
      <c r="M208" s="4"/>
      <c r="N208" s="4"/>
      <c r="O208" s="5"/>
    </row>
    <row r="209" spans="1:15" x14ac:dyDescent="0.2">
      <c r="A209" s="4" t="s">
        <v>9644</v>
      </c>
      <c r="B209" s="5" t="s">
        <v>9869</v>
      </c>
      <c r="C209" s="5"/>
      <c r="D209" s="4" t="s">
        <v>920</v>
      </c>
      <c r="E209" s="5" t="s">
        <v>9870</v>
      </c>
      <c r="F209" s="5"/>
      <c r="G209" s="6">
        <v>42884</v>
      </c>
      <c r="H209" s="7">
        <v>20425.240000000002</v>
      </c>
      <c r="I209" s="7">
        <v>0.1</v>
      </c>
      <c r="J209" s="7">
        <v>1880.2412710000001</v>
      </c>
      <c r="K209" s="7">
        <v>18544.998728999999</v>
      </c>
      <c r="M209" s="4"/>
      <c r="N209" s="4"/>
      <c r="O209" s="5"/>
    </row>
    <row r="210" spans="1:15" x14ac:dyDescent="0.2">
      <c r="A210" s="4" t="s">
        <v>9644</v>
      </c>
      <c r="B210" s="5" t="s">
        <v>9871</v>
      </c>
      <c r="C210" s="5"/>
      <c r="D210" s="4" t="s">
        <v>920</v>
      </c>
      <c r="E210" s="5" t="s">
        <v>9870</v>
      </c>
      <c r="F210" s="5"/>
      <c r="G210" s="6">
        <v>42884</v>
      </c>
      <c r="H210" s="7">
        <v>20425.240000000002</v>
      </c>
      <c r="I210" s="7">
        <v>0.1</v>
      </c>
      <c r="J210" s="7">
        <v>1880.2412710000001</v>
      </c>
      <c r="K210" s="7">
        <v>18544.998728999999</v>
      </c>
      <c r="M210" s="4"/>
      <c r="N210" s="4"/>
      <c r="O210" s="5"/>
    </row>
    <row r="211" spans="1:15" x14ac:dyDescent="0.2">
      <c r="A211" s="4" t="s">
        <v>9644</v>
      </c>
      <c r="B211" s="5" t="s">
        <v>9872</v>
      </c>
      <c r="C211" s="5"/>
      <c r="D211" s="4" t="s">
        <v>920</v>
      </c>
      <c r="E211" s="5" t="s">
        <v>9676</v>
      </c>
      <c r="F211" s="5"/>
      <c r="G211" s="6">
        <v>42968</v>
      </c>
      <c r="H211" s="7">
        <v>83335.14</v>
      </c>
      <c r="I211" s="7">
        <v>0.1</v>
      </c>
      <c r="J211" s="7">
        <v>5753.5493919999999</v>
      </c>
      <c r="K211" s="7">
        <v>77581.590607999999</v>
      </c>
      <c r="M211" s="4"/>
      <c r="N211" s="4"/>
      <c r="O211" s="5"/>
    </row>
    <row r="212" spans="1:15" x14ac:dyDescent="0.2">
      <c r="A212" s="4" t="s">
        <v>9644</v>
      </c>
      <c r="B212" s="5" t="s">
        <v>9873</v>
      </c>
      <c r="C212" s="5"/>
      <c r="D212" s="4" t="s">
        <v>920</v>
      </c>
      <c r="E212" s="5" t="s">
        <v>9676</v>
      </c>
      <c r="F212" s="5"/>
      <c r="G212" s="6">
        <v>42968</v>
      </c>
      <c r="H212" s="7">
        <v>301175.56</v>
      </c>
      <c r="I212" s="7">
        <v>0.1</v>
      </c>
      <c r="J212" s="7">
        <v>20793.490717000001</v>
      </c>
      <c r="K212" s="7">
        <v>280382.06928300002</v>
      </c>
      <c r="M212" s="4"/>
      <c r="N212" s="4"/>
      <c r="O212" s="5"/>
    </row>
    <row r="213" spans="1:15" x14ac:dyDescent="0.2">
      <c r="A213" s="4" t="s">
        <v>9644</v>
      </c>
      <c r="B213" s="5" t="s">
        <v>9873</v>
      </c>
      <c r="C213" s="5"/>
      <c r="D213" s="4" t="s">
        <v>920</v>
      </c>
      <c r="E213" s="5" t="s">
        <v>9676</v>
      </c>
      <c r="F213" s="5"/>
      <c r="G213" s="6">
        <v>42968</v>
      </c>
      <c r="H213" s="7">
        <v>301175.56</v>
      </c>
      <c r="I213" s="7">
        <v>0.1</v>
      </c>
      <c r="J213" s="7">
        <v>20793.490717000001</v>
      </c>
      <c r="K213" s="7">
        <v>280382.06928300002</v>
      </c>
      <c r="M213" s="4"/>
      <c r="N213" s="4"/>
      <c r="O213" s="5"/>
    </row>
    <row r="214" spans="1:15" x14ac:dyDescent="0.2">
      <c r="A214" s="4" t="s">
        <v>9644</v>
      </c>
      <c r="B214" s="5" t="s">
        <v>9874</v>
      </c>
      <c r="C214" s="5"/>
      <c r="D214" s="4" t="s">
        <v>920</v>
      </c>
      <c r="E214" s="5" t="s">
        <v>9656</v>
      </c>
      <c r="F214" s="10">
        <v>2</v>
      </c>
      <c r="G214" s="6">
        <v>43075</v>
      </c>
      <c r="H214" s="7">
        <v>116407</v>
      </c>
      <c r="I214" s="7">
        <v>0.1</v>
      </c>
      <c r="J214" s="7">
        <v>4624.3876710000004</v>
      </c>
      <c r="K214" s="7">
        <v>111782.612329</v>
      </c>
      <c r="M214" s="4"/>
      <c r="N214" s="4"/>
      <c r="O214" s="5"/>
    </row>
    <row r="215" spans="1:15" x14ac:dyDescent="0.2">
      <c r="A215" s="4" t="s">
        <v>9644</v>
      </c>
      <c r="B215" s="5" t="s">
        <v>9875</v>
      </c>
      <c r="C215" s="5"/>
      <c r="D215" s="4" t="s">
        <v>920</v>
      </c>
      <c r="E215" s="5" t="s">
        <v>9676</v>
      </c>
      <c r="F215" s="10">
        <v>6</v>
      </c>
      <c r="G215" s="6">
        <v>43083</v>
      </c>
      <c r="H215" s="7">
        <v>92594.6</v>
      </c>
      <c r="I215" s="7">
        <v>0.1</v>
      </c>
      <c r="J215" s="7">
        <v>3475.4685479999998</v>
      </c>
      <c r="K215" s="7">
        <v>89119.131452000001</v>
      </c>
      <c r="M215" s="4"/>
      <c r="N215" s="4"/>
      <c r="O215" s="5"/>
    </row>
    <row r="216" spans="1:15" x14ac:dyDescent="0.2">
      <c r="F216" s="8" t="s">
        <v>847</v>
      </c>
      <c r="G216" s="8"/>
      <c r="H216" s="9">
        <f>SUM(H4:H215)</f>
        <v>7963759.799999998</v>
      </c>
      <c r="I216" s="8"/>
      <c r="J216" s="9">
        <f t="shared" ref="J216:K216" si="0">SUM(J4:J215)</f>
        <v>5339504.9734600019</v>
      </c>
      <c r="K216" s="9">
        <f t="shared" si="0"/>
        <v>2624254.8265400007</v>
      </c>
    </row>
  </sheetData>
  <mergeCells count="1">
    <mergeCell ref="B1:P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86"/>
  <sheetViews>
    <sheetView workbookViewId="0">
      <selection activeCell="F17" sqref="F17"/>
    </sheetView>
  </sheetViews>
  <sheetFormatPr baseColWidth="10" defaultColWidth="9.140625" defaultRowHeight="12.75" x14ac:dyDescent="0.2"/>
  <cols>
    <col min="1" max="1" width="24.7109375" style="2" customWidth="1"/>
    <col min="2" max="2" width="14.28515625" style="2" customWidth="1"/>
    <col min="3" max="3" width="28.5703125" style="2" customWidth="1"/>
    <col min="4" max="8" width="14.28515625" style="2" customWidth="1"/>
    <col min="9" max="9" width="23.7109375" style="2" customWidth="1"/>
    <col min="10" max="22" width="14.28515625" style="2" customWidth="1"/>
    <col min="23" max="16384" width="9.140625" style="2"/>
  </cols>
  <sheetData>
    <row r="1" spans="1:22" ht="135" customHeight="1" x14ac:dyDescent="0.2">
      <c r="B1" s="19" t="s">
        <v>10809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22" s="3" customFormat="1" x14ac:dyDescent="0.2">
      <c r="A2" s="3" t="s">
        <v>0</v>
      </c>
      <c r="B2" s="3" t="s">
        <v>4</v>
      </c>
      <c r="C2" s="3" t="s">
        <v>1</v>
      </c>
      <c r="D2" s="3" t="s">
        <v>848</v>
      </c>
      <c r="E2" s="3" t="s">
        <v>3</v>
      </c>
      <c r="F2" s="3" t="s">
        <v>5</v>
      </c>
      <c r="G2" s="3" t="s">
        <v>3852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3853</v>
      </c>
      <c r="N2" s="3" t="s">
        <v>3854</v>
      </c>
      <c r="O2" s="3" t="s">
        <v>3855</v>
      </c>
      <c r="P2" s="3" t="s">
        <v>3856</v>
      </c>
      <c r="Q2" s="3" t="s">
        <v>3857</v>
      </c>
      <c r="R2" s="3" t="s">
        <v>3858</v>
      </c>
      <c r="S2" s="3" t="s">
        <v>3859</v>
      </c>
      <c r="T2" s="3" t="s">
        <v>3860</v>
      </c>
      <c r="U2" s="3" t="s">
        <v>3861</v>
      </c>
      <c r="V2" s="3" t="s">
        <v>3855</v>
      </c>
    </row>
    <row r="3" spans="1:22" x14ac:dyDescent="0.2">
      <c r="A3" s="4" t="s">
        <v>3862</v>
      </c>
      <c r="B3" s="5" t="s">
        <v>3863</v>
      </c>
      <c r="C3" s="5" t="s">
        <v>3864</v>
      </c>
      <c r="D3" s="5"/>
      <c r="E3" s="4" t="s">
        <v>990</v>
      </c>
      <c r="F3" s="10">
        <v>1</v>
      </c>
      <c r="G3" s="5" t="s">
        <v>3864</v>
      </c>
      <c r="H3" s="6">
        <v>35795</v>
      </c>
      <c r="I3" s="7">
        <v>22300</v>
      </c>
      <c r="J3" s="7">
        <v>0.15</v>
      </c>
      <c r="K3" s="7">
        <v>22299</v>
      </c>
      <c r="L3" s="7">
        <v>1</v>
      </c>
      <c r="M3" s="4"/>
      <c r="N3" s="5" t="s">
        <v>3865</v>
      </c>
      <c r="O3" s="5" t="s">
        <v>3866</v>
      </c>
      <c r="P3" s="5" t="s">
        <v>3867</v>
      </c>
      <c r="Q3" s="5"/>
      <c r="R3" s="4" t="s">
        <v>3868</v>
      </c>
      <c r="S3" s="5"/>
      <c r="T3" s="11">
        <v>41647.435590277797</v>
      </c>
      <c r="U3" s="5"/>
      <c r="V3" s="5" t="s">
        <v>3866</v>
      </c>
    </row>
    <row r="4" spans="1:22" x14ac:dyDescent="0.2">
      <c r="A4" s="4" t="s">
        <v>3862</v>
      </c>
      <c r="B4" s="5" t="s">
        <v>3869</v>
      </c>
      <c r="C4" s="5" t="s">
        <v>3870</v>
      </c>
      <c r="D4" s="5"/>
      <c r="E4" s="4" t="s">
        <v>57</v>
      </c>
      <c r="F4" s="10">
        <v>1</v>
      </c>
      <c r="G4" s="5" t="s">
        <v>3871</v>
      </c>
      <c r="H4" s="6">
        <v>36499</v>
      </c>
      <c r="I4" s="7">
        <v>36499.4</v>
      </c>
      <c r="J4" s="7">
        <v>0.15</v>
      </c>
      <c r="K4" s="7">
        <v>36498.400000000001</v>
      </c>
      <c r="L4" s="7">
        <v>1</v>
      </c>
      <c r="M4" s="4" t="s">
        <v>3872</v>
      </c>
      <c r="N4" s="5"/>
      <c r="O4" s="5" t="s">
        <v>3866</v>
      </c>
      <c r="P4" s="5" t="s">
        <v>3873</v>
      </c>
      <c r="Q4" s="5"/>
      <c r="R4" s="4" t="s">
        <v>3874</v>
      </c>
      <c r="S4" s="5"/>
      <c r="T4" s="11">
        <v>41981.423506944397</v>
      </c>
      <c r="U4" s="5"/>
      <c r="V4" s="5" t="s">
        <v>3866</v>
      </c>
    </row>
    <row r="5" spans="1:22" x14ac:dyDescent="0.2">
      <c r="A5" s="4" t="s">
        <v>3862</v>
      </c>
      <c r="B5" s="5" t="s">
        <v>3875</v>
      </c>
      <c r="C5" s="5" t="s">
        <v>3876</v>
      </c>
      <c r="D5" s="5"/>
      <c r="E5" s="4" t="s">
        <v>290</v>
      </c>
      <c r="F5" s="10">
        <v>2</v>
      </c>
      <c r="G5" s="5" t="s">
        <v>3877</v>
      </c>
      <c r="H5" s="6">
        <v>36661</v>
      </c>
      <c r="I5" s="7">
        <v>53285</v>
      </c>
      <c r="J5" s="7">
        <v>0.15</v>
      </c>
      <c r="K5" s="7">
        <v>53284</v>
      </c>
      <c r="L5" s="7">
        <v>1</v>
      </c>
      <c r="M5" s="4" t="s">
        <v>3872</v>
      </c>
      <c r="N5" s="5"/>
      <c r="O5" s="5" t="s">
        <v>3866</v>
      </c>
      <c r="P5" s="5" t="s">
        <v>3878</v>
      </c>
      <c r="Q5" s="5"/>
      <c r="R5" s="4" t="s">
        <v>3879</v>
      </c>
      <c r="S5" s="5"/>
      <c r="T5" s="11">
        <v>41926.475289351903</v>
      </c>
      <c r="U5" s="5"/>
      <c r="V5" s="5" t="s">
        <v>3866</v>
      </c>
    </row>
    <row r="6" spans="1:22" x14ac:dyDescent="0.2">
      <c r="A6" s="4" t="s">
        <v>3862</v>
      </c>
      <c r="B6" s="5" t="s">
        <v>3880</v>
      </c>
      <c r="C6" s="5" t="s">
        <v>3881</v>
      </c>
      <c r="D6" s="5"/>
      <c r="E6" s="4" t="s">
        <v>725</v>
      </c>
      <c r="F6" s="10">
        <v>1</v>
      </c>
      <c r="G6" s="5" t="s">
        <v>3882</v>
      </c>
      <c r="H6" s="6">
        <v>36896</v>
      </c>
      <c r="I6" s="7">
        <v>37800</v>
      </c>
      <c r="J6" s="7">
        <v>0.15</v>
      </c>
      <c r="K6" s="7">
        <v>37799</v>
      </c>
      <c r="L6" s="7">
        <v>1</v>
      </c>
      <c r="M6" s="4"/>
      <c r="N6" s="5"/>
      <c r="O6" s="5" t="s">
        <v>3883</v>
      </c>
      <c r="P6" s="5" t="s">
        <v>3884</v>
      </c>
      <c r="Q6" s="5"/>
      <c r="R6" s="4" t="s">
        <v>3885</v>
      </c>
      <c r="S6" s="5"/>
      <c r="T6" s="11">
        <v>41904.479780092603</v>
      </c>
      <c r="U6" s="5"/>
      <c r="V6" s="5" t="s">
        <v>3866</v>
      </c>
    </row>
    <row r="7" spans="1:22" x14ac:dyDescent="0.2">
      <c r="A7" s="4" t="s">
        <v>3862</v>
      </c>
      <c r="B7" s="5" t="s">
        <v>3886</v>
      </c>
      <c r="C7" s="5" t="s">
        <v>3887</v>
      </c>
      <c r="D7" s="5"/>
      <c r="E7" s="4" t="s">
        <v>140</v>
      </c>
      <c r="F7" s="10">
        <v>1</v>
      </c>
      <c r="G7" s="5" t="s">
        <v>3888</v>
      </c>
      <c r="H7" s="6">
        <v>36896</v>
      </c>
      <c r="I7" s="7">
        <v>37800</v>
      </c>
      <c r="J7" s="7">
        <v>0.15</v>
      </c>
      <c r="K7" s="7">
        <v>37799</v>
      </c>
      <c r="L7" s="7">
        <v>1</v>
      </c>
      <c r="M7" s="4" t="s">
        <v>3872</v>
      </c>
      <c r="N7" s="5"/>
      <c r="O7" s="5" t="s">
        <v>3866</v>
      </c>
      <c r="P7" s="5" t="s">
        <v>3889</v>
      </c>
      <c r="Q7" s="5"/>
      <c r="R7" s="4" t="s">
        <v>3885</v>
      </c>
      <c r="S7" s="5"/>
      <c r="T7" s="11">
        <v>41905.615104166704</v>
      </c>
      <c r="U7" s="5"/>
      <c r="V7" s="5" t="s">
        <v>3866</v>
      </c>
    </row>
    <row r="8" spans="1:22" x14ac:dyDescent="0.2">
      <c r="A8" s="4" t="s">
        <v>3862</v>
      </c>
      <c r="B8" s="5" t="s">
        <v>3886</v>
      </c>
      <c r="C8" s="5" t="s">
        <v>3887</v>
      </c>
      <c r="D8" s="5"/>
      <c r="E8" s="4" t="s">
        <v>140</v>
      </c>
      <c r="F8" s="10">
        <v>2</v>
      </c>
      <c r="G8" s="5" t="s">
        <v>3888</v>
      </c>
      <c r="H8" s="6">
        <v>36896</v>
      </c>
      <c r="I8" s="7">
        <v>37800</v>
      </c>
      <c r="J8" s="7">
        <v>0.15</v>
      </c>
      <c r="K8" s="7">
        <v>37799</v>
      </c>
      <c r="L8" s="7">
        <v>1</v>
      </c>
      <c r="M8" s="4" t="s">
        <v>3872</v>
      </c>
      <c r="N8" s="5"/>
      <c r="O8" s="5" t="s">
        <v>3866</v>
      </c>
      <c r="P8" s="5" t="s">
        <v>3889</v>
      </c>
      <c r="Q8" s="5"/>
      <c r="R8" s="4" t="s">
        <v>3885</v>
      </c>
      <c r="S8" s="5"/>
      <c r="T8" s="11">
        <v>41905.622858796298</v>
      </c>
      <c r="U8" s="5"/>
      <c r="V8" s="5" t="s">
        <v>3866</v>
      </c>
    </row>
    <row r="9" spans="1:22" x14ac:dyDescent="0.2">
      <c r="A9" s="4" t="s">
        <v>3862</v>
      </c>
      <c r="B9" s="5" t="s">
        <v>3886</v>
      </c>
      <c r="C9" s="5" t="s">
        <v>3887</v>
      </c>
      <c r="D9" s="5"/>
      <c r="E9" s="4" t="s">
        <v>140</v>
      </c>
      <c r="F9" s="10">
        <v>3</v>
      </c>
      <c r="G9" s="5" t="s">
        <v>3888</v>
      </c>
      <c r="H9" s="6">
        <v>36896</v>
      </c>
      <c r="I9" s="7">
        <v>37800</v>
      </c>
      <c r="J9" s="7">
        <v>0.15</v>
      </c>
      <c r="K9" s="7">
        <v>37799</v>
      </c>
      <c r="L9" s="7">
        <v>1</v>
      </c>
      <c r="M9" s="4" t="s">
        <v>3872</v>
      </c>
      <c r="N9" s="5"/>
      <c r="O9" s="5" t="s">
        <v>3866</v>
      </c>
      <c r="P9" s="5" t="s">
        <v>3889</v>
      </c>
      <c r="Q9" s="5"/>
      <c r="R9" s="4" t="s">
        <v>3885</v>
      </c>
      <c r="S9" s="5"/>
      <c r="T9" s="11">
        <v>41905.624618055597</v>
      </c>
      <c r="U9" s="5"/>
      <c r="V9" s="5" t="s">
        <v>3866</v>
      </c>
    </row>
    <row r="10" spans="1:22" x14ac:dyDescent="0.2">
      <c r="A10" s="4" t="s">
        <v>3862</v>
      </c>
      <c r="B10" s="5" t="s">
        <v>3886</v>
      </c>
      <c r="C10" s="5" t="s">
        <v>3887</v>
      </c>
      <c r="D10" s="5"/>
      <c r="E10" s="4" t="s">
        <v>812</v>
      </c>
      <c r="F10" s="10">
        <v>4</v>
      </c>
      <c r="G10" s="5" t="s">
        <v>3888</v>
      </c>
      <c r="H10" s="6">
        <v>36896</v>
      </c>
      <c r="I10" s="7">
        <v>37800</v>
      </c>
      <c r="J10" s="7">
        <v>0.15</v>
      </c>
      <c r="K10" s="7">
        <v>37799</v>
      </c>
      <c r="L10" s="7">
        <v>1</v>
      </c>
      <c r="M10" s="4" t="s">
        <v>3872</v>
      </c>
      <c r="N10" s="5"/>
      <c r="O10" s="5" t="s">
        <v>3866</v>
      </c>
      <c r="P10" s="5" t="s">
        <v>3890</v>
      </c>
      <c r="Q10" s="5"/>
      <c r="R10" s="4" t="s">
        <v>3885</v>
      </c>
      <c r="S10" s="5"/>
      <c r="T10" s="11">
        <v>41956.646446759303</v>
      </c>
      <c r="U10" s="5"/>
      <c r="V10" s="5" t="s">
        <v>3866</v>
      </c>
    </row>
    <row r="11" spans="1:22" x14ac:dyDescent="0.2">
      <c r="A11" s="4" t="s">
        <v>3862</v>
      </c>
      <c r="B11" s="5" t="s">
        <v>3886</v>
      </c>
      <c r="C11" s="5" t="s">
        <v>3887</v>
      </c>
      <c r="D11" s="5"/>
      <c r="E11" s="4" t="s">
        <v>812</v>
      </c>
      <c r="F11" s="10">
        <v>5</v>
      </c>
      <c r="G11" s="5" t="s">
        <v>3888</v>
      </c>
      <c r="H11" s="6">
        <v>36896</v>
      </c>
      <c r="I11" s="7">
        <v>37800</v>
      </c>
      <c r="J11" s="7">
        <v>0.15</v>
      </c>
      <c r="K11" s="7">
        <v>37799</v>
      </c>
      <c r="L11" s="7">
        <v>1</v>
      </c>
      <c r="M11" s="4" t="s">
        <v>3872</v>
      </c>
      <c r="N11" s="5"/>
      <c r="O11" s="5" t="s">
        <v>3866</v>
      </c>
      <c r="P11" s="5" t="s">
        <v>3890</v>
      </c>
      <c r="Q11" s="5"/>
      <c r="R11" s="4" t="s">
        <v>3885</v>
      </c>
      <c r="S11" s="5"/>
      <c r="T11" s="11">
        <v>41956.649467592601</v>
      </c>
      <c r="U11" s="5"/>
      <c r="V11" s="5" t="s">
        <v>3866</v>
      </c>
    </row>
    <row r="12" spans="1:22" x14ac:dyDescent="0.2">
      <c r="A12" s="4" t="s">
        <v>3862</v>
      </c>
      <c r="B12" s="5" t="s">
        <v>3886</v>
      </c>
      <c r="C12" s="5" t="s">
        <v>3891</v>
      </c>
      <c r="D12" s="5"/>
      <c r="E12" s="4" t="s">
        <v>71</v>
      </c>
      <c r="F12" s="10">
        <v>6</v>
      </c>
      <c r="G12" s="5" t="s">
        <v>3888</v>
      </c>
      <c r="H12" s="6">
        <v>36907</v>
      </c>
      <c r="I12" s="7">
        <v>20062.080000000002</v>
      </c>
      <c r="J12" s="7">
        <v>0.15</v>
      </c>
      <c r="K12" s="7">
        <v>20061.080000000002</v>
      </c>
      <c r="L12" s="7">
        <v>1</v>
      </c>
      <c r="M12" s="4" t="s">
        <v>3872</v>
      </c>
      <c r="N12" s="5"/>
      <c r="O12" s="5" t="s">
        <v>3866</v>
      </c>
      <c r="P12" s="5" t="s">
        <v>3892</v>
      </c>
      <c r="Q12" s="5"/>
      <c r="R12" s="4" t="s">
        <v>3893</v>
      </c>
      <c r="S12" s="5"/>
      <c r="T12" s="11">
        <v>41807.387592592597</v>
      </c>
      <c r="U12" s="5"/>
      <c r="V12" s="5" t="s">
        <v>3866</v>
      </c>
    </row>
    <row r="13" spans="1:22" x14ac:dyDescent="0.2">
      <c r="A13" s="4" t="s">
        <v>3862</v>
      </c>
      <c r="B13" s="5" t="s">
        <v>3886</v>
      </c>
      <c r="C13" s="5" t="s">
        <v>3891</v>
      </c>
      <c r="D13" s="5"/>
      <c r="E13" s="4" t="s">
        <v>125</v>
      </c>
      <c r="F13" s="10">
        <v>7</v>
      </c>
      <c r="G13" s="5" t="s">
        <v>3888</v>
      </c>
      <c r="H13" s="6">
        <v>36907</v>
      </c>
      <c r="I13" s="7">
        <v>20062.080000000002</v>
      </c>
      <c r="J13" s="7">
        <v>0.15</v>
      </c>
      <c r="K13" s="7">
        <v>20061.080000000002</v>
      </c>
      <c r="L13" s="7">
        <v>1</v>
      </c>
      <c r="M13" s="4" t="s">
        <v>3872</v>
      </c>
      <c r="N13" s="5"/>
      <c r="O13" s="5" t="s">
        <v>3866</v>
      </c>
      <c r="P13" s="5" t="s">
        <v>3894</v>
      </c>
      <c r="Q13" s="5"/>
      <c r="R13" s="4" t="s">
        <v>3895</v>
      </c>
      <c r="S13" s="5"/>
      <c r="T13" s="11">
        <v>41850.391817129603</v>
      </c>
      <c r="U13" s="5"/>
      <c r="V13" s="5" t="s">
        <v>3866</v>
      </c>
    </row>
    <row r="14" spans="1:22" x14ac:dyDescent="0.2">
      <c r="A14" s="4" t="s">
        <v>3862</v>
      </c>
      <c r="B14" s="5" t="s">
        <v>3886</v>
      </c>
      <c r="C14" s="5" t="s">
        <v>3896</v>
      </c>
      <c r="D14" s="5"/>
      <c r="E14" s="4" t="s">
        <v>3897</v>
      </c>
      <c r="F14" s="10">
        <v>8</v>
      </c>
      <c r="G14" s="5" t="s">
        <v>3888</v>
      </c>
      <c r="H14" s="6">
        <v>36907</v>
      </c>
      <c r="I14" s="7">
        <v>21967.200000000001</v>
      </c>
      <c r="J14" s="7">
        <v>0.15</v>
      </c>
      <c r="K14" s="7">
        <v>21966.2</v>
      </c>
      <c r="L14" s="7">
        <v>1</v>
      </c>
      <c r="M14" s="4" t="s">
        <v>3872</v>
      </c>
      <c r="N14" s="5"/>
      <c r="O14" s="5" t="s">
        <v>3866</v>
      </c>
      <c r="P14" s="5" t="s">
        <v>3898</v>
      </c>
      <c r="Q14" s="5"/>
      <c r="R14" s="4" t="s">
        <v>3885</v>
      </c>
      <c r="S14" s="5"/>
      <c r="T14" s="11">
        <v>41899.656805555598</v>
      </c>
      <c r="U14" s="5"/>
      <c r="V14" s="5" t="s">
        <v>3866</v>
      </c>
    </row>
    <row r="15" spans="1:22" x14ac:dyDescent="0.2">
      <c r="A15" s="4" t="s">
        <v>3862</v>
      </c>
      <c r="B15" s="5" t="s">
        <v>3886</v>
      </c>
      <c r="C15" s="5" t="s">
        <v>3896</v>
      </c>
      <c r="D15" s="5"/>
      <c r="E15" s="4" t="s">
        <v>3897</v>
      </c>
      <c r="F15" s="10">
        <v>9</v>
      </c>
      <c r="G15" s="5" t="s">
        <v>3888</v>
      </c>
      <c r="H15" s="6">
        <v>36907</v>
      </c>
      <c r="I15" s="7">
        <v>21967.200000000001</v>
      </c>
      <c r="J15" s="7">
        <v>0.15</v>
      </c>
      <c r="K15" s="7">
        <v>21966.2</v>
      </c>
      <c r="L15" s="7">
        <v>1</v>
      </c>
      <c r="M15" s="4" t="s">
        <v>3872</v>
      </c>
      <c r="N15" s="5"/>
      <c r="O15" s="5" t="s">
        <v>3866</v>
      </c>
      <c r="P15" s="5" t="s">
        <v>3899</v>
      </c>
      <c r="Q15" s="5"/>
      <c r="R15" s="4" t="s">
        <v>3885</v>
      </c>
      <c r="S15" s="5"/>
      <c r="T15" s="11">
        <v>41899.658125000002</v>
      </c>
      <c r="U15" s="5"/>
      <c r="V15" s="5" t="s">
        <v>3866</v>
      </c>
    </row>
    <row r="16" spans="1:22" x14ac:dyDescent="0.2">
      <c r="A16" s="4" t="s">
        <v>3862</v>
      </c>
      <c r="B16" s="5" t="s">
        <v>3886</v>
      </c>
      <c r="C16" s="5" t="s">
        <v>3896</v>
      </c>
      <c r="D16" s="5"/>
      <c r="E16" s="4" t="s">
        <v>3897</v>
      </c>
      <c r="F16" s="10">
        <v>10</v>
      </c>
      <c r="G16" s="5" t="s">
        <v>3888</v>
      </c>
      <c r="H16" s="6">
        <v>36907</v>
      </c>
      <c r="I16" s="7">
        <v>21967.200000000001</v>
      </c>
      <c r="J16" s="7">
        <v>0.15</v>
      </c>
      <c r="K16" s="7">
        <v>21966.2</v>
      </c>
      <c r="L16" s="7">
        <v>1</v>
      </c>
      <c r="M16" s="4" t="s">
        <v>3872</v>
      </c>
      <c r="N16" s="5"/>
      <c r="O16" s="5" t="s">
        <v>3866</v>
      </c>
      <c r="P16" s="5" t="s">
        <v>3898</v>
      </c>
      <c r="Q16" s="5"/>
      <c r="R16" s="4" t="s">
        <v>3885</v>
      </c>
      <c r="S16" s="5"/>
      <c r="T16" s="11">
        <v>41899.659236111103</v>
      </c>
      <c r="U16" s="5"/>
      <c r="V16" s="5" t="s">
        <v>3866</v>
      </c>
    </row>
    <row r="17" spans="1:22" x14ac:dyDescent="0.2">
      <c r="A17" s="4" t="s">
        <v>3862</v>
      </c>
      <c r="B17" s="5" t="s">
        <v>3886</v>
      </c>
      <c r="C17" s="5" t="s">
        <v>3900</v>
      </c>
      <c r="D17" s="5"/>
      <c r="E17" s="4" t="s">
        <v>427</v>
      </c>
      <c r="F17" s="10">
        <v>11</v>
      </c>
      <c r="G17" s="5" t="s">
        <v>3888</v>
      </c>
      <c r="H17" s="6">
        <v>36907</v>
      </c>
      <c r="I17" s="7">
        <v>20062.080000000002</v>
      </c>
      <c r="J17" s="7">
        <v>0.15</v>
      </c>
      <c r="K17" s="7">
        <v>20061.080000000002</v>
      </c>
      <c r="L17" s="7">
        <v>1</v>
      </c>
      <c r="M17" s="4" t="s">
        <v>3872</v>
      </c>
      <c r="N17" s="5"/>
      <c r="O17" s="5" t="s">
        <v>3866</v>
      </c>
      <c r="P17" s="5" t="s">
        <v>3901</v>
      </c>
      <c r="Q17" s="5"/>
      <c r="R17" s="4" t="s">
        <v>3879</v>
      </c>
      <c r="S17" s="5"/>
      <c r="T17" s="11">
        <v>41925.628819444399</v>
      </c>
      <c r="U17" s="5"/>
      <c r="V17" s="5" t="s">
        <v>3866</v>
      </c>
    </row>
    <row r="18" spans="1:22" x14ac:dyDescent="0.2">
      <c r="A18" s="4" t="s">
        <v>3862</v>
      </c>
      <c r="B18" s="5" t="s">
        <v>3886</v>
      </c>
      <c r="C18" s="5" t="s">
        <v>3900</v>
      </c>
      <c r="D18" s="5"/>
      <c r="E18" s="4" t="s">
        <v>364</v>
      </c>
      <c r="F18" s="10">
        <v>12</v>
      </c>
      <c r="G18" s="5" t="s">
        <v>3888</v>
      </c>
      <c r="H18" s="6">
        <v>36907</v>
      </c>
      <c r="I18" s="7">
        <v>20062.080000000002</v>
      </c>
      <c r="J18" s="7">
        <v>0.15</v>
      </c>
      <c r="K18" s="7">
        <v>20061.080000000002</v>
      </c>
      <c r="L18" s="7">
        <v>1</v>
      </c>
      <c r="M18" s="4" t="s">
        <v>3872</v>
      </c>
      <c r="N18" s="5"/>
      <c r="O18" s="5" t="s">
        <v>3866</v>
      </c>
      <c r="P18" s="5" t="s">
        <v>3902</v>
      </c>
      <c r="Q18" s="5"/>
      <c r="R18" s="4" t="s">
        <v>3879</v>
      </c>
      <c r="S18" s="5"/>
      <c r="T18" s="11">
        <v>41926.427106481497</v>
      </c>
      <c r="U18" s="5"/>
      <c r="V18" s="5" t="s">
        <v>3866</v>
      </c>
    </row>
    <row r="19" spans="1:22" x14ac:dyDescent="0.2">
      <c r="A19" s="4" t="s">
        <v>3862</v>
      </c>
      <c r="B19" s="5" t="s">
        <v>3886</v>
      </c>
      <c r="C19" s="5" t="s">
        <v>3900</v>
      </c>
      <c r="D19" s="5"/>
      <c r="E19" s="4" t="s">
        <v>364</v>
      </c>
      <c r="F19" s="10">
        <v>13</v>
      </c>
      <c r="G19" s="5" t="s">
        <v>3888</v>
      </c>
      <c r="H19" s="6">
        <v>36907</v>
      </c>
      <c r="I19" s="7">
        <v>20062.080000000002</v>
      </c>
      <c r="J19" s="7">
        <v>0.15</v>
      </c>
      <c r="K19" s="7">
        <v>20061.080000000002</v>
      </c>
      <c r="L19" s="7">
        <v>1</v>
      </c>
      <c r="M19" s="4" t="s">
        <v>3872</v>
      </c>
      <c r="N19" s="5"/>
      <c r="O19" s="5" t="s">
        <v>3866</v>
      </c>
      <c r="P19" s="5" t="s">
        <v>3903</v>
      </c>
      <c r="Q19" s="5"/>
      <c r="R19" s="4" t="s">
        <v>3879</v>
      </c>
      <c r="S19" s="5"/>
      <c r="T19" s="11">
        <v>41926.440833333298</v>
      </c>
      <c r="U19" s="5"/>
      <c r="V19" s="5" t="s">
        <v>3866</v>
      </c>
    </row>
    <row r="20" spans="1:22" x14ac:dyDescent="0.2">
      <c r="A20" s="4" t="s">
        <v>3862</v>
      </c>
      <c r="B20" s="5" t="s">
        <v>3886</v>
      </c>
      <c r="C20" s="5" t="s">
        <v>3900</v>
      </c>
      <c r="D20" s="5"/>
      <c r="E20" s="4" t="s">
        <v>364</v>
      </c>
      <c r="F20" s="10">
        <v>14</v>
      </c>
      <c r="G20" s="5" t="s">
        <v>3888</v>
      </c>
      <c r="H20" s="6">
        <v>36907</v>
      </c>
      <c r="I20" s="7">
        <v>20062.080000000002</v>
      </c>
      <c r="J20" s="7">
        <v>0.15</v>
      </c>
      <c r="K20" s="7">
        <v>20061.080000000002</v>
      </c>
      <c r="L20" s="7">
        <v>1</v>
      </c>
      <c r="M20" s="4" t="s">
        <v>3872</v>
      </c>
      <c r="N20" s="5"/>
      <c r="O20" s="5" t="s">
        <v>3866</v>
      </c>
      <c r="P20" s="5" t="s">
        <v>3904</v>
      </c>
      <c r="Q20" s="5"/>
      <c r="R20" s="4" t="s">
        <v>3879</v>
      </c>
      <c r="S20" s="5"/>
      <c r="T20" s="11">
        <v>41926.448738425897</v>
      </c>
      <c r="U20" s="5"/>
      <c r="V20" s="5" t="s">
        <v>3866</v>
      </c>
    </row>
    <row r="21" spans="1:22" x14ac:dyDescent="0.2">
      <c r="A21" s="4" t="s">
        <v>3862</v>
      </c>
      <c r="B21" s="5" t="s">
        <v>3886</v>
      </c>
      <c r="C21" s="5" t="s">
        <v>3900</v>
      </c>
      <c r="D21" s="5"/>
      <c r="E21" s="4" t="s">
        <v>290</v>
      </c>
      <c r="F21" s="10">
        <v>15</v>
      </c>
      <c r="G21" s="5" t="s">
        <v>3888</v>
      </c>
      <c r="H21" s="6">
        <v>36907</v>
      </c>
      <c r="I21" s="7">
        <v>20062.080000000002</v>
      </c>
      <c r="J21" s="7">
        <v>0.15</v>
      </c>
      <c r="K21" s="7">
        <v>20061.080000000002</v>
      </c>
      <c r="L21" s="7">
        <v>1</v>
      </c>
      <c r="M21" s="4" t="s">
        <v>3872</v>
      </c>
      <c r="N21" s="5"/>
      <c r="O21" s="5" t="s">
        <v>3866</v>
      </c>
      <c r="P21" s="5" t="s">
        <v>3905</v>
      </c>
      <c r="Q21" s="5"/>
      <c r="R21" s="4" t="s">
        <v>3879</v>
      </c>
      <c r="S21" s="5"/>
      <c r="T21" s="11">
        <v>41926.479525463001</v>
      </c>
      <c r="U21" s="5"/>
      <c r="V21" s="5" t="s">
        <v>3866</v>
      </c>
    </row>
    <row r="22" spans="1:22" x14ac:dyDescent="0.2">
      <c r="A22" s="4" t="s">
        <v>3862</v>
      </c>
      <c r="B22" s="5" t="s">
        <v>3886</v>
      </c>
      <c r="C22" s="5" t="s">
        <v>3900</v>
      </c>
      <c r="D22" s="5"/>
      <c r="E22" s="4" t="s">
        <v>316</v>
      </c>
      <c r="F22" s="10">
        <v>16</v>
      </c>
      <c r="G22" s="5" t="s">
        <v>3888</v>
      </c>
      <c r="H22" s="6">
        <v>36907</v>
      </c>
      <c r="I22" s="7">
        <v>20062.080000000002</v>
      </c>
      <c r="J22" s="7">
        <v>0.15</v>
      </c>
      <c r="K22" s="7">
        <v>20061.080000000002</v>
      </c>
      <c r="L22" s="7">
        <v>1</v>
      </c>
      <c r="M22" s="4" t="s">
        <v>3872</v>
      </c>
      <c r="N22" s="5"/>
      <c r="O22" s="5" t="s">
        <v>3866</v>
      </c>
      <c r="P22" s="5" t="s">
        <v>3906</v>
      </c>
      <c r="Q22" s="5"/>
      <c r="R22" s="4" t="s">
        <v>3879</v>
      </c>
      <c r="S22" s="5"/>
      <c r="T22" s="11">
        <v>41926.508333333302</v>
      </c>
      <c r="U22" s="5"/>
      <c r="V22" s="5" t="s">
        <v>3866</v>
      </c>
    </row>
    <row r="23" spans="1:22" x14ac:dyDescent="0.2">
      <c r="A23" s="4" t="s">
        <v>3862</v>
      </c>
      <c r="B23" s="5" t="s">
        <v>3886</v>
      </c>
      <c r="C23" s="5" t="s">
        <v>3900</v>
      </c>
      <c r="D23" s="5"/>
      <c r="E23" s="4" t="s">
        <v>3907</v>
      </c>
      <c r="F23" s="10">
        <v>17</v>
      </c>
      <c r="G23" s="5" t="s">
        <v>3888</v>
      </c>
      <c r="H23" s="6">
        <v>36907</v>
      </c>
      <c r="I23" s="7">
        <v>20062.080000000002</v>
      </c>
      <c r="J23" s="7">
        <v>0.15</v>
      </c>
      <c r="K23" s="7">
        <v>20061.080000000002</v>
      </c>
      <c r="L23" s="7">
        <v>1</v>
      </c>
      <c r="M23" s="4" t="s">
        <v>3872</v>
      </c>
      <c r="N23" s="5"/>
      <c r="O23" s="5" t="s">
        <v>3883</v>
      </c>
      <c r="P23" s="5" t="s">
        <v>3908</v>
      </c>
      <c r="Q23" s="5"/>
      <c r="R23" s="4" t="s">
        <v>3879</v>
      </c>
      <c r="S23" s="5"/>
      <c r="T23" s="11">
        <v>41926.533645833297</v>
      </c>
      <c r="U23" s="5"/>
      <c r="V23" s="5" t="s">
        <v>3866</v>
      </c>
    </row>
    <row r="24" spans="1:22" x14ac:dyDescent="0.2">
      <c r="A24" s="4" t="s">
        <v>3862</v>
      </c>
      <c r="B24" s="5" t="s">
        <v>3886</v>
      </c>
      <c r="C24" s="5" t="s">
        <v>3900</v>
      </c>
      <c r="D24" s="5"/>
      <c r="E24" s="4" t="s">
        <v>366</v>
      </c>
      <c r="F24" s="10">
        <v>18</v>
      </c>
      <c r="G24" s="5" t="s">
        <v>3888</v>
      </c>
      <c r="H24" s="6">
        <v>36907</v>
      </c>
      <c r="I24" s="7">
        <v>20062.080000000002</v>
      </c>
      <c r="J24" s="7">
        <v>0.15</v>
      </c>
      <c r="K24" s="7">
        <v>20061.080000000002</v>
      </c>
      <c r="L24" s="7">
        <v>1</v>
      </c>
      <c r="M24" s="4" t="s">
        <v>3872</v>
      </c>
      <c r="N24" s="5"/>
      <c r="O24" s="5" t="s">
        <v>3866</v>
      </c>
      <c r="P24" s="5" t="s">
        <v>3909</v>
      </c>
      <c r="Q24" s="5"/>
      <c r="R24" s="4" t="s">
        <v>3879</v>
      </c>
      <c r="S24" s="5"/>
      <c r="T24" s="11">
        <v>41948.542743055601</v>
      </c>
      <c r="U24" s="5"/>
      <c r="V24" s="5" t="s">
        <v>3866</v>
      </c>
    </row>
    <row r="25" spans="1:22" x14ac:dyDescent="0.2">
      <c r="A25" s="4" t="s">
        <v>3862</v>
      </c>
      <c r="B25" s="5" t="s">
        <v>3886</v>
      </c>
      <c r="C25" s="5" t="s">
        <v>3900</v>
      </c>
      <c r="D25" s="5"/>
      <c r="E25" s="4" t="s">
        <v>380</v>
      </c>
      <c r="F25" s="10">
        <v>19</v>
      </c>
      <c r="G25" s="5" t="s">
        <v>3888</v>
      </c>
      <c r="H25" s="6">
        <v>36907</v>
      </c>
      <c r="I25" s="7">
        <v>20062.080000000002</v>
      </c>
      <c r="J25" s="7">
        <v>0.15</v>
      </c>
      <c r="K25" s="7">
        <v>20061.080000000002</v>
      </c>
      <c r="L25" s="7">
        <v>1</v>
      </c>
      <c r="M25" s="4" t="s">
        <v>3872</v>
      </c>
      <c r="N25" s="5"/>
      <c r="O25" s="5" t="s">
        <v>3883</v>
      </c>
      <c r="P25" s="5" t="s">
        <v>3910</v>
      </c>
      <c r="Q25" s="5"/>
      <c r="R25" s="4" t="s">
        <v>3879</v>
      </c>
      <c r="S25" s="5"/>
      <c r="T25" s="11">
        <v>41949.502210648097</v>
      </c>
      <c r="U25" s="5"/>
      <c r="V25" s="5" t="s">
        <v>3866</v>
      </c>
    </row>
    <row r="26" spans="1:22" x14ac:dyDescent="0.2">
      <c r="A26" s="4" t="s">
        <v>3862</v>
      </c>
      <c r="B26" s="5" t="s">
        <v>3886</v>
      </c>
      <c r="C26" s="5" t="s">
        <v>3900</v>
      </c>
      <c r="D26" s="5"/>
      <c r="E26" s="4" t="s">
        <v>47</v>
      </c>
      <c r="F26" s="10">
        <v>20</v>
      </c>
      <c r="G26" s="5" t="s">
        <v>3888</v>
      </c>
      <c r="H26" s="6">
        <v>36907</v>
      </c>
      <c r="I26" s="7">
        <v>20062.080000000002</v>
      </c>
      <c r="J26" s="7">
        <v>0.15</v>
      </c>
      <c r="K26" s="7">
        <v>20061.080000000002</v>
      </c>
      <c r="L26" s="7">
        <v>1</v>
      </c>
      <c r="M26" s="4" t="s">
        <v>3872</v>
      </c>
      <c r="N26" s="5"/>
      <c r="O26" s="5" t="s">
        <v>3866</v>
      </c>
      <c r="P26" s="5" t="s">
        <v>3911</v>
      </c>
      <c r="Q26" s="5"/>
      <c r="R26" s="4" t="s">
        <v>3874</v>
      </c>
      <c r="S26" s="5"/>
      <c r="T26" s="11">
        <v>41950.439513888901</v>
      </c>
      <c r="U26" s="5"/>
      <c r="V26" s="5" t="s">
        <v>3866</v>
      </c>
    </row>
    <row r="27" spans="1:22" x14ac:dyDescent="0.2">
      <c r="A27" s="4" t="s">
        <v>3862</v>
      </c>
      <c r="B27" s="5" t="s">
        <v>3886</v>
      </c>
      <c r="C27" s="5" t="s">
        <v>3896</v>
      </c>
      <c r="D27" s="5"/>
      <c r="E27" s="4" t="s">
        <v>119</v>
      </c>
      <c r="F27" s="10">
        <v>21</v>
      </c>
      <c r="G27" s="5" t="s">
        <v>3888</v>
      </c>
      <c r="H27" s="6">
        <v>36907</v>
      </c>
      <c r="I27" s="7">
        <v>21967.200000000001</v>
      </c>
      <c r="J27" s="7">
        <v>0.15</v>
      </c>
      <c r="K27" s="7">
        <v>21966.2</v>
      </c>
      <c r="L27" s="7">
        <v>1</v>
      </c>
      <c r="M27" s="4" t="s">
        <v>3872</v>
      </c>
      <c r="N27" s="5"/>
      <c r="O27" s="5" t="s">
        <v>3866</v>
      </c>
      <c r="P27" s="5" t="s">
        <v>3912</v>
      </c>
      <c r="Q27" s="5"/>
      <c r="R27" s="4" t="s">
        <v>3895</v>
      </c>
      <c r="S27" s="5"/>
      <c r="T27" s="11">
        <v>41844.450150463003</v>
      </c>
      <c r="U27" s="5"/>
      <c r="V27" s="5" t="s">
        <v>3866</v>
      </c>
    </row>
    <row r="28" spans="1:22" x14ac:dyDescent="0.2">
      <c r="A28" s="4" t="s">
        <v>3862</v>
      </c>
      <c r="B28" s="5" t="s">
        <v>3886</v>
      </c>
      <c r="C28" s="5" t="s">
        <v>3896</v>
      </c>
      <c r="D28" s="5"/>
      <c r="E28" s="4" t="s">
        <v>119</v>
      </c>
      <c r="F28" s="10">
        <v>22</v>
      </c>
      <c r="G28" s="5" t="s">
        <v>3888</v>
      </c>
      <c r="H28" s="6">
        <v>36907</v>
      </c>
      <c r="I28" s="7">
        <v>21967.200000000001</v>
      </c>
      <c r="J28" s="7">
        <v>0.15</v>
      </c>
      <c r="K28" s="7">
        <v>21966.2</v>
      </c>
      <c r="L28" s="7">
        <v>1</v>
      </c>
      <c r="M28" s="4" t="s">
        <v>3872</v>
      </c>
      <c r="N28" s="5"/>
      <c r="O28" s="5" t="s">
        <v>3866</v>
      </c>
      <c r="P28" s="5" t="s">
        <v>3912</v>
      </c>
      <c r="Q28" s="5"/>
      <c r="R28" s="4" t="s">
        <v>3895</v>
      </c>
      <c r="S28" s="5"/>
      <c r="T28" s="11">
        <v>41844.453113425901</v>
      </c>
      <c r="U28" s="5"/>
      <c r="V28" s="5" t="s">
        <v>3866</v>
      </c>
    </row>
    <row r="29" spans="1:22" x14ac:dyDescent="0.2">
      <c r="A29" s="4" t="s">
        <v>3862</v>
      </c>
      <c r="B29" s="5" t="s">
        <v>3886</v>
      </c>
      <c r="C29" s="5" t="s">
        <v>3896</v>
      </c>
      <c r="D29" s="5"/>
      <c r="E29" s="4" t="s">
        <v>119</v>
      </c>
      <c r="F29" s="10">
        <v>23</v>
      </c>
      <c r="G29" s="5" t="s">
        <v>3888</v>
      </c>
      <c r="H29" s="6">
        <v>36907</v>
      </c>
      <c r="I29" s="7">
        <v>21967.200000000001</v>
      </c>
      <c r="J29" s="7">
        <v>0.15</v>
      </c>
      <c r="K29" s="7">
        <v>21966.2</v>
      </c>
      <c r="L29" s="7">
        <v>1</v>
      </c>
      <c r="M29" s="4" t="s">
        <v>3872</v>
      </c>
      <c r="N29" s="5"/>
      <c r="O29" s="5" t="s">
        <v>3866</v>
      </c>
      <c r="P29" s="5" t="s">
        <v>3913</v>
      </c>
      <c r="Q29" s="5"/>
      <c r="R29" s="4" t="s">
        <v>3895</v>
      </c>
      <c r="S29" s="5"/>
      <c r="T29" s="11">
        <v>41845.4067476852</v>
      </c>
      <c r="U29" s="5"/>
      <c r="V29" s="5" t="s">
        <v>3866</v>
      </c>
    </row>
    <row r="30" spans="1:22" x14ac:dyDescent="0.2">
      <c r="A30" s="4" t="s">
        <v>3862</v>
      </c>
      <c r="B30" s="5" t="s">
        <v>3886</v>
      </c>
      <c r="C30" s="5" t="s">
        <v>3896</v>
      </c>
      <c r="D30" s="5"/>
      <c r="E30" s="4" t="s">
        <v>573</v>
      </c>
      <c r="F30" s="10">
        <v>24</v>
      </c>
      <c r="G30" s="5" t="s">
        <v>3888</v>
      </c>
      <c r="H30" s="6">
        <v>36907</v>
      </c>
      <c r="I30" s="7">
        <v>21967.200000000001</v>
      </c>
      <c r="J30" s="7">
        <v>0.15</v>
      </c>
      <c r="K30" s="7">
        <v>21966.2</v>
      </c>
      <c r="L30" s="7">
        <v>1</v>
      </c>
      <c r="M30" s="4" t="s">
        <v>3872</v>
      </c>
      <c r="N30" s="5"/>
      <c r="O30" s="5" t="s">
        <v>3866</v>
      </c>
      <c r="P30" s="5" t="s">
        <v>3914</v>
      </c>
      <c r="Q30" s="5"/>
      <c r="R30" s="4" t="s">
        <v>3895</v>
      </c>
      <c r="S30" s="5"/>
      <c r="T30" s="11">
        <v>41849.414583333302</v>
      </c>
      <c r="U30" s="5"/>
      <c r="V30" s="5" t="s">
        <v>3866</v>
      </c>
    </row>
    <row r="31" spans="1:22" x14ac:dyDescent="0.2">
      <c r="A31" s="4" t="s">
        <v>3862</v>
      </c>
      <c r="B31" s="5" t="s">
        <v>3886</v>
      </c>
      <c r="C31" s="5" t="s">
        <v>3896</v>
      </c>
      <c r="D31" s="5"/>
      <c r="E31" s="4" t="s">
        <v>573</v>
      </c>
      <c r="F31" s="10">
        <v>25</v>
      </c>
      <c r="G31" s="5" t="s">
        <v>3888</v>
      </c>
      <c r="H31" s="6">
        <v>36907</v>
      </c>
      <c r="I31" s="7">
        <v>21967.200000000001</v>
      </c>
      <c r="J31" s="7">
        <v>0.15</v>
      </c>
      <c r="K31" s="7">
        <v>21966.2</v>
      </c>
      <c r="L31" s="7">
        <v>1</v>
      </c>
      <c r="M31" s="4" t="s">
        <v>3872</v>
      </c>
      <c r="N31" s="5"/>
      <c r="O31" s="5" t="s">
        <v>3866</v>
      </c>
      <c r="P31" s="5" t="s">
        <v>3915</v>
      </c>
      <c r="Q31" s="5"/>
      <c r="R31" s="4" t="s">
        <v>3895</v>
      </c>
      <c r="S31" s="5"/>
      <c r="T31" s="11">
        <v>41849.453773148103</v>
      </c>
      <c r="U31" s="5"/>
      <c r="V31" s="5" t="s">
        <v>3866</v>
      </c>
    </row>
    <row r="32" spans="1:22" x14ac:dyDescent="0.2">
      <c r="A32" s="4" t="s">
        <v>3862</v>
      </c>
      <c r="B32" s="5" t="s">
        <v>3886</v>
      </c>
      <c r="C32" s="5" t="s">
        <v>3900</v>
      </c>
      <c r="D32" s="5"/>
      <c r="E32" s="4" t="s">
        <v>134</v>
      </c>
      <c r="F32" s="10">
        <v>26</v>
      </c>
      <c r="G32" s="5" t="s">
        <v>3888</v>
      </c>
      <c r="H32" s="6">
        <v>36907</v>
      </c>
      <c r="I32" s="7">
        <v>20062.080000000002</v>
      </c>
      <c r="J32" s="7">
        <v>0.15</v>
      </c>
      <c r="K32" s="7">
        <v>20061.080000000002</v>
      </c>
      <c r="L32" s="7">
        <v>1</v>
      </c>
      <c r="M32" s="4" t="s">
        <v>3872</v>
      </c>
      <c r="N32" s="5"/>
      <c r="O32" s="5" t="s">
        <v>3916</v>
      </c>
      <c r="P32" s="5" t="s">
        <v>3917</v>
      </c>
      <c r="Q32" s="5"/>
      <c r="R32" s="4" t="s">
        <v>3885</v>
      </c>
      <c r="S32" s="5"/>
      <c r="T32" s="11">
        <v>41961.4630555556</v>
      </c>
      <c r="U32" s="5"/>
      <c r="V32" s="5" t="s">
        <v>3866</v>
      </c>
    </row>
    <row r="33" spans="1:22" x14ac:dyDescent="0.2">
      <c r="A33" s="4" t="s">
        <v>3862</v>
      </c>
      <c r="B33" s="5" t="s">
        <v>3886</v>
      </c>
      <c r="C33" s="5" t="s">
        <v>3900</v>
      </c>
      <c r="D33" s="5"/>
      <c r="E33" s="4" t="s">
        <v>134</v>
      </c>
      <c r="F33" s="10">
        <v>27</v>
      </c>
      <c r="G33" s="5" t="s">
        <v>3888</v>
      </c>
      <c r="H33" s="6">
        <v>36907</v>
      </c>
      <c r="I33" s="7">
        <v>20062.080000000002</v>
      </c>
      <c r="J33" s="7">
        <v>0.15</v>
      </c>
      <c r="K33" s="7">
        <v>20061.080000000002</v>
      </c>
      <c r="L33" s="7">
        <v>1</v>
      </c>
      <c r="M33" s="4" t="s">
        <v>3872</v>
      </c>
      <c r="N33" s="5"/>
      <c r="O33" s="5" t="s">
        <v>3916</v>
      </c>
      <c r="P33" s="5" t="s">
        <v>3917</v>
      </c>
      <c r="Q33" s="5"/>
      <c r="R33" s="4" t="s">
        <v>3885</v>
      </c>
      <c r="S33" s="5"/>
      <c r="T33" s="11">
        <v>41961.463784722197</v>
      </c>
      <c r="U33" s="5"/>
      <c r="V33" s="5" t="s">
        <v>3866</v>
      </c>
    </row>
    <row r="34" spans="1:22" x14ac:dyDescent="0.2">
      <c r="A34" s="4" t="s">
        <v>3862</v>
      </c>
      <c r="B34" s="5" t="s">
        <v>3886</v>
      </c>
      <c r="C34" s="5" t="s">
        <v>3900</v>
      </c>
      <c r="D34" s="5"/>
      <c r="E34" s="4" t="s">
        <v>134</v>
      </c>
      <c r="F34" s="10">
        <v>28</v>
      </c>
      <c r="G34" s="5" t="s">
        <v>3888</v>
      </c>
      <c r="H34" s="6">
        <v>36907</v>
      </c>
      <c r="I34" s="7">
        <v>20062.080000000002</v>
      </c>
      <c r="J34" s="7">
        <v>0.15</v>
      </c>
      <c r="K34" s="7">
        <v>20061.080000000002</v>
      </c>
      <c r="L34" s="7">
        <v>1</v>
      </c>
      <c r="M34" s="4" t="s">
        <v>3872</v>
      </c>
      <c r="N34" s="5"/>
      <c r="O34" s="5" t="s">
        <v>3916</v>
      </c>
      <c r="P34" s="5" t="s">
        <v>3917</v>
      </c>
      <c r="Q34" s="5"/>
      <c r="R34" s="4" t="s">
        <v>3885</v>
      </c>
      <c r="S34" s="5"/>
      <c r="T34" s="11">
        <v>41961.465428240699</v>
      </c>
      <c r="U34" s="5"/>
      <c r="V34" s="5" t="s">
        <v>3866</v>
      </c>
    </row>
    <row r="35" spans="1:22" x14ac:dyDescent="0.2">
      <c r="A35" s="4" t="s">
        <v>3862</v>
      </c>
      <c r="B35" s="5" t="s">
        <v>3886</v>
      </c>
      <c r="C35" s="5" t="s">
        <v>3918</v>
      </c>
      <c r="D35" s="5"/>
      <c r="E35" s="4" t="s">
        <v>3919</v>
      </c>
      <c r="F35" s="10">
        <v>29</v>
      </c>
      <c r="G35" s="5" t="s">
        <v>3888</v>
      </c>
      <c r="H35" s="6">
        <v>36907</v>
      </c>
      <c r="I35" s="7">
        <v>20062.080000000002</v>
      </c>
      <c r="J35" s="7">
        <v>0.15</v>
      </c>
      <c r="K35" s="7">
        <v>20061.080000000002</v>
      </c>
      <c r="L35" s="7">
        <v>1</v>
      </c>
      <c r="M35" s="4" t="s">
        <v>3872</v>
      </c>
      <c r="N35" s="5"/>
      <c r="O35" s="5" t="s">
        <v>3866</v>
      </c>
      <c r="P35" s="5" t="s">
        <v>3920</v>
      </c>
      <c r="Q35" s="5"/>
      <c r="R35" s="4" t="s">
        <v>3893</v>
      </c>
      <c r="S35" s="5"/>
      <c r="T35" s="11">
        <v>41810.351782407401</v>
      </c>
      <c r="U35" s="5"/>
      <c r="V35" s="5" t="s">
        <v>3866</v>
      </c>
    </row>
    <row r="36" spans="1:22" x14ac:dyDescent="0.2">
      <c r="A36" s="4" t="s">
        <v>3862</v>
      </c>
      <c r="B36" s="5" t="s">
        <v>3886</v>
      </c>
      <c r="C36" s="5" t="s">
        <v>3891</v>
      </c>
      <c r="D36" s="5"/>
      <c r="E36" s="4" t="s">
        <v>71</v>
      </c>
      <c r="F36" s="10">
        <v>30</v>
      </c>
      <c r="G36" s="5" t="s">
        <v>3888</v>
      </c>
      <c r="H36" s="6">
        <v>36929</v>
      </c>
      <c r="I36" s="7">
        <v>18480</v>
      </c>
      <c r="J36" s="7">
        <v>0.15</v>
      </c>
      <c r="K36" s="7">
        <v>18479</v>
      </c>
      <c r="L36" s="7">
        <v>1</v>
      </c>
      <c r="M36" s="4" t="s">
        <v>3872</v>
      </c>
      <c r="N36" s="5"/>
      <c r="O36" s="5" t="s">
        <v>3866</v>
      </c>
      <c r="P36" s="5" t="s">
        <v>3921</v>
      </c>
      <c r="Q36" s="5"/>
      <c r="R36" s="4" t="s">
        <v>3893</v>
      </c>
      <c r="S36" s="5"/>
      <c r="T36" s="11">
        <v>41806.522048611099</v>
      </c>
      <c r="U36" s="5"/>
      <c r="V36" s="5" t="s">
        <v>3866</v>
      </c>
    </row>
    <row r="37" spans="1:22" x14ac:dyDescent="0.2">
      <c r="A37" s="4" t="s">
        <v>3862</v>
      </c>
      <c r="B37" s="5" t="s">
        <v>3886</v>
      </c>
      <c r="C37" s="5" t="s">
        <v>3922</v>
      </c>
      <c r="D37" s="5"/>
      <c r="E37" s="4" t="s">
        <v>163</v>
      </c>
      <c r="F37" s="10">
        <v>31</v>
      </c>
      <c r="G37" s="5" t="s">
        <v>3888</v>
      </c>
      <c r="H37" s="6">
        <v>36929</v>
      </c>
      <c r="I37" s="7">
        <v>18480</v>
      </c>
      <c r="J37" s="7">
        <v>0.15</v>
      </c>
      <c r="K37" s="7">
        <v>18479</v>
      </c>
      <c r="L37" s="7">
        <v>1</v>
      </c>
      <c r="M37" s="4" t="s">
        <v>3872</v>
      </c>
      <c r="N37" s="5"/>
      <c r="O37" s="5" t="s">
        <v>3866</v>
      </c>
      <c r="P37" s="5" t="s">
        <v>3923</v>
      </c>
      <c r="Q37" s="5"/>
      <c r="R37" s="4" t="s">
        <v>3924</v>
      </c>
      <c r="S37" s="5"/>
      <c r="T37" s="11">
        <v>41862.3844791667</v>
      </c>
      <c r="U37" s="5"/>
      <c r="V37" s="5" t="s">
        <v>3866</v>
      </c>
    </row>
    <row r="38" spans="1:22" x14ac:dyDescent="0.2">
      <c r="A38" s="4" t="s">
        <v>3862</v>
      </c>
      <c r="B38" s="5" t="s">
        <v>3886</v>
      </c>
      <c r="C38" s="5" t="s">
        <v>3891</v>
      </c>
      <c r="D38" s="5"/>
      <c r="E38" s="4" t="s">
        <v>370</v>
      </c>
      <c r="F38" s="10">
        <v>32</v>
      </c>
      <c r="G38" s="5" t="s">
        <v>3888</v>
      </c>
      <c r="H38" s="6">
        <v>36929</v>
      </c>
      <c r="I38" s="7">
        <v>18480</v>
      </c>
      <c r="J38" s="7">
        <v>0.15</v>
      </c>
      <c r="K38" s="7">
        <v>18479</v>
      </c>
      <c r="L38" s="7">
        <v>1</v>
      </c>
      <c r="M38" s="4" t="s">
        <v>3872</v>
      </c>
      <c r="N38" s="5"/>
      <c r="O38" s="5" t="s">
        <v>3866</v>
      </c>
      <c r="P38" s="5" t="s">
        <v>3925</v>
      </c>
      <c r="Q38" s="5"/>
      <c r="R38" s="4" t="s">
        <v>3893</v>
      </c>
      <c r="S38" s="5"/>
      <c r="T38" s="11">
        <v>41823.388634259303</v>
      </c>
      <c r="U38" s="5"/>
      <c r="V38" s="5" t="s">
        <v>3866</v>
      </c>
    </row>
    <row r="39" spans="1:22" x14ac:dyDescent="0.2">
      <c r="A39" s="4" t="s">
        <v>3862</v>
      </c>
      <c r="B39" s="5" t="s">
        <v>3886</v>
      </c>
      <c r="C39" s="5" t="s">
        <v>3891</v>
      </c>
      <c r="D39" s="5"/>
      <c r="E39" s="4" t="s">
        <v>370</v>
      </c>
      <c r="F39" s="10">
        <v>33</v>
      </c>
      <c r="G39" s="5" t="s">
        <v>3888</v>
      </c>
      <c r="H39" s="6">
        <v>36929</v>
      </c>
      <c r="I39" s="7">
        <v>18480</v>
      </c>
      <c r="J39" s="7">
        <v>0.15</v>
      </c>
      <c r="K39" s="7">
        <v>18479</v>
      </c>
      <c r="L39" s="7">
        <v>1</v>
      </c>
      <c r="M39" s="4" t="s">
        <v>3872</v>
      </c>
      <c r="N39" s="5"/>
      <c r="O39" s="5" t="s">
        <v>3866</v>
      </c>
      <c r="P39" s="5" t="s">
        <v>3925</v>
      </c>
      <c r="Q39" s="5"/>
      <c r="R39" s="4" t="s">
        <v>3893</v>
      </c>
      <c r="S39" s="5"/>
      <c r="T39" s="11">
        <v>41823.390972222202</v>
      </c>
      <c r="U39" s="5"/>
      <c r="V39" s="5" t="s">
        <v>3866</v>
      </c>
    </row>
    <row r="40" spans="1:22" x14ac:dyDescent="0.2">
      <c r="A40" s="4" t="s">
        <v>3862</v>
      </c>
      <c r="B40" s="5" t="s">
        <v>3886</v>
      </c>
      <c r="C40" s="5" t="s">
        <v>3891</v>
      </c>
      <c r="D40" s="5"/>
      <c r="E40" s="4" t="s">
        <v>370</v>
      </c>
      <c r="F40" s="10">
        <v>34</v>
      </c>
      <c r="G40" s="5" t="s">
        <v>3888</v>
      </c>
      <c r="H40" s="6">
        <v>36929</v>
      </c>
      <c r="I40" s="7">
        <v>18480</v>
      </c>
      <c r="J40" s="7">
        <v>0.15</v>
      </c>
      <c r="K40" s="7">
        <v>18479</v>
      </c>
      <c r="L40" s="7">
        <v>1</v>
      </c>
      <c r="M40" s="4" t="s">
        <v>3872</v>
      </c>
      <c r="N40" s="5"/>
      <c r="O40" s="5" t="s">
        <v>3866</v>
      </c>
      <c r="P40" s="5" t="s">
        <v>3926</v>
      </c>
      <c r="Q40" s="5"/>
      <c r="R40" s="4" t="s">
        <v>3893</v>
      </c>
      <c r="S40" s="5"/>
      <c r="T40" s="11">
        <v>41823.392488425903</v>
      </c>
      <c r="U40" s="5"/>
      <c r="V40" s="5" t="s">
        <v>3866</v>
      </c>
    </row>
    <row r="41" spans="1:22" x14ac:dyDescent="0.2">
      <c r="A41" s="4" t="s">
        <v>3862</v>
      </c>
      <c r="B41" s="5" t="s">
        <v>3886</v>
      </c>
      <c r="C41" s="5" t="s">
        <v>3927</v>
      </c>
      <c r="D41" s="5"/>
      <c r="E41" s="4" t="s">
        <v>521</v>
      </c>
      <c r="F41" s="10">
        <v>35</v>
      </c>
      <c r="G41" s="5" t="s">
        <v>3888</v>
      </c>
      <c r="H41" s="6">
        <v>36929</v>
      </c>
      <c r="I41" s="7">
        <v>19488</v>
      </c>
      <c r="J41" s="7">
        <v>0.15</v>
      </c>
      <c r="K41" s="7">
        <v>19487</v>
      </c>
      <c r="L41" s="7">
        <v>1</v>
      </c>
      <c r="M41" s="4" t="s">
        <v>3872</v>
      </c>
      <c r="N41" s="5"/>
      <c r="O41" s="5" t="s">
        <v>3866</v>
      </c>
      <c r="P41" s="5" t="s">
        <v>3928</v>
      </c>
      <c r="Q41" s="5"/>
      <c r="R41" s="4" t="s">
        <v>3874</v>
      </c>
      <c r="S41" s="5"/>
      <c r="T41" s="11">
        <v>41990.385439814803</v>
      </c>
      <c r="U41" s="5"/>
      <c r="V41" s="5" t="s">
        <v>3866</v>
      </c>
    </row>
    <row r="42" spans="1:22" x14ac:dyDescent="0.2">
      <c r="A42" s="4" t="s">
        <v>3862</v>
      </c>
      <c r="B42" s="5" t="s">
        <v>3886</v>
      </c>
      <c r="C42" s="5" t="s">
        <v>3900</v>
      </c>
      <c r="D42" s="5"/>
      <c r="E42" s="4" t="s">
        <v>353</v>
      </c>
      <c r="F42" s="10">
        <v>36</v>
      </c>
      <c r="G42" s="5" t="s">
        <v>3888</v>
      </c>
      <c r="H42" s="6">
        <v>36929</v>
      </c>
      <c r="I42" s="7">
        <v>18480</v>
      </c>
      <c r="J42" s="7">
        <v>0.15</v>
      </c>
      <c r="K42" s="7">
        <v>18479</v>
      </c>
      <c r="L42" s="7">
        <v>1</v>
      </c>
      <c r="M42" s="4" t="s">
        <v>3872</v>
      </c>
      <c r="N42" s="5"/>
      <c r="O42" s="5" t="s">
        <v>3866</v>
      </c>
      <c r="P42" s="5" t="s">
        <v>3929</v>
      </c>
      <c r="Q42" s="5"/>
      <c r="R42" s="4" t="s">
        <v>3874</v>
      </c>
      <c r="S42" s="5"/>
      <c r="T42" s="11">
        <v>41990.442557870403</v>
      </c>
      <c r="U42" s="5"/>
      <c r="V42" s="5" t="s">
        <v>3866</v>
      </c>
    </row>
    <row r="43" spans="1:22" x14ac:dyDescent="0.2">
      <c r="A43" s="4" t="s">
        <v>3862</v>
      </c>
      <c r="B43" s="5" t="s">
        <v>3886</v>
      </c>
      <c r="C43" s="5" t="s">
        <v>3900</v>
      </c>
      <c r="D43" s="5"/>
      <c r="E43" s="4" t="s">
        <v>353</v>
      </c>
      <c r="F43" s="10">
        <v>37</v>
      </c>
      <c r="G43" s="5" t="s">
        <v>3888</v>
      </c>
      <c r="H43" s="6">
        <v>36929</v>
      </c>
      <c r="I43" s="7">
        <v>18480</v>
      </c>
      <c r="J43" s="7">
        <v>0.15</v>
      </c>
      <c r="K43" s="7">
        <v>18479</v>
      </c>
      <c r="L43" s="7">
        <v>1</v>
      </c>
      <c r="M43" s="4" t="s">
        <v>3872</v>
      </c>
      <c r="N43" s="5"/>
      <c r="O43" s="5" t="s">
        <v>3866</v>
      </c>
      <c r="P43" s="5" t="s">
        <v>3930</v>
      </c>
      <c r="Q43" s="5"/>
      <c r="R43" s="4" t="s">
        <v>3874</v>
      </c>
      <c r="S43" s="5"/>
      <c r="T43" s="11">
        <v>41991.459062499998</v>
      </c>
      <c r="U43" s="5"/>
      <c r="V43" s="5" t="s">
        <v>3866</v>
      </c>
    </row>
    <row r="44" spans="1:22" x14ac:dyDescent="0.2">
      <c r="A44" s="4" t="s">
        <v>3862</v>
      </c>
      <c r="B44" s="5" t="s">
        <v>3886</v>
      </c>
      <c r="C44" s="5" t="s">
        <v>3900</v>
      </c>
      <c r="D44" s="5"/>
      <c r="E44" s="4" t="s">
        <v>180</v>
      </c>
      <c r="F44" s="10">
        <v>38</v>
      </c>
      <c r="G44" s="5" t="s">
        <v>3888</v>
      </c>
      <c r="H44" s="6">
        <v>36929</v>
      </c>
      <c r="I44" s="7">
        <v>18480</v>
      </c>
      <c r="J44" s="7">
        <v>0.15</v>
      </c>
      <c r="K44" s="7">
        <v>18479</v>
      </c>
      <c r="L44" s="7">
        <v>1</v>
      </c>
      <c r="M44" s="4" t="s">
        <v>3872</v>
      </c>
      <c r="N44" s="5"/>
      <c r="O44" s="5" t="s">
        <v>3866</v>
      </c>
      <c r="P44" s="5" t="s">
        <v>3931</v>
      </c>
      <c r="Q44" s="5"/>
      <c r="R44" s="4" t="s">
        <v>3879</v>
      </c>
      <c r="S44" s="5"/>
      <c r="T44" s="11">
        <v>41926.455925925897</v>
      </c>
      <c r="U44" s="5"/>
      <c r="V44" s="5" t="s">
        <v>3866</v>
      </c>
    </row>
    <row r="45" spans="1:22" x14ac:dyDescent="0.2">
      <c r="A45" s="4" t="s">
        <v>3862</v>
      </c>
      <c r="B45" s="5" t="s">
        <v>3886</v>
      </c>
      <c r="C45" s="5" t="s">
        <v>3922</v>
      </c>
      <c r="D45" s="5"/>
      <c r="E45" s="4" t="s">
        <v>366</v>
      </c>
      <c r="F45" s="10">
        <v>39</v>
      </c>
      <c r="G45" s="5" t="s">
        <v>3888</v>
      </c>
      <c r="H45" s="6">
        <v>36929</v>
      </c>
      <c r="I45" s="7">
        <v>18480</v>
      </c>
      <c r="J45" s="7">
        <v>0.15</v>
      </c>
      <c r="K45" s="7">
        <v>18479</v>
      </c>
      <c r="L45" s="7">
        <v>1</v>
      </c>
      <c r="M45" s="4" t="s">
        <v>3872</v>
      </c>
      <c r="N45" s="5"/>
      <c r="O45" s="5" t="s">
        <v>3866</v>
      </c>
      <c r="P45" s="5" t="s">
        <v>3932</v>
      </c>
      <c r="Q45" s="5"/>
      <c r="R45" s="4" t="s">
        <v>3879</v>
      </c>
      <c r="S45" s="5"/>
      <c r="T45" s="11">
        <v>41948.6034953704</v>
      </c>
      <c r="U45" s="5"/>
      <c r="V45" s="5" t="s">
        <v>3866</v>
      </c>
    </row>
    <row r="46" spans="1:22" x14ac:dyDescent="0.2">
      <c r="A46" s="4" t="s">
        <v>3862</v>
      </c>
      <c r="B46" s="5" t="s">
        <v>3933</v>
      </c>
      <c r="C46" s="5" t="s">
        <v>3934</v>
      </c>
      <c r="D46" s="5"/>
      <c r="E46" s="4" t="s">
        <v>3935</v>
      </c>
      <c r="F46" s="10">
        <v>1</v>
      </c>
      <c r="G46" s="5" t="s">
        <v>3936</v>
      </c>
      <c r="H46" s="6">
        <v>36937</v>
      </c>
      <c r="I46" s="7">
        <v>200888.8</v>
      </c>
      <c r="J46" s="7">
        <v>0.15</v>
      </c>
      <c r="K46" s="7">
        <v>200887.8</v>
      </c>
      <c r="L46" s="7">
        <v>1</v>
      </c>
      <c r="M46" s="4"/>
      <c r="N46" s="5"/>
      <c r="O46" s="5" t="s">
        <v>3866</v>
      </c>
      <c r="P46" s="5" t="s">
        <v>3937</v>
      </c>
      <c r="Q46" s="5"/>
      <c r="R46" s="4" t="s">
        <v>3879</v>
      </c>
      <c r="S46" s="5"/>
      <c r="T46" s="11">
        <v>41922.532847222203</v>
      </c>
      <c r="U46" s="5"/>
      <c r="V46" s="5" t="s">
        <v>3866</v>
      </c>
    </row>
    <row r="47" spans="1:22" x14ac:dyDescent="0.2">
      <c r="A47" s="4" t="s">
        <v>3862</v>
      </c>
      <c r="B47" s="5" t="s">
        <v>3933</v>
      </c>
      <c r="C47" s="5" t="s">
        <v>3934</v>
      </c>
      <c r="D47" s="5"/>
      <c r="E47" s="4" t="s">
        <v>3935</v>
      </c>
      <c r="F47" s="10">
        <v>2</v>
      </c>
      <c r="G47" s="5" t="s">
        <v>3936</v>
      </c>
      <c r="H47" s="6">
        <v>36937</v>
      </c>
      <c r="I47" s="7">
        <v>200888.8</v>
      </c>
      <c r="J47" s="7">
        <v>0.15</v>
      </c>
      <c r="K47" s="7">
        <v>200887.8</v>
      </c>
      <c r="L47" s="7">
        <v>1</v>
      </c>
      <c r="M47" s="4"/>
      <c r="N47" s="5"/>
      <c r="O47" s="5" t="s">
        <v>3866</v>
      </c>
      <c r="P47" s="5" t="s">
        <v>3938</v>
      </c>
      <c r="Q47" s="5"/>
      <c r="R47" s="4" t="s">
        <v>3879</v>
      </c>
      <c r="S47" s="5"/>
      <c r="T47" s="11">
        <v>41922.547071759298</v>
      </c>
      <c r="U47" s="5"/>
      <c r="V47" s="5" t="s">
        <v>3866</v>
      </c>
    </row>
    <row r="48" spans="1:22" x14ac:dyDescent="0.2">
      <c r="A48" s="4" t="s">
        <v>3862</v>
      </c>
      <c r="B48" s="5" t="s">
        <v>3886</v>
      </c>
      <c r="C48" s="5" t="s">
        <v>3896</v>
      </c>
      <c r="D48" s="5"/>
      <c r="E48" s="4" t="s">
        <v>334</v>
      </c>
      <c r="F48" s="10">
        <v>40</v>
      </c>
      <c r="G48" s="5" t="s">
        <v>3888</v>
      </c>
      <c r="H48" s="6">
        <v>36956</v>
      </c>
      <c r="I48" s="7">
        <v>33438.720000000001</v>
      </c>
      <c r="J48" s="7">
        <v>0.15</v>
      </c>
      <c r="K48" s="7">
        <v>33437.72</v>
      </c>
      <c r="L48" s="7">
        <v>1</v>
      </c>
      <c r="M48" s="4" t="s">
        <v>3872</v>
      </c>
      <c r="N48" s="5"/>
      <c r="O48" s="5" t="s">
        <v>3866</v>
      </c>
      <c r="P48" s="5" t="s">
        <v>3939</v>
      </c>
      <c r="Q48" s="5"/>
      <c r="R48" s="4" t="s">
        <v>3893</v>
      </c>
      <c r="S48" s="5"/>
      <c r="T48" s="11">
        <v>41827.471238425896</v>
      </c>
      <c r="U48" s="5"/>
      <c r="V48" s="5" t="s">
        <v>3866</v>
      </c>
    </row>
    <row r="49" spans="1:22" x14ac:dyDescent="0.2">
      <c r="A49" s="4" t="s">
        <v>3862</v>
      </c>
      <c r="B49" s="5" t="s">
        <v>3886</v>
      </c>
      <c r="C49" s="5" t="s">
        <v>3896</v>
      </c>
      <c r="D49" s="5"/>
      <c r="E49" s="4" t="s">
        <v>334</v>
      </c>
      <c r="F49" s="10">
        <v>41</v>
      </c>
      <c r="G49" s="5" t="s">
        <v>3888</v>
      </c>
      <c r="H49" s="6">
        <v>36956</v>
      </c>
      <c r="I49" s="7">
        <v>33438.720000000001</v>
      </c>
      <c r="J49" s="7">
        <v>0.15</v>
      </c>
      <c r="K49" s="7">
        <v>33437.72</v>
      </c>
      <c r="L49" s="7">
        <v>1</v>
      </c>
      <c r="M49" s="4" t="s">
        <v>3872</v>
      </c>
      <c r="N49" s="5"/>
      <c r="O49" s="5" t="s">
        <v>3866</v>
      </c>
      <c r="P49" s="5" t="s">
        <v>3940</v>
      </c>
      <c r="Q49" s="5"/>
      <c r="R49" s="4" t="s">
        <v>3893</v>
      </c>
      <c r="S49" s="5"/>
      <c r="T49" s="11">
        <v>41827.475370370397</v>
      </c>
      <c r="U49" s="5"/>
      <c r="V49" s="5" t="s">
        <v>3866</v>
      </c>
    </row>
    <row r="50" spans="1:22" x14ac:dyDescent="0.2">
      <c r="A50" s="4" t="s">
        <v>3862</v>
      </c>
      <c r="B50" s="5" t="s">
        <v>3886</v>
      </c>
      <c r="C50" s="5" t="s">
        <v>3896</v>
      </c>
      <c r="D50" s="5"/>
      <c r="E50" s="4" t="s">
        <v>656</v>
      </c>
      <c r="F50" s="10">
        <v>42</v>
      </c>
      <c r="G50" s="5" t="s">
        <v>3888</v>
      </c>
      <c r="H50" s="6">
        <v>36956</v>
      </c>
      <c r="I50" s="7">
        <v>33438.720000000001</v>
      </c>
      <c r="J50" s="7">
        <v>0.15</v>
      </c>
      <c r="K50" s="7">
        <v>33437.72</v>
      </c>
      <c r="L50" s="7">
        <v>1</v>
      </c>
      <c r="M50" s="4" t="s">
        <v>3872</v>
      </c>
      <c r="N50" s="5"/>
      <c r="O50" s="5" t="s">
        <v>3866</v>
      </c>
      <c r="P50" s="5" t="s">
        <v>3941</v>
      </c>
      <c r="Q50" s="5"/>
      <c r="R50" s="4" t="s">
        <v>3893</v>
      </c>
      <c r="S50" s="5"/>
      <c r="T50" s="11">
        <v>41828.329444444404</v>
      </c>
      <c r="U50" s="5"/>
      <c r="V50" s="5" t="s">
        <v>3866</v>
      </c>
    </row>
    <row r="51" spans="1:22" x14ac:dyDescent="0.2">
      <c r="A51" s="4" t="s">
        <v>3862</v>
      </c>
      <c r="B51" s="5" t="s">
        <v>3886</v>
      </c>
      <c r="C51" s="5" t="s">
        <v>3896</v>
      </c>
      <c r="D51" s="5"/>
      <c r="E51" s="4" t="s">
        <v>656</v>
      </c>
      <c r="F51" s="10">
        <v>43</v>
      </c>
      <c r="G51" s="5" t="s">
        <v>3888</v>
      </c>
      <c r="H51" s="6">
        <v>36956</v>
      </c>
      <c r="I51" s="7">
        <v>33438.720000000001</v>
      </c>
      <c r="J51" s="7">
        <v>0.15</v>
      </c>
      <c r="K51" s="7">
        <v>33437.72</v>
      </c>
      <c r="L51" s="7">
        <v>1</v>
      </c>
      <c r="M51" s="4" t="s">
        <v>3872</v>
      </c>
      <c r="N51" s="5"/>
      <c r="O51" s="5" t="s">
        <v>3866</v>
      </c>
      <c r="P51" s="5" t="s">
        <v>3942</v>
      </c>
      <c r="Q51" s="5"/>
      <c r="R51" s="4" t="s">
        <v>3893</v>
      </c>
      <c r="S51" s="5"/>
      <c r="T51" s="11">
        <v>41828.332164351901</v>
      </c>
      <c r="U51" s="5"/>
      <c r="V51" s="5" t="s">
        <v>3866</v>
      </c>
    </row>
    <row r="52" spans="1:22" x14ac:dyDescent="0.2">
      <c r="A52" s="4" t="s">
        <v>3862</v>
      </c>
      <c r="B52" s="5" t="s">
        <v>3886</v>
      </c>
      <c r="C52" s="5" t="s">
        <v>3896</v>
      </c>
      <c r="D52" s="5"/>
      <c r="E52" s="4" t="s">
        <v>459</v>
      </c>
      <c r="F52" s="10">
        <v>44</v>
      </c>
      <c r="G52" s="5" t="s">
        <v>3888</v>
      </c>
      <c r="H52" s="6">
        <v>36956</v>
      </c>
      <c r="I52" s="7">
        <v>33438.720000000001</v>
      </c>
      <c r="J52" s="7">
        <v>0.15</v>
      </c>
      <c r="K52" s="7">
        <v>33437.72</v>
      </c>
      <c r="L52" s="7">
        <v>1</v>
      </c>
      <c r="M52" s="4" t="s">
        <v>3872</v>
      </c>
      <c r="N52" s="5"/>
      <c r="O52" s="5" t="s">
        <v>3866</v>
      </c>
      <c r="P52" s="5" t="s">
        <v>3943</v>
      </c>
      <c r="Q52" s="5"/>
      <c r="R52" s="4" t="s">
        <v>3893</v>
      </c>
      <c r="S52" s="5"/>
      <c r="T52" s="11">
        <v>41828.654895833301</v>
      </c>
      <c r="U52" s="5"/>
      <c r="V52" s="5" t="s">
        <v>3866</v>
      </c>
    </row>
    <row r="53" spans="1:22" x14ac:dyDescent="0.2">
      <c r="A53" s="4" t="s">
        <v>3862</v>
      </c>
      <c r="B53" s="5" t="s">
        <v>3886</v>
      </c>
      <c r="C53" s="5" t="s">
        <v>3896</v>
      </c>
      <c r="D53" s="5"/>
      <c r="E53" s="4" t="s">
        <v>546</v>
      </c>
      <c r="F53" s="10">
        <v>45</v>
      </c>
      <c r="G53" s="5" t="s">
        <v>3888</v>
      </c>
      <c r="H53" s="6">
        <v>36956</v>
      </c>
      <c r="I53" s="7">
        <v>33438.720000000001</v>
      </c>
      <c r="J53" s="7">
        <v>0.15</v>
      </c>
      <c r="K53" s="7">
        <v>33437.72</v>
      </c>
      <c r="L53" s="7">
        <v>1</v>
      </c>
      <c r="M53" s="4"/>
      <c r="N53" s="5"/>
      <c r="O53" s="5" t="s">
        <v>3866</v>
      </c>
      <c r="P53" s="5" t="s">
        <v>3944</v>
      </c>
      <c r="Q53" s="5"/>
      <c r="R53" s="4" t="s">
        <v>3893</v>
      </c>
      <c r="S53" s="5"/>
      <c r="T53" s="11">
        <v>41829.577280092599</v>
      </c>
      <c r="U53" s="5"/>
      <c r="V53" s="5" t="s">
        <v>3866</v>
      </c>
    </row>
    <row r="54" spans="1:22" x14ac:dyDescent="0.2">
      <c r="A54" s="4" t="s">
        <v>3862</v>
      </c>
      <c r="B54" s="5" t="s">
        <v>3886</v>
      </c>
      <c r="C54" s="5" t="s">
        <v>3896</v>
      </c>
      <c r="D54" s="5"/>
      <c r="E54" s="4" t="s">
        <v>546</v>
      </c>
      <c r="F54" s="10">
        <v>46</v>
      </c>
      <c r="G54" s="5" t="s">
        <v>3888</v>
      </c>
      <c r="H54" s="6">
        <v>36956</v>
      </c>
      <c r="I54" s="7">
        <v>33438.720000000001</v>
      </c>
      <c r="J54" s="7">
        <v>0.15</v>
      </c>
      <c r="K54" s="7">
        <v>33437.72</v>
      </c>
      <c r="L54" s="7">
        <v>1</v>
      </c>
      <c r="M54" s="4" t="s">
        <v>3872</v>
      </c>
      <c r="N54" s="5"/>
      <c r="O54" s="5" t="s">
        <v>3866</v>
      </c>
      <c r="P54" s="5" t="s">
        <v>3944</v>
      </c>
      <c r="Q54" s="5"/>
      <c r="R54" s="4" t="s">
        <v>3893</v>
      </c>
      <c r="S54" s="5"/>
      <c r="T54" s="11">
        <v>41829.583217592597</v>
      </c>
      <c r="U54" s="5"/>
      <c r="V54" s="5" t="s">
        <v>3866</v>
      </c>
    </row>
    <row r="55" spans="1:22" x14ac:dyDescent="0.2">
      <c r="A55" s="4" t="s">
        <v>3862</v>
      </c>
      <c r="B55" s="5" t="s">
        <v>3886</v>
      </c>
      <c r="C55" s="5" t="s">
        <v>3896</v>
      </c>
      <c r="D55" s="5"/>
      <c r="E55" s="4" t="s">
        <v>123</v>
      </c>
      <c r="F55" s="10">
        <v>47</v>
      </c>
      <c r="G55" s="5" t="s">
        <v>3888</v>
      </c>
      <c r="H55" s="6">
        <v>36956</v>
      </c>
      <c r="I55" s="7">
        <v>33438.720000000001</v>
      </c>
      <c r="J55" s="7">
        <v>0.15</v>
      </c>
      <c r="K55" s="7">
        <v>33437.72</v>
      </c>
      <c r="L55" s="7">
        <v>1</v>
      </c>
      <c r="M55" s="4" t="s">
        <v>3872</v>
      </c>
      <c r="N55" s="5"/>
      <c r="O55" s="5" t="s">
        <v>3866</v>
      </c>
      <c r="P55" s="5" t="s">
        <v>3945</v>
      </c>
      <c r="Q55" s="5"/>
      <c r="R55" s="4" t="s">
        <v>3895</v>
      </c>
      <c r="S55" s="5"/>
      <c r="T55" s="11">
        <v>41842.5625</v>
      </c>
      <c r="U55" s="5"/>
      <c r="V55" s="5" t="s">
        <v>3866</v>
      </c>
    </row>
    <row r="56" spans="1:22" x14ac:dyDescent="0.2">
      <c r="A56" s="4" t="s">
        <v>3862</v>
      </c>
      <c r="B56" s="5" t="s">
        <v>3886</v>
      </c>
      <c r="C56" s="5" t="s">
        <v>3896</v>
      </c>
      <c r="D56" s="5"/>
      <c r="E56" s="4" t="s">
        <v>123</v>
      </c>
      <c r="F56" s="10">
        <v>48</v>
      </c>
      <c r="G56" s="5" t="s">
        <v>3888</v>
      </c>
      <c r="H56" s="6">
        <v>36956</v>
      </c>
      <c r="I56" s="7">
        <v>33438.720000000001</v>
      </c>
      <c r="J56" s="7">
        <v>0.15</v>
      </c>
      <c r="K56" s="7">
        <v>33437.72</v>
      </c>
      <c r="L56" s="7">
        <v>1</v>
      </c>
      <c r="M56" s="4" t="s">
        <v>3872</v>
      </c>
      <c r="N56" s="5"/>
      <c r="O56" s="5" t="s">
        <v>3866</v>
      </c>
      <c r="P56" s="5" t="s">
        <v>3945</v>
      </c>
      <c r="Q56" s="5"/>
      <c r="R56" s="4" t="s">
        <v>3895</v>
      </c>
      <c r="S56" s="5"/>
      <c r="T56" s="11">
        <v>41842.564328703702</v>
      </c>
      <c r="U56" s="5"/>
      <c r="V56" s="5" t="s">
        <v>3866</v>
      </c>
    </row>
    <row r="57" spans="1:22" x14ac:dyDescent="0.2">
      <c r="A57" s="4" t="s">
        <v>3862</v>
      </c>
      <c r="B57" s="5" t="s">
        <v>3886</v>
      </c>
      <c r="C57" s="5" t="s">
        <v>3896</v>
      </c>
      <c r="D57" s="5"/>
      <c r="E57" s="4" t="s">
        <v>725</v>
      </c>
      <c r="F57" s="10">
        <v>49</v>
      </c>
      <c r="G57" s="5" t="s">
        <v>3888</v>
      </c>
      <c r="H57" s="6">
        <v>36956</v>
      </c>
      <c r="I57" s="7">
        <v>33438.720000000001</v>
      </c>
      <c r="J57" s="7">
        <v>0.15</v>
      </c>
      <c r="K57" s="7">
        <v>33437.72</v>
      </c>
      <c r="L57" s="7">
        <v>1</v>
      </c>
      <c r="M57" s="4" t="s">
        <v>3872</v>
      </c>
      <c r="N57" s="5"/>
      <c r="O57" s="5" t="s">
        <v>3866</v>
      </c>
      <c r="P57" s="5" t="s">
        <v>3946</v>
      </c>
      <c r="Q57" s="5"/>
      <c r="R57" s="4" t="s">
        <v>3885</v>
      </c>
      <c r="S57" s="5"/>
      <c r="T57" s="11">
        <v>41904.497870370396</v>
      </c>
      <c r="U57" s="5"/>
      <c r="V57" s="5" t="s">
        <v>3866</v>
      </c>
    </row>
    <row r="58" spans="1:22" x14ac:dyDescent="0.2">
      <c r="A58" s="4" t="s">
        <v>3862</v>
      </c>
      <c r="B58" s="5" t="s">
        <v>3886</v>
      </c>
      <c r="C58" s="5" t="s">
        <v>3896</v>
      </c>
      <c r="D58" s="5"/>
      <c r="E58" s="4" t="s">
        <v>725</v>
      </c>
      <c r="F58" s="10">
        <v>50</v>
      </c>
      <c r="G58" s="5" t="s">
        <v>3888</v>
      </c>
      <c r="H58" s="6">
        <v>36956</v>
      </c>
      <c r="I58" s="7">
        <v>33438.720000000001</v>
      </c>
      <c r="J58" s="7">
        <v>0.15</v>
      </c>
      <c r="K58" s="7">
        <v>33437.72</v>
      </c>
      <c r="L58" s="7">
        <v>1</v>
      </c>
      <c r="M58" s="4" t="s">
        <v>3872</v>
      </c>
      <c r="N58" s="5"/>
      <c r="O58" s="5" t="s">
        <v>3866</v>
      </c>
      <c r="P58" s="5" t="s">
        <v>3947</v>
      </c>
      <c r="Q58" s="5"/>
      <c r="R58" s="4" t="s">
        <v>3885</v>
      </c>
      <c r="S58" s="5"/>
      <c r="T58" s="11">
        <v>41904.504039351901</v>
      </c>
      <c r="U58" s="5"/>
      <c r="V58" s="5" t="s">
        <v>3866</v>
      </c>
    </row>
    <row r="59" spans="1:22" x14ac:dyDescent="0.2">
      <c r="A59" s="4" t="s">
        <v>3862</v>
      </c>
      <c r="B59" s="5" t="s">
        <v>3886</v>
      </c>
      <c r="C59" s="5" t="s">
        <v>3896</v>
      </c>
      <c r="D59" s="5"/>
      <c r="E59" s="4" t="s">
        <v>725</v>
      </c>
      <c r="F59" s="10">
        <v>51</v>
      </c>
      <c r="G59" s="5" t="s">
        <v>3888</v>
      </c>
      <c r="H59" s="6">
        <v>36956</v>
      </c>
      <c r="I59" s="7">
        <v>33438.720000000001</v>
      </c>
      <c r="J59" s="7">
        <v>0.15</v>
      </c>
      <c r="K59" s="7">
        <v>33437.72</v>
      </c>
      <c r="L59" s="7">
        <v>1</v>
      </c>
      <c r="M59" s="4" t="s">
        <v>3872</v>
      </c>
      <c r="N59" s="5"/>
      <c r="O59" s="5" t="s">
        <v>3866</v>
      </c>
      <c r="P59" s="5" t="s">
        <v>3947</v>
      </c>
      <c r="Q59" s="5"/>
      <c r="R59" s="4" t="s">
        <v>3885</v>
      </c>
      <c r="S59" s="5"/>
      <c r="T59" s="11">
        <v>41904.506898148102</v>
      </c>
      <c r="U59" s="5"/>
      <c r="V59" s="5" t="s">
        <v>3866</v>
      </c>
    </row>
    <row r="60" spans="1:22" x14ac:dyDescent="0.2">
      <c r="A60" s="4" t="s">
        <v>3862</v>
      </c>
      <c r="B60" s="5" t="s">
        <v>3886</v>
      </c>
      <c r="C60" s="5" t="s">
        <v>3896</v>
      </c>
      <c r="D60" s="5"/>
      <c r="E60" s="4" t="s">
        <v>725</v>
      </c>
      <c r="F60" s="10">
        <v>52</v>
      </c>
      <c r="G60" s="5" t="s">
        <v>3888</v>
      </c>
      <c r="H60" s="6">
        <v>36956</v>
      </c>
      <c r="I60" s="7">
        <v>33438.720000000001</v>
      </c>
      <c r="J60" s="7">
        <v>0.15</v>
      </c>
      <c r="K60" s="7">
        <v>33437.72</v>
      </c>
      <c r="L60" s="7">
        <v>1</v>
      </c>
      <c r="M60" s="4" t="s">
        <v>3872</v>
      </c>
      <c r="N60" s="5"/>
      <c r="O60" s="5" t="s">
        <v>3866</v>
      </c>
      <c r="P60" s="5" t="s">
        <v>3948</v>
      </c>
      <c r="Q60" s="5"/>
      <c r="R60" s="4" t="s">
        <v>3885</v>
      </c>
      <c r="S60" s="5"/>
      <c r="T60" s="11">
        <v>41904.520590277803</v>
      </c>
      <c r="U60" s="5"/>
      <c r="V60" s="5" t="s">
        <v>3866</v>
      </c>
    </row>
    <row r="61" spans="1:22" x14ac:dyDescent="0.2">
      <c r="A61" s="4" t="s">
        <v>3862</v>
      </c>
      <c r="B61" s="5" t="s">
        <v>3886</v>
      </c>
      <c r="C61" s="5" t="s">
        <v>3896</v>
      </c>
      <c r="D61" s="5"/>
      <c r="E61" s="4" t="s">
        <v>546</v>
      </c>
      <c r="F61" s="10">
        <v>53</v>
      </c>
      <c r="G61" s="5" t="s">
        <v>3888</v>
      </c>
      <c r="H61" s="6">
        <v>36956</v>
      </c>
      <c r="I61" s="7">
        <v>33438.720000000001</v>
      </c>
      <c r="J61" s="7">
        <v>0.15</v>
      </c>
      <c r="K61" s="7">
        <v>33437.72</v>
      </c>
      <c r="L61" s="7">
        <v>1</v>
      </c>
      <c r="M61" s="4" t="s">
        <v>3872</v>
      </c>
      <c r="N61" s="5"/>
      <c r="O61" s="5" t="s">
        <v>3866</v>
      </c>
      <c r="P61" s="5" t="s">
        <v>3949</v>
      </c>
      <c r="Q61" s="5"/>
      <c r="R61" s="4" t="s">
        <v>3893</v>
      </c>
      <c r="S61" s="5" t="s">
        <v>3950</v>
      </c>
      <c r="T61" s="11">
        <v>41974.646689814799</v>
      </c>
      <c r="U61" s="5"/>
      <c r="V61" s="5" t="s">
        <v>3866</v>
      </c>
    </row>
    <row r="62" spans="1:22" x14ac:dyDescent="0.2">
      <c r="A62" s="4" t="s">
        <v>3862</v>
      </c>
      <c r="B62" s="5" t="s">
        <v>3886</v>
      </c>
      <c r="C62" s="5" t="s">
        <v>3887</v>
      </c>
      <c r="D62" s="5"/>
      <c r="E62" s="4" t="s">
        <v>134</v>
      </c>
      <c r="F62" s="10">
        <v>54</v>
      </c>
      <c r="G62" s="5" t="s">
        <v>3888</v>
      </c>
      <c r="H62" s="6">
        <v>36970</v>
      </c>
      <c r="I62" s="7">
        <v>119952</v>
      </c>
      <c r="J62" s="7">
        <v>0.15</v>
      </c>
      <c r="K62" s="7">
        <v>119951</v>
      </c>
      <c r="L62" s="7">
        <v>1</v>
      </c>
      <c r="M62" s="4" t="s">
        <v>3872</v>
      </c>
      <c r="N62" s="5"/>
      <c r="O62" s="5" t="s">
        <v>3866</v>
      </c>
      <c r="P62" s="5" t="s">
        <v>3951</v>
      </c>
      <c r="Q62" s="5"/>
      <c r="R62" s="4" t="s">
        <v>3885</v>
      </c>
      <c r="S62" s="5"/>
      <c r="T62" s="11">
        <v>41898.526377314804</v>
      </c>
      <c r="U62" s="5"/>
      <c r="V62" s="5" t="s">
        <v>3866</v>
      </c>
    </row>
    <row r="63" spans="1:22" x14ac:dyDescent="0.2">
      <c r="A63" s="4" t="s">
        <v>3862</v>
      </c>
      <c r="B63" s="5" t="s">
        <v>3886</v>
      </c>
      <c r="C63" s="5" t="s">
        <v>3887</v>
      </c>
      <c r="D63" s="5"/>
      <c r="E63" s="4" t="s">
        <v>134</v>
      </c>
      <c r="F63" s="10">
        <v>55</v>
      </c>
      <c r="G63" s="5" t="s">
        <v>3888</v>
      </c>
      <c r="H63" s="6">
        <v>36970</v>
      </c>
      <c r="I63" s="7">
        <v>119952</v>
      </c>
      <c r="J63" s="7">
        <v>0.15</v>
      </c>
      <c r="K63" s="7">
        <v>119951</v>
      </c>
      <c r="L63" s="7">
        <v>1</v>
      </c>
      <c r="M63" s="4" t="s">
        <v>3872</v>
      </c>
      <c r="N63" s="5"/>
      <c r="O63" s="5" t="s">
        <v>3866</v>
      </c>
      <c r="P63" s="5" t="s">
        <v>3952</v>
      </c>
      <c r="Q63" s="5"/>
      <c r="R63" s="4" t="s">
        <v>3885</v>
      </c>
      <c r="S63" s="5"/>
      <c r="T63" s="11">
        <v>41898.532453703701</v>
      </c>
      <c r="U63" s="5"/>
      <c r="V63" s="5" t="s">
        <v>3866</v>
      </c>
    </row>
    <row r="64" spans="1:22" x14ac:dyDescent="0.2">
      <c r="A64" s="4" t="s">
        <v>3862</v>
      </c>
      <c r="B64" s="5" t="s">
        <v>3886</v>
      </c>
      <c r="C64" s="5" t="s">
        <v>3887</v>
      </c>
      <c r="D64" s="5"/>
      <c r="E64" s="4" t="s">
        <v>134</v>
      </c>
      <c r="F64" s="10">
        <v>56</v>
      </c>
      <c r="G64" s="5" t="s">
        <v>3888</v>
      </c>
      <c r="H64" s="6">
        <v>36970</v>
      </c>
      <c r="I64" s="7">
        <v>119952</v>
      </c>
      <c r="J64" s="7">
        <v>0.15</v>
      </c>
      <c r="K64" s="7">
        <v>119951</v>
      </c>
      <c r="L64" s="7">
        <v>1</v>
      </c>
      <c r="M64" s="4" t="s">
        <v>3872</v>
      </c>
      <c r="N64" s="5"/>
      <c r="O64" s="5" t="s">
        <v>3866</v>
      </c>
      <c r="P64" s="5" t="s">
        <v>3953</v>
      </c>
      <c r="Q64" s="5"/>
      <c r="R64" s="4" t="s">
        <v>3885</v>
      </c>
      <c r="S64" s="5"/>
      <c r="T64" s="11">
        <v>41898.541203703702</v>
      </c>
      <c r="U64" s="5"/>
      <c r="V64" s="5" t="s">
        <v>3866</v>
      </c>
    </row>
    <row r="65" spans="1:22" x14ac:dyDescent="0.2">
      <c r="A65" s="4" t="s">
        <v>3862</v>
      </c>
      <c r="B65" s="5" t="s">
        <v>3886</v>
      </c>
      <c r="C65" s="5" t="s">
        <v>3887</v>
      </c>
      <c r="D65" s="5"/>
      <c r="E65" s="4" t="s">
        <v>134</v>
      </c>
      <c r="F65" s="10">
        <v>57</v>
      </c>
      <c r="G65" s="5" t="s">
        <v>3888</v>
      </c>
      <c r="H65" s="6">
        <v>36970</v>
      </c>
      <c r="I65" s="7">
        <v>119952</v>
      </c>
      <c r="J65" s="7">
        <v>0.15</v>
      </c>
      <c r="K65" s="7">
        <v>119951</v>
      </c>
      <c r="L65" s="7">
        <v>1</v>
      </c>
      <c r="M65" s="4" t="s">
        <v>3872</v>
      </c>
      <c r="N65" s="5"/>
      <c r="O65" s="5" t="s">
        <v>3916</v>
      </c>
      <c r="P65" s="5" t="s">
        <v>3917</v>
      </c>
      <c r="Q65" s="5"/>
      <c r="R65" s="4" t="s">
        <v>3885</v>
      </c>
      <c r="S65" s="5"/>
      <c r="T65" s="11">
        <v>41961.458842592598</v>
      </c>
      <c r="U65" s="5"/>
      <c r="V65" s="5" t="s">
        <v>3866</v>
      </c>
    </row>
    <row r="66" spans="1:22" x14ac:dyDescent="0.2">
      <c r="A66" s="4" t="s">
        <v>3862</v>
      </c>
      <c r="B66" s="5" t="s">
        <v>3886</v>
      </c>
      <c r="C66" s="5" t="s">
        <v>3887</v>
      </c>
      <c r="D66" s="5"/>
      <c r="E66" s="4" t="s">
        <v>134</v>
      </c>
      <c r="F66" s="10">
        <v>58</v>
      </c>
      <c r="G66" s="5" t="s">
        <v>3888</v>
      </c>
      <c r="H66" s="6">
        <v>36970</v>
      </c>
      <c r="I66" s="7">
        <v>119952</v>
      </c>
      <c r="J66" s="7">
        <v>0.15</v>
      </c>
      <c r="K66" s="7">
        <v>119951</v>
      </c>
      <c r="L66" s="7">
        <v>1</v>
      </c>
      <c r="M66" s="4" t="s">
        <v>3872</v>
      </c>
      <c r="N66" s="5"/>
      <c r="O66" s="5" t="s">
        <v>3916</v>
      </c>
      <c r="P66" s="5" t="s">
        <v>3917</v>
      </c>
      <c r="Q66" s="5"/>
      <c r="R66" s="4" t="s">
        <v>3885</v>
      </c>
      <c r="S66" s="5"/>
      <c r="T66" s="11">
        <v>41961.461678240703</v>
      </c>
      <c r="U66" s="5"/>
      <c r="V66" s="5" t="s">
        <v>3866</v>
      </c>
    </row>
    <row r="67" spans="1:22" x14ac:dyDescent="0.2">
      <c r="A67" s="4" t="s">
        <v>3862</v>
      </c>
      <c r="B67" s="5" t="s">
        <v>3954</v>
      </c>
      <c r="C67" s="5" t="s">
        <v>3955</v>
      </c>
      <c r="D67" s="5"/>
      <c r="E67" s="4" t="s">
        <v>71</v>
      </c>
      <c r="F67" s="10">
        <v>1</v>
      </c>
      <c r="G67" s="5" t="s">
        <v>3871</v>
      </c>
      <c r="H67" s="6">
        <v>37013</v>
      </c>
      <c r="I67" s="7">
        <v>15500</v>
      </c>
      <c r="J67" s="7">
        <v>0.15</v>
      </c>
      <c r="K67" s="7">
        <v>15499</v>
      </c>
      <c r="L67" s="7">
        <v>1</v>
      </c>
      <c r="M67" s="4"/>
      <c r="N67" s="5"/>
      <c r="O67" s="5" t="s">
        <v>3866</v>
      </c>
      <c r="P67" s="5" t="s">
        <v>3956</v>
      </c>
      <c r="Q67" s="5"/>
      <c r="R67" s="4" t="s">
        <v>3893</v>
      </c>
      <c r="S67" s="5"/>
      <c r="T67" s="11">
        <v>41827.633564814802</v>
      </c>
      <c r="U67" s="5"/>
      <c r="V67" s="5" t="s">
        <v>3866</v>
      </c>
    </row>
    <row r="68" spans="1:22" x14ac:dyDescent="0.2">
      <c r="A68" s="4" t="s">
        <v>3862</v>
      </c>
      <c r="B68" s="5" t="s">
        <v>3954</v>
      </c>
      <c r="C68" s="5" t="s">
        <v>3955</v>
      </c>
      <c r="D68" s="5"/>
      <c r="E68" s="4" t="s">
        <v>71</v>
      </c>
      <c r="F68" s="10">
        <v>2</v>
      </c>
      <c r="G68" s="5" t="s">
        <v>3871</v>
      </c>
      <c r="H68" s="6">
        <v>37013</v>
      </c>
      <c r="I68" s="7">
        <v>15500</v>
      </c>
      <c r="J68" s="7">
        <v>0.15</v>
      </c>
      <c r="K68" s="7">
        <v>15499</v>
      </c>
      <c r="L68" s="7">
        <v>1</v>
      </c>
      <c r="M68" s="4"/>
      <c r="N68" s="5"/>
      <c r="O68" s="5" t="s">
        <v>3866</v>
      </c>
      <c r="P68" s="5" t="s">
        <v>3956</v>
      </c>
      <c r="Q68" s="5"/>
      <c r="R68" s="4" t="s">
        <v>3893</v>
      </c>
      <c r="S68" s="5"/>
      <c r="T68" s="11">
        <v>41827.639895833301</v>
      </c>
      <c r="U68" s="5"/>
      <c r="V68" s="5" t="s">
        <v>3866</v>
      </c>
    </row>
    <row r="69" spans="1:22" x14ac:dyDescent="0.2">
      <c r="A69" s="4" t="s">
        <v>3862</v>
      </c>
      <c r="B69" s="5" t="s">
        <v>3957</v>
      </c>
      <c r="C69" s="5" t="s">
        <v>3958</v>
      </c>
      <c r="D69" s="5"/>
      <c r="E69" s="4" t="s">
        <v>152</v>
      </c>
      <c r="F69" s="10">
        <v>8</v>
      </c>
      <c r="G69" s="5" t="s">
        <v>3882</v>
      </c>
      <c r="H69" s="6">
        <v>37095</v>
      </c>
      <c r="I69" s="7">
        <v>13401.36</v>
      </c>
      <c r="J69" s="7">
        <v>0.15</v>
      </c>
      <c r="K69" s="7">
        <v>13400.36</v>
      </c>
      <c r="L69" s="7">
        <v>1</v>
      </c>
      <c r="M69" s="4" t="s">
        <v>3959</v>
      </c>
      <c r="N69" s="5"/>
      <c r="O69" s="5" t="s">
        <v>3866</v>
      </c>
      <c r="P69" s="5" t="s">
        <v>3960</v>
      </c>
      <c r="Q69" s="5"/>
      <c r="R69" s="4" t="s">
        <v>3924</v>
      </c>
      <c r="S69" s="5"/>
      <c r="T69" s="11">
        <v>41862.627025463</v>
      </c>
      <c r="U69" s="5"/>
      <c r="V69" s="5" t="s">
        <v>3866</v>
      </c>
    </row>
    <row r="70" spans="1:22" x14ac:dyDescent="0.2">
      <c r="A70" s="4" t="s">
        <v>3862</v>
      </c>
      <c r="B70" s="5" t="s">
        <v>3957</v>
      </c>
      <c r="C70" s="5" t="s">
        <v>3961</v>
      </c>
      <c r="D70" s="5"/>
      <c r="E70" s="4" t="s">
        <v>152</v>
      </c>
      <c r="F70" s="10">
        <v>9</v>
      </c>
      <c r="G70" s="5" t="s">
        <v>3882</v>
      </c>
      <c r="H70" s="6">
        <v>37095</v>
      </c>
      <c r="I70" s="7">
        <v>13401.36</v>
      </c>
      <c r="J70" s="7">
        <v>0.15</v>
      </c>
      <c r="K70" s="7">
        <v>13400.36</v>
      </c>
      <c r="L70" s="7">
        <v>1</v>
      </c>
      <c r="M70" s="4" t="s">
        <v>1384</v>
      </c>
      <c r="N70" s="5"/>
      <c r="O70" s="5" t="s">
        <v>3866</v>
      </c>
      <c r="P70" s="5" t="s">
        <v>3960</v>
      </c>
      <c r="Q70" s="5"/>
      <c r="R70" s="4" t="s">
        <v>3924</v>
      </c>
      <c r="S70" s="5"/>
      <c r="T70" s="11">
        <v>41862.634363425903</v>
      </c>
      <c r="U70" s="5"/>
      <c r="V70" s="5" t="s">
        <v>3866</v>
      </c>
    </row>
    <row r="71" spans="1:22" x14ac:dyDescent="0.2">
      <c r="A71" s="4" t="s">
        <v>3862</v>
      </c>
      <c r="B71" s="5" t="s">
        <v>3933</v>
      </c>
      <c r="C71" s="5" t="s">
        <v>3962</v>
      </c>
      <c r="D71" s="5"/>
      <c r="E71" s="4" t="s">
        <v>136</v>
      </c>
      <c r="F71" s="10">
        <v>3</v>
      </c>
      <c r="G71" s="5" t="s">
        <v>3936</v>
      </c>
      <c r="H71" s="6">
        <v>37095</v>
      </c>
      <c r="I71" s="7">
        <v>13401.36</v>
      </c>
      <c r="J71" s="7">
        <v>0.15</v>
      </c>
      <c r="K71" s="7">
        <v>13400.36</v>
      </c>
      <c r="L71" s="7">
        <v>1</v>
      </c>
      <c r="M71" s="4" t="s">
        <v>1384</v>
      </c>
      <c r="N71" s="5"/>
      <c r="O71" s="5" t="s">
        <v>3866</v>
      </c>
      <c r="P71" s="5" t="s">
        <v>3963</v>
      </c>
      <c r="Q71" s="5"/>
      <c r="R71" s="4" t="s">
        <v>3885</v>
      </c>
      <c r="S71" s="5"/>
      <c r="T71" s="11">
        <v>41950.500995370399</v>
      </c>
      <c r="U71" s="5"/>
      <c r="V71" s="5" t="s">
        <v>3866</v>
      </c>
    </row>
    <row r="72" spans="1:22" x14ac:dyDescent="0.2">
      <c r="A72" s="4" t="s">
        <v>3862</v>
      </c>
      <c r="B72" s="5" t="s">
        <v>3933</v>
      </c>
      <c r="C72" s="5" t="s">
        <v>3964</v>
      </c>
      <c r="D72" s="5" t="s">
        <v>3965</v>
      </c>
      <c r="E72" s="4" t="s">
        <v>136</v>
      </c>
      <c r="F72" s="10">
        <v>9</v>
      </c>
      <c r="G72" s="5" t="s">
        <v>3936</v>
      </c>
      <c r="H72" s="6">
        <v>37095</v>
      </c>
      <c r="I72" s="7">
        <v>13401.36</v>
      </c>
      <c r="J72" s="7">
        <v>0.15</v>
      </c>
      <c r="K72" s="7">
        <v>13400.36</v>
      </c>
      <c r="L72" s="7">
        <v>1</v>
      </c>
      <c r="M72" s="4" t="s">
        <v>1384</v>
      </c>
      <c r="N72" s="5"/>
      <c r="O72" s="5" t="s">
        <v>3866</v>
      </c>
      <c r="P72" s="5" t="s">
        <v>3963</v>
      </c>
      <c r="Q72" s="5"/>
      <c r="R72" s="4" t="s">
        <v>3885</v>
      </c>
      <c r="S72" s="5"/>
      <c r="T72" s="11">
        <v>41954.472592592603</v>
      </c>
      <c r="U72" s="5"/>
      <c r="V72" s="5" t="s">
        <v>3866</v>
      </c>
    </row>
    <row r="73" spans="1:22" x14ac:dyDescent="0.2">
      <c r="A73" s="4" t="s">
        <v>3862</v>
      </c>
      <c r="B73" s="5" t="s">
        <v>3933</v>
      </c>
      <c r="C73" s="5" t="s">
        <v>3934</v>
      </c>
      <c r="D73" s="5"/>
      <c r="E73" s="4" t="s">
        <v>136</v>
      </c>
      <c r="F73" s="10">
        <v>2</v>
      </c>
      <c r="G73" s="5" t="s">
        <v>3936</v>
      </c>
      <c r="H73" s="6">
        <v>37095</v>
      </c>
      <c r="I73" s="7">
        <v>13401.36</v>
      </c>
      <c r="J73" s="7">
        <v>0.15</v>
      </c>
      <c r="K73" s="7">
        <v>13400.36</v>
      </c>
      <c r="L73" s="7">
        <v>1</v>
      </c>
      <c r="M73" s="4" t="s">
        <v>3959</v>
      </c>
      <c r="N73" s="5"/>
      <c r="O73" s="5" t="s">
        <v>3866</v>
      </c>
      <c r="P73" s="5" t="s">
        <v>3966</v>
      </c>
      <c r="Q73" s="5"/>
      <c r="R73" s="4" t="s">
        <v>3885</v>
      </c>
      <c r="S73" s="5"/>
      <c r="T73" s="11">
        <v>41955.366932870398</v>
      </c>
      <c r="U73" s="5"/>
      <c r="V73" s="5" t="s">
        <v>3866</v>
      </c>
    </row>
    <row r="74" spans="1:22" x14ac:dyDescent="0.2">
      <c r="A74" s="4" t="s">
        <v>3862</v>
      </c>
      <c r="B74" s="5" t="s">
        <v>3933</v>
      </c>
      <c r="C74" s="5" t="s">
        <v>3967</v>
      </c>
      <c r="D74" s="5"/>
      <c r="E74" s="4" t="s">
        <v>136</v>
      </c>
      <c r="F74" s="10">
        <v>4</v>
      </c>
      <c r="G74" s="5" t="s">
        <v>3936</v>
      </c>
      <c r="H74" s="6">
        <v>37095</v>
      </c>
      <c r="I74" s="7">
        <v>13401.36</v>
      </c>
      <c r="J74" s="7">
        <v>0.15</v>
      </c>
      <c r="K74" s="7">
        <v>13400.36</v>
      </c>
      <c r="L74" s="7">
        <v>1</v>
      </c>
      <c r="M74" s="4" t="s">
        <v>3959</v>
      </c>
      <c r="N74" s="5"/>
      <c r="O74" s="5" t="s">
        <v>3883</v>
      </c>
      <c r="P74" s="5" t="s">
        <v>3966</v>
      </c>
      <c r="Q74" s="5"/>
      <c r="R74" s="4" t="s">
        <v>3885</v>
      </c>
      <c r="S74" s="5"/>
      <c r="T74" s="11">
        <v>41955.389293981498</v>
      </c>
      <c r="U74" s="5"/>
      <c r="V74" s="5" t="s">
        <v>3866</v>
      </c>
    </row>
    <row r="75" spans="1:22" x14ac:dyDescent="0.2">
      <c r="A75" s="4" t="s">
        <v>3862</v>
      </c>
      <c r="B75" s="5" t="s">
        <v>3933</v>
      </c>
      <c r="C75" s="5" t="s">
        <v>3934</v>
      </c>
      <c r="D75" s="5"/>
      <c r="E75" s="4" t="s">
        <v>136</v>
      </c>
      <c r="F75" s="10">
        <v>5</v>
      </c>
      <c r="G75" s="5" t="s">
        <v>3936</v>
      </c>
      <c r="H75" s="6">
        <v>37095</v>
      </c>
      <c r="I75" s="7">
        <v>13401.36</v>
      </c>
      <c r="J75" s="7">
        <v>0.15</v>
      </c>
      <c r="K75" s="7">
        <v>13400.36</v>
      </c>
      <c r="L75" s="7">
        <v>1</v>
      </c>
      <c r="M75" s="4" t="s">
        <v>3959</v>
      </c>
      <c r="N75" s="5"/>
      <c r="O75" s="5" t="s">
        <v>3883</v>
      </c>
      <c r="P75" s="5" t="s">
        <v>3966</v>
      </c>
      <c r="Q75" s="5"/>
      <c r="R75" s="4" t="s">
        <v>3885</v>
      </c>
      <c r="S75" s="5"/>
      <c r="T75" s="11">
        <v>41955.448750000003</v>
      </c>
      <c r="U75" s="5"/>
      <c r="V75" s="5" t="s">
        <v>3866</v>
      </c>
    </row>
    <row r="76" spans="1:22" x14ac:dyDescent="0.2">
      <c r="A76" s="4" t="s">
        <v>3862</v>
      </c>
      <c r="B76" s="5" t="s">
        <v>3957</v>
      </c>
      <c r="C76" s="5" t="s">
        <v>3968</v>
      </c>
      <c r="D76" s="5" t="s">
        <v>3969</v>
      </c>
      <c r="E76" s="4" t="s">
        <v>395</v>
      </c>
      <c r="F76" s="10">
        <v>3</v>
      </c>
      <c r="G76" s="5" t="s">
        <v>3882</v>
      </c>
      <c r="H76" s="6">
        <v>37103</v>
      </c>
      <c r="I76" s="7">
        <v>32155.200000000001</v>
      </c>
      <c r="J76" s="7">
        <v>0.15</v>
      </c>
      <c r="K76" s="7">
        <v>32154.2</v>
      </c>
      <c r="L76" s="7">
        <v>1</v>
      </c>
      <c r="M76" s="4" t="s">
        <v>3872</v>
      </c>
      <c r="N76" s="5"/>
      <c r="O76" s="5" t="s">
        <v>3866</v>
      </c>
      <c r="P76" s="5" t="s">
        <v>3970</v>
      </c>
      <c r="Q76" s="5"/>
      <c r="R76" s="4" t="s">
        <v>3971</v>
      </c>
      <c r="S76" s="5"/>
      <c r="T76" s="11">
        <v>41857.4211111111</v>
      </c>
      <c r="U76" s="5"/>
      <c r="V76" s="5" t="s">
        <v>3866</v>
      </c>
    </row>
    <row r="77" spans="1:22" x14ac:dyDescent="0.2">
      <c r="A77" s="4" t="s">
        <v>3862</v>
      </c>
      <c r="B77" s="5" t="s">
        <v>3972</v>
      </c>
      <c r="C77" s="5" t="s">
        <v>3973</v>
      </c>
      <c r="D77" s="5"/>
      <c r="E77" s="4" t="s">
        <v>1189</v>
      </c>
      <c r="F77" s="10">
        <v>1</v>
      </c>
      <c r="G77" s="5" t="s">
        <v>3974</v>
      </c>
      <c r="H77" s="6">
        <v>37103</v>
      </c>
      <c r="I77" s="7">
        <v>40515.56</v>
      </c>
      <c r="J77" s="7">
        <v>0.15</v>
      </c>
      <c r="K77" s="7">
        <v>40514.559999999998</v>
      </c>
      <c r="L77" s="7">
        <v>1</v>
      </c>
      <c r="M77" s="4" t="s">
        <v>3975</v>
      </c>
      <c r="N77" s="5"/>
      <c r="O77" s="5" t="s">
        <v>3866</v>
      </c>
      <c r="P77" s="5" t="s">
        <v>3976</v>
      </c>
      <c r="Q77" s="5"/>
      <c r="R77" s="4" t="s">
        <v>3924</v>
      </c>
      <c r="S77" s="5"/>
      <c r="T77" s="11">
        <v>41862.501273148097</v>
      </c>
      <c r="U77" s="5"/>
      <c r="V77" s="5" t="s">
        <v>3866</v>
      </c>
    </row>
    <row r="78" spans="1:22" x14ac:dyDescent="0.2">
      <c r="A78" s="4" t="s">
        <v>3862</v>
      </c>
      <c r="B78" s="5" t="s">
        <v>3972</v>
      </c>
      <c r="C78" s="5" t="s">
        <v>3973</v>
      </c>
      <c r="D78" s="5"/>
      <c r="E78" s="4" t="s">
        <v>1189</v>
      </c>
      <c r="F78" s="10">
        <v>2</v>
      </c>
      <c r="G78" s="5" t="s">
        <v>3974</v>
      </c>
      <c r="H78" s="6">
        <v>37103</v>
      </c>
      <c r="I78" s="7">
        <v>40515.56</v>
      </c>
      <c r="J78" s="7">
        <v>0.15</v>
      </c>
      <c r="K78" s="7">
        <v>40514.559999999998</v>
      </c>
      <c r="L78" s="7">
        <v>1</v>
      </c>
      <c r="M78" s="4" t="s">
        <v>3975</v>
      </c>
      <c r="N78" s="5"/>
      <c r="O78" s="5" t="s">
        <v>3866</v>
      </c>
      <c r="P78" s="5" t="s">
        <v>3976</v>
      </c>
      <c r="Q78" s="5"/>
      <c r="R78" s="4" t="s">
        <v>3924</v>
      </c>
      <c r="S78" s="5"/>
      <c r="T78" s="11">
        <v>41862.5022916667</v>
      </c>
      <c r="U78" s="5"/>
      <c r="V78" s="5" t="s">
        <v>3866</v>
      </c>
    </row>
    <row r="79" spans="1:22" x14ac:dyDescent="0.2">
      <c r="A79" s="4" t="s">
        <v>3862</v>
      </c>
      <c r="B79" s="5" t="s">
        <v>3933</v>
      </c>
      <c r="C79" s="5" t="s">
        <v>3934</v>
      </c>
      <c r="D79" s="5"/>
      <c r="E79" s="4" t="s">
        <v>656</v>
      </c>
      <c r="F79" s="10">
        <v>1</v>
      </c>
      <c r="G79" s="5" t="s">
        <v>3936</v>
      </c>
      <c r="H79" s="6">
        <v>37103</v>
      </c>
      <c r="I79" s="7">
        <v>241164</v>
      </c>
      <c r="J79" s="7">
        <v>0.15</v>
      </c>
      <c r="K79" s="7">
        <v>241163</v>
      </c>
      <c r="L79" s="7">
        <v>1</v>
      </c>
      <c r="M79" s="4"/>
      <c r="N79" s="5"/>
      <c r="O79" s="5" t="s">
        <v>3866</v>
      </c>
      <c r="P79" s="5" t="s">
        <v>3977</v>
      </c>
      <c r="Q79" s="5"/>
      <c r="R79" s="4" t="s">
        <v>3893</v>
      </c>
      <c r="S79" s="5"/>
      <c r="T79" s="11">
        <v>41827.5910069444</v>
      </c>
      <c r="U79" s="5"/>
      <c r="V79" s="5" t="s">
        <v>3866</v>
      </c>
    </row>
    <row r="80" spans="1:22" x14ac:dyDescent="0.2">
      <c r="A80" s="4" t="s">
        <v>3862</v>
      </c>
      <c r="B80" s="5" t="s">
        <v>3957</v>
      </c>
      <c r="C80" s="5" t="s">
        <v>3978</v>
      </c>
      <c r="D80" s="5" t="s">
        <v>3979</v>
      </c>
      <c r="E80" s="4" t="s">
        <v>87</v>
      </c>
      <c r="F80" s="10">
        <v>3</v>
      </c>
      <c r="G80" s="5" t="s">
        <v>3936</v>
      </c>
      <c r="H80" s="6">
        <v>37103</v>
      </c>
      <c r="I80" s="7">
        <v>32155.200000000001</v>
      </c>
      <c r="J80" s="7">
        <v>0.15</v>
      </c>
      <c r="K80" s="7">
        <v>32154.2</v>
      </c>
      <c r="L80" s="7">
        <v>1</v>
      </c>
      <c r="M80" s="4" t="s">
        <v>3872</v>
      </c>
      <c r="N80" s="5"/>
      <c r="O80" s="5" t="s">
        <v>3883</v>
      </c>
      <c r="P80" s="5" t="s">
        <v>3980</v>
      </c>
      <c r="Q80" s="5"/>
      <c r="R80" s="4" t="s">
        <v>3893</v>
      </c>
      <c r="S80" s="5"/>
      <c r="T80" s="11">
        <v>41828.637152777803</v>
      </c>
      <c r="U80" s="5"/>
      <c r="V80" s="5" t="s">
        <v>3866</v>
      </c>
    </row>
    <row r="81" spans="1:22" x14ac:dyDescent="0.2">
      <c r="A81" s="4" t="s">
        <v>3862</v>
      </c>
      <c r="B81" s="5" t="s">
        <v>3957</v>
      </c>
      <c r="C81" s="5" t="s">
        <v>3981</v>
      </c>
      <c r="D81" s="5" t="s">
        <v>3982</v>
      </c>
      <c r="E81" s="4" t="s">
        <v>87</v>
      </c>
      <c r="F81" s="10">
        <v>4</v>
      </c>
      <c r="G81" s="5" t="s">
        <v>3936</v>
      </c>
      <c r="H81" s="6">
        <v>37103</v>
      </c>
      <c r="I81" s="7">
        <v>32155.200000000001</v>
      </c>
      <c r="J81" s="7">
        <v>0.15</v>
      </c>
      <c r="K81" s="7">
        <v>32154.2</v>
      </c>
      <c r="L81" s="7">
        <v>1</v>
      </c>
      <c r="M81" s="4" t="s">
        <v>3872</v>
      </c>
      <c r="N81" s="5"/>
      <c r="O81" s="5" t="s">
        <v>3866</v>
      </c>
      <c r="P81" s="5" t="s">
        <v>3980</v>
      </c>
      <c r="Q81" s="5"/>
      <c r="R81" s="4" t="s">
        <v>3893</v>
      </c>
      <c r="S81" s="5"/>
      <c r="T81" s="11">
        <v>41828.647615740701</v>
      </c>
      <c r="U81" s="5"/>
      <c r="V81" s="5" t="s">
        <v>3866</v>
      </c>
    </row>
    <row r="82" spans="1:22" x14ac:dyDescent="0.2">
      <c r="A82" s="4" t="s">
        <v>3862</v>
      </c>
      <c r="B82" s="5" t="s">
        <v>3880</v>
      </c>
      <c r="C82" s="5" t="s">
        <v>3983</v>
      </c>
      <c r="D82" s="5"/>
      <c r="E82" s="4" t="s">
        <v>660</v>
      </c>
      <c r="F82" s="10">
        <v>1</v>
      </c>
      <c r="G82" s="5" t="s">
        <v>3882</v>
      </c>
      <c r="H82" s="6">
        <v>37103</v>
      </c>
      <c r="I82" s="7">
        <v>32155.200000000001</v>
      </c>
      <c r="J82" s="7">
        <v>0.15</v>
      </c>
      <c r="K82" s="7">
        <v>32154.2</v>
      </c>
      <c r="L82" s="7">
        <v>1</v>
      </c>
      <c r="M82" s="4"/>
      <c r="N82" s="5"/>
      <c r="O82" s="5" t="s">
        <v>3866</v>
      </c>
      <c r="P82" s="5" t="s">
        <v>3984</v>
      </c>
      <c r="Q82" s="5"/>
      <c r="R82" s="4" t="s">
        <v>3893</v>
      </c>
      <c r="S82" s="5"/>
      <c r="T82" s="11">
        <v>41834.548912036997</v>
      </c>
      <c r="U82" s="5"/>
      <c r="V82" s="5" t="s">
        <v>3866</v>
      </c>
    </row>
    <row r="83" spans="1:22" x14ac:dyDescent="0.2">
      <c r="A83" s="4" t="s">
        <v>3862</v>
      </c>
      <c r="B83" s="5" t="s">
        <v>3886</v>
      </c>
      <c r="C83" s="5" t="s">
        <v>3985</v>
      </c>
      <c r="D83" s="5"/>
      <c r="E83" s="4" t="s">
        <v>418</v>
      </c>
      <c r="F83" s="10">
        <v>59</v>
      </c>
      <c r="G83" s="5" t="s">
        <v>3888</v>
      </c>
      <c r="H83" s="6">
        <v>37106</v>
      </c>
      <c r="I83" s="7">
        <v>40230</v>
      </c>
      <c r="J83" s="7">
        <v>0.15</v>
      </c>
      <c r="K83" s="7">
        <v>40229</v>
      </c>
      <c r="L83" s="7">
        <v>1</v>
      </c>
      <c r="M83" s="4" t="s">
        <v>3872</v>
      </c>
      <c r="N83" s="5"/>
      <c r="O83" s="5" t="s">
        <v>3866</v>
      </c>
      <c r="P83" s="5" t="s">
        <v>3986</v>
      </c>
      <c r="Q83" s="5"/>
      <c r="R83" s="4" t="s">
        <v>3924</v>
      </c>
      <c r="S83" s="5"/>
      <c r="T83" s="11">
        <v>41862.542465277802</v>
      </c>
      <c r="U83" s="5"/>
      <c r="V83" s="5" t="s">
        <v>3866</v>
      </c>
    </row>
    <row r="84" spans="1:22" x14ac:dyDescent="0.2">
      <c r="A84" s="4" t="s">
        <v>3862</v>
      </c>
      <c r="B84" s="5" t="s">
        <v>3886</v>
      </c>
      <c r="C84" s="5" t="s">
        <v>3985</v>
      </c>
      <c r="D84" s="5"/>
      <c r="E84" s="4" t="s">
        <v>418</v>
      </c>
      <c r="F84" s="10">
        <v>60</v>
      </c>
      <c r="G84" s="5" t="s">
        <v>3888</v>
      </c>
      <c r="H84" s="6">
        <v>37106</v>
      </c>
      <c r="I84" s="7">
        <v>40230</v>
      </c>
      <c r="J84" s="7">
        <v>0.15</v>
      </c>
      <c r="K84" s="7">
        <v>40229</v>
      </c>
      <c r="L84" s="7">
        <v>1</v>
      </c>
      <c r="M84" s="4" t="s">
        <v>3872</v>
      </c>
      <c r="N84" s="5"/>
      <c r="O84" s="5" t="s">
        <v>3866</v>
      </c>
      <c r="P84" s="5" t="s">
        <v>3986</v>
      </c>
      <c r="Q84" s="5"/>
      <c r="R84" s="4" t="s">
        <v>3924</v>
      </c>
      <c r="S84" s="5"/>
      <c r="T84" s="11">
        <v>41862.543703703697</v>
      </c>
      <c r="U84" s="5"/>
      <c r="V84" s="5" t="s">
        <v>3866</v>
      </c>
    </row>
    <row r="85" spans="1:22" x14ac:dyDescent="0.2">
      <c r="A85" s="4" t="s">
        <v>3862</v>
      </c>
      <c r="B85" s="5" t="s">
        <v>3886</v>
      </c>
      <c r="C85" s="5" t="s">
        <v>3987</v>
      </c>
      <c r="D85" s="5"/>
      <c r="E85" s="4" t="s">
        <v>75</v>
      </c>
      <c r="F85" s="10">
        <v>61</v>
      </c>
      <c r="G85" s="5" t="s">
        <v>3888</v>
      </c>
      <c r="H85" s="6">
        <v>37106</v>
      </c>
      <c r="I85" s="7">
        <v>53640</v>
      </c>
      <c r="J85" s="7">
        <v>0.15</v>
      </c>
      <c r="K85" s="7">
        <v>53639</v>
      </c>
      <c r="L85" s="7">
        <v>1</v>
      </c>
      <c r="M85" s="4" t="s">
        <v>3872</v>
      </c>
      <c r="N85" s="5"/>
      <c r="O85" s="5" t="s">
        <v>3866</v>
      </c>
      <c r="P85" s="5" t="s">
        <v>3988</v>
      </c>
      <c r="Q85" s="5"/>
      <c r="R85" s="4" t="s">
        <v>3893</v>
      </c>
      <c r="S85" s="5"/>
      <c r="T85" s="11">
        <v>41823.635462963</v>
      </c>
      <c r="U85" s="5"/>
      <c r="V85" s="5" t="s">
        <v>3866</v>
      </c>
    </row>
    <row r="86" spans="1:22" x14ac:dyDescent="0.2">
      <c r="A86" s="4" t="s">
        <v>3862</v>
      </c>
      <c r="B86" s="5" t="s">
        <v>3886</v>
      </c>
      <c r="C86" s="5" t="s">
        <v>3989</v>
      </c>
      <c r="D86" s="5"/>
      <c r="E86" s="4" t="s">
        <v>75</v>
      </c>
      <c r="F86" s="10">
        <v>62</v>
      </c>
      <c r="G86" s="5" t="s">
        <v>3888</v>
      </c>
      <c r="H86" s="6">
        <v>37106</v>
      </c>
      <c r="I86" s="7">
        <v>53640</v>
      </c>
      <c r="J86" s="7">
        <v>0.15</v>
      </c>
      <c r="K86" s="7">
        <v>53639</v>
      </c>
      <c r="L86" s="7">
        <v>1</v>
      </c>
      <c r="M86" s="4" t="s">
        <v>3872</v>
      </c>
      <c r="N86" s="5"/>
      <c r="O86" s="5" t="s">
        <v>3866</v>
      </c>
      <c r="P86" s="5" t="s">
        <v>3988</v>
      </c>
      <c r="Q86" s="5"/>
      <c r="R86" s="4" t="s">
        <v>3893</v>
      </c>
      <c r="S86" s="5"/>
      <c r="T86" s="11">
        <v>41823.640960648103</v>
      </c>
      <c r="U86" s="5"/>
      <c r="V86" s="5" t="s">
        <v>3866</v>
      </c>
    </row>
    <row r="87" spans="1:22" x14ac:dyDescent="0.2">
      <c r="A87" s="4" t="s">
        <v>3862</v>
      </c>
      <c r="B87" s="5" t="s">
        <v>3886</v>
      </c>
      <c r="C87" s="5" t="s">
        <v>3888</v>
      </c>
      <c r="D87" s="5"/>
      <c r="E87" s="4" t="s">
        <v>75</v>
      </c>
      <c r="F87" s="10">
        <v>63</v>
      </c>
      <c r="G87" s="5" t="s">
        <v>3888</v>
      </c>
      <c r="H87" s="6">
        <v>37106</v>
      </c>
      <c r="I87" s="7">
        <v>40230</v>
      </c>
      <c r="J87" s="7">
        <v>0.15</v>
      </c>
      <c r="K87" s="7">
        <v>40229</v>
      </c>
      <c r="L87" s="7">
        <v>1</v>
      </c>
      <c r="M87" s="4" t="s">
        <v>3872</v>
      </c>
      <c r="N87" s="5"/>
      <c r="O87" s="5" t="s">
        <v>3866</v>
      </c>
      <c r="P87" s="5" t="s">
        <v>3990</v>
      </c>
      <c r="Q87" s="5"/>
      <c r="R87" s="4" t="s">
        <v>3893</v>
      </c>
      <c r="S87" s="5"/>
      <c r="T87" s="11">
        <v>41824.358379629601</v>
      </c>
      <c r="U87" s="5"/>
      <c r="V87" s="5" t="s">
        <v>3866</v>
      </c>
    </row>
    <row r="88" spans="1:22" x14ac:dyDescent="0.2">
      <c r="A88" s="4" t="s">
        <v>3862</v>
      </c>
      <c r="B88" s="5" t="s">
        <v>3886</v>
      </c>
      <c r="C88" s="5" t="s">
        <v>3985</v>
      </c>
      <c r="D88" s="5"/>
      <c r="E88" s="4" t="s">
        <v>459</v>
      </c>
      <c r="F88" s="10">
        <v>64</v>
      </c>
      <c r="G88" s="5" t="s">
        <v>3888</v>
      </c>
      <c r="H88" s="6">
        <v>37106</v>
      </c>
      <c r="I88" s="7">
        <v>40230</v>
      </c>
      <c r="J88" s="7">
        <v>0.15</v>
      </c>
      <c r="K88" s="7">
        <v>40229</v>
      </c>
      <c r="L88" s="7">
        <v>1</v>
      </c>
      <c r="M88" s="4" t="s">
        <v>3872</v>
      </c>
      <c r="N88" s="5"/>
      <c r="O88" s="5" t="s">
        <v>3866</v>
      </c>
      <c r="P88" s="5" t="s">
        <v>3991</v>
      </c>
      <c r="Q88" s="5"/>
      <c r="R88" s="4" t="s">
        <v>3893</v>
      </c>
      <c r="S88" s="5"/>
      <c r="T88" s="11">
        <v>41828.614432870403</v>
      </c>
      <c r="U88" s="5"/>
      <c r="V88" s="5" t="s">
        <v>3866</v>
      </c>
    </row>
    <row r="89" spans="1:22" x14ac:dyDescent="0.2">
      <c r="A89" s="4" t="s">
        <v>3862</v>
      </c>
      <c r="B89" s="5" t="s">
        <v>3886</v>
      </c>
      <c r="C89" s="5" t="s">
        <v>3985</v>
      </c>
      <c r="D89" s="5"/>
      <c r="E89" s="4" t="s">
        <v>459</v>
      </c>
      <c r="F89" s="10">
        <v>65</v>
      </c>
      <c r="G89" s="5" t="s">
        <v>3888</v>
      </c>
      <c r="H89" s="6">
        <v>37106</v>
      </c>
      <c r="I89" s="7">
        <v>40230</v>
      </c>
      <c r="J89" s="7">
        <v>0.15</v>
      </c>
      <c r="K89" s="7">
        <v>40229</v>
      </c>
      <c r="L89" s="7">
        <v>1</v>
      </c>
      <c r="M89" s="4" t="s">
        <v>3872</v>
      </c>
      <c r="N89" s="5"/>
      <c r="O89" s="5" t="s">
        <v>3866</v>
      </c>
      <c r="P89" s="5" t="s">
        <v>3991</v>
      </c>
      <c r="Q89" s="5"/>
      <c r="R89" s="4" t="s">
        <v>3893</v>
      </c>
      <c r="S89" s="5"/>
      <c r="T89" s="11">
        <v>41829.623564814799</v>
      </c>
      <c r="U89" s="5"/>
      <c r="V89" s="5" t="s">
        <v>3866</v>
      </c>
    </row>
    <row r="90" spans="1:22" x14ac:dyDescent="0.2">
      <c r="A90" s="4" t="s">
        <v>3862</v>
      </c>
      <c r="B90" s="5" t="s">
        <v>3886</v>
      </c>
      <c r="C90" s="5" t="s">
        <v>3985</v>
      </c>
      <c r="D90" s="5"/>
      <c r="E90" s="4" t="s">
        <v>459</v>
      </c>
      <c r="F90" s="10">
        <v>66</v>
      </c>
      <c r="G90" s="5" t="s">
        <v>3888</v>
      </c>
      <c r="H90" s="6">
        <v>37106</v>
      </c>
      <c r="I90" s="7">
        <v>40230</v>
      </c>
      <c r="J90" s="7">
        <v>0.15</v>
      </c>
      <c r="K90" s="7">
        <v>40229</v>
      </c>
      <c r="L90" s="7">
        <v>1</v>
      </c>
      <c r="M90" s="4" t="s">
        <v>3872</v>
      </c>
      <c r="N90" s="5"/>
      <c r="O90" s="5" t="s">
        <v>3866</v>
      </c>
      <c r="P90" s="5" t="s">
        <v>3992</v>
      </c>
      <c r="Q90" s="5"/>
      <c r="R90" s="4" t="s">
        <v>3893</v>
      </c>
      <c r="S90" s="5"/>
      <c r="T90" s="11">
        <v>41829.665578703702</v>
      </c>
      <c r="U90" s="5"/>
      <c r="V90" s="5" t="s">
        <v>3866</v>
      </c>
    </row>
    <row r="91" spans="1:22" x14ac:dyDescent="0.2">
      <c r="A91" s="4" t="s">
        <v>3862</v>
      </c>
      <c r="B91" s="5" t="s">
        <v>3886</v>
      </c>
      <c r="C91" s="5" t="s">
        <v>3985</v>
      </c>
      <c r="D91" s="5"/>
      <c r="E91" s="4" t="s">
        <v>49</v>
      </c>
      <c r="F91" s="10">
        <v>67</v>
      </c>
      <c r="G91" s="5" t="s">
        <v>3888</v>
      </c>
      <c r="H91" s="6">
        <v>37106</v>
      </c>
      <c r="I91" s="7">
        <v>40230</v>
      </c>
      <c r="J91" s="7">
        <v>0.15</v>
      </c>
      <c r="K91" s="7">
        <v>40229</v>
      </c>
      <c r="L91" s="7">
        <v>1</v>
      </c>
      <c r="M91" s="4" t="s">
        <v>3872</v>
      </c>
      <c r="N91" s="5"/>
      <c r="O91" s="5" t="s">
        <v>3866</v>
      </c>
      <c r="P91" s="5" t="s">
        <v>3993</v>
      </c>
      <c r="Q91" s="5"/>
      <c r="R91" s="4" t="s">
        <v>3874</v>
      </c>
      <c r="S91" s="5"/>
      <c r="T91" s="11">
        <v>41955.537523148101</v>
      </c>
      <c r="U91" s="5"/>
      <c r="V91" s="5" t="s">
        <v>3866</v>
      </c>
    </row>
    <row r="92" spans="1:22" x14ac:dyDescent="0.2">
      <c r="A92" s="4" t="s">
        <v>3862</v>
      </c>
      <c r="B92" s="5" t="s">
        <v>3886</v>
      </c>
      <c r="C92" s="5" t="s">
        <v>3985</v>
      </c>
      <c r="D92" s="5"/>
      <c r="E92" s="4" t="s">
        <v>49</v>
      </c>
      <c r="F92" s="10">
        <v>68</v>
      </c>
      <c r="G92" s="5" t="s">
        <v>3888</v>
      </c>
      <c r="H92" s="6">
        <v>37106</v>
      </c>
      <c r="I92" s="7">
        <v>40230</v>
      </c>
      <c r="J92" s="7">
        <v>0.15</v>
      </c>
      <c r="K92" s="7">
        <v>40229</v>
      </c>
      <c r="L92" s="7">
        <v>1</v>
      </c>
      <c r="M92" s="4" t="s">
        <v>3872</v>
      </c>
      <c r="N92" s="5"/>
      <c r="O92" s="5" t="s">
        <v>3866</v>
      </c>
      <c r="P92" s="5" t="s">
        <v>3994</v>
      </c>
      <c r="Q92" s="5"/>
      <c r="R92" s="4" t="s">
        <v>3874</v>
      </c>
      <c r="S92" s="5"/>
      <c r="T92" s="11">
        <v>41960.500011574099</v>
      </c>
      <c r="U92" s="5"/>
      <c r="V92" s="5" t="s">
        <v>3866</v>
      </c>
    </row>
    <row r="93" spans="1:22" x14ac:dyDescent="0.2">
      <c r="A93" s="4" t="s">
        <v>3862</v>
      </c>
      <c r="B93" s="5" t="s">
        <v>3995</v>
      </c>
      <c r="C93" s="5" t="s">
        <v>3996</v>
      </c>
      <c r="D93" s="5"/>
      <c r="E93" s="4" t="s">
        <v>113</v>
      </c>
      <c r="F93" s="10">
        <v>1</v>
      </c>
      <c r="G93" s="5" t="s">
        <v>3997</v>
      </c>
      <c r="H93" s="6">
        <v>37682</v>
      </c>
      <c r="I93" s="7">
        <v>5300</v>
      </c>
      <c r="J93" s="7">
        <v>0.15</v>
      </c>
      <c r="K93" s="7">
        <v>5299</v>
      </c>
      <c r="L93" s="7">
        <v>1</v>
      </c>
      <c r="M93" s="4" t="s">
        <v>3998</v>
      </c>
      <c r="N93" s="5"/>
      <c r="O93" s="5" t="s">
        <v>3866</v>
      </c>
      <c r="P93" s="5" t="s">
        <v>3999</v>
      </c>
      <c r="Q93" s="5"/>
      <c r="R93" s="4" t="s">
        <v>3895</v>
      </c>
      <c r="S93" s="5"/>
      <c r="T93" s="11">
        <v>42024.390370370398</v>
      </c>
      <c r="U93" s="5"/>
      <c r="V93" s="5" t="s">
        <v>3866</v>
      </c>
    </row>
    <row r="94" spans="1:22" x14ac:dyDescent="0.2">
      <c r="A94" s="4" t="s">
        <v>3862</v>
      </c>
      <c r="B94" s="5" t="s">
        <v>3886</v>
      </c>
      <c r="C94" s="5" t="s">
        <v>3896</v>
      </c>
      <c r="D94" s="5"/>
      <c r="E94" s="4" t="s">
        <v>334</v>
      </c>
      <c r="F94" s="10">
        <v>69</v>
      </c>
      <c r="G94" s="5" t="s">
        <v>3888</v>
      </c>
      <c r="H94" s="6">
        <v>37683</v>
      </c>
      <c r="I94" s="7">
        <v>20697.599999999999</v>
      </c>
      <c r="J94" s="7">
        <v>0.15</v>
      </c>
      <c r="K94" s="7">
        <v>20696.599999999999</v>
      </c>
      <c r="L94" s="7">
        <v>1</v>
      </c>
      <c r="M94" s="4" t="s">
        <v>3872</v>
      </c>
      <c r="N94" s="5"/>
      <c r="O94" s="5" t="s">
        <v>3866</v>
      </c>
      <c r="P94" s="5" t="s">
        <v>4000</v>
      </c>
      <c r="Q94" s="5"/>
      <c r="R94" s="4" t="s">
        <v>3893</v>
      </c>
      <c r="S94" s="5"/>
      <c r="T94" s="11">
        <v>41827.473275463002</v>
      </c>
      <c r="U94" s="5"/>
      <c r="V94" s="5" t="s">
        <v>3866</v>
      </c>
    </row>
    <row r="95" spans="1:22" x14ac:dyDescent="0.2">
      <c r="A95" s="4" t="s">
        <v>3862</v>
      </c>
      <c r="B95" s="5" t="s">
        <v>3886</v>
      </c>
      <c r="C95" s="5" t="s">
        <v>4001</v>
      </c>
      <c r="D95" s="5"/>
      <c r="E95" s="4" t="s">
        <v>134</v>
      </c>
      <c r="F95" s="10">
        <v>70</v>
      </c>
      <c r="G95" s="5" t="s">
        <v>3888</v>
      </c>
      <c r="H95" s="6">
        <v>37683</v>
      </c>
      <c r="I95" s="7">
        <v>41395.199999999997</v>
      </c>
      <c r="J95" s="7">
        <v>0.15</v>
      </c>
      <c r="K95" s="7">
        <v>41394.199999999997</v>
      </c>
      <c r="L95" s="7">
        <v>1</v>
      </c>
      <c r="M95" s="4" t="s">
        <v>3872</v>
      </c>
      <c r="N95" s="5"/>
      <c r="O95" s="5" t="s">
        <v>3916</v>
      </c>
      <c r="P95" s="5" t="s">
        <v>3917</v>
      </c>
      <c r="Q95" s="5"/>
      <c r="R95" s="4" t="s">
        <v>3885</v>
      </c>
      <c r="S95" s="5"/>
      <c r="T95" s="11">
        <v>41961.459895833301</v>
      </c>
      <c r="U95" s="5"/>
      <c r="V95" s="5" t="s">
        <v>3866</v>
      </c>
    </row>
    <row r="96" spans="1:22" x14ac:dyDescent="0.2">
      <c r="A96" s="4" t="s">
        <v>3862</v>
      </c>
      <c r="B96" s="5" t="s">
        <v>3957</v>
      </c>
      <c r="C96" s="5" t="s">
        <v>4002</v>
      </c>
      <c r="D96" s="5"/>
      <c r="E96" s="4" t="s">
        <v>140</v>
      </c>
      <c r="F96" s="10">
        <v>2</v>
      </c>
      <c r="G96" s="5" t="s">
        <v>3936</v>
      </c>
      <c r="H96" s="6">
        <v>37689</v>
      </c>
      <c r="I96" s="7">
        <v>150336</v>
      </c>
      <c r="J96" s="7">
        <v>0.15</v>
      </c>
      <c r="K96" s="7">
        <v>150335</v>
      </c>
      <c r="L96" s="7">
        <v>1</v>
      </c>
      <c r="M96" s="4" t="s">
        <v>1384</v>
      </c>
      <c r="N96" s="5"/>
      <c r="O96" s="5" t="s">
        <v>3866</v>
      </c>
      <c r="P96" s="5" t="s">
        <v>3889</v>
      </c>
      <c r="Q96" s="5"/>
      <c r="R96" s="4" t="s">
        <v>3885</v>
      </c>
      <c r="S96" s="5"/>
      <c r="T96" s="11">
        <v>41905.581250000003</v>
      </c>
      <c r="U96" s="5"/>
      <c r="V96" s="5" t="s">
        <v>3866</v>
      </c>
    </row>
    <row r="97" spans="1:22" x14ac:dyDescent="0.2">
      <c r="A97" s="4" t="s">
        <v>3862</v>
      </c>
      <c r="B97" s="5" t="s">
        <v>3957</v>
      </c>
      <c r="C97" s="5" t="s">
        <v>4002</v>
      </c>
      <c r="D97" s="5"/>
      <c r="E97" s="4" t="s">
        <v>140</v>
      </c>
      <c r="F97" s="10">
        <v>3</v>
      </c>
      <c r="G97" s="5" t="s">
        <v>3936</v>
      </c>
      <c r="H97" s="6">
        <v>37689</v>
      </c>
      <c r="I97" s="7">
        <v>150336</v>
      </c>
      <c r="J97" s="7">
        <v>0.15</v>
      </c>
      <c r="K97" s="7">
        <v>150335</v>
      </c>
      <c r="L97" s="7">
        <v>1</v>
      </c>
      <c r="M97" s="4" t="s">
        <v>1384</v>
      </c>
      <c r="N97" s="5"/>
      <c r="O97" s="5" t="s">
        <v>3866</v>
      </c>
      <c r="P97" s="5" t="s">
        <v>3889</v>
      </c>
      <c r="Q97" s="5"/>
      <c r="R97" s="4" t="s">
        <v>3885</v>
      </c>
      <c r="S97" s="5"/>
      <c r="T97" s="11">
        <v>41905.600243055596</v>
      </c>
      <c r="U97" s="5"/>
      <c r="V97" s="5" t="s">
        <v>3866</v>
      </c>
    </row>
    <row r="98" spans="1:22" x14ac:dyDescent="0.2">
      <c r="A98" s="4" t="s">
        <v>3862</v>
      </c>
      <c r="B98" s="5" t="s">
        <v>3957</v>
      </c>
      <c r="C98" s="5" t="s">
        <v>4002</v>
      </c>
      <c r="D98" s="5"/>
      <c r="E98" s="4" t="s">
        <v>140</v>
      </c>
      <c r="F98" s="10">
        <v>4</v>
      </c>
      <c r="G98" s="5" t="s">
        <v>3936</v>
      </c>
      <c r="H98" s="6">
        <v>37689</v>
      </c>
      <c r="I98" s="7">
        <v>150336</v>
      </c>
      <c r="J98" s="7">
        <v>0.15</v>
      </c>
      <c r="K98" s="7">
        <v>150335</v>
      </c>
      <c r="L98" s="7">
        <v>1</v>
      </c>
      <c r="M98" s="4" t="s">
        <v>1384</v>
      </c>
      <c r="N98" s="5"/>
      <c r="O98" s="5" t="s">
        <v>3866</v>
      </c>
      <c r="P98" s="5" t="s">
        <v>3889</v>
      </c>
      <c r="Q98" s="5"/>
      <c r="R98" s="4" t="s">
        <v>3885</v>
      </c>
      <c r="S98" s="5"/>
      <c r="T98" s="11">
        <v>41905.604687500003</v>
      </c>
      <c r="U98" s="5"/>
      <c r="V98" s="5" t="s">
        <v>3866</v>
      </c>
    </row>
    <row r="99" spans="1:22" x14ac:dyDescent="0.2">
      <c r="A99" s="4" t="s">
        <v>3862</v>
      </c>
      <c r="B99" s="5" t="s">
        <v>3886</v>
      </c>
      <c r="C99" s="5" t="s">
        <v>3896</v>
      </c>
      <c r="D99" s="5"/>
      <c r="E99" s="4" t="s">
        <v>4003</v>
      </c>
      <c r="F99" s="10">
        <v>71</v>
      </c>
      <c r="G99" s="5" t="s">
        <v>3888</v>
      </c>
      <c r="H99" s="6">
        <v>37734</v>
      </c>
      <c r="I99" s="7">
        <v>32704</v>
      </c>
      <c r="J99" s="7">
        <v>0.15</v>
      </c>
      <c r="K99" s="7">
        <v>32703</v>
      </c>
      <c r="L99" s="7">
        <v>1</v>
      </c>
      <c r="M99" s="4" t="s">
        <v>3872</v>
      </c>
      <c r="N99" s="5"/>
      <c r="O99" s="5" t="s">
        <v>3866</v>
      </c>
      <c r="P99" s="5" t="s">
        <v>4004</v>
      </c>
      <c r="Q99" s="5"/>
      <c r="R99" s="4" t="s">
        <v>3885</v>
      </c>
      <c r="S99" s="5"/>
      <c r="T99" s="11">
        <v>41898.391400462999</v>
      </c>
      <c r="U99" s="5"/>
      <c r="V99" s="5" t="s">
        <v>3866</v>
      </c>
    </row>
    <row r="100" spans="1:22" x14ac:dyDescent="0.2">
      <c r="A100" s="4" t="s">
        <v>3862</v>
      </c>
      <c r="B100" s="5" t="s">
        <v>3886</v>
      </c>
      <c r="C100" s="5" t="s">
        <v>3896</v>
      </c>
      <c r="D100" s="5"/>
      <c r="E100" s="4" t="s">
        <v>115</v>
      </c>
      <c r="F100" s="10">
        <v>72</v>
      </c>
      <c r="G100" s="5" t="s">
        <v>3888</v>
      </c>
      <c r="H100" s="6">
        <v>37734</v>
      </c>
      <c r="I100" s="7">
        <v>32704</v>
      </c>
      <c r="J100" s="7">
        <v>0.15</v>
      </c>
      <c r="K100" s="7">
        <v>32703</v>
      </c>
      <c r="L100" s="7">
        <v>1</v>
      </c>
      <c r="M100" s="4" t="s">
        <v>3872</v>
      </c>
      <c r="N100" s="5"/>
      <c r="O100" s="5" t="s">
        <v>3866</v>
      </c>
      <c r="P100" s="5" t="s">
        <v>4005</v>
      </c>
      <c r="Q100" s="5"/>
      <c r="R100" s="4" t="s">
        <v>3895</v>
      </c>
      <c r="S100" s="5"/>
      <c r="T100" s="11">
        <v>41849.483773148102</v>
      </c>
      <c r="U100" s="5"/>
      <c r="V100" s="5" t="s">
        <v>3866</v>
      </c>
    </row>
    <row r="101" spans="1:22" x14ac:dyDescent="0.2">
      <c r="A101" s="4" t="s">
        <v>3862</v>
      </c>
      <c r="B101" s="5" t="s">
        <v>3886</v>
      </c>
      <c r="C101" s="5" t="s">
        <v>3896</v>
      </c>
      <c r="D101" s="5"/>
      <c r="E101" s="4" t="s">
        <v>115</v>
      </c>
      <c r="F101" s="10">
        <v>73</v>
      </c>
      <c r="G101" s="5" t="s">
        <v>3888</v>
      </c>
      <c r="H101" s="6">
        <v>37734</v>
      </c>
      <c r="I101" s="7">
        <v>32704</v>
      </c>
      <c r="J101" s="7">
        <v>0.15</v>
      </c>
      <c r="K101" s="7">
        <v>32703</v>
      </c>
      <c r="L101" s="7">
        <v>1</v>
      </c>
      <c r="M101" s="4" t="s">
        <v>3872</v>
      </c>
      <c r="N101" s="5"/>
      <c r="O101" s="5" t="s">
        <v>3866</v>
      </c>
      <c r="P101" s="5" t="s">
        <v>4005</v>
      </c>
      <c r="Q101" s="5"/>
      <c r="R101" s="4" t="s">
        <v>3895</v>
      </c>
      <c r="S101" s="5"/>
      <c r="T101" s="11">
        <v>41849.485752314802</v>
      </c>
      <c r="U101" s="5"/>
      <c r="V101" s="5" t="s">
        <v>3866</v>
      </c>
    </row>
    <row r="102" spans="1:22" x14ac:dyDescent="0.2">
      <c r="A102" s="4" t="s">
        <v>3862</v>
      </c>
      <c r="B102" s="5" t="s">
        <v>3886</v>
      </c>
      <c r="C102" s="5" t="s">
        <v>3896</v>
      </c>
      <c r="D102" s="5"/>
      <c r="E102" s="4" t="s">
        <v>115</v>
      </c>
      <c r="F102" s="10">
        <v>74</v>
      </c>
      <c r="G102" s="5" t="s">
        <v>3888</v>
      </c>
      <c r="H102" s="6">
        <v>37734</v>
      </c>
      <c r="I102" s="7">
        <v>32704</v>
      </c>
      <c r="J102" s="7">
        <v>0.15</v>
      </c>
      <c r="K102" s="7">
        <v>32703</v>
      </c>
      <c r="L102" s="7">
        <v>1</v>
      </c>
      <c r="M102" s="4" t="s">
        <v>3872</v>
      </c>
      <c r="N102" s="5"/>
      <c r="O102" s="5" t="s">
        <v>3866</v>
      </c>
      <c r="P102" s="5" t="s">
        <v>4005</v>
      </c>
      <c r="Q102" s="5"/>
      <c r="R102" s="4" t="s">
        <v>3895</v>
      </c>
      <c r="S102" s="5"/>
      <c r="T102" s="11">
        <v>41849.487326388902</v>
      </c>
      <c r="U102" s="5"/>
      <c r="V102" s="5" t="s">
        <v>3866</v>
      </c>
    </row>
    <row r="103" spans="1:22" x14ac:dyDescent="0.2">
      <c r="A103" s="4" t="s">
        <v>3862</v>
      </c>
      <c r="B103" s="5" t="s">
        <v>3886</v>
      </c>
      <c r="C103" s="5" t="s">
        <v>3896</v>
      </c>
      <c r="D103" s="5"/>
      <c r="E103" s="4" t="s">
        <v>35</v>
      </c>
      <c r="F103" s="10">
        <v>75</v>
      </c>
      <c r="G103" s="5" t="s">
        <v>3888</v>
      </c>
      <c r="H103" s="6">
        <v>37734</v>
      </c>
      <c r="I103" s="7">
        <v>32704</v>
      </c>
      <c r="J103" s="7">
        <v>0.15</v>
      </c>
      <c r="K103" s="7">
        <v>32703</v>
      </c>
      <c r="L103" s="7">
        <v>1</v>
      </c>
      <c r="M103" s="4" t="s">
        <v>3872</v>
      </c>
      <c r="N103" s="5"/>
      <c r="O103" s="5" t="s">
        <v>3866</v>
      </c>
      <c r="P103" s="5" t="s">
        <v>4006</v>
      </c>
      <c r="Q103" s="5"/>
      <c r="R103" s="4" t="s">
        <v>3879</v>
      </c>
      <c r="S103" s="5"/>
      <c r="T103" s="11">
        <v>41970.623402777797</v>
      </c>
      <c r="U103" s="5"/>
      <c r="V103" s="5" t="s">
        <v>3866</v>
      </c>
    </row>
    <row r="104" spans="1:22" x14ac:dyDescent="0.2">
      <c r="A104" s="4" t="s">
        <v>3862</v>
      </c>
      <c r="B104" s="5" t="s">
        <v>4007</v>
      </c>
      <c r="C104" s="5" t="s">
        <v>4008</v>
      </c>
      <c r="D104" s="5" t="s">
        <v>4009</v>
      </c>
      <c r="E104" s="4" t="s">
        <v>85</v>
      </c>
      <c r="F104" s="10">
        <v>1</v>
      </c>
      <c r="G104" s="5" t="s">
        <v>4010</v>
      </c>
      <c r="H104" s="6">
        <v>37747</v>
      </c>
      <c r="I104" s="7">
        <v>757859.38</v>
      </c>
      <c r="J104" s="7">
        <v>0.25</v>
      </c>
      <c r="K104" s="7">
        <v>757858.38</v>
      </c>
      <c r="L104" s="7">
        <v>1</v>
      </c>
      <c r="M104" s="4" t="s">
        <v>3959</v>
      </c>
      <c r="N104" s="5"/>
      <c r="O104" s="5" t="s">
        <v>3866</v>
      </c>
      <c r="P104" s="5" t="s">
        <v>4011</v>
      </c>
      <c r="Q104" s="5"/>
      <c r="R104" s="4" t="s">
        <v>3893</v>
      </c>
      <c r="S104" s="5"/>
      <c r="T104" s="11">
        <v>41820.519155092603</v>
      </c>
      <c r="U104" s="5"/>
      <c r="V104" s="5" t="s">
        <v>3866</v>
      </c>
    </row>
    <row r="105" spans="1:22" x14ac:dyDescent="0.2">
      <c r="A105" s="4" t="s">
        <v>3862</v>
      </c>
      <c r="B105" s="5" t="s">
        <v>4007</v>
      </c>
      <c r="C105" s="5" t="s">
        <v>4012</v>
      </c>
      <c r="D105" s="5" t="s">
        <v>4013</v>
      </c>
      <c r="E105" s="4" t="s">
        <v>79</v>
      </c>
      <c r="F105" s="10">
        <v>1</v>
      </c>
      <c r="G105" s="5" t="s">
        <v>4010</v>
      </c>
      <c r="H105" s="6">
        <v>37777</v>
      </c>
      <c r="I105" s="7">
        <v>776048</v>
      </c>
      <c r="J105" s="7">
        <v>0.25</v>
      </c>
      <c r="K105" s="7">
        <v>776047</v>
      </c>
      <c r="L105" s="7">
        <v>1</v>
      </c>
      <c r="M105" s="4" t="s">
        <v>4014</v>
      </c>
      <c r="N105" s="5"/>
      <c r="O105" s="5" t="s">
        <v>3866</v>
      </c>
      <c r="P105" s="5" t="s">
        <v>4015</v>
      </c>
      <c r="Q105" s="5"/>
      <c r="R105" s="4" t="s">
        <v>3893</v>
      </c>
      <c r="S105" s="5"/>
      <c r="T105" s="11">
        <v>41806.5093865741</v>
      </c>
      <c r="U105" s="5"/>
      <c r="V105" s="5" t="s">
        <v>3866</v>
      </c>
    </row>
    <row r="106" spans="1:22" x14ac:dyDescent="0.2">
      <c r="A106" s="4" t="s">
        <v>3862</v>
      </c>
      <c r="B106" s="5" t="s">
        <v>4007</v>
      </c>
      <c r="C106" s="5" t="s">
        <v>4016</v>
      </c>
      <c r="D106" s="5"/>
      <c r="E106" s="4" t="s">
        <v>395</v>
      </c>
      <c r="F106" s="10">
        <v>1</v>
      </c>
      <c r="G106" s="5" t="s">
        <v>4010</v>
      </c>
      <c r="H106" s="6">
        <v>37777</v>
      </c>
      <c r="I106" s="7">
        <v>106100.31</v>
      </c>
      <c r="J106" s="7">
        <v>0.25</v>
      </c>
      <c r="K106" s="7">
        <v>106099.31</v>
      </c>
      <c r="L106" s="7">
        <v>1</v>
      </c>
      <c r="M106" s="4" t="s">
        <v>3998</v>
      </c>
      <c r="N106" s="5"/>
      <c r="O106" s="5" t="s">
        <v>3866</v>
      </c>
      <c r="P106" s="5" t="s">
        <v>3970</v>
      </c>
      <c r="Q106" s="5"/>
      <c r="R106" s="4" t="s">
        <v>3971</v>
      </c>
      <c r="S106" s="5"/>
      <c r="T106" s="11">
        <v>41857.351331018501</v>
      </c>
      <c r="U106" s="5"/>
      <c r="V106" s="5" t="s">
        <v>3866</v>
      </c>
    </row>
    <row r="107" spans="1:22" x14ac:dyDescent="0.2">
      <c r="A107" s="4" t="s">
        <v>3862</v>
      </c>
      <c r="B107" s="5" t="s">
        <v>4007</v>
      </c>
      <c r="C107" s="5" t="s">
        <v>4016</v>
      </c>
      <c r="D107" s="5"/>
      <c r="E107" s="4" t="s">
        <v>395</v>
      </c>
      <c r="F107" s="10">
        <v>1</v>
      </c>
      <c r="G107" s="5" t="s">
        <v>4010</v>
      </c>
      <c r="H107" s="6">
        <v>37777</v>
      </c>
      <c r="I107" s="7">
        <v>106100.31</v>
      </c>
      <c r="J107" s="7">
        <v>0.25</v>
      </c>
      <c r="K107" s="7">
        <v>106099.31</v>
      </c>
      <c r="L107" s="7">
        <v>1</v>
      </c>
      <c r="M107" s="4" t="s">
        <v>3998</v>
      </c>
      <c r="N107" s="5"/>
      <c r="O107" s="5" t="s">
        <v>3866</v>
      </c>
      <c r="P107" s="5" t="s">
        <v>3970</v>
      </c>
      <c r="Q107" s="5"/>
      <c r="R107" s="4" t="s">
        <v>3971</v>
      </c>
      <c r="S107" s="5"/>
      <c r="T107" s="11">
        <v>41857.361168981501</v>
      </c>
      <c r="U107" s="5"/>
      <c r="V107" s="5" t="s">
        <v>3866</v>
      </c>
    </row>
    <row r="108" spans="1:22" x14ac:dyDescent="0.2">
      <c r="A108" s="4" t="s">
        <v>3862</v>
      </c>
      <c r="B108" s="5" t="s">
        <v>4007</v>
      </c>
      <c r="C108" s="5" t="s">
        <v>4017</v>
      </c>
      <c r="D108" s="5"/>
      <c r="E108" s="4" t="s">
        <v>539</v>
      </c>
      <c r="F108" s="10">
        <v>1</v>
      </c>
      <c r="G108" s="5" t="s">
        <v>4010</v>
      </c>
      <c r="H108" s="6">
        <v>37777</v>
      </c>
      <c r="I108" s="7">
        <v>400149.75</v>
      </c>
      <c r="J108" s="7">
        <v>0.25</v>
      </c>
      <c r="K108" s="7">
        <v>400148.75</v>
      </c>
      <c r="L108" s="7">
        <v>1</v>
      </c>
      <c r="M108" s="4"/>
      <c r="N108" s="5"/>
      <c r="O108" s="5" t="s">
        <v>3866</v>
      </c>
      <c r="P108" s="5" t="s">
        <v>4018</v>
      </c>
      <c r="Q108" s="5"/>
      <c r="R108" s="4" t="s">
        <v>3893</v>
      </c>
      <c r="S108" s="5"/>
      <c r="T108" s="11">
        <v>41831.572905092602</v>
      </c>
      <c r="U108" s="5"/>
      <c r="V108" s="5" t="s">
        <v>3866</v>
      </c>
    </row>
    <row r="109" spans="1:22" x14ac:dyDescent="0.2">
      <c r="A109" s="4" t="s">
        <v>3862</v>
      </c>
      <c r="B109" s="5" t="s">
        <v>4007</v>
      </c>
      <c r="C109" s="5" t="s">
        <v>4019</v>
      </c>
      <c r="D109" s="5"/>
      <c r="E109" s="4" t="s">
        <v>539</v>
      </c>
      <c r="F109" s="10">
        <v>2</v>
      </c>
      <c r="G109" s="5" t="s">
        <v>4010</v>
      </c>
      <c r="H109" s="6">
        <v>37777</v>
      </c>
      <c r="I109" s="7">
        <v>400149.75</v>
      </c>
      <c r="J109" s="7">
        <v>0.25</v>
      </c>
      <c r="K109" s="7">
        <v>400148.75</v>
      </c>
      <c r="L109" s="7">
        <v>1</v>
      </c>
      <c r="M109" s="4"/>
      <c r="N109" s="5"/>
      <c r="O109" s="5" t="s">
        <v>3883</v>
      </c>
      <c r="P109" s="5" t="s">
        <v>4020</v>
      </c>
      <c r="Q109" s="5"/>
      <c r="R109" s="4" t="s">
        <v>3893</v>
      </c>
      <c r="S109" s="5"/>
      <c r="T109" s="11">
        <v>41831.575798611098</v>
      </c>
      <c r="U109" s="5"/>
      <c r="V109" s="5" t="s">
        <v>3866</v>
      </c>
    </row>
    <row r="110" spans="1:22" x14ac:dyDescent="0.2">
      <c r="A110" s="4" t="s">
        <v>3862</v>
      </c>
      <c r="B110" s="5" t="s">
        <v>3957</v>
      </c>
      <c r="C110" s="5" t="s">
        <v>4021</v>
      </c>
      <c r="D110" s="5"/>
      <c r="E110" s="4" t="s">
        <v>152</v>
      </c>
      <c r="F110" s="10">
        <v>5</v>
      </c>
      <c r="G110" s="5" t="s">
        <v>3936</v>
      </c>
      <c r="H110" s="6">
        <v>37874</v>
      </c>
      <c r="I110" s="7">
        <v>34070.400000000001</v>
      </c>
      <c r="J110" s="7">
        <v>0.15</v>
      </c>
      <c r="K110" s="7">
        <v>34069.4</v>
      </c>
      <c r="L110" s="7">
        <v>1</v>
      </c>
      <c r="M110" s="4" t="s">
        <v>1384</v>
      </c>
      <c r="N110" s="5"/>
      <c r="O110" s="5" t="s">
        <v>3866</v>
      </c>
      <c r="P110" s="5" t="s">
        <v>3960</v>
      </c>
      <c r="Q110" s="5"/>
      <c r="R110" s="4" t="s">
        <v>3924</v>
      </c>
      <c r="S110" s="5"/>
      <c r="T110" s="11">
        <v>41862.377303240697</v>
      </c>
      <c r="U110" s="5"/>
      <c r="V110" s="5" t="s">
        <v>3866</v>
      </c>
    </row>
    <row r="111" spans="1:22" x14ac:dyDescent="0.2">
      <c r="A111" s="4" t="s">
        <v>3862</v>
      </c>
      <c r="B111" s="5" t="s">
        <v>3880</v>
      </c>
      <c r="C111" s="5" t="s">
        <v>4022</v>
      </c>
      <c r="D111" s="5"/>
      <c r="E111" s="4" t="s">
        <v>159</v>
      </c>
      <c r="F111" s="10">
        <v>1</v>
      </c>
      <c r="G111" s="5" t="s">
        <v>3882</v>
      </c>
      <c r="H111" s="6">
        <v>37874</v>
      </c>
      <c r="I111" s="7">
        <v>34070.400000000001</v>
      </c>
      <c r="J111" s="7">
        <v>0.15</v>
      </c>
      <c r="K111" s="7">
        <v>34069.4</v>
      </c>
      <c r="L111" s="7">
        <v>1</v>
      </c>
      <c r="M111" s="4"/>
      <c r="N111" s="5"/>
      <c r="O111" s="5" t="s">
        <v>3866</v>
      </c>
      <c r="P111" s="5" t="s">
        <v>4023</v>
      </c>
      <c r="Q111" s="5"/>
      <c r="R111" s="4" t="s">
        <v>3924</v>
      </c>
      <c r="S111" s="5"/>
      <c r="T111" s="11">
        <v>41883.655555555597</v>
      </c>
      <c r="U111" s="5"/>
      <c r="V111" s="5" t="s">
        <v>3866</v>
      </c>
    </row>
    <row r="112" spans="1:22" x14ac:dyDescent="0.2">
      <c r="A112" s="4" t="s">
        <v>3862</v>
      </c>
      <c r="B112" s="5" t="s">
        <v>3933</v>
      </c>
      <c r="C112" s="5" t="s">
        <v>3934</v>
      </c>
      <c r="D112" s="5"/>
      <c r="E112" s="4" t="s">
        <v>81</v>
      </c>
      <c r="F112" s="10">
        <v>1</v>
      </c>
      <c r="G112" s="5" t="s">
        <v>3936</v>
      </c>
      <c r="H112" s="6">
        <v>37895</v>
      </c>
      <c r="I112" s="7">
        <v>335259.32</v>
      </c>
      <c r="J112" s="7">
        <v>0.15</v>
      </c>
      <c r="K112" s="7">
        <v>335258.32</v>
      </c>
      <c r="L112" s="7">
        <v>1</v>
      </c>
      <c r="M112" s="4"/>
      <c r="N112" s="5"/>
      <c r="O112" s="5" t="s">
        <v>3866</v>
      </c>
      <c r="P112" s="5" t="s">
        <v>4024</v>
      </c>
      <c r="Q112" s="5"/>
      <c r="R112" s="4" t="s">
        <v>3893</v>
      </c>
      <c r="S112" s="5"/>
      <c r="T112" s="11">
        <v>41647.436631944402</v>
      </c>
      <c r="U112" s="5"/>
      <c r="V112" s="5" t="s">
        <v>3866</v>
      </c>
    </row>
    <row r="113" spans="1:22" x14ac:dyDescent="0.2">
      <c r="A113" s="4" t="s">
        <v>3862</v>
      </c>
      <c r="B113" s="5" t="s">
        <v>3933</v>
      </c>
      <c r="C113" s="5" t="s">
        <v>3962</v>
      </c>
      <c r="D113" s="5"/>
      <c r="E113" s="4" t="s">
        <v>136</v>
      </c>
      <c r="F113" s="10">
        <v>2</v>
      </c>
      <c r="G113" s="5" t="s">
        <v>3936</v>
      </c>
      <c r="H113" s="6">
        <v>37895</v>
      </c>
      <c r="I113" s="7">
        <v>21128.799999999999</v>
      </c>
      <c r="J113" s="7">
        <v>0.15</v>
      </c>
      <c r="K113" s="7">
        <v>21127.8</v>
      </c>
      <c r="L113" s="7">
        <v>1</v>
      </c>
      <c r="M113" s="4" t="s">
        <v>4025</v>
      </c>
      <c r="N113" s="5"/>
      <c r="O113" s="5" t="s">
        <v>3866</v>
      </c>
      <c r="P113" s="5" t="s">
        <v>3963</v>
      </c>
      <c r="Q113" s="5"/>
      <c r="R113" s="4" t="s">
        <v>3885</v>
      </c>
      <c r="S113" s="5"/>
      <c r="T113" s="11">
        <v>41950.439756944397</v>
      </c>
      <c r="U113" s="5"/>
      <c r="V113" s="5" t="s">
        <v>3866</v>
      </c>
    </row>
    <row r="114" spans="1:22" x14ac:dyDescent="0.2">
      <c r="A114" s="4" t="s">
        <v>3862</v>
      </c>
      <c r="B114" s="5" t="s">
        <v>3933</v>
      </c>
      <c r="C114" s="5" t="s">
        <v>4026</v>
      </c>
      <c r="D114" s="5" t="s">
        <v>4027</v>
      </c>
      <c r="E114" s="4" t="s">
        <v>136</v>
      </c>
      <c r="F114" s="10">
        <v>4</v>
      </c>
      <c r="G114" s="5" t="s">
        <v>3936</v>
      </c>
      <c r="H114" s="6">
        <v>37895</v>
      </c>
      <c r="I114" s="7">
        <v>21128.799999999999</v>
      </c>
      <c r="J114" s="7">
        <v>0.15</v>
      </c>
      <c r="K114" s="7">
        <v>21127.8</v>
      </c>
      <c r="L114" s="7">
        <v>1</v>
      </c>
      <c r="M114" s="4" t="s">
        <v>1384</v>
      </c>
      <c r="N114" s="5"/>
      <c r="O114" s="5" t="s">
        <v>3866</v>
      </c>
      <c r="P114" s="5" t="s">
        <v>3963</v>
      </c>
      <c r="Q114" s="5"/>
      <c r="R114" s="4" t="s">
        <v>3885</v>
      </c>
      <c r="S114" s="5"/>
      <c r="T114" s="11">
        <v>41950.505787037</v>
      </c>
      <c r="U114" s="5"/>
      <c r="V114" s="5" t="s">
        <v>3866</v>
      </c>
    </row>
    <row r="115" spans="1:22" x14ac:dyDescent="0.2">
      <c r="A115" s="4" t="s">
        <v>3862</v>
      </c>
      <c r="B115" s="5" t="s">
        <v>3933</v>
      </c>
      <c r="C115" s="5" t="s">
        <v>4026</v>
      </c>
      <c r="D115" s="5" t="s">
        <v>4028</v>
      </c>
      <c r="E115" s="4" t="s">
        <v>136</v>
      </c>
      <c r="F115" s="10">
        <v>6</v>
      </c>
      <c r="G115" s="5" t="s">
        <v>3936</v>
      </c>
      <c r="H115" s="6">
        <v>37895</v>
      </c>
      <c r="I115" s="7">
        <v>21128.799999999999</v>
      </c>
      <c r="J115" s="7">
        <v>0.15</v>
      </c>
      <c r="K115" s="7">
        <v>21127.8</v>
      </c>
      <c r="L115" s="7">
        <v>1</v>
      </c>
      <c r="M115" s="4" t="s">
        <v>1384</v>
      </c>
      <c r="N115" s="5"/>
      <c r="O115" s="5" t="s">
        <v>3866</v>
      </c>
      <c r="P115" s="5" t="s">
        <v>3963</v>
      </c>
      <c r="Q115" s="5"/>
      <c r="R115" s="4" t="s">
        <v>3885</v>
      </c>
      <c r="S115" s="5"/>
      <c r="T115" s="11">
        <v>41950.5218171296</v>
      </c>
      <c r="U115" s="5"/>
      <c r="V115" s="5" t="s">
        <v>3866</v>
      </c>
    </row>
    <row r="116" spans="1:22" x14ac:dyDescent="0.2">
      <c r="A116" s="4" t="s">
        <v>3862</v>
      </c>
      <c r="B116" s="5" t="s">
        <v>3933</v>
      </c>
      <c r="C116" s="5" t="s">
        <v>3934</v>
      </c>
      <c r="D116" s="5"/>
      <c r="E116" s="4" t="s">
        <v>136</v>
      </c>
      <c r="F116" s="10">
        <v>3</v>
      </c>
      <c r="G116" s="5" t="s">
        <v>3936</v>
      </c>
      <c r="H116" s="6">
        <v>37895</v>
      </c>
      <c r="I116" s="7">
        <v>21128.799999999999</v>
      </c>
      <c r="J116" s="7">
        <v>0.15</v>
      </c>
      <c r="K116" s="7">
        <v>21127.8</v>
      </c>
      <c r="L116" s="7">
        <v>1</v>
      </c>
      <c r="M116" s="4" t="s">
        <v>3959</v>
      </c>
      <c r="N116" s="5"/>
      <c r="O116" s="5" t="s">
        <v>3883</v>
      </c>
      <c r="P116" s="5" t="s">
        <v>3966</v>
      </c>
      <c r="Q116" s="5"/>
      <c r="R116" s="4" t="s">
        <v>3885</v>
      </c>
      <c r="S116" s="5"/>
      <c r="T116" s="11">
        <v>41955.371793981503</v>
      </c>
      <c r="U116" s="5"/>
      <c r="V116" s="5" t="s">
        <v>3866</v>
      </c>
    </row>
    <row r="117" spans="1:22" x14ac:dyDescent="0.2">
      <c r="A117" s="4" t="s">
        <v>3862</v>
      </c>
      <c r="B117" s="5" t="s">
        <v>3957</v>
      </c>
      <c r="C117" s="5" t="s">
        <v>4029</v>
      </c>
      <c r="D117" s="5"/>
      <c r="E117" s="4" t="s">
        <v>152</v>
      </c>
      <c r="F117" s="10">
        <v>10</v>
      </c>
      <c r="G117" s="5" t="s">
        <v>3882</v>
      </c>
      <c r="H117" s="6">
        <v>37907</v>
      </c>
      <c r="I117" s="7">
        <v>14414.4</v>
      </c>
      <c r="J117" s="7">
        <v>0.15</v>
      </c>
      <c r="K117" s="7">
        <v>14413.4</v>
      </c>
      <c r="L117" s="7">
        <v>1</v>
      </c>
      <c r="M117" s="4" t="s">
        <v>3959</v>
      </c>
      <c r="N117" s="5"/>
      <c r="O117" s="5" t="s">
        <v>3866</v>
      </c>
      <c r="P117" s="5" t="s">
        <v>3960</v>
      </c>
      <c r="Q117" s="5"/>
      <c r="R117" s="4" t="s">
        <v>3924</v>
      </c>
      <c r="S117" s="5"/>
      <c r="T117" s="11">
        <v>41863.331238425897</v>
      </c>
      <c r="U117" s="5"/>
      <c r="V117" s="5" t="s">
        <v>3866</v>
      </c>
    </row>
    <row r="118" spans="1:22" x14ac:dyDescent="0.2">
      <c r="A118" s="4" t="s">
        <v>3862</v>
      </c>
      <c r="B118" s="5" t="s">
        <v>3957</v>
      </c>
      <c r="C118" s="5" t="s">
        <v>4030</v>
      </c>
      <c r="D118" s="5"/>
      <c r="E118" s="4" t="s">
        <v>152</v>
      </c>
      <c r="F118" s="10">
        <v>11</v>
      </c>
      <c r="G118" s="5" t="s">
        <v>3882</v>
      </c>
      <c r="H118" s="6">
        <v>37907</v>
      </c>
      <c r="I118" s="7">
        <v>14414.4</v>
      </c>
      <c r="J118" s="7">
        <v>0.15</v>
      </c>
      <c r="K118" s="7">
        <v>14413.4</v>
      </c>
      <c r="L118" s="7">
        <v>1</v>
      </c>
      <c r="M118" s="4" t="s">
        <v>1384</v>
      </c>
      <c r="N118" s="5"/>
      <c r="O118" s="5" t="s">
        <v>3866</v>
      </c>
      <c r="P118" s="5" t="s">
        <v>3960</v>
      </c>
      <c r="Q118" s="5"/>
      <c r="R118" s="4" t="s">
        <v>3924</v>
      </c>
      <c r="S118" s="5"/>
      <c r="T118" s="11">
        <v>41863.337071759299</v>
      </c>
      <c r="U118" s="5"/>
      <c r="V118" s="5" t="s">
        <v>3866</v>
      </c>
    </row>
    <row r="119" spans="1:22" x14ac:dyDescent="0.2">
      <c r="A119" s="4" t="s">
        <v>3862</v>
      </c>
      <c r="B119" s="5" t="s">
        <v>3957</v>
      </c>
      <c r="C119" s="5" t="s">
        <v>4031</v>
      </c>
      <c r="D119" s="5"/>
      <c r="E119" s="4" t="s">
        <v>136</v>
      </c>
      <c r="F119" s="10">
        <v>3</v>
      </c>
      <c r="G119" s="5" t="s">
        <v>3882</v>
      </c>
      <c r="H119" s="6">
        <v>38112</v>
      </c>
      <c r="I119" s="7">
        <v>36075.800000000003</v>
      </c>
      <c r="J119" s="7">
        <v>0.15</v>
      </c>
      <c r="K119" s="7">
        <v>36074.800000000003</v>
      </c>
      <c r="L119" s="7">
        <v>1</v>
      </c>
      <c r="M119" s="4" t="s">
        <v>1384</v>
      </c>
      <c r="N119" s="5"/>
      <c r="O119" s="5" t="s">
        <v>3866</v>
      </c>
      <c r="P119" s="5" t="s">
        <v>3963</v>
      </c>
      <c r="Q119" s="5"/>
      <c r="R119" s="4" t="s">
        <v>3885</v>
      </c>
      <c r="S119" s="5"/>
      <c r="T119" s="11">
        <v>41897.555729166699</v>
      </c>
      <c r="U119" s="5"/>
      <c r="V119" s="5" t="s">
        <v>3866</v>
      </c>
    </row>
    <row r="120" spans="1:22" x14ac:dyDescent="0.2">
      <c r="A120" s="4" t="s">
        <v>3862</v>
      </c>
      <c r="B120" s="5" t="s">
        <v>3886</v>
      </c>
      <c r="C120" s="5" t="s">
        <v>3927</v>
      </c>
      <c r="D120" s="5"/>
      <c r="E120" s="4" t="s">
        <v>4032</v>
      </c>
      <c r="F120" s="10">
        <v>76</v>
      </c>
      <c r="G120" s="5" t="s">
        <v>3888</v>
      </c>
      <c r="H120" s="6">
        <v>38328</v>
      </c>
      <c r="I120" s="7">
        <v>17400</v>
      </c>
      <c r="J120" s="7">
        <v>0.15</v>
      </c>
      <c r="K120" s="7">
        <v>17399</v>
      </c>
      <c r="L120" s="7">
        <v>1</v>
      </c>
      <c r="M120" s="4" t="s">
        <v>3872</v>
      </c>
      <c r="N120" s="5"/>
      <c r="O120" s="5" t="s">
        <v>3866</v>
      </c>
      <c r="P120" s="5" t="s">
        <v>4033</v>
      </c>
      <c r="Q120" s="5"/>
      <c r="R120" s="4" t="s">
        <v>3893</v>
      </c>
      <c r="S120" s="5"/>
      <c r="T120" s="11">
        <v>41830.454467592601</v>
      </c>
      <c r="U120" s="5"/>
      <c r="V120" s="5" t="s">
        <v>3866</v>
      </c>
    </row>
    <row r="121" spans="1:22" x14ac:dyDescent="0.2">
      <c r="A121" s="4" t="s">
        <v>3862</v>
      </c>
      <c r="B121" s="5" t="s">
        <v>3886</v>
      </c>
      <c r="C121" s="5" t="s">
        <v>3927</v>
      </c>
      <c r="D121" s="5"/>
      <c r="E121" s="4" t="s">
        <v>213</v>
      </c>
      <c r="F121" s="10">
        <v>77</v>
      </c>
      <c r="G121" s="5" t="s">
        <v>3888</v>
      </c>
      <c r="H121" s="6">
        <v>38328</v>
      </c>
      <c r="I121" s="7">
        <v>17400</v>
      </c>
      <c r="J121" s="7">
        <v>0.15</v>
      </c>
      <c r="K121" s="7">
        <v>17399</v>
      </c>
      <c r="L121" s="7">
        <v>1</v>
      </c>
      <c r="M121" s="4" t="s">
        <v>3872</v>
      </c>
      <c r="N121" s="5"/>
      <c r="O121" s="5" t="s">
        <v>3866</v>
      </c>
      <c r="P121" s="5" t="s">
        <v>4034</v>
      </c>
      <c r="Q121" s="5"/>
      <c r="R121" s="4" t="s">
        <v>3885</v>
      </c>
      <c r="S121" s="5"/>
      <c r="T121" s="11">
        <v>41893.455486111103</v>
      </c>
      <c r="U121" s="5"/>
      <c r="V121" s="5" t="s">
        <v>3866</v>
      </c>
    </row>
    <row r="122" spans="1:22" x14ac:dyDescent="0.2">
      <c r="A122" s="4" t="s">
        <v>3862</v>
      </c>
      <c r="B122" s="5" t="s">
        <v>3886</v>
      </c>
      <c r="C122" s="5" t="s">
        <v>3989</v>
      </c>
      <c r="D122" s="5"/>
      <c r="E122" s="4" t="s">
        <v>180</v>
      </c>
      <c r="F122" s="10">
        <v>78</v>
      </c>
      <c r="G122" s="5" t="s">
        <v>3888</v>
      </c>
      <c r="H122" s="6">
        <v>38328</v>
      </c>
      <c r="I122" s="7">
        <v>174000</v>
      </c>
      <c r="J122" s="7">
        <v>0.15</v>
      </c>
      <c r="K122" s="7">
        <v>173999</v>
      </c>
      <c r="L122" s="7">
        <v>1</v>
      </c>
      <c r="M122" s="4" t="s">
        <v>3872</v>
      </c>
      <c r="N122" s="5"/>
      <c r="O122" s="5" t="s">
        <v>3866</v>
      </c>
      <c r="P122" s="5" t="s">
        <v>4035</v>
      </c>
      <c r="Q122" s="5"/>
      <c r="R122" s="4" t="s">
        <v>3879</v>
      </c>
      <c r="S122" s="5"/>
      <c r="T122" s="11">
        <v>41922.4144212963</v>
      </c>
      <c r="U122" s="5"/>
      <c r="V122" s="5" t="s">
        <v>3866</v>
      </c>
    </row>
    <row r="123" spans="1:22" x14ac:dyDescent="0.2">
      <c r="A123" s="4" t="s">
        <v>3862</v>
      </c>
      <c r="B123" s="5" t="s">
        <v>3886</v>
      </c>
      <c r="C123" s="5" t="s">
        <v>3989</v>
      </c>
      <c r="D123" s="5"/>
      <c r="E123" s="4" t="s">
        <v>180</v>
      </c>
      <c r="F123" s="10">
        <v>79</v>
      </c>
      <c r="G123" s="5" t="s">
        <v>3888</v>
      </c>
      <c r="H123" s="6">
        <v>38328</v>
      </c>
      <c r="I123" s="7">
        <v>174000</v>
      </c>
      <c r="J123" s="7">
        <v>0.15</v>
      </c>
      <c r="K123" s="7">
        <v>173999</v>
      </c>
      <c r="L123" s="7">
        <v>1</v>
      </c>
      <c r="M123" s="4" t="s">
        <v>3872</v>
      </c>
      <c r="N123" s="5"/>
      <c r="O123" s="5" t="s">
        <v>3866</v>
      </c>
      <c r="P123" s="5" t="s">
        <v>4036</v>
      </c>
      <c r="Q123" s="5"/>
      <c r="R123" s="4" t="s">
        <v>3879</v>
      </c>
      <c r="S123" s="5"/>
      <c r="T123" s="11">
        <v>41922.4377662037</v>
      </c>
      <c r="U123" s="5"/>
      <c r="V123" s="5" t="s">
        <v>3866</v>
      </c>
    </row>
    <row r="124" spans="1:22" x14ac:dyDescent="0.2">
      <c r="A124" s="4" t="s">
        <v>3862</v>
      </c>
      <c r="B124" s="5" t="s">
        <v>3886</v>
      </c>
      <c r="C124" s="5" t="s">
        <v>3896</v>
      </c>
      <c r="D124" s="5"/>
      <c r="E124" s="4" t="s">
        <v>108</v>
      </c>
      <c r="F124" s="10">
        <v>80</v>
      </c>
      <c r="G124" s="5" t="s">
        <v>3888</v>
      </c>
      <c r="H124" s="6">
        <v>38350</v>
      </c>
      <c r="I124" s="7">
        <v>51000</v>
      </c>
      <c r="J124" s="7">
        <v>0.15</v>
      </c>
      <c r="K124" s="7">
        <v>50999</v>
      </c>
      <c r="L124" s="7">
        <v>1</v>
      </c>
      <c r="M124" s="4" t="s">
        <v>3872</v>
      </c>
      <c r="N124" s="5"/>
      <c r="O124" s="5" t="s">
        <v>3866</v>
      </c>
      <c r="P124" s="5" t="s">
        <v>4037</v>
      </c>
      <c r="Q124" s="5"/>
      <c r="R124" s="4" t="s">
        <v>3971</v>
      </c>
      <c r="S124" s="5"/>
      <c r="T124" s="11">
        <v>41852.427835648101</v>
      </c>
      <c r="U124" s="5"/>
      <c r="V124" s="5" t="s">
        <v>3866</v>
      </c>
    </row>
    <row r="125" spans="1:22" x14ac:dyDescent="0.2">
      <c r="A125" s="4" t="s">
        <v>3862</v>
      </c>
      <c r="B125" s="5" t="s">
        <v>3886</v>
      </c>
      <c r="C125" s="5" t="s">
        <v>3896</v>
      </c>
      <c r="D125" s="5"/>
      <c r="E125" s="4" t="s">
        <v>71</v>
      </c>
      <c r="F125" s="10">
        <v>81</v>
      </c>
      <c r="G125" s="5" t="s">
        <v>3888</v>
      </c>
      <c r="H125" s="6">
        <v>38350</v>
      </c>
      <c r="I125" s="7">
        <v>51000</v>
      </c>
      <c r="J125" s="7">
        <v>0.15</v>
      </c>
      <c r="K125" s="7">
        <v>50999</v>
      </c>
      <c r="L125" s="7">
        <v>1</v>
      </c>
      <c r="M125" s="4" t="s">
        <v>3872</v>
      </c>
      <c r="N125" s="5"/>
      <c r="O125" s="5" t="s">
        <v>3866</v>
      </c>
      <c r="P125" s="5" t="s">
        <v>3956</v>
      </c>
      <c r="Q125" s="5"/>
      <c r="R125" s="4" t="s">
        <v>3893</v>
      </c>
      <c r="S125" s="5"/>
      <c r="T125" s="11">
        <v>41828.5027430556</v>
      </c>
      <c r="U125" s="5"/>
      <c r="V125" s="5" t="s">
        <v>3866</v>
      </c>
    </row>
    <row r="126" spans="1:22" x14ac:dyDescent="0.2">
      <c r="A126" s="4" t="s">
        <v>3862</v>
      </c>
      <c r="B126" s="5" t="s">
        <v>3886</v>
      </c>
      <c r="C126" s="5" t="s">
        <v>3887</v>
      </c>
      <c r="D126" s="5"/>
      <c r="E126" s="4" t="s">
        <v>4038</v>
      </c>
      <c r="F126" s="10">
        <v>82</v>
      </c>
      <c r="G126" s="5" t="s">
        <v>3888</v>
      </c>
      <c r="H126" s="6">
        <v>38350</v>
      </c>
      <c r="I126" s="7">
        <v>86400.01</v>
      </c>
      <c r="J126" s="7">
        <v>0.15</v>
      </c>
      <c r="K126" s="7">
        <v>86399.01</v>
      </c>
      <c r="L126" s="7">
        <v>1</v>
      </c>
      <c r="M126" s="4" t="s">
        <v>3872</v>
      </c>
      <c r="N126" s="5"/>
      <c r="O126" s="5" t="s">
        <v>3866</v>
      </c>
      <c r="P126" s="5" t="s">
        <v>4039</v>
      </c>
      <c r="Q126" s="5"/>
      <c r="R126" s="4" t="s">
        <v>3895</v>
      </c>
      <c r="S126" s="5"/>
      <c r="T126" s="11">
        <v>41842.405671296299</v>
      </c>
      <c r="U126" s="5"/>
      <c r="V126" s="5" t="s">
        <v>3866</v>
      </c>
    </row>
    <row r="127" spans="1:22" x14ac:dyDescent="0.2">
      <c r="A127" s="4" t="s">
        <v>3862</v>
      </c>
      <c r="B127" s="5" t="s">
        <v>3886</v>
      </c>
      <c r="C127" s="5" t="s">
        <v>3887</v>
      </c>
      <c r="D127" s="5"/>
      <c r="E127" s="4" t="s">
        <v>4038</v>
      </c>
      <c r="F127" s="10">
        <v>83</v>
      </c>
      <c r="G127" s="5" t="s">
        <v>3888</v>
      </c>
      <c r="H127" s="6">
        <v>38350</v>
      </c>
      <c r="I127" s="7">
        <v>86400.01</v>
      </c>
      <c r="J127" s="7">
        <v>0.15</v>
      </c>
      <c r="K127" s="7">
        <v>86399.01</v>
      </c>
      <c r="L127" s="7">
        <v>1</v>
      </c>
      <c r="M127" s="4" t="s">
        <v>3872</v>
      </c>
      <c r="N127" s="5"/>
      <c r="O127" s="5" t="s">
        <v>3866</v>
      </c>
      <c r="P127" s="5" t="s">
        <v>4039</v>
      </c>
      <c r="Q127" s="5"/>
      <c r="R127" s="4" t="s">
        <v>3895</v>
      </c>
      <c r="S127" s="5"/>
      <c r="T127" s="11">
        <v>41842.408831018503</v>
      </c>
      <c r="U127" s="5"/>
      <c r="V127" s="5" t="s">
        <v>3866</v>
      </c>
    </row>
    <row r="128" spans="1:22" x14ac:dyDescent="0.2">
      <c r="A128" s="4" t="s">
        <v>3862</v>
      </c>
      <c r="B128" s="5" t="s">
        <v>3886</v>
      </c>
      <c r="C128" s="5" t="s">
        <v>3887</v>
      </c>
      <c r="D128" s="5"/>
      <c r="E128" s="4" t="s">
        <v>150</v>
      </c>
      <c r="F128" s="10">
        <v>84</v>
      </c>
      <c r="G128" s="5" t="s">
        <v>3888</v>
      </c>
      <c r="H128" s="6">
        <v>38350</v>
      </c>
      <c r="I128" s="7">
        <v>86400.01</v>
      </c>
      <c r="J128" s="7">
        <v>0.15</v>
      </c>
      <c r="K128" s="7">
        <v>86399.01</v>
      </c>
      <c r="L128" s="7">
        <v>1</v>
      </c>
      <c r="M128" s="4" t="s">
        <v>3872</v>
      </c>
      <c r="N128" s="5"/>
      <c r="O128" s="5" t="s">
        <v>3866</v>
      </c>
      <c r="P128" s="5" t="s">
        <v>4040</v>
      </c>
      <c r="Q128" s="5"/>
      <c r="R128" s="4" t="s">
        <v>3885</v>
      </c>
      <c r="S128" s="5"/>
      <c r="T128" s="11">
        <v>41897.393159722204</v>
      </c>
      <c r="U128" s="5"/>
      <c r="V128" s="5" t="s">
        <v>3866</v>
      </c>
    </row>
    <row r="129" spans="1:22" x14ac:dyDescent="0.2">
      <c r="A129" s="4" t="s">
        <v>3862</v>
      </c>
      <c r="B129" s="5" t="s">
        <v>3886</v>
      </c>
      <c r="C129" s="5" t="s">
        <v>3887</v>
      </c>
      <c r="D129" s="5"/>
      <c r="E129" s="4" t="s">
        <v>150</v>
      </c>
      <c r="F129" s="10">
        <v>85</v>
      </c>
      <c r="G129" s="5" t="s">
        <v>3888</v>
      </c>
      <c r="H129" s="6">
        <v>38350</v>
      </c>
      <c r="I129" s="7">
        <v>86400.01</v>
      </c>
      <c r="J129" s="7">
        <v>0.15</v>
      </c>
      <c r="K129" s="7">
        <v>86399.01</v>
      </c>
      <c r="L129" s="7">
        <v>1</v>
      </c>
      <c r="M129" s="4" t="s">
        <v>3872</v>
      </c>
      <c r="N129" s="5"/>
      <c r="O129" s="5" t="s">
        <v>3866</v>
      </c>
      <c r="P129" s="5" t="s">
        <v>4040</v>
      </c>
      <c r="Q129" s="5"/>
      <c r="R129" s="4" t="s">
        <v>3885</v>
      </c>
      <c r="S129" s="5"/>
      <c r="T129" s="11">
        <v>41897.394849536999</v>
      </c>
      <c r="U129" s="5"/>
      <c r="V129" s="5" t="s">
        <v>3866</v>
      </c>
    </row>
    <row r="130" spans="1:22" x14ac:dyDescent="0.2">
      <c r="A130" s="4" t="s">
        <v>3862</v>
      </c>
      <c r="B130" s="5" t="s">
        <v>3886</v>
      </c>
      <c r="C130" s="5" t="s">
        <v>3887</v>
      </c>
      <c r="D130" s="5"/>
      <c r="E130" s="4" t="s">
        <v>150</v>
      </c>
      <c r="F130" s="10">
        <v>86</v>
      </c>
      <c r="G130" s="5" t="s">
        <v>3888</v>
      </c>
      <c r="H130" s="6">
        <v>38350</v>
      </c>
      <c r="I130" s="7">
        <v>86400.01</v>
      </c>
      <c r="J130" s="7">
        <v>0.15</v>
      </c>
      <c r="K130" s="7">
        <v>86399.01</v>
      </c>
      <c r="L130" s="7">
        <v>1</v>
      </c>
      <c r="M130" s="4" t="s">
        <v>3872</v>
      </c>
      <c r="N130" s="5"/>
      <c r="O130" s="5" t="s">
        <v>3866</v>
      </c>
      <c r="P130" s="5" t="s">
        <v>4040</v>
      </c>
      <c r="Q130" s="5"/>
      <c r="R130" s="4" t="s">
        <v>3885</v>
      </c>
      <c r="S130" s="5"/>
      <c r="T130" s="11">
        <v>41897.404212963003</v>
      </c>
      <c r="U130" s="5"/>
      <c r="V130" s="5" t="s">
        <v>3866</v>
      </c>
    </row>
    <row r="131" spans="1:22" x14ac:dyDescent="0.2">
      <c r="A131" s="4" t="s">
        <v>3862</v>
      </c>
      <c r="B131" s="5" t="s">
        <v>3886</v>
      </c>
      <c r="C131" s="5" t="s">
        <v>3887</v>
      </c>
      <c r="D131" s="5"/>
      <c r="E131" s="4" t="s">
        <v>150</v>
      </c>
      <c r="F131" s="10">
        <v>87</v>
      </c>
      <c r="G131" s="5" t="s">
        <v>3888</v>
      </c>
      <c r="H131" s="6">
        <v>38350</v>
      </c>
      <c r="I131" s="7">
        <v>86400.01</v>
      </c>
      <c r="J131" s="7">
        <v>0.15</v>
      </c>
      <c r="K131" s="7">
        <v>86399.01</v>
      </c>
      <c r="L131" s="7">
        <v>1</v>
      </c>
      <c r="M131" s="4" t="s">
        <v>3872</v>
      </c>
      <c r="N131" s="5"/>
      <c r="O131" s="5" t="s">
        <v>3866</v>
      </c>
      <c r="P131" s="5" t="s">
        <v>4041</v>
      </c>
      <c r="Q131" s="5"/>
      <c r="R131" s="4" t="s">
        <v>3885</v>
      </c>
      <c r="S131" s="5"/>
      <c r="T131" s="11">
        <v>41897.448622685202</v>
      </c>
      <c r="U131" s="5"/>
      <c r="V131" s="5" t="s">
        <v>3866</v>
      </c>
    </row>
    <row r="132" spans="1:22" x14ac:dyDescent="0.2">
      <c r="A132" s="4" t="s">
        <v>3862</v>
      </c>
      <c r="B132" s="5" t="s">
        <v>3886</v>
      </c>
      <c r="C132" s="5" t="s">
        <v>3887</v>
      </c>
      <c r="D132" s="5"/>
      <c r="E132" s="4" t="s">
        <v>150</v>
      </c>
      <c r="F132" s="10">
        <v>88</v>
      </c>
      <c r="G132" s="5" t="s">
        <v>3888</v>
      </c>
      <c r="H132" s="6">
        <v>38350</v>
      </c>
      <c r="I132" s="7">
        <v>86400.01</v>
      </c>
      <c r="J132" s="7">
        <v>0.15</v>
      </c>
      <c r="K132" s="7">
        <v>86399.01</v>
      </c>
      <c r="L132" s="7">
        <v>1</v>
      </c>
      <c r="M132" s="4" t="s">
        <v>3872</v>
      </c>
      <c r="N132" s="5"/>
      <c r="O132" s="5" t="s">
        <v>3866</v>
      </c>
      <c r="P132" s="5" t="s">
        <v>4041</v>
      </c>
      <c r="Q132" s="5"/>
      <c r="R132" s="4" t="s">
        <v>3885</v>
      </c>
      <c r="S132" s="5"/>
      <c r="T132" s="11">
        <v>41897.4819444444</v>
      </c>
      <c r="U132" s="5"/>
      <c r="V132" s="5" t="s">
        <v>3866</v>
      </c>
    </row>
    <row r="133" spans="1:22" x14ac:dyDescent="0.2">
      <c r="A133" s="4" t="s">
        <v>3862</v>
      </c>
      <c r="B133" s="5" t="s">
        <v>3886</v>
      </c>
      <c r="C133" s="5" t="s">
        <v>3887</v>
      </c>
      <c r="D133" s="5"/>
      <c r="E133" s="4" t="s">
        <v>150</v>
      </c>
      <c r="F133" s="10">
        <v>89</v>
      </c>
      <c r="G133" s="5" t="s">
        <v>3888</v>
      </c>
      <c r="H133" s="6">
        <v>38350</v>
      </c>
      <c r="I133" s="7">
        <v>86400.01</v>
      </c>
      <c r="J133" s="7">
        <v>0.15</v>
      </c>
      <c r="K133" s="7">
        <v>86399.01</v>
      </c>
      <c r="L133" s="7">
        <v>1</v>
      </c>
      <c r="M133" s="4" t="s">
        <v>3872</v>
      </c>
      <c r="N133" s="5"/>
      <c r="O133" s="5" t="s">
        <v>3866</v>
      </c>
      <c r="P133" s="5" t="s">
        <v>4041</v>
      </c>
      <c r="Q133" s="5"/>
      <c r="R133" s="4" t="s">
        <v>3885</v>
      </c>
      <c r="S133" s="5"/>
      <c r="T133" s="11">
        <v>41897.483599537001</v>
      </c>
      <c r="U133" s="5"/>
      <c r="V133" s="5" t="s">
        <v>3866</v>
      </c>
    </row>
    <row r="134" spans="1:22" x14ac:dyDescent="0.2">
      <c r="A134" s="4" t="s">
        <v>3862</v>
      </c>
      <c r="B134" s="5" t="s">
        <v>3886</v>
      </c>
      <c r="C134" s="5" t="s">
        <v>3887</v>
      </c>
      <c r="D134" s="5"/>
      <c r="E134" s="4" t="s">
        <v>431</v>
      </c>
      <c r="F134" s="10">
        <v>90</v>
      </c>
      <c r="G134" s="5" t="s">
        <v>3888</v>
      </c>
      <c r="H134" s="6">
        <v>38350</v>
      </c>
      <c r="I134" s="7">
        <v>86400.01</v>
      </c>
      <c r="J134" s="7">
        <v>0.15</v>
      </c>
      <c r="K134" s="7">
        <v>86399.01</v>
      </c>
      <c r="L134" s="7">
        <v>1</v>
      </c>
      <c r="M134" s="4" t="s">
        <v>3872</v>
      </c>
      <c r="N134" s="5"/>
      <c r="O134" s="5" t="s">
        <v>3866</v>
      </c>
      <c r="P134" s="5" t="s">
        <v>4042</v>
      </c>
      <c r="Q134" s="5"/>
      <c r="R134" s="4" t="s">
        <v>3879</v>
      </c>
      <c r="S134" s="5"/>
      <c r="T134" s="11">
        <v>41949.460474537002</v>
      </c>
      <c r="U134" s="5"/>
      <c r="V134" s="5" t="s">
        <v>3866</v>
      </c>
    </row>
    <row r="135" spans="1:22" x14ac:dyDescent="0.2">
      <c r="A135" s="4" t="s">
        <v>3862</v>
      </c>
      <c r="B135" s="5" t="s">
        <v>3886</v>
      </c>
      <c r="C135" s="5" t="s">
        <v>4043</v>
      </c>
      <c r="D135" s="5"/>
      <c r="E135" s="4" t="s">
        <v>49</v>
      </c>
      <c r="F135" s="10">
        <v>91</v>
      </c>
      <c r="G135" s="5" t="s">
        <v>3888</v>
      </c>
      <c r="H135" s="6">
        <v>38350</v>
      </c>
      <c r="I135" s="7">
        <v>86400.01</v>
      </c>
      <c r="J135" s="7">
        <v>0.15</v>
      </c>
      <c r="K135" s="7">
        <v>86399.01</v>
      </c>
      <c r="L135" s="7">
        <v>1</v>
      </c>
      <c r="M135" s="4" t="s">
        <v>3872</v>
      </c>
      <c r="N135" s="5"/>
      <c r="O135" s="5" t="s">
        <v>3866</v>
      </c>
      <c r="P135" s="5" t="s">
        <v>4044</v>
      </c>
      <c r="Q135" s="5"/>
      <c r="R135" s="4" t="s">
        <v>3874</v>
      </c>
      <c r="S135" s="5"/>
      <c r="T135" s="11">
        <v>41960.446331018502</v>
      </c>
      <c r="U135" s="5"/>
      <c r="V135" s="5" t="s">
        <v>3866</v>
      </c>
    </row>
    <row r="136" spans="1:22" x14ac:dyDescent="0.2">
      <c r="A136" s="4" t="s">
        <v>3862</v>
      </c>
      <c r="B136" s="5" t="s">
        <v>3886</v>
      </c>
      <c r="C136" s="5" t="s">
        <v>4043</v>
      </c>
      <c r="D136" s="5"/>
      <c r="E136" s="4" t="s">
        <v>49</v>
      </c>
      <c r="F136" s="10">
        <v>92</v>
      </c>
      <c r="G136" s="5" t="s">
        <v>3888</v>
      </c>
      <c r="H136" s="6">
        <v>38350</v>
      </c>
      <c r="I136" s="7">
        <v>86400.01</v>
      </c>
      <c r="J136" s="7">
        <v>0.15</v>
      </c>
      <c r="K136" s="7">
        <v>86399.01</v>
      </c>
      <c r="L136" s="7">
        <v>1</v>
      </c>
      <c r="M136" s="4" t="s">
        <v>3872</v>
      </c>
      <c r="N136" s="5"/>
      <c r="O136" s="5" t="s">
        <v>3866</v>
      </c>
      <c r="P136" s="5" t="s">
        <v>4044</v>
      </c>
      <c r="Q136" s="5"/>
      <c r="R136" s="4" t="s">
        <v>3874</v>
      </c>
      <c r="S136" s="5"/>
      <c r="T136" s="11">
        <v>42012.526793981502</v>
      </c>
      <c r="U136" s="5"/>
      <c r="V136" s="5" t="s">
        <v>3866</v>
      </c>
    </row>
    <row r="137" spans="1:22" x14ac:dyDescent="0.2">
      <c r="A137" s="4" t="s">
        <v>3862</v>
      </c>
      <c r="B137" s="5" t="s">
        <v>3886</v>
      </c>
      <c r="C137" s="5" t="s">
        <v>4043</v>
      </c>
      <c r="D137" s="5"/>
      <c r="E137" s="4" t="s">
        <v>49</v>
      </c>
      <c r="F137" s="10">
        <v>93</v>
      </c>
      <c r="G137" s="5" t="s">
        <v>3888</v>
      </c>
      <c r="H137" s="6">
        <v>38350</v>
      </c>
      <c r="I137" s="7">
        <v>86400.01</v>
      </c>
      <c r="J137" s="7">
        <v>0.15</v>
      </c>
      <c r="K137" s="7">
        <v>86399.01</v>
      </c>
      <c r="L137" s="7">
        <v>1</v>
      </c>
      <c r="M137" s="4" t="s">
        <v>3872</v>
      </c>
      <c r="N137" s="5"/>
      <c r="O137" s="5" t="s">
        <v>3866</v>
      </c>
      <c r="P137" s="5" t="s">
        <v>4044</v>
      </c>
      <c r="Q137" s="5"/>
      <c r="R137" s="4" t="s">
        <v>3874</v>
      </c>
      <c r="S137" s="5"/>
      <c r="T137" s="11">
        <v>42012.528298611098</v>
      </c>
      <c r="U137" s="5"/>
      <c r="V137" s="5" t="s">
        <v>3866</v>
      </c>
    </row>
    <row r="138" spans="1:22" x14ac:dyDescent="0.2">
      <c r="A138" s="4" t="s">
        <v>3862</v>
      </c>
      <c r="B138" s="5" t="s">
        <v>3880</v>
      </c>
      <c r="C138" s="5" t="s">
        <v>3881</v>
      </c>
      <c r="D138" s="5"/>
      <c r="E138" s="4" t="s">
        <v>71</v>
      </c>
      <c r="F138" s="10">
        <v>1</v>
      </c>
      <c r="G138" s="5" t="s">
        <v>3882</v>
      </c>
      <c r="H138" s="6">
        <v>38355</v>
      </c>
      <c r="I138" s="7">
        <v>99799.44</v>
      </c>
      <c r="J138" s="7">
        <v>0.15</v>
      </c>
      <c r="K138" s="7">
        <v>99798.44</v>
      </c>
      <c r="L138" s="7">
        <v>1</v>
      </c>
      <c r="M138" s="4"/>
      <c r="N138" s="5"/>
      <c r="O138" s="5" t="s">
        <v>3866</v>
      </c>
      <c r="P138" s="5" t="s">
        <v>4045</v>
      </c>
      <c r="Q138" s="5"/>
      <c r="R138" s="4" t="s">
        <v>3893</v>
      </c>
      <c r="S138" s="5"/>
      <c r="T138" s="11">
        <v>41817.478368055599</v>
      </c>
      <c r="U138" s="5"/>
      <c r="V138" s="5" t="s">
        <v>3866</v>
      </c>
    </row>
    <row r="139" spans="1:22" x14ac:dyDescent="0.2">
      <c r="A139" s="4" t="s">
        <v>3862</v>
      </c>
      <c r="B139" s="5" t="s">
        <v>3880</v>
      </c>
      <c r="C139" s="5" t="s">
        <v>4046</v>
      </c>
      <c r="D139" s="5"/>
      <c r="E139" s="4" t="s">
        <v>4032</v>
      </c>
      <c r="F139" s="10">
        <v>1</v>
      </c>
      <c r="G139" s="5" t="s">
        <v>3882</v>
      </c>
      <c r="H139" s="6">
        <v>38370</v>
      </c>
      <c r="I139" s="7">
        <v>78000</v>
      </c>
      <c r="J139" s="7">
        <v>0.15</v>
      </c>
      <c r="K139" s="7">
        <v>77999</v>
      </c>
      <c r="L139" s="7">
        <v>1</v>
      </c>
      <c r="M139" s="4"/>
      <c r="N139" s="5"/>
      <c r="O139" s="5" t="s">
        <v>3866</v>
      </c>
      <c r="P139" s="5" t="s">
        <v>4047</v>
      </c>
      <c r="Q139" s="5"/>
      <c r="R139" s="4" t="s">
        <v>3893</v>
      </c>
      <c r="S139" s="5"/>
      <c r="T139" s="11">
        <v>41830.371099536998</v>
      </c>
      <c r="U139" s="5"/>
      <c r="V139" s="5" t="s">
        <v>3866</v>
      </c>
    </row>
    <row r="140" spans="1:22" x14ac:dyDescent="0.2">
      <c r="A140" s="4" t="s">
        <v>3862</v>
      </c>
      <c r="B140" s="5" t="s">
        <v>4048</v>
      </c>
      <c r="C140" s="5" t="s">
        <v>4049</v>
      </c>
      <c r="D140" s="5"/>
      <c r="E140" s="4" t="s">
        <v>152</v>
      </c>
      <c r="F140" s="10">
        <v>1</v>
      </c>
      <c r="G140" s="5" t="s">
        <v>4050</v>
      </c>
      <c r="H140" s="6">
        <v>38385</v>
      </c>
      <c r="I140" s="7">
        <v>225000</v>
      </c>
      <c r="J140" s="7">
        <v>0.15</v>
      </c>
      <c r="K140" s="7">
        <v>224999</v>
      </c>
      <c r="L140" s="7">
        <v>1</v>
      </c>
      <c r="M140" s="4" t="s">
        <v>3872</v>
      </c>
      <c r="N140" s="5"/>
      <c r="O140" s="5" t="s">
        <v>3866</v>
      </c>
      <c r="P140" s="5" t="s">
        <v>3960</v>
      </c>
      <c r="Q140" s="5"/>
      <c r="R140" s="4" t="s">
        <v>3924</v>
      </c>
      <c r="S140" s="5"/>
      <c r="T140" s="11">
        <v>41859.426689814798</v>
      </c>
      <c r="U140" s="5"/>
      <c r="V140" s="5" t="s">
        <v>3866</v>
      </c>
    </row>
    <row r="141" spans="1:22" x14ac:dyDescent="0.2">
      <c r="A141" s="4" t="s">
        <v>3862</v>
      </c>
      <c r="B141" s="5" t="s">
        <v>4051</v>
      </c>
      <c r="C141" s="5" t="s">
        <v>4052</v>
      </c>
      <c r="D141" s="5"/>
      <c r="E141" s="4" t="s">
        <v>71</v>
      </c>
      <c r="F141" s="10">
        <v>1</v>
      </c>
      <c r="G141" s="5" t="s">
        <v>4053</v>
      </c>
      <c r="H141" s="6">
        <v>38385</v>
      </c>
      <c r="I141" s="7">
        <v>31923.200000000001</v>
      </c>
      <c r="J141" s="7">
        <v>0.15</v>
      </c>
      <c r="K141" s="7">
        <v>31922.2</v>
      </c>
      <c r="L141" s="7">
        <v>1</v>
      </c>
      <c r="M141" s="4" t="s">
        <v>3872</v>
      </c>
      <c r="N141" s="5"/>
      <c r="O141" s="5" t="s">
        <v>3866</v>
      </c>
      <c r="P141" s="5" t="s">
        <v>4054</v>
      </c>
      <c r="Q141" s="5"/>
      <c r="R141" s="4" t="s">
        <v>3893</v>
      </c>
      <c r="S141" s="5"/>
      <c r="T141" s="11">
        <v>41817.4059375</v>
      </c>
      <c r="U141" s="5"/>
      <c r="V141" s="5" t="s">
        <v>3866</v>
      </c>
    </row>
    <row r="142" spans="1:22" x14ac:dyDescent="0.2">
      <c r="A142" s="4" t="s">
        <v>3862</v>
      </c>
      <c r="B142" s="5" t="s">
        <v>3972</v>
      </c>
      <c r="C142" s="5" t="s">
        <v>4055</v>
      </c>
      <c r="D142" s="5"/>
      <c r="E142" s="4" t="s">
        <v>81</v>
      </c>
      <c r="F142" s="10">
        <v>1</v>
      </c>
      <c r="G142" s="5" t="s">
        <v>3974</v>
      </c>
      <c r="H142" s="6">
        <v>38386</v>
      </c>
      <c r="I142" s="7">
        <v>32863.96</v>
      </c>
      <c r="J142" s="7">
        <v>0.15</v>
      </c>
      <c r="K142" s="7">
        <v>32862.959999999999</v>
      </c>
      <c r="L142" s="7">
        <v>1</v>
      </c>
      <c r="M142" s="4" t="s">
        <v>1384</v>
      </c>
      <c r="N142" s="5"/>
      <c r="O142" s="5" t="s">
        <v>3866</v>
      </c>
      <c r="P142" s="5" t="s">
        <v>4056</v>
      </c>
      <c r="Q142" s="5"/>
      <c r="R142" s="4" t="s">
        <v>3893</v>
      </c>
      <c r="S142" s="5"/>
      <c r="T142" s="11">
        <v>41823.589282407404</v>
      </c>
      <c r="U142" s="5"/>
      <c r="V142" s="5" t="s">
        <v>3866</v>
      </c>
    </row>
    <row r="143" spans="1:22" x14ac:dyDescent="0.2">
      <c r="A143" s="4" t="s">
        <v>3862</v>
      </c>
      <c r="B143" s="5" t="s">
        <v>3869</v>
      </c>
      <c r="C143" s="5" t="s">
        <v>4057</v>
      </c>
      <c r="D143" s="5" t="s">
        <v>4058</v>
      </c>
      <c r="E143" s="4" t="s">
        <v>136</v>
      </c>
      <c r="F143" s="10">
        <v>6</v>
      </c>
      <c r="G143" s="5" t="s">
        <v>3871</v>
      </c>
      <c r="H143" s="6">
        <v>38386</v>
      </c>
      <c r="I143" s="7">
        <v>32863.96</v>
      </c>
      <c r="J143" s="7">
        <v>0.15</v>
      </c>
      <c r="K143" s="7">
        <v>32862.959999999999</v>
      </c>
      <c r="L143" s="7">
        <v>1</v>
      </c>
      <c r="M143" s="4" t="s">
        <v>3872</v>
      </c>
      <c r="N143" s="5"/>
      <c r="O143" s="5" t="s">
        <v>3883</v>
      </c>
      <c r="P143" s="5" t="s">
        <v>3966</v>
      </c>
      <c r="Q143" s="5"/>
      <c r="R143" s="4" t="s">
        <v>3885</v>
      </c>
      <c r="S143" s="5"/>
      <c r="T143" s="11">
        <v>41956.483553240701</v>
      </c>
      <c r="U143" s="5"/>
      <c r="V143" s="5" t="s">
        <v>3866</v>
      </c>
    </row>
    <row r="144" spans="1:22" x14ac:dyDescent="0.2">
      <c r="A144" s="4" t="s">
        <v>3862</v>
      </c>
      <c r="B144" s="5" t="s">
        <v>3957</v>
      </c>
      <c r="C144" s="5" t="s">
        <v>4002</v>
      </c>
      <c r="D144" s="5"/>
      <c r="E144" s="4" t="s">
        <v>71</v>
      </c>
      <c r="F144" s="10">
        <v>3</v>
      </c>
      <c r="G144" s="5" t="s">
        <v>3936</v>
      </c>
      <c r="H144" s="6">
        <v>38404</v>
      </c>
      <c r="I144" s="7">
        <v>121500</v>
      </c>
      <c r="J144" s="7">
        <v>0.15</v>
      </c>
      <c r="K144" s="7">
        <v>121499</v>
      </c>
      <c r="L144" s="7">
        <v>1</v>
      </c>
      <c r="M144" s="4"/>
      <c r="N144" s="5"/>
      <c r="O144" s="5" t="s">
        <v>3866</v>
      </c>
      <c r="P144" s="5" t="s">
        <v>4059</v>
      </c>
      <c r="Q144" s="5"/>
      <c r="R144" s="4" t="s">
        <v>3893</v>
      </c>
      <c r="S144" s="5"/>
      <c r="T144" s="11">
        <v>41807.393738425897</v>
      </c>
      <c r="U144" s="5"/>
      <c r="V144" s="5" t="s">
        <v>3866</v>
      </c>
    </row>
    <row r="145" spans="1:22" x14ac:dyDescent="0.2">
      <c r="A145" s="4" t="s">
        <v>3862</v>
      </c>
      <c r="B145" s="5" t="s">
        <v>3957</v>
      </c>
      <c r="C145" s="5" t="s">
        <v>4060</v>
      </c>
      <c r="D145" s="5" t="s">
        <v>4061</v>
      </c>
      <c r="E145" s="4" t="s">
        <v>71</v>
      </c>
      <c r="F145" s="10">
        <v>7</v>
      </c>
      <c r="G145" s="5" t="s">
        <v>3936</v>
      </c>
      <c r="H145" s="6">
        <v>38404</v>
      </c>
      <c r="I145" s="7">
        <v>121500</v>
      </c>
      <c r="J145" s="7">
        <v>0.15</v>
      </c>
      <c r="K145" s="7">
        <v>121499</v>
      </c>
      <c r="L145" s="7">
        <v>1</v>
      </c>
      <c r="M145" s="4" t="s">
        <v>1384</v>
      </c>
      <c r="N145" s="5"/>
      <c r="O145" s="5" t="s">
        <v>3866</v>
      </c>
      <c r="P145" s="5" t="s">
        <v>4062</v>
      </c>
      <c r="Q145" s="5"/>
      <c r="R145" s="4" t="s">
        <v>3893</v>
      </c>
      <c r="S145" s="5"/>
      <c r="T145" s="11">
        <v>41864.419687499998</v>
      </c>
      <c r="U145" s="5"/>
      <c r="V145" s="5" t="s">
        <v>3866</v>
      </c>
    </row>
    <row r="146" spans="1:22" x14ac:dyDescent="0.2">
      <c r="A146" s="4" t="s">
        <v>3862</v>
      </c>
      <c r="B146" s="5" t="s">
        <v>3933</v>
      </c>
      <c r="C146" s="5" t="s">
        <v>3934</v>
      </c>
      <c r="D146" s="5"/>
      <c r="E146" s="4" t="s">
        <v>768</v>
      </c>
      <c r="F146" s="10">
        <v>2</v>
      </c>
      <c r="G146" s="5" t="s">
        <v>3936</v>
      </c>
      <c r="H146" s="6">
        <v>38404</v>
      </c>
      <c r="I146" s="7">
        <v>121500</v>
      </c>
      <c r="J146" s="7">
        <v>0.15</v>
      </c>
      <c r="K146" s="7">
        <v>121499</v>
      </c>
      <c r="L146" s="7">
        <v>1</v>
      </c>
      <c r="M146" s="4"/>
      <c r="N146" s="5"/>
      <c r="O146" s="5" t="s">
        <v>3866</v>
      </c>
      <c r="P146" s="5" t="s">
        <v>4063</v>
      </c>
      <c r="Q146" s="5"/>
      <c r="R146" s="4" t="s">
        <v>3874</v>
      </c>
      <c r="S146" s="5"/>
      <c r="T146" s="11">
        <v>41957.396134259303</v>
      </c>
      <c r="U146" s="5"/>
      <c r="V146" s="5" t="s">
        <v>3866</v>
      </c>
    </row>
    <row r="147" spans="1:22" x14ac:dyDescent="0.2">
      <c r="A147" s="4" t="s">
        <v>3862</v>
      </c>
      <c r="B147" s="5" t="s">
        <v>3933</v>
      </c>
      <c r="C147" s="5" t="s">
        <v>3934</v>
      </c>
      <c r="D147" s="5"/>
      <c r="E147" s="4" t="s">
        <v>768</v>
      </c>
      <c r="F147" s="10">
        <v>4</v>
      </c>
      <c r="G147" s="5" t="s">
        <v>3936</v>
      </c>
      <c r="H147" s="6">
        <v>38404</v>
      </c>
      <c r="I147" s="7">
        <v>121500</v>
      </c>
      <c r="J147" s="7">
        <v>0.15</v>
      </c>
      <c r="K147" s="7">
        <v>121499</v>
      </c>
      <c r="L147" s="7">
        <v>1</v>
      </c>
      <c r="M147" s="4"/>
      <c r="N147" s="5"/>
      <c r="O147" s="5" t="s">
        <v>3866</v>
      </c>
      <c r="P147" s="5" t="s">
        <v>4064</v>
      </c>
      <c r="Q147" s="5"/>
      <c r="R147" s="4" t="s">
        <v>3874</v>
      </c>
      <c r="S147" s="5"/>
      <c r="T147" s="11">
        <v>41957.512465277803</v>
      </c>
      <c r="U147" s="5"/>
      <c r="V147" s="5" t="s">
        <v>3866</v>
      </c>
    </row>
    <row r="148" spans="1:22" x14ac:dyDescent="0.2">
      <c r="A148" s="4" t="s">
        <v>3862</v>
      </c>
      <c r="B148" s="5" t="s">
        <v>3933</v>
      </c>
      <c r="C148" s="5" t="s">
        <v>3934</v>
      </c>
      <c r="D148" s="5"/>
      <c r="E148" s="4" t="s">
        <v>768</v>
      </c>
      <c r="F148" s="10">
        <v>5</v>
      </c>
      <c r="G148" s="5" t="s">
        <v>3936</v>
      </c>
      <c r="H148" s="6">
        <v>38404</v>
      </c>
      <c r="I148" s="7">
        <v>121500</v>
      </c>
      <c r="J148" s="7">
        <v>0.15</v>
      </c>
      <c r="K148" s="7">
        <v>121499</v>
      </c>
      <c r="L148" s="7">
        <v>1</v>
      </c>
      <c r="M148" s="4" t="s">
        <v>1384</v>
      </c>
      <c r="N148" s="5"/>
      <c r="O148" s="5" t="s">
        <v>3866</v>
      </c>
      <c r="P148" s="5" t="s">
        <v>4065</v>
      </c>
      <c r="Q148" s="5"/>
      <c r="R148" s="4" t="s">
        <v>3874</v>
      </c>
      <c r="S148" s="5"/>
      <c r="T148" s="11">
        <v>41957.659907407397</v>
      </c>
      <c r="U148" s="5"/>
      <c r="V148" s="5" t="s">
        <v>3866</v>
      </c>
    </row>
    <row r="149" spans="1:22" x14ac:dyDescent="0.2">
      <c r="A149" s="4" t="s">
        <v>3862</v>
      </c>
      <c r="B149" s="5" t="s">
        <v>3880</v>
      </c>
      <c r="C149" s="5" t="s">
        <v>4066</v>
      </c>
      <c r="D149" s="5"/>
      <c r="E149" s="4" t="s">
        <v>242</v>
      </c>
      <c r="F149" s="10">
        <v>1</v>
      </c>
      <c r="G149" s="5" t="s">
        <v>3882</v>
      </c>
      <c r="H149" s="6">
        <v>38404</v>
      </c>
      <c r="I149" s="7">
        <v>182250</v>
      </c>
      <c r="J149" s="7">
        <v>0.15</v>
      </c>
      <c r="K149" s="7">
        <v>182249</v>
      </c>
      <c r="L149" s="7">
        <v>1</v>
      </c>
      <c r="M149" s="4"/>
      <c r="N149" s="5"/>
      <c r="O149" s="5" t="s">
        <v>3866</v>
      </c>
      <c r="P149" s="5" t="s">
        <v>4067</v>
      </c>
      <c r="Q149" s="5"/>
      <c r="R149" s="4" t="s">
        <v>3893</v>
      </c>
      <c r="S149" s="5"/>
      <c r="T149" s="11">
        <v>41976.510752314804</v>
      </c>
      <c r="U149" s="5"/>
      <c r="V149" s="5" t="s">
        <v>3866</v>
      </c>
    </row>
    <row r="150" spans="1:22" x14ac:dyDescent="0.2">
      <c r="A150" s="4" t="s">
        <v>3862</v>
      </c>
      <c r="B150" s="5" t="s">
        <v>3869</v>
      </c>
      <c r="C150" s="5" t="s">
        <v>4068</v>
      </c>
      <c r="D150" s="5" t="s">
        <v>4069</v>
      </c>
      <c r="E150" s="4" t="s">
        <v>293</v>
      </c>
      <c r="F150" s="10">
        <v>1</v>
      </c>
      <c r="G150" s="5" t="s">
        <v>3871</v>
      </c>
      <c r="H150" s="6">
        <v>38404</v>
      </c>
      <c r="I150" s="7">
        <v>121500</v>
      </c>
      <c r="J150" s="7">
        <v>0.15</v>
      </c>
      <c r="K150" s="7">
        <v>121499</v>
      </c>
      <c r="L150" s="7">
        <v>1</v>
      </c>
      <c r="M150" s="4" t="s">
        <v>3872</v>
      </c>
      <c r="N150" s="5"/>
      <c r="O150" s="5" t="s">
        <v>3866</v>
      </c>
      <c r="P150" s="5" t="s">
        <v>4070</v>
      </c>
      <c r="Q150" s="5"/>
      <c r="R150" s="4" t="s">
        <v>3874</v>
      </c>
      <c r="S150" s="5"/>
      <c r="T150" s="11">
        <v>41983.373217592598</v>
      </c>
      <c r="U150" s="5"/>
      <c r="V150" s="5" t="s">
        <v>3866</v>
      </c>
    </row>
    <row r="151" spans="1:22" x14ac:dyDescent="0.2">
      <c r="A151" s="4" t="s">
        <v>3862</v>
      </c>
      <c r="B151" s="5" t="s">
        <v>3869</v>
      </c>
      <c r="C151" s="5" t="s">
        <v>4071</v>
      </c>
      <c r="D151" s="5"/>
      <c r="E151" s="4" t="s">
        <v>293</v>
      </c>
      <c r="F151" s="10">
        <v>2</v>
      </c>
      <c r="G151" s="5" t="s">
        <v>3871</v>
      </c>
      <c r="H151" s="6">
        <v>38404</v>
      </c>
      <c r="I151" s="7">
        <v>121500</v>
      </c>
      <c r="J151" s="7">
        <v>0.15</v>
      </c>
      <c r="K151" s="7">
        <v>121499</v>
      </c>
      <c r="L151" s="7">
        <v>1</v>
      </c>
      <c r="M151" s="4" t="s">
        <v>3872</v>
      </c>
      <c r="N151" s="5"/>
      <c r="O151" s="5" t="s">
        <v>3866</v>
      </c>
      <c r="P151" s="5" t="s">
        <v>4072</v>
      </c>
      <c r="Q151" s="5"/>
      <c r="R151" s="4" t="s">
        <v>3874</v>
      </c>
      <c r="S151" s="5"/>
      <c r="T151" s="11">
        <v>41983.404745370397</v>
      </c>
      <c r="U151" s="5"/>
      <c r="V151" s="5" t="s">
        <v>3866</v>
      </c>
    </row>
    <row r="152" spans="1:22" x14ac:dyDescent="0.2">
      <c r="A152" s="4" t="s">
        <v>3862</v>
      </c>
      <c r="B152" s="5" t="s">
        <v>4073</v>
      </c>
      <c r="C152" s="5" t="s">
        <v>4074</v>
      </c>
      <c r="D152" s="5"/>
      <c r="E152" s="4" t="s">
        <v>318</v>
      </c>
      <c r="F152" s="10">
        <v>1</v>
      </c>
      <c r="G152" s="5" t="s">
        <v>3882</v>
      </c>
      <c r="H152" s="6">
        <v>38406</v>
      </c>
      <c r="I152" s="7">
        <v>81256</v>
      </c>
      <c r="J152" s="7">
        <v>0.15</v>
      </c>
      <c r="K152" s="7">
        <v>81255</v>
      </c>
      <c r="L152" s="7">
        <v>1</v>
      </c>
      <c r="M152" s="4"/>
      <c r="N152" s="5"/>
      <c r="O152" s="5" t="s">
        <v>3866</v>
      </c>
      <c r="P152" s="5" t="s">
        <v>4075</v>
      </c>
      <c r="Q152" s="5"/>
      <c r="R152" s="4" t="s">
        <v>3879</v>
      </c>
      <c r="S152" s="5"/>
      <c r="T152" s="11">
        <v>41926.388703703698</v>
      </c>
      <c r="U152" s="5"/>
      <c r="V152" s="5" t="s">
        <v>3866</v>
      </c>
    </row>
    <row r="153" spans="1:22" x14ac:dyDescent="0.2">
      <c r="A153" s="4" t="s">
        <v>3862</v>
      </c>
      <c r="B153" s="5" t="s">
        <v>3933</v>
      </c>
      <c r="C153" s="5" t="s">
        <v>3934</v>
      </c>
      <c r="D153" s="5"/>
      <c r="E153" s="4" t="s">
        <v>459</v>
      </c>
      <c r="F153" s="10">
        <v>1</v>
      </c>
      <c r="G153" s="5" t="s">
        <v>3936</v>
      </c>
      <c r="H153" s="6">
        <v>38414</v>
      </c>
      <c r="I153" s="7">
        <v>481000</v>
      </c>
      <c r="J153" s="7">
        <v>0.15</v>
      </c>
      <c r="K153" s="7">
        <v>480999</v>
      </c>
      <c r="L153" s="7">
        <v>1</v>
      </c>
      <c r="M153" s="4"/>
      <c r="N153" s="5"/>
      <c r="O153" s="5" t="s">
        <v>3866</v>
      </c>
      <c r="P153" s="5" t="s">
        <v>4076</v>
      </c>
      <c r="Q153" s="5"/>
      <c r="R153" s="4" t="s">
        <v>3893</v>
      </c>
      <c r="S153" s="5"/>
      <c r="T153" s="11">
        <v>41829.613368055601</v>
      </c>
      <c r="U153" s="5"/>
      <c r="V153" s="5" t="s">
        <v>3866</v>
      </c>
    </row>
    <row r="154" spans="1:22" x14ac:dyDescent="0.2">
      <c r="A154" s="4" t="s">
        <v>3862</v>
      </c>
      <c r="B154" s="5" t="s">
        <v>3933</v>
      </c>
      <c r="C154" s="5" t="s">
        <v>3934</v>
      </c>
      <c r="D154" s="5"/>
      <c r="E154" s="4" t="s">
        <v>180</v>
      </c>
      <c r="F154" s="10">
        <v>1</v>
      </c>
      <c r="G154" s="5" t="s">
        <v>3936</v>
      </c>
      <c r="H154" s="6">
        <v>38414</v>
      </c>
      <c r="I154" s="7">
        <v>481000</v>
      </c>
      <c r="J154" s="7">
        <v>0.15</v>
      </c>
      <c r="K154" s="7">
        <v>480999</v>
      </c>
      <c r="L154" s="7">
        <v>1</v>
      </c>
      <c r="M154" s="4" t="s">
        <v>1384</v>
      </c>
      <c r="N154" s="5"/>
      <c r="O154" s="5" t="s">
        <v>3866</v>
      </c>
      <c r="P154" s="5" t="s">
        <v>4035</v>
      </c>
      <c r="Q154" s="5"/>
      <c r="R154" s="4" t="s">
        <v>3879</v>
      </c>
      <c r="S154" s="5"/>
      <c r="T154" s="11">
        <v>41922.409826388903</v>
      </c>
      <c r="U154" s="5"/>
      <c r="V154" s="5" t="s">
        <v>3866</v>
      </c>
    </row>
    <row r="155" spans="1:22" x14ac:dyDescent="0.2">
      <c r="A155" s="4" t="s">
        <v>3862</v>
      </c>
      <c r="B155" s="5" t="s">
        <v>4051</v>
      </c>
      <c r="C155" s="5" t="s">
        <v>4077</v>
      </c>
      <c r="D155" s="5" t="s">
        <v>4078</v>
      </c>
      <c r="E155" s="4" t="s">
        <v>71</v>
      </c>
      <c r="F155" s="10">
        <v>2</v>
      </c>
      <c r="G155" s="5" t="s">
        <v>4053</v>
      </c>
      <c r="H155" s="6">
        <v>38415</v>
      </c>
      <c r="I155" s="7">
        <v>55680</v>
      </c>
      <c r="J155" s="7">
        <v>0.15</v>
      </c>
      <c r="K155" s="7">
        <v>55679</v>
      </c>
      <c r="L155" s="7">
        <v>1</v>
      </c>
      <c r="M155" s="4"/>
      <c r="N155" s="5"/>
      <c r="O155" s="5" t="s">
        <v>3866</v>
      </c>
      <c r="P155" s="5" t="s">
        <v>4079</v>
      </c>
      <c r="Q155" s="5"/>
      <c r="R155" s="4" t="s">
        <v>3893</v>
      </c>
      <c r="S155" s="5"/>
      <c r="T155" s="11">
        <v>41806.639351851903</v>
      </c>
      <c r="U155" s="5"/>
      <c r="V155" s="5" t="s">
        <v>3866</v>
      </c>
    </row>
    <row r="156" spans="1:22" x14ac:dyDescent="0.2">
      <c r="A156" s="4" t="s">
        <v>3862</v>
      </c>
      <c r="B156" s="5" t="s">
        <v>4051</v>
      </c>
      <c r="C156" s="5" t="s">
        <v>4080</v>
      </c>
      <c r="D156" s="5"/>
      <c r="E156" s="4" t="s">
        <v>71</v>
      </c>
      <c r="F156" s="10">
        <v>3</v>
      </c>
      <c r="G156" s="5" t="s">
        <v>4053</v>
      </c>
      <c r="H156" s="6">
        <v>38415</v>
      </c>
      <c r="I156" s="7">
        <v>7308</v>
      </c>
      <c r="J156" s="7">
        <v>0.15</v>
      </c>
      <c r="K156" s="7">
        <v>7307</v>
      </c>
      <c r="L156" s="7">
        <v>1</v>
      </c>
      <c r="M156" s="4"/>
      <c r="N156" s="5"/>
      <c r="O156" s="5" t="s">
        <v>3866</v>
      </c>
      <c r="P156" s="5" t="s">
        <v>4081</v>
      </c>
      <c r="Q156" s="5"/>
      <c r="R156" s="4" t="s">
        <v>3893</v>
      </c>
      <c r="S156" s="5"/>
      <c r="T156" s="11">
        <v>41807.421400462998</v>
      </c>
      <c r="U156" s="5"/>
      <c r="V156" s="5" t="s">
        <v>3866</v>
      </c>
    </row>
    <row r="157" spans="1:22" x14ac:dyDescent="0.2">
      <c r="A157" s="4" t="s">
        <v>3862</v>
      </c>
      <c r="B157" s="5" t="s">
        <v>3880</v>
      </c>
      <c r="C157" s="5" t="s">
        <v>3881</v>
      </c>
      <c r="D157" s="5"/>
      <c r="E157" s="4" t="s">
        <v>334</v>
      </c>
      <c r="F157" s="10">
        <v>1</v>
      </c>
      <c r="G157" s="5" t="s">
        <v>3882</v>
      </c>
      <c r="H157" s="6">
        <v>38415</v>
      </c>
      <c r="I157" s="7">
        <v>156832</v>
      </c>
      <c r="J157" s="7">
        <v>0.15</v>
      </c>
      <c r="K157" s="7">
        <v>156831</v>
      </c>
      <c r="L157" s="7">
        <v>1</v>
      </c>
      <c r="M157" s="4"/>
      <c r="N157" s="5"/>
      <c r="O157" s="5" t="s">
        <v>3866</v>
      </c>
      <c r="P157" s="5" t="s">
        <v>4082</v>
      </c>
      <c r="Q157" s="5"/>
      <c r="R157" s="4" t="s">
        <v>3893</v>
      </c>
      <c r="S157" s="5"/>
      <c r="T157" s="11">
        <v>41827.4828472222</v>
      </c>
      <c r="U157" s="5"/>
      <c r="V157" s="5" t="s">
        <v>3866</v>
      </c>
    </row>
    <row r="158" spans="1:22" x14ac:dyDescent="0.2">
      <c r="A158" s="4" t="s">
        <v>3862</v>
      </c>
      <c r="B158" s="5" t="s">
        <v>3880</v>
      </c>
      <c r="C158" s="5" t="s">
        <v>3881</v>
      </c>
      <c r="D158" s="5"/>
      <c r="E158" s="4" t="s">
        <v>334</v>
      </c>
      <c r="F158" s="10">
        <v>2</v>
      </c>
      <c r="G158" s="5" t="s">
        <v>3882</v>
      </c>
      <c r="H158" s="6">
        <v>38415</v>
      </c>
      <c r="I158" s="7">
        <v>156832</v>
      </c>
      <c r="J158" s="7">
        <v>0.15</v>
      </c>
      <c r="K158" s="7">
        <v>156831</v>
      </c>
      <c r="L158" s="7">
        <v>1</v>
      </c>
      <c r="M158" s="4"/>
      <c r="N158" s="5"/>
      <c r="O158" s="5" t="s">
        <v>3866</v>
      </c>
      <c r="P158" s="5" t="s">
        <v>4083</v>
      </c>
      <c r="Q158" s="5"/>
      <c r="R158" s="4" t="s">
        <v>3893</v>
      </c>
      <c r="S158" s="5"/>
      <c r="T158" s="11">
        <v>41827.569027777798</v>
      </c>
      <c r="U158" s="5"/>
      <c r="V158" s="5" t="s">
        <v>3866</v>
      </c>
    </row>
    <row r="159" spans="1:22" x14ac:dyDescent="0.2">
      <c r="A159" s="4" t="s">
        <v>3862</v>
      </c>
      <c r="B159" s="5" t="s">
        <v>4051</v>
      </c>
      <c r="C159" s="5" t="s">
        <v>4084</v>
      </c>
      <c r="D159" s="5"/>
      <c r="E159" s="4" t="s">
        <v>71</v>
      </c>
      <c r="F159" s="10">
        <v>4</v>
      </c>
      <c r="G159" s="5" t="s">
        <v>4053</v>
      </c>
      <c r="H159" s="6">
        <v>38415</v>
      </c>
      <c r="I159" s="7">
        <v>7308</v>
      </c>
      <c r="J159" s="7">
        <v>0.15</v>
      </c>
      <c r="K159" s="7">
        <v>7307</v>
      </c>
      <c r="L159" s="7">
        <v>1</v>
      </c>
      <c r="M159" s="4"/>
      <c r="N159" s="5"/>
      <c r="O159" s="5" t="s">
        <v>3866</v>
      </c>
      <c r="P159" s="5" t="s">
        <v>4085</v>
      </c>
      <c r="Q159" s="5"/>
      <c r="R159" s="4" t="s">
        <v>3893</v>
      </c>
      <c r="S159" s="5"/>
      <c r="T159" s="11">
        <v>41827.631157407399</v>
      </c>
      <c r="U159" s="5"/>
      <c r="V159" s="5" t="s">
        <v>3866</v>
      </c>
    </row>
    <row r="160" spans="1:22" x14ac:dyDescent="0.2">
      <c r="A160" s="4" t="s">
        <v>3862</v>
      </c>
      <c r="B160" s="5" t="s">
        <v>3869</v>
      </c>
      <c r="C160" s="5" t="s">
        <v>4086</v>
      </c>
      <c r="D160" s="5" t="s">
        <v>4087</v>
      </c>
      <c r="E160" s="4" t="s">
        <v>136</v>
      </c>
      <c r="F160" s="10">
        <v>12</v>
      </c>
      <c r="G160" s="5" t="s">
        <v>3871</v>
      </c>
      <c r="H160" s="6">
        <v>38415</v>
      </c>
      <c r="I160" s="7">
        <v>59881.02</v>
      </c>
      <c r="J160" s="7">
        <v>0.15</v>
      </c>
      <c r="K160" s="7">
        <v>59880.02</v>
      </c>
      <c r="L160" s="7">
        <v>1</v>
      </c>
      <c r="M160" s="4" t="s">
        <v>3872</v>
      </c>
      <c r="N160" s="5"/>
      <c r="O160" s="5" t="s">
        <v>3866</v>
      </c>
      <c r="P160" s="5" t="s">
        <v>3963</v>
      </c>
      <c r="Q160" s="5"/>
      <c r="R160" s="4" t="s">
        <v>3885</v>
      </c>
      <c r="S160" s="5"/>
      <c r="T160" s="11">
        <v>41950.504317129598</v>
      </c>
      <c r="U160" s="5"/>
      <c r="V160" s="5" t="s">
        <v>3866</v>
      </c>
    </row>
    <row r="161" spans="1:22" x14ac:dyDescent="0.2">
      <c r="A161" s="4" t="s">
        <v>3862</v>
      </c>
      <c r="B161" s="5" t="s">
        <v>3869</v>
      </c>
      <c r="C161" s="5" t="s">
        <v>4088</v>
      </c>
      <c r="D161" s="5"/>
      <c r="E161" s="4" t="s">
        <v>136</v>
      </c>
      <c r="F161" s="10">
        <v>13</v>
      </c>
      <c r="G161" s="5" t="s">
        <v>3871</v>
      </c>
      <c r="H161" s="6">
        <v>38415</v>
      </c>
      <c r="I161" s="7">
        <v>59881.02</v>
      </c>
      <c r="J161" s="7">
        <v>0.15</v>
      </c>
      <c r="K161" s="7">
        <v>59880.02</v>
      </c>
      <c r="L161" s="7">
        <v>1</v>
      </c>
      <c r="M161" s="4" t="s">
        <v>3872</v>
      </c>
      <c r="N161" s="5"/>
      <c r="O161" s="5" t="s">
        <v>3866</v>
      </c>
      <c r="P161" s="5" t="s">
        <v>3963</v>
      </c>
      <c r="Q161" s="5"/>
      <c r="R161" s="4" t="s">
        <v>3885</v>
      </c>
      <c r="S161" s="5"/>
      <c r="T161" s="11">
        <v>41950.516597222202</v>
      </c>
      <c r="U161" s="5"/>
      <c r="V161" s="5" t="s">
        <v>3866</v>
      </c>
    </row>
    <row r="162" spans="1:22" x14ac:dyDescent="0.2">
      <c r="A162" s="4" t="s">
        <v>3862</v>
      </c>
      <c r="B162" s="5" t="s">
        <v>3869</v>
      </c>
      <c r="C162" s="5" t="s">
        <v>4089</v>
      </c>
      <c r="D162" s="5"/>
      <c r="E162" s="4" t="s">
        <v>136</v>
      </c>
      <c r="F162" s="10">
        <v>14</v>
      </c>
      <c r="G162" s="5" t="s">
        <v>3871</v>
      </c>
      <c r="H162" s="6">
        <v>38415</v>
      </c>
      <c r="I162" s="7">
        <v>59881.02</v>
      </c>
      <c r="J162" s="7">
        <v>0.15</v>
      </c>
      <c r="K162" s="7">
        <v>59880.02</v>
      </c>
      <c r="L162" s="7">
        <v>1</v>
      </c>
      <c r="M162" s="4" t="s">
        <v>3872</v>
      </c>
      <c r="N162" s="5"/>
      <c r="O162" s="5" t="s">
        <v>3866</v>
      </c>
      <c r="P162" s="5" t="s">
        <v>3963</v>
      </c>
      <c r="Q162" s="5"/>
      <c r="R162" s="4" t="s">
        <v>3885</v>
      </c>
      <c r="S162" s="5"/>
      <c r="T162" s="11">
        <v>41950.520011574103</v>
      </c>
      <c r="U162" s="5"/>
      <c r="V162" s="5" t="s">
        <v>3866</v>
      </c>
    </row>
    <row r="163" spans="1:22" x14ac:dyDescent="0.2">
      <c r="A163" s="4" t="s">
        <v>3862</v>
      </c>
      <c r="B163" s="5" t="s">
        <v>3933</v>
      </c>
      <c r="C163" s="5" t="s">
        <v>3934</v>
      </c>
      <c r="D163" s="5"/>
      <c r="E163" s="4" t="s">
        <v>480</v>
      </c>
      <c r="F163" s="10">
        <v>1</v>
      </c>
      <c r="G163" s="5" t="s">
        <v>3936</v>
      </c>
      <c r="H163" s="6">
        <v>38415</v>
      </c>
      <c r="I163" s="7">
        <v>231903.33</v>
      </c>
      <c r="J163" s="7">
        <v>0.15</v>
      </c>
      <c r="K163" s="7">
        <v>231902.33</v>
      </c>
      <c r="L163" s="7">
        <v>1</v>
      </c>
      <c r="M163" s="4"/>
      <c r="N163" s="5"/>
      <c r="O163" s="5" t="s">
        <v>3866</v>
      </c>
      <c r="P163" s="5" t="s">
        <v>4090</v>
      </c>
      <c r="Q163" s="5"/>
      <c r="R163" s="4" t="s">
        <v>3895</v>
      </c>
      <c r="S163" s="5"/>
      <c r="T163" s="11">
        <v>42004.366875</v>
      </c>
      <c r="U163" s="5"/>
      <c r="V163" s="5" t="s">
        <v>3866</v>
      </c>
    </row>
    <row r="164" spans="1:22" x14ac:dyDescent="0.2">
      <c r="A164" s="4" t="s">
        <v>3862</v>
      </c>
      <c r="B164" s="5" t="s">
        <v>3869</v>
      </c>
      <c r="C164" s="5" t="s">
        <v>4091</v>
      </c>
      <c r="D164" s="5"/>
      <c r="E164" s="4" t="s">
        <v>604</v>
      </c>
      <c r="F164" s="10">
        <v>5</v>
      </c>
      <c r="G164" s="5" t="s">
        <v>3871</v>
      </c>
      <c r="H164" s="6">
        <v>38425</v>
      </c>
      <c r="I164" s="7">
        <v>42340</v>
      </c>
      <c r="J164" s="7">
        <v>0.15</v>
      </c>
      <c r="K164" s="7">
        <v>42339</v>
      </c>
      <c r="L164" s="7">
        <v>1</v>
      </c>
      <c r="M164" s="4" t="s">
        <v>1384</v>
      </c>
      <c r="N164" s="5"/>
      <c r="O164" s="5" t="s">
        <v>3866</v>
      </c>
      <c r="P164" s="5" t="s">
        <v>4092</v>
      </c>
      <c r="Q164" s="5"/>
      <c r="R164" s="4" t="s">
        <v>3924</v>
      </c>
      <c r="S164" s="5"/>
      <c r="T164" s="11">
        <v>41885.408344907402</v>
      </c>
      <c r="U164" s="5"/>
      <c r="V164" s="5" t="s">
        <v>3866</v>
      </c>
    </row>
    <row r="165" spans="1:22" x14ac:dyDescent="0.2">
      <c r="A165" s="4" t="s">
        <v>3862</v>
      </c>
      <c r="B165" s="5" t="s">
        <v>3869</v>
      </c>
      <c r="C165" s="5" t="s">
        <v>4091</v>
      </c>
      <c r="D165" s="5"/>
      <c r="E165" s="4" t="s">
        <v>604</v>
      </c>
      <c r="F165" s="10">
        <v>6</v>
      </c>
      <c r="G165" s="5" t="s">
        <v>3871</v>
      </c>
      <c r="H165" s="6">
        <v>38425</v>
      </c>
      <c r="I165" s="7">
        <v>42340</v>
      </c>
      <c r="J165" s="7">
        <v>0.15</v>
      </c>
      <c r="K165" s="7">
        <v>42339</v>
      </c>
      <c r="L165" s="7">
        <v>1</v>
      </c>
      <c r="M165" s="4" t="s">
        <v>1384</v>
      </c>
      <c r="N165" s="5"/>
      <c r="O165" s="5" t="s">
        <v>3866</v>
      </c>
      <c r="P165" s="5" t="s">
        <v>4092</v>
      </c>
      <c r="Q165" s="5"/>
      <c r="R165" s="4" t="s">
        <v>3924</v>
      </c>
      <c r="S165" s="5"/>
      <c r="T165" s="11">
        <v>41885.409710648099</v>
      </c>
      <c r="U165" s="5"/>
      <c r="V165" s="5" t="s">
        <v>3866</v>
      </c>
    </row>
    <row r="166" spans="1:22" x14ac:dyDescent="0.2">
      <c r="A166" s="4" t="s">
        <v>3862</v>
      </c>
      <c r="B166" s="5" t="s">
        <v>3869</v>
      </c>
      <c r="C166" s="5" t="s">
        <v>4093</v>
      </c>
      <c r="D166" s="5"/>
      <c r="E166" s="4" t="s">
        <v>4094</v>
      </c>
      <c r="F166" s="10">
        <v>5</v>
      </c>
      <c r="G166" s="5" t="s">
        <v>3871</v>
      </c>
      <c r="H166" s="6">
        <v>38425</v>
      </c>
      <c r="I166" s="7">
        <v>42340</v>
      </c>
      <c r="J166" s="7">
        <v>0.15</v>
      </c>
      <c r="K166" s="7">
        <v>42339</v>
      </c>
      <c r="L166" s="7">
        <v>1</v>
      </c>
      <c r="M166" s="4" t="s">
        <v>3872</v>
      </c>
      <c r="N166" s="5"/>
      <c r="O166" s="5" t="s">
        <v>3883</v>
      </c>
      <c r="P166" s="5" t="s">
        <v>4095</v>
      </c>
      <c r="Q166" s="5"/>
      <c r="R166" s="4" t="s">
        <v>3879</v>
      </c>
      <c r="S166" s="5"/>
      <c r="T166" s="11">
        <v>41949.358854166698</v>
      </c>
      <c r="U166" s="5"/>
      <c r="V166" s="5" t="s">
        <v>3866</v>
      </c>
    </row>
    <row r="167" spans="1:22" x14ac:dyDescent="0.2">
      <c r="A167" s="4" t="s">
        <v>3862</v>
      </c>
      <c r="B167" s="5" t="s">
        <v>3869</v>
      </c>
      <c r="C167" s="5" t="s">
        <v>4093</v>
      </c>
      <c r="D167" s="5"/>
      <c r="E167" s="4" t="s">
        <v>4094</v>
      </c>
      <c r="F167" s="10">
        <v>6</v>
      </c>
      <c r="G167" s="5" t="s">
        <v>3871</v>
      </c>
      <c r="H167" s="6">
        <v>38425</v>
      </c>
      <c r="I167" s="7">
        <v>42340</v>
      </c>
      <c r="J167" s="7">
        <v>0.15</v>
      </c>
      <c r="K167" s="7">
        <v>42339</v>
      </c>
      <c r="L167" s="7">
        <v>1</v>
      </c>
      <c r="M167" s="4" t="s">
        <v>3872</v>
      </c>
      <c r="N167" s="5"/>
      <c r="O167" s="5" t="s">
        <v>3883</v>
      </c>
      <c r="P167" s="5" t="s">
        <v>4096</v>
      </c>
      <c r="Q167" s="5"/>
      <c r="R167" s="4" t="s">
        <v>3879</v>
      </c>
      <c r="S167" s="5"/>
      <c r="T167" s="11">
        <v>41949.360115740703</v>
      </c>
      <c r="U167" s="5"/>
      <c r="V167" s="5" t="s">
        <v>3866</v>
      </c>
    </row>
    <row r="168" spans="1:22" x14ac:dyDescent="0.2">
      <c r="A168" s="4" t="s">
        <v>3862</v>
      </c>
      <c r="B168" s="5" t="s">
        <v>3869</v>
      </c>
      <c r="C168" s="5" t="s">
        <v>4097</v>
      </c>
      <c r="D168" s="5"/>
      <c r="E168" s="4" t="s">
        <v>136</v>
      </c>
      <c r="F168" s="10">
        <v>7</v>
      </c>
      <c r="G168" s="5" t="s">
        <v>3871</v>
      </c>
      <c r="H168" s="6">
        <v>38425</v>
      </c>
      <c r="I168" s="7">
        <v>42340</v>
      </c>
      <c r="J168" s="7">
        <v>0.15</v>
      </c>
      <c r="K168" s="7">
        <v>42339</v>
      </c>
      <c r="L168" s="7">
        <v>1</v>
      </c>
      <c r="M168" s="4" t="s">
        <v>1384</v>
      </c>
      <c r="N168" s="5"/>
      <c r="O168" s="5" t="s">
        <v>3866</v>
      </c>
      <c r="P168" s="5" t="s">
        <v>3966</v>
      </c>
      <c r="Q168" s="5"/>
      <c r="R168" s="4" t="s">
        <v>3885</v>
      </c>
      <c r="S168" s="5"/>
      <c r="T168" s="11">
        <v>41956.488784722198</v>
      </c>
      <c r="U168" s="5"/>
      <c r="V168" s="5" t="s">
        <v>3866</v>
      </c>
    </row>
    <row r="169" spans="1:22" x14ac:dyDescent="0.2">
      <c r="A169" s="4" t="s">
        <v>3862</v>
      </c>
      <c r="B169" s="5" t="s">
        <v>3869</v>
      </c>
      <c r="C169" s="5" t="s">
        <v>4098</v>
      </c>
      <c r="D169" s="5"/>
      <c r="E169" s="4" t="s">
        <v>136</v>
      </c>
      <c r="F169" s="10">
        <v>8</v>
      </c>
      <c r="G169" s="5" t="s">
        <v>3871</v>
      </c>
      <c r="H169" s="6">
        <v>38425</v>
      </c>
      <c r="I169" s="7">
        <v>42340</v>
      </c>
      <c r="J169" s="7">
        <v>0.15</v>
      </c>
      <c r="K169" s="7">
        <v>42339</v>
      </c>
      <c r="L169" s="7">
        <v>1</v>
      </c>
      <c r="M169" s="4" t="s">
        <v>1384</v>
      </c>
      <c r="N169" s="5"/>
      <c r="O169" s="5" t="s">
        <v>3866</v>
      </c>
      <c r="P169" s="5" t="s">
        <v>3966</v>
      </c>
      <c r="Q169" s="5"/>
      <c r="R169" s="4" t="s">
        <v>3885</v>
      </c>
      <c r="S169" s="5"/>
      <c r="T169" s="11">
        <v>41956.489710648202</v>
      </c>
      <c r="U169" s="5"/>
      <c r="V169" s="5" t="s">
        <v>3866</v>
      </c>
    </row>
    <row r="170" spans="1:22" x14ac:dyDescent="0.2">
      <c r="A170" s="4" t="s">
        <v>3862</v>
      </c>
      <c r="B170" s="5" t="s">
        <v>3869</v>
      </c>
      <c r="C170" s="5" t="s">
        <v>4099</v>
      </c>
      <c r="D170" s="5" t="s">
        <v>4100</v>
      </c>
      <c r="E170" s="4" t="s">
        <v>47</v>
      </c>
      <c r="F170" s="10">
        <v>19</v>
      </c>
      <c r="G170" s="5" t="s">
        <v>3871</v>
      </c>
      <c r="H170" s="6">
        <v>38425</v>
      </c>
      <c r="I170" s="7">
        <v>63510</v>
      </c>
      <c r="J170" s="7">
        <v>0.15</v>
      </c>
      <c r="K170" s="7">
        <v>63509</v>
      </c>
      <c r="L170" s="7">
        <v>1</v>
      </c>
      <c r="M170" s="4" t="s">
        <v>3872</v>
      </c>
      <c r="N170" s="5"/>
      <c r="O170" s="5" t="s">
        <v>3866</v>
      </c>
      <c r="P170" s="5" t="s">
        <v>4101</v>
      </c>
      <c r="Q170" s="5"/>
      <c r="R170" s="4" t="s">
        <v>3874</v>
      </c>
      <c r="S170" s="5"/>
      <c r="T170" s="11">
        <v>42011.508958333303</v>
      </c>
      <c r="U170" s="5"/>
      <c r="V170" s="5" t="s">
        <v>3866</v>
      </c>
    </row>
    <row r="171" spans="1:22" x14ac:dyDescent="0.2">
      <c r="A171" s="4" t="s">
        <v>3862</v>
      </c>
      <c r="B171" s="5" t="s">
        <v>3869</v>
      </c>
      <c r="C171" s="5" t="s">
        <v>4071</v>
      </c>
      <c r="D171" s="5"/>
      <c r="E171" s="4" t="s">
        <v>37</v>
      </c>
      <c r="F171" s="10">
        <v>1</v>
      </c>
      <c r="G171" s="5" t="s">
        <v>3871</v>
      </c>
      <c r="H171" s="6">
        <v>38425</v>
      </c>
      <c r="I171" s="7">
        <v>42340</v>
      </c>
      <c r="J171" s="7">
        <v>0.15</v>
      </c>
      <c r="K171" s="7">
        <v>42339</v>
      </c>
      <c r="L171" s="7">
        <v>1</v>
      </c>
      <c r="M171" s="4" t="s">
        <v>1384</v>
      </c>
      <c r="N171" s="5"/>
      <c r="O171" s="5" t="s">
        <v>3866</v>
      </c>
      <c r="P171" s="5" t="s">
        <v>4102</v>
      </c>
      <c r="Q171" s="5"/>
      <c r="R171" s="4" t="s">
        <v>3879</v>
      </c>
      <c r="S171" s="5"/>
      <c r="T171" s="11">
        <v>41974.424722222197</v>
      </c>
      <c r="U171" s="5"/>
      <c r="V171" s="5" t="s">
        <v>3866</v>
      </c>
    </row>
    <row r="172" spans="1:22" x14ac:dyDescent="0.2">
      <c r="A172" s="4" t="s">
        <v>3862</v>
      </c>
      <c r="B172" s="5" t="s">
        <v>3957</v>
      </c>
      <c r="C172" s="5" t="s">
        <v>4103</v>
      </c>
      <c r="D172" s="5"/>
      <c r="E172" s="4" t="s">
        <v>167</v>
      </c>
      <c r="F172" s="10">
        <v>1</v>
      </c>
      <c r="G172" s="5" t="s">
        <v>4104</v>
      </c>
      <c r="H172" s="6">
        <v>38455</v>
      </c>
      <c r="I172" s="7">
        <v>8855.73</v>
      </c>
      <c r="J172" s="7">
        <v>0.15</v>
      </c>
      <c r="K172" s="7">
        <v>8854.73</v>
      </c>
      <c r="L172" s="7">
        <v>1</v>
      </c>
      <c r="M172" s="4" t="s">
        <v>3998</v>
      </c>
      <c r="N172" s="5"/>
      <c r="O172" s="5" t="s">
        <v>3866</v>
      </c>
      <c r="P172" s="5" t="s">
        <v>4105</v>
      </c>
      <c r="Q172" s="5"/>
      <c r="R172" s="4" t="s">
        <v>3895</v>
      </c>
      <c r="S172" s="5"/>
      <c r="T172" s="11">
        <v>41862.374826388899</v>
      </c>
      <c r="U172" s="5"/>
      <c r="V172" s="5" t="s">
        <v>3866</v>
      </c>
    </row>
    <row r="173" spans="1:22" x14ac:dyDescent="0.2">
      <c r="A173" s="4" t="s">
        <v>3862</v>
      </c>
      <c r="B173" s="5" t="s">
        <v>3880</v>
      </c>
      <c r="C173" s="5" t="s">
        <v>4106</v>
      </c>
      <c r="D173" s="5"/>
      <c r="E173" s="4" t="s">
        <v>73</v>
      </c>
      <c r="F173" s="10">
        <v>1</v>
      </c>
      <c r="G173" s="5" t="s">
        <v>3882</v>
      </c>
      <c r="H173" s="6">
        <v>38455</v>
      </c>
      <c r="I173" s="7">
        <v>17711.46</v>
      </c>
      <c r="J173" s="7">
        <v>0.15</v>
      </c>
      <c r="K173" s="7">
        <v>17710.46</v>
      </c>
      <c r="L173" s="7">
        <v>1</v>
      </c>
      <c r="M173" s="4"/>
      <c r="N173" s="5"/>
      <c r="O173" s="5" t="s">
        <v>3866</v>
      </c>
      <c r="P173" s="5" t="s">
        <v>4107</v>
      </c>
      <c r="Q173" s="5"/>
      <c r="R173" s="4" t="s">
        <v>3893</v>
      </c>
      <c r="S173" s="5"/>
      <c r="T173" s="11">
        <v>41841.581469907404</v>
      </c>
      <c r="U173" s="5"/>
      <c r="V173" s="5" t="s">
        <v>3866</v>
      </c>
    </row>
    <row r="174" spans="1:22" x14ac:dyDescent="0.2">
      <c r="A174" s="4" t="s">
        <v>3862</v>
      </c>
      <c r="B174" s="5" t="s">
        <v>3957</v>
      </c>
      <c r="C174" s="5" t="s">
        <v>4108</v>
      </c>
      <c r="D174" s="5" t="s">
        <v>4109</v>
      </c>
      <c r="E174" s="4" t="s">
        <v>714</v>
      </c>
      <c r="F174" s="10">
        <v>3</v>
      </c>
      <c r="G174" s="5" t="s">
        <v>3882</v>
      </c>
      <c r="H174" s="6">
        <v>38455</v>
      </c>
      <c r="I174" s="7">
        <v>8855.73</v>
      </c>
      <c r="J174" s="7">
        <v>0.15</v>
      </c>
      <c r="K174" s="7">
        <v>8854.73</v>
      </c>
      <c r="L174" s="7">
        <v>1</v>
      </c>
      <c r="M174" s="4" t="s">
        <v>3872</v>
      </c>
      <c r="N174" s="5"/>
      <c r="O174" s="5" t="s">
        <v>3866</v>
      </c>
      <c r="P174" s="5" t="s">
        <v>4110</v>
      </c>
      <c r="Q174" s="5"/>
      <c r="R174" s="4" t="s">
        <v>3874</v>
      </c>
      <c r="S174" s="5"/>
      <c r="T174" s="11">
        <v>41955.432928240698</v>
      </c>
      <c r="U174" s="5"/>
      <c r="V174" s="5" t="s">
        <v>3866</v>
      </c>
    </row>
    <row r="175" spans="1:22" x14ac:dyDescent="0.2">
      <c r="A175" s="4" t="s">
        <v>3862</v>
      </c>
      <c r="B175" s="5" t="s">
        <v>3972</v>
      </c>
      <c r="C175" s="5" t="s">
        <v>4111</v>
      </c>
      <c r="D175" s="5"/>
      <c r="E175" s="4" t="s">
        <v>812</v>
      </c>
      <c r="F175" s="10">
        <v>1</v>
      </c>
      <c r="G175" s="5" t="s">
        <v>3974</v>
      </c>
      <c r="H175" s="6">
        <v>38455</v>
      </c>
      <c r="I175" s="7">
        <v>9800.34</v>
      </c>
      <c r="J175" s="7">
        <v>0.15</v>
      </c>
      <c r="K175" s="7">
        <v>9799.34</v>
      </c>
      <c r="L175" s="7">
        <v>1</v>
      </c>
      <c r="M175" s="4" t="s">
        <v>4112</v>
      </c>
      <c r="N175" s="5"/>
      <c r="O175" s="5" t="s">
        <v>3866</v>
      </c>
      <c r="P175" s="5" t="s">
        <v>4113</v>
      </c>
      <c r="Q175" s="5"/>
      <c r="R175" s="4" t="s">
        <v>3885</v>
      </c>
      <c r="S175" s="5"/>
      <c r="T175" s="11">
        <v>41957.370509259301</v>
      </c>
      <c r="U175" s="5"/>
      <c r="V175" s="5" t="s">
        <v>3866</v>
      </c>
    </row>
    <row r="176" spans="1:22" x14ac:dyDescent="0.2">
      <c r="A176" s="4" t="s">
        <v>3862</v>
      </c>
      <c r="B176" s="5" t="s">
        <v>3972</v>
      </c>
      <c r="C176" s="5" t="s">
        <v>4111</v>
      </c>
      <c r="D176" s="5"/>
      <c r="E176" s="4" t="s">
        <v>812</v>
      </c>
      <c r="F176" s="10">
        <v>2</v>
      </c>
      <c r="G176" s="5" t="s">
        <v>3974</v>
      </c>
      <c r="H176" s="6">
        <v>38455</v>
      </c>
      <c r="I176" s="7">
        <v>9800.34</v>
      </c>
      <c r="J176" s="7">
        <v>0.15</v>
      </c>
      <c r="K176" s="7">
        <v>9799.34</v>
      </c>
      <c r="L176" s="7">
        <v>1</v>
      </c>
      <c r="M176" s="4"/>
      <c r="N176" s="5"/>
      <c r="O176" s="5" t="s">
        <v>3866</v>
      </c>
      <c r="P176" s="5" t="s">
        <v>4113</v>
      </c>
      <c r="Q176" s="5"/>
      <c r="R176" s="4" t="s">
        <v>3885</v>
      </c>
      <c r="S176" s="5"/>
      <c r="T176" s="11">
        <v>41957.374513888899</v>
      </c>
      <c r="U176" s="5"/>
      <c r="V176" s="5" t="s">
        <v>3866</v>
      </c>
    </row>
    <row r="177" spans="1:22" x14ac:dyDescent="0.2">
      <c r="A177" s="4" t="s">
        <v>3862</v>
      </c>
      <c r="B177" s="5" t="s">
        <v>3880</v>
      </c>
      <c r="C177" s="5" t="s">
        <v>4114</v>
      </c>
      <c r="D177" s="5"/>
      <c r="E177" s="4" t="s">
        <v>298</v>
      </c>
      <c r="F177" s="10">
        <v>1</v>
      </c>
      <c r="G177" s="5" t="s">
        <v>3936</v>
      </c>
      <c r="H177" s="6">
        <v>38455</v>
      </c>
      <c r="I177" s="7">
        <v>88557.3</v>
      </c>
      <c r="J177" s="7">
        <v>0.1</v>
      </c>
      <c r="K177" s="7">
        <v>88556.3</v>
      </c>
      <c r="L177" s="7">
        <v>1</v>
      </c>
      <c r="M177" s="4"/>
      <c r="N177" s="5"/>
      <c r="O177" s="5" t="s">
        <v>3866</v>
      </c>
      <c r="P177" s="5" t="s">
        <v>4115</v>
      </c>
      <c r="Q177" s="5"/>
      <c r="R177" s="4" t="s">
        <v>3893</v>
      </c>
      <c r="S177" s="5"/>
      <c r="T177" s="11">
        <v>41807.486539351798</v>
      </c>
      <c r="U177" s="5"/>
      <c r="V177" s="5" t="s">
        <v>3866</v>
      </c>
    </row>
    <row r="178" spans="1:22" x14ac:dyDescent="0.2">
      <c r="A178" s="4" t="s">
        <v>3862</v>
      </c>
      <c r="B178" s="5" t="s">
        <v>3957</v>
      </c>
      <c r="C178" s="5" t="s">
        <v>4116</v>
      </c>
      <c r="D178" s="5" t="s">
        <v>4117</v>
      </c>
      <c r="E178" s="4" t="s">
        <v>53</v>
      </c>
      <c r="F178" s="10">
        <v>3</v>
      </c>
      <c r="G178" s="5" t="s">
        <v>3882</v>
      </c>
      <c r="H178" s="6">
        <v>38455</v>
      </c>
      <c r="I178" s="7">
        <v>17711.46</v>
      </c>
      <c r="J178" s="7">
        <v>0.15</v>
      </c>
      <c r="K178" s="7">
        <v>17710.46</v>
      </c>
      <c r="L178" s="7">
        <v>1</v>
      </c>
      <c r="M178" s="4" t="s">
        <v>3959</v>
      </c>
      <c r="N178" s="5"/>
      <c r="O178" s="5" t="s">
        <v>3866</v>
      </c>
      <c r="P178" s="5" t="s">
        <v>4118</v>
      </c>
      <c r="Q178" s="5"/>
      <c r="R178" s="4" t="s">
        <v>3874</v>
      </c>
      <c r="S178" s="5"/>
      <c r="T178" s="11">
        <v>41981.374675925901</v>
      </c>
      <c r="U178" s="5"/>
      <c r="V178" s="5" t="s">
        <v>3866</v>
      </c>
    </row>
    <row r="179" spans="1:22" x14ac:dyDescent="0.2">
      <c r="A179" s="4" t="s">
        <v>3862</v>
      </c>
      <c r="B179" s="5" t="s">
        <v>3995</v>
      </c>
      <c r="C179" s="5" t="s">
        <v>3996</v>
      </c>
      <c r="D179" s="5"/>
      <c r="E179" s="4" t="s">
        <v>206</v>
      </c>
      <c r="F179" s="10">
        <v>1</v>
      </c>
      <c r="G179" s="5" t="s">
        <v>3997</v>
      </c>
      <c r="H179" s="6">
        <v>38467</v>
      </c>
      <c r="I179" s="7">
        <v>9676</v>
      </c>
      <c r="J179" s="7">
        <v>0.15</v>
      </c>
      <c r="K179" s="7">
        <v>9675</v>
      </c>
      <c r="L179" s="7">
        <v>1</v>
      </c>
      <c r="M179" s="4" t="s">
        <v>4119</v>
      </c>
      <c r="N179" s="5"/>
      <c r="O179" s="5" t="s">
        <v>3883</v>
      </c>
      <c r="P179" s="5" t="s">
        <v>4120</v>
      </c>
      <c r="Q179" s="5"/>
      <c r="R179" s="4" t="s">
        <v>3971</v>
      </c>
      <c r="S179" s="5"/>
      <c r="T179" s="11">
        <v>41858.415046296301</v>
      </c>
      <c r="U179" s="5"/>
      <c r="V179" s="5" t="s">
        <v>3866</v>
      </c>
    </row>
    <row r="180" spans="1:22" x14ac:dyDescent="0.2">
      <c r="A180" s="4" t="s">
        <v>3862</v>
      </c>
      <c r="B180" s="5" t="s">
        <v>3869</v>
      </c>
      <c r="C180" s="5" t="s">
        <v>4121</v>
      </c>
      <c r="D180" s="5"/>
      <c r="E180" s="4" t="s">
        <v>121</v>
      </c>
      <c r="F180" s="10">
        <v>1</v>
      </c>
      <c r="G180" s="5" t="s">
        <v>3871</v>
      </c>
      <c r="H180" s="6">
        <v>38485</v>
      </c>
      <c r="I180" s="7">
        <v>12644</v>
      </c>
      <c r="J180" s="7">
        <v>0.15</v>
      </c>
      <c r="K180" s="7">
        <v>12643</v>
      </c>
      <c r="L180" s="7">
        <v>1</v>
      </c>
      <c r="M180" s="4" t="s">
        <v>3872</v>
      </c>
      <c r="N180" s="5"/>
      <c r="O180" s="5" t="s">
        <v>3866</v>
      </c>
      <c r="P180" s="5" t="s">
        <v>4122</v>
      </c>
      <c r="Q180" s="5"/>
      <c r="R180" s="4" t="s">
        <v>3895</v>
      </c>
      <c r="S180" s="5"/>
      <c r="T180" s="11">
        <v>41852.416400463</v>
      </c>
      <c r="U180" s="5"/>
      <c r="V180" s="5" t="s">
        <v>3866</v>
      </c>
    </row>
    <row r="181" spans="1:22" x14ac:dyDescent="0.2">
      <c r="A181" s="4" t="s">
        <v>3862</v>
      </c>
      <c r="B181" s="5" t="s">
        <v>3869</v>
      </c>
      <c r="C181" s="5" t="s">
        <v>4121</v>
      </c>
      <c r="D181" s="5"/>
      <c r="E181" s="4" t="s">
        <v>121</v>
      </c>
      <c r="F181" s="10">
        <v>2</v>
      </c>
      <c r="G181" s="5" t="s">
        <v>3871</v>
      </c>
      <c r="H181" s="6">
        <v>38485</v>
      </c>
      <c r="I181" s="7">
        <v>12644</v>
      </c>
      <c r="J181" s="7">
        <v>0.15</v>
      </c>
      <c r="K181" s="7">
        <v>12643</v>
      </c>
      <c r="L181" s="7">
        <v>1</v>
      </c>
      <c r="M181" s="4" t="s">
        <v>3872</v>
      </c>
      <c r="N181" s="5"/>
      <c r="O181" s="5" t="s">
        <v>3866</v>
      </c>
      <c r="P181" s="5" t="s">
        <v>4122</v>
      </c>
      <c r="Q181" s="5"/>
      <c r="R181" s="4" t="s">
        <v>3895</v>
      </c>
      <c r="S181" s="5"/>
      <c r="T181" s="11">
        <v>41852.4202546296</v>
      </c>
      <c r="U181" s="5"/>
      <c r="V181" s="5" t="s">
        <v>3866</v>
      </c>
    </row>
    <row r="182" spans="1:22" x14ac:dyDescent="0.2">
      <c r="A182" s="4" t="s">
        <v>3862</v>
      </c>
      <c r="B182" s="5" t="s">
        <v>3869</v>
      </c>
      <c r="C182" s="5" t="s">
        <v>4121</v>
      </c>
      <c r="D182" s="5"/>
      <c r="E182" s="4" t="s">
        <v>121</v>
      </c>
      <c r="F182" s="10">
        <v>3</v>
      </c>
      <c r="G182" s="5" t="s">
        <v>3871</v>
      </c>
      <c r="H182" s="6">
        <v>38485</v>
      </c>
      <c r="I182" s="7">
        <v>12644</v>
      </c>
      <c r="J182" s="7">
        <v>0.15</v>
      </c>
      <c r="K182" s="7">
        <v>12643</v>
      </c>
      <c r="L182" s="7">
        <v>1</v>
      </c>
      <c r="M182" s="4" t="s">
        <v>3872</v>
      </c>
      <c r="N182" s="5"/>
      <c r="O182" s="5" t="s">
        <v>3866</v>
      </c>
      <c r="P182" s="5" t="s">
        <v>4122</v>
      </c>
      <c r="Q182" s="5"/>
      <c r="R182" s="4" t="s">
        <v>3895</v>
      </c>
      <c r="S182" s="5"/>
      <c r="T182" s="11">
        <v>41852.425763888903</v>
      </c>
      <c r="U182" s="5"/>
      <c r="V182" s="5" t="s">
        <v>3866</v>
      </c>
    </row>
    <row r="183" spans="1:22" x14ac:dyDescent="0.2">
      <c r="A183" s="4" t="s">
        <v>3862</v>
      </c>
      <c r="B183" s="5" t="s">
        <v>3869</v>
      </c>
      <c r="C183" s="5" t="s">
        <v>4121</v>
      </c>
      <c r="D183" s="5"/>
      <c r="E183" s="4" t="s">
        <v>121</v>
      </c>
      <c r="F183" s="10">
        <v>4</v>
      </c>
      <c r="G183" s="5" t="s">
        <v>3871</v>
      </c>
      <c r="H183" s="6">
        <v>38485</v>
      </c>
      <c r="I183" s="7">
        <v>12644</v>
      </c>
      <c r="J183" s="7">
        <v>0.15</v>
      </c>
      <c r="K183" s="7">
        <v>12643</v>
      </c>
      <c r="L183" s="7">
        <v>1</v>
      </c>
      <c r="M183" s="4" t="s">
        <v>3872</v>
      </c>
      <c r="N183" s="5"/>
      <c r="O183" s="5" t="s">
        <v>3866</v>
      </c>
      <c r="P183" s="5" t="s">
        <v>4122</v>
      </c>
      <c r="Q183" s="5"/>
      <c r="R183" s="4" t="s">
        <v>3895</v>
      </c>
      <c r="S183" s="5"/>
      <c r="T183" s="11">
        <v>41852.431747685201</v>
      </c>
      <c r="U183" s="5"/>
      <c r="V183" s="5" t="s">
        <v>3866</v>
      </c>
    </row>
    <row r="184" spans="1:22" x14ac:dyDescent="0.2">
      <c r="A184" s="4" t="s">
        <v>3862</v>
      </c>
      <c r="B184" s="5" t="s">
        <v>3957</v>
      </c>
      <c r="C184" s="5" t="s">
        <v>4123</v>
      </c>
      <c r="D184" s="5"/>
      <c r="E184" s="4" t="s">
        <v>206</v>
      </c>
      <c r="F184" s="10">
        <v>3</v>
      </c>
      <c r="G184" s="5" t="s">
        <v>3882</v>
      </c>
      <c r="H184" s="6">
        <v>38485</v>
      </c>
      <c r="I184" s="7">
        <v>10743.54</v>
      </c>
      <c r="J184" s="7">
        <v>0.15</v>
      </c>
      <c r="K184" s="7">
        <v>10742.54</v>
      </c>
      <c r="L184" s="7">
        <v>1</v>
      </c>
      <c r="M184" s="4" t="s">
        <v>1384</v>
      </c>
      <c r="N184" s="5"/>
      <c r="O184" s="5" t="s">
        <v>3866</v>
      </c>
      <c r="P184" s="5" t="s">
        <v>4124</v>
      </c>
      <c r="Q184" s="5"/>
      <c r="R184" s="4" t="s">
        <v>3971</v>
      </c>
      <c r="S184" s="5"/>
      <c r="T184" s="11">
        <v>41856.434699074103</v>
      </c>
      <c r="U184" s="5"/>
      <c r="V184" s="5" t="s">
        <v>3866</v>
      </c>
    </row>
    <row r="185" spans="1:22" x14ac:dyDescent="0.2">
      <c r="A185" s="4" t="s">
        <v>3862</v>
      </c>
      <c r="B185" s="5" t="s">
        <v>3957</v>
      </c>
      <c r="C185" s="5" t="s">
        <v>4125</v>
      </c>
      <c r="D185" s="5"/>
      <c r="E185" s="4" t="s">
        <v>395</v>
      </c>
      <c r="F185" s="10">
        <v>1</v>
      </c>
      <c r="G185" s="5" t="s">
        <v>3882</v>
      </c>
      <c r="H185" s="6">
        <v>38485</v>
      </c>
      <c r="I185" s="7">
        <v>16100</v>
      </c>
      <c r="J185" s="7">
        <v>0.15</v>
      </c>
      <c r="K185" s="7">
        <v>16099</v>
      </c>
      <c r="L185" s="7">
        <v>1</v>
      </c>
      <c r="M185" s="4" t="s">
        <v>1384</v>
      </c>
      <c r="N185" s="5"/>
      <c r="O185" s="5" t="s">
        <v>3866</v>
      </c>
      <c r="P185" s="5" t="s">
        <v>3970</v>
      </c>
      <c r="Q185" s="5"/>
      <c r="R185" s="4" t="s">
        <v>3971</v>
      </c>
      <c r="S185" s="5"/>
      <c r="T185" s="11">
        <v>41856.598148148201</v>
      </c>
      <c r="U185" s="5"/>
      <c r="V185" s="5" t="s">
        <v>3866</v>
      </c>
    </row>
    <row r="186" spans="1:22" x14ac:dyDescent="0.2">
      <c r="A186" s="4" t="s">
        <v>3862</v>
      </c>
      <c r="B186" s="5" t="s">
        <v>3957</v>
      </c>
      <c r="C186" s="5" t="s">
        <v>4126</v>
      </c>
      <c r="D186" s="5"/>
      <c r="E186" s="4" t="s">
        <v>395</v>
      </c>
      <c r="F186" s="10">
        <v>2</v>
      </c>
      <c r="G186" s="5" t="s">
        <v>3882</v>
      </c>
      <c r="H186" s="6">
        <v>38485</v>
      </c>
      <c r="I186" s="7">
        <v>16100</v>
      </c>
      <c r="J186" s="7">
        <v>0.15</v>
      </c>
      <c r="K186" s="7">
        <v>16099</v>
      </c>
      <c r="L186" s="7">
        <v>1</v>
      </c>
      <c r="M186" s="4" t="s">
        <v>1384</v>
      </c>
      <c r="N186" s="5"/>
      <c r="O186" s="5" t="s">
        <v>3866</v>
      </c>
      <c r="P186" s="5" t="s">
        <v>3970</v>
      </c>
      <c r="Q186" s="5"/>
      <c r="R186" s="4" t="s">
        <v>3971</v>
      </c>
      <c r="S186" s="5"/>
      <c r="T186" s="11">
        <v>41856.613819444399</v>
      </c>
      <c r="U186" s="5"/>
      <c r="V186" s="5" t="s">
        <v>3866</v>
      </c>
    </row>
    <row r="187" spans="1:22" x14ac:dyDescent="0.2">
      <c r="A187" s="4" t="s">
        <v>3862</v>
      </c>
      <c r="B187" s="5" t="s">
        <v>3869</v>
      </c>
      <c r="C187" s="5" t="s">
        <v>4127</v>
      </c>
      <c r="D187" s="5"/>
      <c r="E187" s="4" t="s">
        <v>208</v>
      </c>
      <c r="F187" s="10">
        <v>2</v>
      </c>
      <c r="G187" s="5" t="s">
        <v>3871</v>
      </c>
      <c r="H187" s="6">
        <v>38485</v>
      </c>
      <c r="I187" s="7">
        <v>12644</v>
      </c>
      <c r="J187" s="7">
        <v>0.15</v>
      </c>
      <c r="K187" s="7">
        <v>12643</v>
      </c>
      <c r="L187" s="7">
        <v>1</v>
      </c>
      <c r="M187" s="4" t="s">
        <v>3872</v>
      </c>
      <c r="N187" s="5"/>
      <c r="O187" s="5" t="s">
        <v>3866</v>
      </c>
      <c r="P187" s="5" t="s">
        <v>4128</v>
      </c>
      <c r="Q187" s="5"/>
      <c r="R187" s="4" t="s">
        <v>3971</v>
      </c>
      <c r="S187" s="5"/>
      <c r="T187" s="11">
        <v>41857.394097222197</v>
      </c>
      <c r="U187" s="5"/>
      <c r="V187" s="5" t="s">
        <v>3866</v>
      </c>
    </row>
    <row r="188" spans="1:22" x14ac:dyDescent="0.2">
      <c r="A188" s="4" t="s">
        <v>3862</v>
      </c>
      <c r="B188" s="5" t="s">
        <v>3869</v>
      </c>
      <c r="C188" s="5" t="s">
        <v>4129</v>
      </c>
      <c r="D188" s="5"/>
      <c r="E188" s="4" t="s">
        <v>208</v>
      </c>
      <c r="F188" s="10">
        <v>3</v>
      </c>
      <c r="G188" s="5" t="s">
        <v>3871</v>
      </c>
      <c r="H188" s="6">
        <v>38485</v>
      </c>
      <c r="I188" s="7">
        <v>12644</v>
      </c>
      <c r="J188" s="7">
        <v>0.15</v>
      </c>
      <c r="K188" s="7">
        <v>12643</v>
      </c>
      <c r="L188" s="7">
        <v>1</v>
      </c>
      <c r="M188" s="4" t="s">
        <v>3872</v>
      </c>
      <c r="N188" s="5"/>
      <c r="O188" s="5" t="s">
        <v>3866</v>
      </c>
      <c r="P188" s="5" t="s">
        <v>4128</v>
      </c>
      <c r="Q188" s="5"/>
      <c r="R188" s="4" t="s">
        <v>3971</v>
      </c>
      <c r="S188" s="5"/>
      <c r="T188" s="11">
        <v>41857.397407407399</v>
      </c>
      <c r="U188" s="5"/>
      <c r="V188" s="5" t="s">
        <v>3866</v>
      </c>
    </row>
    <row r="189" spans="1:22" x14ac:dyDescent="0.2">
      <c r="A189" s="4" t="s">
        <v>3862</v>
      </c>
      <c r="B189" s="5" t="s">
        <v>3957</v>
      </c>
      <c r="C189" s="5" t="s">
        <v>4130</v>
      </c>
      <c r="D189" s="5"/>
      <c r="E189" s="4" t="s">
        <v>395</v>
      </c>
      <c r="F189" s="10">
        <v>5</v>
      </c>
      <c r="G189" s="5" t="s">
        <v>3882</v>
      </c>
      <c r="H189" s="6">
        <v>38485</v>
      </c>
      <c r="I189" s="7">
        <v>16100</v>
      </c>
      <c r="J189" s="7">
        <v>0.15</v>
      </c>
      <c r="K189" s="7">
        <v>16099</v>
      </c>
      <c r="L189" s="7">
        <v>1</v>
      </c>
      <c r="M189" s="4"/>
      <c r="N189" s="5"/>
      <c r="O189" s="5" t="s">
        <v>4131</v>
      </c>
      <c r="P189" s="5" t="s">
        <v>3970</v>
      </c>
      <c r="Q189" s="5"/>
      <c r="R189" s="4" t="s">
        <v>3971</v>
      </c>
      <c r="S189" s="5"/>
      <c r="T189" s="11">
        <v>41857.429062499999</v>
      </c>
      <c r="U189" s="5"/>
      <c r="V189" s="5" t="s">
        <v>3866</v>
      </c>
    </row>
    <row r="190" spans="1:22" x14ac:dyDescent="0.2">
      <c r="A190" s="4" t="s">
        <v>3862</v>
      </c>
      <c r="B190" s="5" t="s">
        <v>3869</v>
      </c>
      <c r="C190" s="5" t="s">
        <v>4132</v>
      </c>
      <c r="D190" s="5"/>
      <c r="E190" s="4" t="s">
        <v>208</v>
      </c>
      <c r="F190" s="10">
        <v>6</v>
      </c>
      <c r="G190" s="5" t="s">
        <v>3871</v>
      </c>
      <c r="H190" s="6">
        <v>38485</v>
      </c>
      <c r="I190" s="7">
        <v>12644</v>
      </c>
      <c r="J190" s="7">
        <v>0.15</v>
      </c>
      <c r="K190" s="7">
        <v>12643</v>
      </c>
      <c r="L190" s="7">
        <v>1</v>
      </c>
      <c r="M190" s="4" t="s">
        <v>3959</v>
      </c>
      <c r="N190" s="5"/>
      <c r="O190" s="5" t="s">
        <v>3866</v>
      </c>
      <c r="P190" s="5" t="s">
        <v>4128</v>
      </c>
      <c r="Q190" s="5"/>
      <c r="R190" s="4" t="s">
        <v>3971</v>
      </c>
      <c r="S190" s="5"/>
      <c r="T190" s="11">
        <v>41857.436516203699</v>
      </c>
      <c r="U190" s="5"/>
      <c r="V190" s="5" t="s">
        <v>3866</v>
      </c>
    </row>
    <row r="191" spans="1:22" x14ac:dyDescent="0.2">
      <c r="A191" s="4" t="s">
        <v>3862</v>
      </c>
      <c r="B191" s="5" t="s">
        <v>3869</v>
      </c>
      <c r="C191" s="5" t="s">
        <v>4121</v>
      </c>
      <c r="D191" s="5"/>
      <c r="E191" s="4" t="s">
        <v>208</v>
      </c>
      <c r="F191" s="10">
        <v>7</v>
      </c>
      <c r="G191" s="5" t="s">
        <v>3871</v>
      </c>
      <c r="H191" s="6">
        <v>38485</v>
      </c>
      <c r="I191" s="7">
        <v>12644</v>
      </c>
      <c r="J191" s="7">
        <v>0.15</v>
      </c>
      <c r="K191" s="7">
        <v>12643</v>
      </c>
      <c r="L191" s="7">
        <v>1</v>
      </c>
      <c r="M191" s="4" t="s">
        <v>3959</v>
      </c>
      <c r="N191" s="5"/>
      <c r="O191" s="5" t="s">
        <v>3866</v>
      </c>
      <c r="P191" s="5" t="s">
        <v>4128</v>
      </c>
      <c r="Q191" s="5"/>
      <c r="R191" s="4" t="s">
        <v>3971</v>
      </c>
      <c r="S191" s="5"/>
      <c r="T191" s="11">
        <v>41857.438113425902</v>
      </c>
      <c r="U191" s="5"/>
      <c r="V191" s="5" t="s">
        <v>3866</v>
      </c>
    </row>
    <row r="192" spans="1:22" x14ac:dyDescent="0.2">
      <c r="A192" s="4" t="s">
        <v>3862</v>
      </c>
      <c r="B192" s="5" t="s">
        <v>3869</v>
      </c>
      <c r="C192" s="5" t="s">
        <v>4133</v>
      </c>
      <c r="D192" s="5"/>
      <c r="E192" s="4" t="s">
        <v>184</v>
      </c>
      <c r="F192" s="10">
        <v>1</v>
      </c>
      <c r="G192" s="5" t="s">
        <v>3871</v>
      </c>
      <c r="H192" s="6">
        <v>38485</v>
      </c>
      <c r="I192" s="7">
        <v>12644</v>
      </c>
      <c r="J192" s="7">
        <v>0.15</v>
      </c>
      <c r="K192" s="7">
        <v>12643</v>
      </c>
      <c r="L192" s="7">
        <v>1</v>
      </c>
      <c r="M192" s="4"/>
      <c r="N192" s="5"/>
      <c r="O192" s="5" t="s">
        <v>3883</v>
      </c>
      <c r="P192" s="5" t="s">
        <v>4134</v>
      </c>
      <c r="Q192" s="5"/>
      <c r="R192" s="4" t="s">
        <v>3893</v>
      </c>
      <c r="S192" s="5"/>
      <c r="T192" s="11">
        <v>41827.4007291667</v>
      </c>
      <c r="U192" s="5"/>
      <c r="V192" s="5" t="s">
        <v>3866</v>
      </c>
    </row>
    <row r="193" spans="1:22" x14ac:dyDescent="0.2">
      <c r="A193" s="4" t="s">
        <v>3862</v>
      </c>
      <c r="B193" s="5" t="s">
        <v>3869</v>
      </c>
      <c r="C193" s="5" t="s">
        <v>4135</v>
      </c>
      <c r="D193" s="5"/>
      <c r="E193" s="4" t="s">
        <v>184</v>
      </c>
      <c r="F193" s="10">
        <v>2</v>
      </c>
      <c r="G193" s="5" t="s">
        <v>3871</v>
      </c>
      <c r="H193" s="6">
        <v>38485</v>
      </c>
      <c r="I193" s="7">
        <v>12644</v>
      </c>
      <c r="J193" s="7">
        <v>0.15</v>
      </c>
      <c r="K193" s="7">
        <v>12643</v>
      </c>
      <c r="L193" s="7">
        <v>1</v>
      </c>
      <c r="M193" s="4"/>
      <c r="N193" s="5"/>
      <c r="O193" s="5" t="s">
        <v>3883</v>
      </c>
      <c r="P193" s="5" t="s">
        <v>4134</v>
      </c>
      <c r="Q193" s="5"/>
      <c r="R193" s="4" t="s">
        <v>3893</v>
      </c>
      <c r="S193" s="5"/>
      <c r="T193" s="11">
        <v>41827.403703703698</v>
      </c>
      <c r="U193" s="5"/>
      <c r="V193" s="5" t="s">
        <v>3866</v>
      </c>
    </row>
    <row r="194" spans="1:22" x14ac:dyDescent="0.2">
      <c r="A194" s="4" t="s">
        <v>3862</v>
      </c>
      <c r="B194" s="5" t="s">
        <v>3869</v>
      </c>
      <c r="C194" s="5" t="s">
        <v>4136</v>
      </c>
      <c r="D194" s="5"/>
      <c r="E194" s="4" t="s">
        <v>184</v>
      </c>
      <c r="F194" s="10">
        <v>3</v>
      </c>
      <c r="G194" s="5" t="s">
        <v>3871</v>
      </c>
      <c r="H194" s="6">
        <v>38485</v>
      </c>
      <c r="I194" s="7">
        <v>12644</v>
      </c>
      <c r="J194" s="7">
        <v>0.15</v>
      </c>
      <c r="K194" s="7">
        <v>12643</v>
      </c>
      <c r="L194" s="7">
        <v>1</v>
      </c>
      <c r="M194" s="4" t="s">
        <v>3959</v>
      </c>
      <c r="N194" s="5"/>
      <c r="O194" s="5" t="s">
        <v>3916</v>
      </c>
      <c r="P194" s="5" t="s">
        <v>4134</v>
      </c>
      <c r="Q194" s="5"/>
      <c r="R194" s="4" t="s">
        <v>3893</v>
      </c>
      <c r="S194" s="5"/>
      <c r="T194" s="11">
        <v>41827.414768518502</v>
      </c>
      <c r="U194" s="5"/>
      <c r="V194" s="5" t="s">
        <v>3866</v>
      </c>
    </row>
    <row r="195" spans="1:22" x14ac:dyDescent="0.2">
      <c r="A195" s="4" t="s">
        <v>3862</v>
      </c>
      <c r="B195" s="5" t="s">
        <v>3869</v>
      </c>
      <c r="C195" s="5" t="s">
        <v>4137</v>
      </c>
      <c r="D195" s="5"/>
      <c r="E195" s="4" t="s">
        <v>184</v>
      </c>
      <c r="F195" s="10">
        <v>4</v>
      </c>
      <c r="G195" s="5" t="s">
        <v>3871</v>
      </c>
      <c r="H195" s="6">
        <v>38485</v>
      </c>
      <c r="I195" s="7">
        <v>12644</v>
      </c>
      <c r="J195" s="7">
        <v>0.15</v>
      </c>
      <c r="K195" s="7">
        <v>12643</v>
      </c>
      <c r="L195" s="7">
        <v>1</v>
      </c>
      <c r="M195" s="4" t="s">
        <v>3959</v>
      </c>
      <c r="N195" s="5"/>
      <c r="O195" s="5" t="s">
        <v>3866</v>
      </c>
      <c r="P195" s="5" t="s">
        <v>4134</v>
      </c>
      <c r="Q195" s="5"/>
      <c r="R195" s="4" t="s">
        <v>3893</v>
      </c>
      <c r="S195" s="5"/>
      <c r="T195" s="11">
        <v>41827.417048611103</v>
      </c>
      <c r="U195" s="5"/>
      <c r="V195" s="5" t="s">
        <v>3866</v>
      </c>
    </row>
    <row r="196" spans="1:22" x14ac:dyDescent="0.2">
      <c r="A196" s="4" t="s">
        <v>3862</v>
      </c>
      <c r="B196" s="5" t="s">
        <v>3972</v>
      </c>
      <c r="C196" s="5" t="s">
        <v>4138</v>
      </c>
      <c r="D196" s="5"/>
      <c r="E196" s="4" t="s">
        <v>87</v>
      </c>
      <c r="F196" s="10">
        <v>3</v>
      </c>
      <c r="G196" s="5" t="s">
        <v>3974</v>
      </c>
      <c r="H196" s="6">
        <v>38485</v>
      </c>
      <c r="I196" s="7">
        <v>16100</v>
      </c>
      <c r="J196" s="7">
        <v>0.15</v>
      </c>
      <c r="K196" s="7">
        <v>16099</v>
      </c>
      <c r="L196" s="7">
        <v>1</v>
      </c>
      <c r="M196" s="4" t="s">
        <v>1384</v>
      </c>
      <c r="N196" s="5"/>
      <c r="O196" s="5" t="s">
        <v>3883</v>
      </c>
      <c r="P196" s="5" t="s">
        <v>3980</v>
      </c>
      <c r="Q196" s="5"/>
      <c r="R196" s="4" t="s">
        <v>3893</v>
      </c>
      <c r="S196" s="5"/>
      <c r="T196" s="11">
        <v>41828.4351157407</v>
      </c>
      <c r="U196" s="5"/>
      <c r="V196" s="5" t="s">
        <v>3866</v>
      </c>
    </row>
    <row r="197" spans="1:22" x14ac:dyDescent="0.2">
      <c r="A197" s="4" t="s">
        <v>3862</v>
      </c>
      <c r="B197" s="5" t="s">
        <v>3880</v>
      </c>
      <c r="C197" s="5" t="s">
        <v>4139</v>
      </c>
      <c r="D197" s="5"/>
      <c r="E197" s="4" t="s">
        <v>4140</v>
      </c>
      <c r="F197" s="10">
        <v>1</v>
      </c>
      <c r="G197" s="5" t="s">
        <v>3882</v>
      </c>
      <c r="H197" s="6">
        <v>38485</v>
      </c>
      <c r="I197" s="7">
        <v>32230.6</v>
      </c>
      <c r="J197" s="7">
        <v>0.15</v>
      </c>
      <c r="K197" s="7">
        <v>32229.599999999999</v>
      </c>
      <c r="L197" s="7">
        <v>1</v>
      </c>
      <c r="M197" s="4"/>
      <c r="N197" s="5"/>
      <c r="O197" s="5" t="s">
        <v>3866</v>
      </c>
      <c r="P197" s="5" t="s">
        <v>4141</v>
      </c>
      <c r="Q197" s="5"/>
      <c r="R197" s="4" t="s">
        <v>3893</v>
      </c>
      <c r="S197" s="5"/>
      <c r="T197" s="11">
        <v>41830.600115740701</v>
      </c>
      <c r="U197" s="5"/>
      <c r="V197" s="5" t="s">
        <v>3866</v>
      </c>
    </row>
    <row r="198" spans="1:22" x14ac:dyDescent="0.2">
      <c r="A198" s="4" t="s">
        <v>3862</v>
      </c>
      <c r="B198" s="5" t="s">
        <v>3972</v>
      </c>
      <c r="C198" s="5" t="s">
        <v>4138</v>
      </c>
      <c r="D198" s="5"/>
      <c r="E198" s="4" t="s">
        <v>306</v>
      </c>
      <c r="F198" s="10">
        <v>1</v>
      </c>
      <c r="G198" s="5" t="s">
        <v>3974</v>
      </c>
      <c r="H198" s="6">
        <v>38485</v>
      </c>
      <c r="I198" s="7">
        <v>16100</v>
      </c>
      <c r="J198" s="7">
        <v>0.15</v>
      </c>
      <c r="K198" s="7">
        <v>16099</v>
      </c>
      <c r="L198" s="7">
        <v>1</v>
      </c>
      <c r="M198" s="4" t="s">
        <v>1384</v>
      </c>
      <c r="N198" s="5"/>
      <c r="O198" s="5" t="s">
        <v>3866</v>
      </c>
      <c r="P198" s="5" t="s">
        <v>4142</v>
      </c>
      <c r="Q198" s="5"/>
      <c r="R198" s="4" t="s">
        <v>3893</v>
      </c>
      <c r="S198" s="5"/>
      <c r="T198" s="11">
        <v>41841.472106481502</v>
      </c>
      <c r="U198" s="5"/>
      <c r="V198" s="5" t="s">
        <v>3866</v>
      </c>
    </row>
    <row r="199" spans="1:22" x14ac:dyDescent="0.2">
      <c r="A199" s="4" t="s">
        <v>3862</v>
      </c>
      <c r="B199" s="5" t="s">
        <v>3972</v>
      </c>
      <c r="C199" s="5" t="s">
        <v>4143</v>
      </c>
      <c r="D199" s="5"/>
      <c r="E199" s="4" t="s">
        <v>4144</v>
      </c>
      <c r="F199" s="10">
        <v>1</v>
      </c>
      <c r="G199" s="5" t="s">
        <v>3974</v>
      </c>
      <c r="H199" s="6">
        <v>38485</v>
      </c>
      <c r="I199" s="7">
        <v>16100</v>
      </c>
      <c r="J199" s="7">
        <v>0.15</v>
      </c>
      <c r="K199" s="7">
        <v>16099</v>
      </c>
      <c r="L199" s="7">
        <v>1</v>
      </c>
      <c r="M199" s="4"/>
      <c r="N199" s="5"/>
      <c r="O199" s="5" t="s">
        <v>3866</v>
      </c>
      <c r="P199" s="5" t="s">
        <v>4145</v>
      </c>
      <c r="Q199" s="5"/>
      <c r="R199" s="4" t="s">
        <v>3893</v>
      </c>
      <c r="S199" s="5"/>
      <c r="T199" s="11">
        <v>41843.450439814798</v>
      </c>
      <c r="U199" s="5"/>
      <c r="V199" s="5" t="s">
        <v>3866</v>
      </c>
    </row>
    <row r="200" spans="1:22" x14ac:dyDescent="0.2">
      <c r="A200" s="4" t="s">
        <v>3862</v>
      </c>
      <c r="B200" s="5" t="s">
        <v>3869</v>
      </c>
      <c r="C200" s="5" t="s">
        <v>4129</v>
      </c>
      <c r="D200" s="5"/>
      <c r="E200" s="4" t="s">
        <v>4146</v>
      </c>
      <c r="F200" s="10">
        <v>1</v>
      </c>
      <c r="G200" s="5" t="s">
        <v>3871</v>
      </c>
      <c r="H200" s="6">
        <v>38485</v>
      </c>
      <c r="I200" s="7">
        <v>25288</v>
      </c>
      <c r="J200" s="7">
        <v>0.15</v>
      </c>
      <c r="K200" s="7">
        <v>25287</v>
      </c>
      <c r="L200" s="7">
        <v>1</v>
      </c>
      <c r="M200" s="4" t="s">
        <v>3872</v>
      </c>
      <c r="N200" s="5"/>
      <c r="O200" s="5" t="s">
        <v>3866</v>
      </c>
      <c r="P200" s="5" t="s">
        <v>4147</v>
      </c>
      <c r="Q200" s="5"/>
      <c r="R200" s="4" t="s">
        <v>3879</v>
      </c>
      <c r="S200" s="5"/>
      <c r="T200" s="11">
        <v>41926.486574074101</v>
      </c>
      <c r="U200" s="5"/>
      <c r="V200" s="5" t="s">
        <v>3866</v>
      </c>
    </row>
    <row r="201" spans="1:22" x14ac:dyDescent="0.2">
      <c r="A201" s="4" t="s">
        <v>3862</v>
      </c>
      <c r="B201" s="5" t="s">
        <v>3869</v>
      </c>
      <c r="C201" s="5" t="s">
        <v>4129</v>
      </c>
      <c r="D201" s="5"/>
      <c r="E201" s="4" t="s">
        <v>4146</v>
      </c>
      <c r="F201" s="10">
        <v>2</v>
      </c>
      <c r="G201" s="5" t="s">
        <v>3871</v>
      </c>
      <c r="H201" s="6">
        <v>38485</v>
      </c>
      <c r="I201" s="7">
        <v>25288</v>
      </c>
      <c r="J201" s="7">
        <v>0.15</v>
      </c>
      <c r="K201" s="7">
        <v>25287</v>
      </c>
      <c r="L201" s="7">
        <v>1</v>
      </c>
      <c r="M201" s="4" t="s">
        <v>3872</v>
      </c>
      <c r="N201" s="5"/>
      <c r="O201" s="5" t="s">
        <v>3866</v>
      </c>
      <c r="P201" s="5" t="s">
        <v>4147</v>
      </c>
      <c r="Q201" s="5"/>
      <c r="R201" s="4" t="s">
        <v>3879</v>
      </c>
      <c r="S201" s="5"/>
      <c r="T201" s="11">
        <v>41926.491759259297</v>
      </c>
      <c r="U201" s="5"/>
      <c r="V201" s="5" t="s">
        <v>3866</v>
      </c>
    </row>
    <row r="202" spans="1:22" x14ac:dyDescent="0.2">
      <c r="A202" s="4" t="s">
        <v>3862</v>
      </c>
      <c r="B202" s="5" t="s">
        <v>3869</v>
      </c>
      <c r="C202" s="5" t="s">
        <v>4148</v>
      </c>
      <c r="D202" s="5"/>
      <c r="E202" s="4" t="s">
        <v>431</v>
      </c>
      <c r="F202" s="10">
        <v>1</v>
      </c>
      <c r="G202" s="5" t="s">
        <v>3871</v>
      </c>
      <c r="H202" s="6">
        <v>38485</v>
      </c>
      <c r="I202" s="7">
        <v>12644</v>
      </c>
      <c r="J202" s="7">
        <v>0.15</v>
      </c>
      <c r="K202" s="7">
        <v>12643</v>
      </c>
      <c r="L202" s="7">
        <v>1</v>
      </c>
      <c r="M202" s="4" t="s">
        <v>1384</v>
      </c>
      <c r="N202" s="5"/>
      <c r="O202" s="5" t="s">
        <v>3866</v>
      </c>
      <c r="P202" s="5" t="s">
        <v>4042</v>
      </c>
      <c r="Q202" s="5"/>
      <c r="R202" s="4" t="s">
        <v>3879</v>
      </c>
      <c r="S202" s="5"/>
      <c r="T202" s="11">
        <v>41949.397210648101</v>
      </c>
      <c r="U202" s="5"/>
      <c r="V202" s="5" t="s">
        <v>3866</v>
      </c>
    </row>
    <row r="203" spans="1:22" x14ac:dyDescent="0.2">
      <c r="A203" s="4" t="s">
        <v>3862</v>
      </c>
      <c r="B203" s="5" t="s">
        <v>3869</v>
      </c>
      <c r="C203" s="5" t="s">
        <v>4148</v>
      </c>
      <c r="D203" s="5"/>
      <c r="E203" s="4" t="s">
        <v>431</v>
      </c>
      <c r="F203" s="10">
        <v>4</v>
      </c>
      <c r="G203" s="5" t="s">
        <v>3871</v>
      </c>
      <c r="H203" s="6">
        <v>38485</v>
      </c>
      <c r="I203" s="7">
        <v>12644</v>
      </c>
      <c r="J203" s="7">
        <v>0.15</v>
      </c>
      <c r="K203" s="7">
        <v>12643</v>
      </c>
      <c r="L203" s="7">
        <v>1</v>
      </c>
      <c r="M203" s="4" t="s">
        <v>1384</v>
      </c>
      <c r="N203" s="5"/>
      <c r="O203" s="5" t="s">
        <v>3883</v>
      </c>
      <c r="P203" s="5" t="s">
        <v>4042</v>
      </c>
      <c r="Q203" s="5"/>
      <c r="R203" s="4" t="s">
        <v>3879</v>
      </c>
      <c r="S203" s="5"/>
      <c r="T203" s="11">
        <v>41949.401712963001</v>
      </c>
      <c r="U203" s="5"/>
      <c r="V203" s="5" t="s">
        <v>3866</v>
      </c>
    </row>
    <row r="204" spans="1:22" x14ac:dyDescent="0.2">
      <c r="A204" s="4" t="s">
        <v>3862</v>
      </c>
      <c r="B204" s="5" t="s">
        <v>3869</v>
      </c>
      <c r="C204" s="5" t="s">
        <v>4149</v>
      </c>
      <c r="D204" s="5"/>
      <c r="E204" s="4" t="s">
        <v>447</v>
      </c>
      <c r="F204" s="10">
        <v>14</v>
      </c>
      <c r="G204" s="5" t="s">
        <v>3871</v>
      </c>
      <c r="H204" s="6">
        <v>38485</v>
      </c>
      <c r="I204" s="7">
        <v>37932</v>
      </c>
      <c r="J204" s="7">
        <v>0.15</v>
      </c>
      <c r="K204" s="7">
        <v>37931</v>
      </c>
      <c r="L204" s="7">
        <v>1</v>
      </c>
      <c r="M204" s="4" t="s">
        <v>1384</v>
      </c>
      <c r="N204" s="5"/>
      <c r="O204" s="5" t="s">
        <v>3866</v>
      </c>
      <c r="P204" s="5" t="s">
        <v>4150</v>
      </c>
      <c r="Q204" s="5"/>
      <c r="R204" s="4" t="s">
        <v>3874</v>
      </c>
      <c r="S204" s="5"/>
      <c r="T204" s="11">
        <v>41950.3980787037</v>
      </c>
      <c r="U204" s="5"/>
      <c r="V204" s="5" t="s">
        <v>3866</v>
      </c>
    </row>
    <row r="205" spans="1:22" x14ac:dyDescent="0.2">
      <c r="A205" s="4" t="s">
        <v>3862</v>
      </c>
      <c r="B205" s="5" t="s">
        <v>3972</v>
      </c>
      <c r="C205" s="5" t="s">
        <v>4138</v>
      </c>
      <c r="D205" s="5"/>
      <c r="E205" s="4" t="s">
        <v>131</v>
      </c>
      <c r="F205" s="10">
        <v>1</v>
      </c>
      <c r="G205" s="5" t="s">
        <v>3974</v>
      </c>
      <c r="H205" s="6">
        <v>38485</v>
      </c>
      <c r="I205" s="7">
        <v>16100</v>
      </c>
      <c r="J205" s="7">
        <v>0.15</v>
      </c>
      <c r="K205" s="7">
        <v>16099</v>
      </c>
      <c r="L205" s="7">
        <v>1</v>
      </c>
      <c r="M205" s="4" t="s">
        <v>1384</v>
      </c>
      <c r="N205" s="5"/>
      <c r="O205" s="5" t="s">
        <v>3866</v>
      </c>
      <c r="P205" s="5" t="s">
        <v>4151</v>
      </c>
      <c r="Q205" s="5"/>
      <c r="R205" s="4" t="s">
        <v>3895</v>
      </c>
      <c r="S205" s="5"/>
      <c r="T205" s="11">
        <v>42019.529641203699</v>
      </c>
      <c r="U205" s="5"/>
      <c r="V205" s="5" t="s">
        <v>3866</v>
      </c>
    </row>
    <row r="206" spans="1:22" x14ac:dyDescent="0.2">
      <c r="A206" s="4" t="s">
        <v>3862</v>
      </c>
      <c r="B206" s="5" t="s">
        <v>3869</v>
      </c>
      <c r="C206" s="5" t="s">
        <v>4152</v>
      </c>
      <c r="D206" s="5"/>
      <c r="E206" s="4" t="s">
        <v>812</v>
      </c>
      <c r="F206" s="10">
        <v>1</v>
      </c>
      <c r="G206" s="5" t="s">
        <v>3871</v>
      </c>
      <c r="H206" s="6">
        <v>38485</v>
      </c>
      <c r="I206" s="7">
        <v>12644</v>
      </c>
      <c r="J206" s="7">
        <v>0.15</v>
      </c>
      <c r="K206" s="7">
        <v>12643</v>
      </c>
      <c r="L206" s="7">
        <v>1</v>
      </c>
      <c r="M206" s="4" t="s">
        <v>4112</v>
      </c>
      <c r="N206" s="5"/>
      <c r="O206" s="5" t="s">
        <v>3866</v>
      </c>
      <c r="P206" s="5" t="s">
        <v>4113</v>
      </c>
      <c r="Q206" s="5"/>
      <c r="R206" s="4" t="s">
        <v>3885</v>
      </c>
      <c r="S206" s="5"/>
      <c r="T206" s="11">
        <v>41960.529409722199</v>
      </c>
      <c r="U206" s="5"/>
      <c r="V206" s="5" t="s">
        <v>3866</v>
      </c>
    </row>
    <row r="207" spans="1:22" x14ac:dyDescent="0.2">
      <c r="A207" s="4" t="s">
        <v>3862</v>
      </c>
      <c r="B207" s="5" t="s">
        <v>3869</v>
      </c>
      <c r="C207" s="5" t="s">
        <v>4121</v>
      </c>
      <c r="D207" s="5"/>
      <c r="E207" s="4" t="s">
        <v>812</v>
      </c>
      <c r="F207" s="10">
        <v>2</v>
      </c>
      <c r="G207" s="5" t="s">
        <v>3871</v>
      </c>
      <c r="H207" s="6">
        <v>38485</v>
      </c>
      <c r="I207" s="7">
        <v>12644</v>
      </c>
      <c r="J207" s="7">
        <v>0.15</v>
      </c>
      <c r="K207" s="7">
        <v>12643</v>
      </c>
      <c r="L207" s="7">
        <v>1</v>
      </c>
      <c r="M207" s="4" t="s">
        <v>4112</v>
      </c>
      <c r="N207" s="5"/>
      <c r="O207" s="5" t="s">
        <v>3866</v>
      </c>
      <c r="P207" s="5" t="s">
        <v>4113</v>
      </c>
      <c r="Q207" s="5"/>
      <c r="R207" s="4" t="s">
        <v>3885</v>
      </c>
      <c r="S207" s="5"/>
      <c r="T207" s="11">
        <v>41960.535289351901</v>
      </c>
      <c r="U207" s="5"/>
      <c r="V207" s="5" t="s">
        <v>3866</v>
      </c>
    </row>
    <row r="208" spans="1:22" x14ac:dyDescent="0.2">
      <c r="A208" s="4" t="s">
        <v>3862</v>
      </c>
      <c r="B208" s="5" t="s">
        <v>3957</v>
      </c>
      <c r="C208" s="5" t="s">
        <v>4153</v>
      </c>
      <c r="D208" s="5"/>
      <c r="E208" s="4" t="s">
        <v>812</v>
      </c>
      <c r="F208" s="10">
        <v>1</v>
      </c>
      <c r="G208" s="5" t="s">
        <v>3882</v>
      </c>
      <c r="H208" s="6">
        <v>38485</v>
      </c>
      <c r="I208" s="7">
        <v>16100</v>
      </c>
      <c r="J208" s="7">
        <v>0.15</v>
      </c>
      <c r="K208" s="7">
        <v>16099</v>
      </c>
      <c r="L208" s="7">
        <v>1</v>
      </c>
      <c r="M208" s="4" t="s">
        <v>1384</v>
      </c>
      <c r="N208" s="5"/>
      <c r="O208" s="5" t="s">
        <v>3866</v>
      </c>
      <c r="P208" s="5" t="s">
        <v>4154</v>
      </c>
      <c r="Q208" s="5"/>
      <c r="R208" s="4" t="s">
        <v>3885</v>
      </c>
      <c r="S208" s="5"/>
      <c r="T208" s="11">
        <v>41961.416238425903</v>
      </c>
      <c r="U208" s="5"/>
      <c r="V208" s="5" t="s">
        <v>3866</v>
      </c>
    </row>
    <row r="209" spans="1:22" x14ac:dyDescent="0.2">
      <c r="A209" s="4" t="s">
        <v>3862</v>
      </c>
      <c r="B209" s="5" t="s">
        <v>3957</v>
      </c>
      <c r="C209" s="5" t="s">
        <v>4155</v>
      </c>
      <c r="D209" s="5"/>
      <c r="E209" s="4" t="s">
        <v>140</v>
      </c>
      <c r="F209" s="10">
        <v>1</v>
      </c>
      <c r="G209" s="5" t="s">
        <v>3882</v>
      </c>
      <c r="H209" s="6">
        <v>38485</v>
      </c>
      <c r="I209" s="7">
        <v>12644</v>
      </c>
      <c r="J209" s="7">
        <v>0.15</v>
      </c>
      <c r="K209" s="7">
        <v>12643</v>
      </c>
      <c r="L209" s="7">
        <v>1</v>
      </c>
      <c r="M209" s="4" t="s">
        <v>1384</v>
      </c>
      <c r="N209" s="5"/>
      <c r="O209" s="5" t="s">
        <v>3866</v>
      </c>
      <c r="P209" s="5" t="s">
        <v>4156</v>
      </c>
      <c r="Q209" s="5"/>
      <c r="R209" s="4" t="s">
        <v>3885</v>
      </c>
      <c r="S209" s="5"/>
      <c r="T209" s="11">
        <v>41961.420370370397</v>
      </c>
      <c r="U209" s="5"/>
      <c r="V209" s="5" t="s">
        <v>3866</v>
      </c>
    </row>
    <row r="210" spans="1:22" x14ac:dyDescent="0.2">
      <c r="A210" s="4" t="s">
        <v>3862</v>
      </c>
      <c r="B210" s="5" t="s">
        <v>3972</v>
      </c>
      <c r="C210" s="5" t="s">
        <v>4138</v>
      </c>
      <c r="D210" s="5"/>
      <c r="E210" s="4" t="s">
        <v>467</v>
      </c>
      <c r="F210" s="10">
        <v>1</v>
      </c>
      <c r="G210" s="5" t="s">
        <v>3974</v>
      </c>
      <c r="H210" s="6">
        <v>38485</v>
      </c>
      <c r="I210" s="7">
        <v>16100</v>
      </c>
      <c r="J210" s="7">
        <v>0.15</v>
      </c>
      <c r="K210" s="7">
        <v>16099</v>
      </c>
      <c r="L210" s="7">
        <v>1</v>
      </c>
      <c r="M210" s="4" t="s">
        <v>1384</v>
      </c>
      <c r="N210" s="5"/>
      <c r="O210" s="5" t="s">
        <v>3866</v>
      </c>
      <c r="P210" s="5" t="s">
        <v>4157</v>
      </c>
      <c r="Q210" s="5"/>
      <c r="R210" s="4" t="s">
        <v>3893</v>
      </c>
      <c r="S210" s="5" t="s">
        <v>4158</v>
      </c>
      <c r="T210" s="11">
        <v>41975.505231481497</v>
      </c>
      <c r="U210" s="5"/>
      <c r="V210" s="5" t="s">
        <v>3866</v>
      </c>
    </row>
    <row r="211" spans="1:22" x14ac:dyDescent="0.2">
      <c r="A211" s="4" t="s">
        <v>3862</v>
      </c>
      <c r="B211" s="5" t="s">
        <v>3957</v>
      </c>
      <c r="C211" s="5" t="s">
        <v>4159</v>
      </c>
      <c r="D211" s="5" t="s">
        <v>4160</v>
      </c>
      <c r="E211" s="4" t="s">
        <v>57</v>
      </c>
      <c r="F211" s="10">
        <v>1</v>
      </c>
      <c r="G211" s="5" t="s">
        <v>3882</v>
      </c>
      <c r="H211" s="6">
        <v>38485</v>
      </c>
      <c r="I211" s="7">
        <v>16100</v>
      </c>
      <c r="J211" s="7">
        <v>0.15</v>
      </c>
      <c r="K211" s="7">
        <v>16099</v>
      </c>
      <c r="L211" s="7">
        <v>1</v>
      </c>
      <c r="M211" s="4" t="s">
        <v>1384</v>
      </c>
      <c r="N211" s="5"/>
      <c r="O211" s="5" t="s">
        <v>3866</v>
      </c>
      <c r="P211" s="5" t="s">
        <v>3873</v>
      </c>
      <c r="Q211" s="5"/>
      <c r="R211" s="4" t="s">
        <v>3874</v>
      </c>
      <c r="S211" s="5"/>
      <c r="T211" s="11">
        <v>41981.4294212963</v>
      </c>
      <c r="U211" s="5"/>
      <c r="V211" s="5" t="s">
        <v>3866</v>
      </c>
    </row>
    <row r="212" spans="1:22" x14ac:dyDescent="0.2">
      <c r="A212" s="4" t="s">
        <v>3862</v>
      </c>
      <c r="B212" s="5" t="s">
        <v>3972</v>
      </c>
      <c r="C212" s="5" t="s">
        <v>4138</v>
      </c>
      <c r="D212" s="5" t="s">
        <v>4161</v>
      </c>
      <c r="E212" s="4" t="s">
        <v>267</v>
      </c>
      <c r="F212" s="10">
        <v>1</v>
      </c>
      <c r="G212" s="5" t="s">
        <v>3974</v>
      </c>
      <c r="H212" s="6">
        <v>38485</v>
      </c>
      <c r="I212" s="7">
        <v>16100</v>
      </c>
      <c r="J212" s="7">
        <v>0.15</v>
      </c>
      <c r="K212" s="7">
        <v>16099</v>
      </c>
      <c r="L212" s="7">
        <v>1</v>
      </c>
      <c r="M212" s="4" t="s">
        <v>1384</v>
      </c>
      <c r="N212" s="5"/>
      <c r="O212" s="5" t="s">
        <v>3866</v>
      </c>
      <c r="P212" s="5" t="s">
        <v>4162</v>
      </c>
      <c r="Q212" s="5"/>
      <c r="R212" s="4" t="s">
        <v>3874</v>
      </c>
      <c r="S212" s="5"/>
      <c r="T212" s="11">
        <v>42012.608402777798</v>
      </c>
      <c r="U212" s="5"/>
      <c r="V212" s="5" t="s">
        <v>3866</v>
      </c>
    </row>
    <row r="213" spans="1:22" x14ac:dyDescent="0.2">
      <c r="A213" s="4" t="s">
        <v>3862</v>
      </c>
      <c r="B213" s="5" t="s">
        <v>3886</v>
      </c>
      <c r="C213" s="5" t="s">
        <v>3888</v>
      </c>
      <c r="D213" s="5"/>
      <c r="E213" s="4" t="s">
        <v>549</v>
      </c>
      <c r="F213" s="10">
        <v>94</v>
      </c>
      <c r="G213" s="5" t="s">
        <v>3888</v>
      </c>
      <c r="H213" s="6">
        <v>38487</v>
      </c>
      <c r="I213" s="7">
        <v>35750</v>
      </c>
      <c r="J213" s="7">
        <v>0.15</v>
      </c>
      <c r="K213" s="7">
        <v>35749</v>
      </c>
      <c r="L213" s="7">
        <v>1</v>
      </c>
      <c r="M213" s="4"/>
      <c r="N213" s="5"/>
      <c r="O213" s="5" t="s">
        <v>3866</v>
      </c>
      <c r="P213" s="5" t="s">
        <v>4163</v>
      </c>
      <c r="Q213" s="5"/>
      <c r="R213" s="4" t="s">
        <v>3893</v>
      </c>
      <c r="S213" s="5"/>
      <c r="T213" s="11">
        <v>41822.380775463003</v>
      </c>
      <c r="U213" s="5"/>
      <c r="V213" s="5" t="s">
        <v>3866</v>
      </c>
    </row>
    <row r="214" spans="1:22" x14ac:dyDescent="0.2">
      <c r="A214" s="4" t="s">
        <v>3862</v>
      </c>
      <c r="B214" s="5" t="s">
        <v>3869</v>
      </c>
      <c r="C214" s="5" t="s">
        <v>4164</v>
      </c>
      <c r="D214" s="5"/>
      <c r="E214" s="4" t="s">
        <v>136</v>
      </c>
      <c r="F214" s="10">
        <v>10</v>
      </c>
      <c r="G214" s="5" t="s">
        <v>3871</v>
      </c>
      <c r="H214" s="6">
        <v>38489</v>
      </c>
      <c r="I214" s="7">
        <v>64728</v>
      </c>
      <c r="J214" s="7">
        <v>0.15</v>
      </c>
      <c r="K214" s="7">
        <v>64727</v>
      </c>
      <c r="L214" s="7">
        <v>1</v>
      </c>
      <c r="M214" s="4" t="s">
        <v>1384</v>
      </c>
      <c r="N214" s="5"/>
      <c r="O214" s="5" t="s">
        <v>3866</v>
      </c>
      <c r="P214" s="5" t="s">
        <v>3966</v>
      </c>
      <c r="Q214" s="5"/>
      <c r="R214" s="4" t="s">
        <v>3885</v>
      </c>
      <c r="S214" s="5"/>
      <c r="T214" s="11">
        <v>41991.522430555597</v>
      </c>
      <c r="U214" s="5"/>
      <c r="V214" s="5" t="s">
        <v>3866</v>
      </c>
    </row>
    <row r="215" spans="1:22" x14ac:dyDescent="0.2">
      <c r="A215" s="4" t="s">
        <v>3862</v>
      </c>
      <c r="B215" s="5" t="s">
        <v>3869</v>
      </c>
      <c r="C215" s="5" t="s">
        <v>4165</v>
      </c>
      <c r="D215" s="5"/>
      <c r="E215" s="4" t="s">
        <v>136</v>
      </c>
      <c r="F215" s="10">
        <v>1</v>
      </c>
      <c r="G215" s="5" t="s">
        <v>3871</v>
      </c>
      <c r="H215" s="6">
        <v>38489</v>
      </c>
      <c r="I215" s="7">
        <v>2969600</v>
      </c>
      <c r="J215" s="7">
        <v>0.15</v>
      </c>
      <c r="K215" s="7">
        <v>2969599</v>
      </c>
      <c r="L215" s="7">
        <v>1</v>
      </c>
      <c r="M215" s="4" t="s">
        <v>3872</v>
      </c>
      <c r="N215" s="5"/>
      <c r="O215" s="5" t="s">
        <v>3866</v>
      </c>
      <c r="P215" s="5" t="s">
        <v>3966</v>
      </c>
      <c r="Q215" s="5"/>
      <c r="R215" s="4" t="s">
        <v>3885</v>
      </c>
      <c r="S215" s="5"/>
      <c r="T215" s="11">
        <v>41908.569317129601</v>
      </c>
      <c r="U215" s="5"/>
      <c r="V215" s="5" t="s">
        <v>3866</v>
      </c>
    </row>
    <row r="216" spans="1:22" x14ac:dyDescent="0.2">
      <c r="A216" s="4" t="s">
        <v>3862</v>
      </c>
      <c r="B216" s="5" t="s">
        <v>3869</v>
      </c>
      <c r="C216" s="5" t="s">
        <v>4166</v>
      </c>
      <c r="D216" s="5"/>
      <c r="E216" s="4" t="s">
        <v>136</v>
      </c>
      <c r="F216" s="10">
        <v>3</v>
      </c>
      <c r="G216" s="5" t="s">
        <v>3871</v>
      </c>
      <c r="H216" s="6">
        <v>38489</v>
      </c>
      <c r="I216" s="7">
        <v>2969600</v>
      </c>
      <c r="J216" s="7">
        <v>0.15</v>
      </c>
      <c r="K216" s="7">
        <v>2969599</v>
      </c>
      <c r="L216" s="7">
        <v>1</v>
      </c>
      <c r="M216" s="4" t="s">
        <v>3872</v>
      </c>
      <c r="N216" s="5"/>
      <c r="O216" s="5" t="s">
        <v>3883</v>
      </c>
      <c r="P216" s="5" t="s">
        <v>3966</v>
      </c>
      <c r="Q216" s="5"/>
      <c r="R216" s="4" t="s">
        <v>3885</v>
      </c>
      <c r="S216" s="5"/>
      <c r="T216" s="11">
        <v>41955.368287037003</v>
      </c>
      <c r="U216" s="5"/>
      <c r="V216" s="5" t="s">
        <v>3866</v>
      </c>
    </row>
    <row r="217" spans="1:22" x14ac:dyDescent="0.2">
      <c r="A217" s="4" t="s">
        <v>3862</v>
      </c>
      <c r="B217" s="5" t="s">
        <v>3869</v>
      </c>
      <c r="C217" s="5" t="s">
        <v>4165</v>
      </c>
      <c r="D217" s="5"/>
      <c r="E217" s="4" t="s">
        <v>136</v>
      </c>
      <c r="F217" s="10">
        <v>4</v>
      </c>
      <c r="G217" s="5" t="s">
        <v>3871</v>
      </c>
      <c r="H217" s="6">
        <v>38489</v>
      </c>
      <c r="I217" s="7">
        <v>2969600</v>
      </c>
      <c r="J217" s="7">
        <v>0.15</v>
      </c>
      <c r="K217" s="7">
        <v>2969599</v>
      </c>
      <c r="L217" s="7">
        <v>1</v>
      </c>
      <c r="M217" s="4" t="s">
        <v>3959</v>
      </c>
      <c r="N217" s="5"/>
      <c r="O217" s="5" t="s">
        <v>3883</v>
      </c>
      <c r="P217" s="5" t="s">
        <v>3966</v>
      </c>
      <c r="Q217" s="5"/>
      <c r="R217" s="4" t="s">
        <v>3885</v>
      </c>
      <c r="S217" s="5"/>
      <c r="T217" s="11">
        <v>41955.372766203698</v>
      </c>
      <c r="U217" s="5"/>
      <c r="V217" s="5" t="s">
        <v>3866</v>
      </c>
    </row>
    <row r="218" spans="1:22" x14ac:dyDescent="0.2">
      <c r="A218" s="4" t="s">
        <v>3862</v>
      </c>
      <c r="B218" s="5" t="s">
        <v>3869</v>
      </c>
      <c r="C218" s="5" t="s">
        <v>4167</v>
      </c>
      <c r="D218" s="5"/>
      <c r="E218" s="4" t="s">
        <v>136</v>
      </c>
      <c r="F218" s="10">
        <v>5</v>
      </c>
      <c r="G218" s="5" t="s">
        <v>3871</v>
      </c>
      <c r="H218" s="6">
        <v>38489</v>
      </c>
      <c r="I218" s="7">
        <v>2969600</v>
      </c>
      <c r="J218" s="7">
        <v>0.15</v>
      </c>
      <c r="K218" s="7">
        <v>2969599</v>
      </c>
      <c r="L218" s="7">
        <v>1</v>
      </c>
      <c r="M218" s="4" t="s">
        <v>3872</v>
      </c>
      <c r="N218" s="5"/>
      <c r="O218" s="5" t="s">
        <v>3883</v>
      </c>
      <c r="P218" s="5" t="s">
        <v>3966</v>
      </c>
      <c r="Q218" s="5"/>
      <c r="R218" s="4" t="s">
        <v>3885</v>
      </c>
      <c r="S218" s="5"/>
      <c r="T218" s="11">
        <v>41955.3960069444</v>
      </c>
      <c r="U218" s="5"/>
      <c r="V218" s="5" t="s">
        <v>3866</v>
      </c>
    </row>
    <row r="219" spans="1:22" x14ac:dyDescent="0.2">
      <c r="A219" s="4" t="s">
        <v>3862</v>
      </c>
      <c r="B219" s="5" t="s">
        <v>3957</v>
      </c>
      <c r="C219" s="5" t="s">
        <v>4168</v>
      </c>
      <c r="D219" s="5"/>
      <c r="E219" s="4" t="s">
        <v>152</v>
      </c>
      <c r="F219" s="10">
        <v>2</v>
      </c>
      <c r="G219" s="5" t="s">
        <v>3936</v>
      </c>
      <c r="H219" s="6">
        <v>38496</v>
      </c>
      <c r="I219" s="7">
        <v>38676.720000000001</v>
      </c>
      <c r="J219" s="7">
        <v>0.15</v>
      </c>
      <c r="K219" s="7">
        <v>38675.72</v>
      </c>
      <c r="L219" s="7">
        <v>1</v>
      </c>
      <c r="M219" s="4" t="s">
        <v>1384</v>
      </c>
      <c r="N219" s="5"/>
      <c r="O219" s="5" t="s">
        <v>3866</v>
      </c>
      <c r="P219" s="5" t="s">
        <v>3960</v>
      </c>
      <c r="Q219" s="5"/>
      <c r="R219" s="4" t="s">
        <v>3924</v>
      </c>
      <c r="S219" s="5"/>
      <c r="T219" s="11">
        <v>41859.644733796304</v>
      </c>
      <c r="U219" s="5"/>
      <c r="V219" s="5" t="s">
        <v>3866</v>
      </c>
    </row>
    <row r="220" spans="1:22" x14ac:dyDescent="0.2">
      <c r="A220" s="4" t="s">
        <v>3862</v>
      </c>
      <c r="B220" s="5" t="s">
        <v>3957</v>
      </c>
      <c r="C220" s="5" t="s">
        <v>4169</v>
      </c>
      <c r="D220" s="5"/>
      <c r="E220" s="4" t="s">
        <v>152</v>
      </c>
      <c r="F220" s="10">
        <v>22</v>
      </c>
      <c r="G220" s="5" t="s">
        <v>3936</v>
      </c>
      <c r="H220" s="6">
        <v>38496</v>
      </c>
      <c r="I220" s="7">
        <v>38676.720000000001</v>
      </c>
      <c r="J220" s="7">
        <v>0.15</v>
      </c>
      <c r="K220" s="7">
        <v>38675.72</v>
      </c>
      <c r="L220" s="7">
        <v>1</v>
      </c>
      <c r="M220" s="4" t="s">
        <v>1384</v>
      </c>
      <c r="N220" s="5"/>
      <c r="O220" s="5" t="s">
        <v>3866</v>
      </c>
      <c r="P220" s="5" t="s">
        <v>4170</v>
      </c>
      <c r="Q220" s="5"/>
      <c r="R220" s="4" t="s">
        <v>3924</v>
      </c>
      <c r="S220" s="5"/>
      <c r="T220" s="11">
        <v>41864.540648148097</v>
      </c>
      <c r="U220" s="5"/>
      <c r="V220" s="5" t="s">
        <v>3866</v>
      </c>
    </row>
    <row r="221" spans="1:22" x14ac:dyDescent="0.2">
      <c r="A221" s="4" t="s">
        <v>3862</v>
      </c>
      <c r="B221" s="5" t="s">
        <v>3957</v>
      </c>
      <c r="C221" s="5" t="s">
        <v>4171</v>
      </c>
      <c r="D221" s="5"/>
      <c r="E221" s="4" t="s">
        <v>206</v>
      </c>
      <c r="F221" s="10">
        <v>1</v>
      </c>
      <c r="G221" s="5" t="s">
        <v>3936</v>
      </c>
      <c r="H221" s="6">
        <v>38502</v>
      </c>
      <c r="I221" s="7">
        <v>161153</v>
      </c>
      <c r="J221" s="7">
        <v>0.15</v>
      </c>
      <c r="K221" s="7">
        <v>161152</v>
      </c>
      <c r="L221" s="7">
        <v>1</v>
      </c>
      <c r="M221" s="4"/>
      <c r="N221" s="5"/>
      <c r="O221" s="5" t="s">
        <v>3866</v>
      </c>
      <c r="P221" s="5" t="s">
        <v>4172</v>
      </c>
      <c r="Q221" s="5"/>
      <c r="R221" s="4" t="s">
        <v>3971</v>
      </c>
      <c r="S221" s="5"/>
      <c r="T221" s="11">
        <v>41855.514652777798</v>
      </c>
      <c r="U221" s="5"/>
      <c r="V221" s="5" t="s">
        <v>3866</v>
      </c>
    </row>
    <row r="222" spans="1:22" x14ac:dyDescent="0.2">
      <c r="A222" s="4" t="s">
        <v>3862</v>
      </c>
      <c r="B222" s="5" t="s">
        <v>3880</v>
      </c>
      <c r="C222" s="5" t="s">
        <v>4173</v>
      </c>
      <c r="D222" s="5"/>
      <c r="E222" s="4" t="s">
        <v>389</v>
      </c>
      <c r="F222" s="10">
        <v>1</v>
      </c>
      <c r="G222" s="5" t="s">
        <v>3882</v>
      </c>
      <c r="H222" s="6">
        <v>38502</v>
      </c>
      <c r="I222" s="7">
        <v>39208</v>
      </c>
      <c r="J222" s="7">
        <v>0.15</v>
      </c>
      <c r="K222" s="7">
        <v>39207</v>
      </c>
      <c r="L222" s="7">
        <v>1</v>
      </c>
      <c r="M222" s="4"/>
      <c r="N222" s="5"/>
      <c r="O222" s="5" t="s">
        <v>3866</v>
      </c>
      <c r="P222" s="5" t="s">
        <v>4174</v>
      </c>
      <c r="Q222" s="5"/>
      <c r="R222" s="4" t="s">
        <v>3893</v>
      </c>
      <c r="S222" s="5"/>
      <c r="T222" s="11">
        <v>41830.355231481502</v>
      </c>
      <c r="U222" s="5"/>
      <c r="V222" s="5" t="s">
        <v>3866</v>
      </c>
    </row>
    <row r="223" spans="1:22" x14ac:dyDescent="0.2">
      <c r="A223" s="4" t="s">
        <v>3862</v>
      </c>
      <c r="B223" s="5" t="s">
        <v>3957</v>
      </c>
      <c r="C223" s="5" t="s">
        <v>4175</v>
      </c>
      <c r="D223" s="5"/>
      <c r="E223" s="4" t="s">
        <v>131</v>
      </c>
      <c r="F223" s="10">
        <v>1</v>
      </c>
      <c r="G223" s="5" t="s">
        <v>3882</v>
      </c>
      <c r="H223" s="6">
        <v>38502</v>
      </c>
      <c r="I223" s="7">
        <v>39208</v>
      </c>
      <c r="J223" s="7">
        <v>0.15</v>
      </c>
      <c r="K223" s="7">
        <v>39207</v>
      </c>
      <c r="L223" s="7">
        <v>1</v>
      </c>
      <c r="M223" s="4" t="s">
        <v>3872</v>
      </c>
      <c r="N223" s="5"/>
      <c r="O223" s="5" t="s">
        <v>3866</v>
      </c>
      <c r="P223" s="5" t="s">
        <v>4176</v>
      </c>
      <c r="Q223" s="5"/>
      <c r="R223" s="4" t="s">
        <v>3895</v>
      </c>
      <c r="S223" s="5"/>
      <c r="T223" s="11">
        <v>41842.444687499999</v>
      </c>
      <c r="U223" s="5"/>
      <c r="V223" s="5" t="s">
        <v>3866</v>
      </c>
    </row>
    <row r="224" spans="1:22" x14ac:dyDescent="0.2">
      <c r="A224" s="4" t="s">
        <v>3862</v>
      </c>
      <c r="B224" s="5" t="s">
        <v>3957</v>
      </c>
      <c r="C224" s="5" t="s">
        <v>4177</v>
      </c>
      <c r="D224" s="5"/>
      <c r="E224" s="4" t="s">
        <v>152</v>
      </c>
      <c r="F224" s="10">
        <v>17</v>
      </c>
      <c r="G224" s="5" t="s">
        <v>3936</v>
      </c>
      <c r="H224" s="6">
        <v>38502</v>
      </c>
      <c r="I224" s="7">
        <v>31366.400000000001</v>
      </c>
      <c r="J224" s="7">
        <v>0.15</v>
      </c>
      <c r="K224" s="7">
        <v>31365.4</v>
      </c>
      <c r="L224" s="7">
        <v>1</v>
      </c>
      <c r="M224" s="4" t="s">
        <v>1384</v>
      </c>
      <c r="N224" s="5"/>
      <c r="O224" s="5" t="s">
        <v>3866</v>
      </c>
      <c r="P224" s="5" t="s">
        <v>4178</v>
      </c>
      <c r="Q224" s="5"/>
      <c r="R224" s="4" t="s">
        <v>3924</v>
      </c>
      <c r="S224" s="5"/>
      <c r="T224" s="11">
        <v>41864.5090277778</v>
      </c>
      <c r="U224" s="5"/>
      <c r="V224" s="5" t="s">
        <v>3866</v>
      </c>
    </row>
    <row r="225" spans="1:22" x14ac:dyDescent="0.2">
      <c r="A225" s="4" t="s">
        <v>3862</v>
      </c>
      <c r="B225" s="5" t="s">
        <v>3957</v>
      </c>
      <c r="C225" s="5" t="s">
        <v>4169</v>
      </c>
      <c r="D225" s="5"/>
      <c r="E225" s="4" t="s">
        <v>152</v>
      </c>
      <c r="F225" s="10">
        <v>20</v>
      </c>
      <c r="G225" s="5" t="s">
        <v>3936</v>
      </c>
      <c r="H225" s="6">
        <v>38502</v>
      </c>
      <c r="I225" s="7">
        <v>31366.400000000001</v>
      </c>
      <c r="J225" s="7">
        <v>0.15</v>
      </c>
      <c r="K225" s="7">
        <v>31365.4</v>
      </c>
      <c r="L225" s="7">
        <v>1</v>
      </c>
      <c r="M225" s="4" t="s">
        <v>3959</v>
      </c>
      <c r="N225" s="5"/>
      <c r="O225" s="5" t="s">
        <v>3866</v>
      </c>
      <c r="P225" s="5" t="s">
        <v>4170</v>
      </c>
      <c r="Q225" s="5"/>
      <c r="R225" s="4" t="s">
        <v>3924</v>
      </c>
      <c r="S225" s="5"/>
      <c r="T225" s="11">
        <v>41864.522511574098</v>
      </c>
      <c r="U225" s="5"/>
      <c r="V225" s="5" t="s">
        <v>3866</v>
      </c>
    </row>
    <row r="226" spans="1:22" x14ac:dyDescent="0.2">
      <c r="A226" s="4" t="s">
        <v>3862</v>
      </c>
      <c r="B226" s="5" t="s">
        <v>3880</v>
      </c>
      <c r="C226" s="5" t="s">
        <v>4179</v>
      </c>
      <c r="D226" s="5"/>
      <c r="E226" s="4" t="s">
        <v>4180</v>
      </c>
      <c r="F226" s="10">
        <v>1</v>
      </c>
      <c r="G226" s="5" t="s">
        <v>3882</v>
      </c>
      <c r="H226" s="6">
        <v>38502</v>
      </c>
      <c r="I226" s="7">
        <v>39208</v>
      </c>
      <c r="J226" s="7">
        <v>0.15</v>
      </c>
      <c r="K226" s="7">
        <v>39207</v>
      </c>
      <c r="L226" s="7">
        <v>1</v>
      </c>
      <c r="M226" s="4" t="s">
        <v>4119</v>
      </c>
      <c r="N226" s="5"/>
      <c r="O226" s="5" t="s">
        <v>3866</v>
      </c>
      <c r="P226" s="5" t="s">
        <v>4181</v>
      </c>
      <c r="Q226" s="5"/>
      <c r="R226" s="4" t="s">
        <v>3874</v>
      </c>
      <c r="S226" s="5"/>
      <c r="T226" s="11">
        <v>41954.492164351897</v>
      </c>
      <c r="U226" s="5"/>
      <c r="V226" s="5" t="s">
        <v>3866</v>
      </c>
    </row>
    <row r="227" spans="1:22" x14ac:dyDescent="0.2">
      <c r="A227" s="4" t="s">
        <v>3862</v>
      </c>
      <c r="B227" s="5" t="s">
        <v>3880</v>
      </c>
      <c r="C227" s="5" t="s">
        <v>4182</v>
      </c>
      <c r="D227" s="5"/>
      <c r="E227" s="4" t="s">
        <v>296</v>
      </c>
      <c r="F227" s="10">
        <v>1</v>
      </c>
      <c r="G227" s="5" t="s">
        <v>3936</v>
      </c>
      <c r="H227" s="6">
        <v>38502</v>
      </c>
      <c r="I227" s="7">
        <v>196040</v>
      </c>
      <c r="J227" s="7">
        <v>0.1</v>
      </c>
      <c r="K227" s="7">
        <v>196039</v>
      </c>
      <c r="L227" s="7">
        <v>1</v>
      </c>
      <c r="M227" s="4"/>
      <c r="N227" s="5"/>
      <c r="O227" s="5" t="s">
        <v>3866</v>
      </c>
      <c r="P227" s="5" t="s">
        <v>4183</v>
      </c>
      <c r="Q227" s="5"/>
      <c r="R227" s="4" t="s">
        <v>3893</v>
      </c>
      <c r="S227" s="5"/>
      <c r="T227" s="11">
        <v>41807.729907407404</v>
      </c>
      <c r="U227" s="5"/>
      <c r="V227" s="5" t="s">
        <v>3866</v>
      </c>
    </row>
    <row r="228" spans="1:22" x14ac:dyDescent="0.2">
      <c r="A228" s="4" t="s">
        <v>3862</v>
      </c>
      <c r="B228" s="5" t="s">
        <v>3957</v>
      </c>
      <c r="C228" s="5" t="s">
        <v>4169</v>
      </c>
      <c r="D228" s="5"/>
      <c r="E228" s="4" t="s">
        <v>152</v>
      </c>
      <c r="F228" s="10">
        <v>18</v>
      </c>
      <c r="G228" s="5" t="s">
        <v>3936</v>
      </c>
      <c r="H228" s="6">
        <v>38503</v>
      </c>
      <c r="I228" s="7">
        <v>32230.6</v>
      </c>
      <c r="J228" s="7">
        <v>0.15</v>
      </c>
      <c r="K228" s="7">
        <v>32229.599999999999</v>
      </c>
      <c r="L228" s="7">
        <v>1</v>
      </c>
      <c r="M228" s="4" t="s">
        <v>1384</v>
      </c>
      <c r="N228" s="5"/>
      <c r="O228" s="5" t="s">
        <v>3866</v>
      </c>
      <c r="P228" s="5" t="s">
        <v>4178</v>
      </c>
      <c r="Q228" s="5"/>
      <c r="R228" s="4" t="s">
        <v>3924</v>
      </c>
      <c r="S228" s="5"/>
      <c r="T228" s="11">
        <v>41864.511805555601</v>
      </c>
      <c r="U228" s="5"/>
      <c r="V228" s="5" t="s">
        <v>3866</v>
      </c>
    </row>
    <row r="229" spans="1:22" x14ac:dyDescent="0.2">
      <c r="A229" s="4" t="s">
        <v>3862</v>
      </c>
      <c r="B229" s="5" t="s">
        <v>3957</v>
      </c>
      <c r="C229" s="5" t="s">
        <v>4169</v>
      </c>
      <c r="D229" s="5"/>
      <c r="E229" s="4" t="s">
        <v>152</v>
      </c>
      <c r="F229" s="10">
        <v>21</v>
      </c>
      <c r="G229" s="5" t="s">
        <v>3936</v>
      </c>
      <c r="H229" s="6">
        <v>38503</v>
      </c>
      <c r="I229" s="7">
        <v>32230.6</v>
      </c>
      <c r="J229" s="7">
        <v>0.15</v>
      </c>
      <c r="K229" s="7">
        <v>32229.599999999999</v>
      </c>
      <c r="L229" s="7">
        <v>1</v>
      </c>
      <c r="M229" s="4" t="s">
        <v>1384</v>
      </c>
      <c r="N229" s="5"/>
      <c r="O229" s="5" t="s">
        <v>3866</v>
      </c>
      <c r="P229" s="5" t="s">
        <v>4170</v>
      </c>
      <c r="Q229" s="5"/>
      <c r="R229" s="4" t="s">
        <v>3924</v>
      </c>
      <c r="S229" s="5"/>
      <c r="T229" s="11">
        <v>41864.5382986111</v>
      </c>
      <c r="U229" s="5"/>
      <c r="V229" s="5" t="s">
        <v>3866</v>
      </c>
    </row>
    <row r="230" spans="1:22" x14ac:dyDescent="0.2">
      <c r="A230" s="4" t="s">
        <v>3862</v>
      </c>
      <c r="B230" s="5" t="s">
        <v>3869</v>
      </c>
      <c r="C230" s="5" t="s">
        <v>4184</v>
      </c>
      <c r="D230" s="5"/>
      <c r="E230" s="4" t="s">
        <v>152</v>
      </c>
      <c r="F230" s="10">
        <v>24</v>
      </c>
      <c r="G230" s="5" t="s">
        <v>3871</v>
      </c>
      <c r="H230" s="6">
        <v>38521</v>
      </c>
      <c r="I230" s="7">
        <v>50576</v>
      </c>
      <c r="J230" s="7">
        <v>0.15</v>
      </c>
      <c r="K230" s="7">
        <v>50575</v>
      </c>
      <c r="L230" s="7">
        <v>1</v>
      </c>
      <c r="M230" s="4" t="s">
        <v>1384</v>
      </c>
      <c r="N230" s="5"/>
      <c r="O230" s="5" t="s">
        <v>3866</v>
      </c>
      <c r="P230" s="5" t="s">
        <v>4178</v>
      </c>
      <c r="Q230" s="5"/>
      <c r="R230" s="4" t="s">
        <v>3924</v>
      </c>
      <c r="S230" s="5"/>
      <c r="T230" s="11">
        <v>41864.5065046296</v>
      </c>
      <c r="U230" s="5"/>
      <c r="V230" s="5" t="s">
        <v>3866</v>
      </c>
    </row>
    <row r="231" spans="1:22" x14ac:dyDescent="0.2">
      <c r="A231" s="4" t="s">
        <v>3862</v>
      </c>
      <c r="B231" s="5" t="s">
        <v>3933</v>
      </c>
      <c r="C231" s="5" t="s">
        <v>4185</v>
      </c>
      <c r="D231" s="5"/>
      <c r="E231" s="4" t="s">
        <v>206</v>
      </c>
      <c r="F231" s="10">
        <v>2</v>
      </c>
      <c r="G231" s="5" t="s">
        <v>3936</v>
      </c>
      <c r="H231" s="6">
        <v>38524</v>
      </c>
      <c r="I231" s="7">
        <v>120367.4</v>
      </c>
      <c r="J231" s="7">
        <v>0.15</v>
      </c>
      <c r="K231" s="7">
        <v>120366.39999999999</v>
      </c>
      <c r="L231" s="7">
        <v>1</v>
      </c>
      <c r="M231" s="4"/>
      <c r="N231" s="5"/>
      <c r="O231" s="5" t="s">
        <v>3866</v>
      </c>
      <c r="P231" s="5" t="s">
        <v>4120</v>
      </c>
      <c r="Q231" s="5"/>
      <c r="R231" s="4" t="s">
        <v>3971</v>
      </c>
      <c r="S231" s="5"/>
      <c r="T231" s="11">
        <v>41855.3995138889</v>
      </c>
      <c r="U231" s="5"/>
      <c r="V231" s="5" t="s">
        <v>3866</v>
      </c>
    </row>
    <row r="232" spans="1:22" x14ac:dyDescent="0.2">
      <c r="A232" s="4" t="s">
        <v>3862</v>
      </c>
      <c r="B232" s="5" t="s">
        <v>3957</v>
      </c>
      <c r="C232" s="5" t="s">
        <v>4186</v>
      </c>
      <c r="D232" s="5"/>
      <c r="E232" s="4" t="s">
        <v>148</v>
      </c>
      <c r="F232" s="10">
        <v>1</v>
      </c>
      <c r="G232" s="5" t="s">
        <v>3882</v>
      </c>
      <c r="H232" s="6">
        <v>38525</v>
      </c>
      <c r="I232" s="7">
        <v>34945</v>
      </c>
      <c r="J232" s="7">
        <v>0.15</v>
      </c>
      <c r="K232" s="7">
        <v>34944</v>
      </c>
      <c r="L232" s="7">
        <v>1</v>
      </c>
      <c r="M232" s="4" t="s">
        <v>3998</v>
      </c>
      <c r="N232" s="5"/>
      <c r="O232" s="5" t="s">
        <v>3866</v>
      </c>
      <c r="P232" s="5" t="s">
        <v>4187</v>
      </c>
      <c r="Q232" s="5"/>
      <c r="R232" s="4" t="s">
        <v>3885</v>
      </c>
      <c r="S232" s="5"/>
      <c r="T232" s="11">
        <v>41891.429317129601</v>
      </c>
      <c r="U232" s="5"/>
      <c r="V232" s="5" t="s">
        <v>3866</v>
      </c>
    </row>
    <row r="233" spans="1:22" x14ac:dyDescent="0.2">
      <c r="A233" s="4" t="s">
        <v>3862</v>
      </c>
      <c r="B233" s="5" t="s">
        <v>4188</v>
      </c>
      <c r="C233" s="5" t="s">
        <v>4189</v>
      </c>
      <c r="D233" s="5"/>
      <c r="E233" s="4" t="s">
        <v>152</v>
      </c>
      <c r="F233" s="10">
        <v>1</v>
      </c>
      <c r="G233" s="5" t="s">
        <v>3936</v>
      </c>
      <c r="H233" s="6">
        <v>38531</v>
      </c>
      <c r="I233" s="7">
        <v>18300</v>
      </c>
      <c r="J233" s="7">
        <v>0.15</v>
      </c>
      <c r="K233" s="7">
        <v>18299</v>
      </c>
      <c r="L233" s="7">
        <v>1</v>
      </c>
      <c r="M233" s="4" t="s">
        <v>3998</v>
      </c>
      <c r="N233" s="5"/>
      <c r="O233" s="5" t="s">
        <v>3866</v>
      </c>
      <c r="P233" s="5" t="s">
        <v>3960</v>
      </c>
      <c r="Q233" s="5"/>
      <c r="R233" s="4" t="s">
        <v>3924</v>
      </c>
      <c r="S233" s="5"/>
      <c r="T233" s="11">
        <v>41859.467881944402</v>
      </c>
      <c r="U233" s="5"/>
      <c r="V233" s="5" t="s">
        <v>3866</v>
      </c>
    </row>
    <row r="234" spans="1:22" x14ac:dyDescent="0.2">
      <c r="A234" s="4" t="s">
        <v>3862</v>
      </c>
      <c r="B234" s="5" t="s">
        <v>4188</v>
      </c>
      <c r="C234" s="5" t="s">
        <v>4189</v>
      </c>
      <c r="D234" s="5"/>
      <c r="E234" s="4" t="s">
        <v>152</v>
      </c>
      <c r="F234" s="10">
        <v>2</v>
      </c>
      <c r="G234" s="5" t="s">
        <v>3936</v>
      </c>
      <c r="H234" s="6">
        <v>38531</v>
      </c>
      <c r="I234" s="7">
        <v>18300</v>
      </c>
      <c r="J234" s="7">
        <v>0.15</v>
      </c>
      <c r="K234" s="7">
        <v>18299</v>
      </c>
      <c r="L234" s="7">
        <v>1</v>
      </c>
      <c r="M234" s="4" t="s">
        <v>3998</v>
      </c>
      <c r="N234" s="5"/>
      <c r="O234" s="5" t="s">
        <v>3866</v>
      </c>
      <c r="P234" s="5" t="s">
        <v>3960</v>
      </c>
      <c r="Q234" s="5"/>
      <c r="R234" s="4" t="s">
        <v>3924</v>
      </c>
      <c r="S234" s="5"/>
      <c r="T234" s="11">
        <v>41859.471747685202</v>
      </c>
      <c r="U234" s="5"/>
      <c r="V234" s="5" t="s">
        <v>3866</v>
      </c>
    </row>
    <row r="235" spans="1:22" x14ac:dyDescent="0.2">
      <c r="A235" s="4" t="s">
        <v>3862</v>
      </c>
      <c r="B235" s="5" t="s">
        <v>3869</v>
      </c>
      <c r="C235" s="5" t="s">
        <v>4190</v>
      </c>
      <c r="D235" s="5"/>
      <c r="E235" s="4" t="s">
        <v>541</v>
      </c>
      <c r="F235" s="10">
        <v>1</v>
      </c>
      <c r="G235" s="5" t="s">
        <v>3871</v>
      </c>
      <c r="H235" s="6">
        <v>38533</v>
      </c>
      <c r="I235" s="7">
        <v>148480</v>
      </c>
      <c r="J235" s="7">
        <v>0.15</v>
      </c>
      <c r="K235" s="7">
        <v>148479</v>
      </c>
      <c r="L235" s="7">
        <v>1</v>
      </c>
      <c r="M235" s="4" t="s">
        <v>3872</v>
      </c>
      <c r="N235" s="5"/>
      <c r="O235" s="5" t="s">
        <v>3866</v>
      </c>
      <c r="P235" s="5" t="s">
        <v>4191</v>
      </c>
      <c r="Q235" s="5"/>
      <c r="R235" s="4" t="s">
        <v>3893</v>
      </c>
      <c r="S235" s="5"/>
      <c r="T235" s="11">
        <v>41814.464409722197</v>
      </c>
      <c r="U235" s="5"/>
      <c r="V235" s="5" t="s">
        <v>3866</v>
      </c>
    </row>
    <row r="236" spans="1:22" x14ac:dyDescent="0.2">
      <c r="A236" s="4" t="s">
        <v>3862</v>
      </c>
      <c r="B236" s="5" t="s">
        <v>3880</v>
      </c>
      <c r="C236" s="5" t="s">
        <v>4192</v>
      </c>
      <c r="D236" s="5"/>
      <c r="E236" s="4" t="s">
        <v>184</v>
      </c>
      <c r="F236" s="10">
        <v>1</v>
      </c>
      <c r="G236" s="5" t="s">
        <v>3882</v>
      </c>
      <c r="H236" s="6">
        <v>38533</v>
      </c>
      <c r="I236" s="7">
        <v>185600</v>
      </c>
      <c r="J236" s="7">
        <v>0.15</v>
      </c>
      <c r="K236" s="7">
        <v>185599</v>
      </c>
      <c r="L236" s="7">
        <v>1</v>
      </c>
      <c r="M236" s="4"/>
      <c r="N236" s="5"/>
      <c r="O236" s="5" t="s">
        <v>3866</v>
      </c>
      <c r="P236" s="5" t="s">
        <v>4193</v>
      </c>
      <c r="Q236" s="5"/>
      <c r="R236" s="4" t="s">
        <v>3893</v>
      </c>
      <c r="S236" s="5"/>
      <c r="T236" s="11">
        <v>41820.6078472222</v>
      </c>
      <c r="U236" s="5"/>
      <c r="V236" s="5" t="s">
        <v>3866</v>
      </c>
    </row>
    <row r="237" spans="1:22" x14ac:dyDescent="0.2">
      <c r="A237" s="4" t="s">
        <v>3862</v>
      </c>
      <c r="B237" s="5" t="s">
        <v>3880</v>
      </c>
      <c r="C237" s="5" t="s">
        <v>4194</v>
      </c>
      <c r="D237" s="5"/>
      <c r="E237" s="4" t="s">
        <v>238</v>
      </c>
      <c r="F237" s="10">
        <v>1</v>
      </c>
      <c r="G237" s="5" t="s">
        <v>3882</v>
      </c>
      <c r="H237" s="6">
        <v>38533</v>
      </c>
      <c r="I237" s="7">
        <v>148480</v>
      </c>
      <c r="J237" s="7">
        <v>0.15</v>
      </c>
      <c r="K237" s="7">
        <v>148479</v>
      </c>
      <c r="L237" s="7">
        <v>1</v>
      </c>
      <c r="M237" s="4"/>
      <c r="N237" s="5"/>
      <c r="O237" s="5" t="s">
        <v>3866</v>
      </c>
      <c r="P237" s="5" t="s">
        <v>4195</v>
      </c>
      <c r="Q237" s="5"/>
      <c r="R237" s="4" t="s">
        <v>3893</v>
      </c>
      <c r="S237" s="5"/>
      <c r="T237" s="11">
        <v>41824.392222222203</v>
      </c>
      <c r="U237" s="5"/>
      <c r="V237" s="5" t="s">
        <v>3866</v>
      </c>
    </row>
    <row r="238" spans="1:22" x14ac:dyDescent="0.2">
      <c r="A238" s="4" t="s">
        <v>3862</v>
      </c>
      <c r="B238" s="5" t="s">
        <v>3880</v>
      </c>
      <c r="C238" s="5" t="s">
        <v>4196</v>
      </c>
      <c r="D238" s="5"/>
      <c r="E238" s="4" t="s">
        <v>238</v>
      </c>
      <c r="F238" s="10">
        <v>3</v>
      </c>
      <c r="G238" s="5" t="s">
        <v>3882</v>
      </c>
      <c r="H238" s="6">
        <v>38533</v>
      </c>
      <c r="I238" s="7">
        <v>148480</v>
      </c>
      <c r="J238" s="7">
        <v>0.15</v>
      </c>
      <c r="K238" s="7">
        <v>148479</v>
      </c>
      <c r="L238" s="7">
        <v>1</v>
      </c>
      <c r="M238" s="4"/>
      <c r="N238" s="5"/>
      <c r="O238" s="5" t="s">
        <v>3866</v>
      </c>
      <c r="P238" s="5" t="s">
        <v>4197</v>
      </c>
      <c r="Q238" s="5"/>
      <c r="R238" s="4" t="s">
        <v>3893</v>
      </c>
      <c r="S238" s="5"/>
      <c r="T238" s="11">
        <v>41824.401064814803</v>
      </c>
      <c r="U238" s="5"/>
      <c r="V238" s="5" t="s">
        <v>3866</v>
      </c>
    </row>
    <row r="239" spans="1:22" x14ac:dyDescent="0.2">
      <c r="A239" s="4" t="s">
        <v>3862</v>
      </c>
      <c r="B239" s="5" t="s">
        <v>3880</v>
      </c>
      <c r="C239" s="5" t="s">
        <v>4198</v>
      </c>
      <c r="D239" s="5"/>
      <c r="E239" s="4" t="s">
        <v>238</v>
      </c>
      <c r="F239" s="10">
        <v>6</v>
      </c>
      <c r="G239" s="5" t="s">
        <v>3882</v>
      </c>
      <c r="H239" s="6">
        <v>38533</v>
      </c>
      <c r="I239" s="7">
        <v>222720</v>
      </c>
      <c r="J239" s="7">
        <v>0.15</v>
      </c>
      <c r="K239" s="7">
        <v>222719</v>
      </c>
      <c r="L239" s="7">
        <v>1</v>
      </c>
      <c r="M239" s="4"/>
      <c r="N239" s="5"/>
      <c r="O239" s="5" t="s">
        <v>3866</v>
      </c>
      <c r="P239" s="5" t="s">
        <v>4199</v>
      </c>
      <c r="Q239" s="5"/>
      <c r="R239" s="4" t="s">
        <v>3893</v>
      </c>
      <c r="S239" s="5"/>
      <c r="T239" s="11">
        <v>41824.433796296304</v>
      </c>
      <c r="U239" s="5"/>
      <c r="V239" s="5" t="s">
        <v>3866</v>
      </c>
    </row>
    <row r="240" spans="1:22" x14ac:dyDescent="0.2">
      <c r="A240" s="4" t="s">
        <v>3862</v>
      </c>
      <c r="B240" s="5" t="s">
        <v>3869</v>
      </c>
      <c r="C240" s="5" t="s">
        <v>4200</v>
      </c>
      <c r="D240" s="5"/>
      <c r="E240" s="4" t="s">
        <v>576</v>
      </c>
      <c r="F240" s="10">
        <v>1</v>
      </c>
      <c r="G240" s="5" t="s">
        <v>3871</v>
      </c>
      <c r="H240" s="6">
        <v>38533</v>
      </c>
      <c r="I240" s="7">
        <v>222720</v>
      </c>
      <c r="J240" s="7">
        <v>0.15</v>
      </c>
      <c r="K240" s="7">
        <v>222719</v>
      </c>
      <c r="L240" s="7">
        <v>1</v>
      </c>
      <c r="M240" s="4" t="s">
        <v>3872</v>
      </c>
      <c r="N240" s="5"/>
      <c r="O240" s="5" t="s">
        <v>3866</v>
      </c>
      <c r="P240" s="5" t="s">
        <v>4201</v>
      </c>
      <c r="Q240" s="5"/>
      <c r="R240" s="4" t="s">
        <v>3895</v>
      </c>
      <c r="S240" s="5"/>
      <c r="T240" s="11">
        <v>42002.4552430556</v>
      </c>
      <c r="U240" s="5"/>
      <c r="V240" s="5" t="s">
        <v>3866</v>
      </c>
    </row>
    <row r="241" spans="1:22" x14ac:dyDescent="0.2">
      <c r="A241" s="4" t="s">
        <v>3862</v>
      </c>
      <c r="B241" s="5" t="s">
        <v>3880</v>
      </c>
      <c r="C241" s="5" t="s">
        <v>4196</v>
      </c>
      <c r="D241" s="5"/>
      <c r="E241" s="4" t="s">
        <v>252</v>
      </c>
      <c r="F241" s="10">
        <v>1</v>
      </c>
      <c r="G241" s="5" t="s">
        <v>3882</v>
      </c>
      <c r="H241" s="6">
        <v>38533</v>
      </c>
      <c r="I241" s="7">
        <v>148480</v>
      </c>
      <c r="J241" s="7">
        <v>0.15</v>
      </c>
      <c r="K241" s="7">
        <v>148479</v>
      </c>
      <c r="L241" s="7">
        <v>1</v>
      </c>
      <c r="M241" s="4"/>
      <c r="N241" s="5"/>
      <c r="O241" s="5" t="s">
        <v>3866</v>
      </c>
      <c r="P241" s="5" t="s">
        <v>4202</v>
      </c>
      <c r="Q241" s="5"/>
      <c r="R241" s="4" t="s">
        <v>3885</v>
      </c>
      <c r="S241" s="5"/>
      <c r="T241" s="11">
        <v>41905.404733796298</v>
      </c>
      <c r="U241" s="5"/>
      <c r="V241" s="5" t="s">
        <v>3866</v>
      </c>
    </row>
    <row r="242" spans="1:22" x14ac:dyDescent="0.2">
      <c r="A242" s="4" t="s">
        <v>3862</v>
      </c>
      <c r="B242" s="5" t="s">
        <v>3880</v>
      </c>
      <c r="C242" s="5" t="s">
        <v>4196</v>
      </c>
      <c r="D242" s="5"/>
      <c r="E242" s="4" t="s">
        <v>252</v>
      </c>
      <c r="F242" s="10">
        <v>2</v>
      </c>
      <c r="G242" s="5" t="s">
        <v>3882</v>
      </c>
      <c r="H242" s="6">
        <v>38533</v>
      </c>
      <c r="I242" s="7">
        <v>148480</v>
      </c>
      <c r="J242" s="7">
        <v>0.15</v>
      </c>
      <c r="K242" s="7">
        <v>148479</v>
      </c>
      <c r="L242" s="7">
        <v>1</v>
      </c>
      <c r="M242" s="4"/>
      <c r="N242" s="5"/>
      <c r="O242" s="5" t="s">
        <v>3883</v>
      </c>
      <c r="P242" s="5" t="s">
        <v>4203</v>
      </c>
      <c r="Q242" s="5"/>
      <c r="R242" s="4" t="s">
        <v>3885</v>
      </c>
      <c r="S242" s="5"/>
      <c r="T242" s="11">
        <v>41905.448344907403</v>
      </c>
      <c r="U242" s="5"/>
      <c r="V242" s="5" t="s">
        <v>3866</v>
      </c>
    </row>
    <row r="243" spans="1:22" x14ac:dyDescent="0.2">
      <c r="A243" s="4" t="s">
        <v>3862</v>
      </c>
      <c r="B243" s="5" t="s">
        <v>3869</v>
      </c>
      <c r="C243" s="5" t="s">
        <v>4204</v>
      </c>
      <c r="D243" s="5"/>
      <c r="E243" s="4" t="s">
        <v>140</v>
      </c>
      <c r="F243" s="10">
        <v>7</v>
      </c>
      <c r="G243" s="5" t="s">
        <v>3871</v>
      </c>
      <c r="H243" s="6">
        <v>38533</v>
      </c>
      <c r="I243" s="7">
        <v>222720</v>
      </c>
      <c r="J243" s="7">
        <v>0.15</v>
      </c>
      <c r="K243" s="7">
        <v>222719</v>
      </c>
      <c r="L243" s="7">
        <v>1</v>
      </c>
      <c r="M243" s="4" t="s">
        <v>3872</v>
      </c>
      <c r="N243" s="5"/>
      <c r="O243" s="5" t="s">
        <v>3866</v>
      </c>
      <c r="P243" s="5" t="s">
        <v>3889</v>
      </c>
      <c r="Q243" s="5"/>
      <c r="R243" s="4" t="s">
        <v>3885</v>
      </c>
      <c r="S243" s="5"/>
      <c r="T243" s="11">
        <v>41907.485578703701</v>
      </c>
      <c r="U243" s="5"/>
      <c r="V243" s="5" t="s">
        <v>3866</v>
      </c>
    </row>
    <row r="244" spans="1:22" x14ac:dyDescent="0.2">
      <c r="A244" s="4" t="s">
        <v>3862</v>
      </c>
      <c r="B244" s="5" t="s">
        <v>3869</v>
      </c>
      <c r="C244" s="5" t="s">
        <v>4205</v>
      </c>
      <c r="D244" s="5"/>
      <c r="E244" s="4" t="s">
        <v>140</v>
      </c>
      <c r="F244" s="10">
        <v>8</v>
      </c>
      <c r="G244" s="5" t="s">
        <v>3871</v>
      </c>
      <c r="H244" s="6">
        <v>38533</v>
      </c>
      <c r="I244" s="7">
        <v>222720</v>
      </c>
      <c r="J244" s="7">
        <v>0.15</v>
      </c>
      <c r="K244" s="7">
        <v>222719</v>
      </c>
      <c r="L244" s="7">
        <v>1</v>
      </c>
      <c r="M244" s="4" t="s">
        <v>1384</v>
      </c>
      <c r="N244" s="5"/>
      <c r="O244" s="5" t="s">
        <v>3866</v>
      </c>
      <c r="P244" s="5" t="s">
        <v>3889</v>
      </c>
      <c r="Q244" s="5"/>
      <c r="R244" s="4" t="s">
        <v>3885</v>
      </c>
      <c r="S244" s="5"/>
      <c r="T244" s="11">
        <v>41907.490891203699</v>
      </c>
      <c r="U244" s="5"/>
      <c r="V244" s="5" t="s">
        <v>3866</v>
      </c>
    </row>
    <row r="245" spans="1:22" x14ac:dyDescent="0.2">
      <c r="A245" s="4" t="s">
        <v>3862</v>
      </c>
      <c r="B245" s="5" t="s">
        <v>3880</v>
      </c>
      <c r="C245" s="5" t="s">
        <v>4196</v>
      </c>
      <c r="D245" s="5"/>
      <c r="E245" s="4" t="s">
        <v>669</v>
      </c>
      <c r="F245" s="10">
        <v>1</v>
      </c>
      <c r="G245" s="5" t="s">
        <v>3882</v>
      </c>
      <c r="H245" s="6">
        <v>38533</v>
      </c>
      <c r="I245" s="7">
        <v>148480</v>
      </c>
      <c r="J245" s="7">
        <v>0.15</v>
      </c>
      <c r="K245" s="7">
        <v>148479</v>
      </c>
      <c r="L245" s="7">
        <v>1</v>
      </c>
      <c r="M245" s="4"/>
      <c r="N245" s="5"/>
      <c r="O245" s="5" t="s">
        <v>3866</v>
      </c>
      <c r="P245" s="5" t="s">
        <v>4206</v>
      </c>
      <c r="Q245" s="5"/>
      <c r="R245" s="4" t="s">
        <v>3879</v>
      </c>
      <c r="S245" s="5"/>
      <c r="T245" s="11">
        <v>41925.3997453704</v>
      </c>
      <c r="U245" s="5"/>
      <c r="V245" s="5" t="s">
        <v>3866</v>
      </c>
    </row>
    <row r="246" spans="1:22" x14ac:dyDescent="0.2">
      <c r="A246" s="4" t="s">
        <v>3862</v>
      </c>
      <c r="B246" s="5" t="s">
        <v>3880</v>
      </c>
      <c r="C246" s="5" t="s">
        <v>4196</v>
      </c>
      <c r="D246" s="5"/>
      <c r="E246" s="4" t="s">
        <v>669</v>
      </c>
      <c r="F246" s="10">
        <v>2</v>
      </c>
      <c r="G246" s="5" t="s">
        <v>3882</v>
      </c>
      <c r="H246" s="6">
        <v>38533</v>
      </c>
      <c r="I246" s="7">
        <v>148480</v>
      </c>
      <c r="J246" s="7">
        <v>0.15</v>
      </c>
      <c r="K246" s="7">
        <v>148479</v>
      </c>
      <c r="L246" s="7">
        <v>1</v>
      </c>
      <c r="M246" s="4"/>
      <c r="N246" s="5"/>
      <c r="O246" s="5" t="s">
        <v>3866</v>
      </c>
      <c r="P246" s="5" t="s">
        <v>4207</v>
      </c>
      <c r="Q246" s="5"/>
      <c r="R246" s="4" t="s">
        <v>3879</v>
      </c>
      <c r="S246" s="5"/>
      <c r="T246" s="11">
        <v>41925.417673611097</v>
      </c>
      <c r="U246" s="5"/>
      <c r="V246" s="5" t="s">
        <v>3866</v>
      </c>
    </row>
    <row r="247" spans="1:22" x14ac:dyDescent="0.2">
      <c r="A247" s="4" t="s">
        <v>3862</v>
      </c>
      <c r="B247" s="5" t="s">
        <v>3880</v>
      </c>
      <c r="C247" s="5" t="s">
        <v>4208</v>
      </c>
      <c r="D247" s="5"/>
      <c r="E247" s="4" t="s">
        <v>127</v>
      </c>
      <c r="F247" s="10">
        <v>2</v>
      </c>
      <c r="G247" s="5" t="s">
        <v>3882</v>
      </c>
      <c r="H247" s="6">
        <v>38533</v>
      </c>
      <c r="I247" s="7">
        <v>241280</v>
      </c>
      <c r="J247" s="7">
        <v>0.15</v>
      </c>
      <c r="K247" s="7">
        <v>241279</v>
      </c>
      <c r="L247" s="7">
        <v>1</v>
      </c>
      <c r="M247" s="4"/>
      <c r="N247" s="5"/>
      <c r="O247" s="5" t="s">
        <v>3866</v>
      </c>
      <c r="P247" s="5" t="s">
        <v>4209</v>
      </c>
      <c r="Q247" s="5"/>
      <c r="R247" s="4" t="s">
        <v>3895</v>
      </c>
      <c r="S247" s="5"/>
      <c r="T247" s="11">
        <v>41849.4753472222</v>
      </c>
      <c r="U247" s="5"/>
      <c r="V247" s="5" t="s">
        <v>3866</v>
      </c>
    </row>
    <row r="248" spans="1:22" x14ac:dyDescent="0.2">
      <c r="A248" s="4" t="s">
        <v>3862</v>
      </c>
      <c r="B248" s="5" t="s">
        <v>4007</v>
      </c>
      <c r="C248" s="5" t="s">
        <v>4210</v>
      </c>
      <c r="D248" s="5"/>
      <c r="E248" s="4" t="s">
        <v>689</v>
      </c>
      <c r="F248" s="10">
        <v>1</v>
      </c>
      <c r="G248" s="5" t="s">
        <v>4010</v>
      </c>
      <c r="H248" s="6">
        <v>38542</v>
      </c>
      <c r="I248" s="7">
        <v>299628</v>
      </c>
      <c r="J248" s="7">
        <v>0.15</v>
      </c>
      <c r="K248" s="7">
        <v>299627</v>
      </c>
      <c r="L248" s="7">
        <v>1</v>
      </c>
      <c r="M248" s="4"/>
      <c r="N248" s="5"/>
      <c r="O248" s="5" t="s">
        <v>3866</v>
      </c>
      <c r="P248" s="5" t="s">
        <v>4211</v>
      </c>
      <c r="Q248" s="5"/>
      <c r="R248" s="4" t="s">
        <v>3885</v>
      </c>
      <c r="S248" s="5"/>
      <c r="T248" s="11">
        <v>41899.635127314803</v>
      </c>
      <c r="U248" s="5"/>
      <c r="V248" s="5" t="s">
        <v>3866</v>
      </c>
    </row>
    <row r="249" spans="1:22" x14ac:dyDescent="0.2">
      <c r="A249" s="4" t="s">
        <v>3862</v>
      </c>
      <c r="B249" s="5" t="s">
        <v>3869</v>
      </c>
      <c r="C249" s="5" t="s">
        <v>4212</v>
      </c>
      <c r="D249" s="5"/>
      <c r="E249" s="4" t="s">
        <v>110</v>
      </c>
      <c r="F249" s="10">
        <v>1</v>
      </c>
      <c r="G249" s="5" t="s">
        <v>3871</v>
      </c>
      <c r="H249" s="6">
        <v>38558</v>
      </c>
      <c r="I249" s="7">
        <v>127020</v>
      </c>
      <c r="J249" s="7">
        <v>0.15</v>
      </c>
      <c r="K249" s="7">
        <v>127019</v>
      </c>
      <c r="L249" s="7">
        <v>1</v>
      </c>
      <c r="M249" s="4" t="s">
        <v>3872</v>
      </c>
      <c r="N249" s="5"/>
      <c r="O249" s="5" t="s">
        <v>3866</v>
      </c>
      <c r="P249" s="5" t="s">
        <v>4213</v>
      </c>
      <c r="Q249" s="5"/>
      <c r="R249" s="4" t="s">
        <v>3971</v>
      </c>
      <c r="S249" s="5"/>
      <c r="T249" s="11">
        <v>41855.381562499999</v>
      </c>
      <c r="U249" s="5"/>
      <c r="V249" s="5" t="s">
        <v>3866</v>
      </c>
    </row>
    <row r="250" spans="1:22" x14ac:dyDescent="0.2">
      <c r="A250" s="4" t="s">
        <v>3862</v>
      </c>
      <c r="B250" s="5" t="s">
        <v>3869</v>
      </c>
      <c r="C250" s="5" t="s">
        <v>4214</v>
      </c>
      <c r="D250" s="5"/>
      <c r="E250" s="4" t="s">
        <v>206</v>
      </c>
      <c r="F250" s="10">
        <v>1</v>
      </c>
      <c r="G250" s="5" t="s">
        <v>3871</v>
      </c>
      <c r="H250" s="6">
        <v>38558</v>
      </c>
      <c r="I250" s="7">
        <v>84680</v>
      </c>
      <c r="J250" s="7">
        <v>0.15</v>
      </c>
      <c r="K250" s="7">
        <v>84679</v>
      </c>
      <c r="L250" s="7">
        <v>1</v>
      </c>
      <c r="M250" s="4" t="s">
        <v>3872</v>
      </c>
      <c r="N250" s="5"/>
      <c r="O250" s="5" t="s">
        <v>3866</v>
      </c>
      <c r="P250" s="5" t="s">
        <v>4120</v>
      </c>
      <c r="Q250" s="5"/>
      <c r="R250" s="4" t="s">
        <v>3971</v>
      </c>
      <c r="S250" s="5"/>
      <c r="T250" s="11">
        <v>41855.391805555599</v>
      </c>
      <c r="U250" s="5"/>
      <c r="V250" s="5" t="s">
        <v>3866</v>
      </c>
    </row>
    <row r="251" spans="1:22" x14ac:dyDescent="0.2">
      <c r="A251" s="4" t="s">
        <v>3862</v>
      </c>
      <c r="B251" s="5" t="s">
        <v>3869</v>
      </c>
      <c r="C251" s="5" t="s">
        <v>4215</v>
      </c>
      <c r="D251" s="5"/>
      <c r="E251" s="4" t="s">
        <v>206</v>
      </c>
      <c r="F251" s="10">
        <v>1</v>
      </c>
      <c r="G251" s="5" t="s">
        <v>3871</v>
      </c>
      <c r="H251" s="6">
        <v>38558</v>
      </c>
      <c r="I251" s="7">
        <v>84680</v>
      </c>
      <c r="J251" s="7">
        <v>0.15</v>
      </c>
      <c r="K251" s="7">
        <v>84679</v>
      </c>
      <c r="L251" s="7">
        <v>1</v>
      </c>
      <c r="M251" s="4" t="s">
        <v>1384</v>
      </c>
      <c r="N251" s="5"/>
      <c r="O251" s="5" t="s">
        <v>3866</v>
      </c>
      <c r="P251" s="5" t="s">
        <v>4172</v>
      </c>
      <c r="Q251" s="5"/>
      <c r="R251" s="4" t="s">
        <v>3971</v>
      </c>
      <c r="S251" s="5"/>
      <c r="T251" s="11">
        <v>41855.509513888901</v>
      </c>
      <c r="U251" s="5"/>
      <c r="V251" s="5" t="s">
        <v>3866</v>
      </c>
    </row>
    <row r="252" spans="1:22" x14ac:dyDescent="0.2">
      <c r="A252" s="4" t="s">
        <v>3862</v>
      </c>
      <c r="B252" s="5" t="s">
        <v>3869</v>
      </c>
      <c r="C252" s="5" t="s">
        <v>4216</v>
      </c>
      <c r="D252" s="5"/>
      <c r="E252" s="4" t="s">
        <v>370</v>
      </c>
      <c r="F252" s="10">
        <v>1</v>
      </c>
      <c r="G252" s="5" t="s">
        <v>3871</v>
      </c>
      <c r="H252" s="6">
        <v>38558</v>
      </c>
      <c r="I252" s="7">
        <v>84680</v>
      </c>
      <c r="J252" s="7">
        <v>0.15</v>
      </c>
      <c r="K252" s="7">
        <v>84679</v>
      </c>
      <c r="L252" s="7">
        <v>1</v>
      </c>
      <c r="M252" s="4" t="s">
        <v>3872</v>
      </c>
      <c r="N252" s="5"/>
      <c r="O252" s="5" t="s">
        <v>3866</v>
      </c>
      <c r="P252" s="5" t="s">
        <v>3926</v>
      </c>
      <c r="Q252" s="5"/>
      <c r="R252" s="4" t="s">
        <v>3893</v>
      </c>
      <c r="S252" s="5" t="s">
        <v>4217</v>
      </c>
      <c r="T252" s="11">
        <v>41822.462812500002</v>
      </c>
      <c r="U252" s="5"/>
      <c r="V252" s="5" t="s">
        <v>3866</v>
      </c>
    </row>
    <row r="253" spans="1:22" x14ac:dyDescent="0.2">
      <c r="A253" s="4" t="s">
        <v>3862</v>
      </c>
      <c r="B253" s="5" t="s">
        <v>3869</v>
      </c>
      <c r="C253" s="5" t="s">
        <v>4218</v>
      </c>
      <c r="D253" s="5"/>
      <c r="E253" s="4" t="s">
        <v>467</v>
      </c>
      <c r="F253" s="10">
        <v>1</v>
      </c>
      <c r="G253" s="5" t="s">
        <v>3871</v>
      </c>
      <c r="H253" s="6">
        <v>38558</v>
      </c>
      <c r="I253" s="7">
        <v>84680</v>
      </c>
      <c r="J253" s="7">
        <v>0.15</v>
      </c>
      <c r="K253" s="7">
        <v>84679</v>
      </c>
      <c r="L253" s="7">
        <v>1</v>
      </c>
      <c r="M253" s="4" t="s">
        <v>3872</v>
      </c>
      <c r="N253" s="5"/>
      <c r="O253" s="5" t="s">
        <v>3866</v>
      </c>
      <c r="P253" s="5" t="s">
        <v>4219</v>
      </c>
      <c r="Q253" s="5"/>
      <c r="R253" s="4" t="s">
        <v>3893</v>
      </c>
      <c r="S253" s="5"/>
      <c r="T253" s="11">
        <v>41830.610775462999</v>
      </c>
      <c r="U253" s="5"/>
      <c r="V253" s="5" t="s">
        <v>3866</v>
      </c>
    </row>
    <row r="254" spans="1:22" x14ac:dyDescent="0.2">
      <c r="A254" s="4" t="s">
        <v>3862</v>
      </c>
      <c r="B254" s="5" t="s">
        <v>3869</v>
      </c>
      <c r="C254" s="5" t="s">
        <v>4220</v>
      </c>
      <c r="D254" s="5"/>
      <c r="E254" s="4" t="s">
        <v>473</v>
      </c>
      <c r="F254" s="10">
        <v>1</v>
      </c>
      <c r="G254" s="5" t="s">
        <v>3871</v>
      </c>
      <c r="H254" s="6">
        <v>38558</v>
      </c>
      <c r="I254" s="7">
        <v>84680</v>
      </c>
      <c r="J254" s="7">
        <v>0.15</v>
      </c>
      <c r="K254" s="7">
        <v>84679</v>
      </c>
      <c r="L254" s="7">
        <v>1</v>
      </c>
      <c r="M254" s="4" t="s">
        <v>3959</v>
      </c>
      <c r="N254" s="5"/>
      <c r="O254" s="5" t="s">
        <v>3866</v>
      </c>
      <c r="P254" s="5" t="s">
        <v>4221</v>
      </c>
      <c r="Q254" s="5"/>
      <c r="R254" s="4" t="s">
        <v>3893</v>
      </c>
      <c r="S254" s="5"/>
      <c r="T254" s="11">
        <v>41831.345694444397</v>
      </c>
      <c r="U254" s="5"/>
      <c r="V254" s="5" t="s">
        <v>3866</v>
      </c>
    </row>
    <row r="255" spans="1:22" x14ac:dyDescent="0.2">
      <c r="A255" s="4" t="s">
        <v>3862</v>
      </c>
      <c r="B255" s="5" t="s">
        <v>3869</v>
      </c>
      <c r="C255" s="5" t="s">
        <v>4222</v>
      </c>
      <c r="D255" s="5"/>
      <c r="E255" s="4" t="s">
        <v>150</v>
      </c>
      <c r="F255" s="10">
        <v>4</v>
      </c>
      <c r="G255" s="5" t="s">
        <v>3871</v>
      </c>
      <c r="H255" s="6">
        <v>38558</v>
      </c>
      <c r="I255" s="7">
        <v>84680</v>
      </c>
      <c r="J255" s="7">
        <v>0.15</v>
      </c>
      <c r="K255" s="7">
        <v>84679</v>
      </c>
      <c r="L255" s="7">
        <v>1</v>
      </c>
      <c r="M255" s="4" t="s">
        <v>3872</v>
      </c>
      <c r="N255" s="5"/>
      <c r="O255" s="5" t="s">
        <v>3866</v>
      </c>
      <c r="P255" s="5" t="s">
        <v>4223</v>
      </c>
      <c r="Q255" s="5"/>
      <c r="R255" s="4" t="s">
        <v>3885</v>
      </c>
      <c r="S255" s="5"/>
      <c r="T255" s="11">
        <v>41897.494282407402</v>
      </c>
      <c r="U255" s="5"/>
      <c r="V255" s="5" t="s">
        <v>3866</v>
      </c>
    </row>
    <row r="256" spans="1:22" x14ac:dyDescent="0.2">
      <c r="A256" s="4" t="s">
        <v>3862</v>
      </c>
      <c r="B256" s="5" t="s">
        <v>3869</v>
      </c>
      <c r="C256" s="5" t="s">
        <v>4224</v>
      </c>
      <c r="D256" s="5" t="s">
        <v>4225</v>
      </c>
      <c r="E256" s="4" t="s">
        <v>136</v>
      </c>
      <c r="F256" s="10">
        <v>9</v>
      </c>
      <c r="G256" s="5" t="s">
        <v>3871</v>
      </c>
      <c r="H256" s="6">
        <v>38558</v>
      </c>
      <c r="I256" s="7">
        <v>84680</v>
      </c>
      <c r="J256" s="7">
        <v>0.15</v>
      </c>
      <c r="K256" s="7">
        <v>84679</v>
      </c>
      <c r="L256" s="7">
        <v>1</v>
      </c>
      <c r="M256" s="4" t="s">
        <v>3872</v>
      </c>
      <c r="N256" s="5"/>
      <c r="O256" s="5" t="s">
        <v>3866</v>
      </c>
      <c r="P256" s="5" t="s">
        <v>3963</v>
      </c>
      <c r="Q256" s="5"/>
      <c r="R256" s="4" t="s">
        <v>3885</v>
      </c>
      <c r="S256" s="5"/>
      <c r="T256" s="11">
        <v>41950.432175925896</v>
      </c>
      <c r="U256" s="5"/>
      <c r="V256" s="5" t="s">
        <v>3866</v>
      </c>
    </row>
    <row r="257" spans="1:22" x14ac:dyDescent="0.2">
      <c r="A257" s="4" t="s">
        <v>3862</v>
      </c>
      <c r="B257" s="5" t="s">
        <v>3869</v>
      </c>
      <c r="C257" s="5" t="s">
        <v>4226</v>
      </c>
      <c r="D257" s="5" t="s">
        <v>4227</v>
      </c>
      <c r="E257" s="4" t="s">
        <v>136</v>
      </c>
      <c r="F257" s="10">
        <v>10</v>
      </c>
      <c r="G257" s="5" t="s">
        <v>3871</v>
      </c>
      <c r="H257" s="6">
        <v>38558</v>
      </c>
      <c r="I257" s="7">
        <v>84680</v>
      </c>
      <c r="J257" s="7">
        <v>0.15</v>
      </c>
      <c r="K257" s="7">
        <v>84679</v>
      </c>
      <c r="L257" s="7">
        <v>1</v>
      </c>
      <c r="M257" s="4" t="s">
        <v>3872</v>
      </c>
      <c r="N257" s="5"/>
      <c r="O257" s="5" t="s">
        <v>3866</v>
      </c>
      <c r="P257" s="5" t="s">
        <v>3963</v>
      </c>
      <c r="Q257" s="5"/>
      <c r="R257" s="4" t="s">
        <v>3885</v>
      </c>
      <c r="S257" s="5"/>
      <c r="T257" s="11">
        <v>41950.437442129602</v>
      </c>
      <c r="U257" s="5"/>
      <c r="V257" s="5" t="s">
        <v>3866</v>
      </c>
    </row>
    <row r="258" spans="1:22" x14ac:dyDescent="0.2">
      <c r="A258" s="4" t="s">
        <v>3862</v>
      </c>
      <c r="B258" s="5" t="s">
        <v>3869</v>
      </c>
      <c r="C258" s="5" t="s">
        <v>4228</v>
      </c>
      <c r="D258" s="5"/>
      <c r="E258" s="4" t="s">
        <v>768</v>
      </c>
      <c r="F258" s="10">
        <v>3</v>
      </c>
      <c r="G258" s="5" t="s">
        <v>3871</v>
      </c>
      <c r="H258" s="6">
        <v>38558</v>
      </c>
      <c r="I258" s="7">
        <v>105850</v>
      </c>
      <c r="J258" s="7">
        <v>0.15</v>
      </c>
      <c r="K258" s="7">
        <v>105849</v>
      </c>
      <c r="L258" s="7">
        <v>1</v>
      </c>
      <c r="M258" s="4" t="s">
        <v>3872</v>
      </c>
      <c r="N258" s="5"/>
      <c r="O258" s="5" t="s">
        <v>3866</v>
      </c>
      <c r="P258" s="5" t="s">
        <v>4229</v>
      </c>
      <c r="Q258" s="5"/>
      <c r="R258" s="4" t="s">
        <v>3874</v>
      </c>
      <c r="S258" s="5"/>
      <c r="T258" s="11">
        <v>41957.631099537</v>
      </c>
      <c r="U258" s="5"/>
      <c r="V258" s="5" t="s">
        <v>3866</v>
      </c>
    </row>
    <row r="259" spans="1:22" x14ac:dyDescent="0.2">
      <c r="A259" s="4" t="s">
        <v>3862</v>
      </c>
      <c r="B259" s="5" t="s">
        <v>3869</v>
      </c>
      <c r="C259" s="5" t="s">
        <v>4190</v>
      </c>
      <c r="D259" s="5"/>
      <c r="E259" s="4" t="s">
        <v>121</v>
      </c>
      <c r="F259" s="10">
        <v>2</v>
      </c>
      <c r="G259" s="5" t="s">
        <v>3871</v>
      </c>
      <c r="H259" s="6">
        <v>38558</v>
      </c>
      <c r="I259" s="7">
        <v>84680</v>
      </c>
      <c r="J259" s="7">
        <v>0.15</v>
      </c>
      <c r="K259" s="7">
        <v>84679</v>
      </c>
      <c r="L259" s="7">
        <v>1</v>
      </c>
      <c r="M259" s="4" t="s">
        <v>3872</v>
      </c>
      <c r="N259" s="5"/>
      <c r="O259" s="5" t="s">
        <v>3916</v>
      </c>
      <c r="P259" s="5" t="s">
        <v>4230</v>
      </c>
      <c r="Q259" s="5"/>
      <c r="R259" s="4" t="s">
        <v>3895</v>
      </c>
      <c r="S259" s="5"/>
      <c r="T259" s="11">
        <v>41849.403055555602</v>
      </c>
      <c r="U259" s="5"/>
      <c r="V259" s="5" t="s">
        <v>3866</v>
      </c>
    </row>
    <row r="260" spans="1:22" x14ac:dyDescent="0.2">
      <c r="A260" s="4" t="s">
        <v>3862</v>
      </c>
      <c r="B260" s="5" t="s">
        <v>3869</v>
      </c>
      <c r="C260" s="5" t="s">
        <v>4231</v>
      </c>
      <c r="D260" s="5"/>
      <c r="E260" s="4" t="s">
        <v>49</v>
      </c>
      <c r="F260" s="10">
        <v>1</v>
      </c>
      <c r="G260" s="5" t="s">
        <v>3871</v>
      </c>
      <c r="H260" s="6">
        <v>38558</v>
      </c>
      <c r="I260" s="7">
        <v>423400</v>
      </c>
      <c r="J260" s="7">
        <v>0.15</v>
      </c>
      <c r="K260" s="7">
        <v>423399</v>
      </c>
      <c r="L260" s="7">
        <v>1</v>
      </c>
      <c r="M260" s="4" t="s">
        <v>3872</v>
      </c>
      <c r="N260" s="5"/>
      <c r="O260" s="5" t="s">
        <v>3866</v>
      </c>
      <c r="P260" s="5" t="s">
        <v>4232</v>
      </c>
      <c r="Q260" s="5"/>
      <c r="R260" s="4" t="s">
        <v>3874</v>
      </c>
      <c r="S260" s="5"/>
      <c r="T260" s="11">
        <v>41960.449236111097</v>
      </c>
      <c r="U260" s="5"/>
      <c r="V260" s="5" t="s">
        <v>3866</v>
      </c>
    </row>
    <row r="261" spans="1:22" x14ac:dyDescent="0.2">
      <c r="A261" s="4" t="s">
        <v>3862</v>
      </c>
      <c r="B261" s="5" t="s">
        <v>3869</v>
      </c>
      <c r="C261" s="5" t="s">
        <v>4233</v>
      </c>
      <c r="D261" s="5"/>
      <c r="E261" s="4" t="s">
        <v>49</v>
      </c>
      <c r="F261" s="10">
        <v>1</v>
      </c>
      <c r="G261" s="5" t="s">
        <v>3871</v>
      </c>
      <c r="H261" s="6">
        <v>38558</v>
      </c>
      <c r="I261" s="7">
        <v>423400</v>
      </c>
      <c r="J261" s="7">
        <v>0.15</v>
      </c>
      <c r="K261" s="7">
        <v>423399</v>
      </c>
      <c r="L261" s="7">
        <v>1</v>
      </c>
      <c r="M261" s="4" t="s">
        <v>3872</v>
      </c>
      <c r="N261" s="5"/>
      <c r="O261" s="5" t="s">
        <v>3866</v>
      </c>
      <c r="P261" s="5" t="s">
        <v>3994</v>
      </c>
      <c r="Q261" s="5"/>
      <c r="R261" s="4" t="s">
        <v>3874</v>
      </c>
      <c r="S261" s="5"/>
      <c r="T261" s="11">
        <v>41960.493703703702</v>
      </c>
      <c r="U261" s="5"/>
      <c r="V261" s="5" t="s">
        <v>3866</v>
      </c>
    </row>
    <row r="262" spans="1:22" x14ac:dyDescent="0.2">
      <c r="A262" s="4" t="s">
        <v>3862</v>
      </c>
      <c r="B262" s="5" t="s">
        <v>3869</v>
      </c>
      <c r="C262" s="5" t="s">
        <v>4234</v>
      </c>
      <c r="D262" s="5"/>
      <c r="E262" s="4" t="s">
        <v>35</v>
      </c>
      <c r="F262" s="10">
        <v>1</v>
      </c>
      <c r="G262" s="5" t="s">
        <v>3871</v>
      </c>
      <c r="H262" s="6">
        <v>38558</v>
      </c>
      <c r="I262" s="7">
        <v>84680</v>
      </c>
      <c r="J262" s="7">
        <v>0.15</v>
      </c>
      <c r="K262" s="7">
        <v>84679</v>
      </c>
      <c r="L262" s="7">
        <v>1</v>
      </c>
      <c r="M262" s="4" t="s">
        <v>3872</v>
      </c>
      <c r="N262" s="5"/>
      <c r="O262" s="5" t="s">
        <v>3883</v>
      </c>
      <c r="P262" s="5" t="s">
        <v>4006</v>
      </c>
      <c r="Q262" s="5"/>
      <c r="R262" s="4" t="s">
        <v>3879</v>
      </c>
      <c r="S262" s="5"/>
      <c r="T262" s="11">
        <v>41967.628182870401</v>
      </c>
      <c r="U262" s="5"/>
      <c r="V262" s="5" t="s">
        <v>3866</v>
      </c>
    </row>
    <row r="263" spans="1:22" x14ac:dyDescent="0.2">
      <c r="A263" s="4" t="s">
        <v>3862</v>
      </c>
      <c r="B263" s="5" t="s">
        <v>3933</v>
      </c>
      <c r="C263" s="5" t="s">
        <v>3934</v>
      </c>
      <c r="D263" s="5"/>
      <c r="E263" s="4" t="s">
        <v>71</v>
      </c>
      <c r="F263" s="10">
        <v>1</v>
      </c>
      <c r="G263" s="5" t="s">
        <v>3936</v>
      </c>
      <c r="H263" s="6">
        <v>38565</v>
      </c>
      <c r="I263" s="7">
        <v>36734.879999999997</v>
      </c>
      <c r="J263" s="7">
        <v>0.15</v>
      </c>
      <c r="K263" s="7">
        <v>36733.879999999997</v>
      </c>
      <c r="L263" s="7">
        <v>1</v>
      </c>
      <c r="M263" s="4"/>
      <c r="N263" s="5"/>
      <c r="O263" s="5" t="s">
        <v>3866</v>
      </c>
      <c r="P263" s="5" t="s">
        <v>4235</v>
      </c>
      <c r="Q263" s="5"/>
      <c r="R263" s="4" t="s">
        <v>3893</v>
      </c>
      <c r="S263" s="5"/>
      <c r="T263" s="11">
        <v>41806.575520833299</v>
      </c>
      <c r="U263" s="5"/>
      <c r="V263" s="5" t="s">
        <v>3866</v>
      </c>
    </row>
    <row r="264" spans="1:22" x14ac:dyDescent="0.2">
      <c r="A264" s="4" t="s">
        <v>3862</v>
      </c>
      <c r="B264" s="5" t="s">
        <v>3933</v>
      </c>
      <c r="C264" s="5" t="s">
        <v>3934</v>
      </c>
      <c r="D264" s="5"/>
      <c r="E264" s="4" t="s">
        <v>71</v>
      </c>
      <c r="F264" s="10">
        <v>1</v>
      </c>
      <c r="G264" s="5" t="s">
        <v>3936</v>
      </c>
      <c r="H264" s="6">
        <v>38565</v>
      </c>
      <c r="I264" s="7">
        <v>36734.879999999997</v>
      </c>
      <c r="J264" s="7">
        <v>0.15</v>
      </c>
      <c r="K264" s="7">
        <v>36733.879999999997</v>
      </c>
      <c r="L264" s="7">
        <v>1</v>
      </c>
      <c r="M264" s="4"/>
      <c r="N264" s="5"/>
      <c r="O264" s="5" t="s">
        <v>3866</v>
      </c>
      <c r="P264" s="5" t="s">
        <v>4079</v>
      </c>
      <c r="Q264" s="5"/>
      <c r="R264" s="4" t="s">
        <v>3893</v>
      </c>
      <c r="S264" s="5"/>
      <c r="T264" s="11">
        <v>41806.634560185201</v>
      </c>
      <c r="U264" s="5"/>
      <c r="V264" s="5" t="s">
        <v>3866</v>
      </c>
    </row>
    <row r="265" spans="1:22" x14ac:dyDescent="0.2">
      <c r="A265" s="4" t="s">
        <v>3862</v>
      </c>
      <c r="B265" s="5" t="s">
        <v>3957</v>
      </c>
      <c r="C265" s="5" t="s">
        <v>4002</v>
      </c>
      <c r="D265" s="5"/>
      <c r="E265" s="4" t="s">
        <v>71</v>
      </c>
      <c r="F265" s="10">
        <v>4</v>
      </c>
      <c r="G265" s="5" t="s">
        <v>3936</v>
      </c>
      <c r="H265" s="6">
        <v>38565</v>
      </c>
      <c r="I265" s="7">
        <v>29112.52</v>
      </c>
      <c r="J265" s="7">
        <v>0.15</v>
      </c>
      <c r="K265" s="7">
        <v>29111.52</v>
      </c>
      <c r="L265" s="7">
        <v>1</v>
      </c>
      <c r="M265" s="4"/>
      <c r="N265" s="5"/>
      <c r="O265" s="5" t="s">
        <v>3866</v>
      </c>
      <c r="P265" s="5" t="s">
        <v>4236</v>
      </c>
      <c r="Q265" s="5"/>
      <c r="R265" s="4" t="s">
        <v>3893</v>
      </c>
      <c r="S265" s="5"/>
      <c r="T265" s="11">
        <v>41807.386817129598</v>
      </c>
      <c r="U265" s="5"/>
      <c r="V265" s="5" t="s">
        <v>3866</v>
      </c>
    </row>
    <row r="266" spans="1:22" x14ac:dyDescent="0.2">
      <c r="A266" s="4" t="s">
        <v>3862</v>
      </c>
      <c r="B266" s="5" t="s">
        <v>3869</v>
      </c>
      <c r="C266" s="5" t="s">
        <v>4237</v>
      </c>
      <c r="D266" s="5"/>
      <c r="E266" s="4" t="s">
        <v>206</v>
      </c>
      <c r="F266" s="10">
        <v>3</v>
      </c>
      <c r="G266" s="5" t="s">
        <v>3871</v>
      </c>
      <c r="H266" s="6">
        <v>38565</v>
      </c>
      <c r="I266" s="7">
        <v>183674.5</v>
      </c>
      <c r="J266" s="7">
        <v>0.15</v>
      </c>
      <c r="K266" s="7">
        <v>183673.5</v>
      </c>
      <c r="L266" s="7">
        <v>1</v>
      </c>
      <c r="M266" s="4" t="s">
        <v>1384</v>
      </c>
      <c r="N266" s="5"/>
      <c r="O266" s="5" t="s">
        <v>3866</v>
      </c>
      <c r="P266" s="5" t="s">
        <v>4120</v>
      </c>
      <c r="Q266" s="5"/>
      <c r="R266" s="4" t="s">
        <v>3971</v>
      </c>
      <c r="S266" s="5"/>
      <c r="T266" s="11">
        <v>41855.405104166697</v>
      </c>
      <c r="U266" s="5"/>
      <c r="V266" s="5" t="s">
        <v>3866</v>
      </c>
    </row>
    <row r="267" spans="1:22" x14ac:dyDescent="0.2">
      <c r="A267" s="4" t="s">
        <v>3862</v>
      </c>
      <c r="B267" s="5" t="s">
        <v>3880</v>
      </c>
      <c r="C267" s="5" t="s">
        <v>4238</v>
      </c>
      <c r="D267" s="5"/>
      <c r="E267" s="4" t="s">
        <v>87</v>
      </c>
      <c r="F267" s="10">
        <v>3</v>
      </c>
      <c r="G267" s="5" t="s">
        <v>3882</v>
      </c>
      <c r="H267" s="6">
        <v>38565</v>
      </c>
      <c r="I267" s="7">
        <v>36734.879999999997</v>
      </c>
      <c r="J267" s="7">
        <v>0.15</v>
      </c>
      <c r="K267" s="7">
        <v>36733.879999999997</v>
      </c>
      <c r="L267" s="7">
        <v>1</v>
      </c>
      <c r="M267" s="4"/>
      <c r="N267" s="5"/>
      <c r="O267" s="5" t="s">
        <v>3883</v>
      </c>
      <c r="P267" s="5" t="s">
        <v>4239</v>
      </c>
      <c r="Q267" s="5"/>
      <c r="R267" s="4" t="s">
        <v>3893</v>
      </c>
      <c r="S267" s="5"/>
      <c r="T267" s="11">
        <v>41827.442453703698</v>
      </c>
      <c r="U267" s="5"/>
      <c r="V267" s="5" t="s">
        <v>3866</v>
      </c>
    </row>
    <row r="268" spans="1:22" x14ac:dyDescent="0.2">
      <c r="A268" s="4" t="s">
        <v>3862</v>
      </c>
      <c r="B268" s="5" t="s">
        <v>3957</v>
      </c>
      <c r="C268" s="5" t="s">
        <v>4060</v>
      </c>
      <c r="D268" s="5"/>
      <c r="E268" s="4" t="s">
        <v>71</v>
      </c>
      <c r="F268" s="10">
        <v>8</v>
      </c>
      <c r="G268" s="5" t="s">
        <v>3936</v>
      </c>
      <c r="H268" s="6">
        <v>38565</v>
      </c>
      <c r="I268" s="7">
        <v>29112.52</v>
      </c>
      <c r="J268" s="7">
        <v>0.15</v>
      </c>
      <c r="K268" s="7">
        <v>29111.52</v>
      </c>
      <c r="L268" s="7">
        <v>1</v>
      </c>
      <c r="M268" s="4" t="s">
        <v>1384</v>
      </c>
      <c r="N268" s="5"/>
      <c r="O268" s="5" t="s">
        <v>3866</v>
      </c>
      <c r="P268" s="5" t="s">
        <v>4062</v>
      </c>
      <c r="Q268" s="5"/>
      <c r="R268" s="4" t="s">
        <v>3893</v>
      </c>
      <c r="S268" s="5"/>
      <c r="T268" s="11">
        <v>41864.424976851798</v>
      </c>
      <c r="U268" s="5"/>
      <c r="V268" s="5" t="s">
        <v>3866</v>
      </c>
    </row>
    <row r="269" spans="1:22" x14ac:dyDescent="0.2">
      <c r="A269" s="4" t="s">
        <v>3862</v>
      </c>
      <c r="B269" s="5" t="s">
        <v>3880</v>
      </c>
      <c r="C269" s="5" t="s">
        <v>4240</v>
      </c>
      <c r="D269" s="5"/>
      <c r="E269" s="4" t="s">
        <v>32</v>
      </c>
      <c r="F269" s="10">
        <v>1</v>
      </c>
      <c r="G269" s="5" t="s">
        <v>3882</v>
      </c>
      <c r="H269" s="6">
        <v>38565</v>
      </c>
      <c r="I269" s="7">
        <v>29112.52</v>
      </c>
      <c r="J269" s="7">
        <v>0.15</v>
      </c>
      <c r="K269" s="7">
        <v>29111.52</v>
      </c>
      <c r="L269" s="7">
        <v>1</v>
      </c>
      <c r="M269" s="4"/>
      <c r="N269" s="5"/>
      <c r="O269" s="5" t="s">
        <v>3866</v>
      </c>
      <c r="P269" s="5" t="s">
        <v>4241</v>
      </c>
      <c r="Q269" s="5"/>
      <c r="R269" s="4" t="s">
        <v>3879</v>
      </c>
      <c r="S269" s="5"/>
      <c r="T269" s="11">
        <v>41925.421226851897</v>
      </c>
      <c r="U269" s="5"/>
      <c r="V269" s="5" t="s">
        <v>3866</v>
      </c>
    </row>
    <row r="270" spans="1:22" x14ac:dyDescent="0.2">
      <c r="A270" s="4" t="s">
        <v>3862</v>
      </c>
      <c r="B270" s="5" t="s">
        <v>3957</v>
      </c>
      <c r="C270" s="5" t="s">
        <v>4242</v>
      </c>
      <c r="D270" s="5"/>
      <c r="E270" s="4" t="s">
        <v>314</v>
      </c>
      <c r="F270" s="10">
        <v>1</v>
      </c>
      <c r="G270" s="5" t="s">
        <v>3882</v>
      </c>
      <c r="H270" s="6">
        <v>38565</v>
      </c>
      <c r="I270" s="7">
        <v>29112.52</v>
      </c>
      <c r="J270" s="7">
        <v>0.15</v>
      </c>
      <c r="K270" s="7">
        <v>29111.52</v>
      </c>
      <c r="L270" s="7">
        <v>1</v>
      </c>
      <c r="M270" s="4" t="s">
        <v>1384</v>
      </c>
      <c r="N270" s="5"/>
      <c r="O270" s="5" t="s">
        <v>3866</v>
      </c>
      <c r="P270" s="5" t="s">
        <v>4243</v>
      </c>
      <c r="Q270" s="5"/>
      <c r="R270" s="4" t="s">
        <v>3879</v>
      </c>
      <c r="S270" s="5"/>
      <c r="T270" s="11">
        <v>41925.427175925899</v>
      </c>
      <c r="U270" s="5"/>
      <c r="V270" s="5" t="s">
        <v>3866</v>
      </c>
    </row>
    <row r="271" spans="1:22" x14ac:dyDescent="0.2">
      <c r="A271" s="4" t="s">
        <v>3862</v>
      </c>
      <c r="B271" s="5" t="s">
        <v>3869</v>
      </c>
      <c r="C271" s="5" t="s">
        <v>4244</v>
      </c>
      <c r="D271" s="5"/>
      <c r="E271" s="4" t="s">
        <v>380</v>
      </c>
      <c r="F271" s="10">
        <v>1</v>
      </c>
      <c r="G271" s="5" t="s">
        <v>3871</v>
      </c>
      <c r="H271" s="6">
        <v>38565</v>
      </c>
      <c r="I271" s="7">
        <v>36734.879999999997</v>
      </c>
      <c r="J271" s="7">
        <v>0.15</v>
      </c>
      <c r="K271" s="7">
        <v>36733.879999999997</v>
      </c>
      <c r="L271" s="7">
        <v>1</v>
      </c>
      <c r="M271" s="4" t="s">
        <v>3872</v>
      </c>
      <c r="N271" s="5"/>
      <c r="O271" s="5" t="s">
        <v>3866</v>
      </c>
      <c r="P271" s="5" t="s">
        <v>4245</v>
      </c>
      <c r="Q271" s="5"/>
      <c r="R271" s="4" t="s">
        <v>3879</v>
      </c>
      <c r="S271" s="5"/>
      <c r="T271" s="11">
        <v>41949.472303240698</v>
      </c>
      <c r="U271" s="5"/>
      <c r="V271" s="5" t="s">
        <v>3866</v>
      </c>
    </row>
    <row r="272" spans="1:22" x14ac:dyDescent="0.2">
      <c r="A272" s="4" t="s">
        <v>3862</v>
      </c>
      <c r="B272" s="5" t="s">
        <v>3869</v>
      </c>
      <c r="C272" s="5" t="s">
        <v>4246</v>
      </c>
      <c r="D272" s="5"/>
      <c r="E272" s="4" t="s">
        <v>136</v>
      </c>
      <c r="F272" s="10">
        <v>17</v>
      </c>
      <c r="G272" s="5" t="s">
        <v>3871</v>
      </c>
      <c r="H272" s="6">
        <v>38565</v>
      </c>
      <c r="I272" s="7">
        <v>36734.879999999997</v>
      </c>
      <c r="J272" s="7">
        <v>0.15</v>
      </c>
      <c r="K272" s="7">
        <v>36733.879999999997</v>
      </c>
      <c r="L272" s="7">
        <v>1</v>
      </c>
      <c r="M272" s="4" t="s">
        <v>3872</v>
      </c>
      <c r="N272" s="5"/>
      <c r="O272" s="5" t="s">
        <v>3866</v>
      </c>
      <c r="P272" s="5" t="s">
        <v>3963</v>
      </c>
      <c r="Q272" s="5"/>
      <c r="R272" s="4" t="s">
        <v>3885</v>
      </c>
      <c r="S272" s="5"/>
      <c r="T272" s="11">
        <v>41954.4620138889</v>
      </c>
      <c r="U272" s="5"/>
      <c r="V272" s="5" t="s">
        <v>3866</v>
      </c>
    </row>
    <row r="273" spans="1:22" x14ac:dyDescent="0.2">
      <c r="A273" s="4" t="s">
        <v>3862</v>
      </c>
      <c r="B273" s="5" t="s">
        <v>3880</v>
      </c>
      <c r="C273" s="5" t="s">
        <v>4247</v>
      </c>
      <c r="D273" s="5"/>
      <c r="E273" s="4" t="s">
        <v>121</v>
      </c>
      <c r="F273" s="10">
        <v>1</v>
      </c>
      <c r="G273" s="5" t="s">
        <v>3882</v>
      </c>
      <c r="H273" s="6">
        <v>38565</v>
      </c>
      <c r="I273" s="7">
        <v>29112.52</v>
      </c>
      <c r="J273" s="7">
        <v>0.15</v>
      </c>
      <c r="K273" s="7">
        <v>29111.52</v>
      </c>
      <c r="L273" s="7">
        <v>1</v>
      </c>
      <c r="M273" s="4"/>
      <c r="N273" s="5"/>
      <c r="O273" s="5" t="s">
        <v>3866</v>
      </c>
      <c r="P273" s="5" t="s">
        <v>4122</v>
      </c>
      <c r="Q273" s="5"/>
      <c r="R273" s="4" t="s">
        <v>3895</v>
      </c>
      <c r="S273" s="5"/>
      <c r="T273" s="11">
        <v>42019.432766203703</v>
      </c>
      <c r="U273" s="5"/>
      <c r="V273" s="5" t="s">
        <v>3866</v>
      </c>
    </row>
    <row r="274" spans="1:22" x14ac:dyDescent="0.2">
      <c r="A274" s="4" t="s">
        <v>3862</v>
      </c>
      <c r="B274" s="5" t="s">
        <v>3869</v>
      </c>
      <c r="C274" s="5" t="s">
        <v>4248</v>
      </c>
      <c r="D274" s="5" t="s">
        <v>4249</v>
      </c>
      <c r="E274" s="4" t="s">
        <v>4250</v>
      </c>
      <c r="F274" s="10">
        <v>1</v>
      </c>
      <c r="G274" s="5" t="s">
        <v>3871</v>
      </c>
      <c r="H274" s="6">
        <v>38565</v>
      </c>
      <c r="I274" s="7">
        <v>29112.52</v>
      </c>
      <c r="J274" s="7">
        <v>0.15</v>
      </c>
      <c r="K274" s="7">
        <v>29111.52</v>
      </c>
      <c r="L274" s="7">
        <v>1</v>
      </c>
      <c r="M274" s="4" t="s">
        <v>3872</v>
      </c>
      <c r="N274" s="5"/>
      <c r="O274" s="5" t="s">
        <v>3866</v>
      </c>
      <c r="P274" s="5" t="s">
        <v>4251</v>
      </c>
      <c r="Q274" s="5"/>
      <c r="R274" s="4" t="s">
        <v>3879</v>
      </c>
      <c r="S274" s="5"/>
      <c r="T274" s="11">
        <v>41974.3910763889</v>
      </c>
      <c r="U274" s="5"/>
      <c r="V274" s="5" t="s">
        <v>3866</v>
      </c>
    </row>
    <row r="275" spans="1:22" x14ac:dyDescent="0.2">
      <c r="A275" s="4" t="s">
        <v>3862</v>
      </c>
      <c r="B275" s="5" t="s">
        <v>3869</v>
      </c>
      <c r="C275" s="5" t="s">
        <v>4248</v>
      </c>
      <c r="D275" s="5" t="s">
        <v>4249</v>
      </c>
      <c r="E275" s="4" t="s">
        <v>4250</v>
      </c>
      <c r="F275" s="10">
        <v>2</v>
      </c>
      <c r="G275" s="5" t="s">
        <v>3871</v>
      </c>
      <c r="H275" s="6">
        <v>38565</v>
      </c>
      <c r="I275" s="7">
        <v>29112.52</v>
      </c>
      <c r="J275" s="7">
        <v>0.15</v>
      </c>
      <c r="K275" s="7">
        <v>29111.52</v>
      </c>
      <c r="L275" s="7">
        <v>1</v>
      </c>
      <c r="M275" s="4" t="s">
        <v>1384</v>
      </c>
      <c r="N275" s="5"/>
      <c r="O275" s="5" t="s">
        <v>3866</v>
      </c>
      <c r="P275" s="5" t="s">
        <v>4251</v>
      </c>
      <c r="Q275" s="5"/>
      <c r="R275" s="4" t="s">
        <v>3879</v>
      </c>
      <c r="S275" s="5"/>
      <c r="T275" s="11">
        <v>41974.397037037001</v>
      </c>
      <c r="U275" s="5"/>
      <c r="V275" s="5" t="s">
        <v>3866</v>
      </c>
    </row>
    <row r="276" spans="1:22" x14ac:dyDescent="0.2">
      <c r="A276" s="4" t="s">
        <v>3862</v>
      </c>
      <c r="B276" s="5" t="s">
        <v>3869</v>
      </c>
      <c r="C276" s="5" t="s">
        <v>4252</v>
      </c>
      <c r="D276" s="5" t="s">
        <v>4249</v>
      </c>
      <c r="E276" s="4" t="s">
        <v>4250</v>
      </c>
      <c r="F276" s="10">
        <v>3</v>
      </c>
      <c r="G276" s="5" t="s">
        <v>3871</v>
      </c>
      <c r="H276" s="6">
        <v>38565</v>
      </c>
      <c r="I276" s="7">
        <v>29112.52</v>
      </c>
      <c r="J276" s="7">
        <v>0.15</v>
      </c>
      <c r="K276" s="7">
        <v>29111.52</v>
      </c>
      <c r="L276" s="7">
        <v>1</v>
      </c>
      <c r="M276" s="4" t="s">
        <v>1384</v>
      </c>
      <c r="N276" s="5"/>
      <c r="O276" s="5" t="s">
        <v>3866</v>
      </c>
      <c r="P276" s="5" t="s">
        <v>4251</v>
      </c>
      <c r="Q276" s="5"/>
      <c r="R276" s="4" t="s">
        <v>3879</v>
      </c>
      <c r="S276" s="5"/>
      <c r="T276" s="11">
        <v>41974.401736111096</v>
      </c>
      <c r="U276" s="5"/>
      <c r="V276" s="5" t="s">
        <v>3866</v>
      </c>
    </row>
    <row r="277" spans="1:22" x14ac:dyDescent="0.2">
      <c r="A277" s="4" t="s">
        <v>3862</v>
      </c>
      <c r="B277" s="5" t="s">
        <v>3880</v>
      </c>
      <c r="C277" s="5" t="s">
        <v>4253</v>
      </c>
      <c r="D277" s="5"/>
      <c r="E277" s="4" t="s">
        <v>119</v>
      </c>
      <c r="F277" s="10">
        <v>2</v>
      </c>
      <c r="G277" s="5" t="s">
        <v>3882</v>
      </c>
      <c r="H277" s="6">
        <v>38584</v>
      </c>
      <c r="I277" s="7">
        <v>32230.6</v>
      </c>
      <c r="J277" s="7">
        <v>0.15</v>
      </c>
      <c r="K277" s="7">
        <v>32229.599999999999</v>
      </c>
      <c r="L277" s="7">
        <v>1</v>
      </c>
      <c r="M277" s="4"/>
      <c r="N277" s="5"/>
      <c r="O277" s="5" t="s">
        <v>3866</v>
      </c>
      <c r="P277" s="5" t="s">
        <v>4254</v>
      </c>
      <c r="Q277" s="5"/>
      <c r="R277" s="4" t="s">
        <v>3895</v>
      </c>
      <c r="S277" s="5"/>
      <c r="T277" s="11">
        <v>42011.415405092601</v>
      </c>
      <c r="U277" s="5"/>
      <c r="V277" s="5" t="s">
        <v>3866</v>
      </c>
    </row>
    <row r="278" spans="1:22" x14ac:dyDescent="0.2">
      <c r="A278" s="4" t="s">
        <v>3862</v>
      </c>
      <c r="B278" s="5" t="s">
        <v>3869</v>
      </c>
      <c r="C278" s="5" t="s">
        <v>4255</v>
      </c>
      <c r="D278" s="5"/>
      <c r="E278" s="4" t="s">
        <v>125</v>
      </c>
      <c r="F278" s="10">
        <v>2</v>
      </c>
      <c r="G278" s="5" t="s">
        <v>3871</v>
      </c>
      <c r="H278" s="6">
        <v>38618</v>
      </c>
      <c r="I278" s="7">
        <v>45820</v>
      </c>
      <c r="J278" s="7">
        <v>0.15</v>
      </c>
      <c r="K278" s="7">
        <v>45819</v>
      </c>
      <c r="L278" s="7">
        <v>1</v>
      </c>
      <c r="M278" s="4" t="s">
        <v>3872</v>
      </c>
      <c r="N278" s="5"/>
      <c r="O278" s="5" t="s">
        <v>3866</v>
      </c>
      <c r="P278" s="5" t="s">
        <v>4256</v>
      </c>
      <c r="Q278" s="5"/>
      <c r="R278" s="4" t="s">
        <v>3895</v>
      </c>
      <c r="S278" s="5"/>
      <c r="T278" s="11">
        <v>41850.379224536999</v>
      </c>
      <c r="U278" s="5"/>
      <c r="V278" s="5" t="s">
        <v>3866</v>
      </c>
    </row>
    <row r="279" spans="1:22" x14ac:dyDescent="0.2">
      <c r="A279" s="4" t="s">
        <v>3862</v>
      </c>
      <c r="B279" s="5" t="s">
        <v>3869</v>
      </c>
      <c r="C279" s="5" t="s">
        <v>4257</v>
      </c>
      <c r="D279" s="5"/>
      <c r="E279" s="4" t="s">
        <v>81</v>
      </c>
      <c r="F279" s="10">
        <v>3</v>
      </c>
      <c r="G279" s="5" t="s">
        <v>3871</v>
      </c>
      <c r="H279" s="6">
        <v>38618</v>
      </c>
      <c r="I279" s="7">
        <v>58150.8</v>
      </c>
      <c r="J279" s="7">
        <v>0.15</v>
      </c>
      <c r="K279" s="7">
        <v>58149.8</v>
      </c>
      <c r="L279" s="7">
        <v>1</v>
      </c>
      <c r="M279" s="4" t="s">
        <v>3872</v>
      </c>
      <c r="N279" s="5"/>
      <c r="O279" s="5" t="s">
        <v>3866</v>
      </c>
      <c r="P279" s="5" t="s">
        <v>4024</v>
      </c>
      <c r="Q279" s="5"/>
      <c r="R279" s="4" t="s">
        <v>3893</v>
      </c>
      <c r="S279" s="5"/>
      <c r="T279" s="11">
        <v>41814.405266203699</v>
      </c>
      <c r="U279" s="5"/>
      <c r="V279" s="5" t="s">
        <v>3866</v>
      </c>
    </row>
    <row r="280" spans="1:22" x14ac:dyDescent="0.2">
      <c r="A280" s="4" t="s">
        <v>3862</v>
      </c>
      <c r="B280" s="5" t="s">
        <v>3880</v>
      </c>
      <c r="C280" s="5" t="s">
        <v>4258</v>
      </c>
      <c r="D280" s="5"/>
      <c r="E280" s="4" t="s">
        <v>656</v>
      </c>
      <c r="F280" s="10">
        <v>3</v>
      </c>
      <c r="G280" s="5" t="s">
        <v>3882</v>
      </c>
      <c r="H280" s="6">
        <v>38618</v>
      </c>
      <c r="I280" s="7">
        <v>44868</v>
      </c>
      <c r="J280" s="7">
        <v>0.15</v>
      </c>
      <c r="K280" s="7">
        <v>44867</v>
      </c>
      <c r="L280" s="7">
        <v>1</v>
      </c>
      <c r="M280" s="4"/>
      <c r="N280" s="5"/>
      <c r="O280" s="5" t="s">
        <v>3866</v>
      </c>
      <c r="P280" s="5" t="s">
        <v>4259</v>
      </c>
      <c r="Q280" s="5"/>
      <c r="R280" s="4" t="s">
        <v>3893</v>
      </c>
      <c r="S280" s="5"/>
      <c r="T280" s="11">
        <v>41828.4040046296</v>
      </c>
      <c r="U280" s="5"/>
      <c r="V280" s="5" t="s">
        <v>3866</v>
      </c>
    </row>
    <row r="281" spans="1:22" x14ac:dyDescent="0.2">
      <c r="A281" s="4" t="s">
        <v>3862</v>
      </c>
      <c r="B281" s="5" t="s">
        <v>3880</v>
      </c>
      <c r="C281" s="5" t="s">
        <v>4260</v>
      </c>
      <c r="D281" s="5"/>
      <c r="E281" s="4" t="s">
        <v>4032</v>
      </c>
      <c r="F281" s="10">
        <v>2</v>
      </c>
      <c r="G281" s="5" t="s">
        <v>3882</v>
      </c>
      <c r="H281" s="6">
        <v>38618</v>
      </c>
      <c r="I281" s="7">
        <v>44868</v>
      </c>
      <c r="J281" s="7">
        <v>0.15</v>
      </c>
      <c r="K281" s="7">
        <v>44867</v>
      </c>
      <c r="L281" s="7">
        <v>1</v>
      </c>
      <c r="M281" s="4"/>
      <c r="N281" s="5"/>
      <c r="O281" s="5" t="s">
        <v>3866</v>
      </c>
      <c r="P281" s="5" t="s">
        <v>4033</v>
      </c>
      <c r="Q281" s="5"/>
      <c r="R281" s="4" t="s">
        <v>3893</v>
      </c>
      <c r="S281" s="5"/>
      <c r="T281" s="11">
        <v>41830.4601736111</v>
      </c>
      <c r="U281" s="5"/>
      <c r="V281" s="5" t="s">
        <v>3866</v>
      </c>
    </row>
    <row r="282" spans="1:22" x14ac:dyDescent="0.2">
      <c r="A282" s="4" t="s">
        <v>3862</v>
      </c>
      <c r="B282" s="5" t="s">
        <v>3880</v>
      </c>
      <c r="C282" s="5" t="s">
        <v>4261</v>
      </c>
      <c r="D282" s="5"/>
      <c r="E282" s="4" t="s">
        <v>4262</v>
      </c>
      <c r="F282" s="10">
        <v>2</v>
      </c>
      <c r="G282" s="5" t="s">
        <v>3882</v>
      </c>
      <c r="H282" s="6">
        <v>38618</v>
      </c>
      <c r="I282" s="7">
        <v>44868</v>
      </c>
      <c r="J282" s="7">
        <v>0.15</v>
      </c>
      <c r="K282" s="7">
        <v>44867</v>
      </c>
      <c r="L282" s="7">
        <v>1</v>
      </c>
      <c r="M282" s="4"/>
      <c r="N282" s="5"/>
      <c r="O282" s="5" t="s">
        <v>3883</v>
      </c>
      <c r="P282" s="5" t="s">
        <v>4263</v>
      </c>
      <c r="Q282" s="5"/>
      <c r="R282" s="4" t="s">
        <v>3893</v>
      </c>
      <c r="S282" s="5"/>
      <c r="T282" s="11">
        <v>41830.582175925898</v>
      </c>
      <c r="U282" s="5"/>
      <c r="V282" s="5" t="s">
        <v>3866</v>
      </c>
    </row>
    <row r="283" spans="1:22" x14ac:dyDescent="0.2">
      <c r="A283" s="4" t="s">
        <v>3862</v>
      </c>
      <c r="B283" s="5" t="s">
        <v>3869</v>
      </c>
      <c r="C283" s="5" t="s">
        <v>4264</v>
      </c>
      <c r="D283" s="5"/>
      <c r="E283" s="4" t="s">
        <v>65</v>
      </c>
      <c r="F283" s="10">
        <v>6</v>
      </c>
      <c r="G283" s="5" t="s">
        <v>3871</v>
      </c>
      <c r="H283" s="6">
        <v>38618</v>
      </c>
      <c r="I283" s="7">
        <v>38914.660000000003</v>
      </c>
      <c r="J283" s="7">
        <v>0.15</v>
      </c>
      <c r="K283" s="7">
        <v>38913.660000000003</v>
      </c>
      <c r="L283" s="7">
        <v>1</v>
      </c>
      <c r="M283" s="4" t="s">
        <v>3975</v>
      </c>
      <c r="N283" s="5"/>
      <c r="O283" s="5" t="s">
        <v>3866</v>
      </c>
      <c r="P283" s="5" t="s">
        <v>4265</v>
      </c>
      <c r="Q283" s="5"/>
      <c r="R283" s="4" t="s">
        <v>3874</v>
      </c>
      <c r="S283" s="5"/>
      <c r="T283" s="11">
        <v>41990.481145833299</v>
      </c>
      <c r="U283" s="5"/>
      <c r="V283" s="5" t="s">
        <v>3866</v>
      </c>
    </row>
    <row r="284" spans="1:22" x14ac:dyDescent="0.2">
      <c r="A284" s="4" t="s">
        <v>3862</v>
      </c>
      <c r="B284" s="5" t="s">
        <v>3869</v>
      </c>
      <c r="C284" s="5" t="s">
        <v>4264</v>
      </c>
      <c r="D284" s="5"/>
      <c r="E284" s="4" t="s">
        <v>65</v>
      </c>
      <c r="F284" s="10">
        <v>7</v>
      </c>
      <c r="G284" s="5" t="s">
        <v>3871</v>
      </c>
      <c r="H284" s="6">
        <v>38618</v>
      </c>
      <c r="I284" s="7">
        <v>38914.660000000003</v>
      </c>
      <c r="J284" s="7">
        <v>0.15</v>
      </c>
      <c r="K284" s="7">
        <v>38913.660000000003</v>
      </c>
      <c r="L284" s="7">
        <v>1</v>
      </c>
      <c r="M284" s="4" t="s">
        <v>4112</v>
      </c>
      <c r="N284" s="5"/>
      <c r="O284" s="5" t="s">
        <v>3866</v>
      </c>
      <c r="P284" s="5" t="s">
        <v>4265</v>
      </c>
      <c r="Q284" s="5"/>
      <c r="R284" s="4" t="s">
        <v>3874</v>
      </c>
      <c r="S284" s="5"/>
      <c r="T284" s="11">
        <v>41990.485162037003</v>
      </c>
      <c r="U284" s="5"/>
      <c r="V284" s="5" t="s">
        <v>3866</v>
      </c>
    </row>
    <row r="285" spans="1:22" x14ac:dyDescent="0.2">
      <c r="A285" s="4" t="s">
        <v>3862</v>
      </c>
      <c r="B285" s="5" t="s">
        <v>3869</v>
      </c>
      <c r="C285" s="5" t="s">
        <v>4266</v>
      </c>
      <c r="D285" s="5"/>
      <c r="E285" s="4" t="s">
        <v>65</v>
      </c>
      <c r="F285" s="10">
        <v>25</v>
      </c>
      <c r="G285" s="5" t="s">
        <v>3871</v>
      </c>
      <c r="H285" s="6">
        <v>38618</v>
      </c>
      <c r="I285" s="7">
        <v>36623.519999999997</v>
      </c>
      <c r="J285" s="7">
        <v>0.15</v>
      </c>
      <c r="K285" s="7">
        <v>36622.519999999997</v>
      </c>
      <c r="L285" s="7">
        <v>1</v>
      </c>
      <c r="M285" s="4" t="s">
        <v>4267</v>
      </c>
      <c r="N285" s="5"/>
      <c r="O285" s="5" t="s">
        <v>3866</v>
      </c>
      <c r="P285" s="5" t="s">
        <v>4268</v>
      </c>
      <c r="Q285" s="5"/>
      <c r="R285" s="4" t="s">
        <v>3874</v>
      </c>
      <c r="S285" s="5"/>
      <c r="T285" s="11">
        <v>41991.624039351896</v>
      </c>
      <c r="U285" s="5"/>
      <c r="V285" s="5" t="s">
        <v>3866</v>
      </c>
    </row>
    <row r="286" spans="1:22" x14ac:dyDescent="0.2">
      <c r="A286" s="4" t="s">
        <v>3862</v>
      </c>
      <c r="B286" s="5" t="s">
        <v>3869</v>
      </c>
      <c r="C286" s="5" t="s">
        <v>4269</v>
      </c>
      <c r="D286" s="5"/>
      <c r="E286" s="4" t="s">
        <v>65</v>
      </c>
      <c r="F286" s="10">
        <v>26</v>
      </c>
      <c r="G286" s="5" t="s">
        <v>3871</v>
      </c>
      <c r="H286" s="6">
        <v>38618</v>
      </c>
      <c r="I286" s="7">
        <v>38914.660000000003</v>
      </c>
      <c r="J286" s="7">
        <v>0.15</v>
      </c>
      <c r="K286" s="7">
        <v>38913.660000000003</v>
      </c>
      <c r="L286" s="7">
        <v>1</v>
      </c>
      <c r="M286" s="4" t="s">
        <v>4267</v>
      </c>
      <c r="N286" s="5"/>
      <c r="O286" s="5" t="s">
        <v>3866</v>
      </c>
      <c r="P286" s="5" t="s">
        <v>4268</v>
      </c>
      <c r="Q286" s="5"/>
      <c r="R286" s="4" t="s">
        <v>3874</v>
      </c>
      <c r="S286" s="5"/>
      <c r="T286" s="11">
        <v>41991.626284722202</v>
      </c>
      <c r="U286" s="5"/>
      <c r="V286" s="5" t="s">
        <v>3866</v>
      </c>
    </row>
    <row r="287" spans="1:22" x14ac:dyDescent="0.2">
      <c r="A287" s="4" t="s">
        <v>3862</v>
      </c>
      <c r="B287" s="5" t="s">
        <v>4270</v>
      </c>
      <c r="C287" s="5" t="s">
        <v>4271</v>
      </c>
      <c r="D287" s="5"/>
      <c r="E287" s="4" t="s">
        <v>47</v>
      </c>
      <c r="F287" s="10">
        <v>1</v>
      </c>
      <c r="G287" s="5" t="s">
        <v>3871</v>
      </c>
      <c r="H287" s="6">
        <v>38618</v>
      </c>
      <c r="I287" s="7">
        <v>43372.4</v>
      </c>
      <c r="J287" s="7">
        <v>0.15</v>
      </c>
      <c r="K287" s="7">
        <v>43371.4</v>
      </c>
      <c r="L287" s="7">
        <v>1</v>
      </c>
      <c r="M287" s="4" t="s">
        <v>4272</v>
      </c>
      <c r="N287" s="5"/>
      <c r="O287" s="5" t="s">
        <v>3866</v>
      </c>
      <c r="P287" s="5" t="s">
        <v>4273</v>
      </c>
      <c r="Q287" s="5"/>
      <c r="R287" s="4" t="s">
        <v>3874</v>
      </c>
      <c r="S287" s="5"/>
      <c r="T287" s="11">
        <v>41950.450972222199</v>
      </c>
      <c r="U287" s="5"/>
      <c r="V287" s="5" t="s">
        <v>3866</v>
      </c>
    </row>
    <row r="288" spans="1:22" x14ac:dyDescent="0.2">
      <c r="A288" s="4" t="s">
        <v>3862</v>
      </c>
      <c r="B288" s="5" t="s">
        <v>3869</v>
      </c>
      <c r="C288" s="5" t="s">
        <v>4166</v>
      </c>
      <c r="D288" s="5"/>
      <c r="E288" s="4" t="s">
        <v>136</v>
      </c>
      <c r="F288" s="10">
        <v>2</v>
      </c>
      <c r="G288" s="5" t="s">
        <v>3871</v>
      </c>
      <c r="H288" s="6">
        <v>38618</v>
      </c>
      <c r="I288" s="7">
        <v>1860825.6</v>
      </c>
      <c r="J288" s="7">
        <v>0.15</v>
      </c>
      <c r="K288" s="7">
        <v>1860824.6</v>
      </c>
      <c r="L288" s="7">
        <v>1</v>
      </c>
      <c r="M288" s="4" t="s">
        <v>3872</v>
      </c>
      <c r="N288" s="5"/>
      <c r="O288" s="5" t="s">
        <v>3866</v>
      </c>
      <c r="P288" s="5" t="s">
        <v>3966</v>
      </c>
      <c r="Q288" s="5"/>
      <c r="R288" s="4" t="s">
        <v>3885</v>
      </c>
      <c r="S288" s="5"/>
      <c r="T288" s="11">
        <v>41955.3660185185</v>
      </c>
      <c r="U288" s="5"/>
      <c r="V288" s="5" t="s">
        <v>3866</v>
      </c>
    </row>
    <row r="289" spans="1:22" x14ac:dyDescent="0.2">
      <c r="A289" s="4" t="s">
        <v>3862</v>
      </c>
      <c r="B289" s="5" t="s">
        <v>3869</v>
      </c>
      <c r="C289" s="5" t="s">
        <v>4274</v>
      </c>
      <c r="D289" s="5" t="s">
        <v>4275</v>
      </c>
      <c r="E289" s="4" t="s">
        <v>729</v>
      </c>
      <c r="F289" s="10">
        <v>1</v>
      </c>
      <c r="G289" s="5" t="s">
        <v>3871</v>
      </c>
      <c r="H289" s="6">
        <v>38618</v>
      </c>
      <c r="I289" s="7">
        <v>40692.800000000003</v>
      </c>
      <c r="J289" s="7">
        <v>0.15</v>
      </c>
      <c r="K289" s="7">
        <v>40691.800000000003</v>
      </c>
      <c r="L289" s="7">
        <v>1</v>
      </c>
      <c r="M289" s="4" t="s">
        <v>3872</v>
      </c>
      <c r="N289" s="5"/>
      <c r="O289" s="5" t="s">
        <v>3866</v>
      </c>
      <c r="P289" s="5" t="s">
        <v>4276</v>
      </c>
      <c r="Q289" s="5"/>
      <c r="R289" s="4" t="s">
        <v>3879</v>
      </c>
      <c r="S289" s="5"/>
      <c r="T289" s="11">
        <v>41963.432465277801</v>
      </c>
      <c r="U289" s="5"/>
      <c r="V289" s="5" t="s">
        <v>3866</v>
      </c>
    </row>
    <row r="290" spans="1:22" x14ac:dyDescent="0.2">
      <c r="A290" s="4" t="s">
        <v>3862</v>
      </c>
      <c r="B290" s="5" t="s">
        <v>3869</v>
      </c>
      <c r="C290" s="5" t="s">
        <v>4274</v>
      </c>
      <c r="D290" s="5"/>
      <c r="E290" s="4" t="s">
        <v>729</v>
      </c>
      <c r="F290" s="10">
        <v>2</v>
      </c>
      <c r="G290" s="5" t="s">
        <v>3871</v>
      </c>
      <c r="H290" s="6">
        <v>38618</v>
      </c>
      <c r="I290" s="7">
        <v>40692.800000000003</v>
      </c>
      <c r="J290" s="7">
        <v>0.15</v>
      </c>
      <c r="K290" s="7">
        <v>40691.800000000003</v>
      </c>
      <c r="L290" s="7">
        <v>1</v>
      </c>
      <c r="M290" s="4" t="s">
        <v>3872</v>
      </c>
      <c r="N290" s="5"/>
      <c r="O290" s="5" t="s">
        <v>3866</v>
      </c>
      <c r="P290" s="5" t="s">
        <v>4276</v>
      </c>
      <c r="Q290" s="5"/>
      <c r="R290" s="4" t="s">
        <v>3879</v>
      </c>
      <c r="S290" s="5"/>
      <c r="T290" s="11">
        <v>41963.446736111102</v>
      </c>
      <c r="U290" s="5"/>
      <c r="V290" s="5" t="s">
        <v>3866</v>
      </c>
    </row>
    <row r="291" spans="1:22" x14ac:dyDescent="0.2">
      <c r="A291" s="4" t="s">
        <v>3862</v>
      </c>
      <c r="B291" s="5" t="s">
        <v>3869</v>
      </c>
      <c r="C291" s="5" t="s">
        <v>4277</v>
      </c>
      <c r="D291" s="5"/>
      <c r="E291" s="4" t="s">
        <v>81</v>
      </c>
      <c r="F291" s="10">
        <v>2</v>
      </c>
      <c r="G291" s="5" t="s">
        <v>3871</v>
      </c>
      <c r="H291" s="6">
        <v>38618</v>
      </c>
      <c r="I291" s="7">
        <v>58150.8</v>
      </c>
      <c r="J291" s="7">
        <v>0.15</v>
      </c>
      <c r="K291" s="7">
        <v>58149.8</v>
      </c>
      <c r="L291" s="7">
        <v>1</v>
      </c>
      <c r="M291" s="4" t="s">
        <v>3872</v>
      </c>
      <c r="N291" s="5"/>
      <c r="O291" s="5" t="s">
        <v>3883</v>
      </c>
      <c r="P291" s="5" t="s">
        <v>4278</v>
      </c>
      <c r="Q291" s="5"/>
      <c r="R291" s="4" t="s">
        <v>3893</v>
      </c>
      <c r="S291" s="5"/>
      <c r="T291" s="11">
        <v>41813.551759259302</v>
      </c>
      <c r="U291" s="5"/>
      <c r="V291" s="5" t="s">
        <v>3866</v>
      </c>
    </row>
    <row r="292" spans="1:22" x14ac:dyDescent="0.2">
      <c r="A292" s="4" t="s">
        <v>3862</v>
      </c>
      <c r="B292" s="5" t="s">
        <v>3869</v>
      </c>
      <c r="C292" s="5" t="s">
        <v>4277</v>
      </c>
      <c r="D292" s="5"/>
      <c r="E292" s="4" t="s">
        <v>81</v>
      </c>
      <c r="F292" s="10">
        <v>2</v>
      </c>
      <c r="G292" s="5" t="s">
        <v>3871</v>
      </c>
      <c r="H292" s="6">
        <v>38618</v>
      </c>
      <c r="I292" s="7">
        <v>58150.8</v>
      </c>
      <c r="J292" s="7">
        <v>0.15</v>
      </c>
      <c r="K292" s="7">
        <v>58149.8</v>
      </c>
      <c r="L292" s="7">
        <v>1</v>
      </c>
      <c r="M292" s="4" t="s">
        <v>3872</v>
      </c>
      <c r="N292" s="5"/>
      <c r="O292" s="5" t="s">
        <v>3883</v>
      </c>
      <c r="P292" s="5" t="s">
        <v>4024</v>
      </c>
      <c r="Q292" s="5"/>
      <c r="R292" s="4" t="s">
        <v>3893</v>
      </c>
      <c r="S292" s="5"/>
      <c r="T292" s="11">
        <v>41978.518645833297</v>
      </c>
      <c r="U292" s="5"/>
      <c r="V292" s="5" t="s">
        <v>3866</v>
      </c>
    </row>
    <row r="293" spans="1:22" x14ac:dyDescent="0.2">
      <c r="A293" s="4" t="s">
        <v>3862</v>
      </c>
      <c r="B293" s="5" t="s">
        <v>3869</v>
      </c>
      <c r="C293" s="5" t="s">
        <v>4279</v>
      </c>
      <c r="D293" s="5"/>
      <c r="E293" s="4" t="s">
        <v>125</v>
      </c>
      <c r="F293" s="10">
        <v>1</v>
      </c>
      <c r="G293" s="5" t="s">
        <v>3871</v>
      </c>
      <c r="H293" s="6">
        <v>38618</v>
      </c>
      <c r="I293" s="7">
        <v>45820</v>
      </c>
      <c r="J293" s="7">
        <v>0.15</v>
      </c>
      <c r="K293" s="7">
        <v>45819</v>
      </c>
      <c r="L293" s="7">
        <v>1</v>
      </c>
      <c r="M293" s="4" t="s">
        <v>3872</v>
      </c>
      <c r="N293" s="5"/>
      <c r="O293" s="5" t="s">
        <v>3866</v>
      </c>
      <c r="P293" s="5" t="s">
        <v>3894</v>
      </c>
      <c r="Q293" s="5"/>
      <c r="R293" s="4" t="s">
        <v>3895</v>
      </c>
      <c r="S293" s="5"/>
      <c r="T293" s="11">
        <v>41983.442743055602</v>
      </c>
      <c r="U293" s="5"/>
      <c r="V293" s="5" t="s">
        <v>3866</v>
      </c>
    </row>
    <row r="294" spans="1:22" x14ac:dyDescent="0.2">
      <c r="A294" s="4" t="s">
        <v>3862</v>
      </c>
      <c r="B294" s="5" t="s">
        <v>3869</v>
      </c>
      <c r="C294" s="5" t="s">
        <v>4280</v>
      </c>
      <c r="D294" s="5"/>
      <c r="E294" s="4" t="s">
        <v>134</v>
      </c>
      <c r="F294" s="10">
        <v>1</v>
      </c>
      <c r="G294" s="5" t="s">
        <v>3871</v>
      </c>
      <c r="H294" s="6">
        <v>38624</v>
      </c>
      <c r="I294" s="7">
        <v>107880</v>
      </c>
      <c r="J294" s="7">
        <v>0.15</v>
      </c>
      <c r="K294" s="7">
        <v>107879</v>
      </c>
      <c r="L294" s="7">
        <v>1</v>
      </c>
      <c r="M294" s="4"/>
      <c r="N294" s="5"/>
      <c r="O294" s="5" t="s">
        <v>3883</v>
      </c>
      <c r="P294" s="5" t="s">
        <v>3917</v>
      </c>
      <c r="Q294" s="5"/>
      <c r="R294" s="4" t="s">
        <v>3885</v>
      </c>
      <c r="S294" s="5"/>
      <c r="T294" s="11">
        <v>41961.435914351903</v>
      </c>
      <c r="U294" s="5"/>
      <c r="V294" s="5" t="s">
        <v>3866</v>
      </c>
    </row>
    <row r="295" spans="1:22" x14ac:dyDescent="0.2">
      <c r="A295" s="4" t="s">
        <v>3862</v>
      </c>
      <c r="B295" s="5" t="s">
        <v>3933</v>
      </c>
      <c r="C295" s="5" t="s">
        <v>3934</v>
      </c>
      <c r="D295" s="5"/>
      <c r="E295" s="4" t="s">
        <v>71</v>
      </c>
      <c r="F295" s="10">
        <v>1</v>
      </c>
      <c r="G295" s="5" t="s">
        <v>3936</v>
      </c>
      <c r="H295" s="6">
        <v>38722</v>
      </c>
      <c r="I295" s="7">
        <v>139380</v>
      </c>
      <c r="J295" s="7">
        <v>0.15</v>
      </c>
      <c r="K295" s="7">
        <v>139379</v>
      </c>
      <c r="L295" s="7">
        <v>1</v>
      </c>
      <c r="M295" s="4"/>
      <c r="N295" s="5"/>
      <c r="O295" s="5" t="s">
        <v>3866</v>
      </c>
      <c r="P295" s="5" t="s">
        <v>3892</v>
      </c>
      <c r="Q295" s="5"/>
      <c r="R295" s="4" t="s">
        <v>3893</v>
      </c>
      <c r="S295" s="5"/>
      <c r="T295" s="11">
        <v>41807.393715277802</v>
      </c>
      <c r="U295" s="5"/>
      <c r="V295" s="5" t="s">
        <v>3866</v>
      </c>
    </row>
    <row r="296" spans="1:22" x14ac:dyDescent="0.2">
      <c r="A296" s="4" t="s">
        <v>3862</v>
      </c>
      <c r="B296" s="5" t="s">
        <v>3880</v>
      </c>
      <c r="C296" s="5" t="s">
        <v>4281</v>
      </c>
      <c r="D296" s="5"/>
      <c r="E296" s="4" t="s">
        <v>677</v>
      </c>
      <c r="F296" s="10">
        <v>1</v>
      </c>
      <c r="G296" s="5" t="s">
        <v>3882</v>
      </c>
      <c r="H296" s="6">
        <v>38722</v>
      </c>
      <c r="I296" s="7">
        <v>139380</v>
      </c>
      <c r="J296" s="7">
        <v>0.15</v>
      </c>
      <c r="K296" s="7">
        <v>139379</v>
      </c>
      <c r="L296" s="7">
        <v>1</v>
      </c>
      <c r="M296" s="4"/>
      <c r="N296" s="5"/>
      <c r="O296" s="5" t="s">
        <v>3866</v>
      </c>
      <c r="P296" s="5" t="s">
        <v>4282</v>
      </c>
      <c r="Q296" s="5"/>
      <c r="R296" s="4" t="s">
        <v>3893</v>
      </c>
      <c r="S296" s="5"/>
      <c r="T296" s="11">
        <v>41823.418356481503</v>
      </c>
      <c r="U296" s="5"/>
      <c r="V296" s="5" t="s">
        <v>3866</v>
      </c>
    </row>
    <row r="297" spans="1:22" x14ac:dyDescent="0.2">
      <c r="A297" s="4" t="s">
        <v>3862</v>
      </c>
      <c r="B297" s="5" t="s">
        <v>4051</v>
      </c>
      <c r="C297" s="5" t="s">
        <v>4283</v>
      </c>
      <c r="D297" s="5"/>
      <c r="E297" s="4" t="s">
        <v>71</v>
      </c>
      <c r="F297" s="10">
        <v>5</v>
      </c>
      <c r="G297" s="5" t="s">
        <v>4053</v>
      </c>
      <c r="H297" s="6">
        <v>38730</v>
      </c>
      <c r="I297" s="7">
        <v>61666</v>
      </c>
      <c r="J297" s="7">
        <v>0.15</v>
      </c>
      <c r="K297" s="7">
        <v>61665</v>
      </c>
      <c r="L297" s="7">
        <v>1</v>
      </c>
      <c r="M297" s="4" t="s">
        <v>3872</v>
      </c>
      <c r="N297" s="5"/>
      <c r="O297" s="5" t="s">
        <v>3866</v>
      </c>
      <c r="P297" s="5" t="s">
        <v>4062</v>
      </c>
      <c r="Q297" s="5"/>
      <c r="R297" s="4" t="s">
        <v>3893</v>
      </c>
      <c r="S297" s="5"/>
      <c r="T297" s="11">
        <v>41863.660231481503</v>
      </c>
      <c r="U297" s="5"/>
      <c r="V297" s="5" t="s">
        <v>3866</v>
      </c>
    </row>
    <row r="298" spans="1:22" x14ac:dyDescent="0.2">
      <c r="A298" s="4" t="s">
        <v>3862</v>
      </c>
      <c r="B298" s="5" t="s">
        <v>4051</v>
      </c>
      <c r="C298" s="5" t="s">
        <v>4284</v>
      </c>
      <c r="D298" s="5"/>
      <c r="E298" s="4" t="s">
        <v>546</v>
      </c>
      <c r="F298" s="10">
        <v>6</v>
      </c>
      <c r="G298" s="5" t="s">
        <v>4053</v>
      </c>
      <c r="H298" s="6">
        <v>38730</v>
      </c>
      <c r="I298" s="7">
        <v>61666</v>
      </c>
      <c r="J298" s="7">
        <v>0.15</v>
      </c>
      <c r="K298" s="7">
        <v>61665</v>
      </c>
      <c r="L298" s="7">
        <v>1</v>
      </c>
      <c r="M298" s="4" t="s">
        <v>3872</v>
      </c>
      <c r="N298" s="5"/>
      <c r="O298" s="5" t="s">
        <v>3866</v>
      </c>
      <c r="P298" s="5" t="s">
        <v>4285</v>
      </c>
      <c r="Q298" s="5"/>
      <c r="R298" s="4" t="s">
        <v>3893</v>
      </c>
      <c r="S298" s="5"/>
      <c r="T298" s="11">
        <v>41830.345451388901</v>
      </c>
      <c r="U298" s="5"/>
      <c r="V298" s="5" t="s">
        <v>3866</v>
      </c>
    </row>
    <row r="299" spans="1:22" x14ac:dyDescent="0.2">
      <c r="A299" s="4" t="s">
        <v>3862</v>
      </c>
      <c r="B299" s="5" t="s">
        <v>4051</v>
      </c>
      <c r="C299" s="5" t="s">
        <v>4286</v>
      </c>
      <c r="D299" s="5"/>
      <c r="E299" s="4" t="s">
        <v>447</v>
      </c>
      <c r="F299" s="10">
        <v>7</v>
      </c>
      <c r="G299" s="5" t="s">
        <v>4053</v>
      </c>
      <c r="H299" s="6">
        <v>38730</v>
      </c>
      <c r="I299" s="7">
        <v>61666</v>
      </c>
      <c r="J299" s="7">
        <v>0.15</v>
      </c>
      <c r="K299" s="7">
        <v>61665</v>
      </c>
      <c r="L299" s="7">
        <v>1</v>
      </c>
      <c r="M299" s="4" t="s">
        <v>3872</v>
      </c>
      <c r="N299" s="5"/>
      <c r="O299" s="5" t="s">
        <v>3866</v>
      </c>
      <c r="P299" s="5" t="s">
        <v>4150</v>
      </c>
      <c r="Q299" s="5"/>
      <c r="R299" s="4" t="s">
        <v>3874</v>
      </c>
      <c r="S299" s="5"/>
      <c r="T299" s="11">
        <v>41950.434502314798</v>
      </c>
      <c r="U299" s="5"/>
      <c r="V299" s="5" t="s">
        <v>3866</v>
      </c>
    </row>
    <row r="300" spans="1:22" x14ac:dyDescent="0.2">
      <c r="A300" s="4" t="s">
        <v>3862</v>
      </c>
      <c r="B300" s="5" t="s">
        <v>4051</v>
      </c>
      <c r="C300" s="5" t="s">
        <v>4287</v>
      </c>
      <c r="D300" s="5"/>
      <c r="E300" s="4" t="s">
        <v>136</v>
      </c>
      <c r="F300" s="10">
        <v>8</v>
      </c>
      <c r="G300" s="5" t="s">
        <v>4053</v>
      </c>
      <c r="H300" s="6">
        <v>38730</v>
      </c>
      <c r="I300" s="7">
        <v>61666</v>
      </c>
      <c r="J300" s="7">
        <v>0.15</v>
      </c>
      <c r="K300" s="7">
        <v>61665</v>
      </c>
      <c r="L300" s="7">
        <v>1</v>
      </c>
      <c r="M300" s="4" t="s">
        <v>3872</v>
      </c>
      <c r="N300" s="5"/>
      <c r="O300" s="5" t="s">
        <v>3866</v>
      </c>
      <c r="P300" s="5" t="s">
        <v>3963</v>
      </c>
      <c r="Q300" s="5"/>
      <c r="R300" s="4" t="s">
        <v>3885</v>
      </c>
      <c r="S300" s="5"/>
      <c r="T300" s="11">
        <v>41954.476134259297</v>
      </c>
      <c r="U300" s="5"/>
      <c r="V300" s="5" t="s">
        <v>3866</v>
      </c>
    </row>
    <row r="301" spans="1:22" x14ac:dyDescent="0.2">
      <c r="A301" s="4" t="s">
        <v>3862</v>
      </c>
      <c r="B301" s="5" t="s">
        <v>3869</v>
      </c>
      <c r="C301" s="5" t="s">
        <v>4288</v>
      </c>
      <c r="D301" s="5"/>
      <c r="E301" s="4" t="s">
        <v>546</v>
      </c>
      <c r="F301" s="10">
        <v>4</v>
      </c>
      <c r="G301" s="5" t="s">
        <v>3871</v>
      </c>
      <c r="H301" s="6">
        <v>38730</v>
      </c>
      <c r="I301" s="7">
        <v>61666</v>
      </c>
      <c r="J301" s="7">
        <v>0.15</v>
      </c>
      <c r="K301" s="7">
        <v>61665</v>
      </c>
      <c r="L301" s="7">
        <v>1</v>
      </c>
      <c r="M301" s="4"/>
      <c r="N301" s="5"/>
      <c r="O301" s="5" t="s">
        <v>3866</v>
      </c>
      <c r="P301" s="5" t="s">
        <v>4285</v>
      </c>
      <c r="Q301" s="5"/>
      <c r="R301" s="4" t="s">
        <v>3893</v>
      </c>
      <c r="S301" s="5" t="s">
        <v>4289</v>
      </c>
      <c r="T301" s="11">
        <v>41974.635474536997</v>
      </c>
      <c r="U301" s="5"/>
      <c r="V301" s="5" t="s">
        <v>3866</v>
      </c>
    </row>
    <row r="302" spans="1:22" x14ac:dyDescent="0.2">
      <c r="A302" s="4" t="s">
        <v>3862</v>
      </c>
      <c r="B302" s="5" t="s">
        <v>3886</v>
      </c>
      <c r="C302" s="5" t="s">
        <v>3922</v>
      </c>
      <c r="D302" s="5"/>
      <c r="E302" s="4" t="s">
        <v>206</v>
      </c>
      <c r="F302" s="10">
        <v>95</v>
      </c>
      <c r="G302" s="5" t="s">
        <v>3888</v>
      </c>
      <c r="H302" s="6">
        <v>38742</v>
      </c>
      <c r="I302" s="7">
        <v>22207</v>
      </c>
      <c r="J302" s="7">
        <v>0.15</v>
      </c>
      <c r="K302" s="7">
        <v>22206</v>
      </c>
      <c r="L302" s="7">
        <v>1</v>
      </c>
      <c r="M302" s="4" t="s">
        <v>3872</v>
      </c>
      <c r="N302" s="5"/>
      <c r="O302" s="5" t="s">
        <v>3866</v>
      </c>
      <c r="P302" s="5" t="s">
        <v>4290</v>
      </c>
      <c r="Q302" s="5"/>
      <c r="R302" s="4" t="s">
        <v>3971</v>
      </c>
      <c r="S302" s="5"/>
      <c r="T302" s="11">
        <v>41855.379722222198</v>
      </c>
      <c r="U302" s="5"/>
      <c r="V302" s="5" t="s">
        <v>3866</v>
      </c>
    </row>
    <row r="303" spans="1:22" x14ac:dyDescent="0.2">
      <c r="A303" s="4" t="s">
        <v>3862</v>
      </c>
      <c r="B303" s="5" t="s">
        <v>3886</v>
      </c>
      <c r="C303" s="5" t="s">
        <v>3922</v>
      </c>
      <c r="D303" s="5"/>
      <c r="E303" s="4" t="s">
        <v>206</v>
      </c>
      <c r="F303" s="10">
        <v>96</v>
      </c>
      <c r="G303" s="5" t="s">
        <v>3888</v>
      </c>
      <c r="H303" s="6">
        <v>38742</v>
      </c>
      <c r="I303" s="7">
        <v>22207</v>
      </c>
      <c r="J303" s="7">
        <v>0.15</v>
      </c>
      <c r="K303" s="7">
        <v>22206</v>
      </c>
      <c r="L303" s="7">
        <v>1</v>
      </c>
      <c r="M303" s="4" t="s">
        <v>3872</v>
      </c>
      <c r="N303" s="5"/>
      <c r="O303" s="5" t="s">
        <v>3866</v>
      </c>
      <c r="P303" s="5" t="s">
        <v>4290</v>
      </c>
      <c r="Q303" s="5"/>
      <c r="R303" s="4" t="s">
        <v>3971</v>
      </c>
      <c r="S303" s="5"/>
      <c r="T303" s="11">
        <v>41855.381701388898</v>
      </c>
      <c r="U303" s="5"/>
      <c r="V303" s="5" t="s">
        <v>3866</v>
      </c>
    </row>
    <row r="304" spans="1:22" x14ac:dyDescent="0.2">
      <c r="A304" s="4" t="s">
        <v>3862</v>
      </c>
      <c r="B304" s="5" t="s">
        <v>3886</v>
      </c>
      <c r="C304" s="5" t="s">
        <v>3922</v>
      </c>
      <c r="D304" s="5"/>
      <c r="E304" s="4" t="s">
        <v>206</v>
      </c>
      <c r="F304" s="10">
        <v>97</v>
      </c>
      <c r="G304" s="5" t="s">
        <v>3888</v>
      </c>
      <c r="H304" s="6">
        <v>38742</v>
      </c>
      <c r="I304" s="7">
        <v>22207</v>
      </c>
      <c r="J304" s="7">
        <v>0.15</v>
      </c>
      <c r="K304" s="7">
        <v>22206</v>
      </c>
      <c r="L304" s="7">
        <v>1</v>
      </c>
      <c r="M304" s="4" t="s">
        <v>3872</v>
      </c>
      <c r="N304" s="5"/>
      <c r="O304" s="5" t="s">
        <v>3866</v>
      </c>
      <c r="P304" s="5" t="s">
        <v>4290</v>
      </c>
      <c r="Q304" s="5"/>
      <c r="R304" s="4" t="s">
        <v>3971</v>
      </c>
      <c r="S304" s="5"/>
      <c r="T304" s="11">
        <v>41855.387326388904</v>
      </c>
      <c r="U304" s="5"/>
      <c r="V304" s="5" t="s">
        <v>3866</v>
      </c>
    </row>
    <row r="305" spans="1:22" x14ac:dyDescent="0.2">
      <c r="A305" s="4" t="s">
        <v>3862</v>
      </c>
      <c r="B305" s="5" t="s">
        <v>3886</v>
      </c>
      <c r="C305" s="5" t="s">
        <v>3900</v>
      </c>
      <c r="D305" s="5"/>
      <c r="E305" s="4" t="s">
        <v>206</v>
      </c>
      <c r="F305" s="10">
        <v>98</v>
      </c>
      <c r="G305" s="5" t="s">
        <v>3888</v>
      </c>
      <c r="H305" s="6">
        <v>38742</v>
      </c>
      <c r="I305" s="7">
        <v>22207</v>
      </c>
      <c r="J305" s="7">
        <v>0.15</v>
      </c>
      <c r="K305" s="7">
        <v>22206</v>
      </c>
      <c r="L305" s="7">
        <v>1</v>
      </c>
      <c r="M305" s="4" t="s">
        <v>3872</v>
      </c>
      <c r="N305" s="5"/>
      <c r="O305" s="5" t="s">
        <v>3883</v>
      </c>
      <c r="P305" s="5" t="s">
        <v>4120</v>
      </c>
      <c r="Q305" s="5"/>
      <c r="R305" s="4" t="s">
        <v>3971</v>
      </c>
      <c r="S305" s="5"/>
      <c r="T305" s="11">
        <v>41855.467511574097</v>
      </c>
      <c r="U305" s="5"/>
      <c r="V305" s="5" t="s">
        <v>3866</v>
      </c>
    </row>
    <row r="306" spans="1:22" x14ac:dyDescent="0.2">
      <c r="A306" s="4" t="s">
        <v>3862</v>
      </c>
      <c r="B306" s="5" t="s">
        <v>3886</v>
      </c>
      <c r="C306" s="5" t="s">
        <v>3922</v>
      </c>
      <c r="D306" s="5"/>
      <c r="E306" s="4" t="s">
        <v>206</v>
      </c>
      <c r="F306" s="10">
        <v>99</v>
      </c>
      <c r="G306" s="5" t="s">
        <v>3888</v>
      </c>
      <c r="H306" s="6">
        <v>38742</v>
      </c>
      <c r="I306" s="7">
        <v>22207</v>
      </c>
      <c r="J306" s="7">
        <v>0.15</v>
      </c>
      <c r="K306" s="7">
        <v>22206</v>
      </c>
      <c r="L306" s="7">
        <v>1</v>
      </c>
      <c r="M306" s="4" t="s">
        <v>3872</v>
      </c>
      <c r="N306" s="5"/>
      <c r="O306" s="5" t="s">
        <v>3883</v>
      </c>
      <c r="P306" s="5" t="s">
        <v>4124</v>
      </c>
      <c r="Q306" s="5"/>
      <c r="R306" s="4" t="s">
        <v>3971</v>
      </c>
      <c r="S306" s="5"/>
      <c r="T306" s="11">
        <v>41856.440902777802</v>
      </c>
      <c r="U306" s="5"/>
      <c r="V306" s="5" t="s">
        <v>3866</v>
      </c>
    </row>
    <row r="307" spans="1:22" x14ac:dyDescent="0.2">
      <c r="A307" s="4" t="s">
        <v>3862</v>
      </c>
      <c r="B307" s="5" t="s">
        <v>3886</v>
      </c>
      <c r="C307" s="5" t="s">
        <v>4291</v>
      </c>
      <c r="D307" s="5"/>
      <c r="E307" s="4" t="s">
        <v>206</v>
      </c>
      <c r="F307" s="10">
        <v>100</v>
      </c>
      <c r="G307" s="5" t="s">
        <v>3888</v>
      </c>
      <c r="H307" s="6">
        <v>38742</v>
      </c>
      <c r="I307" s="7">
        <v>22207</v>
      </c>
      <c r="J307" s="7">
        <v>0.15</v>
      </c>
      <c r="K307" s="7">
        <v>22206</v>
      </c>
      <c r="L307" s="7">
        <v>1</v>
      </c>
      <c r="M307" s="4" t="s">
        <v>3872</v>
      </c>
      <c r="N307" s="5"/>
      <c r="O307" s="5" t="s">
        <v>3866</v>
      </c>
      <c r="P307" s="5" t="s">
        <v>4124</v>
      </c>
      <c r="Q307" s="5"/>
      <c r="R307" s="4" t="s">
        <v>3971</v>
      </c>
      <c r="S307" s="5"/>
      <c r="T307" s="11">
        <v>41856.444363425901</v>
      </c>
      <c r="U307" s="5"/>
      <c r="V307" s="5" t="s">
        <v>3866</v>
      </c>
    </row>
    <row r="308" spans="1:22" x14ac:dyDescent="0.2">
      <c r="A308" s="4" t="s">
        <v>3862</v>
      </c>
      <c r="B308" s="5" t="s">
        <v>3886</v>
      </c>
      <c r="C308" s="5" t="s">
        <v>3922</v>
      </c>
      <c r="D308" s="5"/>
      <c r="E308" s="4" t="s">
        <v>206</v>
      </c>
      <c r="F308" s="10">
        <v>101</v>
      </c>
      <c r="G308" s="5" t="s">
        <v>3888</v>
      </c>
      <c r="H308" s="6">
        <v>38742</v>
      </c>
      <c r="I308" s="7">
        <v>22207</v>
      </c>
      <c r="J308" s="7">
        <v>0.15</v>
      </c>
      <c r="K308" s="7">
        <v>22206</v>
      </c>
      <c r="L308" s="7">
        <v>1</v>
      </c>
      <c r="M308" s="4" t="s">
        <v>3872</v>
      </c>
      <c r="N308" s="5"/>
      <c r="O308" s="5" t="s">
        <v>3866</v>
      </c>
      <c r="P308" s="5" t="s">
        <v>4124</v>
      </c>
      <c r="Q308" s="5"/>
      <c r="R308" s="4" t="s">
        <v>3971</v>
      </c>
      <c r="S308" s="5"/>
      <c r="T308" s="11">
        <v>41856.451539351903</v>
      </c>
      <c r="U308" s="5"/>
      <c r="V308" s="5" t="s">
        <v>3866</v>
      </c>
    </row>
    <row r="309" spans="1:22" x14ac:dyDescent="0.2">
      <c r="A309" s="4" t="s">
        <v>3862</v>
      </c>
      <c r="B309" s="5" t="s">
        <v>3886</v>
      </c>
      <c r="C309" s="5" t="s">
        <v>3922</v>
      </c>
      <c r="D309" s="5"/>
      <c r="E309" s="4" t="s">
        <v>206</v>
      </c>
      <c r="F309" s="10">
        <v>102</v>
      </c>
      <c r="G309" s="5" t="s">
        <v>3888</v>
      </c>
      <c r="H309" s="6">
        <v>38742</v>
      </c>
      <c r="I309" s="7">
        <v>22207</v>
      </c>
      <c r="J309" s="7">
        <v>0.15</v>
      </c>
      <c r="K309" s="7">
        <v>22206</v>
      </c>
      <c r="L309" s="7">
        <v>1</v>
      </c>
      <c r="M309" s="4" t="s">
        <v>3872</v>
      </c>
      <c r="N309" s="5"/>
      <c r="O309" s="5" t="s">
        <v>3866</v>
      </c>
      <c r="P309" s="5" t="s">
        <v>4124</v>
      </c>
      <c r="Q309" s="5"/>
      <c r="R309" s="4" t="s">
        <v>3971</v>
      </c>
      <c r="S309" s="5"/>
      <c r="T309" s="11">
        <v>41856.456261574102</v>
      </c>
      <c r="U309" s="5"/>
      <c r="V309" s="5" t="s">
        <v>3866</v>
      </c>
    </row>
    <row r="310" spans="1:22" x14ac:dyDescent="0.2">
      <c r="A310" s="4" t="s">
        <v>3862</v>
      </c>
      <c r="B310" s="5" t="s">
        <v>3995</v>
      </c>
      <c r="C310" s="5" t="s">
        <v>3996</v>
      </c>
      <c r="D310" s="5"/>
      <c r="E310" s="4" t="s">
        <v>152</v>
      </c>
      <c r="F310" s="10">
        <v>1</v>
      </c>
      <c r="G310" s="5" t="s">
        <v>3997</v>
      </c>
      <c r="H310" s="6">
        <v>38742</v>
      </c>
      <c r="I310" s="7">
        <v>21644.74</v>
      </c>
      <c r="J310" s="7">
        <v>0.15</v>
      </c>
      <c r="K310" s="7">
        <v>21643.74</v>
      </c>
      <c r="L310" s="7">
        <v>1</v>
      </c>
      <c r="M310" s="4" t="s">
        <v>4014</v>
      </c>
      <c r="N310" s="5"/>
      <c r="O310" s="5" t="s">
        <v>3866</v>
      </c>
      <c r="P310" s="5" t="s">
        <v>4170</v>
      </c>
      <c r="Q310" s="5"/>
      <c r="R310" s="4" t="s">
        <v>3924</v>
      </c>
      <c r="S310" s="5"/>
      <c r="T310" s="11">
        <v>41864.524074074099</v>
      </c>
      <c r="U310" s="5"/>
      <c r="V310" s="5" t="s">
        <v>3866</v>
      </c>
    </row>
    <row r="311" spans="1:22" x14ac:dyDescent="0.2">
      <c r="A311" s="4" t="s">
        <v>3862</v>
      </c>
      <c r="B311" s="5" t="s">
        <v>3880</v>
      </c>
      <c r="C311" s="5" t="s">
        <v>4292</v>
      </c>
      <c r="D311" s="5"/>
      <c r="E311" s="4" t="s">
        <v>63</v>
      </c>
      <c r="F311" s="10">
        <v>1</v>
      </c>
      <c r="G311" s="5" t="s">
        <v>3882</v>
      </c>
      <c r="H311" s="6">
        <v>38755</v>
      </c>
      <c r="I311" s="7">
        <v>10730</v>
      </c>
      <c r="J311" s="7">
        <v>0.15</v>
      </c>
      <c r="K311" s="7">
        <v>10729</v>
      </c>
      <c r="L311" s="7">
        <v>1</v>
      </c>
      <c r="M311" s="4"/>
      <c r="N311" s="5"/>
      <c r="O311" s="5" t="s">
        <v>3866</v>
      </c>
      <c r="P311" s="5" t="s">
        <v>4293</v>
      </c>
      <c r="Q311" s="5"/>
      <c r="R311" s="4" t="s">
        <v>3874</v>
      </c>
      <c r="S311" s="5"/>
      <c r="T311" s="11">
        <v>41990.438287037003</v>
      </c>
      <c r="U311" s="5"/>
      <c r="V311" s="5" t="s">
        <v>3866</v>
      </c>
    </row>
    <row r="312" spans="1:22" x14ac:dyDescent="0.2">
      <c r="A312" s="4" t="s">
        <v>3862</v>
      </c>
      <c r="B312" s="5" t="s">
        <v>3957</v>
      </c>
      <c r="C312" s="5" t="s">
        <v>4294</v>
      </c>
      <c r="D312" s="5" t="s">
        <v>4295</v>
      </c>
      <c r="E312" s="4" t="s">
        <v>263</v>
      </c>
      <c r="F312" s="10">
        <v>2</v>
      </c>
      <c r="G312" s="5" t="s">
        <v>3882</v>
      </c>
      <c r="H312" s="6">
        <v>38755</v>
      </c>
      <c r="I312" s="7">
        <v>21460</v>
      </c>
      <c r="J312" s="7">
        <v>0.15</v>
      </c>
      <c r="K312" s="7">
        <v>21459</v>
      </c>
      <c r="L312" s="7">
        <v>1</v>
      </c>
      <c r="M312" s="4" t="s">
        <v>4296</v>
      </c>
      <c r="N312" s="5"/>
      <c r="O312" s="5" t="s">
        <v>3866</v>
      </c>
      <c r="P312" s="5" t="s">
        <v>4297</v>
      </c>
      <c r="Q312" s="5"/>
      <c r="R312" s="4" t="s">
        <v>3879</v>
      </c>
      <c r="S312" s="5"/>
      <c r="T312" s="11">
        <v>41925.6230208333</v>
      </c>
      <c r="U312" s="5"/>
      <c r="V312" s="5" t="s">
        <v>3866</v>
      </c>
    </row>
    <row r="313" spans="1:22" x14ac:dyDescent="0.2">
      <c r="A313" s="4" t="s">
        <v>3862</v>
      </c>
      <c r="B313" s="5" t="s">
        <v>3957</v>
      </c>
      <c r="C313" s="5" t="s">
        <v>4298</v>
      </c>
      <c r="D313" s="5"/>
      <c r="E313" s="4" t="s">
        <v>4146</v>
      </c>
      <c r="F313" s="10">
        <v>1</v>
      </c>
      <c r="G313" s="5" t="s">
        <v>3882</v>
      </c>
      <c r="H313" s="6">
        <v>38755</v>
      </c>
      <c r="I313" s="7">
        <v>10730</v>
      </c>
      <c r="J313" s="7">
        <v>0.15</v>
      </c>
      <c r="K313" s="7">
        <v>10729</v>
      </c>
      <c r="L313" s="7">
        <v>1</v>
      </c>
      <c r="M313" s="4" t="s">
        <v>4119</v>
      </c>
      <c r="N313" s="5"/>
      <c r="O313" s="5" t="s">
        <v>3866</v>
      </c>
      <c r="P313" s="5" t="s">
        <v>4147</v>
      </c>
      <c r="Q313" s="5"/>
      <c r="R313" s="4" t="s">
        <v>3879</v>
      </c>
      <c r="S313" s="5"/>
      <c r="T313" s="11">
        <v>41926.4839236111</v>
      </c>
      <c r="U313" s="5"/>
      <c r="V313" s="5" t="s">
        <v>3866</v>
      </c>
    </row>
    <row r="314" spans="1:22" x14ac:dyDescent="0.2">
      <c r="A314" s="4" t="s">
        <v>3862</v>
      </c>
      <c r="B314" s="5" t="s">
        <v>3957</v>
      </c>
      <c r="C314" s="5" t="s">
        <v>4153</v>
      </c>
      <c r="D314" s="5"/>
      <c r="E314" s="4" t="s">
        <v>316</v>
      </c>
      <c r="F314" s="10">
        <v>1</v>
      </c>
      <c r="G314" s="5" t="s">
        <v>3882</v>
      </c>
      <c r="H314" s="6">
        <v>38755</v>
      </c>
      <c r="I314" s="7">
        <v>21460</v>
      </c>
      <c r="J314" s="7">
        <v>0.15</v>
      </c>
      <c r="K314" s="7">
        <v>21459</v>
      </c>
      <c r="L314" s="7">
        <v>1</v>
      </c>
      <c r="M314" s="4" t="s">
        <v>4296</v>
      </c>
      <c r="N314" s="5"/>
      <c r="O314" s="5" t="s">
        <v>3866</v>
      </c>
      <c r="P314" s="5" t="s">
        <v>4299</v>
      </c>
      <c r="Q314" s="5"/>
      <c r="R314" s="4" t="s">
        <v>3879</v>
      </c>
      <c r="S314" s="5"/>
      <c r="T314" s="11">
        <v>41926.512650463003</v>
      </c>
      <c r="U314" s="5"/>
      <c r="V314" s="5" t="s">
        <v>3866</v>
      </c>
    </row>
    <row r="315" spans="1:22" x14ac:dyDescent="0.2">
      <c r="A315" s="4" t="s">
        <v>3862</v>
      </c>
      <c r="B315" s="5" t="s">
        <v>3972</v>
      </c>
      <c r="C315" s="5" t="s">
        <v>4300</v>
      </c>
      <c r="D315" s="5"/>
      <c r="E315" s="4" t="s">
        <v>362</v>
      </c>
      <c r="F315" s="10">
        <v>1</v>
      </c>
      <c r="G315" s="5" t="s">
        <v>3974</v>
      </c>
      <c r="H315" s="6">
        <v>38755</v>
      </c>
      <c r="I315" s="7">
        <v>3862.8</v>
      </c>
      <c r="J315" s="7">
        <v>0.15</v>
      </c>
      <c r="K315" s="7">
        <v>3861.8</v>
      </c>
      <c r="L315" s="7">
        <v>1</v>
      </c>
      <c r="M315" s="4" t="s">
        <v>3872</v>
      </c>
      <c r="N315" s="5"/>
      <c r="O315" s="5" t="s">
        <v>3866</v>
      </c>
      <c r="P315" s="5" t="s">
        <v>4301</v>
      </c>
      <c r="Q315" s="5"/>
      <c r="R315" s="4" t="s">
        <v>3879</v>
      </c>
      <c r="S315" s="5"/>
      <c r="T315" s="11">
        <v>41948.5334953704</v>
      </c>
      <c r="U315" s="5"/>
      <c r="V315" s="5" t="s">
        <v>3866</v>
      </c>
    </row>
    <row r="316" spans="1:22" x14ac:dyDescent="0.2">
      <c r="A316" s="4" t="s">
        <v>3862</v>
      </c>
      <c r="B316" s="5" t="s">
        <v>3957</v>
      </c>
      <c r="C316" s="5" t="s">
        <v>4302</v>
      </c>
      <c r="D316" s="5"/>
      <c r="E316" s="4" t="s">
        <v>136</v>
      </c>
      <c r="F316" s="10">
        <v>4</v>
      </c>
      <c r="G316" s="5" t="s">
        <v>3882</v>
      </c>
      <c r="H316" s="6">
        <v>38755</v>
      </c>
      <c r="I316" s="7">
        <v>21460</v>
      </c>
      <c r="J316" s="7">
        <v>0.15</v>
      </c>
      <c r="K316" s="7">
        <v>21459</v>
      </c>
      <c r="L316" s="7">
        <v>1</v>
      </c>
      <c r="M316" s="4" t="s">
        <v>2058</v>
      </c>
      <c r="N316" s="5"/>
      <c r="O316" s="5" t="s">
        <v>3883</v>
      </c>
      <c r="P316" s="5" t="s">
        <v>3963</v>
      </c>
      <c r="Q316" s="5"/>
      <c r="R316" s="4" t="s">
        <v>3885</v>
      </c>
      <c r="S316" s="5"/>
      <c r="T316" s="11">
        <v>41949.461863425902</v>
      </c>
      <c r="U316" s="5"/>
      <c r="V316" s="5" t="s">
        <v>3866</v>
      </c>
    </row>
    <row r="317" spans="1:22" x14ac:dyDescent="0.2">
      <c r="A317" s="4" t="s">
        <v>3862</v>
      </c>
      <c r="B317" s="5" t="s">
        <v>3880</v>
      </c>
      <c r="C317" s="5" t="s">
        <v>4303</v>
      </c>
      <c r="D317" s="5"/>
      <c r="E317" s="4" t="s">
        <v>275</v>
      </c>
      <c r="F317" s="10">
        <v>1</v>
      </c>
      <c r="G317" s="5" t="s">
        <v>3882</v>
      </c>
      <c r="H317" s="6">
        <v>38755</v>
      </c>
      <c r="I317" s="7">
        <v>21460</v>
      </c>
      <c r="J317" s="7">
        <v>0.15</v>
      </c>
      <c r="K317" s="7">
        <v>21459</v>
      </c>
      <c r="L317" s="7">
        <v>1</v>
      </c>
      <c r="M317" s="4"/>
      <c r="N317" s="5"/>
      <c r="O317" s="5" t="s">
        <v>3866</v>
      </c>
      <c r="P317" s="5" t="s">
        <v>4304</v>
      </c>
      <c r="Q317" s="5"/>
      <c r="R317" s="4" t="s">
        <v>3895</v>
      </c>
      <c r="S317" s="5"/>
      <c r="T317" s="11">
        <v>41844.438506944403</v>
      </c>
      <c r="U317" s="5"/>
      <c r="V317" s="5" t="s">
        <v>3866</v>
      </c>
    </row>
    <row r="318" spans="1:22" x14ac:dyDescent="0.2">
      <c r="A318" s="4" t="s">
        <v>3862</v>
      </c>
      <c r="B318" s="5" t="s">
        <v>3957</v>
      </c>
      <c r="C318" s="5" t="s">
        <v>4305</v>
      </c>
      <c r="D318" s="5" t="s">
        <v>4306</v>
      </c>
      <c r="E318" s="4" t="s">
        <v>57</v>
      </c>
      <c r="F318" s="10">
        <v>2</v>
      </c>
      <c r="G318" s="5" t="s">
        <v>3882</v>
      </c>
      <c r="H318" s="6">
        <v>38755</v>
      </c>
      <c r="I318" s="7">
        <v>21460</v>
      </c>
      <c r="J318" s="7">
        <v>0.15</v>
      </c>
      <c r="K318" s="7">
        <v>21459</v>
      </c>
      <c r="L318" s="7">
        <v>1</v>
      </c>
      <c r="M318" s="4" t="s">
        <v>3872</v>
      </c>
      <c r="N318" s="5"/>
      <c r="O318" s="5" t="s">
        <v>3883</v>
      </c>
      <c r="P318" s="5" t="s">
        <v>3873</v>
      </c>
      <c r="Q318" s="5"/>
      <c r="R318" s="4" t="s">
        <v>3874</v>
      </c>
      <c r="S318" s="5"/>
      <c r="T318" s="11">
        <v>41981.4347569444</v>
      </c>
      <c r="U318" s="5"/>
      <c r="V318" s="5" t="s">
        <v>3866</v>
      </c>
    </row>
    <row r="319" spans="1:22" x14ac:dyDescent="0.2">
      <c r="A319" s="4" t="s">
        <v>3862</v>
      </c>
      <c r="B319" s="5" t="s">
        <v>3957</v>
      </c>
      <c r="C319" s="5" t="s">
        <v>4153</v>
      </c>
      <c r="D319" s="5" t="s">
        <v>4307</v>
      </c>
      <c r="E319" s="4" t="s">
        <v>57</v>
      </c>
      <c r="F319" s="10">
        <v>3</v>
      </c>
      <c r="G319" s="5" t="s">
        <v>3882</v>
      </c>
      <c r="H319" s="6">
        <v>38755</v>
      </c>
      <c r="I319" s="7">
        <v>21460</v>
      </c>
      <c r="J319" s="7">
        <v>0.15</v>
      </c>
      <c r="K319" s="7">
        <v>21459</v>
      </c>
      <c r="L319" s="7">
        <v>1</v>
      </c>
      <c r="M319" s="4" t="s">
        <v>3872</v>
      </c>
      <c r="N319" s="5"/>
      <c r="O319" s="5" t="s">
        <v>3883</v>
      </c>
      <c r="P319" s="5" t="s">
        <v>3873</v>
      </c>
      <c r="Q319" s="5"/>
      <c r="R319" s="4" t="s">
        <v>3874</v>
      </c>
      <c r="S319" s="5"/>
      <c r="T319" s="11">
        <v>41981.437708333302</v>
      </c>
      <c r="U319" s="5"/>
      <c r="V319" s="5" t="s">
        <v>3866</v>
      </c>
    </row>
    <row r="320" spans="1:22" x14ac:dyDescent="0.2">
      <c r="A320" s="4" t="s">
        <v>3862</v>
      </c>
      <c r="B320" s="5" t="s">
        <v>3972</v>
      </c>
      <c r="C320" s="5" t="s">
        <v>4308</v>
      </c>
      <c r="D320" s="5"/>
      <c r="E320" s="4" t="s">
        <v>61</v>
      </c>
      <c r="F320" s="10">
        <v>1</v>
      </c>
      <c r="G320" s="5" t="s">
        <v>3974</v>
      </c>
      <c r="H320" s="6">
        <v>38755</v>
      </c>
      <c r="I320" s="7">
        <v>7725.6</v>
      </c>
      <c r="J320" s="7">
        <v>0.15</v>
      </c>
      <c r="K320" s="7">
        <v>7724.6</v>
      </c>
      <c r="L320" s="7">
        <v>1</v>
      </c>
      <c r="M320" s="4" t="s">
        <v>4309</v>
      </c>
      <c r="N320" s="5"/>
      <c r="O320" s="5" t="s">
        <v>3866</v>
      </c>
      <c r="P320" s="5" t="s">
        <v>4310</v>
      </c>
      <c r="Q320" s="5"/>
      <c r="R320" s="4" t="s">
        <v>3874</v>
      </c>
      <c r="S320" s="5"/>
      <c r="T320" s="11">
        <v>41983.639189814799</v>
      </c>
      <c r="U320" s="5"/>
      <c r="V320" s="5" t="s">
        <v>3866</v>
      </c>
    </row>
    <row r="321" spans="1:22" x14ac:dyDescent="0.2">
      <c r="A321" s="4" t="s">
        <v>3862</v>
      </c>
      <c r="B321" s="5" t="s">
        <v>4270</v>
      </c>
      <c r="C321" s="5" t="s">
        <v>4311</v>
      </c>
      <c r="D321" s="5"/>
      <c r="E321" s="4" t="s">
        <v>447</v>
      </c>
      <c r="F321" s="10">
        <v>2</v>
      </c>
      <c r="G321" s="5" t="s">
        <v>3871</v>
      </c>
      <c r="H321" s="6">
        <v>38777</v>
      </c>
      <c r="I321" s="7">
        <v>95120</v>
      </c>
      <c r="J321" s="7">
        <v>0.15</v>
      </c>
      <c r="K321" s="7">
        <v>95119</v>
      </c>
      <c r="L321" s="7">
        <v>1</v>
      </c>
      <c r="M321" s="4" t="s">
        <v>4312</v>
      </c>
      <c r="N321" s="5"/>
      <c r="O321" s="5" t="s">
        <v>3866</v>
      </c>
      <c r="P321" s="5" t="s">
        <v>4150</v>
      </c>
      <c r="Q321" s="5"/>
      <c r="R321" s="4" t="s">
        <v>3874</v>
      </c>
      <c r="S321" s="5"/>
      <c r="T321" s="11">
        <v>42006.644293981502</v>
      </c>
      <c r="U321" s="5"/>
      <c r="V321" s="5" t="s">
        <v>3866</v>
      </c>
    </row>
    <row r="322" spans="1:22" x14ac:dyDescent="0.2">
      <c r="A322" s="4" t="s">
        <v>3862</v>
      </c>
      <c r="B322" s="5" t="s">
        <v>3869</v>
      </c>
      <c r="C322" s="5" t="s">
        <v>4313</v>
      </c>
      <c r="D322" s="5"/>
      <c r="E322" s="4" t="s">
        <v>206</v>
      </c>
      <c r="F322" s="10">
        <v>4</v>
      </c>
      <c r="G322" s="5" t="s">
        <v>3871</v>
      </c>
      <c r="H322" s="6">
        <v>38842</v>
      </c>
      <c r="I322" s="7">
        <v>27283.200000000001</v>
      </c>
      <c r="J322" s="7">
        <v>0.15</v>
      </c>
      <c r="K322" s="7">
        <v>27282.2</v>
      </c>
      <c r="L322" s="7">
        <v>1</v>
      </c>
      <c r="M322" s="4" t="s">
        <v>1384</v>
      </c>
      <c r="N322" s="5"/>
      <c r="O322" s="5" t="s">
        <v>3866</v>
      </c>
      <c r="P322" s="5" t="s">
        <v>4120</v>
      </c>
      <c r="Q322" s="5"/>
      <c r="R322" s="4" t="s">
        <v>3971</v>
      </c>
      <c r="S322" s="5"/>
      <c r="T322" s="11">
        <v>41855.408217592601</v>
      </c>
      <c r="U322" s="5"/>
      <c r="V322" s="5" t="s">
        <v>3866</v>
      </c>
    </row>
    <row r="323" spans="1:22" x14ac:dyDescent="0.2">
      <c r="A323" s="4" t="s">
        <v>3862</v>
      </c>
      <c r="B323" s="5" t="s">
        <v>3869</v>
      </c>
      <c r="C323" s="5" t="s">
        <v>4314</v>
      </c>
      <c r="D323" s="5"/>
      <c r="E323" s="4" t="s">
        <v>206</v>
      </c>
      <c r="F323" s="10">
        <v>5</v>
      </c>
      <c r="G323" s="5" t="s">
        <v>3871</v>
      </c>
      <c r="H323" s="6">
        <v>38842</v>
      </c>
      <c r="I323" s="7">
        <v>27283.200000000001</v>
      </c>
      <c r="J323" s="7">
        <v>0.15</v>
      </c>
      <c r="K323" s="7">
        <v>27282.2</v>
      </c>
      <c r="L323" s="7">
        <v>1</v>
      </c>
      <c r="M323" s="4" t="s">
        <v>1384</v>
      </c>
      <c r="N323" s="5"/>
      <c r="O323" s="5" t="s">
        <v>3866</v>
      </c>
      <c r="P323" s="5" t="s">
        <v>4120</v>
      </c>
      <c r="Q323" s="5"/>
      <c r="R323" s="4" t="s">
        <v>3893</v>
      </c>
      <c r="S323" s="5"/>
      <c r="T323" s="11">
        <v>41855.410057870402</v>
      </c>
      <c r="U323" s="5"/>
      <c r="V323" s="5" t="s">
        <v>3866</v>
      </c>
    </row>
    <row r="324" spans="1:22" x14ac:dyDescent="0.2">
      <c r="A324" s="4" t="s">
        <v>3862</v>
      </c>
      <c r="B324" s="5" t="s">
        <v>3869</v>
      </c>
      <c r="C324" s="5" t="s">
        <v>4315</v>
      </c>
      <c r="D324" s="5"/>
      <c r="E324" s="4" t="s">
        <v>206</v>
      </c>
      <c r="F324" s="10">
        <v>7</v>
      </c>
      <c r="G324" s="5" t="s">
        <v>3871</v>
      </c>
      <c r="H324" s="6">
        <v>38842</v>
      </c>
      <c r="I324" s="7">
        <v>27283.200000000001</v>
      </c>
      <c r="J324" s="7">
        <v>0.15</v>
      </c>
      <c r="K324" s="7">
        <v>27282.2</v>
      </c>
      <c r="L324" s="7">
        <v>1</v>
      </c>
      <c r="M324" s="4" t="s">
        <v>3959</v>
      </c>
      <c r="N324" s="5"/>
      <c r="O324" s="5" t="s">
        <v>3866</v>
      </c>
      <c r="P324" s="5" t="s">
        <v>4120</v>
      </c>
      <c r="Q324" s="5"/>
      <c r="R324" s="4" t="s">
        <v>3971</v>
      </c>
      <c r="S324" s="5"/>
      <c r="T324" s="11">
        <v>41855.466122685197</v>
      </c>
      <c r="U324" s="5"/>
      <c r="V324" s="5" t="s">
        <v>3866</v>
      </c>
    </row>
    <row r="325" spans="1:22" x14ac:dyDescent="0.2">
      <c r="A325" s="4" t="s">
        <v>3862</v>
      </c>
      <c r="B325" s="5" t="s">
        <v>3957</v>
      </c>
      <c r="C325" s="5" t="s">
        <v>4316</v>
      </c>
      <c r="D325" s="5"/>
      <c r="E325" s="4" t="s">
        <v>206</v>
      </c>
      <c r="F325" s="10">
        <v>2</v>
      </c>
      <c r="G325" s="5" t="s">
        <v>3936</v>
      </c>
      <c r="H325" s="6">
        <v>38842</v>
      </c>
      <c r="I325" s="7">
        <v>28118.400000000001</v>
      </c>
      <c r="J325" s="7">
        <v>0.15</v>
      </c>
      <c r="K325" s="7">
        <v>28117.4</v>
      </c>
      <c r="L325" s="7">
        <v>1</v>
      </c>
      <c r="M325" s="4"/>
      <c r="N325" s="5"/>
      <c r="O325" s="5" t="s">
        <v>3866</v>
      </c>
      <c r="P325" s="5" t="s">
        <v>4172</v>
      </c>
      <c r="Q325" s="5"/>
      <c r="R325" s="4" t="s">
        <v>3971</v>
      </c>
      <c r="S325" s="5"/>
      <c r="T325" s="11">
        <v>41855.521655092598</v>
      </c>
      <c r="U325" s="5"/>
      <c r="V325" s="5" t="s">
        <v>3866</v>
      </c>
    </row>
    <row r="326" spans="1:22" x14ac:dyDescent="0.2">
      <c r="A326" s="4" t="s">
        <v>3862</v>
      </c>
      <c r="B326" s="5" t="s">
        <v>3957</v>
      </c>
      <c r="C326" s="5" t="s">
        <v>4317</v>
      </c>
      <c r="D326" s="5"/>
      <c r="E326" s="4" t="s">
        <v>206</v>
      </c>
      <c r="F326" s="10">
        <v>2</v>
      </c>
      <c r="G326" s="5" t="s">
        <v>3936</v>
      </c>
      <c r="H326" s="6">
        <v>38842</v>
      </c>
      <c r="I326" s="7">
        <v>28118.400000000001</v>
      </c>
      <c r="J326" s="7">
        <v>0.15</v>
      </c>
      <c r="K326" s="7">
        <v>28117.4</v>
      </c>
      <c r="L326" s="7">
        <v>1</v>
      </c>
      <c r="M326" s="4"/>
      <c r="N326" s="5"/>
      <c r="O326" s="5" t="s">
        <v>3883</v>
      </c>
      <c r="P326" s="5" t="s">
        <v>4172</v>
      </c>
      <c r="Q326" s="5"/>
      <c r="R326" s="4" t="s">
        <v>3971</v>
      </c>
      <c r="S326" s="5"/>
      <c r="T326" s="11">
        <v>41855.628622685203</v>
      </c>
      <c r="U326" s="5"/>
      <c r="V326" s="5" t="s">
        <v>3866</v>
      </c>
    </row>
    <row r="327" spans="1:22" x14ac:dyDescent="0.2">
      <c r="A327" s="4" t="s">
        <v>3862</v>
      </c>
      <c r="B327" s="5" t="s">
        <v>3869</v>
      </c>
      <c r="C327" s="5" t="s">
        <v>4318</v>
      </c>
      <c r="D327" s="5"/>
      <c r="E327" s="4" t="s">
        <v>206</v>
      </c>
      <c r="F327" s="10">
        <v>2</v>
      </c>
      <c r="G327" s="5" t="s">
        <v>3871</v>
      </c>
      <c r="H327" s="6">
        <v>38842</v>
      </c>
      <c r="I327" s="7">
        <v>38506.199999999997</v>
      </c>
      <c r="J327" s="7">
        <v>0.15</v>
      </c>
      <c r="K327" s="7">
        <v>38505.199999999997</v>
      </c>
      <c r="L327" s="7">
        <v>1</v>
      </c>
      <c r="M327" s="4"/>
      <c r="N327" s="5"/>
      <c r="O327" s="5" t="s">
        <v>4131</v>
      </c>
      <c r="P327" s="5" t="s">
        <v>4172</v>
      </c>
      <c r="Q327" s="5"/>
      <c r="R327" s="4" t="s">
        <v>3971</v>
      </c>
      <c r="S327" s="5"/>
      <c r="T327" s="11">
        <v>41855.630937499998</v>
      </c>
      <c r="U327" s="5"/>
      <c r="V327" s="5" t="s">
        <v>3866</v>
      </c>
    </row>
    <row r="328" spans="1:22" x14ac:dyDescent="0.2">
      <c r="A328" s="4" t="s">
        <v>3862</v>
      </c>
      <c r="B328" s="5" t="s">
        <v>3957</v>
      </c>
      <c r="C328" s="5" t="s">
        <v>4319</v>
      </c>
      <c r="D328" s="5"/>
      <c r="E328" s="4" t="s">
        <v>206</v>
      </c>
      <c r="F328" s="10">
        <v>2</v>
      </c>
      <c r="G328" s="5" t="s">
        <v>3936</v>
      </c>
      <c r="H328" s="6">
        <v>38842</v>
      </c>
      <c r="I328" s="7">
        <v>28118.400000000001</v>
      </c>
      <c r="J328" s="7">
        <v>0.15</v>
      </c>
      <c r="K328" s="7">
        <v>28117.4</v>
      </c>
      <c r="L328" s="7">
        <v>1</v>
      </c>
      <c r="M328" s="4" t="s">
        <v>1384</v>
      </c>
      <c r="N328" s="5"/>
      <c r="O328" s="5" t="s">
        <v>3866</v>
      </c>
      <c r="P328" s="5" t="s">
        <v>4124</v>
      </c>
      <c r="Q328" s="5"/>
      <c r="R328" s="4" t="s">
        <v>3971</v>
      </c>
      <c r="S328" s="5"/>
      <c r="T328" s="11">
        <v>41856.414699074099</v>
      </c>
      <c r="U328" s="5"/>
      <c r="V328" s="5" t="s">
        <v>3866</v>
      </c>
    </row>
    <row r="329" spans="1:22" x14ac:dyDescent="0.2">
      <c r="A329" s="4" t="s">
        <v>3862</v>
      </c>
      <c r="B329" s="5" t="s">
        <v>3869</v>
      </c>
      <c r="C329" s="5" t="s">
        <v>4320</v>
      </c>
      <c r="D329" s="5"/>
      <c r="E329" s="4" t="s">
        <v>576</v>
      </c>
      <c r="F329" s="10">
        <v>1</v>
      </c>
      <c r="G329" s="5" t="s">
        <v>4321</v>
      </c>
      <c r="H329" s="6">
        <v>38842</v>
      </c>
      <c r="I329" s="7">
        <v>147204</v>
      </c>
      <c r="J329" s="7">
        <v>0.15</v>
      </c>
      <c r="K329" s="7">
        <v>147203</v>
      </c>
      <c r="L329" s="7">
        <v>1</v>
      </c>
      <c r="M329" s="4" t="s">
        <v>3872</v>
      </c>
      <c r="N329" s="5"/>
      <c r="O329" s="5" t="s">
        <v>3866</v>
      </c>
      <c r="P329" s="5" t="s">
        <v>4322</v>
      </c>
      <c r="Q329" s="5"/>
      <c r="R329" s="4" t="s">
        <v>3895</v>
      </c>
      <c r="S329" s="5"/>
      <c r="T329" s="11">
        <v>41842.420902777798</v>
      </c>
      <c r="U329" s="5"/>
      <c r="V329" s="5" t="s">
        <v>3866</v>
      </c>
    </row>
    <row r="330" spans="1:22" x14ac:dyDescent="0.2">
      <c r="A330" s="4" t="s">
        <v>3862</v>
      </c>
      <c r="B330" s="5" t="s">
        <v>3869</v>
      </c>
      <c r="C330" s="5" t="s">
        <v>4323</v>
      </c>
      <c r="D330" s="5"/>
      <c r="E330" s="4" t="s">
        <v>113</v>
      </c>
      <c r="F330" s="10">
        <v>3</v>
      </c>
      <c r="G330" s="5" t="s">
        <v>3871</v>
      </c>
      <c r="H330" s="6">
        <v>38842</v>
      </c>
      <c r="I330" s="7">
        <v>27283.200000000001</v>
      </c>
      <c r="J330" s="7">
        <v>0.15</v>
      </c>
      <c r="K330" s="7">
        <v>27282.2</v>
      </c>
      <c r="L330" s="7">
        <v>1</v>
      </c>
      <c r="M330" s="4" t="s">
        <v>3872</v>
      </c>
      <c r="N330" s="5"/>
      <c r="O330" s="5" t="s">
        <v>3866</v>
      </c>
      <c r="P330" s="5" t="s">
        <v>3999</v>
      </c>
      <c r="Q330" s="5"/>
      <c r="R330" s="4" t="s">
        <v>3895</v>
      </c>
      <c r="S330" s="5"/>
      <c r="T330" s="11">
        <v>41842.480324074102</v>
      </c>
      <c r="U330" s="5"/>
      <c r="V330" s="5" t="s">
        <v>3866</v>
      </c>
    </row>
    <row r="331" spans="1:22" x14ac:dyDescent="0.2">
      <c r="A331" s="4" t="s">
        <v>3862</v>
      </c>
      <c r="B331" s="5" t="s">
        <v>3869</v>
      </c>
      <c r="C331" s="5" t="s">
        <v>4323</v>
      </c>
      <c r="D331" s="5"/>
      <c r="E331" s="4" t="s">
        <v>113</v>
      </c>
      <c r="F331" s="10">
        <v>4</v>
      </c>
      <c r="G331" s="5" t="s">
        <v>3871</v>
      </c>
      <c r="H331" s="6">
        <v>38842</v>
      </c>
      <c r="I331" s="7">
        <v>27283.200000000001</v>
      </c>
      <c r="J331" s="7">
        <v>0.15</v>
      </c>
      <c r="K331" s="7">
        <v>27282.2</v>
      </c>
      <c r="L331" s="7">
        <v>1</v>
      </c>
      <c r="M331" s="4" t="s">
        <v>3872</v>
      </c>
      <c r="N331" s="5"/>
      <c r="O331" s="5" t="s">
        <v>3866</v>
      </c>
      <c r="P331" s="5" t="s">
        <v>3999</v>
      </c>
      <c r="Q331" s="5"/>
      <c r="R331" s="4" t="s">
        <v>3895</v>
      </c>
      <c r="S331" s="5"/>
      <c r="T331" s="11">
        <v>41842.486747685201</v>
      </c>
      <c r="U331" s="5"/>
      <c r="V331" s="5" t="s">
        <v>3866</v>
      </c>
    </row>
    <row r="332" spans="1:22" x14ac:dyDescent="0.2">
      <c r="A332" s="4" t="s">
        <v>3862</v>
      </c>
      <c r="B332" s="5" t="s">
        <v>4188</v>
      </c>
      <c r="C332" s="5" t="s">
        <v>4324</v>
      </c>
      <c r="D332" s="5"/>
      <c r="E332" s="4" t="s">
        <v>136</v>
      </c>
      <c r="F332" s="10">
        <v>3</v>
      </c>
      <c r="G332" s="5" t="s">
        <v>3936</v>
      </c>
      <c r="H332" s="6">
        <v>38842</v>
      </c>
      <c r="I332" s="7">
        <v>27283.200000000001</v>
      </c>
      <c r="J332" s="7">
        <v>0.15</v>
      </c>
      <c r="K332" s="7">
        <v>27282.2</v>
      </c>
      <c r="L332" s="7">
        <v>1</v>
      </c>
      <c r="M332" s="4" t="s">
        <v>1384</v>
      </c>
      <c r="N332" s="5"/>
      <c r="O332" s="5" t="s">
        <v>3866</v>
      </c>
      <c r="P332" s="5" t="s">
        <v>3963</v>
      </c>
      <c r="Q332" s="5"/>
      <c r="R332" s="4" t="s">
        <v>3885</v>
      </c>
      <c r="S332" s="5"/>
      <c r="T332" s="11">
        <v>41991.491145833301</v>
      </c>
      <c r="U332" s="5"/>
      <c r="V332" s="5" t="s">
        <v>3866</v>
      </c>
    </row>
    <row r="333" spans="1:22" x14ac:dyDescent="0.2">
      <c r="A333" s="4" t="s">
        <v>3862</v>
      </c>
      <c r="B333" s="5" t="s">
        <v>3957</v>
      </c>
      <c r="C333" s="5" t="s">
        <v>4325</v>
      </c>
      <c r="D333" s="5"/>
      <c r="E333" s="4" t="s">
        <v>142</v>
      </c>
      <c r="F333" s="10">
        <v>1</v>
      </c>
      <c r="G333" s="5" t="s">
        <v>3882</v>
      </c>
      <c r="H333" s="6">
        <v>38842</v>
      </c>
      <c r="I333" s="7">
        <v>15660</v>
      </c>
      <c r="J333" s="7">
        <v>0.15</v>
      </c>
      <c r="K333" s="7">
        <v>15659</v>
      </c>
      <c r="L333" s="7">
        <v>1</v>
      </c>
      <c r="M333" s="4" t="s">
        <v>1384</v>
      </c>
      <c r="N333" s="5"/>
      <c r="O333" s="5" t="s">
        <v>3866</v>
      </c>
      <c r="P333" s="5" t="s">
        <v>4326</v>
      </c>
      <c r="Q333" s="5"/>
      <c r="R333" s="4" t="s">
        <v>3885</v>
      </c>
      <c r="S333" s="5"/>
      <c r="T333" s="11">
        <v>41899.437164351897</v>
      </c>
      <c r="U333" s="5"/>
      <c r="V333" s="5" t="s">
        <v>3866</v>
      </c>
    </row>
    <row r="334" spans="1:22" x14ac:dyDescent="0.2">
      <c r="A334" s="4" t="s">
        <v>3862</v>
      </c>
      <c r="B334" s="5" t="s">
        <v>3957</v>
      </c>
      <c r="C334" s="5" t="s">
        <v>4327</v>
      </c>
      <c r="D334" s="5"/>
      <c r="E334" s="4" t="s">
        <v>26</v>
      </c>
      <c r="F334" s="10">
        <v>2</v>
      </c>
      <c r="G334" s="5" t="s">
        <v>3882</v>
      </c>
      <c r="H334" s="6">
        <v>38842</v>
      </c>
      <c r="I334" s="7">
        <v>15660</v>
      </c>
      <c r="J334" s="7">
        <v>0.15</v>
      </c>
      <c r="K334" s="7">
        <v>15659</v>
      </c>
      <c r="L334" s="7">
        <v>1</v>
      </c>
      <c r="M334" s="4" t="s">
        <v>1384</v>
      </c>
      <c r="N334" s="5"/>
      <c r="O334" s="5" t="s">
        <v>3866</v>
      </c>
      <c r="P334" s="5" t="s">
        <v>4328</v>
      </c>
      <c r="Q334" s="5"/>
      <c r="R334" s="4" t="s">
        <v>3879</v>
      </c>
      <c r="S334" s="5"/>
      <c r="T334" s="11">
        <v>41922.499201388899</v>
      </c>
      <c r="U334" s="5"/>
      <c r="V334" s="5" t="s">
        <v>3866</v>
      </c>
    </row>
    <row r="335" spans="1:22" x14ac:dyDescent="0.2">
      <c r="A335" s="4" t="s">
        <v>3862</v>
      </c>
      <c r="B335" s="5" t="s">
        <v>3869</v>
      </c>
      <c r="C335" s="5" t="s">
        <v>4329</v>
      </c>
      <c r="D335" s="5"/>
      <c r="E335" s="4" t="s">
        <v>30</v>
      </c>
      <c r="F335" s="10">
        <v>1</v>
      </c>
      <c r="G335" s="5" t="s">
        <v>3871</v>
      </c>
      <c r="H335" s="6">
        <v>38842</v>
      </c>
      <c r="I335" s="7">
        <v>27283.200000000001</v>
      </c>
      <c r="J335" s="7">
        <v>0.15</v>
      </c>
      <c r="K335" s="7">
        <v>27282.2</v>
      </c>
      <c r="L335" s="7">
        <v>1</v>
      </c>
      <c r="M335" s="4"/>
      <c r="N335" s="5"/>
      <c r="O335" s="5" t="s">
        <v>3866</v>
      </c>
      <c r="P335" s="5" t="s">
        <v>4330</v>
      </c>
      <c r="Q335" s="5"/>
      <c r="R335" s="4" t="s">
        <v>3879</v>
      </c>
      <c r="S335" s="5"/>
      <c r="T335" s="11">
        <v>41925.655069444401</v>
      </c>
      <c r="U335" s="5"/>
      <c r="V335" s="5" t="s">
        <v>3866</v>
      </c>
    </row>
    <row r="336" spans="1:22" x14ac:dyDescent="0.2">
      <c r="A336" s="4" t="s">
        <v>3862</v>
      </c>
      <c r="B336" s="5" t="s">
        <v>3869</v>
      </c>
      <c r="C336" s="5" t="s">
        <v>4329</v>
      </c>
      <c r="D336" s="5"/>
      <c r="E336" s="4" t="s">
        <v>30</v>
      </c>
      <c r="F336" s="10">
        <v>2</v>
      </c>
      <c r="G336" s="5" t="s">
        <v>3871</v>
      </c>
      <c r="H336" s="6">
        <v>38842</v>
      </c>
      <c r="I336" s="7">
        <v>27283.200000000001</v>
      </c>
      <c r="J336" s="7">
        <v>0.15</v>
      </c>
      <c r="K336" s="7">
        <v>27282.2</v>
      </c>
      <c r="L336" s="7">
        <v>1</v>
      </c>
      <c r="M336" s="4"/>
      <c r="N336" s="5"/>
      <c r="O336" s="5" t="s">
        <v>3866</v>
      </c>
      <c r="P336" s="5" t="s">
        <v>4330</v>
      </c>
      <c r="Q336" s="5"/>
      <c r="R336" s="4" t="s">
        <v>3879</v>
      </c>
      <c r="S336" s="5"/>
      <c r="T336" s="11">
        <v>41925.658854166701</v>
      </c>
      <c r="U336" s="5"/>
      <c r="V336" s="5" t="s">
        <v>3866</v>
      </c>
    </row>
    <row r="337" spans="1:22" x14ac:dyDescent="0.2">
      <c r="A337" s="4" t="s">
        <v>3862</v>
      </c>
      <c r="B337" s="5" t="s">
        <v>3957</v>
      </c>
      <c r="C337" s="5" t="s">
        <v>4331</v>
      </c>
      <c r="D337" s="5"/>
      <c r="E337" s="4" t="s">
        <v>290</v>
      </c>
      <c r="F337" s="10">
        <v>1</v>
      </c>
      <c r="G337" s="5" t="s">
        <v>3882</v>
      </c>
      <c r="H337" s="6">
        <v>38842</v>
      </c>
      <c r="I337" s="7">
        <v>15660</v>
      </c>
      <c r="J337" s="7">
        <v>0.15</v>
      </c>
      <c r="K337" s="7">
        <v>15659</v>
      </c>
      <c r="L337" s="7">
        <v>1</v>
      </c>
      <c r="M337" s="4" t="s">
        <v>3959</v>
      </c>
      <c r="N337" s="5"/>
      <c r="O337" s="5" t="s">
        <v>3866</v>
      </c>
      <c r="P337" s="5" t="s">
        <v>3905</v>
      </c>
      <c r="Q337" s="5"/>
      <c r="R337" s="4" t="s">
        <v>3879</v>
      </c>
      <c r="S337" s="5"/>
      <c r="T337" s="11">
        <v>41926.466562499998</v>
      </c>
      <c r="U337" s="5"/>
      <c r="V337" s="5" t="s">
        <v>3866</v>
      </c>
    </row>
    <row r="338" spans="1:22" x14ac:dyDescent="0.2">
      <c r="A338" s="4" t="s">
        <v>3862</v>
      </c>
      <c r="B338" s="5" t="s">
        <v>3869</v>
      </c>
      <c r="C338" s="5" t="s">
        <v>4332</v>
      </c>
      <c r="D338" s="5"/>
      <c r="E338" s="4" t="s">
        <v>136</v>
      </c>
      <c r="F338" s="10">
        <v>1</v>
      </c>
      <c r="G338" s="5" t="s">
        <v>3871</v>
      </c>
      <c r="H338" s="6">
        <v>38842</v>
      </c>
      <c r="I338" s="7">
        <v>27283.200000000001</v>
      </c>
      <c r="J338" s="7">
        <v>0.15</v>
      </c>
      <c r="K338" s="7">
        <v>27282.2</v>
      </c>
      <c r="L338" s="7">
        <v>1</v>
      </c>
      <c r="M338" s="4" t="s">
        <v>3872</v>
      </c>
      <c r="N338" s="5"/>
      <c r="O338" s="5" t="s">
        <v>3866</v>
      </c>
      <c r="P338" s="5" t="s">
        <v>3963</v>
      </c>
      <c r="Q338" s="5"/>
      <c r="R338" s="4" t="s">
        <v>3885</v>
      </c>
      <c r="S338" s="5"/>
      <c r="T338" s="11">
        <v>41949.425196759301</v>
      </c>
      <c r="U338" s="5"/>
      <c r="V338" s="5" t="s">
        <v>3866</v>
      </c>
    </row>
    <row r="339" spans="1:22" x14ac:dyDescent="0.2">
      <c r="A339" s="4" t="s">
        <v>3862</v>
      </c>
      <c r="B339" s="5" t="s">
        <v>3869</v>
      </c>
      <c r="C339" s="5" t="s">
        <v>4332</v>
      </c>
      <c r="D339" s="5"/>
      <c r="E339" s="4" t="s">
        <v>136</v>
      </c>
      <c r="F339" s="10">
        <v>2</v>
      </c>
      <c r="G339" s="5" t="s">
        <v>3871</v>
      </c>
      <c r="H339" s="6">
        <v>38842</v>
      </c>
      <c r="I339" s="7">
        <v>27283.200000000001</v>
      </c>
      <c r="J339" s="7">
        <v>0.15</v>
      </c>
      <c r="K339" s="7">
        <v>27282.2</v>
      </c>
      <c r="L339" s="7">
        <v>1</v>
      </c>
      <c r="M339" s="4" t="s">
        <v>3872</v>
      </c>
      <c r="N339" s="5"/>
      <c r="O339" s="5" t="s">
        <v>3866</v>
      </c>
      <c r="P339" s="5" t="s">
        <v>3963</v>
      </c>
      <c r="Q339" s="5"/>
      <c r="R339" s="4" t="s">
        <v>3885</v>
      </c>
      <c r="S339" s="5"/>
      <c r="T339" s="11">
        <v>41949.427349537</v>
      </c>
      <c r="U339" s="5"/>
      <c r="V339" s="5" t="s">
        <v>3866</v>
      </c>
    </row>
    <row r="340" spans="1:22" x14ac:dyDescent="0.2">
      <c r="A340" s="4" t="s">
        <v>3862</v>
      </c>
      <c r="B340" s="5" t="s">
        <v>3869</v>
      </c>
      <c r="C340" s="5" t="s">
        <v>4332</v>
      </c>
      <c r="D340" s="5"/>
      <c r="E340" s="4" t="s">
        <v>136</v>
      </c>
      <c r="F340" s="10">
        <v>3</v>
      </c>
      <c r="G340" s="5" t="s">
        <v>3871</v>
      </c>
      <c r="H340" s="6">
        <v>38842</v>
      </c>
      <c r="I340" s="7">
        <v>27283.200000000001</v>
      </c>
      <c r="J340" s="7">
        <v>0.15</v>
      </c>
      <c r="K340" s="7">
        <v>27282.2</v>
      </c>
      <c r="L340" s="7">
        <v>1</v>
      </c>
      <c r="M340" s="4" t="s">
        <v>3872</v>
      </c>
      <c r="N340" s="5"/>
      <c r="O340" s="5" t="s">
        <v>3866</v>
      </c>
      <c r="P340" s="5" t="s">
        <v>3963</v>
      </c>
      <c r="Q340" s="5"/>
      <c r="R340" s="4" t="s">
        <v>3885</v>
      </c>
      <c r="S340" s="5"/>
      <c r="T340" s="11">
        <v>41949.430219907401</v>
      </c>
      <c r="U340" s="5"/>
      <c r="V340" s="5" t="s">
        <v>3866</v>
      </c>
    </row>
    <row r="341" spans="1:22" x14ac:dyDescent="0.2">
      <c r="A341" s="4" t="s">
        <v>3862</v>
      </c>
      <c r="B341" s="5" t="s">
        <v>3869</v>
      </c>
      <c r="C341" s="5" t="s">
        <v>4333</v>
      </c>
      <c r="D341" s="5" t="s">
        <v>4334</v>
      </c>
      <c r="E341" s="4" t="s">
        <v>447</v>
      </c>
      <c r="F341" s="10">
        <v>3</v>
      </c>
      <c r="G341" s="5" t="s">
        <v>3871</v>
      </c>
      <c r="H341" s="6">
        <v>38842</v>
      </c>
      <c r="I341" s="7">
        <v>40750.800000000003</v>
      </c>
      <c r="J341" s="7">
        <v>0.15</v>
      </c>
      <c r="K341" s="7">
        <v>40749.800000000003</v>
      </c>
      <c r="L341" s="7">
        <v>1</v>
      </c>
      <c r="M341" s="4" t="s">
        <v>3872</v>
      </c>
      <c r="N341" s="5"/>
      <c r="O341" s="5" t="s">
        <v>3866</v>
      </c>
      <c r="P341" s="5" t="s">
        <v>4150</v>
      </c>
      <c r="Q341" s="5"/>
      <c r="R341" s="4" t="s">
        <v>3874</v>
      </c>
      <c r="S341" s="5"/>
      <c r="T341" s="11">
        <v>41949.502395833297</v>
      </c>
      <c r="U341" s="5"/>
      <c r="V341" s="5" t="s">
        <v>3866</v>
      </c>
    </row>
    <row r="342" spans="1:22" x14ac:dyDescent="0.2">
      <c r="A342" s="4" t="s">
        <v>3862</v>
      </c>
      <c r="B342" s="5" t="s">
        <v>3869</v>
      </c>
      <c r="C342" s="5" t="s">
        <v>4335</v>
      </c>
      <c r="D342" s="5"/>
      <c r="E342" s="4" t="s">
        <v>136</v>
      </c>
      <c r="F342" s="10">
        <v>7</v>
      </c>
      <c r="G342" s="5" t="s">
        <v>3871</v>
      </c>
      <c r="H342" s="6">
        <v>38842</v>
      </c>
      <c r="I342" s="7">
        <v>27283.200000000001</v>
      </c>
      <c r="J342" s="7">
        <v>0.15</v>
      </c>
      <c r="K342" s="7">
        <v>27282.2</v>
      </c>
      <c r="L342" s="7">
        <v>1</v>
      </c>
      <c r="M342" s="4" t="s">
        <v>3872</v>
      </c>
      <c r="N342" s="5"/>
      <c r="O342" s="5" t="s">
        <v>3866</v>
      </c>
      <c r="P342" s="5" t="s">
        <v>3963</v>
      </c>
      <c r="Q342" s="5"/>
      <c r="R342" s="4" t="s">
        <v>3885</v>
      </c>
      <c r="S342" s="5"/>
      <c r="T342" s="11">
        <v>41949.524803240703</v>
      </c>
      <c r="U342" s="5"/>
      <c r="V342" s="5" t="s">
        <v>3866</v>
      </c>
    </row>
    <row r="343" spans="1:22" x14ac:dyDescent="0.2">
      <c r="A343" s="4" t="s">
        <v>3862</v>
      </c>
      <c r="B343" s="5" t="s">
        <v>3869</v>
      </c>
      <c r="C343" s="5" t="s">
        <v>4336</v>
      </c>
      <c r="D343" s="5"/>
      <c r="E343" s="4" t="s">
        <v>447</v>
      </c>
      <c r="F343" s="10">
        <v>15</v>
      </c>
      <c r="G343" s="5" t="s">
        <v>3871</v>
      </c>
      <c r="H343" s="6">
        <v>38842</v>
      </c>
      <c r="I343" s="7">
        <v>16046.28</v>
      </c>
      <c r="J343" s="7">
        <v>0.15</v>
      </c>
      <c r="K343" s="7">
        <v>16045.28</v>
      </c>
      <c r="L343" s="7">
        <v>1</v>
      </c>
      <c r="M343" s="4" t="s">
        <v>1384</v>
      </c>
      <c r="N343" s="5"/>
      <c r="O343" s="5" t="s">
        <v>3866</v>
      </c>
      <c r="P343" s="5" t="s">
        <v>4150</v>
      </c>
      <c r="Q343" s="5"/>
      <c r="R343" s="4" t="s">
        <v>3874</v>
      </c>
      <c r="S343" s="5"/>
      <c r="T343" s="11">
        <v>41950.4000578704</v>
      </c>
      <c r="U343" s="5"/>
      <c r="V343" s="5" t="s">
        <v>3866</v>
      </c>
    </row>
    <row r="344" spans="1:22" x14ac:dyDescent="0.2">
      <c r="A344" s="4" t="s">
        <v>3862</v>
      </c>
      <c r="B344" s="5" t="s">
        <v>3933</v>
      </c>
      <c r="C344" s="5" t="s">
        <v>3962</v>
      </c>
      <c r="D344" s="5"/>
      <c r="E344" s="4" t="s">
        <v>136</v>
      </c>
      <c r="F344" s="10">
        <v>1</v>
      </c>
      <c r="G344" s="5" t="s">
        <v>3936</v>
      </c>
      <c r="H344" s="6">
        <v>38842</v>
      </c>
      <c r="I344" s="7">
        <v>15660</v>
      </c>
      <c r="J344" s="7">
        <v>0.15</v>
      </c>
      <c r="K344" s="7">
        <v>15659</v>
      </c>
      <c r="L344" s="7">
        <v>1</v>
      </c>
      <c r="M344" s="4" t="s">
        <v>1384</v>
      </c>
      <c r="N344" s="5"/>
      <c r="O344" s="5" t="s">
        <v>3866</v>
      </c>
      <c r="P344" s="5" t="s">
        <v>3963</v>
      </c>
      <c r="Q344" s="5"/>
      <c r="R344" s="4" t="s">
        <v>3885</v>
      </c>
      <c r="S344" s="5"/>
      <c r="T344" s="11">
        <v>41950.4354282407</v>
      </c>
      <c r="U344" s="5"/>
      <c r="V344" s="5" t="s">
        <v>3866</v>
      </c>
    </row>
    <row r="345" spans="1:22" x14ac:dyDescent="0.2">
      <c r="A345" s="4" t="s">
        <v>3862</v>
      </c>
      <c r="B345" s="5" t="s">
        <v>3869</v>
      </c>
      <c r="C345" s="5" t="s">
        <v>4337</v>
      </c>
      <c r="D345" s="5"/>
      <c r="E345" s="4" t="s">
        <v>447</v>
      </c>
      <c r="F345" s="10">
        <v>17</v>
      </c>
      <c r="G345" s="5" t="s">
        <v>3871</v>
      </c>
      <c r="H345" s="6">
        <v>38842</v>
      </c>
      <c r="I345" s="7">
        <v>40750.800000000003</v>
      </c>
      <c r="J345" s="7">
        <v>0.1</v>
      </c>
      <c r="K345" s="7">
        <v>40749.800000000003</v>
      </c>
      <c r="L345" s="7">
        <v>1</v>
      </c>
      <c r="M345" s="4" t="s">
        <v>1384</v>
      </c>
      <c r="N345" s="5"/>
      <c r="O345" s="5" t="s">
        <v>3866</v>
      </c>
      <c r="P345" s="5" t="s">
        <v>4150</v>
      </c>
      <c r="Q345" s="5"/>
      <c r="R345" s="4" t="s">
        <v>3874</v>
      </c>
      <c r="S345" s="5"/>
      <c r="T345" s="11">
        <v>41950.478321759299</v>
      </c>
      <c r="U345" s="5"/>
      <c r="V345" s="5" t="s">
        <v>3866</v>
      </c>
    </row>
    <row r="346" spans="1:22" x14ac:dyDescent="0.2">
      <c r="A346" s="4" t="s">
        <v>3862</v>
      </c>
      <c r="B346" s="5" t="s">
        <v>3933</v>
      </c>
      <c r="C346" s="5" t="s">
        <v>3964</v>
      </c>
      <c r="D346" s="5" t="s">
        <v>4338</v>
      </c>
      <c r="E346" s="4" t="s">
        <v>136</v>
      </c>
      <c r="F346" s="10">
        <v>7</v>
      </c>
      <c r="G346" s="5" t="s">
        <v>3936</v>
      </c>
      <c r="H346" s="6">
        <v>38842</v>
      </c>
      <c r="I346" s="7">
        <v>15660</v>
      </c>
      <c r="J346" s="7">
        <v>0.15</v>
      </c>
      <c r="K346" s="7">
        <v>15659</v>
      </c>
      <c r="L346" s="7">
        <v>1</v>
      </c>
      <c r="M346" s="4" t="s">
        <v>1384</v>
      </c>
      <c r="N346" s="5"/>
      <c r="O346" s="5" t="s">
        <v>3866</v>
      </c>
      <c r="P346" s="5" t="s">
        <v>3963</v>
      </c>
      <c r="Q346" s="5"/>
      <c r="R346" s="4" t="s">
        <v>3885</v>
      </c>
      <c r="S346" s="5"/>
      <c r="T346" s="11">
        <v>41950.526793981502</v>
      </c>
      <c r="U346" s="5"/>
      <c r="V346" s="5" t="s">
        <v>3866</v>
      </c>
    </row>
    <row r="347" spans="1:22" x14ac:dyDescent="0.2">
      <c r="A347" s="4" t="s">
        <v>3862</v>
      </c>
      <c r="B347" s="5" t="s">
        <v>4188</v>
      </c>
      <c r="C347" s="5" t="s">
        <v>4339</v>
      </c>
      <c r="D347" s="5"/>
      <c r="E347" s="4" t="s">
        <v>136</v>
      </c>
      <c r="F347" s="10">
        <v>1</v>
      </c>
      <c r="G347" s="5" t="s">
        <v>3936</v>
      </c>
      <c r="H347" s="6">
        <v>38842</v>
      </c>
      <c r="I347" s="7">
        <v>27283.200000000001</v>
      </c>
      <c r="J347" s="7">
        <v>0.15</v>
      </c>
      <c r="K347" s="7">
        <v>27282.2</v>
      </c>
      <c r="L347" s="7">
        <v>1</v>
      </c>
      <c r="M347" s="4" t="s">
        <v>1384</v>
      </c>
      <c r="N347" s="5"/>
      <c r="O347" s="5" t="s">
        <v>3866</v>
      </c>
      <c r="P347" s="5" t="s">
        <v>3963</v>
      </c>
      <c r="Q347" s="5"/>
      <c r="R347" s="4" t="s">
        <v>3885</v>
      </c>
      <c r="S347" s="5"/>
      <c r="T347" s="11">
        <v>41954.487476851798</v>
      </c>
      <c r="U347" s="5"/>
      <c r="V347" s="5" t="s">
        <v>3866</v>
      </c>
    </row>
    <row r="348" spans="1:22" x14ac:dyDescent="0.2">
      <c r="A348" s="4" t="s">
        <v>3862</v>
      </c>
      <c r="B348" s="5" t="s">
        <v>4188</v>
      </c>
      <c r="C348" s="5" t="s">
        <v>4340</v>
      </c>
      <c r="D348" s="5"/>
      <c r="E348" s="4" t="s">
        <v>136</v>
      </c>
      <c r="F348" s="10">
        <v>2</v>
      </c>
      <c r="G348" s="5" t="s">
        <v>3936</v>
      </c>
      <c r="H348" s="6">
        <v>38842</v>
      </c>
      <c r="I348" s="7">
        <v>27283.200000000001</v>
      </c>
      <c r="J348" s="7">
        <v>0.15</v>
      </c>
      <c r="K348" s="7">
        <v>27282.2</v>
      </c>
      <c r="L348" s="7">
        <v>1</v>
      </c>
      <c r="M348" s="4" t="s">
        <v>1384</v>
      </c>
      <c r="N348" s="5"/>
      <c r="O348" s="5" t="s">
        <v>3866</v>
      </c>
      <c r="P348" s="5" t="s">
        <v>3963</v>
      </c>
      <c r="Q348" s="5"/>
      <c r="R348" s="4" t="s">
        <v>3885</v>
      </c>
      <c r="S348" s="5"/>
      <c r="T348" s="11">
        <v>41954.489236111098</v>
      </c>
      <c r="U348" s="5"/>
      <c r="V348" s="5" t="s">
        <v>3866</v>
      </c>
    </row>
    <row r="349" spans="1:22" x14ac:dyDescent="0.2">
      <c r="A349" s="4" t="s">
        <v>3862</v>
      </c>
      <c r="B349" s="5" t="s">
        <v>3869</v>
      </c>
      <c r="C349" s="5" t="s">
        <v>4341</v>
      </c>
      <c r="D349" s="5"/>
      <c r="E349" s="4" t="s">
        <v>57</v>
      </c>
      <c r="F349" s="10">
        <v>1</v>
      </c>
      <c r="G349" s="5" t="s">
        <v>3871</v>
      </c>
      <c r="H349" s="6">
        <v>38842</v>
      </c>
      <c r="I349" s="7">
        <v>147204</v>
      </c>
      <c r="J349" s="7">
        <v>0.15</v>
      </c>
      <c r="K349" s="7">
        <v>147203</v>
      </c>
      <c r="L349" s="7">
        <v>1</v>
      </c>
      <c r="M349" s="4" t="s">
        <v>3872</v>
      </c>
      <c r="N349" s="5"/>
      <c r="O349" s="5" t="s">
        <v>3883</v>
      </c>
      <c r="P349" s="5" t="s">
        <v>4342</v>
      </c>
      <c r="Q349" s="5"/>
      <c r="R349" s="4" t="s">
        <v>3874</v>
      </c>
      <c r="S349" s="5"/>
      <c r="T349" s="11">
        <v>41982.398587962998</v>
      </c>
      <c r="U349" s="5"/>
      <c r="V349" s="5" t="s">
        <v>3866</v>
      </c>
    </row>
    <row r="350" spans="1:22" x14ac:dyDescent="0.2">
      <c r="A350" s="4" t="s">
        <v>3862</v>
      </c>
      <c r="B350" s="5" t="s">
        <v>3869</v>
      </c>
      <c r="C350" s="5" t="s">
        <v>4343</v>
      </c>
      <c r="D350" s="5"/>
      <c r="E350" s="4" t="s">
        <v>523</v>
      </c>
      <c r="F350" s="10">
        <v>1</v>
      </c>
      <c r="G350" s="5" t="s">
        <v>3871</v>
      </c>
      <c r="H350" s="6">
        <v>38842</v>
      </c>
      <c r="I350" s="7">
        <v>27283.200000000001</v>
      </c>
      <c r="J350" s="7">
        <v>0.15</v>
      </c>
      <c r="K350" s="7">
        <v>27282.2</v>
      </c>
      <c r="L350" s="7">
        <v>1</v>
      </c>
      <c r="M350" s="4" t="s">
        <v>3872</v>
      </c>
      <c r="N350" s="5"/>
      <c r="O350" s="5" t="s">
        <v>3866</v>
      </c>
      <c r="P350" s="5" t="s">
        <v>4344</v>
      </c>
      <c r="Q350" s="5"/>
      <c r="R350" s="4" t="s">
        <v>3874</v>
      </c>
      <c r="S350" s="5"/>
      <c r="T350" s="11">
        <v>41985.6254513889</v>
      </c>
      <c r="U350" s="5"/>
      <c r="V350" s="5" t="s">
        <v>3866</v>
      </c>
    </row>
    <row r="351" spans="1:22" x14ac:dyDescent="0.2">
      <c r="A351" s="4" t="s">
        <v>3862</v>
      </c>
      <c r="B351" s="5" t="s">
        <v>3869</v>
      </c>
      <c r="C351" s="5" t="s">
        <v>4148</v>
      </c>
      <c r="D351" s="5"/>
      <c r="E351" s="4" t="s">
        <v>523</v>
      </c>
      <c r="F351" s="10">
        <v>2</v>
      </c>
      <c r="G351" s="5" t="s">
        <v>3871</v>
      </c>
      <c r="H351" s="6">
        <v>38842</v>
      </c>
      <c r="I351" s="7">
        <v>27283.200000000001</v>
      </c>
      <c r="J351" s="7">
        <v>0.15</v>
      </c>
      <c r="K351" s="7">
        <v>27282.2</v>
      </c>
      <c r="L351" s="7">
        <v>1</v>
      </c>
      <c r="M351" s="4" t="s">
        <v>3872</v>
      </c>
      <c r="N351" s="5"/>
      <c r="O351" s="5" t="s">
        <v>3866</v>
      </c>
      <c r="P351" s="5" t="s">
        <v>4344</v>
      </c>
      <c r="Q351" s="5"/>
      <c r="R351" s="4" t="s">
        <v>3874</v>
      </c>
      <c r="S351" s="5"/>
      <c r="T351" s="11">
        <v>41985.651469907403</v>
      </c>
      <c r="U351" s="5"/>
      <c r="V351" s="5" t="s">
        <v>3866</v>
      </c>
    </row>
    <row r="352" spans="1:22" x14ac:dyDescent="0.2">
      <c r="A352" s="4" t="s">
        <v>3862</v>
      </c>
      <c r="B352" s="5" t="s">
        <v>3957</v>
      </c>
      <c r="C352" s="5" t="s">
        <v>4331</v>
      </c>
      <c r="D352" s="5"/>
      <c r="E352" s="4" t="s">
        <v>269</v>
      </c>
      <c r="F352" s="10">
        <v>2</v>
      </c>
      <c r="G352" s="5" t="s">
        <v>3882</v>
      </c>
      <c r="H352" s="6">
        <v>38842</v>
      </c>
      <c r="I352" s="7">
        <v>15660</v>
      </c>
      <c r="J352" s="7">
        <v>0.15</v>
      </c>
      <c r="K352" s="7">
        <v>15659</v>
      </c>
      <c r="L352" s="7">
        <v>1</v>
      </c>
      <c r="M352" s="4" t="s">
        <v>1384</v>
      </c>
      <c r="N352" s="5"/>
      <c r="O352" s="5" t="s">
        <v>3866</v>
      </c>
      <c r="P352" s="5" t="s">
        <v>4345</v>
      </c>
      <c r="Q352" s="5"/>
      <c r="R352" s="4" t="s">
        <v>3874</v>
      </c>
      <c r="S352" s="5"/>
      <c r="T352" s="11">
        <v>41989.511469907397</v>
      </c>
      <c r="U352" s="5"/>
      <c r="V352" s="5" t="s">
        <v>3866</v>
      </c>
    </row>
    <row r="353" spans="1:22" x14ac:dyDescent="0.2">
      <c r="A353" s="4" t="s">
        <v>3862</v>
      </c>
      <c r="B353" s="5" t="s">
        <v>3869</v>
      </c>
      <c r="C353" s="5" t="s">
        <v>4071</v>
      </c>
      <c r="D353" s="5"/>
      <c r="E353" s="4" t="s">
        <v>47</v>
      </c>
      <c r="F353" s="10">
        <v>11</v>
      </c>
      <c r="G353" s="5" t="s">
        <v>3871</v>
      </c>
      <c r="H353" s="6">
        <v>38846</v>
      </c>
      <c r="I353" s="7">
        <v>58116</v>
      </c>
      <c r="J353" s="7">
        <v>0.15</v>
      </c>
      <c r="K353" s="7">
        <v>58115</v>
      </c>
      <c r="L353" s="7">
        <v>1</v>
      </c>
      <c r="M353" s="4" t="s">
        <v>3872</v>
      </c>
      <c r="N353" s="5"/>
      <c r="O353" s="5" t="s">
        <v>3916</v>
      </c>
      <c r="P353" s="5" t="s">
        <v>4101</v>
      </c>
      <c r="Q353" s="5"/>
      <c r="R353" s="4" t="s">
        <v>3874</v>
      </c>
      <c r="S353" s="5"/>
      <c r="T353" s="11">
        <v>41950.6226157407</v>
      </c>
      <c r="U353" s="5"/>
      <c r="V353" s="5" t="s">
        <v>3866</v>
      </c>
    </row>
    <row r="354" spans="1:22" x14ac:dyDescent="0.2">
      <c r="A354" s="4" t="s">
        <v>3862</v>
      </c>
      <c r="B354" s="5" t="s">
        <v>3869</v>
      </c>
      <c r="C354" s="5" t="s">
        <v>4071</v>
      </c>
      <c r="D354" s="5"/>
      <c r="E354" s="4" t="s">
        <v>47</v>
      </c>
      <c r="F354" s="10">
        <v>10</v>
      </c>
      <c r="G354" s="5" t="s">
        <v>3871</v>
      </c>
      <c r="H354" s="6">
        <v>38846</v>
      </c>
      <c r="I354" s="7">
        <v>58116</v>
      </c>
      <c r="J354" s="7">
        <v>0.15</v>
      </c>
      <c r="K354" s="7">
        <v>58115</v>
      </c>
      <c r="L354" s="7">
        <v>1</v>
      </c>
      <c r="M354" s="4" t="s">
        <v>3872</v>
      </c>
      <c r="N354" s="5"/>
      <c r="O354" s="5" t="s">
        <v>3916</v>
      </c>
      <c r="P354" s="5" t="s">
        <v>4101</v>
      </c>
      <c r="Q354" s="5"/>
      <c r="R354" s="4" t="s">
        <v>3874</v>
      </c>
      <c r="S354" s="5"/>
      <c r="T354" s="11">
        <v>41950.626516203702</v>
      </c>
      <c r="U354" s="5"/>
      <c r="V354" s="5" t="s">
        <v>3866</v>
      </c>
    </row>
    <row r="355" spans="1:22" x14ac:dyDescent="0.2">
      <c r="A355" s="4" t="s">
        <v>3862</v>
      </c>
      <c r="B355" s="5" t="s">
        <v>3869</v>
      </c>
      <c r="C355" s="5" t="s">
        <v>4346</v>
      </c>
      <c r="D355" s="5"/>
      <c r="E355" s="4" t="s">
        <v>47</v>
      </c>
      <c r="F355" s="10">
        <v>15</v>
      </c>
      <c r="G355" s="5" t="s">
        <v>3871</v>
      </c>
      <c r="H355" s="6">
        <v>38846</v>
      </c>
      <c r="I355" s="7">
        <v>58116</v>
      </c>
      <c r="J355" s="7">
        <v>0.15</v>
      </c>
      <c r="K355" s="7">
        <v>58115</v>
      </c>
      <c r="L355" s="7">
        <v>1</v>
      </c>
      <c r="M355" s="4" t="s">
        <v>1384</v>
      </c>
      <c r="N355" s="5"/>
      <c r="O355" s="5" t="s">
        <v>3866</v>
      </c>
      <c r="P355" s="5" t="s">
        <v>4101</v>
      </c>
      <c r="Q355" s="5"/>
      <c r="R355" s="4" t="s">
        <v>3874</v>
      </c>
      <c r="S355" s="5"/>
      <c r="T355" s="11">
        <v>41954.4227777778</v>
      </c>
      <c r="U355" s="5"/>
      <c r="V355" s="5" t="s">
        <v>3866</v>
      </c>
    </row>
    <row r="356" spans="1:22" x14ac:dyDescent="0.2">
      <c r="A356" s="4" t="s">
        <v>3862</v>
      </c>
      <c r="B356" s="5" t="s">
        <v>3880</v>
      </c>
      <c r="C356" s="5" t="s">
        <v>4347</v>
      </c>
      <c r="D356" s="5"/>
      <c r="E356" s="4" t="s">
        <v>119</v>
      </c>
      <c r="F356" s="10">
        <v>3</v>
      </c>
      <c r="G356" s="5" t="s">
        <v>3882</v>
      </c>
      <c r="H356" s="6">
        <v>38846</v>
      </c>
      <c r="I356" s="7">
        <v>46492.800000000003</v>
      </c>
      <c r="J356" s="7">
        <v>0.15</v>
      </c>
      <c r="K356" s="7">
        <v>46491.8</v>
      </c>
      <c r="L356" s="7">
        <v>1</v>
      </c>
      <c r="M356" s="4"/>
      <c r="N356" s="5"/>
      <c r="O356" s="5" t="s">
        <v>3866</v>
      </c>
      <c r="P356" s="5" t="s">
        <v>3913</v>
      </c>
      <c r="Q356" s="5"/>
      <c r="R356" s="4" t="s">
        <v>3895</v>
      </c>
      <c r="S356" s="5"/>
      <c r="T356" s="11">
        <v>42003.492476851898</v>
      </c>
      <c r="U356" s="5"/>
      <c r="V356" s="5" t="s">
        <v>3866</v>
      </c>
    </row>
    <row r="357" spans="1:22" x14ac:dyDescent="0.2">
      <c r="A357" s="4" t="s">
        <v>3862</v>
      </c>
      <c r="B357" s="5" t="s">
        <v>3869</v>
      </c>
      <c r="C357" s="5" t="s">
        <v>4348</v>
      </c>
      <c r="D357" s="5"/>
      <c r="E357" s="4" t="s">
        <v>236</v>
      </c>
      <c r="F357" s="10">
        <v>3</v>
      </c>
      <c r="G357" s="5" t="s">
        <v>3871</v>
      </c>
      <c r="H357" s="6">
        <v>38846</v>
      </c>
      <c r="I357" s="7">
        <v>58116</v>
      </c>
      <c r="J357" s="7">
        <v>0.15</v>
      </c>
      <c r="K357" s="7">
        <v>58115</v>
      </c>
      <c r="L357" s="7">
        <v>1</v>
      </c>
      <c r="M357" s="4" t="s">
        <v>1384</v>
      </c>
      <c r="N357" s="5"/>
      <c r="O357" s="5" t="s">
        <v>3866</v>
      </c>
      <c r="P357" s="5" t="s">
        <v>4349</v>
      </c>
      <c r="Q357" s="5"/>
      <c r="R357" s="4" t="s">
        <v>3893</v>
      </c>
      <c r="S357" s="5"/>
      <c r="T357" s="11">
        <v>42003.513009259303</v>
      </c>
      <c r="U357" s="5"/>
      <c r="V357" s="5" t="s">
        <v>3866</v>
      </c>
    </row>
    <row r="358" spans="1:22" x14ac:dyDescent="0.2">
      <c r="A358" s="4" t="s">
        <v>3862</v>
      </c>
      <c r="B358" s="5" t="s">
        <v>3869</v>
      </c>
      <c r="C358" s="5" t="s">
        <v>4350</v>
      </c>
      <c r="D358" s="5" t="s">
        <v>4351</v>
      </c>
      <c r="E358" s="4" t="s">
        <v>47</v>
      </c>
      <c r="F358" s="10">
        <v>1</v>
      </c>
      <c r="G358" s="5" t="s">
        <v>3871</v>
      </c>
      <c r="H358" s="6">
        <v>38846</v>
      </c>
      <c r="I358" s="7">
        <v>58116</v>
      </c>
      <c r="J358" s="7">
        <v>0.15</v>
      </c>
      <c r="K358" s="7">
        <v>58115</v>
      </c>
      <c r="L358" s="7">
        <v>1</v>
      </c>
      <c r="M358" s="4" t="s">
        <v>1384</v>
      </c>
      <c r="N358" s="5"/>
      <c r="O358" s="5" t="s">
        <v>3866</v>
      </c>
      <c r="P358" s="5" t="s">
        <v>4101</v>
      </c>
      <c r="Q358" s="5"/>
      <c r="R358" s="4" t="s">
        <v>3874</v>
      </c>
      <c r="S358" s="5"/>
      <c r="T358" s="11">
        <v>42011.387245370403</v>
      </c>
      <c r="U358" s="5"/>
      <c r="V358" s="5" t="s">
        <v>3866</v>
      </c>
    </row>
    <row r="359" spans="1:22" x14ac:dyDescent="0.2">
      <c r="A359" s="4" t="s">
        <v>3862</v>
      </c>
      <c r="B359" s="5" t="s">
        <v>3886</v>
      </c>
      <c r="C359" s="5" t="s">
        <v>4352</v>
      </c>
      <c r="D359" s="5"/>
      <c r="E359" s="4" t="s">
        <v>152</v>
      </c>
      <c r="F359" s="10">
        <v>103</v>
      </c>
      <c r="G359" s="5" t="s">
        <v>3888</v>
      </c>
      <c r="H359" s="6">
        <v>38870</v>
      </c>
      <c r="I359" s="7">
        <v>68121</v>
      </c>
      <c r="J359" s="7">
        <v>0.15</v>
      </c>
      <c r="K359" s="7">
        <v>68120</v>
      </c>
      <c r="L359" s="7">
        <v>1</v>
      </c>
      <c r="M359" s="4" t="s">
        <v>4014</v>
      </c>
      <c r="N359" s="5"/>
      <c r="O359" s="5" t="s">
        <v>3866</v>
      </c>
      <c r="P359" s="5" t="s">
        <v>3960</v>
      </c>
      <c r="Q359" s="5"/>
      <c r="R359" s="4" t="s">
        <v>3924</v>
      </c>
      <c r="S359" s="5"/>
      <c r="T359" s="11">
        <v>41859.448784722197</v>
      </c>
      <c r="U359" s="5"/>
      <c r="V359" s="5" t="s">
        <v>3866</v>
      </c>
    </row>
    <row r="360" spans="1:22" x14ac:dyDescent="0.2">
      <c r="A360" s="4" t="s">
        <v>3862</v>
      </c>
      <c r="B360" s="5" t="s">
        <v>3869</v>
      </c>
      <c r="C360" s="5" t="s">
        <v>4353</v>
      </c>
      <c r="D360" s="5"/>
      <c r="E360" s="4" t="s">
        <v>206</v>
      </c>
      <c r="F360" s="10">
        <v>2</v>
      </c>
      <c r="G360" s="5" t="s">
        <v>3871</v>
      </c>
      <c r="H360" s="6">
        <v>38877</v>
      </c>
      <c r="I360" s="7">
        <v>58116</v>
      </c>
      <c r="J360" s="7">
        <v>0.15</v>
      </c>
      <c r="K360" s="7">
        <v>58115</v>
      </c>
      <c r="L360" s="7">
        <v>1</v>
      </c>
      <c r="M360" s="4" t="s">
        <v>1384</v>
      </c>
      <c r="N360" s="5"/>
      <c r="O360" s="5" t="s">
        <v>3883</v>
      </c>
      <c r="P360" s="5" t="s">
        <v>4124</v>
      </c>
      <c r="Q360" s="5"/>
      <c r="R360" s="4" t="s">
        <v>3971</v>
      </c>
      <c r="S360" s="5"/>
      <c r="T360" s="11">
        <v>41856.377928240698</v>
      </c>
      <c r="U360" s="5"/>
      <c r="V360" s="5" t="s">
        <v>3866</v>
      </c>
    </row>
    <row r="361" spans="1:22" x14ac:dyDescent="0.2">
      <c r="A361" s="4" t="s">
        <v>3862</v>
      </c>
      <c r="B361" s="5" t="s">
        <v>3933</v>
      </c>
      <c r="C361" s="5" t="s">
        <v>4354</v>
      </c>
      <c r="D361" s="5"/>
      <c r="E361" s="4" t="s">
        <v>206</v>
      </c>
      <c r="F361" s="10">
        <v>1</v>
      </c>
      <c r="G361" s="5" t="s">
        <v>3936</v>
      </c>
      <c r="H361" s="6">
        <v>38895</v>
      </c>
      <c r="I361" s="7">
        <v>271561.5</v>
      </c>
      <c r="J361" s="7">
        <v>0.15</v>
      </c>
      <c r="K361" s="7">
        <v>271560.5</v>
      </c>
      <c r="L361" s="7">
        <v>1</v>
      </c>
      <c r="M361" s="4"/>
      <c r="N361" s="5"/>
      <c r="O361" s="5" t="s">
        <v>3866</v>
      </c>
      <c r="P361" s="5" t="s">
        <v>4120</v>
      </c>
      <c r="Q361" s="5"/>
      <c r="R361" s="4" t="s">
        <v>3971</v>
      </c>
      <c r="S361" s="5"/>
      <c r="T361" s="11">
        <v>41855.393125000002</v>
      </c>
      <c r="U361" s="5"/>
      <c r="V361" s="5" t="s">
        <v>3866</v>
      </c>
    </row>
    <row r="362" spans="1:22" x14ac:dyDescent="0.2">
      <c r="A362" s="4" t="s">
        <v>3862</v>
      </c>
      <c r="B362" s="5" t="s">
        <v>3869</v>
      </c>
      <c r="C362" s="5" t="s">
        <v>4355</v>
      </c>
      <c r="D362" s="5"/>
      <c r="E362" s="4" t="s">
        <v>206</v>
      </c>
      <c r="F362" s="10">
        <v>6</v>
      </c>
      <c r="G362" s="5" t="s">
        <v>3871</v>
      </c>
      <c r="H362" s="6">
        <v>38971</v>
      </c>
      <c r="I362" s="7">
        <v>4769.92</v>
      </c>
      <c r="J362" s="7">
        <v>0.15</v>
      </c>
      <c r="K362" s="7">
        <v>4768.92</v>
      </c>
      <c r="L362" s="7">
        <v>1</v>
      </c>
      <c r="M362" s="4" t="s">
        <v>3959</v>
      </c>
      <c r="N362" s="5"/>
      <c r="O362" s="5" t="s">
        <v>3883</v>
      </c>
      <c r="P362" s="5" t="s">
        <v>4120</v>
      </c>
      <c r="Q362" s="5"/>
      <c r="R362" s="4" t="s">
        <v>3971</v>
      </c>
      <c r="S362" s="5"/>
      <c r="T362" s="11">
        <v>41855.464062500003</v>
      </c>
      <c r="U362" s="5"/>
      <c r="V362" s="5" t="s">
        <v>3866</v>
      </c>
    </row>
    <row r="363" spans="1:22" x14ac:dyDescent="0.2">
      <c r="A363" s="4" t="s">
        <v>3862</v>
      </c>
      <c r="B363" s="5" t="s">
        <v>3880</v>
      </c>
      <c r="C363" s="5" t="s">
        <v>4356</v>
      </c>
      <c r="D363" s="5"/>
      <c r="E363" s="4" t="s">
        <v>152</v>
      </c>
      <c r="F363" s="10">
        <v>16</v>
      </c>
      <c r="G363" s="5" t="s">
        <v>3882</v>
      </c>
      <c r="H363" s="6">
        <v>38971</v>
      </c>
      <c r="I363" s="7">
        <v>19488</v>
      </c>
      <c r="J363" s="7">
        <v>0.15</v>
      </c>
      <c r="K363" s="7">
        <v>19487</v>
      </c>
      <c r="L363" s="7">
        <v>1</v>
      </c>
      <c r="M363" s="4"/>
      <c r="N363" s="5"/>
      <c r="O363" s="5" t="s">
        <v>3916</v>
      </c>
      <c r="P363" s="5" t="s">
        <v>4178</v>
      </c>
      <c r="Q363" s="5"/>
      <c r="R363" s="4" t="s">
        <v>3924</v>
      </c>
      <c r="S363" s="5"/>
      <c r="T363" s="11">
        <v>41864.505081018498</v>
      </c>
      <c r="U363" s="5"/>
      <c r="V363" s="5" t="s">
        <v>3866</v>
      </c>
    </row>
    <row r="364" spans="1:22" x14ac:dyDescent="0.2">
      <c r="A364" s="4" t="s">
        <v>3862</v>
      </c>
      <c r="B364" s="5" t="s">
        <v>3869</v>
      </c>
      <c r="C364" s="5" t="s">
        <v>4357</v>
      </c>
      <c r="D364" s="5" t="s">
        <v>4358</v>
      </c>
      <c r="E364" s="4" t="s">
        <v>714</v>
      </c>
      <c r="F364" s="10">
        <v>1</v>
      </c>
      <c r="G364" s="5" t="s">
        <v>3871</v>
      </c>
      <c r="H364" s="6">
        <v>38971</v>
      </c>
      <c r="I364" s="7">
        <v>43888.6</v>
      </c>
      <c r="J364" s="7">
        <v>0.15</v>
      </c>
      <c r="K364" s="7">
        <v>43887.6</v>
      </c>
      <c r="L364" s="7">
        <v>1</v>
      </c>
      <c r="M364" s="4" t="s">
        <v>3872</v>
      </c>
      <c r="N364" s="5"/>
      <c r="O364" s="5" t="s">
        <v>3866</v>
      </c>
      <c r="P364" s="5" t="s">
        <v>4110</v>
      </c>
      <c r="Q364" s="5"/>
      <c r="R364" s="4" t="s">
        <v>3874</v>
      </c>
      <c r="S364" s="5"/>
      <c r="T364" s="11">
        <v>41954.657280092601</v>
      </c>
      <c r="U364" s="5"/>
      <c r="V364" s="5" t="s">
        <v>3866</v>
      </c>
    </row>
    <row r="365" spans="1:22" x14ac:dyDescent="0.2">
      <c r="A365" s="4" t="s">
        <v>3862</v>
      </c>
      <c r="B365" s="5" t="s">
        <v>3869</v>
      </c>
      <c r="C365" s="5" t="s">
        <v>4357</v>
      </c>
      <c r="D365" s="5" t="s">
        <v>4359</v>
      </c>
      <c r="E365" s="4" t="s">
        <v>714</v>
      </c>
      <c r="F365" s="10">
        <v>2</v>
      </c>
      <c r="G365" s="5" t="s">
        <v>3871</v>
      </c>
      <c r="H365" s="6">
        <v>38971</v>
      </c>
      <c r="I365" s="7">
        <v>43888.6</v>
      </c>
      <c r="J365" s="7">
        <v>0.15</v>
      </c>
      <c r="K365" s="7">
        <v>43887.6</v>
      </c>
      <c r="L365" s="7">
        <v>1</v>
      </c>
      <c r="M365" s="4" t="s">
        <v>3872</v>
      </c>
      <c r="N365" s="5"/>
      <c r="O365" s="5" t="s">
        <v>3866</v>
      </c>
      <c r="P365" s="5" t="s">
        <v>4110</v>
      </c>
      <c r="Q365" s="5"/>
      <c r="R365" s="4" t="s">
        <v>3874</v>
      </c>
      <c r="S365" s="5"/>
      <c r="T365" s="11">
        <v>41955.415787037004</v>
      </c>
      <c r="U365" s="5"/>
      <c r="V365" s="5" t="s">
        <v>3866</v>
      </c>
    </row>
    <row r="366" spans="1:22" x14ac:dyDescent="0.2">
      <c r="A366" s="4" t="s">
        <v>3862</v>
      </c>
      <c r="B366" s="5" t="s">
        <v>3886</v>
      </c>
      <c r="C366" s="5" t="s">
        <v>4360</v>
      </c>
      <c r="D366" s="5"/>
      <c r="E366" s="4" t="s">
        <v>206</v>
      </c>
      <c r="F366" s="10">
        <v>104</v>
      </c>
      <c r="G366" s="5" t="s">
        <v>3888</v>
      </c>
      <c r="H366" s="6">
        <v>39024</v>
      </c>
      <c r="I366" s="7">
        <v>37011.75</v>
      </c>
      <c r="J366" s="7">
        <v>0.15</v>
      </c>
      <c r="K366" s="7">
        <v>37010.75</v>
      </c>
      <c r="L366" s="7">
        <v>1</v>
      </c>
      <c r="M366" s="4" t="s">
        <v>3872</v>
      </c>
      <c r="N366" s="5"/>
      <c r="O366" s="5" t="s">
        <v>3866</v>
      </c>
      <c r="P366" s="5" t="s">
        <v>4172</v>
      </c>
      <c r="Q366" s="5"/>
      <c r="R366" s="4" t="s">
        <v>3971</v>
      </c>
      <c r="S366" s="5"/>
      <c r="T366" s="11">
        <v>41855.642083333303</v>
      </c>
      <c r="U366" s="5"/>
      <c r="V366" s="5" t="s">
        <v>3866</v>
      </c>
    </row>
    <row r="367" spans="1:22" x14ac:dyDescent="0.2">
      <c r="A367" s="4" t="s">
        <v>3862</v>
      </c>
      <c r="B367" s="5" t="s">
        <v>3886</v>
      </c>
      <c r="C367" s="5" t="s">
        <v>4360</v>
      </c>
      <c r="D367" s="5"/>
      <c r="E367" s="4" t="s">
        <v>206</v>
      </c>
      <c r="F367" s="10">
        <v>105</v>
      </c>
      <c r="G367" s="5" t="s">
        <v>3888</v>
      </c>
      <c r="H367" s="6">
        <v>39024</v>
      </c>
      <c r="I367" s="7">
        <v>37011.75</v>
      </c>
      <c r="J367" s="7">
        <v>0.15</v>
      </c>
      <c r="K367" s="7">
        <v>37010.75</v>
      </c>
      <c r="L367" s="7">
        <v>1</v>
      </c>
      <c r="M367" s="4" t="s">
        <v>3872</v>
      </c>
      <c r="N367" s="5"/>
      <c r="O367" s="5" t="s">
        <v>3866</v>
      </c>
      <c r="P367" s="5" t="s">
        <v>4172</v>
      </c>
      <c r="Q367" s="5"/>
      <c r="R367" s="4" t="s">
        <v>3971</v>
      </c>
      <c r="S367" s="5"/>
      <c r="T367" s="11">
        <v>41855.644201388903</v>
      </c>
      <c r="U367" s="5"/>
      <c r="V367" s="5" t="s">
        <v>3866</v>
      </c>
    </row>
    <row r="368" spans="1:22" x14ac:dyDescent="0.2">
      <c r="A368" s="4" t="s">
        <v>3862</v>
      </c>
      <c r="B368" s="5" t="s">
        <v>3886</v>
      </c>
      <c r="C368" s="5" t="s">
        <v>4360</v>
      </c>
      <c r="D368" s="5"/>
      <c r="E368" s="4" t="s">
        <v>206</v>
      </c>
      <c r="F368" s="10">
        <v>106</v>
      </c>
      <c r="G368" s="5" t="s">
        <v>3888</v>
      </c>
      <c r="H368" s="6">
        <v>39024</v>
      </c>
      <c r="I368" s="7">
        <v>37011.75</v>
      </c>
      <c r="J368" s="7">
        <v>0.15</v>
      </c>
      <c r="K368" s="7">
        <v>37010.75</v>
      </c>
      <c r="L368" s="7">
        <v>1</v>
      </c>
      <c r="M368" s="4" t="s">
        <v>3872</v>
      </c>
      <c r="N368" s="5"/>
      <c r="O368" s="5" t="s">
        <v>3866</v>
      </c>
      <c r="P368" s="5" t="s">
        <v>4172</v>
      </c>
      <c r="Q368" s="5"/>
      <c r="R368" s="4" t="s">
        <v>3971</v>
      </c>
      <c r="S368" s="5"/>
      <c r="T368" s="11">
        <v>41856.368541666699</v>
      </c>
      <c r="U368" s="5"/>
      <c r="V368" s="5" t="s">
        <v>3866</v>
      </c>
    </row>
    <row r="369" spans="1:22" x14ac:dyDescent="0.2">
      <c r="A369" s="4" t="s">
        <v>3862</v>
      </c>
      <c r="B369" s="5" t="s">
        <v>4007</v>
      </c>
      <c r="C369" s="5" t="s">
        <v>4361</v>
      </c>
      <c r="D369" s="5"/>
      <c r="E369" s="4" t="s">
        <v>959</v>
      </c>
      <c r="F369" s="10">
        <v>1</v>
      </c>
      <c r="G369" s="5" t="s">
        <v>4362</v>
      </c>
      <c r="H369" s="6">
        <v>39082</v>
      </c>
      <c r="I369" s="7">
        <v>1466300</v>
      </c>
      <c r="J369" s="7">
        <v>0.25</v>
      </c>
      <c r="K369" s="7">
        <v>1466299</v>
      </c>
      <c r="L369" s="7">
        <v>1</v>
      </c>
      <c r="M369" s="4"/>
      <c r="N369" s="5" t="s">
        <v>3865</v>
      </c>
      <c r="O369" s="5" t="s">
        <v>3866</v>
      </c>
      <c r="P369" s="5" t="s">
        <v>4363</v>
      </c>
      <c r="Q369" s="5"/>
      <c r="R369" s="4" t="s">
        <v>3868</v>
      </c>
      <c r="S369" s="5"/>
      <c r="T369" s="11">
        <v>41647.435393518499</v>
      </c>
      <c r="U369" s="5"/>
      <c r="V369" s="5" t="s">
        <v>3866</v>
      </c>
    </row>
    <row r="370" spans="1:22" x14ac:dyDescent="0.2">
      <c r="A370" s="4" t="s">
        <v>3862</v>
      </c>
      <c r="B370" s="5" t="s">
        <v>4364</v>
      </c>
      <c r="C370" s="5" t="s">
        <v>4365</v>
      </c>
      <c r="D370" s="5"/>
      <c r="E370" s="4" t="s">
        <v>71</v>
      </c>
      <c r="F370" s="10">
        <v>1</v>
      </c>
      <c r="G370" s="5" t="s">
        <v>4366</v>
      </c>
      <c r="H370" s="6">
        <v>39082</v>
      </c>
      <c r="I370" s="7">
        <v>44659</v>
      </c>
      <c r="J370" s="7">
        <v>0.25</v>
      </c>
      <c r="K370" s="7">
        <v>44658</v>
      </c>
      <c r="L370" s="7">
        <v>1</v>
      </c>
      <c r="M370" s="4"/>
      <c r="N370" s="5" t="s">
        <v>3865</v>
      </c>
      <c r="O370" s="5" t="s">
        <v>3866</v>
      </c>
      <c r="P370" s="5" t="s">
        <v>4367</v>
      </c>
      <c r="Q370" s="5"/>
      <c r="R370" s="4" t="s">
        <v>3893</v>
      </c>
      <c r="S370" s="5"/>
      <c r="T370" s="11">
        <v>41647.4361921296</v>
      </c>
      <c r="U370" s="5"/>
      <c r="V370" s="5" t="s">
        <v>3866</v>
      </c>
    </row>
    <row r="371" spans="1:22" x14ac:dyDescent="0.2">
      <c r="A371" s="4" t="s">
        <v>3862</v>
      </c>
      <c r="B371" s="5" t="s">
        <v>4368</v>
      </c>
      <c r="C371" s="5" t="s">
        <v>4369</v>
      </c>
      <c r="D371" s="5"/>
      <c r="E371" s="4" t="s">
        <v>71</v>
      </c>
      <c r="F371" s="10">
        <v>1</v>
      </c>
      <c r="G371" s="5" t="s">
        <v>4369</v>
      </c>
      <c r="H371" s="6">
        <v>39082</v>
      </c>
      <c r="I371" s="7">
        <v>44659</v>
      </c>
      <c r="J371" s="7">
        <v>0.25</v>
      </c>
      <c r="K371" s="7">
        <v>44658</v>
      </c>
      <c r="L371" s="7">
        <v>1</v>
      </c>
      <c r="M371" s="4" t="s">
        <v>4112</v>
      </c>
      <c r="N371" s="5" t="s">
        <v>3865</v>
      </c>
      <c r="O371" s="5" t="s">
        <v>3866</v>
      </c>
      <c r="P371" s="5" t="s">
        <v>4367</v>
      </c>
      <c r="Q371" s="5"/>
      <c r="R371" s="4" t="s">
        <v>3893</v>
      </c>
      <c r="S371" s="5"/>
      <c r="T371" s="11">
        <v>41647.4361921296</v>
      </c>
      <c r="U371" s="5"/>
      <c r="V371" s="5" t="s">
        <v>3866</v>
      </c>
    </row>
    <row r="372" spans="1:22" x14ac:dyDescent="0.2">
      <c r="A372" s="4" t="s">
        <v>3862</v>
      </c>
      <c r="B372" s="5" t="s">
        <v>4368</v>
      </c>
      <c r="C372" s="5" t="s">
        <v>4369</v>
      </c>
      <c r="D372" s="5"/>
      <c r="E372" s="4" t="s">
        <v>71</v>
      </c>
      <c r="F372" s="10">
        <v>2</v>
      </c>
      <c r="G372" s="5" t="s">
        <v>4369</v>
      </c>
      <c r="H372" s="6">
        <v>39082</v>
      </c>
      <c r="I372" s="7">
        <v>44659</v>
      </c>
      <c r="J372" s="7">
        <v>0.25</v>
      </c>
      <c r="K372" s="7">
        <v>44658</v>
      </c>
      <c r="L372" s="7">
        <v>1</v>
      </c>
      <c r="M372" s="4" t="s">
        <v>4112</v>
      </c>
      <c r="N372" s="5" t="s">
        <v>3865</v>
      </c>
      <c r="O372" s="5" t="s">
        <v>3866</v>
      </c>
      <c r="P372" s="5" t="s">
        <v>4367</v>
      </c>
      <c r="Q372" s="5"/>
      <c r="R372" s="4" t="s">
        <v>3893</v>
      </c>
      <c r="S372" s="5"/>
      <c r="T372" s="11">
        <v>41647.4361921296</v>
      </c>
      <c r="U372" s="5"/>
      <c r="V372" s="5" t="s">
        <v>3866</v>
      </c>
    </row>
    <row r="373" spans="1:22" x14ac:dyDescent="0.2">
      <c r="A373" s="4" t="s">
        <v>3862</v>
      </c>
      <c r="B373" s="5" t="s">
        <v>3957</v>
      </c>
      <c r="C373" s="5" t="s">
        <v>4370</v>
      </c>
      <c r="D373" s="5"/>
      <c r="E373" s="4" t="s">
        <v>206</v>
      </c>
      <c r="F373" s="10">
        <v>1</v>
      </c>
      <c r="G373" s="5" t="s">
        <v>3936</v>
      </c>
      <c r="H373" s="6">
        <v>39130</v>
      </c>
      <c r="I373" s="7">
        <v>167093.20000000001</v>
      </c>
      <c r="J373" s="7">
        <v>0.15</v>
      </c>
      <c r="K373" s="7">
        <v>167092.20000000001</v>
      </c>
      <c r="L373" s="7">
        <v>1</v>
      </c>
      <c r="M373" s="4" t="s">
        <v>1384</v>
      </c>
      <c r="N373" s="5"/>
      <c r="O373" s="5" t="s">
        <v>3866</v>
      </c>
      <c r="P373" s="5" t="s">
        <v>4124</v>
      </c>
      <c r="Q373" s="5"/>
      <c r="R373" s="4" t="s">
        <v>3971</v>
      </c>
      <c r="S373" s="5"/>
      <c r="T373" s="11">
        <v>41856.381747685198</v>
      </c>
      <c r="U373" s="5"/>
      <c r="V373" s="5" t="s">
        <v>3866</v>
      </c>
    </row>
    <row r="374" spans="1:22" x14ac:dyDescent="0.2">
      <c r="A374" s="4" t="s">
        <v>3862</v>
      </c>
      <c r="B374" s="5" t="s">
        <v>3933</v>
      </c>
      <c r="C374" s="5" t="s">
        <v>3934</v>
      </c>
      <c r="D374" s="5"/>
      <c r="E374" s="4" t="s">
        <v>71</v>
      </c>
      <c r="F374" s="10">
        <v>2</v>
      </c>
      <c r="G374" s="5" t="s">
        <v>3936</v>
      </c>
      <c r="H374" s="6">
        <v>39150</v>
      </c>
      <c r="I374" s="7">
        <v>62640</v>
      </c>
      <c r="J374" s="7">
        <v>0.15</v>
      </c>
      <c r="K374" s="7">
        <v>62639</v>
      </c>
      <c r="L374" s="7">
        <v>1</v>
      </c>
      <c r="M374" s="4"/>
      <c r="N374" s="5"/>
      <c r="O374" s="5" t="s">
        <v>3866</v>
      </c>
      <c r="P374" s="5" t="s">
        <v>4371</v>
      </c>
      <c r="Q374" s="5"/>
      <c r="R374" s="4" t="s">
        <v>3893</v>
      </c>
      <c r="S374" s="5"/>
      <c r="T374" s="11">
        <v>41806.612592592603</v>
      </c>
      <c r="U374" s="5"/>
      <c r="V374" s="5" t="s">
        <v>3866</v>
      </c>
    </row>
    <row r="375" spans="1:22" x14ac:dyDescent="0.2">
      <c r="A375" s="4" t="s">
        <v>3862</v>
      </c>
      <c r="B375" s="5" t="s">
        <v>3869</v>
      </c>
      <c r="C375" s="5" t="s">
        <v>4372</v>
      </c>
      <c r="D375" s="5"/>
      <c r="E375" s="4" t="s">
        <v>206</v>
      </c>
      <c r="F375" s="10">
        <v>2</v>
      </c>
      <c r="G375" s="5" t="s">
        <v>3871</v>
      </c>
      <c r="H375" s="6">
        <v>39150</v>
      </c>
      <c r="I375" s="7">
        <v>375840</v>
      </c>
      <c r="J375" s="7">
        <v>0.15</v>
      </c>
      <c r="K375" s="7">
        <v>375839</v>
      </c>
      <c r="L375" s="7">
        <v>1</v>
      </c>
      <c r="M375" s="4" t="s">
        <v>1384</v>
      </c>
      <c r="N375" s="5"/>
      <c r="O375" s="5" t="s">
        <v>3866</v>
      </c>
      <c r="P375" s="5" t="s">
        <v>4120</v>
      </c>
      <c r="Q375" s="5"/>
      <c r="R375" s="4" t="s">
        <v>3971</v>
      </c>
      <c r="S375" s="5"/>
      <c r="T375" s="11">
        <v>41855.397812499999</v>
      </c>
      <c r="U375" s="5"/>
      <c r="V375" s="5" t="s">
        <v>3866</v>
      </c>
    </row>
    <row r="376" spans="1:22" x14ac:dyDescent="0.2">
      <c r="A376" s="4" t="s">
        <v>3862</v>
      </c>
      <c r="B376" s="5" t="s">
        <v>4188</v>
      </c>
      <c r="C376" s="5" t="s">
        <v>4373</v>
      </c>
      <c r="D376" s="5"/>
      <c r="E376" s="4" t="s">
        <v>71</v>
      </c>
      <c r="F376" s="10">
        <v>7</v>
      </c>
      <c r="G376" s="5" t="s">
        <v>3936</v>
      </c>
      <c r="H376" s="6">
        <v>39150</v>
      </c>
      <c r="I376" s="7">
        <v>62640</v>
      </c>
      <c r="J376" s="7">
        <v>0.15</v>
      </c>
      <c r="K376" s="7">
        <v>62639</v>
      </c>
      <c r="L376" s="7">
        <v>1</v>
      </c>
      <c r="M376" s="4" t="s">
        <v>1384</v>
      </c>
      <c r="N376" s="5"/>
      <c r="O376" s="5" t="s">
        <v>3866</v>
      </c>
      <c r="P376" s="5" t="s">
        <v>4062</v>
      </c>
      <c r="Q376" s="5"/>
      <c r="R376" s="4" t="s">
        <v>3893</v>
      </c>
      <c r="S376" s="5"/>
      <c r="T376" s="11">
        <v>41863.478171296301</v>
      </c>
      <c r="U376" s="5"/>
      <c r="V376" s="5" t="s">
        <v>3866</v>
      </c>
    </row>
    <row r="377" spans="1:22" x14ac:dyDescent="0.2">
      <c r="A377" s="4" t="s">
        <v>3862</v>
      </c>
      <c r="B377" s="5" t="s">
        <v>4188</v>
      </c>
      <c r="C377" s="5" t="s">
        <v>4373</v>
      </c>
      <c r="D377" s="5"/>
      <c r="E377" s="4" t="s">
        <v>71</v>
      </c>
      <c r="F377" s="10">
        <v>8</v>
      </c>
      <c r="G377" s="5" t="s">
        <v>3936</v>
      </c>
      <c r="H377" s="6">
        <v>39150</v>
      </c>
      <c r="I377" s="7">
        <v>62640</v>
      </c>
      <c r="J377" s="7">
        <v>0.15</v>
      </c>
      <c r="K377" s="7">
        <v>62639</v>
      </c>
      <c r="L377" s="7">
        <v>1</v>
      </c>
      <c r="M377" s="4" t="s">
        <v>1384</v>
      </c>
      <c r="N377" s="5"/>
      <c r="O377" s="5" t="s">
        <v>3866</v>
      </c>
      <c r="P377" s="5" t="s">
        <v>4062</v>
      </c>
      <c r="Q377" s="5"/>
      <c r="R377" s="4" t="s">
        <v>3893</v>
      </c>
      <c r="S377" s="5"/>
      <c r="T377" s="11">
        <v>41863.483425925901</v>
      </c>
      <c r="U377" s="5"/>
      <c r="V377" s="5" t="s">
        <v>3866</v>
      </c>
    </row>
    <row r="378" spans="1:22" x14ac:dyDescent="0.2">
      <c r="A378" s="4" t="s">
        <v>3862</v>
      </c>
      <c r="B378" s="5" t="s">
        <v>3995</v>
      </c>
      <c r="C378" s="5" t="s">
        <v>4374</v>
      </c>
      <c r="D378" s="5"/>
      <c r="E378" s="4" t="s">
        <v>71</v>
      </c>
      <c r="F378" s="10">
        <v>1</v>
      </c>
      <c r="G378" s="5" t="s">
        <v>3997</v>
      </c>
      <c r="H378" s="6">
        <v>39150</v>
      </c>
      <c r="I378" s="7">
        <v>62640</v>
      </c>
      <c r="J378" s="7">
        <v>0.15</v>
      </c>
      <c r="K378" s="7">
        <v>62639</v>
      </c>
      <c r="L378" s="7">
        <v>1</v>
      </c>
      <c r="M378" s="4"/>
      <c r="N378" s="5"/>
      <c r="O378" s="5" t="s">
        <v>3866</v>
      </c>
      <c r="P378" s="5" t="s">
        <v>4062</v>
      </c>
      <c r="Q378" s="5"/>
      <c r="R378" s="4" t="s">
        <v>3893</v>
      </c>
      <c r="S378" s="5"/>
      <c r="T378" s="11">
        <v>41863.499166666697</v>
      </c>
      <c r="U378" s="5"/>
      <c r="V378" s="5" t="s">
        <v>3866</v>
      </c>
    </row>
    <row r="379" spans="1:22" x14ac:dyDescent="0.2">
      <c r="A379" s="4" t="s">
        <v>3862</v>
      </c>
      <c r="B379" s="5" t="s">
        <v>3995</v>
      </c>
      <c r="C379" s="5" t="s">
        <v>4375</v>
      </c>
      <c r="D379" s="5"/>
      <c r="E379" s="4" t="s">
        <v>71</v>
      </c>
      <c r="F379" s="10">
        <v>2</v>
      </c>
      <c r="G379" s="5" t="s">
        <v>3997</v>
      </c>
      <c r="H379" s="6">
        <v>39150</v>
      </c>
      <c r="I379" s="7">
        <v>62640</v>
      </c>
      <c r="J379" s="7">
        <v>0.15</v>
      </c>
      <c r="K379" s="7">
        <v>62639</v>
      </c>
      <c r="L379" s="7">
        <v>1</v>
      </c>
      <c r="M379" s="4" t="s">
        <v>4119</v>
      </c>
      <c r="N379" s="5"/>
      <c r="O379" s="5" t="s">
        <v>3866</v>
      </c>
      <c r="P379" s="5" t="s">
        <v>4062</v>
      </c>
      <c r="Q379" s="5"/>
      <c r="R379" s="4" t="s">
        <v>3893</v>
      </c>
      <c r="S379" s="5"/>
      <c r="T379" s="11">
        <v>41863.638530092598</v>
      </c>
      <c r="U379" s="5"/>
      <c r="V379" s="5" t="s">
        <v>3866</v>
      </c>
    </row>
    <row r="380" spans="1:22" x14ac:dyDescent="0.2">
      <c r="A380" s="4" t="s">
        <v>3862</v>
      </c>
      <c r="B380" s="5" t="s">
        <v>3933</v>
      </c>
      <c r="C380" s="5" t="s">
        <v>3934</v>
      </c>
      <c r="D380" s="5"/>
      <c r="E380" s="4" t="s">
        <v>71</v>
      </c>
      <c r="F380" s="10">
        <v>1</v>
      </c>
      <c r="G380" s="5" t="s">
        <v>3936</v>
      </c>
      <c r="H380" s="6">
        <v>39150</v>
      </c>
      <c r="I380" s="7">
        <v>62640</v>
      </c>
      <c r="J380" s="7">
        <v>0.15</v>
      </c>
      <c r="K380" s="7">
        <v>62639</v>
      </c>
      <c r="L380" s="7">
        <v>1</v>
      </c>
      <c r="M380" s="4"/>
      <c r="N380" s="5"/>
      <c r="O380" s="5" t="s">
        <v>3866</v>
      </c>
      <c r="P380" s="5" t="s">
        <v>4054</v>
      </c>
      <c r="Q380" s="5"/>
      <c r="R380" s="4" t="s">
        <v>3893</v>
      </c>
      <c r="S380" s="5"/>
      <c r="T380" s="11">
        <v>41817.401655092603</v>
      </c>
      <c r="U380" s="5"/>
      <c r="V380" s="5" t="s">
        <v>3866</v>
      </c>
    </row>
    <row r="381" spans="1:22" x14ac:dyDescent="0.2">
      <c r="A381" s="4" t="s">
        <v>3862</v>
      </c>
      <c r="B381" s="5" t="s">
        <v>3880</v>
      </c>
      <c r="C381" s="5" t="s">
        <v>4376</v>
      </c>
      <c r="D381" s="5"/>
      <c r="E381" s="4" t="s">
        <v>184</v>
      </c>
      <c r="F381" s="10">
        <v>1</v>
      </c>
      <c r="G381" s="5" t="s">
        <v>3882</v>
      </c>
      <c r="H381" s="6">
        <v>39150</v>
      </c>
      <c r="I381" s="7">
        <v>12528</v>
      </c>
      <c r="J381" s="7">
        <v>0.15</v>
      </c>
      <c r="K381" s="7">
        <v>12527</v>
      </c>
      <c r="L381" s="7">
        <v>1</v>
      </c>
      <c r="M381" s="4"/>
      <c r="N381" s="5"/>
      <c r="O381" s="5" t="s">
        <v>3866</v>
      </c>
      <c r="P381" s="5" t="s">
        <v>4377</v>
      </c>
      <c r="Q381" s="5"/>
      <c r="R381" s="4" t="s">
        <v>3893</v>
      </c>
      <c r="S381" s="5"/>
      <c r="T381" s="11">
        <v>41820.6199305556</v>
      </c>
      <c r="U381" s="5"/>
      <c r="V381" s="5" t="s">
        <v>3866</v>
      </c>
    </row>
    <row r="382" spans="1:22" x14ac:dyDescent="0.2">
      <c r="A382" s="4" t="s">
        <v>3862</v>
      </c>
      <c r="B382" s="5" t="s">
        <v>3933</v>
      </c>
      <c r="C382" s="5" t="s">
        <v>3934</v>
      </c>
      <c r="D382" s="5"/>
      <c r="E382" s="4" t="s">
        <v>71</v>
      </c>
      <c r="F382" s="10">
        <v>1</v>
      </c>
      <c r="G382" s="5" t="s">
        <v>3936</v>
      </c>
      <c r="H382" s="6">
        <v>39150</v>
      </c>
      <c r="I382" s="7">
        <v>62640</v>
      </c>
      <c r="J382" s="7">
        <v>0.15</v>
      </c>
      <c r="K382" s="7">
        <v>62639</v>
      </c>
      <c r="L382" s="7">
        <v>1</v>
      </c>
      <c r="M382" s="4"/>
      <c r="N382" s="5"/>
      <c r="O382" s="5" t="s">
        <v>3866</v>
      </c>
      <c r="P382" s="5" t="s">
        <v>4378</v>
      </c>
      <c r="Q382" s="5"/>
      <c r="R382" s="4" t="s">
        <v>3893</v>
      </c>
      <c r="S382" s="5"/>
      <c r="T382" s="11">
        <v>41822.6385069444</v>
      </c>
      <c r="U382" s="5"/>
      <c r="V382" s="5" t="s">
        <v>3866</v>
      </c>
    </row>
    <row r="383" spans="1:22" x14ac:dyDescent="0.2">
      <c r="A383" s="4" t="s">
        <v>3862</v>
      </c>
      <c r="B383" s="5" t="s">
        <v>3880</v>
      </c>
      <c r="C383" s="5" t="s">
        <v>4379</v>
      </c>
      <c r="D383" s="5"/>
      <c r="E383" s="4" t="s">
        <v>71</v>
      </c>
      <c r="F383" s="10">
        <v>2</v>
      </c>
      <c r="G383" s="5" t="s">
        <v>3936</v>
      </c>
      <c r="H383" s="6">
        <v>39150</v>
      </c>
      <c r="I383" s="7">
        <v>62640</v>
      </c>
      <c r="J383" s="7">
        <v>0.15</v>
      </c>
      <c r="K383" s="7">
        <v>62639</v>
      </c>
      <c r="L383" s="7">
        <v>1</v>
      </c>
      <c r="M383" s="4"/>
      <c r="N383" s="5"/>
      <c r="O383" s="5" t="s">
        <v>3866</v>
      </c>
      <c r="P383" s="5" t="s">
        <v>3956</v>
      </c>
      <c r="Q383" s="5"/>
      <c r="R383" s="4" t="s">
        <v>3893</v>
      </c>
      <c r="S383" s="5"/>
      <c r="T383" s="11">
        <v>41827.665381944404</v>
      </c>
      <c r="U383" s="5"/>
      <c r="V383" s="5" t="s">
        <v>3866</v>
      </c>
    </row>
    <row r="384" spans="1:22" x14ac:dyDescent="0.2">
      <c r="A384" s="4" t="s">
        <v>3862</v>
      </c>
      <c r="B384" s="5" t="s">
        <v>3880</v>
      </c>
      <c r="C384" s="5" t="s">
        <v>4380</v>
      </c>
      <c r="D384" s="5"/>
      <c r="E384" s="4" t="s">
        <v>87</v>
      </c>
      <c r="F384" s="10">
        <v>1</v>
      </c>
      <c r="G384" s="5" t="s">
        <v>3882</v>
      </c>
      <c r="H384" s="6">
        <v>39150</v>
      </c>
      <c r="I384" s="7">
        <v>62640</v>
      </c>
      <c r="J384" s="7">
        <v>0.15</v>
      </c>
      <c r="K384" s="7">
        <v>62639</v>
      </c>
      <c r="L384" s="7">
        <v>1</v>
      </c>
      <c r="M384" s="4"/>
      <c r="N384" s="5"/>
      <c r="O384" s="5" t="s">
        <v>3866</v>
      </c>
      <c r="P384" s="5" t="s">
        <v>4381</v>
      </c>
      <c r="Q384" s="5"/>
      <c r="R384" s="4" t="s">
        <v>3893</v>
      </c>
      <c r="S384" s="5"/>
      <c r="T384" s="11">
        <v>41834.441180555601</v>
      </c>
      <c r="U384" s="5"/>
      <c r="V384" s="5" t="s">
        <v>3866</v>
      </c>
    </row>
    <row r="385" spans="1:22" x14ac:dyDescent="0.2">
      <c r="A385" s="4" t="s">
        <v>3862</v>
      </c>
      <c r="B385" s="5" t="s">
        <v>3880</v>
      </c>
      <c r="C385" s="5" t="s">
        <v>4382</v>
      </c>
      <c r="D385" s="5"/>
      <c r="E385" s="4" t="s">
        <v>87</v>
      </c>
      <c r="F385" s="10">
        <v>2</v>
      </c>
      <c r="G385" s="5" t="s">
        <v>4383</v>
      </c>
      <c r="H385" s="6">
        <v>39150</v>
      </c>
      <c r="I385" s="7">
        <v>62640</v>
      </c>
      <c r="J385" s="7">
        <v>0.15</v>
      </c>
      <c r="K385" s="7">
        <v>62639</v>
      </c>
      <c r="L385" s="7">
        <v>1</v>
      </c>
      <c r="M385" s="4"/>
      <c r="N385" s="5"/>
      <c r="O385" s="5" t="s">
        <v>3883</v>
      </c>
      <c r="P385" s="5" t="s">
        <v>4381</v>
      </c>
      <c r="Q385" s="5"/>
      <c r="R385" s="4" t="s">
        <v>3893</v>
      </c>
      <c r="S385" s="5"/>
      <c r="T385" s="11">
        <v>41834.445254629602</v>
      </c>
      <c r="U385" s="5"/>
      <c r="V385" s="5" t="s">
        <v>3866</v>
      </c>
    </row>
    <row r="386" spans="1:22" x14ac:dyDescent="0.2">
      <c r="A386" s="4" t="s">
        <v>3862</v>
      </c>
      <c r="B386" s="5" t="s">
        <v>3933</v>
      </c>
      <c r="C386" s="5" t="s">
        <v>3934</v>
      </c>
      <c r="D386" s="5"/>
      <c r="E386" s="4" t="s">
        <v>71</v>
      </c>
      <c r="F386" s="10">
        <v>1</v>
      </c>
      <c r="G386" s="5" t="s">
        <v>3936</v>
      </c>
      <c r="H386" s="6">
        <v>39150</v>
      </c>
      <c r="I386" s="7">
        <v>62640</v>
      </c>
      <c r="J386" s="7">
        <v>0.15</v>
      </c>
      <c r="K386" s="7">
        <v>62639</v>
      </c>
      <c r="L386" s="7">
        <v>1</v>
      </c>
      <c r="M386" s="4"/>
      <c r="N386" s="5"/>
      <c r="O386" s="5" t="s">
        <v>3866</v>
      </c>
      <c r="P386" s="5" t="s">
        <v>4384</v>
      </c>
      <c r="Q386" s="5"/>
      <c r="R386" s="4" t="s">
        <v>3893</v>
      </c>
      <c r="S386" s="5"/>
      <c r="T386" s="11">
        <v>41808.360104166699</v>
      </c>
      <c r="U386" s="5"/>
      <c r="V386" s="5" t="s">
        <v>3866</v>
      </c>
    </row>
    <row r="387" spans="1:22" x14ac:dyDescent="0.2">
      <c r="A387" s="4" t="s">
        <v>3862</v>
      </c>
      <c r="B387" s="5" t="s">
        <v>3869</v>
      </c>
      <c r="C387" s="5" t="s">
        <v>4385</v>
      </c>
      <c r="D387" s="5"/>
      <c r="E387" s="4" t="s">
        <v>127</v>
      </c>
      <c r="F387" s="10">
        <v>3</v>
      </c>
      <c r="G387" s="5" t="s">
        <v>3871</v>
      </c>
      <c r="H387" s="6">
        <v>39150</v>
      </c>
      <c r="I387" s="7">
        <v>62640</v>
      </c>
      <c r="J387" s="7">
        <v>0.15</v>
      </c>
      <c r="K387" s="7">
        <v>62639</v>
      </c>
      <c r="L387" s="7">
        <v>1</v>
      </c>
      <c r="M387" s="4" t="s">
        <v>1384</v>
      </c>
      <c r="N387" s="5"/>
      <c r="O387" s="5" t="s">
        <v>3883</v>
      </c>
      <c r="P387" s="5" t="s">
        <v>4386</v>
      </c>
      <c r="Q387" s="5"/>
      <c r="R387" s="4" t="s">
        <v>3895</v>
      </c>
      <c r="S387" s="5"/>
      <c r="T387" s="11">
        <v>41982.635763888902</v>
      </c>
      <c r="U387" s="5"/>
      <c r="V387" s="5" t="s">
        <v>3866</v>
      </c>
    </row>
    <row r="388" spans="1:22" x14ac:dyDescent="0.2">
      <c r="A388" s="4" t="s">
        <v>3862</v>
      </c>
      <c r="B388" s="5" t="s">
        <v>3869</v>
      </c>
      <c r="C388" s="5" t="s">
        <v>4387</v>
      </c>
      <c r="D388" s="5"/>
      <c r="E388" s="4" t="s">
        <v>127</v>
      </c>
      <c r="F388" s="10">
        <v>2</v>
      </c>
      <c r="G388" s="5" t="s">
        <v>3871</v>
      </c>
      <c r="H388" s="6">
        <v>39150</v>
      </c>
      <c r="I388" s="7">
        <v>62640</v>
      </c>
      <c r="J388" s="7">
        <v>0.15</v>
      </c>
      <c r="K388" s="7">
        <v>62639</v>
      </c>
      <c r="L388" s="7">
        <v>1</v>
      </c>
      <c r="M388" s="4" t="s">
        <v>3872</v>
      </c>
      <c r="N388" s="5"/>
      <c r="O388" s="5" t="s">
        <v>3866</v>
      </c>
      <c r="P388" s="5" t="s">
        <v>4386</v>
      </c>
      <c r="Q388" s="5"/>
      <c r="R388" s="4" t="s">
        <v>3895</v>
      </c>
      <c r="S388" s="5"/>
      <c r="T388" s="11">
        <v>41982.638043981497</v>
      </c>
      <c r="U388" s="5"/>
      <c r="V388" s="5" t="s">
        <v>3866</v>
      </c>
    </row>
    <row r="389" spans="1:22" x14ac:dyDescent="0.2">
      <c r="A389" s="4" t="s">
        <v>3862</v>
      </c>
      <c r="B389" s="5" t="s">
        <v>3869</v>
      </c>
      <c r="C389" s="5" t="s">
        <v>4388</v>
      </c>
      <c r="D389" s="5"/>
      <c r="E389" s="4" t="s">
        <v>127</v>
      </c>
      <c r="F389" s="10">
        <v>1</v>
      </c>
      <c r="G389" s="5" t="s">
        <v>3871</v>
      </c>
      <c r="H389" s="6">
        <v>39150</v>
      </c>
      <c r="I389" s="7">
        <v>62640</v>
      </c>
      <c r="J389" s="7">
        <v>0.15</v>
      </c>
      <c r="K389" s="7">
        <v>62639</v>
      </c>
      <c r="L389" s="7">
        <v>1</v>
      </c>
      <c r="M389" s="4" t="s">
        <v>3872</v>
      </c>
      <c r="N389" s="5"/>
      <c r="O389" s="5" t="s">
        <v>3866</v>
      </c>
      <c r="P389" s="5" t="s">
        <v>4386</v>
      </c>
      <c r="Q389" s="5"/>
      <c r="R389" s="4" t="s">
        <v>3895</v>
      </c>
      <c r="S389" s="5"/>
      <c r="T389" s="11">
        <v>41982.639710648102</v>
      </c>
      <c r="U389" s="5"/>
      <c r="V389" s="5" t="s">
        <v>3866</v>
      </c>
    </row>
    <row r="390" spans="1:22" x14ac:dyDescent="0.2">
      <c r="A390" s="4" t="s">
        <v>3862</v>
      </c>
      <c r="B390" s="5" t="s">
        <v>3880</v>
      </c>
      <c r="C390" s="5" t="s">
        <v>4389</v>
      </c>
      <c r="D390" s="5"/>
      <c r="E390" s="4" t="s">
        <v>184</v>
      </c>
      <c r="F390" s="10">
        <v>1</v>
      </c>
      <c r="G390" s="5" t="s">
        <v>3882</v>
      </c>
      <c r="H390" s="6">
        <v>39170</v>
      </c>
      <c r="I390" s="7">
        <v>75168</v>
      </c>
      <c r="J390" s="7">
        <v>0.15</v>
      </c>
      <c r="K390" s="7">
        <v>75167</v>
      </c>
      <c r="L390" s="7">
        <v>1</v>
      </c>
      <c r="M390" s="4"/>
      <c r="N390" s="5"/>
      <c r="O390" s="5" t="s">
        <v>3866</v>
      </c>
      <c r="P390" s="5" t="s">
        <v>4390</v>
      </c>
      <c r="Q390" s="5"/>
      <c r="R390" s="4" t="s">
        <v>3893</v>
      </c>
      <c r="S390" s="5"/>
      <c r="T390" s="11">
        <v>41977.505057870403</v>
      </c>
      <c r="U390" s="5"/>
      <c r="V390" s="5" t="s">
        <v>3866</v>
      </c>
    </row>
    <row r="391" spans="1:22" x14ac:dyDescent="0.2">
      <c r="A391" s="4" t="s">
        <v>3862</v>
      </c>
      <c r="B391" s="5" t="s">
        <v>3869</v>
      </c>
      <c r="C391" s="5" t="s">
        <v>4391</v>
      </c>
      <c r="D391" s="5"/>
      <c r="E391" s="4" t="s">
        <v>206</v>
      </c>
      <c r="F391" s="10">
        <v>1</v>
      </c>
      <c r="G391" s="5" t="s">
        <v>3871</v>
      </c>
      <c r="H391" s="6">
        <v>39181</v>
      </c>
      <c r="I391" s="7">
        <v>56925</v>
      </c>
      <c r="J391" s="7">
        <v>0.15</v>
      </c>
      <c r="K391" s="7">
        <v>56924</v>
      </c>
      <c r="L391" s="7">
        <v>1</v>
      </c>
      <c r="M391" s="4" t="s">
        <v>1384</v>
      </c>
      <c r="N391" s="5"/>
      <c r="O391" s="5" t="s">
        <v>3866</v>
      </c>
      <c r="P391" s="5" t="s">
        <v>4124</v>
      </c>
      <c r="Q391" s="5"/>
      <c r="R391" s="4" t="s">
        <v>3971</v>
      </c>
      <c r="S391" s="5"/>
      <c r="T391" s="11">
        <v>41856.375104166698</v>
      </c>
      <c r="U391" s="5"/>
      <c r="V391" s="5" t="s">
        <v>3866</v>
      </c>
    </row>
    <row r="392" spans="1:22" x14ac:dyDescent="0.2">
      <c r="A392" s="4" t="s">
        <v>3862</v>
      </c>
      <c r="B392" s="5" t="s">
        <v>3869</v>
      </c>
      <c r="C392" s="5" t="s">
        <v>4392</v>
      </c>
      <c r="D392" s="5" t="s">
        <v>4393</v>
      </c>
      <c r="E392" s="4" t="s">
        <v>208</v>
      </c>
      <c r="F392" s="10">
        <v>4</v>
      </c>
      <c r="G392" s="5" t="s">
        <v>3871</v>
      </c>
      <c r="H392" s="6">
        <v>39181</v>
      </c>
      <c r="I392" s="7">
        <v>66610</v>
      </c>
      <c r="J392" s="7">
        <v>0.15</v>
      </c>
      <c r="K392" s="7">
        <v>66609</v>
      </c>
      <c r="L392" s="7">
        <v>1</v>
      </c>
      <c r="M392" s="4" t="s">
        <v>3959</v>
      </c>
      <c r="N392" s="5"/>
      <c r="O392" s="5" t="s">
        <v>3866</v>
      </c>
      <c r="P392" s="5" t="s">
        <v>4128</v>
      </c>
      <c r="Q392" s="5"/>
      <c r="R392" s="4" t="s">
        <v>3971</v>
      </c>
      <c r="S392" s="5"/>
      <c r="T392" s="11">
        <v>41857.399814814802</v>
      </c>
      <c r="U392" s="5"/>
      <c r="V392" s="5" t="s">
        <v>3866</v>
      </c>
    </row>
    <row r="393" spans="1:22" x14ac:dyDescent="0.2">
      <c r="A393" s="4" t="s">
        <v>3862</v>
      </c>
      <c r="B393" s="5" t="s">
        <v>3869</v>
      </c>
      <c r="C393" s="5" t="s">
        <v>4394</v>
      </c>
      <c r="D393" s="5" t="s">
        <v>4395</v>
      </c>
      <c r="E393" s="4" t="s">
        <v>208</v>
      </c>
      <c r="F393" s="10">
        <v>5</v>
      </c>
      <c r="G393" s="5" t="s">
        <v>3871</v>
      </c>
      <c r="H393" s="6">
        <v>39181</v>
      </c>
      <c r="I393" s="7">
        <v>66610</v>
      </c>
      <c r="J393" s="7">
        <v>0.15</v>
      </c>
      <c r="K393" s="7">
        <v>66609</v>
      </c>
      <c r="L393" s="7">
        <v>1</v>
      </c>
      <c r="M393" s="4" t="s">
        <v>3959</v>
      </c>
      <c r="N393" s="5"/>
      <c r="O393" s="5" t="s">
        <v>3866</v>
      </c>
      <c r="P393" s="5" t="s">
        <v>4128</v>
      </c>
      <c r="Q393" s="5"/>
      <c r="R393" s="4" t="s">
        <v>3971</v>
      </c>
      <c r="S393" s="5"/>
      <c r="T393" s="11">
        <v>41857.404965277798</v>
      </c>
      <c r="U393" s="5"/>
      <c r="V393" s="5" t="s">
        <v>3866</v>
      </c>
    </row>
    <row r="394" spans="1:22" x14ac:dyDescent="0.2">
      <c r="A394" s="4" t="s">
        <v>3862</v>
      </c>
      <c r="B394" s="5" t="s">
        <v>3869</v>
      </c>
      <c r="C394" s="5" t="s">
        <v>4396</v>
      </c>
      <c r="D394" s="5"/>
      <c r="E394" s="4" t="s">
        <v>113</v>
      </c>
      <c r="F394" s="10">
        <v>1</v>
      </c>
      <c r="G394" s="5" t="s">
        <v>3871</v>
      </c>
      <c r="H394" s="6">
        <v>39181</v>
      </c>
      <c r="I394" s="7">
        <v>66610</v>
      </c>
      <c r="J394" s="7">
        <v>0.15</v>
      </c>
      <c r="K394" s="7">
        <v>66609</v>
      </c>
      <c r="L394" s="7">
        <v>1</v>
      </c>
      <c r="M394" s="4" t="s">
        <v>3872</v>
      </c>
      <c r="N394" s="5"/>
      <c r="O394" s="5" t="s">
        <v>3866</v>
      </c>
      <c r="P394" s="5" t="s">
        <v>4397</v>
      </c>
      <c r="Q394" s="5"/>
      <c r="R394" s="4" t="s">
        <v>3895</v>
      </c>
      <c r="S394" s="5"/>
      <c r="T394" s="11">
        <v>41842.382696759298</v>
      </c>
      <c r="U394" s="5"/>
      <c r="V394" s="5" t="s">
        <v>3866</v>
      </c>
    </row>
    <row r="395" spans="1:22" x14ac:dyDescent="0.2">
      <c r="A395" s="4" t="s">
        <v>3862</v>
      </c>
      <c r="B395" s="5" t="s">
        <v>4051</v>
      </c>
      <c r="C395" s="5" t="s">
        <v>4398</v>
      </c>
      <c r="D395" s="5"/>
      <c r="E395" s="4" t="s">
        <v>71</v>
      </c>
      <c r="F395" s="10">
        <v>9</v>
      </c>
      <c r="G395" s="5" t="s">
        <v>4053</v>
      </c>
      <c r="H395" s="6">
        <v>39211</v>
      </c>
      <c r="I395" s="7">
        <v>21758</v>
      </c>
      <c r="J395" s="7">
        <v>0.15</v>
      </c>
      <c r="K395" s="7">
        <v>21757</v>
      </c>
      <c r="L395" s="7">
        <v>1</v>
      </c>
      <c r="M395" s="4" t="s">
        <v>4014</v>
      </c>
      <c r="N395" s="5"/>
      <c r="O395" s="5" t="s">
        <v>3866</v>
      </c>
      <c r="P395" s="5" t="s">
        <v>4399</v>
      </c>
      <c r="Q395" s="5"/>
      <c r="R395" s="4" t="s">
        <v>3893</v>
      </c>
      <c r="S395" s="5"/>
      <c r="T395" s="11">
        <v>41822.367511574099</v>
      </c>
      <c r="U395" s="5"/>
      <c r="V395" s="5" t="s">
        <v>3866</v>
      </c>
    </row>
    <row r="396" spans="1:22" x14ac:dyDescent="0.2">
      <c r="A396" s="4" t="s">
        <v>3862</v>
      </c>
      <c r="B396" s="5" t="s">
        <v>3957</v>
      </c>
      <c r="C396" s="5" t="s">
        <v>4400</v>
      </c>
      <c r="D396" s="5"/>
      <c r="E396" s="4" t="s">
        <v>65</v>
      </c>
      <c r="F396" s="10">
        <v>4</v>
      </c>
      <c r="G396" s="5" t="s">
        <v>3882</v>
      </c>
      <c r="H396" s="6">
        <v>39216</v>
      </c>
      <c r="I396" s="7">
        <v>43475</v>
      </c>
      <c r="J396" s="7">
        <v>0.15</v>
      </c>
      <c r="K396" s="7">
        <v>43474</v>
      </c>
      <c r="L396" s="7">
        <v>1</v>
      </c>
      <c r="M396" s="4" t="s">
        <v>3872</v>
      </c>
      <c r="N396" s="5"/>
      <c r="O396" s="5" t="s">
        <v>3866</v>
      </c>
      <c r="P396" s="5" t="s">
        <v>4401</v>
      </c>
      <c r="Q396" s="5"/>
      <c r="R396" s="4" t="s">
        <v>3874</v>
      </c>
      <c r="S396" s="5"/>
      <c r="T396" s="11">
        <v>41996.651678240698</v>
      </c>
      <c r="U396" s="5"/>
      <c r="V396" s="5" t="s">
        <v>3866</v>
      </c>
    </row>
    <row r="397" spans="1:22" x14ac:dyDescent="0.2">
      <c r="A397" s="4" t="s">
        <v>3862</v>
      </c>
      <c r="B397" s="5" t="s">
        <v>3957</v>
      </c>
      <c r="C397" s="5" t="s">
        <v>4242</v>
      </c>
      <c r="D397" s="5"/>
      <c r="E397" s="4" t="s">
        <v>4402</v>
      </c>
      <c r="F397" s="10">
        <v>6</v>
      </c>
      <c r="G397" s="5" t="s">
        <v>3882</v>
      </c>
      <c r="H397" s="6">
        <v>39216</v>
      </c>
      <c r="I397" s="7">
        <v>35250</v>
      </c>
      <c r="J397" s="7">
        <v>0.15</v>
      </c>
      <c r="K397" s="7">
        <v>35249</v>
      </c>
      <c r="L397" s="7">
        <v>1</v>
      </c>
      <c r="M397" s="4" t="s">
        <v>1384</v>
      </c>
      <c r="N397" s="5"/>
      <c r="O397" s="5" t="s">
        <v>3916</v>
      </c>
      <c r="P397" s="5" t="s">
        <v>4403</v>
      </c>
      <c r="Q397" s="5"/>
      <c r="R397" s="4" t="s">
        <v>3924</v>
      </c>
      <c r="S397" s="5"/>
      <c r="T397" s="11">
        <v>41878.483460648102</v>
      </c>
      <c r="U397" s="5"/>
      <c r="V397" s="5" t="s">
        <v>3866</v>
      </c>
    </row>
    <row r="398" spans="1:22" x14ac:dyDescent="0.2">
      <c r="A398" s="4" t="s">
        <v>3862</v>
      </c>
      <c r="B398" s="5" t="s">
        <v>4073</v>
      </c>
      <c r="C398" s="5" t="s">
        <v>4404</v>
      </c>
      <c r="D398" s="5"/>
      <c r="E398" s="4" t="s">
        <v>47</v>
      </c>
      <c r="F398" s="10">
        <v>1</v>
      </c>
      <c r="G398" s="5" t="s">
        <v>3882</v>
      </c>
      <c r="H398" s="6">
        <v>39216</v>
      </c>
      <c r="I398" s="7">
        <v>36348</v>
      </c>
      <c r="J398" s="7">
        <v>0.1</v>
      </c>
      <c r="K398" s="7">
        <v>36347</v>
      </c>
      <c r="L398" s="7">
        <v>1</v>
      </c>
      <c r="M398" s="4"/>
      <c r="N398" s="5"/>
      <c r="O398" s="5" t="s">
        <v>3866</v>
      </c>
      <c r="P398" s="5" t="s">
        <v>4405</v>
      </c>
      <c r="Q398" s="5"/>
      <c r="R398" s="4" t="s">
        <v>3874</v>
      </c>
      <c r="S398" s="5"/>
      <c r="T398" s="11">
        <v>41950.392025462999</v>
      </c>
      <c r="U398" s="5"/>
      <c r="V398" s="5" t="s">
        <v>3866</v>
      </c>
    </row>
    <row r="399" spans="1:22" x14ac:dyDescent="0.2">
      <c r="A399" s="4" t="s">
        <v>3862</v>
      </c>
      <c r="B399" s="5" t="s">
        <v>3972</v>
      </c>
      <c r="C399" s="5" t="s">
        <v>4406</v>
      </c>
      <c r="D399" s="5"/>
      <c r="E399" s="4" t="s">
        <v>447</v>
      </c>
      <c r="F399" s="10">
        <v>1</v>
      </c>
      <c r="G399" s="5" t="s">
        <v>3974</v>
      </c>
      <c r="H399" s="6">
        <v>39216</v>
      </c>
      <c r="I399" s="7">
        <v>35250</v>
      </c>
      <c r="J399" s="7">
        <v>0.15</v>
      </c>
      <c r="K399" s="7">
        <v>35249</v>
      </c>
      <c r="L399" s="7">
        <v>1</v>
      </c>
      <c r="M399" s="4" t="s">
        <v>1384</v>
      </c>
      <c r="N399" s="5"/>
      <c r="O399" s="5" t="s">
        <v>3866</v>
      </c>
      <c r="P399" s="5" t="s">
        <v>4150</v>
      </c>
      <c r="Q399" s="5"/>
      <c r="R399" s="4" t="s">
        <v>3874</v>
      </c>
      <c r="S399" s="5"/>
      <c r="T399" s="11">
        <v>41954.420196759304</v>
      </c>
      <c r="U399" s="5"/>
      <c r="V399" s="5" t="s">
        <v>3866</v>
      </c>
    </row>
    <row r="400" spans="1:22" x14ac:dyDescent="0.2">
      <c r="A400" s="4" t="s">
        <v>3862</v>
      </c>
      <c r="B400" s="5" t="s">
        <v>3972</v>
      </c>
      <c r="C400" s="5" t="s">
        <v>4406</v>
      </c>
      <c r="D400" s="5"/>
      <c r="E400" s="4" t="s">
        <v>447</v>
      </c>
      <c r="F400" s="10">
        <v>2</v>
      </c>
      <c r="G400" s="5" t="s">
        <v>3974</v>
      </c>
      <c r="H400" s="6">
        <v>39216</v>
      </c>
      <c r="I400" s="7">
        <v>35250</v>
      </c>
      <c r="J400" s="7">
        <v>0.15</v>
      </c>
      <c r="K400" s="7">
        <v>35249</v>
      </c>
      <c r="L400" s="7">
        <v>1</v>
      </c>
      <c r="M400" s="4" t="s">
        <v>1384</v>
      </c>
      <c r="N400" s="5"/>
      <c r="O400" s="5" t="s">
        <v>3866</v>
      </c>
      <c r="P400" s="5" t="s">
        <v>4150</v>
      </c>
      <c r="Q400" s="5"/>
      <c r="R400" s="4" t="s">
        <v>3874</v>
      </c>
      <c r="S400" s="5"/>
      <c r="T400" s="11">
        <v>41954.423206018502</v>
      </c>
      <c r="U400" s="5"/>
      <c r="V400" s="5" t="s">
        <v>3866</v>
      </c>
    </row>
    <row r="401" spans="1:22" x14ac:dyDescent="0.2">
      <c r="A401" s="4" t="s">
        <v>3862</v>
      </c>
      <c r="B401" s="5" t="s">
        <v>3972</v>
      </c>
      <c r="C401" s="5" t="s">
        <v>4406</v>
      </c>
      <c r="D401" s="5"/>
      <c r="E401" s="4" t="s">
        <v>447</v>
      </c>
      <c r="F401" s="10">
        <v>3</v>
      </c>
      <c r="G401" s="5" t="s">
        <v>3974</v>
      </c>
      <c r="H401" s="6">
        <v>39216</v>
      </c>
      <c r="I401" s="7">
        <v>35250</v>
      </c>
      <c r="J401" s="7">
        <v>0.15</v>
      </c>
      <c r="K401" s="7">
        <v>35249</v>
      </c>
      <c r="L401" s="7">
        <v>1</v>
      </c>
      <c r="M401" s="4" t="s">
        <v>1384</v>
      </c>
      <c r="N401" s="5"/>
      <c r="O401" s="5" t="s">
        <v>3866</v>
      </c>
      <c r="P401" s="5" t="s">
        <v>4150</v>
      </c>
      <c r="Q401" s="5"/>
      <c r="R401" s="4" t="s">
        <v>3874</v>
      </c>
      <c r="S401" s="5"/>
      <c r="T401" s="11">
        <v>41954.424664351798</v>
      </c>
      <c r="U401" s="5"/>
      <c r="V401" s="5" t="s">
        <v>3866</v>
      </c>
    </row>
    <row r="402" spans="1:22" x14ac:dyDescent="0.2">
      <c r="A402" s="4" t="s">
        <v>3862</v>
      </c>
      <c r="B402" s="5" t="s">
        <v>3972</v>
      </c>
      <c r="C402" s="5" t="s">
        <v>4406</v>
      </c>
      <c r="D402" s="5"/>
      <c r="E402" s="4" t="s">
        <v>447</v>
      </c>
      <c r="F402" s="10">
        <v>4</v>
      </c>
      <c r="G402" s="5" t="s">
        <v>3974</v>
      </c>
      <c r="H402" s="6">
        <v>39216</v>
      </c>
      <c r="I402" s="7">
        <v>35250</v>
      </c>
      <c r="J402" s="7">
        <v>0.15</v>
      </c>
      <c r="K402" s="7">
        <v>35249</v>
      </c>
      <c r="L402" s="7">
        <v>1</v>
      </c>
      <c r="M402" s="4" t="s">
        <v>1384</v>
      </c>
      <c r="N402" s="5"/>
      <c r="O402" s="5" t="s">
        <v>3866</v>
      </c>
      <c r="P402" s="5" t="s">
        <v>4150</v>
      </c>
      <c r="Q402" s="5"/>
      <c r="R402" s="4" t="s">
        <v>3874</v>
      </c>
      <c r="S402" s="5"/>
      <c r="T402" s="11">
        <v>41954.426145833299</v>
      </c>
      <c r="U402" s="5"/>
      <c r="V402" s="5" t="s">
        <v>3866</v>
      </c>
    </row>
    <row r="403" spans="1:22" x14ac:dyDescent="0.2">
      <c r="A403" s="4" t="s">
        <v>3862</v>
      </c>
      <c r="B403" s="5" t="s">
        <v>3972</v>
      </c>
      <c r="C403" s="5" t="s">
        <v>4406</v>
      </c>
      <c r="D403" s="5"/>
      <c r="E403" s="4" t="s">
        <v>447</v>
      </c>
      <c r="F403" s="10">
        <v>5</v>
      </c>
      <c r="G403" s="5" t="s">
        <v>3974</v>
      </c>
      <c r="H403" s="6">
        <v>39216</v>
      </c>
      <c r="I403" s="7">
        <v>35250</v>
      </c>
      <c r="J403" s="7">
        <v>0.15</v>
      </c>
      <c r="K403" s="7">
        <v>35249</v>
      </c>
      <c r="L403" s="7">
        <v>1</v>
      </c>
      <c r="M403" s="4" t="s">
        <v>1384</v>
      </c>
      <c r="N403" s="5"/>
      <c r="O403" s="5" t="s">
        <v>3866</v>
      </c>
      <c r="P403" s="5" t="s">
        <v>4150</v>
      </c>
      <c r="Q403" s="5"/>
      <c r="R403" s="4" t="s">
        <v>3874</v>
      </c>
      <c r="S403" s="5"/>
      <c r="T403" s="11">
        <v>41954.427847222199</v>
      </c>
      <c r="U403" s="5"/>
      <c r="V403" s="5" t="s">
        <v>3866</v>
      </c>
    </row>
    <row r="404" spans="1:22" x14ac:dyDescent="0.2">
      <c r="A404" s="4" t="s">
        <v>3862</v>
      </c>
      <c r="B404" s="5" t="s">
        <v>3972</v>
      </c>
      <c r="C404" s="5" t="s">
        <v>4406</v>
      </c>
      <c r="D404" s="5"/>
      <c r="E404" s="4" t="s">
        <v>447</v>
      </c>
      <c r="F404" s="10">
        <v>6</v>
      </c>
      <c r="G404" s="5" t="s">
        <v>3974</v>
      </c>
      <c r="H404" s="6">
        <v>39216</v>
      </c>
      <c r="I404" s="7">
        <v>35250</v>
      </c>
      <c r="J404" s="7">
        <v>0.15</v>
      </c>
      <c r="K404" s="7">
        <v>35249</v>
      </c>
      <c r="L404" s="7">
        <v>1</v>
      </c>
      <c r="M404" s="4" t="s">
        <v>1384</v>
      </c>
      <c r="N404" s="5"/>
      <c r="O404" s="5" t="s">
        <v>3866</v>
      </c>
      <c r="P404" s="5" t="s">
        <v>4150</v>
      </c>
      <c r="Q404" s="5"/>
      <c r="R404" s="4" t="s">
        <v>3874</v>
      </c>
      <c r="S404" s="5"/>
      <c r="T404" s="11">
        <v>41954.4596759259</v>
      </c>
      <c r="U404" s="5"/>
      <c r="V404" s="5" t="s">
        <v>3866</v>
      </c>
    </row>
    <row r="405" spans="1:22" x14ac:dyDescent="0.2">
      <c r="A405" s="4" t="s">
        <v>3862</v>
      </c>
      <c r="B405" s="5" t="s">
        <v>3972</v>
      </c>
      <c r="C405" s="5" t="s">
        <v>4406</v>
      </c>
      <c r="D405" s="5"/>
      <c r="E405" s="4" t="s">
        <v>447</v>
      </c>
      <c r="F405" s="10">
        <v>7</v>
      </c>
      <c r="G405" s="5" t="s">
        <v>3974</v>
      </c>
      <c r="H405" s="6">
        <v>39216</v>
      </c>
      <c r="I405" s="7">
        <v>35250</v>
      </c>
      <c r="J405" s="7">
        <v>0.15</v>
      </c>
      <c r="K405" s="7">
        <v>35249</v>
      </c>
      <c r="L405" s="7">
        <v>1</v>
      </c>
      <c r="M405" s="4" t="s">
        <v>1384</v>
      </c>
      <c r="N405" s="5"/>
      <c r="O405" s="5" t="s">
        <v>3866</v>
      </c>
      <c r="P405" s="5" t="s">
        <v>4150</v>
      </c>
      <c r="Q405" s="5"/>
      <c r="R405" s="4" t="s">
        <v>3874</v>
      </c>
      <c r="S405" s="5"/>
      <c r="T405" s="11">
        <v>41954.461157407401</v>
      </c>
      <c r="U405" s="5"/>
      <c r="V405" s="5" t="s">
        <v>3866</v>
      </c>
    </row>
    <row r="406" spans="1:22" x14ac:dyDescent="0.2">
      <c r="A406" s="4" t="s">
        <v>3862</v>
      </c>
      <c r="B406" s="5" t="s">
        <v>3880</v>
      </c>
      <c r="C406" s="5" t="s">
        <v>4407</v>
      </c>
      <c r="D406" s="5"/>
      <c r="E406" s="4" t="s">
        <v>398</v>
      </c>
      <c r="F406" s="10">
        <v>1</v>
      </c>
      <c r="G406" s="5" t="s">
        <v>3882</v>
      </c>
      <c r="H406" s="6">
        <v>39216</v>
      </c>
      <c r="I406" s="7">
        <v>23500</v>
      </c>
      <c r="J406" s="7">
        <v>0.15</v>
      </c>
      <c r="K406" s="7">
        <v>23499</v>
      </c>
      <c r="L406" s="7">
        <v>1</v>
      </c>
      <c r="M406" s="4"/>
      <c r="N406" s="5"/>
      <c r="O406" s="5" t="s">
        <v>3866</v>
      </c>
      <c r="P406" s="5" t="s">
        <v>4408</v>
      </c>
      <c r="Q406" s="5"/>
      <c r="R406" s="4" t="s">
        <v>3895</v>
      </c>
      <c r="S406" s="5"/>
      <c r="T406" s="11">
        <v>42016.444062499999</v>
      </c>
      <c r="U406" s="5"/>
      <c r="V406" s="5" t="s">
        <v>3866</v>
      </c>
    </row>
    <row r="407" spans="1:22" x14ac:dyDescent="0.2">
      <c r="A407" s="4" t="s">
        <v>3862</v>
      </c>
      <c r="B407" s="5" t="s">
        <v>3957</v>
      </c>
      <c r="C407" s="5" t="s">
        <v>4409</v>
      </c>
      <c r="D407" s="5"/>
      <c r="E407" s="4" t="s">
        <v>81</v>
      </c>
      <c r="F407" s="10">
        <v>1</v>
      </c>
      <c r="G407" s="5" t="s">
        <v>3882</v>
      </c>
      <c r="H407" s="6">
        <v>39216</v>
      </c>
      <c r="I407" s="7">
        <v>35250</v>
      </c>
      <c r="J407" s="7">
        <v>0.15</v>
      </c>
      <c r="K407" s="7">
        <v>35249</v>
      </c>
      <c r="L407" s="7">
        <v>1</v>
      </c>
      <c r="M407" s="4" t="s">
        <v>1384</v>
      </c>
      <c r="N407" s="5"/>
      <c r="O407" s="5" t="s">
        <v>3866</v>
      </c>
      <c r="P407" s="5" t="s">
        <v>4410</v>
      </c>
      <c r="Q407" s="5"/>
      <c r="R407" s="4" t="s">
        <v>3893</v>
      </c>
      <c r="S407" s="5"/>
      <c r="T407" s="11">
        <v>41813.459062499998</v>
      </c>
      <c r="U407" s="5"/>
      <c r="V407" s="5" t="s">
        <v>3866</v>
      </c>
    </row>
    <row r="408" spans="1:22" x14ac:dyDescent="0.2">
      <c r="A408" s="4" t="s">
        <v>3862</v>
      </c>
      <c r="B408" s="5" t="s">
        <v>3957</v>
      </c>
      <c r="C408" s="5" t="s">
        <v>4411</v>
      </c>
      <c r="D408" s="5"/>
      <c r="E408" s="4" t="s">
        <v>525</v>
      </c>
      <c r="F408" s="10">
        <v>1</v>
      </c>
      <c r="G408" s="5" t="s">
        <v>3882</v>
      </c>
      <c r="H408" s="6">
        <v>39216</v>
      </c>
      <c r="I408" s="7">
        <v>70500</v>
      </c>
      <c r="J408" s="7">
        <v>0.15</v>
      </c>
      <c r="K408" s="7">
        <v>70499</v>
      </c>
      <c r="L408" s="7">
        <v>1</v>
      </c>
      <c r="M408" s="4"/>
      <c r="N408" s="5"/>
      <c r="O408" s="5" t="s">
        <v>3866</v>
      </c>
      <c r="P408" s="5" t="s">
        <v>4412</v>
      </c>
      <c r="Q408" s="5"/>
      <c r="R408" s="4" t="s">
        <v>3874</v>
      </c>
      <c r="S408" s="5"/>
      <c r="T408" s="11">
        <v>41988.380902777797</v>
      </c>
      <c r="U408" s="5"/>
      <c r="V408" s="5" t="s">
        <v>3866</v>
      </c>
    </row>
    <row r="409" spans="1:22" x14ac:dyDescent="0.2">
      <c r="A409" s="4" t="s">
        <v>3862</v>
      </c>
      <c r="B409" s="5" t="s">
        <v>3957</v>
      </c>
      <c r="C409" s="5" t="s">
        <v>4413</v>
      </c>
      <c r="D409" s="5"/>
      <c r="E409" s="4" t="s">
        <v>71</v>
      </c>
      <c r="F409" s="10">
        <v>6</v>
      </c>
      <c r="G409" s="5" t="s">
        <v>3882</v>
      </c>
      <c r="H409" s="6">
        <v>39219</v>
      </c>
      <c r="I409" s="7">
        <v>55508.33</v>
      </c>
      <c r="J409" s="7">
        <v>0.15</v>
      </c>
      <c r="K409" s="7">
        <v>55507.33</v>
      </c>
      <c r="L409" s="7">
        <v>1</v>
      </c>
      <c r="M409" s="4" t="s">
        <v>1384</v>
      </c>
      <c r="N409" s="5"/>
      <c r="O409" s="5" t="s">
        <v>4131</v>
      </c>
      <c r="P409" s="5" t="s">
        <v>4062</v>
      </c>
      <c r="Q409" s="5"/>
      <c r="R409" s="4" t="s">
        <v>3893</v>
      </c>
      <c r="S409" s="5"/>
      <c r="T409" s="11">
        <v>41864.414791666699</v>
      </c>
      <c r="U409" s="5"/>
      <c r="V409" s="5" t="s">
        <v>3866</v>
      </c>
    </row>
    <row r="410" spans="1:22" x14ac:dyDescent="0.2">
      <c r="A410" s="4" t="s">
        <v>3862</v>
      </c>
      <c r="B410" s="5" t="s">
        <v>3957</v>
      </c>
      <c r="C410" s="5" t="s">
        <v>4002</v>
      </c>
      <c r="D410" s="5"/>
      <c r="E410" s="4" t="s">
        <v>127</v>
      </c>
      <c r="F410" s="10">
        <v>2</v>
      </c>
      <c r="G410" s="5" t="s">
        <v>3936</v>
      </c>
      <c r="H410" s="6">
        <v>39219</v>
      </c>
      <c r="I410" s="7">
        <v>66610</v>
      </c>
      <c r="J410" s="7">
        <v>0.15</v>
      </c>
      <c r="K410" s="7">
        <v>66609</v>
      </c>
      <c r="L410" s="7">
        <v>1</v>
      </c>
      <c r="M410" s="4" t="s">
        <v>1384</v>
      </c>
      <c r="N410" s="5"/>
      <c r="O410" s="5" t="s">
        <v>3866</v>
      </c>
      <c r="P410" s="5" t="s">
        <v>4386</v>
      </c>
      <c r="Q410" s="5"/>
      <c r="R410" s="4" t="s">
        <v>3895</v>
      </c>
      <c r="S410" s="5"/>
      <c r="T410" s="11">
        <v>41982.644490740699</v>
      </c>
      <c r="U410" s="5"/>
      <c r="V410" s="5" t="s">
        <v>3866</v>
      </c>
    </row>
    <row r="411" spans="1:22" x14ac:dyDescent="0.2">
      <c r="A411" s="4" t="s">
        <v>3862</v>
      </c>
      <c r="B411" s="5" t="s">
        <v>3869</v>
      </c>
      <c r="C411" s="5" t="s">
        <v>4414</v>
      </c>
      <c r="D411" s="5"/>
      <c r="E411" s="4" t="s">
        <v>136</v>
      </c>
      <c r="F411" s="10">
        <v>24</v>
      </c>
      <c r="G411" s="5" t="s">
        <v>3871</v>
      </c>
      <c r="H411" s="6">
        <v>39279</v>
      </c>
      <c r="I411" s="7">
        <v>23200</v>
      </c>
      <c r="J411" s="7">
        <v>0.15</v>
      </c>
      <c r="K411" s="7">
        <v>23199</v>
      </c>
      <c r="L411" s="7">
        <v>1</v>
      </c>
      <c r="M411" s="4" t="s">
        <v>1384</v>
      </c>
      <c r="N411" s="5"/>
      <c r="O411" s="5" t="s">
        <v>3866</v>
      </c>
      <c r="P411" s="5" t="s">
        <v>3963</v>
      </c>
      <c r="Q411" s="5"/>
      <c r="R411" s="4" t="s">
        <v>3885</v>
      </c>
      <c r="S411" s="5"/>
      <c r="T411" s="11">
        <v>41954.501643518503</v>
      </c>
      <c r="U411" s="5"/>
      <c r="V411" s="5" t="s">
        <v>3866</v>
      </c>
    </row>
    <row r="412" spans="1:22" x14ac:dyDescent="0.2">
      <c r="A412" s="4" t="s">
        <v>3862</v>
      </c>
      <c r="B412" s="5" t="s">
        <v>3869</v>
      </c>
      <c r="C412" s="5" t="s">
        <v>4415</v>
      </c>
      <c r="D412" s="5"/>
      <c r="E412" s="4" t="s">
        <v>208</v>
      </c>
      <c r="F412" s="10">
        <v>10</v>
      </c>
      <c r="G412" s="5" t="s">
        <v>3871</v>
      </c>
      <c r="H412" s="6">
        <v>39280</v>
      </c>
      <c r="I412" s="7">
        <v>453850</v>
      </c>
      <c r="J412" s="7">
        <v>0.15</v>
      </c>
      <c r="K412" s="7">
        <v>453849</v>
      </c>
      <c r="L412" s="7">
        <v>1</v>
      </c>
      <c r="M412" s="4" t="s">
        <v>1384</v>
      </c>
      <c r="N412" s="5"/>
      <c r="O412" s="5" t="s">
        <v>3866</v>
      </c>
      <c r="P412" s="5" t="s">
        <v>4128</v>
      </c>
      <c r="Q412" s="5"/>
      <c r="R412" s="4" t="s">
        <v>3971</v>
      </c>
      <c r="S412" s="5"/>
      <c r="T412" s="11">
        <v>41857.659502314797</v>
      </c>
      <c r="U412" s="5"/>
      <c r="V412" s="5" t="s">
        <v>3866</v>
      </c>
    </row>
    <row r="413" spans="1:22" x14ac:dyDescent="0.2">
      <c r="A413" s="4" t="s">
        <v>3862</v>
      </c>
      <c r="B413" s="5" t="s">
        <v>3869</v>
      </c>
      <c r="C413" s="5" t="s">
        <v>4416</v>
      </c>
      <c r="D413" s="5"/>
      <c r="E413" s="4" t="s">
        <v>334</v>
      </c>
      <c r="F413" s="10">
        <v>1</v>
      </c>
      <c r="G413" s="5" t="s">
        <v>3871</v>
      </c>
      <c r="H413" s="6">
        <v>39280</v>
      </c>
      <c r="I413" s="7">
        <v>36308</v>
      </c>
      <c r="J413" s="7">
        <v>0.15</v>
      </c>
      <c r="K413" s="7">
        <v>36307</v>
      </c>
      <c r="L413" s="7">
        <v>1</v>
      </c>
      <c r="M413" s="4" t="s">
        <v>3959</v>
      </c>
      <c r="N413" s="5"/>
      <c r="O413" s="5" t="s">
        <v>3866</v>
      </c>
      <c r="P413" s="5" t="s">
        <v>4417</v>
      </c>
      <c r="Q413" s="5"/>
      <c r="R413" s="4" t="s">
        <v>3893</v>
      </c>
      <c r="S413" s="5"/>
      <c r="T413" s="11">
        <v>41827.455625000002</v>
      </c>
      <c r="U413" s="5"/>
      <c r="V413" s="5" t="s">
        <v>3866</v>
      </c>
    </row>
    <row r="414" spans="1:22" x14ac:dyDescent="0.2">
      <c r="A414" s="4" t="s">
        <v>3862</v>
      </c>
      <c r="B414" s="5" t="s">
        <v>4418</v>
      </c>
      <c r="C414" s="5" t="s">
        <v>4419</v>
      </c>
      <c r="D414" s="5"/>
      <c r="E414" s="4" t="s">
        <v>150</v>
      </c>
      <c r="F414" s="10">
        <v>3</v>
      </c>
      <c r="G414" s="5" t="s">
        <v>3871</v>
      </c>
      <c r="H414" s="6">
        <v>39280</v>
      </c>
      <c r="I414" s="7">
        <v>90770</v>
      </c>
      <c r="J414" s="7">
        <v>0.15</v>
      </c>
      <c r="K414" s="7">
        <v>90769</v>
      </c>
      <c r="L414" s="7">
        <v>1</v>
      </c>
      <c r="M414" s="4" t="s">
        <v>1384</v>
      </c>
      <c r="N414" s="5"/>
      <c r="O414" s="5" t="s">
        <v>3866</v>
      </c>
      <c r="P414" s="5" t="s">
        <v>4420</v>
      </c>
      <c r="Q414" s="5"/>
      <c r="R414" s="4" t="s">
        <v>3885</v>
      </c>
      <c r="S414" s="5"/>
      <c r="T414" s="11">
        <v>41897.4384027778</v>
      </c>
      <c r="U414" s="5"/>
      <c r="V414" s="5" t="s">
        <v>3866</v>
      </c>
    </row>
    <row r="415" spans="1:22" x14ac:dyDescent="0.2">
      <c r="A415" s="4" t="s">
        <v>3862</v>
      </c>
      <c r="B415" s="5" t="s">
        <v>3869</v>
      </c>
      <c r="C415" s="5" t="s">
        <v>4421</v>
      </c>
      <c r="D415" s="5"/>
      <c r="E415" s="4" t="s">
        <v>121</v>
      </c>
      <c r="F415" s="10">
        <v>3</v>
      </c>
      <c r="G415" s="5" t="s">
        <v>3871</v>
      </c>
      <c r="H415" s="6">
        <v>39280</v>
      </c>
      <c r="I415" s="7">
        <v>90770</v>
      </c>
      <c r="J415" s="7">
        <v>0.15</v>
      </c>
      <c r="K415" s="7">
        <v>90769</v>
      </c>
      <c r="L415" s="7">
        <v>1</v>
      </c>
      <c r="M415" s="4" t="s">
        <v>3959</v>
      </c>
      <c r="N415" s="5"/>
      <c r="O415" s="5" t="s">
        <v>3866</v>
      </c>
      <c r="P415" s="5" t="s">
        <v>4422</v>
      </c>
      <c r="Q415" s="5"/>
      <c r="R415" s="4" t="s">
        <v>3895</v>
      </c>
      <c r="S415" s="5"/>
      <c r="T415" s="11">
        <v>42019.419282407398</v>
      </c>
      <c r="U415" s="5"/>
      <c r="V415" s="5" t="s">
        <v>3866</v>
      </c>
    </row>
    <row r="416" spans="1:22" x14ac:dyDescent="0.2">
      <c r="A416" s="4" t="s">
        <v>3862</v>
      </c>
      <c r="B416" s="5" t="s">
        <v>3880</v>
      </c>
      <c r="C416" s="5" t="s">
        <v>3881</v>
      </c>
      <c r="D416" s="5"/>
      <c r="E416" s="4" t="s">
        <v>127</v>
      </c>
      <c r="F416" s="10">
        <v>3</v>
      </c>
      <c r="G416" s="5" t="s">
        <v>3882</v>
      </c>
      <c r="H416" s="6">
        <v>39280</v>
      </c>
      <c r="I416" s="7">
        <v>90770</v>
      </c>
      <c r="J416" s="7">
        <v>0.15</v>
      </c>
      <c r="K416" s="7">
        <v>90769</v>
      </c>
      <c r="L416" s="7">
        <v>1</v>
      </c>
      <c r="M416" s="4"/>
      <c r="N416" s="5"/>
      <c r="O416" s="5" t="s">
        <v>3866</v>
      </c>
      <c r="P416" s="5" t="s">
        <v>4386</v>
      </c>
      <c r="Q416" s="5"/>
      <c r="R416" s="4" t="s">
        <v>3893</v>
      </c>
      <c r="S416" s="5"/>
      <c r="T416" s="11">
        <v>42020.424502314803</v>
      </c>
      <c r="U416" s="5"/>
      <c r="V416" s="5" t="s">
        <v>3866</v>
      </c>
    </row>
    <row r="417" spans="1:22" x14ac:dyDescent="0.2">
      <c r="A417" s="4" t="s">
        <v>3862</v>
      </c>
      <c r="B417" s="5" t="s">
        <v>3869</v>
      </c>
      <c r="C417" s="5" t="s">
        <v>4423</v>
      </c>
      <c r="D417" s="5" t="s">
        <v>4424</v>
      </c>
      <c r="E417" s="4" t="s">
        <v>71</v>
      </c>
      <c r="F417" s="10">
        <v>2</v>
      </c>
      <c r="G417" s="5" t="s">
        <v>3871</v>
      </c>
      <c r="H417" s="6">
        <v>39311</v>
      </c>
      <c r="I417" s="7">
        <v>215000</v>
      </c>
      <c r="J417" s="7">
        <v>0.15</v>
      </c>
      <c r="K417" s="7">
        <v>214999</v>
      </c>
      <c r="L417" s="7">
        <v>1</v>
      </c>
      <c r="M417" s="4" t="s">
        <v>1384</v>
      </c>
      <c r="N417" s="5"/>
      <c r="O417" s="5" t="s">
        <v>3866</v>
      </c>
      <c r="P417" s="5" t="s">
        <v>4059</v>
      </c>
      <c r="Q417" s="5"/>
      <c r="R417" s="4" t="s">
        <v>3893</v>
      </c>
      <c r="S417" s="5"/>
      <c r="T417" s="11">
        <v>41807.396678240701</v>
      </c>
      <c r="U417" s="5"/>
      <c r="V417" s="5" t="s">
        <v>3866</v>
      </c>
    </row>
    <row r="418" spans="1:22" x14ac:dyDescent="0.2">
      <c r="A418" s="4" t="s">
        <v>3862</v>
      </c>
      <c r="B418" s="5" t="s">
        <v>3869</v>
      </c>
      <c r="C418" s="5" t="s">
        <v>4425</v>
      </c>
      <c r="D418" s="5"/>
      <c r="E418" s="4" t="s">
        <v>340</v>
      </c>
      <c r="F418" s="10">
        <v>4</v>
      </c>
      <c r="G418" s="5" t="s">
        <v>3871</v>
      </c>
      <c r="H418" s="6">
        <v>39311</v>
      </c>
      <c r="I418" s="7">
        <v>161250</v>
      </c>
      <c r="J418" s="7">
        <v>0.15</v>
      </c>
      <c r="K418" s="7">
        <v>161249</v>
      </c>
      <c r="L418" s="7">
        <v>1</v>
      </c>
      <c r="M418" s="4" t="s">
        <v>1384</v>
      </c>
      <c r="N418" s="5"/>
      <c r="O418" s="5" t="s">
        <v>3866</v>
      </c>
      <c r="P418" s="5" t="s">
        <v>4426</v>
      </c>
      <c r="Q418" s="5"/>
      <c r="R418" s="4" t="s">
        <v>3971</v>
      </c>
      <c r="S418" s="5"/>
      <c r="T418" s="11">
        <v>41856.628854166702</v>
      </c>
      <c r="U418" s="5"/>
      <c r="V418" s="5" t="s">
        <v>3866</v>
      </c>
    </row>
    <row r="419" spans="1:22" x14ac:dyDescent="0.2">
      <c r="A419" s="4" t="s">
        <v>3862</v>
      </c>
      <c r="B419" s="5" t="s">
        <v>3869</v>
      </c>
      <c r="C419" s="5" t="s">
        <v>4427</v>
      </c>
      <c r="D419" s="5"/>
      <c r="E419" s="4" t="s">
        <v>1134</v>
      </c>
      <c r="F419" s="10">
        <v>2</v>
      </c>
      <c r="G419" s="5" t="s">
        <v>3871</v>
      </c>
      <c r="H419" s="6">
        <v>39311</v>
      </c>
      <c r="I419" s="7">
        <v>215000</v>
      </c>
      <c r="J419" s="7">
        <v>0.15</v>
      </c>
      <c r="K419" s="7">
        <v>214999</v>
      </c>
      <c r="L419" s="7">
        <v>1</v>
      </c>
      <c r="M419" s="4" t="s">
        <v>3872</v>
      </c>
      <c r="N419" s="5"/>
      <c r="O419" s="5" t="s">
        <v>3866</v>
      </c>
      <c r="P419" s="5" t="s">
        <v>4428</v>
      </c>
      <c r="Q419" s="5"/>
      <c r="R419" s="4" t="s">
        <v>3971</v>
      </c>
      <c r="S419" s="5"/>
      <c r="T419" s="11">
        <v>41857.4436458333</v>
      </c>
      <c r="U419" s="5"/>
      <c r="V419" s="5" t="s">
        <v>3866</v>
      </c>
    </row>
    <row r="420" spans="1:22" x14ac:dyDescent="0.2">
      <c r="A420" s="4" t="s">
        <v>3862</v>
      </c>
      <c r="B420" s="5" t="s">
        <v>3869</v>
      </c>
      <c r="C420" s="5" t="s">
        <v>4429</v>
      </c>
      <c r="D420" s="5"/>
      <c r="E420" s="4" t="s">
        <v>1134</v>
      </c>
      <c r="F420" s="10">
        <v>1</v>
      </c>
      <c r="G420" s="5" t="s">
        <v>3871</v>
      </c>
      <c r="H420" s="6">
        <v>39311</v>
      </c>
      <c r="I420" s="7">
        <v>215000</v>
      </c>
      <c r="J420" s="7">
        <v>0.15</v>
      </c>
      <c r="K420" s="7">
        <v>214999</v>
      </c>
      <c r="L420" s="7">
        <v>1</v>
      </c>
      <c r="M420" s="4" t="s">
        <v>3872</v>
      </c>
      <c r="N420" s="5"/>
      <c r="O420" s="5" t="s">
        <v>3866</v>
      </c>
      <c r="P420" s="5" t="s">
        <v>4428</v>
      </c>
      <c r="Q420" s="5"/>
      <c r="R420" s="4" t="s">
        <v>3971</v>
      </c>
      <c r="S420" s="5"/>
      <c r="T420" s="11">
        <v>41857.4773263889</v>
      </c>
      <c r="U420" s="5"/>
      <c r="V420" s="5" t="s">
        <v>3866</v>
      </c>
    </row>
    <row r="421" spans="1:22" x14ac:dyDescent="0.2">
      <c r="A421" s="4" t="s">
        <v>3862</v>
      </c>
      <c r="B421" s="5" t="s">
        <v>3869</v>
      </c>
      <c r="C421" s="5" t="s">
        <v>4430</v>
      </c>
      <c r="D421" s="5"/>
      <c r="E421" s="4" t="s">
        <v>208</v>
      </c>
      <c r="F421" s="10">
        <v>8</v>
      </c>
      <c r="G421" s="5" t="s">
        <v>3871</v>
      </c>
      <c r="H421" s="6">
        <v>39311</v>
      </c>
      <c r="I421" s="7">
        <v>537500</v>
      </c>
      <c r="J421" s="7">
        <v>0.15</v>
      </c>
      <c r="K421" s="7">
        <v>537499</v>
      </c>
      <c r="L421" s="7">
        <v>1</v>
      </c>
      <c r="M421" s="4" t="s">
        <v>1384</v>
      </c>
      <c r="N421" s="5"/>
      <c r="O421" s="5" t="s">
        <v>3866</v>
      </c>
      <c r="P421" s="5" t="s">
        <v>4128</v>
      </c>
      <c r="Q421" s="5"/>
      <c r="R421" s="4" t="s">
        <v>3971</v>
      </c>
      <c r="S421" s="5"/>
      <c r="T421" s="11">
        <v>41857.653900463003</v>
      </c>
      <c r="U421" s="5"/>
      <c r="V421" s="5" t="s">
        <v>3866</v>
      </c>
    </row>
    <row r="422" spans="1:22" x14ac:dyDescent="0.2">
      <c r="A422" s="4" t="s">
        <v>3862</v>
      </c>
      <c r="B422" s="5" t="s">
        <v>3869</v>
      </c>
      <c r="C422" s="5" t="s">
        <v>4431</v>
      </c>
      <c r="D422" s="5"/>
      <c r="E422" s="4" t="s">
        <v>167</v>
      </c>
      <c r="F422" s="10">
        <v>2</v>
      </c>
      <c r="G422" s="5" t="s">
        <v>3871</v>
      </c>
      <c r="H422" s="6">
        <v>39311</v>
      </c>
      <c r="I422" s="7">
        <v>430000</v>
      </c>
      <c r="J422" s="7">
        <v>0.15</v>
      </c>
      <c r="K422" s="7">
        <v>429999</v>
      </c>
      <c r="L422" s="7">
        <v>1</v>
      </c>
      <c r="M422" s="4" t="s">
        <v>3872</v>
      </c>
      <c r="N422" s="5"/>
      <c r="O422" s="5" t="s">
        <v>3866</v>
      </c>
      <c r="P422" s="5" t="s">
        <v>4432</v>
      </c>
      <c r="Q422" s="5"/>
      <c r="R422" s="4" t="s">
        <v>3924</v>
      </c>
      <c r="S422" s="5"/>
      <c r="T422" s="11">
        <v>41858.452638888899</v>
      </c>
      <c r="U422" s="5"/>
      <c r="V422" s="5" t="s">
        <v>3866</v>
      </c>
    </row>
    <row r="423" spans="1:22" x14ac:dyDescent="0.2">
      <c r="A423" s="4" t="s">
        <v>3862</v>
      </c>
      <c r="B423" s="5" t="s">
        <v>3869</v>
      </c>
      <c r="C423" s="5" t="s">
        <v>4433</v>
      </c>
      <c r="D423" s="5"/>
      <c r="E423" s="4" t="s">
        <v>167</v>
      </c>
      <c r="F423" s="10">
        <v>3</v>
      </c>
      <c r="G423" s="5" t="s">
        <v>3871</v>
      </c>
      <c r="H423" s="6">
        <v>39311</v>
      </c>
      <c r="I423" s="7">
        <v>430000</v>
      </c>
      <c r="J423" s="7">
        <v>0.15</v>
      </c>
      <c r="K423" s="7">
        <v>429999</v>
      </c>
      <c r="L423" s="7">
        <v>1</v>
      </c>
      <c r="M423" s="4"/>
      <c r="N423" s="5"/>
      <c r="O423" s="5" t="s">
        <v>4131</v>
      </c>
      <c r="P423" s="5" t="s">
        <v>4432</v>
      </c>
      <c r="Q423" s="5"/>
      <c r="R423" s="4" t="s">
        <v>3924</v>
      </c>
      <c r="S423" s="5"/>
      <c r="T423" s="11">
        <v>41858.524768518502</v>
      </c>
      <c r="U423" s="5"/>
      <c r="V423" s="5" t="s">
        <v>3866</v>
      </c>
    </row>
    <row r="424" spans="1:22" x14ac:dyDescent="0.2">
      <c r="A424" s="4" t="s">
        <v>3862</v>
      </c>
      <c r="B424" s="5" t="s">
        <v>3869</v>
      </c>
      <c r="C424" s="5" t="s">
        <v>4434</v>
      </c>
      <c r="D424" s="5"/>
      <c r="E424" s="4" t="s">
        <v>1187</v>
      </c>
      <c r="F424" s="10">
        <v>1</v>
      </c>
      <c r="G424" s="5" t="s">
        <v>3871</v>
      </c>
      <c r="H424" s="6">
        <v>39311</v>
      </c>
      <c r="I424" s="7">
        <v>215000</v>
      </c>
      <c r="J424" s="7">
        <v>0.15</v>
      </c>
      <c r="K424" s="7">
        <v>214999</v>
      </c>
      <c r="L424" s="7">
        <v>1</v>
      </c>
      <c r="M424" s="4" t="s">
        <v>3872</v>
      </c>
      <c r="N424" s="5"/>
      <c r="O424" s="5" t="s">
        <v>3866</v>
      </c>
      <c r="P424" s="5" t="s">
        <v>4435</v>
      </c>
      <c r="Q424" s="5"/>
      <c r="R424" s="4" t="s">
        <v>3924</v>
      </c>
      <c r="S424" s="5"/>
      <c r="T424" s="11">
        <v>41859.4043171296</v>
      </c>
      <c r="U424" s="5"/>
      <c r="V424" s="5" t="s">
        <v>3866</v>
      </c>
    </row>
    <row r="425" spans="1:22" x14ac:dyDescent="0.2">
      <c r="A425" s="4" t="s">
        <v>3862</v>
      </c>
      <c r="B425" s="5" t="s">
        <v>3869</v>
      </c>
      <c r="C425" s="5" t="s">
        <v>4436</v>
      </c>
      <c r="D425" s="5"/>
      <c r="E425" s="4" t="s">
        <v>184</v>
      </c>
      <c r="F425" s="10">
        <v>2</v>
      </c>
      <c r="G425" s="5" t="s">
        <v>3871</v>
      </c>
      <c r="H425" s="6">
        <v>39311</v>
      </c>
      <c r="I425" s="7">
        <v>161250</v>
      </c>
      <c r="J425" s="7">
        <v>0.15</v>
      </c>
      <c r="K425" s="7">
        <v>161249</v>
      </c>
      <c r="L425" s="7">
        <v>1</v>
      </c>
      <c r="M425" s="4" t="s">
        <v>3872</v>
      </c>
      <c r="N425" s="5"/>
      <c r="O425" s="5" t="s">
        <v>3866</v>
      </c>
      <c r="P425" s="5" t="s">
        <v>4437</v>
      </c>
      <c r="Q425" s="5"/>
      <c r="R425" s="4" t="s">
        <v>3893</v>
      </c>
      <c r="S425" s="5"/>
      <c r="T425" s="11">
        <v>41820.638888888898</v>
      </c>
      <c r="U425" s="5"/>
      <c r="V425" s="5" t="s">
        <v>3866</v>
      </c>
    </row>
    <row r="426" spans="1:22" x14ac:dyDescent="0.2">
      <c r="A426" s="4" t="s">
        <v>3862</v>
      </c>
      <c r="B426" s="5" t="s">
        <v>3869</v>
      </c>
      <c r="C426" s="5" t="s">
        <v>4438</v>
      </c>
      <c r="D426" s="5"/>
      <c r="E426" s="4" t="s">
        <v>4439</v>
      </c>
      <c r="F426" s="10">
        <v>4</v>
      </c>
      <c r="G426" s="5" t="s">
        <v>3871</v>
      </c>
      <c r="H426" s="6">
        <v>39311</v>
      </c>
      <c r="I426" s="7">
        <v>215000</v>
      </c>
      <c r="J426" s="7">
        <v>0.15</v>
      </c>
      <c r="K426" s="7">
        <v>214999</v>
      </c>
      <c r="L426" s="7">
        <v>1</v>
      </c>
      <c r="M426" s="4" t="s">
        <v>1384</v>
      </c>
      <c r="N426" s="5"/>
      <c r="O426" s="5" t="s">
        <v>3866</v>
      </c>
      <c r="P426" s="5" t="s">
        <v>4440</v>
      </c>
      <c r="Q426" s="5"/>
      <c r="R426" s="4" t="s">
        <v>3893</v>
      </c>
      <c r="S426" s="5"/>
      <c r="T426" s="11">
        <v>41822.443680555603</v>
      </c>
      <c r="U426" s="5"/>
      <c r="V426" s="5" t="s">
        <v>3866</v>
      </c>
    </row>
    <row r="427" spans="1:22" x14ac:dyDescent="0.2">
      <c r="A427" s="4" t="s">
        <v>3862</v>
      </c>
      <c r="B427" s="5" t="s">
        <v>3869</v>
      </c>
      <c r="C427" s="5" t="s">
        <v>4441</v>
      </c>
      <c r="D427" s="5"/>
      <c r="E427" s="4" t="s">
        <v>96</v>
      </c>
      <c r="F427" s="10">
        <v>1</v>
      </c>
      <c r="G427" s="5" t="s">
        <v>3871</v>
      </c>
      <c r="H427" s="6">
        <v>39311</v>
      </c>
      <c r="I427" s="7">
        <v>215000</v>
      </c>
      <c r="J427" s="7">
        <v>0.15</v>
      </c>
      <c r="K427" s="7">
        <v>214999</v>
      </c>
      <c r="L427" s="7">
        <v>1</v>
      </c>
      <c r="M427" s="4" t="s">
        <v>3872</v>
      </c>
      <c r="N427" s="5"/>
      <c r="O427" s="5" t="s">
        <v>3866</v>
      </c>
      <c r="P427" s="5" t="s">
        <v>4442</v>
      </c>
      <c r="Q427" s="5"/>
      <c r="R427" s="4" t="s">
        <v>3893</v>
      </c>
      <c r="S427" s="5"/>
      <c r="T427" s="11">
        <v>41834.562106481499</v>
      </c>
      <c r="U427" s="5"/>
      <c r="V427" s="5" t="s">
        <v>3866</v>
      </c>
    </row>
    <row r="428" spans="1:22" x14ac:dyDescent="0.2">
      <c r="A428" s="4" t="s">
        <v>3862</v>
      </c>
      <c r="B428" s="5" t="s">
        <v>3869</v>
      </c>
      <c r="C428" s="5" t="s">
        <v>4443</v>
      </c>
      <c r="D428" s="5"/>
      <c r="E428" s="4" t="s">
        <v>113</v>
      </c>
      <c r="F428" s="10">
        <v>4</v>
      </c>
      <c r="G428" s="5" t="s">
        <v>3871</v>
      </c>
      <c r="H428" s="6">
        <v>39311</v>
      </c>
      <c r="I428" s="7">
        <v>215000</v>
      </c>
      <c r="J428" s="7">
        <v>0.15</v>
      </c>
      <c r="K428" s="7">
        <v>214999</v>
      </c>
      <c r="L428" s="7">
        <v>1</v>
      </c>
      <c r="M428" s="4" t="s">
        <v>3872</v>
      </c>
      <c r="N428" s="5"/>
      <c r="O428" s="5" t="s">
        <v>3866</v>
      </c>
      <c r="P428" s="5" t="s">
        <v>4444</v>
      </c>
      <c r="Q428" s="5"/>
      <c r="R428" s="4" t="s">
        <v>3895</v>
      </c>
      <c r="S428" s="5"/>
      <c r="T428" s="11">
        <v>41843.4711805556</v>
      </c>
      <c r="U428" s="5"/>
      <c r="V428" s="5" t="s">
        <v>3866</v>
      </c>
    </row>
    <row r="429" spans="1:22" x14ac:dyDescent="0.2">
      <c r="A429" s="4" t="s">
        <v>3862</v>
      </c>
      <c r="B429" s="5" t="s">
        <v>3869</v>
      </c>
      <c r="C429" s="5" t="s">
        <v>4445</v>
      </c>
      <c r="D429" s="5"/>
      <c r="E429" s="4" t="s">
        <v>71</v>
      </c>
      <c r="F429" s="10">
        <v>11</v>
      </c>
      <c r="G429" s="5" t="s">
        <v>3871</v>
      </c>
      <c r="H429" s="6">
        <v>39311</v>
      </c>
      <c r="I429" s="7">
        <v>752500</v>
      </c>
      <c r="J429" s="7">
        <v>0.15</v>
      </c>
      <c r="K429" s="7">
        <v>752499</v>
      </c>
      <c r="L429" s="7">
        <v>1</v>
      </c>
      <c r="M429" s="4" t="s">
        <v>1384</v>
      </c>
      <c r="N429" s="5"/>
      <c r="O429" s="5" t="s">
        <v>3866</v>
      </c>
      <c r="P429" s="5" t="s">
        <v>4062</v>
      </c>
      <c r="Q429" s="5"/>
      <c r="R429" s="4" t="s">
        <v>3893</v>
      </c>
      <c r="S429" s="5"/>
      <c r="T429" s="11">
        <v>41864.418148148201</v>
      </c>
      <c r="U429" s="5"/>
      <c r="V429" s="5" t="s">
        <v>3866</v>
      </c>
    </row>
    <row r="430" spans="1:22" x14ac:dyDescent="0.2">
      <c r="A430" s="4" t="s">
        <v>3862</v>
      </c>
      <c r="B430" s="5" t="s">
        <v>3869</v>
      </c>
      <c r="C430" s="5" t="s">
        <v>4446</v>
      </c>
      <c r="D430" s="5"/>
      <c r="E430" s="4" t="s">
        <v>81</v>
      </c>
      <c r="F430" s="10">
        <v>1</v>
      </c>
      <c r="G430" s="5" t="s">
        <v>3871</v>
      </c>
      <c r="H430" s="6">
        <v>39311</v>
      </c>
      <c r="I430" s="7">
        <v>215000</v>
      </c>
      <c r="J430" s="7">
        <v>0.15</v>
      </c>
      <c r="K430" s="7">
        <v>214999</v>
      </c>
      <c r="L430" s="7">
        <v>1</v>
      </c>
      <c r="M430" s="4" t="s">
        <v>3872</v>
      </c>
      <c r="N430" s="5"/>
      <c r="O430" s="5" t="s">
        <v>3866</v>
      </c>
      <c r="P430" s="5" t="s">
        <v>4024</v>
      </c>
      <c r="Q430" s="5"/>
      <c r="R430" s="4" t="s">
        <v>3893</v>
      </c>
      <c r="S430" s="5"/>
      <c r="T430" s="11">
        <v>41647.436631944402</v>
      </c>
      <c r="U430" s="5"/>
      <c r="V430" s="5" t="s">
        <v>3866</v>
      </c>
    </row>
    <row r="431" spans="1:22" x14ac:dyDescent="0.2">
      <c r="A431" s="4" t="s">
        <v>3862</v>
      </c>
      <c r="B431" s="5" t="s">
        <v>3869</v>
      </c>
      <c r="C431" s="5" t="s">
        <v>4447</v>
      </c>
      <c r="D431" s="5"/>
      <c r="E431" s="4" t="s">
        <v>150</v>
      </c>
      <c r="F431" s="10">
        <v>1</v>
      </c>
      <c r="G431" s="5" t="s">
        <v>3871</v>
      </c>
      <c r="H431" s="6">
        <v>39311</v>
      </c>
      <c r="I431" s="7">
        <v>215000</v>
      </c>
      <c r="J431" s="7">
        <v>0.15</v>
      </c>
      <c r="K431" s="7">
        <v>214999</v>
      </c>
      <c r="L431" s="7">
        <v>1</v>
      </c>
      <c r="M431" s="4" t="s">
        <v>3872</v>
      </c>
      <c r="N431" s="5"/>
      <c r="O431" s="5" t="s">
        <v>3866</v>
      </c>
      <c r="P431" s="5" t="s">
        <v>4040</v>
      </c>
      <c r="Q431" s="5"/>
      <c r="R431" s="4" t="s">
        <v>3885</v>
      </c>
      <c r="S431" s="5"/>
      <c r="T431" s="11">
        <v>41893.509664351899</v>
      </c>
      <c r="U431" s="5"/>
      <c r="V431" s="5" t="s">
        <v>3866</v>
      </c>
    </row>
    <row r="432" spans="1:22" x14ac:dyDescent="0.2">
      <c r="A432" s="4" t="s">
        <v>3862</v>
      </c>
      <c r="B432" s="5" t="s">
        <v>3869</v>
      </c>
      <c r="C432" s="5" t="s">
        <v>4448</v>
      </c>
      <c r="D432" s="5"/>
      <c r="E432" s="4" t="s">
        <v>150</v>
      </c>
      <c r="F432" s="10">
        <v>2</v>
      </c>
      <c r="G432" s="5" t="s">
        <v>3871</v>
      </c>
      <c r="H432" s="6">
        <v>39311</v>
      </c>
      <c r="I432" s="7">
        <v>215000</v>
      </c>
      <c r="J432" s="7">
        <v>0.15</v>
      </c>
      <c r="K432" s="7">
        <v>214999</v>
      </c>
      <c r="L432" s="7">
        <v>1</v>
      </c>
      <c r="M432" s="4" t="s">
        <v>3872</v>
      </c>
      <c r="N432" s="5"/>
      <c r="O432" s="5" t="s">
        <v>3866</v>
      </c>
      <c r="P432" s="5" t="s">
        <v>4040</v>
      </c>
      <c r="Q432" s="5"/>
      <c r="R432" s="4" t="s">
        <v>3885</v>
      </c>
      <c r="S432" s="5"/>
      <c r="T432" s="11">
        <v>41893.5140972222</v>
      </c>
      <c r="U432" s="5"/>
      <c r="V432" s="5" t="s">
        <v>3866</v>
      </c>
    </row>
    <row r="433" spans="1:22" x14ac:dyDescent="0.2">
      <c r="A433" s="4" t="s">
        <v>3862</v>
      </c>
      <c r="B433" s="5" t="s">
        <v>3869</v>
      </c>
      <c r="C433" s="5" t="s">
        <v>4449</v>
      </c>
      <c r="D433" s="5"/>
      <c r="E433" s="4" t="s">
        <v>138</v>
      </c>
      <c r="F433" s="10">
        <v>2</v>
      </c>
      <c r="G433" s="5" t="s">
        <v>3871</v>
      </c>
      <c r="H433" s="6">
        <v>39311</v>
      </c>
      <c r="I433" s="7">
        <v>215000</v>
      </c>
      <c r="J433" s="7">
        <v>0.15</v>
      </c>
      <c r="K433" s="7">
        <v>214999</v>
      </c>
      <c r="L433" s="7">
        <v>1</v>
      </c>
      <c r="M433" s="4" t="s">
        <v>3872</v>
      </c>
      <c r="N433" s="5"/>
      <c r="O433" s="5" t="s">
        <v>3866</v>
      </c>
      <c r="P433" s="5" t="s">
        <v>4450</v>
      </c>
      <c r="Q433" s="5"/>
      <c r="R433" s="4" t="s">
        <v>3885</v>
      </c>
      <c r="S433" s="5"/>
      <c r="T433" s="11">
        <v>41898.452881944402</v>
      </c>
      <c r="U433" s="5"/>
      <c r="V433" s="5" t="s">
        <v>3866</v>
      </c>
    </row>
    <row r="434" spans="1:22" x14ac:dyDescent="0.2">
      <c r="A434" s="4" t="s">
        <v>3862</v>
      </c>
      <c r="B434" s="5" t="s">
        <v>3869</v>
      </c>
      <c r="C434" s="5" t="s">
        <v>4451</v>
      </c>
      <c r="D434" s="5"/>
      <c r="E434" s="4" t="s">
        <v>138</v>
      </c>
      <c r="F434" s="10">
        <v>3</v>
      </c>
      <c r="G434" s="5" t="s">
        <v>3871</v>
      </c>
      <c r="H434" s="6">
        <v>39311</v>
      </c>
      <c r="I434" s="7">
        <v>215000</v>
      </c>
      <c r="J434" s="7">
        <v>0.15</v>
      </c>
      <c r="K434" s="7">
        <v>214999</v>
      </c>
      <c r="L434" s="7">
        <v>1</v>
      </c>
      <c r="M434" s="4"/>
      <c r="N434" s="5"/>
      <c r="O434" s="5" t="s">
        <v>3866</v>
      </c>
      <c r="P434" s="5" t="s">
        <v>4450</v>
      </c>
      <c r="Q434" s="5"/>
      <c r="R434" s="4" t="s">
        <v>3885</v>
      </c>
      <c r="S434" s="5"/>
      <c r="T434" s="11">
        <v>41898.457569444399</v>
      </c>
      <c r="U434" s="5"/>
      <c r="V434" s="5" t="s">
        <v>3866</v>
      </c>
    </row>
    <row r="435" spans="1:22" x14ac:dyDescent="0.2">
      <c r="A435" s="4" t="s">
        <v>3862</v>
      </c>
      <c r="B435" s="5" t="s">
        <v>3869</v>
      </c>
      <c r="C435" s="5" t="s">
        <v>4452</v>
      </c>
      <c r="D435" s="5"/>
      <c r="E435" s="4" t="s">
        <v>138</v>
      </c>
      <c r="F435" s="10">
        <v>1</v>
      </c>
      <c r="G435" s="5" t="s">
        <v>3871</v>
      </c>
      <c r="H435" s="6">
        <v>39311</v>
      </c>
      <c r="I435" s="7">
        <v>645000</v>
      </c>
      <c r="J435" s="7">
        <v>0.15</v>
      </c>
      <c r="K435" s="7">
        <v>644999</v>
      </c>
      <c r="L435" s="7">
        <v>1</v>
      </c>
      <c r="M435" s="4" t="s">
        <v>3872</v>
      </c>
      <c r="N435" s="5"/>
      <c r="O435" s="5" t="s">
        <v>3866</v>
      </c>
      <c r="P435" s="5" t="s">
        <v>4450</v>
      </c>
      <c r="Q435" s="5"/>
      <c r="R435" s="4" t="s">
        <v>3885</v>
      </c>
      <c r="S435" s="5"/>
      <c r="T435" s="11">
        <v>41908.563958333303</v>
      </c>
      <c r="U435" s="5"/>
      <c r="V435" s="5" t="s">
        <v>3866</v>
      </c>
    </row>
    <row r="436" spans="1:22" x14ac:dyDescent="0.2">
      <c r="A436" s="4" t="s">
        <v>3862</v>
      </c>
      <c r="B436" s="5" t="s">
        <v>3869</v>
      </c>
      <c r="C436" s="5" t="s">
        <v>4453</v>
      </c>
      <c r="D436" s="5" t="s">
        <v>4334</v>
      </c>
      <c r="E436" s="4" t="s">
        <v>447</v>
      </c>
      <c r="F436" s="10">
        <v>4</v>
      </c>
      <c r="G436" s="5" t="s">
        <v>3871</v>
      </c>
      <c r="H436" s="6">
        <v>39311</v>
      </c>
      <c r="I436" s="7">
        <v>860000</v>
      </c>
      <c r="J436" s="7">
        <v>0.15</v>
      </c>
      <c r="K436" s="7">
        <v>859999</v>
      </c>
      <c r="L436" s="7">
        <v>1</v>
      </c>
      <c r="M436" s="4" t="s">
        <v>3872</v>
      </c>
      <c r="N436" s="5"/>
      <c r="O436" s="5" t="s">
        <v>3866</v>
      </c>
      <c r="P436" s="5" t="s">
        <v>4150</v>
      </c>
      <c r="Q436" s="5"/>
      <c r="R436" s="4" t="s">
        <v>3874</v>
      </c>
      <c r="S436" s="5"/>
      <c r="T436" s="11">
        <v>41949.506041666697</v>
      </c>
      <c r="U436" s="5"/>
      <c r="V436" s="5" t="s">
        <v>3866</v>
      </c>
    </row>
    <row r="437" spans="1:22" x14ac:dyDescent="0.2">
      <c r="A437" s="4" t="s">
        <v>3862</v>
      </c>
      <c r="B437" s="5" t="s">
        <v>3869</v>
      </c>
      <c r="C437" s="5" t="s">
        <v>4454</v>
      </c>
      <c r="D437" s="5"/>
      <c r="E437" s="4" t="s">
        <v>812</v>
      </c>
      <c r="F437" s="10">
        <v>1</v>
      </c>
      <c r="G437" s="5" t="s">
        <v>3871</v>
      </c>
      <c r="H437" s="6">
        <v>39311</v>
      </c>
      <c r="I437" s="7">
        <v>215000</v>
      </c>
      <c r="J437" s="7">
        <v>0.15</v>
      </c>
      <c r="K437" s="7">
        <v>214999</v>
      </c>
      <c r="L437" s="7">
        <v>1</v>
      </c>
      <c r="M437" s="4" t="s">
        <v>3959</v>
      </c>
      <c r="N437" s="5"/>
      <c r="O437" s="5" t="s">
        <v>3866</v>
      </c>
      <c r="P437" s="5" t="s">
        <v>3890</v>
      </c>
      <c r="Q437" s="5"/>
      <c r="R437" s="4" t="s">
        <v>3885</v>
      </c>
      <c r="S437" s="5"/>
      <c r="T437" s="11">
        <v>41956.509444444397</v>
      </c>
      <c r="U437" s="5"/>
      <c r="V437" s="5" t="s">
        <v>3866</v>
      </c>
    </row>
    <row r="438" spans="1:22" x14ac:dyDescent="0.2">
      <c r="A438" s="4" t="s">
        <v>3862</v>
      </c>
      <c r="B438" s="5" t="s">
        <v>3869</v>
      </c>
      <c r="C438" s="5" t="s">
        <v>4455</v>
      </c>
      <c r="D438" s="5" t="s">
        <v>4456</v>
      </c>
      <c r="E438" s="4" t="s">
        <v>447</v>
      </c>
      <c r="F438" s="10">
        <v>13</v>
      </c>
      <c r="G438" s="5" t="s">
        <v>3871</v>
      </c>
      <c r="H438" s="6">
        <v>39311</v>
      </c>
      <c r="I438" s="7">
        <v>860000</v>
      </c>
      <c r="J438" s="7">
        <v>0.15</v>
      </c>
      <c r="K438" s="7">
        <v>859999</v>
      </c>
      <c r="L438" s="7">
        <v>1</v>
      </c>
      <c r="M438" s="4" t="s">
        <v>3872</v>
      </c>
      <c r="N438" s="5"/>
      <c r="O438" s="5" t="s">
        <v>3866</v>
      </c>
      <c r="P438" s="5" t="s">
        <v>4150</v>
      </c>
      <c r="Q438" s="5"/>
      <c r="R438" s="4" t="s">
        <v>3874</v>
      </c>
      <c r="S438" s="5"/>
      <c r="T438" s="11">
        <v>42006.657233796301</v>
      </c>
      <c r="U438" s="5"/>
      <c r="V438" s="5" t="s">
        <v>3866</v>
      </c>
    </row>
    <row r="439" spans="1:22" x14ac:dyDescent="0.2">
      <c r="A439" s="4" t="s">
        <v>3862</v>
      </c>
      <c r="B439" s="5" t="s">
        <v>3869</v>
      </c>
      <c r="C439" s="5" t="s">
        <v>4446</v>
      </c>
      <c r="D439" s="5"/>
      <c r="E439" s="4" t="s">
        <v>113</v>
      </c>
      <c r="F439" s="10">
        <v>3</v>
      </c>
      <c r="G439" s="5" t="s">
        <v>3871</v>
      </c>
      <c r="H439" s="6">
        <v>39311</v>
      </c>
      <c r="I439" s="7">
        <v>215000</v>
      </c>
      <c r="J439" s="7">
        <v>0.15</v>
      </c>
      <c r="K439" s="7">
        <v>214999</v>
      </c>
      <c r="L439" s="7">
        <v>1</v>
      </c>
      <c r="M439" s="4" t="s">
        <v>3872</v>
      </c>
      <c r="N439" s="5"/>
      <c r="O439" s="5" t="s">
        <v>3866</v>
      </c>
      <c r="P439" s="5" t="s">
        <v>4457</v>
      </c>
      <c r="Q439" s="5"/>
      <c r="R439" s="4" t="s">
        <v>3895</v>
      </c>
      <c r="S439" s="5"/>
      <c r="T439" s="11">
        <v>41844.607175925899</v>
      </c>
      <c r="U439" s="5"/>
      <c r="V439" s="5" t="s">
        <v>3866</v>
      </c>
    </row>
    <row r="440" spans="1:22" x14ac:dyDescent="0.2">
      <c r="A440" s="4" t="s">
        <v>3862</v>
      </c>
      <c r="B440" s="5" t="s">
        <v>3869</v>
      </c>
      <c r="C440" s="5" t="s">
        <v>4446</v>
      </c>
      <c r="D440" s="5"/>
      <c r="E440" s="4" t="s">
        <v>113</v>
      </c>
      <c r="F440" s="10">
        <v>6</v>
      </c>
      <c r="G440" s="5" t="s">
        <v>3871</v>
      </c>
      <c r="H440" s="6">
        <v>39311</v>
      </c>
      <c r="I440" s="7">
        <v>215000</v>
      </c>
      <c r="J440" s="7">
        <v>0.15</v>
      </c>
      <c r="K440" s="7">
        <v>214999</v>
      </c>
      <c r="L440" s="7">
        <v>1</v>
      </c>
      <c r="M440" s="4" t="s">
        <v>3872</v>
      </c>
      <c r="N440" s="5"/>
      <c r="O440" s="5" t="s">
        <v>3866</v>
      </c>
      <c r="P440" s="5" t="s">
        <v>4458</v>
      </c>
      <c r="Q440" s="5"/>
      <c r="R440" s="4" t="s">
        <v>3895</v>
      </c>
      <c r="S440" s="5"/>
      <c r="T440" s="11">
        <v>41844.639826388899</v>
      </c>
      <c r="U440" s="5"/>
      <c r="V440" s="5" t="s">
        <v>3866</v>
      </c>
    </row>
    <row r="441" spans="1:22" x14ac:dyDescent="0.2">
      <c r="A441" s="4" t="s">
        <v>3862</v>
      </c>
      <c r="B441" s="5" t="s">
        <v>3869</v>
      </c>
      <c r="C441" s="5" t="s">
        <v>4459</v>
      </c>
      <c r="D441" s="5"/>
      <c r="E441" s="4" t="s">
        <v>134</v>
      </c>
      <c r="F441" s="10">
        <v>3</v>
      </c>
      <c r="G441" s="5" t="s">
        <v>3871</v>
      </c>
      <c r="H441" s="6">
        <v>39311</v>
      </c>
      <c r="I441" s="7">
        <v>215000</v>
      </c>
      <c r="J441" s="7">
        <v>0.15</v>
      </c>
      <c r="K441" s="7">
        <v>214999</v>
      </c>
      <c r="L441" s="7">
        <v>1</v>
      </c>
      <c r="M441" s="4" t="s">
        <v>3872</v>
      </c>
      <c r="N441" s="5"/>
      <c r="O441" s="5" t="s">
        <v>3866</v>
      </c>
      <c r="P441" s="5" t="s">
        <v>4460</v>
      </c>
      <c r="Q441" s="5"/>
      <c r="R441" s="4" t="s">
        <v>3895</v>
      </c>
      <c r="S441" s="5"/>
      <c r="T441" s="11">
        <v>41845.486655092602</v>
      </c>
      <c r="U441" s="5"/>
      <c r="V441" s="5" t="s">
        <v>3866</v>
      </c>
    </row>
    <row r="442" spans="1:22" x14ac:dyDescent="0.2">
      <c r="A442" s="4" t="s">
        <v>3862</v>
      </c>
      <c r="B442" s="5" t="s">
        <v>3869</v>
      </c>
      <c r="C442" s="5" t="s">
        <v>4461</v>
      </c>
      <c r="D442" s="5"/>
      <c r="E442" s="4" t="s">
        <v>211</v>
      </c>
      <c r="F442" s="10">
        <v>2</v>
      </c>
      <c r="G442" s="5" t="s">
        <v>3871</v>
      </c>
      <c r="H442" s="6">
        <v>39311</v>
      </c>
      <c r="I442" s="7">
        <v>215000</v>
      </c>
      <c r="J442" s="7">
        <v>0.15</v>
      </c>
      <c r="K442" s="7">
        <v>214999</v>
      </c>
      <c r="L442" s="7">
        <v>1</v>
      </c>
      <c r="M442" s="4" t="s">
        <v>3872</v>
      </c>
      <c r="N442" s="5"/>
      <c r="O442" s="5" t="s">
        <v>3866</v>
      </c>
      <c r="P442" s="5" t="s">
        <v>4462</v>
      </c>
      <c r="Q442" s="5"/>
      <c r="R442" s="4" t="s">
        <v>3895</v>
      </c>
      <c r="S442" s="5"/>
      <c r="T442" s="11">
        <v>41845.5324189815</v>
      </c>
      <c r="U442" s="5"/>
      <c r="V442" s="5" t="s">
        <v>3866</v>
      </c>
    </row>
    <row r="443" spans="1:22" x14ac:dyDescent="0.2">
      <c r="A443" s="4" t="s">
        <v>3862</v>
      </c>
      <c r="B443" s="5" t="s">
        <v>3869</v>
      </c>
      <c r="C443" s="5" t="s">
        <v>4463</v>
      </c>
      <c r="D443" s="5"/>
      <c r="E443" s="4" t="s">
        <v>96</v>
      </c>
      <c r="F443" s="10">
        <v>2</v>
      </c>
      <c r="G443" s="5" t="s">
        <v>3871</v>
      </c>
      <c r="H443" s="6">
        <v>39311</v>
      </c>
      <c r="I443" s="7">
        <v>215000</v>
      </c>
      <c r="J443" s="7">
        <v>0.15</v>
      </c>
      <c r="K443" s="7">
        <v>214999</v>
      </c>
      <c r="L443" s="7">
        <v>1</v>
      </c>
      <c r="M443" s="4" t="s">
        <v>3872</v>
      </c>
      <c r="N443" s="5"/>
      <c r="O443" s="5" t="s">
        <v>3866</v>
      </c>
      <c r="P443" s="5" t="s">
        <v>4464</v>
      </c>
      <c r="Q443" s="5"/>
      <c r="R443" s="4" t="s">
        <v>3893</v>
      </c>
      <c r="S443" s="5"/>
      <c r="T443" s="11">
        <v>41977.520787037</v>
      </c>
      <c r="U443" s="5"/>
      <c r="V443" s="5" t="s">
        <v>3866</v>
      </c>
    </row>
    <row r="444" spans="1:22" x14ac:dyDescent="0.2">
      <c r="A444" s="4" t="s">
        <v>3862</v>
      </c>
      <c r="B444" s="5" t="s">
        <v>3869</v>
      </c>
      <c r="C444" s="5" t="s">
        <v>4465</v>
      </c>
      <c r="D444" s="5"/>
      <c r="E444" s="4" t="s">
        <v>293</v>
      </c>
      <c r="F444" s="10">
        <v>3</v>
      </c>
      <c r="G444" s="5" t="s">
        <v>3871</v>
      </c>
      <c r="H444" s="6">
        <v>39311</v>
      </c>
      <c r="I444" s="7">
        <v>430000</v>
      </c>
      <c r="J444" s="7">
        <v>0.15</v>
      </c>
      <c r="K444" s="7">
        <v>429999</v>
      </c>
      <c r="L444" s="7">
        <v>1</v>
      </c>
      <c r="M444" s="4" t="s">
        <v>1384</v>
      </c>
      <c r="N444" s="5"/>
      <c r="O444" s="5" t="s">
        <v>3883</v>
      </c>
      <c r="P444" s="5" t="s">
        <v>4072</v>
      </c>
      <c r="Q444" s="5"/>
      <c r="R444" s="4" t="s">
        <v>3874</v>
      </c>
      <c r="S444" s="5"/>
      <c r="T444" s="11">
        <v>41983.412731481498</v>
      </c>
      <c r="U444" s="5"/>
      <c r="V444" s="5" t="s">
        <v>3866</v>
      </c>
    </row>
    <row r="445" spans="1:22" x14ac:dyDescent="0.2">
      <c r="A445" s="4" t="s">
        <v>3862</v>
      </c>
      <c r="B445" s="5" t="s">
        <v>3869</v>
      </c>
      <c r="C445" s="5" t="s">
        <v>4466</v>
      </c>
      <c r="D445" s="5"/>
      <c r="E445" s="4" t="s">
        <v>71</v>
      </c>
      <c r="F445" s="10">
        <v>1</v>
      </c>
      <c r="G445" s="5" t="s">
        <v>3871</v>
      </c>
      <c r="H445" s="6">
        <v>39311</v>
      </c>
      <c r="I445" s="7">
        <v>215000</v>
      </c>
      <c r="J445" s="7">
        <v>0.15</v>
      </c>
      <c r="K445" s="7">
        <v>214999</v>
      </c>
      <c r="L445" s="7">
        <v>1</v>
      </c>
      <c r="M445" s="4" t="s">
        <v>1384</v>
      </c>
      <c r="N445" s="5"/>
      <c r="O445" s="5" t="s">
        <v>3866</v>
      </c>
      <c r="P445" s="5" t="s">
        <v>4059</v>
      </c>
      <c r="Q445" s="5"/>
      <c r="R445" s="4" t="s">
        <v>3893</v>
      </c>
      <c r="S445" s="5"/>
      <c r="T445" s="11">
        <v>41985.469502314802</v>
      </c>
      <c r="U445" s="5"/>
      <c r="V445" s="5" t="s">
        <v>3866</v>
      </c>
    </row>
    <row r="446" spans="1:22" x14ac:dyDescent="0.2">
      <c r="A446" s="4" t="s">
        <v>3862</v>
      </c>
      <c r="B446" s="5" t="s">
        <v>3869</v>
      </c>
      <c r="C446" s="5" t="s">
        <v>4446</v>
      </c>
      <c r="D446" s="5"/>
      <c r="E446" s="4" t="s">
        <v>49</v>
      </c>
      <c r="F446" s="10">
        <v>1</v>
      </c>
      <c r="G446" s="5" t="s">
        <v>3871</v>
      </c>
      <c r="H446" s="6">
        <v>39311</v>
      </c>
      <c r="I446" s="7">
        <v>215000</v>
      </c>
      <c r="J446" s="7">
        <v>0.15</v>
      </c>
      <c r="K446" s="7">
        <v>214999</v>
      </c>
      <c r="L446" s="7">
        <v>1</v>
      </c>
      <c r="M446" s="4" t="s">
        <v>3872</v>
      </c>
      <c r="N446" s="5"/>
      <c r="O446" s="5" t="s">
        <v>3866</v>
      </c>
      <c r="P446" s="5" t="s">
        <v>4467</v>
      </c>
      <c r="Q446" s="5"/>
      <c r="R446" s="4" t="s">
        <v>3874</v>
      </c>
      <c r="S446" s="5"/>
      <c r="T446" s="11">
        <v>42012.506701388898</v>
      </c>
      <c r="U446" s="5"/>
      <c r="V446" s="5" t="s">
        <v>3866</v>
      </c>
    </row>
    <row r="447" spans="1:22" x14ac:dyDescent="0.2">
      <c r="A447" s="4" t="s">
        <v>3862</v>
      </c>
      <c r="B447" s="5" t="s">
        <v>3869</v>
      </c>
      <c r="C447" s="5" t="s">
        <v>4468</v>
      </c>
      <c r="D447" s="5"/>
      <c r="E447" s="4" t="s">
        <v>353</v>
      </c>
      <c r="F447" s="10">
        <v>1</v>
      </c>
      <c r="G447" s="5" t="s">
        <v>3871</v>
      </c>
      <c r="H447" s="6">
        <v>39339</v>
      </c>
      <c r="I447" s="7">
        <v>68482.759999999995</v>
      </c>
      <c r="J447" s="7">
        <v>0.15</v>
      </c>
      <c r="K447" s="7">
        <v>68481.759999999995</v>
      </c>
      <c r="L447" s="7">
        <v>1</v>
      </c>
      <c r="M447" s="4"/>
      <c r="N447" s="5"/>
      <c r="O447" s="5" t="s">
        <v>3866</v>
      </c>
      <c r="P447" s="5" t="s">
        <v>4469</v>
      </c>
      <c r="Q447" s="5"/>
      <c r="R447" s="4" t="s">
        <v>3874</v>
      </c>
      <c r="S447" s="5"/>
      <c r="T447" s="11">
        <v>41991.443275463003</v>
      </c>
      <c r="U447" s="5"/>
      <c r="V447" s="5" t="s">
        <v>3866</v>
      </c>
    </row>
    <row r="448" spans="1:22" x14ac:dyDescent="0.2">
      <c r="A448" s="4" t="s">
        <v>3862</v>
      </c>
      <c r="B448" s="5" t="s">
        <v>3869</v>
      </c>
      <c r="C448" s="5" t="s">
        <v>4470</v>
      </c>
      <c r="D448" s="5" t="s">
        <v>4471</v>
      </c>
      <c r="E448" s="4" t="s">
        <v>768</v>
      </c>
      <c r="F448" s="10">
        <v>1</v>
      </c>
      <c r="G448" s="5" t="s">
        <v>3871</v>
      </c>
      <c r="H448" s="6">
        <v>39339</v>
      </c>
      <c r="I448" s="7">
        <v>47250</v>
      </c>
      <c r="J448" s="7">
        <v>0.15</v>
      </c>
      <c r="K448" s="7">
        <v>47249</v>
      </c>
      <c r="L448" s="7">
        <v>1</v>
      </c>
      <c r="M448" s="4" t="s">
        <v>3872</v>
      </c>
      <c r="N448" s="5"/>
      <c r="O448" s="5" t="s">
        <v>3866</v>
      </c>
      <c r="P448" s="5" t="s">
        <v>4063</v>
      </c>
      <c r="Q448" s="5"/>
      <c r="R448" s="4" t="s">
        <v>3874</v>
      </c>
      <c r="S448" s="5"/>
      <c r="T448" s="11">
        <v>41956.527291666702</v>
      </c>
      <c r="U448" s="5"/>
      <c r="V448" s="5" t="s">
        <v>3866</v>
      </c>
    </row>
    <row r="449" spans="1:22" x14ac:dyDescent="0.2">
      <c r="A449" s="4" t="s">
        <v>3862</v>
      </c>
      <c r="B449" s="5" t="s">
        <v>3869</v>
      </c>
      <c r="C449" s="5" t="s">
        <v>4472</v>
      </c>
      <c r="D449" s="5"/>
      <c r="E449" s="4" t="s">
        <v>768</v>
      </c>
      <c r="F449" s="10">
        <v>2</v>
      </c>
      <c r="G449" s="5" t="s">
        <v>3871</v>
      </c>
      <c r="H449" s="6">
        <v>39339</v>
      </c>
      <c r="I449" s="7">
        <v>47250</v>
      </c>
      <c r="J449" s="7">
        <v>0.15</v>
      </c>
      <c r="K449" s="7">
        <v>47249</v>
      </c>
      <c r="L449" s="7">
        <v>1</v>
      </c>
      <c r="M449" s="4" t="s">
        <v>3959</v>
      </c>
      <c r="N449" s="5"/>
      <c r="O449" s="5" t="s">
        <v>3866</v>
      </c>
      <c r="P449" s="5" t="s">
        <v>4064</v>
      </c>
      <c r="Q449" s="5"/>
      <c r="R449" s="4" t="s">
        <v>3874</v>
      </c>
      <c r="S449" s="5"/>
      <c r="T449" s="11">
        <v>41957.511006944398</v>
      </c>
      <c r="U449" s="5"/>
      <c r="V449" s="5" t="s">
        <v>3866</v>
      </c>
    </row>
    <row r="450" spans="1:22" x14ac:dyDescent="0.2">
      <c r="A450" s="4" t="s">
        <v>3862</v>
      </c>
      <c r="B450" s="5" t="s">
        <v>3886</v>
      </c>
      <c r="C450" s="5" t="s">
        <v>3896</v>
      </c>
      <c r="D450" s="5"/>
      <c r="E450" s="4" t="s">
        <v>61</v>
      </c>
      <c r="F450" s="10">
        <v>107</v>
      </c>
      <c r="G450" s="5" t="s">
        <v>3888</v>
      </c>
      <c r="H450" s="6">
        <v>39344</v>
      </c>
      <c r="I450" s="7">
        <v>29900</v>
      </c>
      <c r="J450" s="7">
        <v>0.15</v>
      </c>
      <c r="K450" s="7">
        <v>29899</v>
      </c>
      <c r="L450" s="7">
        <v>1</v>
      </c>
      <c r="M450" s="4" t="s">
        <v>3872</v>
      </c>
      <c r="N450" s="5"/>
      <c r="O450" s="5" t="s">
        <v>3866</v>
      </c>
      <c r="P450" s="5" t="s">
        <v>4473</v>
      </c>
      <c r="Q450" s="5"/>
      <c r="R450" s="4" t="s">
        <v>3874</v>
      </c>
      <c r="S450" s="5"/>
      <c r="T450" s="11">
        <v>41990.367152777799</v>
      </c>
      <c r="U450" s="5"/>
      <c r="V450" s="5" t="s">
        <v>3866</v>
      </c>
    </row>
    <row r="451" spans="1:22" x14ac:dyDescent="0.2">
      <c r="A451" s="4" t="s">
        <v>3862</v>
      </c>
      <c r="B451" s="5" t="s">
        <v>3886</v>
      </c>
      <c r="C451" s="5" t="s">
        <v>3896</v>
      </c>
      <c r="D451" s="5"/>
      <c r="E451" s="4" t="s">
        <v>63</v>
      </c>
      <c r="F451" s="10">
        <v>108</v>
      </c>
      <c r="G451" s="5" t="s">
        <v>3888</v>
      </c>
      <c r="H451" s="6">
        <v>39344</v>
      </c>
      <c r="I451" s="7">
        <v>29900</v>
      </c>
      <c r="J451" s="7">
        <v>0.15</v>
      </c>
      <c r="K451" s="7">
        <v>29899</v>
      </c>
      <c r="L451" s="7">
        <v>1</v>
      </c>
      <c r="M451" s="4" t="s">
        <v>3872</v>
      </c>
      <c r="N451" s="5"/>
      <c r="O451" s="5" t="s">
        <v>3866</v>
      </c>
      <c r="P451" s="5" t="s">
        <v>4474</v>
      </c>
      <c r="Q451" s="5"/>
      <c r="R451" s="4" t="s">
        <v>3874</v>
      </c>
      <c r="S451" s="5"/>
      <c r="T451" s="11">
        <v>41990.444965277798</v>
      </c>
      <c r="U451" s="5"/>
      <c r="V451" s="5" t="s">
        <v>3866</v>
      </c>
    </row>
    <row r="452" spans="1:22" x14ac:dyDescent="0.2">
      <c r="A452" s="4" t="s">
        <v>3862</v>
      </c>
      <c r="B452" s="5" t="s">
        <v>3886</v>
      </c>
      <c r="C452" s="5" t="s">
        <v>3896</v>
      </c>
      <c r="D452" s="5"/>
      <c r="E452" s="4" t="s">
        <v>65</v>
      </c>
      <c r="F452" s="10">
        <v>109</v>
      </c>
      <c r="G452" s="5" t="s">
        <v>3888</v>
      </c>
      <c r="H452" s="6">
        <v>39344</v>
      </c>
      <c r="I452" s="7">
        <v>29900</v>
      </c>
      <c r="J452" s="7">
        <v>0.15</v>
      </c>
      <c r="K452" s="7">
        <v>29899</v>
      </c>
      <c r="L452" s="7">
        <v>1</v>
      </c>
      <c r="M452" s="4" t="s">
        <v>3872</v>
      </c>
      <c r="N452" s="5"/>
      <c r="O452" s="5" t="s">
        <v>3866</v>
      </c>
      <c r="P452" s="5" t="s">
        <v>4475</v>
      </c>
      <c r="Q452" s="5"/>
      <c r="R452" s="4" t="s">
        <v>3874</v>
      </c>
      <c r="S452" s="5"/>
      <c r="T452" s="11">
        <v>41995.383634259299</v>
      </c>
      <c r="U452" s="5"/>
      <c r="V452" s="5" t="s">
        <v>3866</v>
      </c>
    </row>
    <row r="453" spans="1:22" x14ac:dyDescent="0.2">
      <c r="A453" s="4" t="s">
        <v>3862</v>
      </c>
      <c r="B453" s="5" t="s">
        <v>3886</v>
      </c>
      <c r="C453" s="5" t="s">
        <v>3896</v>
      </c>
      <c r="D453" s="5"/>
      <c r="E453" s="4" t="s">
        <v>604</v>
      </c>
      <c r="F453" s="10">
        <v>110</v>
      </c>
      <c r="G453" s="5" t="s">
        <v>3888</v>
      </c>
      <c r="H453" s="6">
        <v>39344</v>
      </c>
      <c r="I453" s="7">
        <v>29900</v>
      </c>
      <c r="J453" s="7">
        <v>0.15</v>
      </c>
      <c r="K453" s="7">
        <v>29899</v>
      </c>
      <c r="L453" s="7">
        <v>1</v>
      </c>
      <c r="M453" s="4" t="s">
        <v>3872</v>
      </c>
      <c r="N453" s="5"/>
      <c r="O453" s="5" t="s">
        <v>3866</v>
      </c>
      <c r="P453" s="5" t="s">
        <v>4092</v>
      </c>
      <c r="Q453" s="5"/>
      <c r="R453" s="4" t="s">
        <v>3924</v>
      </c>
      <c r="S453" s="5"/>
      <c r="T453" s="11">
        <v>41885.411377314798</v>
      </c>
      <c r="U453" s="5"/>
      <c r="V453" s="5" t="s">
        <v>3866</v>
      </c>
    </row>
    <row r="454" spans="1:22" x14ac:dyDescent="0.2">
      <c r="A454" s="4" t="s">
        <v>3862</v>
      </c>
      <c r="B454" s="5" t="s">
        <v>3880</v>
      </c>
      <c r="C454" s="5" t="s">
        <v>4389</v>
      </c>
      <c r="D454" s="5"/>
      <c r="E454" s="4" t="s">
        <v>184</v>
      </c>
      <c r="F454" s="10">
        <v>1</v>
      </c>
      <c r="G454" s="5" t="s">
        <v>3882</v>
      </c>
      <c r="H454" s="6">
        <v>39350</v>
      </c>
      <c r="I454" s="7">
        <v>67140</v>
      </c>
      <c r="J454" s="7">
        <v>0.15</v>
      </c>
      <c r="K454" s="7">
        <v>67139</v>
      </c>
      <c r="L454" s="7">
        <v>1</v>
      </c>
      <c r="M454" s="4"/>
      <c r="N454" s="5"/>
      <c r="O454" s="5" t="s">
        <v>3866</v>
      </c>
      <c r="P454" s="5" t="s">
        <v>4476</v>
      </c>
      <c r="Q454" s="5"/>
      <c r="R454" s="4" t="s">
        <v>3893</v>
      </c>
      <c r="S454" s="5"/>
      <c r="T454" s="11">
        <v>41817.484351851897</v>
      </c>
      <c r="U454" s="5"/>
      <c r="V454" s="5" t="s">
        <v>3866</v>
      </c>
    </row>
    <row r="455" spans="1:22" x14ac:dyDescent="0.2">
      <c r="A455" s="4" t="s">
        <v>3862</v>
      </c>
      <c r="B455" s="5" t="s">
        <v>3880</v>
      </c>
      <c r="C455" s="5" t="s">
        <v>4389</v>
      </c>
      <c r="D455" s="5"/>
      <c r="E455" s="4" t="s">
        <v>184</v>
      </c>
      <c r="F455" s="10">
        <v>2</v>
      </c>
      <c r="G455" s="5" t="s">
        <v>3882</v>
      </c>
      <c r="H455" s="6">
        <v>39350</v>
      </c>
      <c r="I455" s="7">
        <v>67140</v>
      </c>
      <c r="J455" s="7">
        <v>0.15</v>
      </c>
      <c r="K455" s="7">
        <v>67139</v>
      </c>
      <c r="L455" s="7">
        <v>1</v>
      </c>
      <c r="M455" s="4"/>
      <c r="N455" s="5"/>
      <c r="O455" s="5" t="s">
        <v>3866</v>
      </c>
      <c r="P455" s="5" t="s">
        <v>4476</v>
      </c>
      <c r="Q455" s="5"/>
      <c r="R455" s="4" t="s">
        <v>3893</v>
      </c>
      <c r="S455" s="5"/>
      <c r="T455" s="11">
        <v>41817.588495370401</v>
      </c>
      <c r="U455" s="5"/>
      <c r="V455" s="5" t="s">
        <v>3866</v>
      </c>
    </row>
    <row r="456" spans="1:22" x14ac:dyDescent="0.2">
      <c r="A456" s="4" t="s">
        <v>3862</v>
      </c>
      <c r="B456" s="5" t="s">
        <v>3869</v>
      </c>
      <c r="C456" s="5" t="s">
        <v>4477</v>
      </c>
      <c r="D456" s="5"/>
      <c r="E456" s="4" t="s">
        <v>4478</v>
      </c>
      <c r="F456" s="10">
        <v>1</v>
      </c>
      <c r="G456" s="5" t="s">
        <v>3871</v>
      </c>
      <c r="H456" s="6">
        <v>39350</v>
      </c>
      <c r="I456" s="7">
        <v>57865</v>
      </c>
      <c r="J456" s="7">
        <v>0.15</v>
      </c>
      <c r="K456" s="7">
        <v>57864</v>
      </c>
      <c r="L456" s="7">
        <v>1</v>
      </c>
      <c r="M456" s="4" t="s">
        <v>1384</v>
      </c>
      <c r="N456" s="5"/>
      <c r="O456" s="5" t="s">
        <v>3866</v>
      </c>
      <c r="P456" s="5" t="s">
        <v>4479</v>
      </c>
      <c r="Q456" s="5"/>
      <c r="R456" s="4" t="s">
        <v>3893</v>
      </c>
      <c r="S456" s="5" t="s">
        <v>4480</v>
      </c>
      <c r="T456" s="11">
        <v>41822.4433333333</v>
      </c>
      <c r="U456" s="5"/>
      <c r="V456" s="5" t="s">
        <v>3866</v>
      </c>
    </row>
    <row r="457" spans="1:22" x14ac:dyDescent="0.2">
      <c r="A457" s="4" t="s">
        <v>3862</v>
      </c>
      <c r="B457" s="5" t="s">
        <v>3933</v>
      </c>
      <c r="C457" s="5" t="s">
        <v>3934</v>
      </c>
      <c r="D457" s="5"/>
      <c r="E457" s="4" t="s">
        <v>67</v>
      </c>
      <c r="F457" s="10">
        <v>1</v>
      </c>
      <c r="G457" s="5" t="s">
        <v>3936</v>
      </c>
      <c r="H457" s="6">
        <v>39350</v>
      </c>
      <c r="I457" s="7">
        <v>1243125</v>
      </c>
      <c r="J457" s="7">
        <v>0.15</v>
      </c>
      <c r="K457" s="7">
        <v>1243124</v>
      </c>
      <c r="L457" s="7">
        <v>1</v>
      </c>
      <c r="M457" s="4" t="s">
        <v>1384</v>
      </c>
      <c r="N457" s="5"/>
      <c r="O457" s="5" t="s">
        <v>3866</v>
      </c>
      <c r="P457" s="5" t="s">
        <v>4481</v>
      </c>
      <c r="Q457" s="5"/>
      <c r="R457" s="4" t="s">
        <v>3874</v>
      </c>
      <c r="S457" s="5"/>
      <c r="T457" s="11">
        <v>41995.519814814797</v>
      </c>
      <c r="U457" s="5"/>
      <c r="V457" s="5" t="s">
        <v>3866</v>
      </c>
    </row>
    <row r="458" spans="1:22" x14ac:dyDescent="0.2">
      <c r="A458" s="4" t="s">
        <v>3862</v>
      </c>
      <c r="B458" s="5" t="s">
        <v>3933</v>
      </c>
      <c r="C458" s="5" t="s">
        <v>3934</v>
      </c>
      <c r="D458" s="5"/>
      <c r="E458" s="4" t="s">
        <v>67</v>
      </c>
      <c r="F458" s="10">
        <v>4</v>
      </c>
      <c r="G458" s="5" t="s">
        <v>3936</v>
      </c>
      <c r="H458" s="6">
        <v>39350</v>
      </c>
      <c r="I458" s="7">
        <v>1243125</v>
      </c>
      <c r="J458" s="7">
        <v>0.15</v>
      </c>
      <c r="K458" s="7">
        <v>1243124</v>
      </c>
      <c r="L458" s="7">
        <v>1</v>
      </c>
      <c r="M458" s="4" t="s">
        <v>1384</v>
      </c>
      <c r="N458" s="5"/>
      <c r="O458" s="5" t="s">
        <v>3866</v>
      </c>
      <c r="P458" s="5" t="s">
        <v>4481</v>
      </c>
      <c r="Q458" s="5"/>
      <c r="R458" s="4" t="s">
        <v>3874</v>
      </c>
      <c r="S458" s="5"/>
      <c r="T458" s="11">
        <v>41995.5253703704</v>
      </c>
      <c r="U458" s="5"/>
      <c r="V458" s="5" t="s">
        <v>3866</v>
      </c>
    </row>
    <row r="459" spans="1:22" x14ac:dyDescent="0.2">
      <c r="A459" s="4" t="s">
        <v>3862</v>
      </c>
      <c r="B459" s="5" t="s">
        <v>3933</v>
      </c>
      <c r="C459" s="5" t="s">
        <v>3934</v>
      </c>
      <c r="D459" s="5"/>
      <c r="E459" s="4" t="s">
        <v>67</v>
      </c>
      <c r="F459" s="10">
        <v>5</v>
      </c>
      <c r="G459" s="5" t="s">
        <v>3936</v>
      </c>
      <c r="H459" s="6">
        <v>39350</v>
      </c>
      <c r="I459" s="7">
        <v>1243125</v>
      </c>
      <c r="J459" s="7">
        <v>0.15</v>
      </c>
      <c r="K459" s="7">
        <v>1243124</v>
      </c>
      <c r="L459" s="7">
        <v>1</v>
      </c>
      <c r="M459" s="4" t="s">
        <v>1384</v>
      </c>
      <c r="N459" s="5"/>
      <c r="O459" s="5" t="s">
        <v>3866</v>
      </c>
      <c r="P459" s="5" t="s">
        <v>4481</v>
      </c>
      <c r="Q459" s="5"/>
      <c r="R459" s="4" t="s">
        <v>3874</v>
      </c>
      <c r="S459" s="5"/>
      <c r="T459" s="11">
        <v>41995.527083333298</v>
      </c>
      <c r="U459" s="5"/>
      <c r="V459" s="5" t="s">
        <v>3866</v>
      </c>
    </row>
    <row r="460" spans="1:22" x14ac:dyDescent="0.2">
      <c r="A460" s="4" t="s">
        <v>3862</v>
      </c>
      <c r="B460" s="5" t="s">
        <v>3880</v>
      </c>
      <c r="C460" s="5" t="s">
        <v>4482</v>
      </c>
      <c r="D460" s="5"/>
      <c r="E460" s="4" t="s">
        <v>115</v>
      </c>
      <c r="F460" s="10">
        <v>3</v>
      </c>
      <c r="G460" s="5" t="s">
        <v>3882</v>
      </c>
      <c r="H460" s="6">
        <v>39350</v>
      </c>
      <c r="I460" s="7">
        <v>55950</v>
      </c>
      <c r="J460" s="7">
        <v>0.15</v>
      </c>
      <c r="K460" s="7">
        <v>55949</v>
      </c>
      <c r="L460" s="7">
        <v>1</v>
      </c>
      <c r="M460" s="4"/>
      <c r="N460" s="5"/>
      <c r="O460" s="5" t="s">
        <v>3866</v>
      </c>
      <c r="P460" s="5" t="s">
        <v>4005</v>
      </c>
      <c r="Q460" s="5"/>
      <c r="R460" s="4" t="s">
        <v>3895</v>
      </c>
      <c r="S460" s="5"/>
      <c r="T460" s="11">
        <v>41849.458888888897</v>
      </c>
      <c r="U460" s="5"/>
      <c r="V460" s="5" t="s">
        <v>3866</v>
      </c>
    </row>
    <row r="461" spans="1:22" x14ac:dyDescent="0.2">
      <c r="A461" s="4" t="s">
        <v>3862</v>
      </c>
      <c r="B461" s="5" t="s">
        <v>3880</v>
      </c>
      <c r="C461" s="5" t="s">
        <v>3881</v>
      </c>
      <c r="D461" s="5"/>
      <c r="E461" s="4" t="s">
        <v>57</v>
      </c>
      <c r="F461" s="10">
        <v>1</v>
      </c>
      <c r="G461" s="5" t="s">
        <v>3882</v>
      </c>
      <c r="H461" s="6">
        <v>39350</v>
      </c>
      <c r="I461" s="7">
        <v>67140</v>
      </c>
      <c r="J461" s="7">
        <v>0.15</v>
      </c>
      <c r="K461" s="7">
        <v>67139</v>
      </c>
      <c r="L461" s="7">
        <v>1</v>
      </c>
      <c r="M461" s="4"/>
      <c r="N461" s="5"/>
      <c r="O461" s="5" t="s">
        <v>3883</v>
      </c>
      <c r="P461" s="5" t="s">
        <v>4483</v>
      </c>
      <c r="Q461" s="5"/>
      <c r="R461" s="4" t="s">
        <v>3874</v>
      </c>
      <c r="S461" s="5"/>
      <c r="T461" s="11">
        <v>41982.450868055603</v>
      </c>
      <c r="U461" s="5"/>
      <c r="V461" s="5" t="s">
        <v>3866</v>
      </c>
    </row>
    <row r="462" spans="1:22" x14ac:dyDescent="0.2">
      <c r="A462" s="4" t="s">
        <v>3862</v>
      </c>
      <c r="B462" s="5" t="s">
        <v>3880</v>
      </c>
      <c r="C462" s="5" t="s">
        <v>3881</v>
      </c>
      <c r="D462" s="5"/>
      <c r="E462" s="4" t="s">
        <v>57</v>
      </c>
      <c r="F462" s="10">
        <v>2</v>
      </c>
      <c r="G462" s="5" t="s">
        <v>3882</v>
      </c>
      <c r="H462" s="6">
        <v>39350</v>
      </c>
      <c r="I462" s="7">
        <v>67140</v>
      </c>
      <c r="J462" s="7">
        <v>0.15</v>
      </c>
      <c r="K462" s="7">
        <v>67139</v>
      </c>
      <c r="L462" s="7">
        <v>1</v>
      </c>
      <c r="M462" s="4"/>
      <c r="N462" s="5"/>
      <c r="O462" s="5" t="s">
        <v>3883</v>
      </c>
      <c r="P462" s="5" t="s">
        <v>4483</v>
      </c>
      <c r="Q462" s="5"/>
      <c r="R462" s="4" t="s">
        <v>3874</v>
      </c>
      <c r="S462" s="5"/>
      <c r="T462" s="11">
        <v>41982.477719907401</v>
      </c>
      <c r="U462" s="5"/>
      <c r="V462" s="5" t="s">
        <v>3866</v>
      </c>
    </row>
    <row r="463" spans="1:22" x14ac:dyDescent="0.2">
      <c r="A463" s="4" t="s">
        <v>3862</v>
      </c>
      <c r="B463" s="5" t="s">
        <v>3957</v>
      </c>
      <c r="C463" s="5" t="s">
        <v>4484</v>
      </c>
      <c r="D463" s="5"/>
      <c r="E463" s="4" t="s">
        <v>127</v>
      </c>
      <c r="F463" s="10">
        <v>1</v>
      </c>
      <c r="G463" s="5" t="s">
        <v>3936</v>
      </c>
      <c r="H463" s="6">
        <v>39350</v>
      </c>
      <c r="I463" s="7">
        <v>30465</v>
      </c>
      <c r="J463" s="7">
        <v>0.15</v>
      </c>
      <c r="K463" s="7">
        <v>30464</v>
      </c>
      <c r="L463" s="7">
        <v>1</v>
      </c>
      <c r="M463" s="4" t="s">
        <v>1384</v>
      </c>
      <c r="N463" s="5"/>
      <c r="O463" s="5" t="s">
        <v>3866</v>
      </c>
      <c r="P463" s="5" t="s">
        <v>4386</v>
      </c>
      <c r="Q463" s="5"/>
      <c r="R463" s="4" t="s">
        <v>3895</v>
      </c>
      <c r="S463" s="5"/>
      <c r="T463" s="11">
        <v>41982.646481481497</v>
      </c>
      <c r="U463" s="5"/>
      <c r="V463" s="5" t="s">
        <v>3866</v>
      </c>
    </row>
    <row r="464" spans="1:22" x14ac:dyDescent="0.2">
      <c r="A464" s="4" t="s">
        <v>3862</v>
      </c>
      <c r="B464" s="5" t="s">
        <v>3957</v>
      </c>
      <c r="C464" s="5" t="s">
        <v>4485</v>
      </c>
      <c r="D464" s="5"/>
      <c r="E464" s="4" t="s">
        <v>108</v>
      </c>
      <c r="F464" s="10">
        <v>1</v>
      </c>
      <c r="G464" s="5" t="s">
        <v>3882</v>
      </c>
      <c r="H464" s="6">
        <v>39365</v>
      </c>
      <c r="I464" s="7">
        <v>4577.5</v>
      </c>
      <c r="J464" s="7">
        <v>0.15</v>
      </c>
      <c r="K464" s="7">
        <v>4576.5</v>
      </c>
      <c r="L464" s="7">
        <v>1</v>
      </c>
      <c r="M464" s="4" t="s">
        <v>1384</v>
      </c>
      <c r="N464" s="5"/>
      <c r="O464" s="5" t="s">
        <v>3866</v>
      </c>
      <c r="P464" s="5" t="s">
        <v>4486</v>
      </c>
      <c r="Q464" s="5"/>
      <c r="R464" s="4" t="s">
        <v>3971</v>
      </c>
      <c r="S464" s="5"/>
      <c r="T464" s="11">
        <v>41851.458969907399</v>
      </c>
      <c r="U464" s="5"/>
      <c r="V464" s="5" t="s">
        <v>3866</v>
      </c>
    </row>
    <row r="465" spans="1:22" x14ac:dyDescent="0.2">
      <c r="A465" s="4" t="s">
        <v>3862</v>
      </c>
      <c r="B465" s="5" t="s">
        <v>3972</v>
      </c>
      <c r="C465" s="5" t="s">
        <v>4487</v>
      </c>
      <c r="D465" s="5" t="s">
        <v>4488</v>
      </c>
      <c r="E465" s="4" t="s">
        <v>395</v>
      </c>
      <c r="F465" s="10">
        <v>1</v>
      </c>
      <c r="G465" s="5" t="s">
        <v>3974</v>
      </c>
      <c r="H465" s="6">
        <v>39365</v>
      </c>
      <c r="I465" s="7">
        <v>9141</v>
      </c>
      <c r="J465" s="7">
        <v>0.15</v>
      </c>
      <c r="K465" s="7">
        <v>9140</v>
      </c>
      <c r="L465" s="7">
        <v>1</v>
      </c>
      <c r="M465" s="4" t="s">
        <v>4112</v>
      </c>
      <c r="N465" s="5"/>
      <c r="O465" s="5" t="s">
        <v>3866</v>
      </c>
      <c r="P465" s="5" t="s">
        <v>3970</v>
      </c>
      <c r="Q465" s="5"/>
      <c r="R465" s="4" t="s">
        <v>3971</v>
      </c>
      <c r="S465" s="5"/>
      <c r="T465" s="11">
        <v>41856.385590277801</v>
      </c>
      <c r="U465" s="5"/>
      <c r="V465" s="5" t="s">
        <v>3866</v>
      </c>
    </row>
    <row r="466" spans="1:22" x14ac:dyDescent="0.2">
      <c r="A466" s="4" t="s">
        <v>3862</v>
      </c>
      <c r="B466" s="5" t="s">
        <v>3972</v>
      </c>
      <c r="C466" s="5" t="s">
        <v>4489</v>
      </c>
      <c r="D466" s="5" t="s">
        <v>4490</v>
      </c>
      <c r="E466" s="4" t="s">
        <v>395</v>
      </c>
      <c r="F466" s="10">
        <v>2</v>
      </c>
      <c r="G466" s="5" t="s">
        <v>3974</v>
      </c>
      <c r="H466" s="6">
        <v>39365</v>
      </c>
      <c r="I466" s="7">
        <v>9141</v>
      </c>
      <c r="J466" s="7">
        <v>0.15</v>
      </c>
      <c r="K466" s="7">
        <v>9140</v>
      </c>
      <c r="L466" s="7">
        <v>1</v>
      </c>
      <c r="M466" s="4" t="s">
        <v>4112</v>
      </c>
      <c r="N466" s="5"/>
      <c r="O466" s="5" t="s">
        <v>3866</v>
      </c>
      <c r="P466" s="5" t="s">
        <v>3970</v>
      </c>
      <c r="Q466" s="5"/>
      <c r="R466" s="4" t="s">
        <v>3971</v>
      </c>
      <c r="S466" s="5"/>
      <c r="T466" s="11">
        <v>41856.401886574102</v>
      </c>
      <c r="U466" s="5"/>
      <c r="V466" s="5" t="s">
        <v>3866</v>
      </c>
    </row>
    <row r="467" spans="1:22" x14ac:dyDescent="0.2">
      <c r="A467" s="4" t="s">
        <v>3862</v>
      </c>
      <c r="B467" s="5" t="s">
        <v>3972</v>
      </c>
      <c r="C467" s="5" t="s">
        <v>4489</v>
      </c>
      <c r="D467" s="5" t="s">
        <v>4491</v>
      </c>
      <c r="E467" s="4" t="s">
        <v>395</v>
      </c>
      <c r="F467" s="10">
        <v>3</v>
      </c>
      <c r="G467" s="5" t="s">
        <v>3974</v>
      </c>
      <c r="H467" s="6">
        <v>39365</v>
      </c>
      <c r="I467" s="7">
        <v>9141</v>
      </c>
      <c r="J467" s="7">
        <v>0.15</v>
      </c>
      <c r="K467" s="7">
        <v>9140</v>
      </c>
      <c r="L467" s="7">
        <v>1</v>
      </c>
      <c r="M467" s="4" t="s">
        <v>4112</v>
      </c>
      <c r="N467" s="5"/>
      <c r="O467" s="5" t="s">
        <v>3866</v>
      </c>
      <c r="P467" s="5" t="s">
        <v>3970</v>
      </c>
      <c r="Q467" s="5"/>
      <c r="R467" s="4" t="s">
        <v>3971</v>
      </c>
      <c r="S467" s="5"/>
      <c r="T467" s="11">
        <v>41856.4607986111</v>
      </c>
      <c r="U467" s="5"/>
      <c r="V467" s="5" t="s">
        <v>3866</v>
      </c>
    </row>
    <row r="468" spans="1:22" x14ac:dyDescent="0.2">
      <c r="A468" s="4" t="s">
        <v>3862</v>
      </c>
      <c r="B468" s="5" t="s">
        <v>3972</v>
      </c>
      <c r="C468" s="5" t="s">
        <v>4492</v>
      </c>
      <c r="D468" s="5"/>
      <c r="E468" s="4" t="s">
        <v>208</v>
      </c>
      <c r="F468" s="10">
        <v>1</v>
      </c>
      <c r="G468" s="5" t="s">
        <v>3974</v>
      </c>
      <c r="H468" s="6">
        <v>39365</v>
      </c>
      <c r="I468" s="7">
        <v>8310</v>
      </c>
      <c r="J468" s="7">
        <v>0.15</v>
      </c>
      <c r="K468" s="7">
        <v>8309</v>
      </c>
      <c r="L468" s="7">
        <v>1</v>
      </c>
      <c r="M468" s="4" t="s">
        <v>4112</v>
      </c>
      <c r="N468" s="5"/>
      <c r="O468" s="5" t="s">
        <v>3866</v>
      </c>
      <c r="P468" s="5" t="s">
        <v>4128</v>
      </c>
      <c r="Q468" s="5"/>
      <c r="R468" s="4" t="s">
        <v>3971</v>
      </c>
      <c r="S468" s="5"/>
      <c r="T468" s="11">
        <v>41857.433043981502</v>
      </c>
      <c r="U468" s="5"/>
      <c r="V468" s="5" t="s">
        <v>3866</v>
      </c>
    </row>
    <row r="469" spans="1:22" x14ac:dyDescent="0.2">
      <c r="A469" s="4" t="s">
        <v>3862</v>
      </c>
      <c r="B469" s="5" t="s">
        <v>3957</v>
      </c>
      <c r="C469" s="5" t="s">
        <v>4493</v>
      </c>
      <c r="D469" s="5"/>
      <c r="E469" s="4" t="s">
        <v>163</v>
      </c>
      <c r="F469" s="10">
        <v>4</v>
      </c>
      <c r="G469" s="5" t="s">
        <v>3882</v>
      </c>
      <c r="H469" s="6">
        <v>39365</v>
      </c>
      <c r="I469" s="7">
        <v>18310</v>
      </c>
      <c r="J469" s="7">
        <v>0.15</v>
      </c>
      <c r="K469" s="7">
        <v>18309</v>
      </c>
      <c r="L469" s="7">
        <v>1</v>
      </c>
      <c r="M469" s="4" t="s">
        <v>1384</v>
      </c>
      <c r="N469" s="5"/>
      <c r="O469" s="5" t="s">
        <v>3866</v>
      </c>
      <c r="P469" s="5" t="s">
        <v>3923</v>
      </c>
      <c r="Q469" s="5"/>
      <c r="R469" s="4" t="s">
        <v>3924</v>
      </c>
      <c r="S469" s="5"/>
      <c r="T469" s="11">
        <v>41862.382870370398</v>
      </c>
      <c r="U469" s="5"/>
      <c r="V469" s="5" t="s">
        <v>3866</v>
      </c>
    </row>
    <row r="470" spans="1:22" x14ac:dyDescent="0.2">
      <c r="A470" s="4" t="s">
        <v>3862</v>
      </c>
      <c r="B470" s="5" t="s">
        <v>3869</v>
      </c>
      <c r="C470" s="5" t="s">
        <v>4494</v>
      </c>
      <c r="D470" s="5"/>
      <c r="E470" s="4" t="s">
        <v>418</v>
      </c>
      <c r="F470" s="10">
        <v>1</v>
      </c>
      <c r="G470" s="5" t="s">
        <v>3871</v>
      </c>
      <c r="H470" s="6">
        <v>39365</v>
      </c>
      <c r="I470" s="7">
        <v>57865</v>
      </c>
      <c r="J470" s="7">
        <v>0.15</v>
      </c>
      <c r="K470" s="7">
        <v>57864</v>
      </c>
      <c r="L470" s="7">
        <v>1</v>
      </c>
      <c r="M470" s="4" t="s">
        <v>1384</v>
      </c>
      <c r="N470" s="5"/>
      <c r="O470" s="5" t="s">
        <v>3866</v>
      </c>
      <c r="P470" s="5" t="s">
        <v>3986</v>
      </c>
      <c r="Q470" s="5"/>
      <c r="R470" s="4" t="s">
        <v>3924</v>
      </c>
      <c r="S470" s="5"/>
      <c r="T470" s="11">
        <v>41862.508738425902</v>
      </c>
      <c r="U470" s="5"/>
      <c r="V470" s="5" t="s">
        <v>3866</v>
      </c>
    </row>
    <row r="471" spans="1:22" x14ac:dyDescent="0.2">
      <c r="A471" s="4" t="s">
        <v>3862</v>
      </c>
      <c r="B471" s="5" t="s">
        <v>3869</v>
      </c>
      <c r="C471" s="5" t="s">
        <v>4495</v>
      </c>
      <c r="D471" s="5"/>
      <c r="E471" s="4" t="s">
        <v>418</v>
      </c>
      <c r="F471" s="10">
        <v>2</v>
      </c>
      <c r="G471" s="5" t="s">
        <v>3871</v>
      </c>
      <c r="H471" s="6">
        <v>39365</v>
      </c>
      <c r="I471" s="7">
        <v>57865</v>
      </c>
      <c r="J471" s="7">
        <v>0.15</v>
      </c>
      <c r="K471" s="7">
        <v>57864</v>
      </c>
      <c r="L471" s="7">
        <v>1</v>
      </c>
      <c r="M471" s="4" t="s">
        <v>3959</v>
      </c>
      <c r="N471" s="5"/>
      <c r="O471" s="5" t="s">
        <v>3916</v>
      </c>
      <c r="P471" s="5" t="s">
        <v>3986</v>
      </c>
      <c r="Q471" s="5"/>
      <c r="R471" s="4" t="s">
        <v>3924</v>
      </c>
      <c r="S471" s="5"/>
      <c r="T471" s="11">
        <v>41862.531030092599</v>
      </c>
      <c r="U471" s="5"/>
      <c r="V471" s="5" t="s">
        <v>3866</v>
      </c>
    </row>
    <row r="472" spans="1:22" x14ac:dyDescent="0.2">
      <c r="A472" s="4" t="s">
        <v>3862</v>
      </c>
      <c r="B472" s="5" t="s">
        <v>3933</v>
      </c>
      <c r="C472" s="5" t="s">
        <v>3934</v>
      </c>
      <c r="D472" s="5"/>
      <c r="E472" s="4" t="s">
        <v>541</v>
      </c>
      <c r="F472" s="10">
        <v>1</v>
      </c>
      <c r="G472" s="5" t="s">
        <v>3936</v>
      </c>
      <c r="H472" s="6">
        <v>39365</v>
      </c>
      <c r="I472" s="7">
        <v>48408</v>
      </c>
      <c r="J472" s="7">
        <v>0.15</v>
      </c>
      <c r="K472" s="7">
        <v>48407</v>
      </c>
      <c r="L472" s="7">
        <v>1</v>
      </c>
      <c r="M472" s="4"/>
      <c r="N472" s="5"/>
      <c r="O472" s="5" t="s">
        <v>3866</v>
      </c>
      <c r="P472" s="5" t="s">
        <v>4191</v>
      </c>
      <c r="Q472" s="5"/>
      <c r="R472" s="4" t="s">
        <v>3893</v>
      </c>
      <c r="S472" s="5"/>
      <c r="T472" s="11">
        <v>41814.466342592597</v>
      </c>
      <c r="U472" s="5"/>
      <c r="V472" s="5" t="s">
        <v>3866</v>
      </c>
    </row>
    <row r="473" spans="1:22" x14ac:dyDescent="0.2">
      <c r="A473" s="4" t="s">
        <v>3862</v>
      </c>
      <c r="B473" s="5" t="s">
        <v>3880</v>
      </c>
      <c r="C473" s="5" t="s">
        <v>4496</v>
      </c>
      <c r="D473" s="5"/>
      <c r="E473" s="4" t="s">
        <v>4497</v>
      </c>
      <c r="F473" s="10">
        <v>1</v>
      </c>
      <c r="G473" s="5" t="s">
        <v>3882</v>
      </c>
      <c r="H473" s="6">
        <v>39365</v>
      </c>
      <c r="I473" s="7">
        <v>40430</v>
      </c>
      <c r="J473" s="7">
        <v>0.15</v>
      </c>
      <c r="K473" s="7">
        <v>40429</v>
      </c>
      <c r="L473" s="7">
        <v>1</v>
      </c>
      <c r="M473" s="4"/>
      <c r="N473" s="5"/>
      <c r="O473" s="5" t="s">
        <v>3866</v>
      </c>
      <c r="P473" s="5" t="s">
        <v>4498</v>
      </c>
      <c r="Q473" s="5"/>
      <c r="R473" s="4" t="s">
        <v>3893</v>
      </c>
      <c r="S473" s="5"/>
      <c r="T473" s="11">
        <v>41824.642893518503</v>
      </c>
      <c r="U473" s="5"/>
      <c r="V473" s="5" t="s">
        <v>3866</v>
      </c>
    </row>
    <row r="474" spans="1:22" x14ac:dyDescent="0.2">
      <c r="A474" s="4" t="s">
        <v>3862</v>
      </c>
      <c r="B474" s="5" t="s">
        <v>3933</v>
      </c>
      <c r="C474" s="5" t="s">
        <v>3934</v>
      </c>
      <c r="D474" s="5"/>
      <c r="E474" s="4" t="s">
        <v>1706</v>
      </c>
      <c r="F474" s="10">
        <v>1</v>
      </c>
      <c r="G474" s="5" t="s">
        <v>3936</v>
      </c>
      <c r="H474" s="6">
        <v>39365</v>
      </c>
      <c r="I474" s="7">
        <v>40430</v>
      </c>
      <c r="J474" s="7">
        <v>0.15</v>
      </c>
      <c r="K474" s="7">
        <v>40429</v>
      </c>
      <c r="L474" s="7">
        <v>1</v>
      </c>
      <c r="M474" s="4"/>
      <c r="N474" s="5"/>
      <c r="O474" s="5" t="s">
        <v>3866</v>
      </c>
      <c r="P474" s="5" t="s">
        <v>4499</v>
      </c>
      <c r="Q474" s="5"/>
      <c r="R474" s="4" t="s">
        <v>3893</v>
      </c>
      <c r="S474" s="5"/>
      <c r="T474" s="11">
        <v>41831.489722222199</v>
      </c>
      <c r="U474" s="5"/>
      <c r="V474" s="5" t="s">
        <v>3866</v>
      </c>
    </row>
    <row r="475" spans="1:22" x14ac:dyDescent="0.2">
      <c r="A475" s="4" t="s">
        <v>3862</v>
      </c>
      <c r="B475" s="5" t="s">
        <v>3933</v>
      </c>
      <c r="C475" s="5" t="s">
        <v>3934</v>
      </c>
      <c r="D475" s="5"/>
      <c r="E475" s="4" t="s">
        <v>1706</v>
      </c>
      <c r="F475" s="10">
        <v>3</v>
      </c>
      <c r="G475" s="5" t="s">
        <v>3936</v>
      </c>
      <c r="H475" s="6">
        <v>39365</v>
      </c>
      <c r="I475" s="7">
        <v>40430</v>
      </c>
      <c r="J475" s="7">
        <v>0.15</v>
      </c>
      <c r="K475" s="7">
        <v>40429</v>
      </c>
      <c r="L475" s="7">
        <v>1</v>
      </c>
      <c r="M475" s="4"/>
      <c r="N475" s="5"/>
      <c r="O475" s="5" t="s">
        <v>3866</v>
      </c>
      <c r="P475" s="5" t="s">
        <v>4499</v>
      </c>
      <c r="Q475" s="5"/>
      <c r="R475" s="4" t="s">
        <v>3893</v>
      </c>
      <c r="S475" s="5"/>
      <c r="T475" s="11">
        <v>41831.498368055603</v>
      </c>
      <c r="U475" s="5"/>
      <c r="V475" s="5" t="s">
        <v>3866</v>
      </c>
    </row>
    <row r="476" spans="1:22" x14ac:dyDescent="0.2">
      <c r="A476" s="4" t="s">
        <v>3862</v>
      </c>
      <c r="B476" s="5" t="s">
        <v>3880</v>
      </c>
      <c r="C476" s="5" t="s">
        <v>4500</v>
      </c>
      <c r="D476" s="5"/>
      <c r="E476" s="4" t="s">
        <v>482</v>
      </c>
      <c r="F476" s="10">
        <v>1</v>
      </c>
      <c r="G476" s="5" t="s">
        <v>3882</v>
      </c>
      <c r="H476" s="6">
        <v>39365</v>
      </c>
      <c r="I476" s="7">
        <v>40430</v>
      </c>
      <c r="J476" s="7">
        <v>0.15</v>
      </c>
      <c r="K476" s="7">
        <v>40429</v>
      </c>
      <c r="L476" s="7">
        <v>1</v>
      </c>
      <c r="M476" s="4"/>
      <c r="N476" s="5"/>
      <c r="O476" s="5" t="s">
        <v>3866</v>
      </c>
      <c r="P476" s="5" t="s">
        <v>4501</v>
      </c>
      <c r="Q476" s="5"/>
      <c r="R476" s="4" t="s">
        <v>3895</v>
      </c>
      <c r="S476" s="5"/>
      <c r="T476" s="11">
        <v>41843.474594907399</v>
      </c>
      <c r="U476" s="5"/>
      <c r="V476" s="5" t="s">
        <v>3866</v>
      </c>
    </row>
    <row r="477" spans="1:22" x14ac:dyDescent="0.2">
      <c r="A477" s="4" t="s">
        <v>3862</v>
      </c>
      <c r="B477" s="5" t="s">
        <v>3957</v>
      </c>
      <c r="C477" s="5" t="s">
        <v>4502</v>
      </c>
      <c r="D477" s="5"/>
      <c r="E477" s="4" t="s">
        <v>353</v>
      </c>
      <c r="F477" s="10">
        <v>1</v>
      </c>
      <c r="G477" s="5" t="s">
        <v>3882</v>
      </c>
      <c r="H477" s="6">
        <v>39365</v>
      </c>
      <c r="I477" s="7">
        <v>9155</v>
      </c>
      <c r="J477" s="7">
        <v>0.15</v>
      </c>
      <c r="K477" s="7">
        <v>9154</v>
      </c>
      <c r="L477" s="7">
        <v>1</v>
      </c>
      <c r="M477" s="4" t="s">
        <v>1384</v>
      </c>
      <c r="N477" s="5"/>
      <c r="O477" s="5" t="s">
        <v>3866</v>
      </c>
      <c r="P477" s="5" t="s">
        <v>3930</v>
      </c>
      <c r="Q477" s="5"/>
      <c r="R477" s="4" t="s">
        <v>3874</v>
      </c>
      <c r="S477" s="5"/>
      <c r="T477" s="11">
        <v>41991.463587963</v>
      </c>
      <c r="U477" s="5"/>
      <c r="V477" s="5" t="s">
        <v>3866</v>
      </c>
    </row>
    <row r="478" spans="1:22" x14ac:dyDescent="0.2">
      <c r="A478" s="4" t="s">
        <v>3862</v>
      </c>
      <c r="B478" s="5" t="s">
        <v>3957</v>
      </c>
      <c r="C478" s="5" t="s">
        <v>4502</v>
      </c>
      <c r="D478" s="5"/>
      <c r="E478" s="4" t="s">
        <v>353</v>
      </c>
      <c r="F478" s="10">
        <v>2</v>
      </c>
      <c r="G478" s="5" t="s">
        <v>3882</v>
      </c>
      <c r="H478" s="6">
        <v>39365</v>
      </c>
      <c r="I478" s="7">
        <v>9155</v>
      </c>
      <c r="J478" s="7">
        <v>0.15</v>
      </c>
      <c r="K478" s="7">
        <v>9154</v>
      </c>
      <c r="L478" s="7">
        <v>1</v>
      </c>
      <c r="M478" s="4" t="s">
        <v>1384</v>
      </c>
      <c r="N478" s="5"/>
      <c r="O478" s="5" t="s">
        <v>3866</v>
      </c>
      <c r="P478" s="5" t="s">
        <v>3930</v>
      </c>
      <c r="Q478" s="5"/>
      <c r="R478" s="4" t="s">
        <v>3874</v>
      </c>
      <c r="S478" s="5"/>
      <c r="T478" s="11">
        <v>41991.465243055602</v>
      </c>
      <c r="U478" s="5"/>
      <c r="V478" s="5" t="s">
        <v>3866</v>
      </c>
    </row>
    <row r="479" spans="1:22" x14ac:dyDescent="0.2">
      <c r="A479" s="4" t="s">
        <v>3862</v>
      </c>
      <c r="B479" s="5" t="s">
        <v>3957</v>
      </c>
      <c r="C479" s="5" t="s">
        <v>4502</v>
      </c>
      <c r="D479" s="5"/>
      <c r="E479" s="4" t="s">
        <v>353</v>
      </c>
      <c r="F479" s="10">
        <v>3</v>
      </c>
      <c r="G479" s="5" t="s">
        <v>3882</v>
      </c>
      <c r="H479" s="6">
        <v>39365</v>
      </c>
      <c r="I479" s="7">
        <v>9155</v>
      </c>
      <c r="J479" s="7">
        <v>0.15</v>
      </c>
      <c r="K479" s="7">
        <v>9154</v>
      </c>
      <c r="L479" s="7">
        <v>1</v>
      </c>
      <c r="M479" s="4" t="s">
        <v>1384</v>
      </c>
      <c r="N479" s="5"/>
      <c r="O479" s="5" t="s">
        <v>3866</v>
      </c>
      <c r="P479" s="5" t="s">
        <v>3930</v>
      </c>
      <c r="Q479" s="5"/>
      <c r="R479" s="4" t="s">
        <v>3874</v>
      </c>
      <c r="S479" s="5"/>
      <c r="T479" s="11">
        <v>41991.4668634259</v>
      </c>
      <c r="U479" s="5"/>
      <c r="V479" s="5" t="s">
        <v>3866</v>
      </c>
    </row>
    <row r="480" spans="1:22" x14ac:dyDescent="0.2">
      <c r="A480" s="4" t="s">
        <v>3862</v>
      </c>
      <c r="B480" s="5" t="s">
        <v>3957</v>
      </c>
      <c r="C480" s="5" t="s">
        <v>4503</v>
      </c>
      <c r="D480" s="5" t="s">
        <v>4504</v>
      </c>
      <c r="E480" s="4" t="s">
        <v>353</v>
      </c>
      <c r="F480" s="10">
        <v>4</v>
      </c>
      <c r="G480" s="5" t="s">
        <v>3882</v>
      </c>
      <c r="H480" s="6">
        <v>39365</v>
      </c>
      <c r="I480" s="7">
        <v>3662</v>
      </c>
      <c r="J480" s="7">
        <v>0.15</v>
      </c>
      <c r="K480" s="7">
        <v>3661</v>
      </c>
      <c r="L480" s="7">
        <v>1</v>
      </c>
      <c r="M480" s="4" t="s">
        <v>1384</v>
      </c>
      <c r="N480" s="5"/>
      <c r="O480" s="5" t="s">
        <v>3866</v>
      </c>
      <c r="P480" s="5" t="s">
        <v>3930</v>
      </c>
      <c r="Q480" s="5"/>
      <c r="R480" s="4" t="s">
        <v>3874</v>
      </c>
      <c r="S480" s="5"/>
      <c r="T480" s="11">
        <v>41991.468854166698</v>
      </c>
      <c r="U480" s="5"/>
      <c r="V480" s="5" t="s">
        <v>3866</v>
      </c>
    </row>
    <row r="481" spans="1:22" x14ac:dyDescent="0.2">
      <c r="A481" s="4" t="s">
        <v>3862</v>
      </c>
      <c r="B481" s="5" t="s">
        <v>3869</v>
      </c>
      <c r="C481" s="5" t="s">
        <v>4505</v>
      </c>
      <c r="D481" s="5" t="s">
        <v>4506</v>
      </c>
      <c r="E481" s="4" t="s">
        <v>65</v>
      </c>
      <c r="F481" s="10">
        <v>21</v>
      </c>
      <c r="G481" s="5" t="s">
        <v>3871</v>
      </c>
      <c r="H481" s="6">
        <v>39365</v>
      </c>
      <c r="I481" s="7">
        <v>12206</v>
      </c>
      <c r="J481" s="7">
        <v>0.15</v>
      </c>
      <c r="K481" s="7">
        <v>12205</v>
      </c>
      <c r="L481" s="7">
        <v>1</v>
      </c>
      <c r="M481" s="4" t="s">
        <v>1384</v>
      </c>
      <c r="N481" s="5"/>
      <c r="O481" s="5" t="s">
        <v>3866</v>
      </c>
      <c r="P481" s="5" t="s">
        <v>4268</v>
      </c>
      <c r="Q481" s="5"/>
      <c r="R481" s="4" t="s">
        <v>3874</v>
      </c>
      <c r="S481" s="5"/>
      <c r="T481" s="11">
        <v>41991.540347222202</v>
      </c>
      <c r="U481" s="5"/>
      <c r="V481" s="5" t="s">
        <v>3866</v>
      </c>
    </row>
    <row r="482" spans="1:22" x14ac:dyDescent="0.2">
      <c r="A482" s="4" t="s">
        <v>3862</v>
      </c>
      <c r="B482" s="5" t="s">
        <v>3869</v>
      </c>
      <c r="C482" s="5" t="s">
        <v>4505</v>
      </c>
      <c r="D482" s="5"/>
      <c r="E482" s="4" t="s">
        <v>65</v>
      </c>
      <c r="F482" s="10">
        <v>22</v>
      </c>
      <c r="G482" s="5" t="s">
        <v>3871</v>
      </c>
      <c r="H482" s="6">
        <v>39365</v>
      </c>
      <c r="I482" s="7">
        <v>12206</v>
      </c>
      <c r="J482" s="7">
        <v>0.15</v>
      </c>
      <c r="K482" s="7">
        <v>12205</v>
      </c>
      <c r="L482" s="7">
        <v>1</v>
      </c>
      <c r="M482" s="4" t="s">
        <v>1384</v>
      </c>
      <c r="N482" s="5"/>
      <c r="O482" s="5" t="s">
        <v>3866</v>
      </c>
      <c r="P482" s="5" t="s">
        <v>4268</v>
      </c>
      <c r="Q482" s="5"/>
      <c r="R482" s="4" t="s">
        <v>3874</v>
      </c>
      <c r="S482" s="5"/>
      <c r="T482" s="11">
        <v>41991.619594907403</v>
      </c>
      <c r="U482" s="5"/>
      <c r="V482" s="5" t="s">
        <v>3866</v>
      </c>
    </row>
    <row r="483" spans="1:22" x14ac:dyDescent="0.2">
      <c r="A483" s="4" t="s">
        <v>3862</v>
      </c>
      <c r="B483" s="5" t="s">
        <v>3869</v>
      </c>
      <c r="C483" s="5" t="s">
        <v>4507</v>
      </c>
      <c r="D483" s="5"/>
      <c r="E483" s="4" t="s">
        <v>65</v>
      </c>
      <c r="F483" s="10">
        <v>1</v>
      </c>
      <c r="G483" s="5" t="s">
        <v>3871</v>
      </c>
      <c r="H483" s="6">
        <v>39365</v>
      </c>
      <c r="I483" s="7">
        <v>57865</v>
      </c>
      <c r="J483" s="7">
        <v>0.15</v>
      </c>
      <c r="K483" s="7">
        <v>57864</v>
      </c>
      <c r="L483" s="7">
        <v>1</v>
      </c>
      <c r="M483" s="4" t="s">
        <v>1384</v>
      </c>
      <c r="N483" s="5"/>
      <c r="O483" s="5" t="s">
        <v>3866</v>
      </c>
      <c r="P483" s="5" t="s">
        <v>4401</v>
      </c>
      <c r="Q483" s="5"/>
      <c r="R483" s="4" t="s">
        <v>3874</v>
      </c>
      <c r="S483" s="5"/>
      <c r="T483" s="11">
        <v>41995.478379629603</v>
      </c>
      <c r="U483" s="5"/>
      <c r="V483" s="5" t="s">
        <v>3866</v>
      </c>
    </row>
    <row r="484" spans="1:22" x14ac:dyDescent="0.2">
      <c r="A484" s="4" t="s">
        <v>3862</v>
      </c>
      <c r="B484" s="5" t="s">
        <v>3869</v>
      </c>
      <c r="C484" s="5" t="s">
        <v>4507</v>
      </c>
      <c r="D484" s="5"/>
      <c r="E484" s="4" t="s">
        <v>65</v>
      </c>
      <c r="F484" s="10">
        <v>2</v>
      </c>
      <c r="G484" s="5" t="s">
        <v>3871</v>
      </c>
      <c r="H484" s="6">
        <v>39365</v>
      </c>
      <c r="I484" s="7">
        <v>57865</v>
      </c>
      <c r="J484" s="7">
        <v>0.15</v>
      </c>
      <c r="K484" s="7">
        <v>57864</v>
      </c>
      <c r="L484" s="7">
        <v>1</v>
      </c>
      <c r="M484" s="4" t="s">
        <v>1384</v>
      </c>
      <c r="N484" s="5"/>
      <c r="O484" s="5" t="s">
        <v>3866</v>
      </c>
      <c r="P484" s="5" t="s">
        <v>4401</v>
      </c>
      <c r="Q484" s="5"/>
      <c r="R484" s="4" t="s">
        <v>3874</v>
      </c>
      <c r="S484" s="5"/>
      <c r="T484" s="11">
        <v>41995.480081018497</v>
      </c>
      <c r="U484" s="5"/>
      <c r="V484" s="5" t="s">
        <v>3866</v>
      </c>
    </row>
    <row r="485" spans="1:22" x14ac:dyDescent="0.2">
      <c r="A485" s="4" t="s">
        <v>3862</v>
      </c>
      <c r="B485" s="5" t="s">
        <v>3869</v>
      </c>
      <c r="C485" s="5" t="s">
        <v>4507</v>
      </c>
      <c r="D485" s="5"/>
      <c r="E485" s="4" t="s">
        <v>65</v>
      </c>
      <c r="F485" s="10">
        <v>3</v>
      </c>
      <c r="G485" s="5" t="s">
        <v>3871</v>
      </c>
      <c r="H485" s="6">
        <v>39365</v>
      </c>
      <c r="I485" s="7">
        <v>57865</v>
      </c>
      <c r="J485" s="7">
        <v>0.15</v>
      </c>
      <c r="K485" s="7">
        <v>57864</v>
      </c>
      <c r="L485" s="7">
        <v>1</v>
      </c>
      <c r="M485" s="4" t="s">
        <v>1384</v>
      </c>
      <c r="N485" s="5"/>
      <c r="O485" s="5" t="s">
        <v>3866</v>
      </c>
      <c r="P485" s="5" t="s">
        <v>4401</v>
      </c>
      <c r="Q485" s="5"/>
      <c r="R485" s="4" t="s">
        <v>3874</v>
      </c>
      <c r="S485" s="5"/>
      <c r="T485" s="11">
        <v>41995.482164351903</v>
      </c>
      <c r="U485" s="5"/>
      <c r="V485" s="5" t="s">
        <v>3866</v>
      </c>
    </row>
    <row r="486" spans="1:22" x14ac:dyDescent="0.2">
      <c r="A486" s="4" t="s">
        <v>3862</v>
      </c>
      <c r="B486" s="5" t="s">
        <v>3869</v>
      </c>
      <c r="C486" s="5" t="s">
        <v>4507</v>
      </c>
      <c r="D486" s="5"/>
      <c r="E486" s="4" t="s">
        <v>65</v>
      </c>
      <c r="F486" s="10">
        <v>4</v>
      </c>
      <c r="G486" s="5" t="s">
        <v>3871</v>
      </c>
      <c r="H486" s="6">
        <v>39365</v>
      </c>
      <c r="I486" s="7">
        <v>57865</v>
      </c>
      <c r="J486" s="7">
        <v>0.15</v>
      </c>
      <c r="K486" s="7">
        <v>57864</v>
      </c>
      <c r="L486" s="7">
        <v>1</v>
      </c>
      <c r="M486" s="4" t="s">
        <v>1384</v>
      </c>
      <c r="N486" s="5"/>
      <c r="O486" s="5" t="s">
        <v>3866</v>
      </c>
      <c r="P486" s="5" t="s">
        <v>4401</v>
      </c>
      <c r="Q486" s="5"/>
      <c r="R486" s="4" t="s">
        <v>3874</v>
      </c>
      <c r="S486" s="5"/>
      <c r="T486" s="11">
        <v>41995.486678240697</v>
      </c>
      <c r="U486" s="5"/>
      <c r="V486" s="5" t="s">
        <v>3866</v>
      </c>
    </row>
    <row r="487" spans="1:22" x14ac:dyDescent="0.2">
      <c r="A487" s="4" t="s">
        <v>3862</v>
      </c>
      <c r="B487" s="5" t="s">
        <v>3869</v>
      </c>
      <c r="C487" s="5" t="s">
        <v>4507</v>
      </c>
      <c r="D487" s="5"/>
      <c r="E487" s="4" t="s">
        <v>65</v>
      </c>
      <c r="F487" s="10">
        <v>5</v>
      </c>
      <c r="G487" s="5" t="s">
        <v>3871</v>
      </c>
      <c r="H487" s="6">
        <v>39365</v>
      </c>
      <c r="I487" s="7">
        <v>57865</v>
      </c>
      <c r="J487" s="7">
        <v>0.15</v>
      </c>
      <c r="K487" s="7">
        <v>57864</v>
      </c>
      <c r="L487" s="7">
        <v>1</v>
      </c>
      <c r="M487" s="4" t="s">
        <v>1384</v>
      </c>
      <c r="N487" s="5"/>
      <c r="O487" s="5" t="s">
        <v>3866</v>
      </c>
      <c r="P487" s="5" t="s">
        <v>4401</v>
      </c>
      <c r="Q487" s="5"/>
      <c r="R487" s="4" t="s">
        <v>3874</v>
      </c>
      <c r="S487" s="5"/>
      <c r="T487" s="11">
        <v>41995.491076388898</v>
      </c>
      <c r="U487" s="5"/>
      <c r="V487" s="5" t="s">
        <v>3866</v>
      </c>
    </row>
    <row r="488" spans="1:22" x14ac:dyDescent="0.2">
      <c r="A488" s="4" t="s">
        <v>3862</v>
      </c>
      <c r="B488" s="5" t="s">
        <v>3869</v>
      </c>
      <c r="C488" s="5" t="s">
        <v>4507</v>
      </c>
      <c r="D488" s="5"/>
      <c r="E488" s="4" t="s">
        <v>65</v>
      </c>
      <c r="F488" s="10">
        <v>8</v>
      </c>
      <c r="G488" s="5" t="s">
        <v>3871</v>
      </c>
      <c r="H488" s="6">
        <v>39365</v>
      </c>
      <c r="I488" s="7">
        <v>57865</v>
      </c>
      <c r="J488" s="7">
        <v>0.15</v>
      </c>
      <c r="K488" s="7">
        <v>57864</v>
      </c>
      <c r="L488" s="7">
        <v>1</v>
      </c>
      <c r="M488" s="4" t="s">
        <v>1384</v>
      </c>
      <c r="N488" s="5"/>
      <c r="O488" s="5" t="s">
        <v>3866</v>
      </c>
      <c r="P488" s="5" t="s">
        <v>4401</v>
      </c>
      <c r="Q488" s="5"/>
      <c r="R488" s="4" t="s">
        <v>3874</v>
      </c>
      <c r="S488" s="5"/>
      <c r="T488" s="11">
        <v>41995.527546296304</v>
      </c>
      <c r="U488" s="5"/>
      <c r="V488" s="5" t="s">
        <v>3866</v>
      </c>
    </row>
    <row r="489" spans="1:22" x14ac:dyDescent="0.2">
      <c r="A489" s="4" t="s">
        <v>3862</v>
      </c>
      <c r="B489" s="5" t="s">
        <v>3957</v>
      </c>
      <c r="C489" s="5" t="s">
        <v>4153</v>
      </c>
      <c r="D489" s="5"/>
      <c r="E489" s="4" t="s">
        <v>3935</v>
      </c>
      <c r="F489" s="10">
        <v>1</v>
      </c>
      <c r="G489" s="5" t="s">
        <v>3882</v>
      </c>
      <c r="H489" s="6">
        <v>39365</v>
      </c>
      <c r="I489" s="7">
        <v>18310</v>
      </c>
      <c r="J489" s="7">
        <v>0.15</v>
      </c>
      <c r="K489" s="7">
        <v>18309</v>
      </c>
      <c r="L489" s="7">
        <v>1</v>
      </c>
      <c r="M489" s="4" t="s">
        <v>1384</v>
      </c>
      <c r="N489" s="5"/>
      <c r="O489" s="5" t="s">
        <v>3866</v>
      </c>
      <c r="P489" s="5" t="s">
        <v>3938</v>
      </c>
      <c r="Q489" s="5"/>
      <c r="R489" s="4" t="s">
        <v>3879</v>
      </c>
      <c r="S489" s="5"/>
      <c r="T489" s="11">
        <v>41922.542673611097</v>
      </c>
      <c r="U489" s="5"/>
      <c r="V489" s="5" t="s">
        <v>3866</v>
      </c>
    </row>
    <row r="490" spans="1:22" x14ac:dyDescent="0.2">
      <c r="A490" s="4" t="s">
        <v>3862</v>
      </c>
      <c r="B490" s="5" t="s">
        <v>3933</v>
      </c>
      <c r="C490" s="5" t="s">
        <v>3934</v>
      </c>
      <c r="D490" s="5"/>
      <c r="E490" s="4" t="s">
        <v>127</v>
      </c>
      <c r="F490" s="10">
        <v>1</v>
      </c>
      <c r="G490" s="5" t="s">
        <v>3936</v>
      </c>
      <c r="H490" s="6">
        <v>39365</v>
      </c>
      <c r="I490" s="7">
        <v>40430</v>
      </c>
      <c r="J490" s="7">
        <v>0.15</v>
      </c>
      <c r="K490" s="7">
        <v>40429</v>
      </c>
      <c r="L490" s="7">
        <v>1</v>
      </c>
      <c r="M490" s="4"/>
      <c r="N490" s="5"/>
      <c r="O490" s="5" t="s">
        <v>3866</v>
      </c>
      <c r="P490" s="5" t="s">
        <v>4508</v>
      </c>
      <c r="Q490" s="5"/>
      <c r="R490" s="4" t="s">
        <v>3895</v>
      </c>
      <c r="S490" s="5"/>
      <c r="T490" s="11">
        <v>41849.438518518502</v>
      </c>
      <c r="U490" s="5"/>
      <c r="V490" s="5" t="s">
        <v>3866</v>
      </c>
    </row>
    <row r="491" spans="1:22" x14ac:dyDescent="0.2">
      <c r="A491" s="4" t="s">
        <v>3862</v>
      </c>
      <c r="B491" s="5" t="s">
        <v>3933</v>
      </c>
      <c r="C491" s="5" t="s">
        <v>3934</v>
      </c>
      <c r="D491" s="5"/>
      <c r="E491" s="4" t="s">
        <v>127</v>
      </c>
      <c r="F491" s="10">
        <v>2</v>
      </c>
      <c r="G491" s="5" t="s">
        <v>3936</v>
      </c>
      <c r="H491" s="6">
        <v>39365</v>
      </c>
      <c r="I491" s="7">
        <v>40430</v>
      </c>
      <c r="J491" s="7">
        <v>0.15</v>
      </c>
      <c r="K491" s="7">
        <v>40429</v>
      </c>
      <c r="L491" s="7">
        <v>1</v>
      </c>
      <c r="M491" s="4"/>
      <c r="N491" s="5"/>
      <c r="O491" s="5" t="s">
        <v>3866</v>
      </c>
      <c r="P491" s="5" t="s">
        <v>4508</v>
      </c>
      <c r="Q491" s="5"/>
      <c r="R491" s="4" t="s">
        <v>3895</v>
      </c>
      <c r="S491" s="5"/>
      <c r="T491" s="11">
        <v>41849.441516203697</v>
      </c>
      <c r="U491" s="5"/>
      <c r="V491" s="5" t="s">
        <v>3866</v>
      </c>
    </row>
    <row r="492" spans="1:22" x14ac:dyDescent="0.2">
      <c r="A492" s="4" t="s">
        <v>3862</v>
      </c>
      <c r="B492" s="5" t="s">
        <v>3869</v>
      </c>
      <c r="C492" s="5" t="s">
        <v>4509</v>
      </c>
      <c r="D492" s="5" t="s">
        <v>4510</v>
      </c>
      <c r="E492" s="4" t="s">
        <v>43</v>
      </c>
      <c r="F492" s="10">
        <v>1</v>
      </c>
      <c r="G492" s="5" t="s">
        <v>3871</v>
      </c>
      <c r="H492" s="6">
        <v>39365</v>
      </c>
      <c r="I492" s="7">
        <v>30515</v>
      </c>
      <c r="J492" s="7">
        <v>0.15</v>
      </c>
      <c r="K492" s="7">
        <v>30514</v>
      </c>
      <c r="L492" s="7">
        <v>1</v>
      </c>
      <c r="M492" s="4" t="s">
        <v>3872</v>
      </c>
      <c r="N492" s="5"/>
      <c r="O492" s="5" t="s">
        <v>3866</v>
      </c>
      <c r="P492" s="5" t="s">
        <v>4511</v>
      </c>
      <c r="Q492" s="5"/>
      <c r="R492" s="4" t="s">
        <v>3879</v>
      </c>
      <c r="S492" s="5"/>
      <c r="T492" s="11">
        <v>41963.511099536998</v>
      </c>
      <c r="U492" s="5"/>
      <c r="V492" s="5" t="s">
        <v>3866</v>
      </c>
    </row>
    <row r="493" spans="1:22" x14ac:dyDescent="0.2">
      <c r="A493" s="4" t="s">
        <v>3862</v>
      </c>
      <c r="B493" s="5" t="s">
        <v>3869</v>
      </c>
      <c r="C493" s="5" t="s">
        <v>4509</v>
      </c>
      <c r="D493" s="5" t="s">
        <v>4510</v>
      </c>
      <c r="E493" s="4" t="s">
        <v>43</v>
      </c>
      <c r="F493" s="10">
        <v>2</v>
      </c>
      <c r="G493" s="5" t="s">
        <v>3871</v>
      </c>
      <c r="H493" s="6">
        <v>39365</v>
      </c>
      <c r="I493" s="7">
        <v>30515</v>
      </c>
      <c r="J493" s="7">
        <v>0.15</v>
      </c>
      <c r="K493" s="7">
        <v>30514</v>
      </c>
      <c r="L493" s="7">
        <v>1</v>
      </c>
      <c r="M493" s="4" t="s">
        <v>3872</v>
      </c>
      <c r="N493" s="5"/>
      <c r="O493" s="5" t="s">
        <v>3866</v>
      </c>
      <c r="P493" s="5" t="s">
        <v>4511</v>
      </c>
      <c r="Q493" s="5"/>
      <c r="R493" s="4" t="s">
        <v>3879</v>
      </c>
      <c r="S493" s="5"/>
      <c r="T493" s="11">
        <v>41963.5151736111</v>
      </c>
      <c r="U493" s="5"/>
      <c r="V493" s="5" t="s">
        <v>3866</v>
      </c>
    </row>
    <row r="494" spans="1:22" x14ac:dyDescent="0.2">
      <c r="A494" s="4" t="s">
        <v>3862</v>
      </c>
      <c r="B494" s="5" t="s">
        <v>3869</v>
      </c>
      <c r="C494" s="5" t="s">
        <v>4512</v>
      </c>
      <c r="D494" s="5" t="s">
        <v>4513</v>
      </c>
      <c r="E494" s="4" t="s">
        <v>43</v>
      </c>
      <c r="F494" s="10">
        <v>3</v>
      </c>
      <c r="G494" s="5" t="s">
        <v>3871</v>
      </c>
      <c r="H494" s="6">
        <v>39365</v>
      </c>
      <c r="I494" s="7">
        <v>30515</v>
      </c>
      <c r="J494" s="7">
        <v>0.15</v>
      </c>
      <c r="K494" s="7">
        <v>30514</v>
      </c>
      <c r="L494" s="7">
        <v>1</v>
      </c>
      <c r="M494" s="4" t="s">
        <v>3872</v>
      </c>
      <c r="N494" s="5"/>
      <c r="O494" s="5" t="s">
        <v>3866</v>
      </c>
      <c r="P494" s="5" t="s">
        <v>4511</v>
      </c>
      <c r="Q494" s="5"/>
      <c r="R494" s="4" t="s">
        <v>3879</v>
      </c>
      <c r="S494" s="5"/>
      <c r="T494" s="11">
        <v>41963.563553240703</v>
      </c>
      <c r="U494" s="5"/>
      <c r="V494" s="5" t="s">
        <v>3866</v>
      </c>
    </row>
    <row r="495" spans="1:22" x14ac:dyDescent="0.2">
      <c r="A495" s="4" t="s">
        <v>3862</v>
      </c>
      <c r="B495" s="5" t="s">
        <v>4051</v>
      </c>
      <c r="C495" s="5" t="s">
        <v>4514</v>
      </c>
      <c r="D495" s="5" t="s">
        <v>4515</v>
      </c>
      <c r="E495" s="4" t="s">
        <v>71</v>
      </c>
      <c r="F495" s="10">
        <v>10</v>
      </c>
      <c r="G495" s="5" t="s">
        <v>4053</v>
      </c>
      <c r="H495" s="6">
        <v>39371</v>
      </c>
      <c r="I495" s="7">
        <v>57179</v>
      </c>
      <c r="J495" s="7">
        <v>0.15</v>
      </c>
      <c r="K495" s="7">
        <v>57178</v>
      </c>
      <c r="L495" s="7">
        <v>1</v>
      </c>
      <c r="M495" s="4" t="s">
        <v>3872</v>
      </c>
      <c r="N495" s="5"/>
      <c r="O495" s="5" t="s">
        <v>3866</v>
      </c>
      <c r="P495" s="5" t="s">
        <v>4235</v>
      </c>
      <c r="Q495" s="5"/>
      <c r="R495" s="4" t="s">
        <v>3893</v>
      </c>
      <c r="S495" s="5"/>
      <c r="T495" s="11">
        <v>41806.583136574103</v>
      </c>
      <c r="U495" s="5"/>
      <c r="V495" s="5" t="s">
        <v>3866</v>
      </c>
    </row>
    <row r="496" spans="1:22" x14ac:dyDescent="0.2">
      <c r="A496" s="4" t="s">
        <v>3862</v>
      </c>
      <c r="B496" s="5" t="s">
        <v>4051</v>
      </c>
      <c r="C496" s="5" t="s">
        <v>4516</v>
      </c>
      <c r="D496" s="5"/>
      <c r="E496" s="4" t="s">
        <v>71</v>
      </c>
      <c r="F496" s="10">
        <v>11</v>
      </c>
      <c r="G496" s="5" t="s">
        <v>4053</v>
      </c>
      <c r="H496" s="6">
        <v>39371</v>
      </c>
      <c r="I496" s="7">
        <v>57179</v>
      </c>
      <c r="J496" s="7">
        <v>0.15</v>
      </c>
      <c r="K496" s="7">
        <v>57178</v>
      </c>
      <c r="L496" s="7">
        <v>1</v>
      </c>
      <c r="M496" s="4" t="s">
        <v>4014</v>
      </c>
      <c r="N496" s="5"/>
      <c r="O496" s="5" t="s">
        <v>3866</v>
      </c>
      <c r="P496" s="5" t="s">
        <v>4371</v>
      </c>
      <c r="Q496" s="5"/>
      <c r="R496" s="4" t="s">
        <v>3893</v>
      </c>
      <c r="S496" s="5"/>
      <c r="T496" s="11">
        <v>41806.6174537037</v>
      </c>
      <c r="U496" s="5"/>
      <c r="V496" s="5" t="s">
        <v>3866</v>
      </c>
    </row>
    <row r="497" spans="1:22" x14ac:dyDescent="0.2">
      <c r="A497" s="4" t="s">
        <v>3862</v>
      </c>
      <c r="B497" s="5" t="s">
        <v>3869</v>
      </c>
      <c r="C497" s="5" t="s">
        <v>4517</v>
      </c>
      <c r="D497" s="5"/>
      <c r="E497" s="4" t="s">
        <v>71</v>
      </c>
      <c r="F497" s="10">
        <v>1</v>
      </c>
      <c r="G497" s="5" t="s">
        <v>3871</v>
      </c>
      <c r="H497" s="6">
        <v>39372</v>
      </c>
      <c r="I497" s="7">
        <v>74298</v>
      </c>
      <c r="J497" s="7">
        <v>0.15</v>
      </c>
      <c r="K497" s="7">
        <v>74297</v>
      </c>
      <c r="L497" s="7">
        <v>1</v>
      </c>
      <c r="M497" s="4" t="s">
        <v>3872</v>
      </c>
      <c r="N497" s="5"/>
      <c r="O497" s="5" t="s">
        <v>3866</v>
      </c>
      <c r="P497" s="5" t="s">
        <v>3892</v>
      </c>
      <c r="Q497" s="5"/>
      <c r="R497" s="4" t="s">
        <v>3893</v>
      </c>
      <c r="S497" s="5"/>
      <c r="T497" s="11">
        <v>41807.391724537003</v>
      </c>
      <c r="U497" s="5"/>
      <c r="V497" s="5" t="s">
        <v>3866</v>
      </c>
    </row>
    <row r="498" spans="1:22" x14ac:dyDescent="0.2">
      <c r="A498" s="4" t="s">
        <v>3862</v>
      </c>
      <c r="B498" s="5" t="s">
        <v>3869</v>
      </c>
      <c r="C498" s="5" t="s">
        <v>4518</v>
      </c>
      <c r="D498" s="5"/>
      <c r="E498" s="4" t="s">
        <v>855</v>
      </c>
      <c r="F498" s="10">
        <v>1</v>
      </c>
      <c r="G498" s="5" t="s">
        <v>3871</v>
      </c>
      <c r="H498" s="6">
        <v>39372</v>
      </c>
      <c r="I498" s="7">
        <v>74298</v>
      </c>
      <c r="J498" s="7">
        <v>0.15</v>
      </c>
      <c r="K498" s="7">
        <v>74297</v>
      </c>
      <c r="L498" s="7">
        <v>1</v>
      </c>
      <c r="M498" s="4" t="s">
        <v>1384</v>
      </c>
      <c r="N498" s="5"/>
      <c r="O498" s="5" t="s">
        <v>3866</v>
      </c>
      <c r="P498" s="5" t="s">
        <v>4519</v>
      </c>
      <c r="Q498" s="5"/>
      <c r="R498" s="4" t="s">
        <v>3971</v>
      </c>
      <c r="S498" s="5"/>
      <c r="T498" s="11">
        <v>41857.436087962997</v>
      </c>
      <c r="U498" s="5"/>
      <c r="V498" s="5" t="s">
        <v>3866</v>
      </c>
    </row>
    <row r="499" spans="1:22" x14ac:dyDescent="0.2">
      <c r="A499" s="4" t="s">
        <v>3862</v>
      </c>
      <c r="B499" s="5" t="s">
        <v>3869</v>
      </c>
      <c r="C499" s="5" t="s">
        <v>4318</v>
      </c>
      <c r="D499" s="5"/>
      <c r="E499" s="4" t="s">
        <v>855</v>
      </c>
      <c r="F499" s="10">
        <v>3</v>
      </c>
      <c r="G499" s="5" t="s">
        <v>3871</v>
      </c>
      <c r="H499" s="6">
        <v>39372</v>
      </c>
      <c r="I499" s="7">
        <v>74298</v>
      </c>
      <c r="J499" s="7">
        <v>0.15</v>
      </c>
      <c r="K499" s="7">
        <v>74297</v>
      </c>
      <c r="L499" s="7">
        <v>1</v>
      </c>
      <c r="M499" s="4" t="s">
        <v>3872</v>
      </c>
      <c r="N499" s="5"/>
      <c r="O499" s="5" t="s">
        <v>3866</v>
      </c>
      <c r="P499" s="5" t="s">
        <v>4520</v>
      </c>
      <c r="Q499" s="5"/>
      <c r="R499" s="4" t="s">
        <v>3971</v>
      </c>
      <c r="S499" s="5"/>
      <c r="T499" s="11">
        <v>41857.510358796302</v>
      </c>
      <c r="U499" s="5"/>
      <c r="V499" s="5" t="s">
        <v>3866</v>
      </c>
    </row>
    <row r="500" spans="1:22" x14ac:dyDescent="0.2">
      <c r="A500" s="4" t="s">
        <v>3862</v>
      </c>
      <c r="B500" s="5" t="s">
        <v>3880</v>
      </c>
      <c r="C500" s="5" t="s">
        <v>4521</v>
      </c>
      <c r="D500" s="5"/>
      <c r="E500" s="4" t="s">
        <v>152</v>
      </c>
      <c r="F500" s="10">
        <v>1</v>
      </c>
      <c r="G500" s="5" t="s">
        <v>3882</v>
      </c>
      <c r="H500" s="6">
        <v>39372</v>
      </c>
      <c r="I500" s="7">
        <v>31330</v>
      </c>
      <c r="J500" s="7">
        <v>0.15</v>
      </c>
      <c r="K500" s="7">
        <v>31329</v>
      </c>
      <c r="L500" s="7">
        <v>1</v>
      </c>
      <c r="M500" s="4"/>
      <c r="N500" s="5"/>
      <c r="O500" s="5" t="s">
        <v>3866</v>
      </c>
      <c r="P500" s="5" t="s">
        <v>3960</v>
      </c>
      <c r="Q500" s="5"/>
      <c r="R500" s="4" t="s">
        <v>3924</v>
      </c>
      <c r="S500" s="5"/>
      <c r="T500" s="11">
        <v>41859.613460648201</v>
      </c>
      <c r="U500" s="5"/>
      <c r="V500" s="5" t="s">
        <v>3866</v>
      </c>
    </row>
    <row r="501" spans="1:22" x14ac:dyDescent="0.2">
      <c r="A501" s="4" t="s">
        <v>3862</v>
      </c>
      <c r="B501" s="5" t="s">
        <v>3957</v>
      </c>
      <c r="C501" s="5" t="s">
        <v>4522</v>
      </c>
      <c r="D501" s="5"/>
      <c r="E501" s="4" t="s">
        <v>81</v>
      </c>
      <c r="F501" s="10">
        <v>2</v>
      </c>
      <c r="G501" s="5" t="s">
        <v>3882</v>
      </c>
      <c r="H501" s="6">
        <v>39372</v>
      </c>
      <c r="I501" s="7">
        <v>31330</v>
      </c>
      <c r="J501" s="7">
        <v>0.15</v>
      </c>
      <c r="K501" s="7">
        <v>31329</v>
      </c>
      <c r="L501" s="7">
        <v>1</v>
      </c>
      <c r="M501" s="4" t="s">
        <v>3872</v>
      </c>
      <c r="N501" s="5"/>
      <c r="O501" s="5" t="s">
        <v>3883</v>
      </c>
      <c r="P501" s="5" t="s">
        <v>4523</v>
      </c>
      <c r="Q501" s="5"/>
      <c r="R501" s="4" t="s">
        <v>3893</v>
      </c>
      <c r="S501" s="5"/>
      <c r="T501" s="11">
        <v>41814.425185185202</v>
      </c>
      <c r="U501" s="5"/>
      <c r="V501" s="5" t="s">
        <v>3866</v>
      </c>
    </row>
    <row r="502" spans="1:22" x14ac:dyDescent="0.2">
      <c r="A502" s="4" t="s">
        <v>3862</v>
      </c>
      <c r="B502" s="5" t="s">
        <v>3869</v>
      </c>
      <c r="C502" s="5" t="s">
        <v>4071</v>
      </c>
      <c r="D502" s="5"/>
      <c r="E502" s="4" t="s">
        <v>1706</v>
      </c>
      <c r="F502" s="10">
        <v>2</v>
      </c>
      <c r="G502" s="5" t="s">
        <v>3871</v>
      </c>
      <c r="H502" s="6">
        <v>39372</v>
      </c>
      <c r="I502" s="7">
        <v>74298</v>
      </c>
      <c r="J502" s="7">
        <v>0.15</v>
      </c>
      <c r="K502" s="7">
        <v>74297</v>
      </c>
      <c r="L502" s="7">
        <v>1</v>
      </c>
      <c r="M502" s="4" t="s">
        <v>3872</v>
      </c>
      <c r="N502" s="5"/>
      <c r="O502" s="5" t="s">
        <v>3866</v>
      </c>
      <c r="P502" s="5" t="s">
        <v>4499</v>
      </c>
      <c r="Q502" s="5"/>
      <c r="R502" s="4" t="s">
        <v>3893</v>
      </c>
      <c r="S502" s="5"/>
      <c r="T502" s="11">
        <v>41831.491446759297</v>
      </c>
      <c r="U502" s="5"/>
      <c r="V502" s="5" t="s">
        <v>3866</v>
      </c>
    </row>
    <row r="503" spans="1:22" x14ac:dyDescent="0.2">
      <c r="A503" s="4" t="s">
        <v>3862</v>
      </c>
      <c r="B503" s="5" t="s">
        <v>3869</v>
      </c>
      <c r="C503" s="5" t="s">
        <v>4071</v>
      </c>
      <c r="D503" s="5"/>
      <c r="E503" s="4" t="s">
        <v>1706</v>
      </c>
      <c r="F503" s="10">
        <v>3</v>
      </c>
      <c r="G503" s="5" t="s">
        <v>3871</v>
      </c>
      <c r="H503" s="6">
        <v>39372</v>
      </c>
      <c r="I503" s="7">
        <v>74298</v>
      </c>
      <c r="J503" s="7">
        <v>0.15</v>
      </c>
      <c r="K503" s="7">
        <v>74297</v>
      </c>
      <c r="L503" s="7">
        <v>1</v>
      </c>
      <c r="M503" s="4" t="s">
        <v>3872</v>
      </c>
      <c r="N503" s="5"/>
      <c r="O503" s="5" t="s">
        <v>3866</v>
      </c>
      <c r="P503" s="5" t="s">
        <v>4499</v>
      </c>
      <c r="Q503" s="5"/>
      <c r="R503" s="4" t="s">
        <v>3893</v>
      </c>
      <c r="S503" s="5"/>
      <c r="T503" s="11">
        <v>41831.497060185196</v>
      </c>
      <c r="U503" s="5"/>
      <c r="V503" s="5" t="s">
        <v>3866</v>
      </c>
    </row>
    <row r="504" spans="1:22" x14ac:dyDescent="0.2">
      <c r="A504" s="4" t="s">
        <v>3862</v>
      </c>
      <c r="B504" s="5" t="s">
        <v>3880</v>
      </c>
      <c r="C504" s="5" t="s">
        <v>4524</v>
      </c>
      <c r="D504" s="5"/>
      <c r="E504" s="4" t="s">
        <v>87</v>
      </c>
      <c r="F504" s="10">
        <v>2</v>
      </c>
      <c r="G504" s="5" t="s">
        <v>3882</v>
      </c>
      <c r="H504" s="6">
        <v>39372</v>
      </c>
      <c r="I504" s="7">
        <v>31330</v>
      </c>
      <c r="J504" s="7">
        <v>0.15</v>
      </c>
      <c r="K504" s="7">
        <v>31329</v>
      </c>
      <c r="L504" s="7">
        <v>1</v>
      </c>
      <c r="M504" s="4"/>
      <c r="N504" s="5"/>
      <c r="O504" s="5" t="s">
        <v>3866</v>
      </c>
      <c r="P504" s="5" t="s">
        <v>4525</v>
      </c>
      <c r="Q504" s="5"/>
      <c r="R504" s="4" t="s">
        <v>3893</v>
      </c>
      <c r="S504" s="5"/>
      <c r="T504" s="11">
        <v>41841.487361111103</v>
      </c>
      <c r="U504" s="5"/>
      <c r="V504" s="5" t="s">
        <v>3866</v>
      </c>
    </row>
    <row r="505" spans="1:22" x14ac:dyDescent="0.2">
      <c r="A505" s="4" t="s">
        <v>3862</v>
      </c>
      <c r="B505" s="5" t="s">
        <v>3957</v>
      </c>
      <c r="C505" s="5" t="s">
        <v>4526</v>
      </c>
      <c r="D505" s="5"/>
      <c r="E505" s="4" t="s">
        <v>4402</v>
      </c>
      <c r="F505" s="10">
        <v>1</v>
      </c>
      <c r="G505" s="5" t="s">
        <v>3882</v>
      </c>
      <c r="H505" s="6">
        <v>39372</v>
      </c>
      <c r="I505" s="7">
        <v>31330</v>
      </c>
      <c r="J505" s="7">
        <v>0.15</v>
      </c>
      <c r="K505" s="7">
        <v>31329</v>
      </c>
      <c r="L505" s="7">
        <v>1</v>
      </c>
      <c r="M505" s="4" t="s">
        <v>1384</v>
      </c>
      <c r="N505" s="5"/>
      <c r="O505" s="5" t="s">
        <v>3883</v>
      </c>
      <c r="P505" s="5" t="s">
        <v>4527</v>
      </c>
      <c r="Q505" s="5"/>
      <c r="R505" s="4" t="s">
        <v>3924</v>
      </c>
      <c r="S505" s="5"/>
      <c r="T505" s="11">
        <v>41878.468310185199</v>
      </c>
      <c r="U505" s="5"/>
      <c r="V505" s="5" t="s">
        <v>3866</v>
      </c>
    </row>
    <row r="506" spans="1:22" x14ac:dyDescent="0.2">
      <c r="A506" s="4" t="s">
        <v>3862</v>
      </c>
      <c r="B506" s="5" t="s">
        <v>3957</v>
      </c>
      <c r="C506" s="5" t="s">
        <v>4528</v>
      </c>
      <c r="D506" s="5"/>
      <c r="E506" s="4" t="s">
        <v>4402</v>
      </c>
      <c r="F506" s="10">
        <v>4</v>
      </c>
      <c r="G506" s="5" t="s">
        <v>3882</v>
      </c>
      <c r="H506" s="6">
        <v>39372</v>
      </c>
      <c r="I506" s="7">
        <v>31330</v>
      </c>
      <c r="J506" s="7">
        <v>0.15</v>
      </c>
      <c r="K506" s="7">
        <v>31329</v>
      </c>
      <c r="L506" s="7">
        <v>1</v>
      </c>
      <c r="M506" s="4"/>
      <c r="N506" s="5"/>
      <c r="O506" s="5" t="s">
        <v>3916</v>
      </c>
      <c r="P506" s="5" t="s">
        <v>4403</v>
      </c>
      <c r="Q506" s="5"/>
      <c r="R506" s="4" t="s">
        <v>3924</v>
      </c>
      <c r="S506" s="5"/>
      <c r="T506" s="11">
        <v>41878.477916666699</v>
      </c>
      <c r="U506" s="5"/>
      <c r="V506" s="5" t="s">
        <v>3866</v>
      </c>
    </row>
    <row r="507" spans="1:22" x14ac:dyDescent="0.2">
      <c r="A507" s="4" t="s">
        <v>3862</v>
      </c>
      <c r="B507" s="5" t="s">
        <v>3957</v>
      </c>
      <c r="C507" s="5" t="s">
        <v>4529</v>
      </c>
      <c r="D507" s="5"/>
      <c r="E507" s="4" t="s">
        <v>4402</v>
      </c>
      <c r="F507" s="10">
        <v>5</v>
      </c>
      <c r="G507" s="5" t="s">
        <v>3882</v>
      </c>
      <c r="H507" s="6">
        <v>39372</v>
      </c>
      <c r="I507" s="7">
        <v>31330</v>
      </c>
      <c r="J507" s="7">
        <v>0.15</v>
      </c>
      <c r="K507" s="7">
        <v>31329</v>
      </c>
      <c r="L507" s="7">
        <v>1</v>
      </c>
      <c r="M507" s="4" t="s">
        <v>1384</v>
      </c>
      <c r="N507" s="5"/>
      <c r="O507" s="5" t="s">
        <v>3916</v>
      </c>
      <c r="P507" s="5" t="s">
        <v>4403</v>
      </c>
      <c r="Q507" s="5"/>
      <c r="R507" s="4" t="s">
        <v>3924</v>
      </c>
      <c r="S507" s="5"/>
      <c r="T507" s="11">
        <v>41878.481041666702</v>
      </c>
      <c r="U507" s="5"/>
      <c r="V507" s="5" t="s">
        <v>3866</v>
      </c>
    </row>
    <row r="508" spans="1:22" x14ac:dyDescent="0.2">
      <c r="A508" s="4" t="s">
        <v>3862</v>
      </c>
      <c r="B508" s="5" t="s">
        <v>3957</v>
      </c>
      <c r="C508" s="5" t="s">
        <v>4530</v>
      </c>
      <c r="D508" s="5"/>
      <c r="E508" s="4" t="s">
        <v>136</v>
      </c>
      <c r="F508" s="10">
        <v>1</v>
      </c>
      <c r="G508" s="5" t="s">
        <v>3882</v>
      </c>
      <c r="H508" s="6">
        <v>39372</v>
      </c>
      <c r="I508" s="7">
        <v>31330</v>
      </c>
      <c r="J508" s="7">
        <v>0.15</v>
      </c>
      <c r="K508" s="7">
        <v>31329</v>
      </c>
      <c r="L508" s="7">
        <v>1</v>
      </c>
      <c r="M508" s="4" t="s">
        <v>1384</v>
      </c>
      <c r="N508" s="5"/>
      <c r="O508" s="5" t="s">
        <v>3866</v>
      </c>
      <c r="P508" s="5" t="s">
        <v>3963</v>
      </c>
      <c r="Q508" s="5"/>
      <c r="R508" s="4" t="s">
        <v>3885</v>
      </c>
      <c r="S508" s="5"/>
      <c r="T508" s="11">
        <v>41897.546342592599</v>
      </c>
      <c r="U508" s="5"/>
      <c r="V508" s="5" t="s">
        <v>3866</v>
      </c>
    </row>
    <row r="509" spans="1:22" x14ac:dyDescent="0.2">
      <c r="A509" s="4" t="s">
        <v>3862</v>
      </c>
      <c r="B509" s="5" t="s">
        <v>3957</v>
      </c>
      <c r="C509" s="5" t="s">
        <v>4530</v>
      </c>
      <c r="D509" s="5"/>
      <c r="E509" s="4" t="s">
        <v>136</v>
      </c>
      <c r="F509" s="10">
        <v>2</v>
      </c>
      <c r="G509" s="5" t="s">
        <v>3882</v>
      </c>
      <c r="H509" s="6">
        <v>39372</v>
      </c>
      <c r="I509" s="7">
        <v>31330</v>
      </c>
      <c r="J509" s="7">
        <v>0.15</v>
      </c>
      <c r="K509" s="7">
        <v>31329</v>
      </c>
      <c r="L509" s="7">
        <v>1</v>
      </c>
      <c r="M509" s="4" t="s">
        <v>1384</v>
      </c>
      <c r="N509" s="5"/>
      <c r="O509" s="5" t="s">
        <v>3866</v>
      </c>
      <c r="P509" s="5" t="s">
        <v>3963</v>
      </c>
      <c r="Q509" s="5"/>
      <c r="R509" s="4" t="s">
        <v>3885</v>
      </c>
      <c r="S509" s="5"/>
      <c r="T509" s="11">
        <v>41897.553171296298</v>
      </c>
      <c r="U509" s="5"/>
      <c r="V509" s="5" t="s">
        <v>3866</v>
      </c>
    </row>
    <row r="510" spans="1:22" x14ac:dyDescent="0.2">
      <c r="A510" s="4" t="s">
        <v>3862</v>
      </c>
      <c r="B510" s="5" t="s">
        <v>3880</v>
      </c>
      <c r="C510" s="5" t="s">
        <v>4531</v>
      </c>
      <c r="D510" s="5"/>
      <c r="E510" s="4" t="s">
        <v>683</v>
      </c>
      <c r="F510" s="10">
        <v>1</v>
      </c>
      <c r="G510" s="5" t="s">
        <v>3882</v>
      </c>
      <c r="H510" s="6">
        <v>39372</v>
      </c>
      <c r="I510" s="7">
        <v>31330</v>
      </c>
      <c r="J510" s="7">
        <v>0.15</v>
      </c>
      <c r="K510" s="7">
        <v>31329</v>
      </c>
      <c r="L510" s="7">
        <v>1</v>
      </c>
      <c r="M510" s="4"/>
      <c r="N510" s="5"/>
      <c r="O510" s="5" t="s">
        <v>3866</v>
      </c>
      <c r="P510" s="5" t="s">
        <v>4532</v>
      </c>
      <c r="Q510" s="5"/>
      <c r="R510" s="4" t="s">
        <v>3895</v>
      </c>
      <c r="S510" s="5"/>
      <c r="T510" s="11">
        <v>42017.5008564815</v>
      </c>
      <c r="U510" s="5"/>
      <c r="V510" s="5" t="s">
        <v>3866</v>
      </c>
    </row>
    <row r="511" spans="1:22" x14ac:dyDescent="0.2">
      <c r="A511" s="4" t="s">
        <v>3862</v>
      </c>
      <c r="B511" s="5" t="s">
        <v>3972</v>
      </c>
      <c r="C511" s="5" t="s">
        <v>4533</v>
      </c>
      <c r="D511" s="5"/>
      <c r="E511" s="4" t="s">
        <v>61</v>
      </c>
      <c r="F511" s="10">
        <v>1</v>
      </c>
      <c r="G511" s="5" t="s">
        <v>3974</v>
      </c>
      <c r="H511" s="6">
        <v>39372</v>
      </c>
      <c r="I511" s="7">
        <v>31330</v>
      </c>
      <c r="J511" s="7">
        <v>0.15</v>
      </c>
      <c r="K511" s="7">
        <v>31329</v>
      </c>
      <c r="L511" s="7">
        <v>1</v>
      </c>
      <c r="M511" s="4" t="s">
        <v>3872</v>
      </c>
      <c r="N511" s="5"/>
      <c r="O511" s="5" t="s">
        <v>3866</v>
      </c>
      <c r="P511" s="5" t="s">
        <v>4534</v>
      </c>
      <c r="Q511" s="5"/>
      <c r="R511" s="4" t="s">
        <v>3874</v>
      </c>
      <c r="S511" s="5"/>
      <c r="T511" s="11">
        <v>41983.497025463003</v>
      </c>
      <c r="U511" s="5"/>
      <c r="V511" s="5" t="s">
        <v>3866</v>
      </c>
    </row>
    <row r="512" spans="1:22" x14ac:dyDescent="0.2">
      <c r="A512" s="4" t="s">
        <v>3862</v>
      </c>
      <c r="B512" s="5" t="s">
        <v>3972</v>
      </c>
      <c r="C512" s="5" t="s">
        <v>4533</v>
      </c>
      <c r="D512" s="5"/>
      <c r="E512" s="4" t="s">
        <v>61</v>
      </c>
      <c r="F512" s="10">
        <v>2</v>
      </c>
      <c r="G512" s="5" t="s">
        <v>3974</v>
      </c>
      <c r="H512" s="6">
        <v>39372</v>
      </c>
      <c r="I512" s="7">
        <v>31330</v>
      </c>
      <c r="J512" s="7">
        <v>0.15</v>
      </c>
      <c r="K512" s="7">
        <v>31329</v>
      </c>
      <c r="L512" s="7">
        <v>1</v>
      </c>
      <c r="M512" s="4" t="s">
        <v>3872</v>
      </c>
      <c r="N512" s="5"/>
      <c r="O512" s="5" t="s">
        <v>3883</v>
      </c>
      <c r="P512" s="5" t="s">
        <v>4534</v>
      </c>
      <c r="Q512" s="5"/>
      <c r="R512" s="4" t="s">
        <v>3874</v>
      </c>
      <c r="S512" s="5"/>
      <c r="T512" s="11">
        <v>41983.498634259297</v>
      </c>
      <c r="U512" s="5"/>
      <c r="V512" s="5" t="s">
        <v>3866</v>
      </c>
    </row>
    <row r="513" spans="1:22" x14ac:dyDescent="0.2">
      <c r="A513" s="4" t="s">
        <v>3862</v>
      </c>
      <c r="B513" s="5" t="s">
        <v>3957</v>
      </c>
      <c r="C513" s="5" t="s">
        <v>4002</v>
      </c>
      <c r="D513" s="5"/>
      <c r="E513" s="4" t="s">
        <v>71</v>
      </c>
      <c r="F513" s="10">
        <v>5</v>
      </c>
      <c r="G513" s="5" t="s">
        <v>3936</v>
      </c>
      <c r="H513" s="6">
        <v>39373</v>
      </c>
      <c r="I513" s="7">
        <v>65400</v>
      </c>
      <c r="J513" s="7">
        <v>0.15</v>
      </c>
      <c r="K513" s="7">
        <v>65399</v>
      </c>
      <c r="L513" s="7">
        <v>1</v>
      </c>
      <c r="M513" s="4"/>
      <c r="N513" s="5"/>
      <c r="O513" s="5" t="s">
        <v>3866</v>
      </c>
      <c r="P513" s="5" t="s">
        <v>4236</v>
      </c>
      <c r="Q513" s="5"/>
      <c r="R513" s="4" t="s">
        <v>3893</v>
      </c>
      <c r="S513" s="5"/>
      <c r="T513" s="11">
        <v>41807.378796296303</v>
      </c>
      <c r="U513" s="5"/>
      <c r="V513" s="5" t="s">
        <v>3866</v>
      </c>
    </row>
    <row r="514" spans="1:22" x14ac:dyDescent="0.2">
      <c r="A514" s="4" t="s">
        <v>3862</v>
      </c>
      <c r="B514" s="5" t="s">
        <v>3933</v>
      </c>
      <c r="C514" s="5" t="s">
        <v>4535</v>
      </c>
      <c r="D514" s="5"/>
      <c r="E514" s="4" t="s">
        <v>340</v>
      </c>
      <c r="F514" s="10">
        <v>5</v>
      </c>
      <c r="G514" s="5" t="s">
        <v>3936</v>
      </c>
      <c r="H514" s="6">
        <v>39373</v>
      </c>
      <c r="I514" s="7">
        <v>65400</v>
      </c>
      <c r="J514" s="7">
        <v>0.15</v>
      </c>
      <c r="K514" s="7">
        <v>65399</v>
      </c>
      <c r="L514" s="7">
        <v>1</v>
      </c>
      <c r="M514" s="4" t="s">
        <v>1384</v>
      </c>
      <c r="N514" s="5"/>
      <c r="O514" s="5" t="s">
        <v>3866</v>
      </c>
      <c r="P514" s="5" t="s">
        <v>4536</v>
      </c>
      <c r="Q514" s="5"/>
      <c r="R514" s="4" t="s">
        <v>3971</v>
      </c>
      <c r="S514" s="5"/>
      <c r="T514" s="11">
        <v>41857.382870370398</v>
      </c>
      <c r="U514" s="5"/>
      <c r="V514" s="5" t="s">
        <v>3866</v>
      </c>
    </row>
    <row r="515" spans="1:22" x14ac:dyDescent="0.2">
      <c r="A515" s="4" t="s">
        <v>3862</v>
      </c>
      <c r="B515" s="5" t="s">
        <v>3957</v>
      </c>
      <c r="C515" s="5" t="s">
        <v>4537</v>
      </c>
      <c r="D515" s="5" t="s">
        <v>4538</v>
      </c>
      <c r="E515" s="4" t="s">
        <v>71</v>
      </c>
      <c r="F515" s="10">
        <v>14</v>
      </c>
      <c r="G515" s="5" t="s">
        <v>3936</v>
      </c>
      <c r="H515" s="6">
        <v>39373</v>
      </c>
      <c r="I515" s="7">
        <v>65400</v>
      </c>
      <c r="J515" s="7">
        <v>0.15</v>
      </c>
      <c r="K515" s="7">
        <v>65399</v>
      </c>
      <c r="L515" s="7">
        <v>1</v>
      </c>
      <c r="M515" s="4" t="s">
        <v>4539</v>
      </c>
      <c r="N515" s="5"/>
      <c r="O515" s="5" t="s">
        <v>3866</v>
      </c>
      <c r="P515" s="5" t="s">
        <v>4062</v>
      </c>
      <c r="Q515" s="5"/>
      <c r="R515" s="4" t="s">
        <v>3893</v>
      </c>
      <c r="S515" s="5"/>
      <c r="T515" s="11">
        <v>41864.4307638889</v>
      </c>
      <c r="U515" s="5"/>
      <c r="V515" s="5" t="s">
        <v>3866</v>
      </c>
    </row>
    <row r="516" spans="1:22" x14ac:dyDescent="0.2">
      <c r="A516" s="4" t="s">
        <v>3862</v>
      </c>
      <c r="B516" s="5" t="s">
        <v>3957</v>
      </c>
      <c r="C516" s="5" t="s">
        <v>4130</v>
      </c>
      <c r="D516" s="5"/>
      <c r="E516" s="4" t="s">
        <v>425</v>
      </c>
      <c r="F516" s="10">
        <v>1</v>
      </c>
      <c r="G516" s="5" t="s">
        <v>3882</v>
      </c>
      <c r="H516" s="6">
        <v>39373</v>
      </c>
      <c r="I516" s="7">
        <v>65400</v>
      </c>
      <c r="J516" s="7">
        <v>0.15</v>
      </c>
      <c r="K516" s="7">
        <v>65399</v>
      </c>
      <c r="L516" s="7">
        <v>1</v>
      </c>
      <c r="M516" s="4" t="s">
        <v>1384</v>
      </c>
      <c r="N516" s="5"/>
      <c r="O516" s="5" t="s">
        <v>3866</v>
      </c>
      <c r="P516" s="5" t="s">
        <v>4540</v>
      </c>
      <c r="Q516" s="5"/>
      <c r="R516" s="4" t="s">
        <v>3879</v>
      </c>
      <c r="S516" s="5"/>
      <c r="T516" s="11">
        <v>41925.640856481499</v>
      </c>
      <c r="U516" s="5"/>
      <c r="V516" s="5" t="s">
        <v>3866</v>
      </c>
    </row>
    <row r="517" spans="1:22" x14ac:dyDescent="0.2">
      <c r="A517" s="4" t="s">
        <v>3862</v>
      </c>
      <c r="B517" s="5" t="s">
        <v>3957</v>
      </c>
      <c r="C517" s="5" t="s">
        <v>4002</v>
      </c>
      <c r="D517" s="5"/>
      <c r="E517" s="4" t="s">
        <v>71</v>
      </c>
      <c r="F517" s="10">
        <v>1</v>
      </c>
      <c r="G517" s="5" t="s">
        <v>3936</v>
      </c>
      <c r="H517" s="6">
        <v>39373</v>
      </c>
      <c r="I517" s="7">
        <v>65400</v>
      </c>
      <c r="J517" s="7">
        <v>0.15</v>
      </c>
      <c r="K517" s="7">
        <v>65399</v>
      </c>
      <c r="L517" s="7">
        <v>1</v>
      </c>
      <c r="M517" s="4"/>
      <c r="N517" s="5"/>
      <c r="O517" s="5" t="s">
        <v>3866</v>
      </c>
      <c r="P517" s="5" t="s">
        <v>4059</v>
      </c>
      <c r="Q517" s="5"/>
      <c r="R517" s="4" t="s">
        <v>3893</v>
      </c>
      <c r="S517" s="5"/>
      <c r="T517" s="11">
        <v>41985.475937499999</v>
      </c>
      <c r="U517" s="5"/>
      <c r="V517" s="5" t="s">
        <v>3866</v>
      </c>
    </row>
    <row r="518" spans="1:22" x14ac:dyDescent="0.2">
      <c r="A518" s="4" t="s">
        <v>3862</v>
      </c>
      <c r="B518" s="5" t="s">
        <v>3957</v>
      </c>
      <c r="C518" s="5" t="s">
        <v>4541</v>
      </c>
      <c r="D518" s="5"/>
      <c r="E518" s="4" t="s">
        <v>340</v>
      </c>
      <c r="F518" s="10">
        <v>1</v>
      </c>
      <c r="G518" s="5" t="s">
        <v>3882</v>
      </c>
      <c r="H518" s="6">
        <v>39378</v>
      </c>
      <c r="I518" s="7">
        <v>84990</v>
      </c>
      <c r="J518" s="7">
        <v>0.15</v>
      </c>
      <c r="K518" s="7">
        <v>84989</v>
      </c>
      <c r="L518" s="7">
        <v>1</v>
      </c>
      <c r="M518" s="4" t="s">
        <v>1384</v>
      </c>
      <c r="N518" s="5"/>
      <c r="O518" s="5" t="s">
        <v>3866</v>
      </c>
      <c r="P518" s="5" t="s">
        <v>4536</v>
      </c>
      <c r="Q518" s="5"/>
      <c r="R518" s="4" t="s">
        <v>3971</v>
      </c>
      <c r="S518" s="5"/>
      <c r="T518" s="11">
        <v>41857.378541666701</v>
      </c>
      <c r="U518" s="5"/>
      <c r="V518" s="5" t="s">
        <v>3866</v>
      </c>
    </row>
    <row r="519" spans="1:22" x14ac:dyDescent="0.2">
      <c r="A519" s="4" t="s">
        <v>3862</v>
      </c>
      <c r="B519" s="5" t="s">
        <v>4051</v>
      </c>
      <c r="C519" s="5" t="s">
        <v>4542</v>
      </c>
      <c r="D519" s="5"/>
      <c r="E519" s="4" t="s">
        <v>71</v>
      </c>
      <c r="F519" s="10">
        <v>12</v>
      </c>
      <c r="G519" s="5" t="s">
        <v>4053</v>
      </c>
      <c r="H519" s="6">
        <v>39385</v>
      </c>
      <c r="I519" s="7">
        <v>22500</v>
      </c>
      <c r="J519" s="7">
        <v>0.15</v>
      </c>
      <c r="K519" s="7">
        <v>22499</v>
      </c>
      <c r="L519" s="7">
        <v>1</v>
      </c>
      <c r="M519" s="4" t="s">
        <v>3872</v>
      </c>
      <c r="N519" s="5"/>
      <c r="O519" s="5" t="s">
        <v>3866</v>
      </c>
      <c r="P519" s="5" t="s">
        <v>4062</v>
      </c>
      <c r="Q519" s="5"/>
      <c r="R519" s="4" t="s">
        <v>3893</v>
      </c>
      <c r="S519" s="5"/>
      <c r="T519" s="11">
        <v>41863.4849189815</v>
      </c>
      <c r="U519" s="5"/>
      <c r="V519" s="5" t="s">
        <v>3866</v>
      </c>
    </row>
    <row r="520" spans="1:22" x14ac:dyDescent="0.2">
      <c r="A520" s="4" t="s">
        <v>3862</v>
      </c>
      <c r="B520" s="5" t="s">
        <v>3869</v>
      </c>
      <c r="C520" s="5" t="s">
        <v>4543</v>
      </c>
      <c r="D520" s="5"/>
      <c r="E520" s="4" t="s">
        <v>152</v>
      </c>
      <c r="F520" s="10">
        <v>23</v>
      </c>
      <c r="G520" s="5" t="s">
        <v>3871</v>
      </c>
      <c r="H520" s="6">
        <v>39386</v>
      </c>
      <c r="I520" s="7">
        <v>93125</v>
      </c>
      <c r="J520" s="7">
        <v>0.15</v>
      </c>
      <c r="K520" s="7">
        <v>93124</v>
      </c>
      <c r="L520" s="7">
        <v>1</v>
      </c>
      <c r="M520" s="4" t="s">
        <v>1384</v>
      </c>
      <c r="N520" s="5"/>
      <c r="O520" s="5" t="s">
        <v>3866</v>
      </c>
      <c r="P520" s="5" t="s">
        <v>4178</v>
      </c>
      <c r="Q520" s="5"/>
      <c r="R520" s="4" t="s">
        <v>3924</v>
      </c>
      <c r="S520" s="5"/>
      <c r="T520" s="11">
        <v>41864.502199074101</v>
      </c>
      <c r="U520" s="5"/>
      <c r="V520" s="5" t="s">
        <v>3866</v>
      </c>
    </row>
    <row r="521" spans="1:22" x14ac:dyDescent="0.2">
      <c r="A521" s="4" t="s">
        <v>3862</v>
      </c>
      <c r="B521" s="5" t="s">
        <v>4544</v>
      </c>
      <c r="C521" s="5" t="s">
        <v>4545</v>
      </c>
      <c r="D521" s="5"/>
      <c r="E521" s="4" t="s">
        <v>136</v>
      </c>
      <c r="F521" s="10">
        <v>1</v>
      </c>
      <c r="G521" s="5" t="s">
        <v>4546</v>
      </c>
      <c r="H521" s="6">
        <v>39406</v>
      </c>
      <c r="I521" s="7">
        <v>18300</v>
      </c>
      <c r="J521" s="7">
        <v>0.1</v>
      </c>
      <c r="K521" s="7">
        <v>18299</v>
      </c>
      <c r="L521" s="7">
        <v>1</v>
      </c>
      <c r="M521" s="4" t="s">
        <v>4014</v>
      </c>
      <c r="N521" s="5"/>
      <c r="O521" s="5" t="s">
        <v>3866</v>
      </c>
      <c r="P521" s="5" t="s">
        <v>3966</v>
      </c>
      <c r="Q521" s="5"/>
      <c r="R521" s="4" t="s">
        <v>3885</v>
      </c>
      <c r="S521" s="5"/>
      <c r="T521" s="11">
        <v>41956.487349536997</v>
      </c>
      <c r="U521" s="5"/>
      <c r="V521" s="5" t="s">
        <v>3866</v>
      </c>
    </row>
    <row r="522" spans="1:22" x14ac:dyDescent="0.2">
      <c r="A522" s="4" t="s">
        <v>3862</v>
      </c>
      <c r="B522" s="5" t="s">
        <v>4544</v>
      </c>
      <c r="C522" s="5" t="s">
        <v>4547</v>
      </c>
      <c r="D522" s="5"/>
      <c r="E522" s="4" t="s">
        <v>136</v>
      </c>
      <c r="F522" s="10">
        <v>1</v>
      </c>
      <c r="G522" s="5" t="s">
        <v>4546</v>
      </c>
      <c r="H522" s="6">
        <v>39406</v>
      </c>
      <c r="I522" s="7">
        <v>18300</v>
      </c>
      <c r="J522" s="7">
        <v>0.1</v>
      </c>
      <c r="K522" s="7">
        <v>18299</v>
      </c>
      <c r="L522" s="7">
        <v>1</v>
      </c>
      <c r="M522" s="4" t="s">
        <v>1384</v>
      </c>
      <c r="N522" s="5"/>
      <c r="O522" s="5" t="s">
        <v>3866</v>
      </c>
      <c r="P522" s="5" t="s">
        <v>3963</v>
      </c>
      <c r="Q522" s="5"/>
      <c r="R522" s="4" t="s">
        <v>3885</v>
      </c>
      <c r="S522" s="5"/>
      <c r="T522" s="11">
        <v>41956.498101851903</v>
      </c>
      <c r="U522" s="5"/>
      <c r="V522" s="5" t="s">
        <v>3866</v>
      </c>
    </row>
    <row r="523" spans="1:22" x14ac:dyDescent="0.2">
      <c r="A523" s="4" t="s">
        <v>3862</v>
      </c>
      <c r="B523" s="5" t="s">
        <v>4051</v>
      </c>
      <c r="C523" s="5" t="s">
        <v>4548</v>
      </c>
      <c r="D523" s="5"/>
      <c r="E523" s="4" t="s">
        <v>71</v>
      </c>
      <c r="F523" s="10">
        <v>13</v>
      </c>
      <c r="G523" s="5" t="s">
        <v>4053</v>
      </c>
      <c r="H523" s="6">
        <v>39407</v>
      </c>
      <c r="I523" s="7">
        <v>38000</v>
      </c>
      <c r="J523" s="7">
        <v>0.15</v>
      </c>
      <c r="K523" s="7">
        <v>37999</v>
      </c>
      <c r="L523" s="7">
        <v>1</v>
      </c>
      <c r="M523" s="4" t="s">
        <v>3872</v>
      </c>
      <c r="N523" s="5"/>
      <c r="O523" s="5" t="s">
        <v>3866</v>
      </c>
      <c r="P523" s="5" t="s">
        <v>4062</v>
      </c>
      <c r="Q523" s="5"/>
      <c r="R523" s="4" t="s">
        <v>3893</v>
      </c>
      <c r="S523" s="5"/>
      <c r="T523" s="11">
        <v>41863.488946759302</v>
      </c>
      <c r="U523" s="5"/>
      <c r="V523" s="5" t="s">
        <v>3866</v>
      </c>
    </row>
    <row r="524" spans="1:22" x14ac:dyDescent="0.2">
      <c r="A524" s="4" t="s">
        <v>3862</v>
      </c>
      <c r="B524" s="5" t="s">
        <v>4051</v>
      </c>
      <c r="C524" s="5" t="s">
        <v>4549</v>
      </c>
      <c r="D524" s="5"/>
      <c r="E524" s="4" t="s">
        <v>4402</v>
      </c>
      <c r="F524" s="10">
        <v>14</v>
      </c>
      <c r="G524" s="5" t="s">
        <v>4053</v>
      </c>
      <c r="H524" s="6">
        <v>39407</v>
      </c>
      <c r="I524" s="7">
        <v>38000</v>
      </c>
      <c r="J524" s="7">
        <v>0.15</v>
      </c>
      <c r="K524" s="7">
        <v>37999</v>
      </c>
      <c r="L524" s="7">
        <v>1</v>
      </c>
      <c r="M524" s="4" t="s">
        <v>4014</v>
      </c>
      <c r="N524" s="5"/>
      <c r="O524" s="5" t="s">
        <v>3866</v>
      </c>
      <c r="P524" s="5" t="s">
        <v>4550</v>
      </c>
      <c r="Q524" s="5"/>
      <c r="R524" s="4" t="s">
        <v>3924</v>
      </c>
      <c r="S524" s="5"/>
      <c r="T524" s="11">
        <v>41877.4539351852</v>
      </c>
      <c r="U524" s="5"/>
      <c r="V524" s="5" t="s">
        <v>3866</v>
      </c>
    </row>
    <row r="525" spans="1:22" x14ac:dyDescent="0.2">
      <c r="A525" s="4" t="s">
        <v>3862</v>
      </c>
      <c r="B525" s="5" t="s">
        <v>4051</v>
      </c>
      <c r="C525" s="5" t="s">
        <v>4551</v>
      </c>
      <c r="D525" s="5"/>
      <c r="E525" s="4" t="s">
        <v>148</v>
      </c>
      <c r="F525" s="10">
        <v>15</v>
      </c>
      <c r="G525" s="5" t="s">
        <v>4053</v>
      </c>
      <c r="H525" s="6">
        <v>39407</v>
      </c>
      <c r="I525" s="7">
        <v>38000</v>
      </c>
      <c r="J525" s="7">
        <v>0.15</v>
      </c>
      <c r="K525" s="7">
        <v>37999</v>
      </c>
      <c r="L525" s="7">
        <v>1</v>
      </c>
      <c r="M525" s="4" t="s">
        <v>3872</v>
      </c>
      <c r="N525" s="5"/>
      <c r="O525" s="5" t="s">
        <v>3883</v>
      </c>
      <c r="P525" s="5" t="s">
        <v>4552</v>
      </c>
      <c r="Q525" s="5"/>
      <c r="R525" s="4" t="s">
        <v>3885</v>
      </c>
      <c r="S525" s="5"/>
      <c r="T525" s="11">
        <v>41891.46875</v>
      </c>
      <c r="U525" s="5"/>
      <c r="V525" s="5" t="s">
        <v>3866</v>
      </c>
    </row>
    <row r="526" spans="1:22" x14ac:dyDescent="0.2">
      <c r="A526" s="4" t="s">
        <v>3862</v>
      </c>
      <c r="B526" s="5" t="s">
        <v>4051</v>
      </c>
      <c r="C526" s="5" t="s">
        <v>4553</v>
      </c>
      <c r="D526" s="5"/>
      <c r="E526" s="4" t="s">
        <v>649</v>
      </c>
      <c r="F526" s="10">
        <v>16</v>
      </c>
      <c r="G526" s="5" t="s">
        <v>4053</v>
      </c>
      <c r="H526" s="6">
        <v>39407</v>
      </c>
      <c r="I526" s="7">
        <v>38000</v>
      </c>
      <c r="J526" s="7">
        <v>0.15</v>
      </c>
      <c r="K526" s="7">
        <v>37999</v>
      </c>
      <c r="L526" s="7">
        <v>1</v>
      </c>
      <c r="M526" s="4" t="s">
        <v>4014</v>
      </c>
      <c r="N526" s="5"/>
      <c r="O526" s="5" t="s">
        <v>3866</v>
      </c>
      <c r="P526" s="5" t="s">
        <v>4554</v>
      </c>
      <c r="Q526" s="5"/>
      <c r="R526" s="4" t="s">
        <v>3885</v>
      </c>
      <c r="S526" s="5"/>
      <c r="T526" s="11">
        <v>41893.598067129598</v>
      </c>
      <c r="U526" s="5"/>
      <c r="V526" s="5" t="s">
        <v>3866</v>
      </c>
    </row>
    <row r="527" spans="1:22" x14ac:dyDescent="0.2">
      <c r="A527" s="4" t="s">
        <v>3862</v>
      </c>
      <c r="B527" s="5" t="s">
        <v>4051</v>
      </c>
      <c r="C527" s="5" t="s">
        <v>4555</v>
      </c>
      <c r="D527" s="5"/>
      <c r="E527" s="4" t="s">
        <v>4556</v>
      </c>
      <c r="F527" s="10">
        <v>17</v>
      </c>
      <c r="G527" s="5" t="s">
        <v>4053</v>
      </c>
      <c r="H527" s="6">
        <v>39407</v>
      </c>
      <c r="I527" s="7">
        <v>38000</v>
      </c>
      <c r="J527" s="7">
        <v>0.15</v>
      </c>
      <c r="K527" s="7">
        <v>37999</v>
      </c>
      <c r="L527" s="7">
        <v>1</v>
      </c>
      <c r="M527" s="4" t="s">
        <v>4014</v>
      </c>
      <c r="N527" s="5"/>
      <c r="O527" s="5" t="s">
        <v>3866</v>
      </c>
      <c r="P527" s="5" t="s">
        <v>4557</v>
      </c>
      <c r="Q527" s="5"/>
      <c r="R527" s="4" t="s">
        <v>3885</v>
      </c>
      <c r="S527" s="5"/>
      <c r="T527" s="11">
        <v>41897.658483796302</v>
      </c>
      <c r="U527" s="5"/>
      <c r="V527" s="5" t="s">
        <v>3866</v>
      </c>
    </row>
    <row r="528" spans="1:22" x14ac:dyDescent="0.2">
      <c r="A528" s="4" t="s">
        <v>3862</v>
      </c>
      <c r="B528" s="5" t="s">
        <v>4051</v>
      </c>
      <c r="C528" s="5" t="s">
        <v>4558</v>
      </c>
      <c r="D528" s="5"/>
      <c r="E528" s="4" t="s">
        <v>725</v>
      </c>
      <c r="F528" s="10">
        <v>18</v>
      </c>
      <c r="G528" s="5" t="s">
        <v>4053</v>
      </c>
      <c r="H528" s="6">
        <v>39407</v>
      </c>
      <c r="I528" s="7">
        <v>38000</v>
      </c>
      <c r="J528" s="7">
        <v>0.15</v>
      </c>
      <c r="K528" s="7">
        <v>37999</v>
      </c>
      <c r="L528" s="7">
        <v>1</v>
      </c>
      <c r="M528" s="4"/>
      <c r="N528" s="5"/>
      <c r="O528" s="5" t="s">
        <v>3883</v>
      </c>
      <c r="P528" s="5" t="s">
        <v>3884</v>
      </c>
      <c r="Q528" s="5"/>
      <c r="R528" s="4" t="s">
        <v>3885</v>
      </c>
      <c r="S528" s="5"/>
      <c r="T528" s="11">
        <v>41904.481574074103</v>
      </c>
      <c r="U528" s="5"/>
      <c r="V528" s="5" t="s">
        <v>3866</v>
      </c>
    </row>
    <row r="529" spans="1:22" x14ac:dyDescent="0.2">
      <c r="A529" s="4" t="s">
        <v>3862</v>
      </c>
      <c r="B529" s="5" t="s">
        <v>4051</v>
      </c>
      <c r="C529" s="5" t="s">
        <v>4559</v>
      </c>
      <c r="D529" s="5"/>
      <c r="E529" s="4" t="s">
        <v>4094</v>
      </c>
      <c r="F529" s="10">
        <v>19</v>
      </c>
      <c r="G529" s="5" t="s">
        <v>4053</v>
      </c>
      <c r="H529" s="6">
        <v>39407</v>
      </c>
      <c r="I529" s="7">
        <v>38000</v>
      </c>
      <c r="J529" s="7">
        <v>0.15</v>
      </c>
      <c r="K529" s="7">
        <v>37999</v>
      </c>
      <c r="L529" s="7">
        <v>1</v>
      </c>
      <c r="M529" s="4" t="s">
        <v>3872</v>
      </c>
      <c r="N529" s="5"/>
      <c r="O529" s="5" t="s">
        <v>3866</v>
      </c>
      <c r="P529" s="5" t="s">
        <v>4095</v>
      </c>
      <c r="Q529" s="5"/>
      <c r="R529" s="4" t="s">
        <v>3879</v>
      </c>
      <c r="S529" s="5"/>
      <c r="T529" s="11">
        <v>41949.375868055598</v>
      </c>
      <c r="U529" s="5"/>
      <c r="V529" s="5" t="s">
        <v>3866</v>
      </c>
    </row>
    <row r="530" spans="1:22" x14ac:dyDescent="0.2">
      <c r="A530" s="4" t="s">
        <v>3862</v>
      </c>
      <c r="B530" s="5" t="s">
        <v>4051</v>
      </c>
      <c r="C530" s="5" t="s">
        <v>4560</v>
      </c>
      <c r="D530" s="5"/>
      <c r="E530" s="4" t="s">
        <v>431</v>
      </c>
      <c r="F530" s="10">
        <v>20</v>
      </c>
      <c r="G530" s="5" t="s">
        <v>4053</v>
      </c>
      <c r="H530" s="6">
        <v>39407</v>
      </c>
      <c r="I530" s="7">
        <v>38000</v>
      </c>
      <c r="J530" s="7">
        <v>0.15</v>
      </c>
      <c r="K530" s="7">
        <v>37999</v>
      </c>
      <c r="L530" s="7">
        <v>1</v>
      </c>
      <c r="M530" s="4" t="s">
        <v>4014</v>
      </c>
      <c r="N530" s="5"/>
      <c r="O530" s="5" t="s">
        <v>3866</v>
      </c>
      <c r="P530" s="5" t="s">
        <v>4042</v>
      </c>
      <c r="Q530" s="5"/>
      <c r="R530" s="4" t="s">
        <v>3879</v>
      </c>
      <c r="S530" s="5"/>
      <c r="T530" s="11">
        <v>41949.409780092603</v>
      </c>
      <c r="U530" s="5"/>
      <c r="V530" s="5" t="s">
        <v>3866</v>
      </c>
    </row>
    <row r="531" spans="1:22" x14ac:dyDescent="0.2">
      <c r="A531" s="4" t="s">
        <v>3862</v>
      </c>
      <c r="B531" s="5" t="s">
        <v>4051</v>
      </c>
      <c r="C531" s="5" t="s">
        <v>4560</v>
      </c>
      <c r="D531" s="5"/>
      <c r="E531" s="4" t="s">
        <v>431</v>
      </c>
      <c r="F531" s="10">
        <v>21</v>
      </c>
      <c r="G531" s="5" t="s">
        <v>4053</v>
      </c>
      <c r="H531" s="6">
        <v>39407</v>
      </c>
      <c r="I531" s="7">
        <v>38000</v>
      </c>
      <c r="J531" s="7">
        <v>0.15</v>
      </c>
      <c r="K531" s="7">
        <v>37999</v>
      </c>
      <c r="L531" s="7">
        <v>1</v>
      </c>
      <c r="M531" s="4" t="s">
        <v>4014</v>
      </c>
      <c r="N531" s="5"/>
      <c r="O531" s="5" t="s">
        <v>3866</v>
      </c>
      <c r="P531" s="5" t="s">
        <v>4042</v>
      </c>
      <c r="Q531" s="5"/>
      <c r="R531" s="4" t="s">
        <v>3879</v>
      </c>
      <c r="S531" s="5"/>
      <c r="T531" s="11">
        <v>41949.412766203699</v>
      </c>
      <c r="U531" s="5"/>
      <c r="V531" s="5" t="s">
        <v>3866</v>
      </c>
    </row>
    <row r="532" spans="1:22" x14ac:dyDescent="0.2">
      <c r="A532" s="4" t="s">
        <v>3862</v>
      </c>
      <c r="B532" s="5" t="s">
        <v>4051</v>
      </c>
      <c r="C532" s="5" t="s">
        <v>4561</v>
      </c>
      <c r="D532" s="5"/>
      <c r="E532" s="4" t="s">
        <v>447</v>
      </c>
      <c r="F532" s="10">
        <v>22</v>
      </c>
      <c r="G532" s="5" t="s">
        <v>4053</v>
      </c>
      <c r="H532" s="6">
        <v>39407</v>
      </c>
      <c r="I532" s="7">
        <v>38000</v>
      </c>
      <c r="J532" s="7">
        <v>0.15</v>
      </c>
      <c r="K532" s="7">
        <v>37999</v>
      </c>
      <c r="L532" s="7">
        <v>1</v>
      </c>
      <c r="M532" s="4" t="s">
        <v>3872</v>
      </c>
      <c r="N532" s="5"/>
      <c r="O532" s="5" t="s">
        <v>3866</v>
      </c>
      <c r="P532" s="5" t="s">
        <v>4150</v>
      </c>
      <c r="Q532" s="5"/>
      <c r="R532" s="4" t="s">
        <v>3874</v>
      </c>
      <c r="S532" s="5"/>
      <c r="T532" s="11">
        <v>41950.432615740698</v>
      </c>
      <c r="U532" s="5"/>
      <c r="V532" s="5" t="s">
        <v>3866</v>
      </c>
    </row>
    <row r="533" spans="1:22" x14ac:dyDescent="0.2">
      <c r="A533" s="4" t="s">
        <v>3862</v>
      </c>
      <c r="B533" s="5" t="s">
        <v>4051</v>
      </c>
      <c r="C533" s="5" t="s">
        <v>4562</v>
      </c>
      <c r="D533" s="5"/>
      <c r="E533" s="4" t="s">
        <v>447</v>
      </c>
      <c r="F533" s="10">
        <v>23</v>
      </c>
      <c r="G533" s="5" t="s">
        <v>4053</v>
      </c>
      <c r="H533" s="6">
        <v>39407</v>
      </c>
      <c r="I533" s="7">
        <v>38000</v>
      </c>
      <c r="J533" s="7">
        <v>0.15</v>
      </c>
      <c r="K533" s="7">
        <v>37999</v>
      </c>
      <c r="L533" s="7">
        <v>1</v>
      </c>
      <c r="M533" s="4" t="s">
        <v>3872</v>
      </c>
      <c r="N533" s="5"/>
      <c r="O533" s="5" t="s">
        <v>3866</v>
      </c>
      <c r="P533" s="5" t="s">
        <v>4150</v>
      </c>
      <c r="Q533" s="5"/>
      <c r="R533" s="4" t="s">
        <v>3874</v>
      </c>
      <c r="S533" s="5"/>
      <c r="T533" s="11">
        <v>41950.4589583333</v>
      </c>
      <c r="U533" s="5"/>
      <c r="V533" s="5" t="s">
        <v>3866</v>
      </c>
    </row>
    <row r="534" spans="1:22" x14ac:dyDescent="0.2">
      <c r="A534" s="4" t="s">
        <v>3862</v>
      </c>
      <c r="B534" s="5" t="s">
        <v>4051</v>
      </c>
      <c r="C534" s="5" t="s">
        <v>4560</v>
      </c>
      <c r="D534" s="5"/>
      <c r="E534" s="4" t="s">
        <v>47</v>
      </c>
      <c r="F534" s="10">
        <v>24</v>
      </c>
      <c r="G534" s="5" t="s">
        <v>4053</v>
      </c>
      <c r="H534" s="6">
        <v>39407</v>
      </c>
      <c r="I534" s="7">
        <v>38000</v>
      </c>
      <c r="J534" s="7">
        <v>0.15</v>
      </c>
      <c r="K534" s="7">
        <v>37999</v>
      </c>
      <c r="L534" s="7">
        <v>1</v>
      </c>
      <c r="M534" s="4" t="s">
        <v>4563</v>
      </c>
      <c r="N534" s="5"/>
      <c r="O534" s="5" t="s">
        <v>3883</v>
      </c>
      <c r="P534" s="5" t="s">
        <v>4101</v>
      </c>
      <c r="Q534" s="5"/>
      <c r="R534" s="4" t="s">
        <v>3874</v>
      </c>
      <c r="S534" s="5"/>
      <c r="T534" s="11">
        <v>41950.6492939815</v>
      </c>
      <c r="U534" s="5"/>
      <c r="V534" s="5" t="s">
        <v>3866</v>
      </c>
    </row>
    <row r="535" spans="1:22" x14ac:dyDescent="0.2">
      <c r="A535" s="4" t="s">
        <v>3862</v>
      </c>
      <c r="B535" s="5" t="s">
        <v>4051</v>
      </c>
      <c r="C535" s="5" t="s">
        <v>4559</v>
      </c>
      <c r="D535" s="5"/>
      <c r="E535" s="4" t="s">
        <v>127</v>
      </c>
      <c r="F535" s="10">
        <v>25</v>
      </c>
      <c r="G535" s="5" t="s">
        <v>4053</v>
      </c>
      <c r="H535" s="6">
        <v>39407</v>
      </c>
      <c r="I535" s="7">
        <v>38000</v>
      </c>
      <c r="J535" s="7">
        <v>0.15</v>
      </c>
      <c r="K535" s="7">
        <v>37999</v>
      </c>
      <c r="L535" s="7">
        <v>1</v>
      </c>
      <c r="M535" s="4" t="s">
        <v>4014</v>
      </c>
      <c r="N535" s="5"/>
      <c r="O535" s="5" t="s">
        <v>3883</v>
      </c>
      <c r="P535" s="5" t="s">
        <v>4386</v>
      </c>
      <c r="Q535" s="5"/>
      <c r="R535" s="4" t="s">
        <v>3895</v>
      </c>
      <c r="S535" s="5"/>
      <c r="T535" s="11">
        <v>41849.512824074103</v>
      </c>
      <c r="U535" s="5"/>
      <c r="V535" s="5" t="s">
        <v>3866</v>
      </c>
    </row>
    <row r="536" spans="1:22" x14ac:dyDescent="0.2">
      <c r="A536" s="4" t="s">
        <v>3862</v>
      </c>
      <c r="B536" s="5" t="s">
        <v>4051</v>
      </c>
      <c r="C536" s="5" t="s">
        <v>4560</v>
      </c>
      <c r="D536" s="5"/>
      <c r="E536" s="4" t="s">
        <v>127</v>
      </c>
      <c r="F536" s="10">
        <v>26</v>
      </c>
      <c r="G536" s="5" t="s">
        <v>4053</v>
      </c>
      <c r="H536" s="6">
        <v>39407</v>
      </c>
      <c r="I536" s="7">
        <v>38000</v>
      </c>
      <c r="J536" s="7">
        <v>0.15</v>
      </c>
      <c r="K536" s="7">
        <v>37999</v>
      </c>
      <c r="L536" s="7">
        <v>1</v>
      </c>
      <c r="M536" s="4" t="s">
        <v>4014</v>
      </c>
      <c r="N536" s="5"/>
      <c r="O536" s="5" t="s">
        <v>3883</v>
      </c>
      <c r="P536" s="5" t="s">
        <v>4386</v>
      </c>
      <c r="Q536" s="5"/>
      <c r="R536" s="4" t="s">
        <v>3895</v>
      </c>
      <c r="S536" s="5"/>
      <c r="T536" s="11">
        <v>41849.514513888898</v>
      </c>
      <c r="U536" s="5"/>
      <c r="V536" s="5" t="s">
        <v>3866</v>
      </c>
    </row>
    <row r="537" spans="1:22" x14ac:dyDescent="0.2">
      <c r="A537" s="4" t="s">
        <v>3862</v>
      </c>
      <c r="B537" s="5" t="s">
        <v>4051</v>
      </c>
      <c r="C537" s="5" t="s">
        <v>4555</v>
      </c>
      <c r="D537" s="5"/>
      <c r="E537" s="4" t="s">
        <v>4556</v>
      </c>
      <c r="F537" s="10">
        <v>27</v>
      </c>
      <c r="G537" s="5" t="s">
        <v>4053</v>
      </c>
      <c r="H537" s="6">
        <v>39407</v>
      </c>
      <c r="I537" s="7">
        <v>38000</v>
      </c>
      <c r="J537" s="7">
        <v>0.15</v>
      </c>
      <c r="K537" s="7">
        <v>37999</v>
      </c>
      <c r="L537" s="7">
        <v>1</v>
      </c>
      <c r="M537" s="4" t="s">
        <v>4014</v>
      </c>
      <c r="N537" s="5"/>
      <c r="O537" s="5" t="s">
        <v>3866</v>
      </c>
      <c r="P537" s="5" t="s">
        <v>4564</v>
      </c>
      <c r="Q537" s="5"/>
      <c r="R537" s="4" t="s">
        <v>3885</v>
      </c>
      <c r="S537" s="5"/>
      <c r="T537" s="11">
        <v>42019.456712963001</v>
      </c>
      <c r="U537" s="5"/>
      <c r="V537" s="5" t="s">
        <v>3866</v>
      </c>
    </row>
    <row r="538" spans="1:22" x14ac:dyDescent="0.2">
      <c r="A538" s="4" t="s">
        <v>3862</v>
      </c>
      <c r="B538" s="5" t="s">
        <v>4051</v>
      </c>
      <c r="C538" s="5" t="s">
        <v>4565</v>
      </c>
      <c r="D538" s="5"/>
      <c r="E538" s="4" t="s">
        <v>729</v>
      </c>
      <c r="F538" s="10">
        <v>28</v>
      </c>
      <c r="G538" s="5" t="s">
        <v>4053</v>
      </c>
      <c r="H538" s="6">
        <v>39407</v>
      </c>
      <c r="I538" s="7">
        <v>38000</v>
      </c>
      <c r="J538" s="7">
        <v>0.15</v>
      </c>
      <c r="K538" s="7">
        <v>37999</v>
      </c>
      <c r="L538" s="7">
        <v>1</v>
      </c>
      <c r="M538" s="4" t="s">
        <v>4014</v>
      </c>
      <c r="N538" s="5"/>
      <c r="O538" s="5" t="s">
        <v>3866</v>
      </c>
      <c r="P538" s="5" t="s">
        <v>4566</v>
      </c>
      <c r="Q538" s="5"/>
      <c r="R538" s="4" t="s">
        <v>3879</v>
      </c>
      <c r="S538" s="5"/>
      <c r="T538" s="11">
        <v>41963.489421296297</v>
      </c>
      <c r="U538" s="5"/>
      <c r="V538" s="5" t="s">
        <v>3866</v>
      </c>
    </row>
    <row r="539" spans="1:22" x14ac:dyDescent="0.2">
      <c r="A539" s="4" t="s">
        <v>3862</v>
      </c>
      <c r="B539" s="5" t="s">
        <v>4051</v>
      </c>
      <c r="C539" s="5" t="s">
        <v>4560</v>
      </c>
      <c r="D539" s="5"/>
      <c r="E539" s="4" t="s">
        <v>4250</v>
      </c>
      <c r="F539" s="10">
        <v>29</v>
      </c>
      <c r="G539" s="5" t="s">
        <v>4053</v>
      </c>
      <c r="H539" s="6">
        <v>39407</v>
      </c>
      <c r="I539" s="7">
        <v>38000</v>
      </c>
      <c r="J539" s="7">
        <v>0.15</v>
      </c>
      <c r="K539" s="7">
        <v>37999</v>
      </c>
      <c r="L539" s="7">
        <v>1</v>
      </c>
      <c r="M539" s="4" t="s">
        <v>4014</v>
      </c>
      <c r="N539" s="5"/>
      <c r="O539" s="5" t="s">
        <v>3866</v>
      </c>
      <c r="P539" s="5" t="s">
        <v>4251</v>
      </c>
      <c r="Q539" s="5"/>
      <c r="R539" s="4" t="s">
        <v>3879</v>
      </c>
      <c r="S539" s="5"/>
      <c r="T539" s="11">
        <v>41974.383333333302</v>
      </c>
      <c r="U539" s="5"/>
      <c r="V539" s="5" t="s">
        <v>3866</v>
      </c>
    </row>
    <row r="540" spans="1:22" x14ac:dyDescent="0.2">
      <c r="A540" s="4" t="s">
        <v>3862</v>
      </c>
      <c r="B540" s="5" t="s">
        <v>4051</v>
      </c>
      <c r="C540" s="5" t="s">
        <v>4567</v>
      </c>
      <c r="D540" s="5"/>
      <c r="E540" s="4" t="s">
        <v>61</v>
      </c>
      <c r="F540" s="10">
        <v>30</v>
      </c>
      <c r="G540" s="5" t="s">
        <v>4053</v>
      </c>
      <c r="H540" s="6">
        <v>39407</v>
      </c>
      <c r="I540" s="7">
        <v>38000</v>
      </c>
      <c r="J540" s="7">
        <v>0.15</v>
      </c>
      <c r="K540" s="7">
        <v>37999</v>
      </c>
      <c r="L540" s="7">
        <v>1</v>
      </c>
      <c r="M540" s="4" t="s">
        <v>4014</v>
      </c>
      <c r="N540" s="5"/>
      <c r="O540" s="5" t="s">
        <v>3866</v>
      </c>
      <c r="P540" s="5" t="s">
        <v>4534</v>
      </c>
      <c r="Q540" s="5"/>
      <c r="R540" s="4" t="s">
        <v>3874</v>
      </c>
      <c r="S540" s="5"/>
      <c r="T540" s="11">
        <v>41983.545833333301</v>
      </c>
      <c r="U540" s="5"/>
      <c r="V540" s="5" t="s">
        <v>3866</v>
      </c>
    </row>
    <row r="541" spans="1:22" x14ac:dyDescent="0.2">
      <c r="A541" s="4" t="s">
        <v>3862</v>
      </c>
      <c r="B541" s="5" t="s">
        <v>4051</v>
      </c>
      <c r="C541" s="5" t="s">
        <v>4567</v>
      </c>
      <c r="D541" s="5"/>
      <c r="E541" s="4" t="s">
        <v>61</v>
      </c>
      <c r="F541" s="10">
        <v>31</v>
      </c>
      <c r="G541" s="5" t="s">
        <v>4053</v>
      </c>
      <c r="H541" s="6">
        <v>39407</v>
      </c>
      <c r="I541" s="7">
        <v>38000</v>
      </c>
      <c r="J541" s="7">
        <v>0.15</v>
      </c>
      <c r="K541" s="7">
        <v>37999</v>
      </c>
      <c r="L541" s="7">
        <v>1</v>
      </c>
      <c r="M541" s="4" t="s">
        <v>4014</v>
      </c>
      <c r="N541" s="5"/>
      <c r="O541" s="5" t="s">
        <v>3866</v>
      </c>
      <c r="P541" s="5" t="s">
        <v>4310</v>
      </c>
      <c r="Q541" s="5"/>
      <c r="R541" s="4" t="s">
        <v>3874</v>
      </c>
      <c r="S541" s="5"/>
      <c r="T541" s="11">
        <v>41983.659606481502</v>
      </c>
      <c r="U541" s="5"/>
      <c r="V541" s="5" t="s">
        <v>3866</v>
      </c>
    </row>
    <row r="542" spans="1:22" x14ac:dyDescent="0.2">
      <c r="A542" s="4" t="s">
        <v>3862</v>
      </c>
      <c r="B542" s="5" t="s">
        <v>4051</v>
      </c>
      <c r="C542" s="5" t="s">
        <v>4568</v>
      </c>
      <c r="D542" s="5"/>
      <c r="E542" s="4" t="s">
        <v>61</v>
      </c>
      <c r="F542" s="10">
        <v>32</v>
      </c>
      <c r="G542" s="5" t="s">
        <v>4053</v>
      </c>
      <c r="H542" s="6">
        <v>39407</v>
      </c>
      <c r="I542" s="7">
        <v>38000</v>
      </c>
      <c r="J542" s="7">
        <v>0.15</v>
      </c>
      <c r="K542" s="7">
        <v>37999</v>
      </c>
      <c r="L542" s="7">
        <v>1</v>
      </c>
      <c r="M542" s="4" t="s">
        <v>4014</v>
      </c>
      <c r="N542" s="5"/>
      <c r="O542" s="5" t="s">
        <v>3866</v>
      </c>
      <c r="P542" s="5" t="s">
        <v>4310</v>
      </c>
      <c r="Q542" s="5"/>
      <c r="R542" s="4" t="s">
        <v>3874</v>
      </c>
      <c r="S542" s="5"/>
      <c r="T542" s="11">
        <v>41983.660914351902</v>
      </c>
      <c r="U542" s="5"/>
      <c r="V542" s="5" t="s">
        <v>3866</v>
      </c>
    </row>
    <row r="543" spans="1:22" x14ac:dyDescent="0.2">
      <c r="A543" s="4" t="s">
        <v>3862</v>
      </c>
      <c r="B543" s="5" t="s">
        <v>4051</v>
      </c>
      <c r="C543" s="5" t="s">
        <v>4569</v>
      </c>
      <c r="D543" s="5"/>
      <c r="E543" s="4" t="s">
        <v>152</v>
      </c>
      <c r="F543" s="10">
        <v>33</v>
      </c>
      <c r="G543" s="5" t="s">
        <v>4053</v>
      </c>
      <c r="H543" s="6">
        <v>39409</v>
      </c>
      <c r="I543" s="7">
        <v>49000</v>
      </c>
      <c r="J543" s="7">
        <v>0.15</v>
      </c>
      <c r="K543" s="7">
        <v>48999</v>
      </c>
      <c r="L543" s="7">
        <v>1</v>
      </c>
      <c r="M543" s="4" t="s">
        <v>3872</v>
      </c>
      <c r="N543" s="5"/>
      <c r="O543" s="5" t="s">
        <v>3866</v>
      </c>
      <c r="P543" s="5" t="s">
        <v>3960</v>
      </c>
      <c r="Q543" s="5"/>
      <c r="R543" s="4" t="s">
        <v>3924</v>
      </c>
      <c r="S543" s="5"/>
      <c r="T543" s="11">
        <v>41858.622488425899</v>
      </c>
      <c r="U543" s="5"/>
      <c r="V543" s="5" t="s">
        <v>3866</v>
      </c>
    </row>
    <row r="544" spans="1:22" x14ac:dyDescent="0.2">
      <c r="A544" s="4" t="s">
        <v>3862</v>
      </c>
      <c r="B544" s="5" t="s">
        <v>4051</v>
      </c>
      <c r="C544" s="5" t="s">
        <v>4570</v>
      </c>
      <c r="D544" s="5"/>
      <c r="E544" s="4" t="s">
        <v>152</v>
      </c>
      <c r="F544" s="10">
        <v>34</v>
      </c>
      <c r="G544" s="5" t="s">
        <v>4053</v>
      </c>
      <c r="H544" s="6">
        <v>39409</v>
      </c>
      <c r="I544" s="7">
        <v>49000</v>
      </c>
      <c r="J544" s="7">
        <v>0.15</v>
      </c>
      <c r="K544" s="7">
        <v>48999</v>
      </c>
      <c r="L544" s="7">
        <v>1</v>
      </c>
      <c r="M544" s="4" t="s">
        <v>3872</v>
      </c>
      <c r="N544" s="5"/>
      <c r="O544" s="5" t="s">
        <v>3866</v>
      </c>
      <c r="P544" s="5" t="s">
        <v>3960</v>
      </c>
      <c r="Q544" s="5"/>
      <c r="R544" s="4" t="s">
        <v>3924</v>
      </c>
      <c r="S544" s="5"/>
      <c r="T544" s="11">
        <v>41859.393622685202</v>
      </c>
      <c r="U544" s="5"/>
      <c r="V544" s="5" t="s">
        <v>3866</v>
      </c>
    </row>
    <row r="545" spans="1:22" x14ac:dyDescent="0.2">
      <c r="A545" s="4" t="s">
        <v>3862</v>
      </c>
      <c r="B545" s="5" t="s">
        <v>4051</v>
      </c>
      <c r="C545" s="5" t="s">
        <v>4570</v>
      </c>
      <c r="D545" s="5"/>
      <c r="E545" s="4" t="s">
        <v>152</v>
      </c>
      <c r="F545" s="10">
        <v>35</v>
      </c>
      <c r="G545" s="5" t="s">
        <v>4053</v>
      </c>
      <c r="H545" s="6">
        <v>39409</v>
      </c>
      <c r="I545" s="7">
        <v>49000</v>
      </c>
      <c r="J545" s="7">
        <v>0.15</v>
      </c>
      <c r="K545" s="7">
        <v>48999</v>
      </c>
      <c r="L545" s="7">
        <v>1</v>
      </c>
      <c r="M545" s="4" t="s">
        <v>3872</v>
      </c>
      <c r="N545" s="5"/>
      <c r="O545" s="5" t="s">
        <v>3866</v>
      </c>
      <c r="P545" s="5" t="s">
        <v>3960</v>
      </c>
      <c r="Q545" s="5"/>
      <c r="R545" s="4" t="s">
        <v>3924</v>
      </c>
      <c r="S545" s="5"/>
      <c r="T545" s="11">
        <v>41859.409155092602</v>
      </c>
      <c r="U545" s="5"/>
      <c r="V545" s="5" t="s">
        <v>3866</v>
      </c>
    </row>
    <row r="546" spans="1:22" x14ac:dyDescent="0.2">
      <c r="A546" s="4" t="s">
        <v>3862</v>
      </c>
      <c r="B546" s="5" t="s">
        <v>4048</v>
      </c>
      <c r="C546" s="5" t="s">
        <v>4049</v>
      </c>
      <c r="D546" s="5"/>
      <c r="E546" s="4" t="s">
        <v>65</v>
      </c>
      <c r="F546" s="10">
        <v>1</v>
      </c>
      <c r="G546" s="5" t="s">
        <v>4050</v>
      </c>
      <c r="H546" s="6">
        <v>39409</v>
      </c>
      <c r="I546" s="7">
        <v>49000</v>
      </c>
      <c r="J546" s="7">
        <v>0.15</v>
      </c>
      <c r="K546" s="7">
        <v>48999</v>
      </c>
      <c r="L546" s="7">
        <v>1</v>
      </c>
      <c r="M546" s="4" t="s">
        <v>4014</v>
      </c>
      <c r="N546" s="5"/>
      <c r="O546" s="5" t="s">
        <v>3866</v>
      </c>
      <c r="P546" s="5" t="s">
        <v>4265</v>
      </c>
      <c r="Q546" s="5"/>
      <c r="R546" s="4" t="s">
        <v>3874</v>
      </c>
      <c r="S546" s="5"/>
      <c r="T546" s="11">
        <v>41990.493981481501</v>
      </c>
      <c r="U546" s="5"/>
      <c r="V546" s="5" t="s">
        <v>3866</v>
      </c>
    </row>
    <row r="547" spans="1:22" x14ac:dyDescent="0.2">
      <c r="A547" s="4" t="s">
        <v>3862</v>
      </c>
      <c r="B547" s="5" t="s">
        <v>4051</v>
      </c>
      <c r="C547" s="5" t="s">
        <v>4571</v>
      </c>
      <c r="D547" s="5"/>
      <c r="E547" s="4" t="s">
        <v>65</v>
      </c>
      <c r="F547" s="10">
        <v>36</v>
      </c>
      <c r="G547" s="5" t="s">
        <v>4053</v>
      </c>
      <c r="H547" s="6">
        <v>39409</v>
      </c>
      <c r="I547" s="7">
        <v>49000</v>
      </c>
      <c r="J547" s="7">
        <v>0.15</v>
      </c>
      <c r="K547" s="7">
        <v>48999</v>
      </c>
      <c r="L547" s="7">
        <v>1</v>
      </c>
      <c r="M547" s="4" t="s">
        <v>3872</v>
      </c>
      <c r="N547" s="5"/>
      <c r="O547" s="5" t="s">
        <v>3866</v>
      </c>
      <c r="P547" s="5" t="s">
        <v>4401</v>
      </c>
      <c r="Q547" s="5"/>
      <c r="R547" s="4" t="s">
        <v>3874</v>
      </c>
      <c r="S547" s="5"/>
      <c r="T547" s="11">
        <v>41995.471608796302</v>
      </c>
      <c r="U547" s="5"/>
      <c r="V547" s="5" t="s">
        <v>3866</v>
      </c>
    </row>
    <row r="548" spans="1:22" x14ac:dyDescent="0.2">
      <c r="A548" s="4" t="s">
        <v>3862</v>
      </c>
      <c r="B548" s="5" t="s">
        <v>4051</v>
      </c>
      <c r="C548" s="5" t="s">
        <v>4572</v>
      </c>
      <c r="D548" s="5"/>
      <c r="E548" s="4" t="s">
        <v>65</v>
      </c>
      <c r="F548" s="10">
        <v>37</v>
      </c>
      <c r="G548" s="5" t="s">
        <v>4053</v>
      </c>
      <c r="H548" s="6">
        <v>39409</v>
      </c>
      <c r="I548" s="7">
        <v>44000</v>
      </c>
      <c r="J548" s="7">
        <v>0.15</v>
      </c>
      <c r="K548" s="7">
        <v>43999</v>
      </c>
      <c r="L548" s="7">
        <v>1</v>
      </c>
      <c r="M548" s="4" t="s">
        <v>3872</v>
      </c>
      <c r="N548" s="5"/>
      <c r="O548" s="5" t="s">
        <v>3866</v>
      </c>
      <c r="P548" s="5" t="s">
        <v>4401</v>
      </c>
      <c r="Q548" s="5"/>
      <c r="R548" s="4" t="s">
        <v>3874</v>
      </c>
      <c r="S548" s="5"/>
      <c r="T548" s="11">
        <v>41995.475694444402</v>
      </c>
      <c r="U548" s="5"/>
      <c r="V548" s="5" t="s">
        <v>3866</v>
      </c>
    </row>
    <row r="549" spans="1:22" x14ac:dyDescent="0.2">
      <c r="A549" s="4" t="s">
        <v>3862</v>
      </c>
      <c r="B549" s="5" t="s">
        <v>4051</v>
      </c>
      <c r="C549" s="5" t="s">
        <v>4573</v>
      </c>
      <c r="D549" s="5"/>
      <c r="E549" s="4" t="s">
        <v>366</v>
      </c>
      <c r="F549" s="10">
        <v>38</v>
      </c>
      <c r="G549" s="5" t="s">
        <v>4053</v>
      </c>
      <c r="H549" s="6">
        <v>39409</v>
      </c>
      <c r="I549" s="7">
        <v>49000</v>
      </c>
      <c r="J549" s="7">
        <v>0.15</v>
      </c>
      <c r="K549" s="7">
        <v>48999</v>
      </c>
      <c r="L549" s="7">
        <v>1</v>
      </c>
      <c r="M549" s="4" t="s">
        <v>3872</v>
      </c>
      <c r="N549" s="5"/>
      <c r="O549" s="5" t="s">
        <v>3866</v>
      </c>
      <c r="P549" s="5" t="s">
        <v>3932</v>
      </c>
      <c r="Q549" s="5"/>
      <c r="R549" s="4" t="s">
        <v>3879</v>
      </c>
      <c r="S549" s="5"/>
      <c r="T549" s="11">
        <v>41948.541168981501</v>
      </c>
      <c r="U549" s="5"/>
      <c r="V549" s="5" t="s">
        <v>3866</v>
      </c>
    </row>
    <row r="550" spans="1:22" x14ac:dyDescent="0.2">
      <c r="A550" s="4" t="s">
        <v>3862</v>
      </c>
      <c r="B550" s="5" t="s">
        <v>4048</v>
      </c>
      <c r="C550" s="5" t="s">
        <v>4049</v>
      </c>
      <c r="D550" s="5"/>
      <c r="E550" s="4" t="s">
        <v>232</v>
      </c>
      <c r="F550" s="10">
        <v>1</v>
      </c>
      <c r="G550" s="5" t="s">
        <v>4050</v>
      </c>
      <c r="H550" s="6">
        <v>39409</v>
      </c>
      <c r="I550" s="7">
        <v>49000</v>
      </c>
      <c r="J550" s="7">
        <v>0.15</v>
      </c>
      <c r="K550" s="7">
        <v>48999</v>
      </c>
      <c r="L550" s="7">
        <v>1</v>
      </c>
      <c r="M550" s="4" t="s">
        <v>3872</v>
      </c>
      <c r="N550" s="5"/>
      <c r="O550" s="5" t="s">
        <v>3866</v>
      </c>
      <c r="P550" s="5" t="s">
        <v>4574</v>
      </c>
      <c r="Q550" s="5"/>
      <c r="R550" s="4" t="s">
        <v>3874</v>
      </c>
      <c r="S550" s="5"/>
      <c r="T550" s="11">
        <v>41949.4750810185</v>
      </c>
      <c r="U550" s="5"/>
      <c r="V550" s="5" t="s">
        <v>3866</v>
      </c>
    </row>
    <row r="551" spans="1:22" x14ac:dyDescent="0.2">
      <c r="A551" s="4" t="s">
        <v>3862</v>
      </c>
      <c r="B551" s="5" t="s">
        <v>4048</v>
      </c>
      <c r="C551" s="5" t="s">
        <v>4049</v>
      </c>
      <c r="D551" s="5"/>
      <c r="E551" s="4" t="s">
        <v>232</v>
      </c>
      <c r="F551" s="10">
        <v>2</v>
      </c>
      <c r="G551" s="5" t="s">
        <v>4050</v>
      </c>
      <c r="H551" s="6">
        <v>39409</v>
      </c>
      <c r="I551" s="7">
        <v>49000</v>
      </c>
      <c r="J551" s="7">
        <v>0.15</v>
      </c>
      <c r="K551" s="7">
        <v>48999</v>
      </c>
      <c r="L551" s="7">
        <v>1</v>
      </c>
      <c r="M551" s="4" t="s">
        <v>3872</v>
      </c>
      <c r="N551" s="5"/>
      <c r="O551" s="5" t="s">
        <v>3866</v>
      </c>
      <c r="P551" s="5" t="s">
        <v>4574</v>
      </c>
      <c r="Q551" s="5"/>
      <c r="R551" s="4" t="s">
        <v>3874</v>
      </c>
      <c r="S551" s="5"/>
      <c r="T551" s="11">
        <v>41949.479525463001</v>
      </c>
      <c r="U551" s="5"/>
      <c r="V551" s="5" t="s">
        <v>3866</v>
      </c>
    </row>
    <row r="552" spans="1:22" x14ac:dyDescent="0.2">
      <c r="A552" s="4" t="s">
        <v>3862</v>
      </c>
      <c r="B552" s="5" t="s">
        <v>4051</v>
      </c>
      <c r="C552" s="5" t="s">
        <v>4575</v>
      </c>
      <c r="D552" s="5"/>
      <c r="E552" s="4" t="s">
        <v>47</v>
      </c>
      <c r="F552" s="10">
        <v>39</v>
      </c>
      <c r="G552" s="5" t="s">
        <v>4053</v>
      </c>
      <c r="H552" s="6">
        <v>39409</v>
      </c>
      <c r="I552" s="7">
        <v>44000</v>
      </c>
      <c r="J552" s="7">
        <v>0.15</v>
      </c>
      <c r="K552" s="7">
        <v>43999</v>
      </c>
      <c r="L552" s="7">
        <v>1</v>
      </c>
      <c r="M552" s="4" t="s">
        <v>3872</v>
      </c>
      <c r="N552" s="5"/>
      <c r="O552" s="5" t="s">
        <v>3866</v>
      </c>
      <c r="P552" s="5" t="s">
        <v>4101</v>
      </c>
      <c r="Q552" s="5"/>
      <c r="R552" s="4" t="s">
        <v>3874</v>
      </c>
      <c r="S552" s="5"/>
      <c r="T552" s="11">
        <v>41950.640775462998</v>
      </c>
      <c r="U552" s="5"/>
      <c r="V552" s="5" t="s">
        <v>3866</v>
      </c>
    </row>
    <row r="553" spans="1:22" x14ac:dyDescent="0.2">
      <c r="A553" s="4" t="s">
        <v>3862</v>
      </c>
      <c r="B553" s="5" t="s">
        <v>4051</v>
      </c>
      <c r="C553" s="5" t="s">
        <v>4576</v>
      </c>
      <c r="D553" s="5" t="s">
        <v>4577</v>
      </c>
      <c r="E553" s="4" t="s">
        <v>47</v>
      </c>
      <c r="F553" s="10">
        <v>40</v>
      </c>
      <c r="G553" s="5" t="s">
        <v>4053</v>
      </c>
      <c r="H553" s="6">
        <v>39409</v>
      </c>
      <c r="I553" s="7">
        <v>49000</v>
      </c>
      <c r="J553" s="7">
        <v>0.15</v>
      </c>
      <c r="K553" s="7">
        <v>48999</v>
      </c>
      <c r="L553" s="7">
        <v>1</v>
      </c>
      <c r="M553" s="4" t="s">
        <v>3872</v>
      </c>
      <c r="N553" s="5"/>
      <c r="O553" s="5" t="s">
        <v>3866</v>
      </c>
      <c r="P553" s="5" t="s">
        <v>4101</v>
      </c>
      <c r="Q553" s="5"/>
      <c r="R553" s="4" t="s">
        <v>3874</v>
      </c>
      <c r="S553" s="5"/>
      <c r="T553" s="11">
        <v>41954.3875694444</v>
      </c>
      <c r="U553" s="5"/>
      <c r="V553" s="5" t="s">
        <v>3866</v>
      </c>
    </row>
    <row r="554" spans="1:22" x14ac:dyDescent="0.2">
      <c r="A554" s="4" t="s">
        <v>3862</v>
      </c>
      <c r="B554" s="5" t="s">
        <v>4051</v>
      </c>
      <c r="C554" s="5" t="s">
        <v>4578</v>
      </c>
      <c r="D554" s="5"/>
      <c r="E554" s="4" t="s">
        <v>714</v>
      </c>
      <c r="F554" s="10">
        <v>41</v>
      </c>
      <c r="G554" s="5" t="s">
        <v>4053</v>
      </c>
      <c r="H554" s="6">
        <v>39409</v>
      </c>
      <c r="I554" s="7">
        <v>49000</v>
      </c>
      <c r="J554" s="7">
        <v>0.15</v>
      </c>
      <c r="K554" s="7">
        <v>48999</v>
      </c>
      <c r="L554" s="7">
        <v>1</v>
      </c>
      <c r="M554" s="4" t="s">
        <v>4014</v>
      </c>
      <c r="N554" s="5"/>
      <c r="O554" s="5" t="s">
        <v>3866</v>
      </c>
      <c r="P554" s="5" t="s">
        <v>4110</v>
      </c>
      <c r="Q554" s="5"/>
      <c r="R554" s="4" t="s">
        <v>3874</v>
      </c>
      <c r="S554" s="5"/>
      <c r="T554" s="11">
        <v>41955.479664351798</v>
      </c>
      <c r="U554" s="5"/>
      <c r="V554" s="5" t="s">
        <v>3866</v>
      </c>
    </row>
    <row r="555" spans="1:22" x14ac:dyDescent="0.2">
      <c r="A555" s="4" t="s">
        <v>3862</v>
      </c>
      <c r="B555" s="5" t="s">
        <v>4051</v>
      </c>
      <c r="C555" s="5" t="s">
        <v>4579</v>
      </c>
      <c r="D555" s="5"/>
      <c r="E555" s="4" t="s">
        <v>152</v>
      </c>
      <c r="F555" s="10">
        <v>42</v>
      </c>
      <c r="G555" s="5" t="s">
        <v>4053</v>
      </c>
      <c r="H555" s="6">
        <v>39413</v>
      </c>
      <c r="I555" s="7">
        <v>42000</v>
      </c>
      <c r="J555" s="7">
        <v>0.15</v>
      </c>
      <c r="K555" s="7">
        <v>41999</v>
      </c>
      <c r="L555" s="7">
        <v>1</v>
      </c>
      <c r="M555" s="4" t="s">
        <v>3872</v>
      </c>
      <c r="N555" s="5"/>
      <c r="O555" s="5" t="s">
        <v>3866</v>
      </c>
      <c r="P555" s="5" t="s">
        <v>3960</v>
      </c>
      <c r="Q555" s="5"/>
      <c r="R555" s="4" t="s">
        <v>3924</v>
      </c>
      <c r="S555" s="5"/>
      <c r="T555" s="11">
        <v>41859.356921296298</v>
      </c>
      <c r="U555" s="5"/>
      <c r="V555" s="5" t="s">
        <v>3866</v>
      </c>
    </row>
    <row r="556" spans="1:22" x14ac:dyDescent="0.2">
      <c r="A556" s="4" t="s">
        <v>3862</v>
      </c>
      <c r="B556" s="5" t="s">
        <v>4051</v>
      </c>
      <c r="C556" s="5" t="s">
        <v>4580</v>
      </c>
      <c r="D556" s="5"/>
      <c r="E556" s="4" t="s">
        <v>152</v>
      </c>
      <c r="F556" s="10">
        <v>43</v>
      </c>
      <c r="G556" s="5" t="s">
        <v>4053</v>
      </c>
      <c r="H556" s="6">
        <v>39413</v>
      </c>
      <c r="I556" s="7">
        <v>42000</v>
      </c>
      <c r="J556" s="7">
        <v>0.15</v>
      </c>
      <c r="K556" s="7">
        <v>41999</v>
      </c>
      <c r="L556" s="7">
        <v>1</v>
      </c>
      <c r="M556" s="4" t="s">
        <v>3872</v>
      </c>
      <c r="N556" s="5"/>
      <c r="O556" s="5" t="s">
        <v>3866</v>
      </c>
      <c r="P556" s="5" t="s">
        <v>3960</v>
      </c>
      <c r="Q556" s="5"/>
      <c r="R556" s="4" t="s">
        <v>3924</v>
      </c>
      <c r="S556" s="5"/>
      <c r="T556" s="11">
        <v>41859.435289351903</v>
      </c>
      <c r="U556" s="5"/>
      <c r="V556" s="5" t="s">
        <v>3866</v>
      </c>
    </row>
    <row r="557" spans="1:22" x14ac:dyDescent="0.2">
      <c r="A557" s="4" t="s">
        <v>3862</v>
      </c>
      <c r="B557" s="5" t="s">
        <v>4051</v>
      </c>
      <c r="C557" s="5" t="s">
        <v>4560</v>
      </c>
      <c r="D557" s="5"/>
      <c r="E557" s="4" t="s">
        <v>65</v>
      </c>
      <c r="F557" s="10">
        <v>44</v>
      </c>
      <c r="G557" s="5" t="s">
        <v>4053</v>
      </c>
      <c r="H557" s="6">
        <v>39413</v>
      </c>
      <c r="I557" s="7">
        <v>42000</v>
      </c>
      <c r="J557" s="7">
        <v>0.15</v>
      </c>
      <c r="K557" s="7">
        <v>41999</v>
      </c>
      <c r="L557" s="7">
        <v>1</v>
      </c>
      <c r="M557" s="4" t="s">
        <v>3872</v>
      </c>
      <c r="N557" s="5"/>
      <c r="O557" s="5" t="s">
        <v>3883</v>
      </c>
      <c r="P557" s="5" t="s">
        <v>4265</v>
      </c>
      <c r="Q557" s="5"/>
      <c r="R557" s="4" t="s">
        <v>3874</v>
      </c>
      <c r="S557" s="5"/>
      <c r="T557" s="11">
        <v>41990.459155092598</v>
      </c>
      <c r="U557" s="5"/>
      <c r="V557" s="5" t="s">
        <v>3866</v>
      </c>
    </row>
    <row r="558" spans="1:22" x14ac:dyDescent="0.2">
      <c r="A558" s="4" t="s">
        <v>3862</v>
      </c>
      <c r="B558" s="5" t="s">
        <v>4051</v>
      </c>
      <c r="C558" s="5" t="s">
        <v>4559</v>
      </c>
      <c r="D558" s="5"/>
      <c r="E558" s="4" t="s">
        <v>65</v>
      </c>
      <c r="F558" s="10">
        <v>45</v>
      </c>
      <c r="G558" s="5" t="s">
        <v>4053</v>
      </c>
      <c r="H558" s="6">
        <v>39413</v>
      </c>
      <c r="I558" s="7">
        <v>42000</v>
      </c>
      <c r="J558" s="7">
        <v>0.15</v>
      </c>
      <c r="K558" s="7">
        <v>41999</v>
      </c>
      <c r="L558" s="7">
        <v>1</v>
      </c>
      <c r="M558" s="4" t="s">
        <v>4014</v>
      </c>
      <c r="N558" s="5"/>
      <c r="O558" s="5" t="s">
        <v>3866</v>
      </c>
      <c r="P558" s="5" t="s">
        <v>4268</v>
      </c>
      <c r="Q558" s="5"/>
      <c r="R558" s="4" t="s">
        <v>3874</v>
      </c>
      <c r="S558" s="5"/>
      <c r="T558" s="11">
        <v>41992.500520833302</v>
      </c>
      <c r="U558" s="5"/>
      <c r="V558" s="5" t="s">
        <v>3866</v>
      </c>
    </row>
    <row r="559" spans="1:22" x14ac:dyDescent="0.2">
      <c r="A559" s="4" t="s">
        <v>3862</v>
      </c>
      <c r="B559" s="5" t="s">
        <v>4051</v>
      </c>
      <c r="C559" s="5" t="s">
        <v>4560</v>
      </c>
      <c r="D559" s="5"/>
      <c r="E559" s="4" t="s">
        <v>65</v>
      </c>
      <c r="F559" s="10">
        <v>46</v>
      </c>
      <c r="G559" s="5" t="s">
        <v>4053</v>
      </c>
      <c r="H559" s="6">
        <v>39413</v>
      </c>
      <c r="I559" s="7">
        <v>42000</v>
      </c>
      <c r="J559" s="7">
        <v>0.15</v>
      </c>
      <c r="K559" s="7">
        <v>41999</v>
      </c>
      <c r="L559" s="7">
        <v>1</v>
      </c>
      <c r="M559" s="4"/>
      <c r="N559" s="5"/>
      <c r="O559" s="5" t="s">
        <v>3866</v>
      </c>
      <c r="P559" s="5" t="s">
        <v>4581</v>
      </c>
      <c r="Q559" s="5"/>
      <c r="R559" s="4" t="s">
        <v>3874</v>
      </c>
      <c r="S559" s="5"/>
      <c r="T559" s="11">
        <v>41995.409259259301</v>
      </c>
      <c r="U559" s="5"/>
      <c r="V559" s="5" t="s">
        <v>3866</v>
      </c>
    </row>
    <row r="560" spans="1:22" x14ac:dyDescent="0.2">
      <c r="A560" s="4" t="s">
        <v>3862</v>
      </c>
      <c r="B560" s="5" t="s">
        <v>4051</v>
      </c>
      <c r="C560" s="5" t="s">
        <v>4582</v>
      </c>
      <c r="D560" s="5"/>
      <c r="E560" s="4" t="s">
        <v>67</v>
      </c>
      <c r="F560" s="10">
        <v>47</v>
      </c>
      <c r="G560" s="5" t="s">
        <v>4053</v>
      </c>
      <c r="H560" s="6">
        <v>39413</v>
      </c>
      <c r="I560" s="7">
        <v>42000</v>
      </c>
      <c r="J560" s="7">
        <v>0.15</v>
      </c>
      <c r="K560" s="7">
        <v>41999</v>
      </c>
      <c r="L560" s="7">
        <v>1</v>
      </c>
      <c r="M560" s="4" t="s">
        <v>3872</v>
      </c>
      <c r="N560" s="5"/>
      <c r="O560" s="5" t="s">
        <v>3866</v>
      </c>
      <c r="P560" s="5" t="s">
        <v>4481</v>
      </c>
      <c r="Q560" s="5"/>
      <c r="R560" s="4" t="s">
        <v>3874</v>
      </c>
      <c r="S560" s="5"/>
      <c r="T560" s="11">
        <v>41995.466446759303</v>
      </c>
      <c r="U560" s="5"/>
      <c r="V560" s="5" t="s">
        <v>3866</v>
      </c>
    </row>
    <row r="561" spans="1:22" x14ac:dyDescent="0.2">
      <c r="A561" s="4" t="s">
        <v>3862</v>
      </c>
      <c r="B561" s="5" t="s">
        <v>4051</v>
      </c>
      <c r="C561" s="5" t="s">
        <v>4582</v>
      </c>
      <c r="D561" s="5"/>
      <c r="E561" s="4" t="s">
        <v>67</v>
      </c>
      <c r="F561" s="10">
        <v>48</v>
      </c>
      <c r="G561" s="5" t="s">
        <v>4053</v>
      </c>
      <c r="H561" s="6">
        <v>39413</v>
      </c>
      <c r="I561" s="7">
        <v>42000</v>
      </c>
      <c r="J561" s="7">
        <v>0.15</v>
      </c>
      <c r="K561" s="7">
        <v>41999</v>
      </c>
      <c r="L561" s="7">
        <v>1</v>
      </c>
      <c r="M561" s="4" t="s">
        <v>3872</v>
      </c>
      <c r="N561" s="5"/>
      <c r="O561" s="5" t="s">
        <v>3866</v>
      </c>
      <c r="P561" s="5" t="s">
        <v>4481</v>
      </c>
      <c r="Q561" s="5"/>
      <c r="R561" s="4" t="s">
        <v>3874</v>
      </c>
      <c r="S561" s="5"/>
      <c r="T561" s="11">
        <v>41995.472326388903</v>
      </c>
      <c r="U561" s="5"/>
      <c r="V561" s="5" t="s">
        <v>3866</v>
      </c>
    </row>
    <row r="562" spans="1:22" x14ac:dyDescent="0.2">
      <c r="A562" s="4" t="s">
        <v>3862</v>
      </c>
      <c r="B562" s="5" t="s">
        <v>4051</v>
      </c>
      <c r="C562" s="5" t="s">
        <v>4583</v>
      </c>
      <c r="D562" s="5"/>
      <c r="E562" s="4" t="s">
        <v>152</v>
      </c>
      <c r="F562" s="10">
        <v>49</v>
      </c>
      <c r="G562" s="5" t="s">
        <v>4053</v>
      </c>
      <c r="H562" s="6">
        <v>39413</v>
      </c>
      <c r="I562" s="7">
        <v>42000</v>
      </c>
      <c r="J562" s="7">
        <v>0.15</v>
      </c>
      <c r="K562" s="7">
        <v>41999</v>
      </c>
      <c r="L562" s="7">
        <v>1</v>
      </c>
      <c r="M562" s="4" t="s">
        <v>3872</v>
      </c>
      <c r="N562" s="5"/>
      <c r="O562" s="5" t="s">
        <v>3866</v>
      </c>
      <c r="P562" s="5" t="s">
        <v>4170</v>
      </c>
      <c r="Q562" s="5"/>
      <c r="R562" s="4" t="s">
        <v>3924</v>
      </c>
      <c r="S562" s="5"/>
      <c r="T562" s="11">
        <v>41864.514745370398</v>
      </c>
      <c r="U562" s="5"/>
      <c r="V562" s="5" t="s">
        <v>3866</v>
      </c>
    </row>
    <row r="563" spans="1:22" x14ac:dyDescent="0.2">
      <c r="A563" s="4" t="s">
        <v>3862</v>
      </c>
      <c r="B563" s="5" t="s">
        <v>4051</v>
      </c>
      <c r="C563" s="5" t="s">
        <v>4584</v>
      </c>
      <c r="D563" s="5"/>
      <c r="E563" s="4" t="s">
        <v>604</v>
      </c>
      <c r="F563" s="10">
        <v>50</v>
      </c>
      <c r="G563" s="5" t="s">
        <v>4053</v>
      </c>
      <c r="H563" s="6">
        <v>39413</v>
      </c>
      <c r="I563" s="7">
        <v>42000</v>
      </c>
      <c r="J563" s="7">
        <v>0.15</v>
      </c>
      <c r="K563" s="7">
        <v>41999</v>
      </c>
      <c r="L563" s="7">
        <v>1</v>
      </c>
      <c r="M563" s="4" t="s">
        <v>4014</v>
      </c>
      <c r="N563" s="5"/>
      <c r="O563" s="5" t="s">
        <v>3866</v>
      </c>
      <c r="P563" s="5" t="s">
        <v>4092</v>
      </c>
      <c r="Q563" s="5"/>
      <c r="R563" s="4" t="s">
        <v>3924</v>
      </c>
      <c r="S563" s="5"/>
      <c r="T563" s="11">
        <v>41885.406504629602</v>
      </c>
      <c r="U563" s="5"/>
      <c r="V563" s="5" t="s">
        <v>3866</v>
      </c>
    </row>
    <row r="564" spans="1:22" x14ac:dyDescent="0.2">
      <c r="A564" s="4" t="s">
        <v>3862</v>
      </c>
      <c r="B564" s="5" t="s">
        <v>4051</v>
      </c>
      <c r="C564" s="5" t="s">
        <v>4560</v>
      </c>
      <c r="D564" s="5"/>
      <c r="E564" s="4" t="s">
        <v>431</v>
      </c>
      <c r="F564" s="10">
        <v>51</v>
      </c>
      <c r="G564" s="5" t="s">
        <v>4053</v>
      </c>
      <c r="H564" s="6">
        <v>39413</v>
      </c>
      <c r="I564" s="7">
        <v>42000</v>
      </c>
      <c r="J564" s="7">
        <v>0.15</v>
      </c>
      <c r="K564" s="7">
        <v>41999</v>
      </c>
      <c r="L564" s="7">
        <v>1</v>
      </c>
      <c r="M564" s="4" t="s">
        <v>4014</v>
      </c>
      <c r="N564" s="5"/>
      <c r="O564" s="5" t="s">
        <v>3866</v>
      </c>
      <c r="P564" s="5" t="s">
        <v>4042</v>
      </c>
      <c r="Q564" s="5"/>
      <c r="R564" s="4" t="s">
        <v>3879</v>
      </c>
      <c r="S564" s="5"/>
      <c r="T564" s="11">
        <v>41949.410972222198</v>
      </c>
      <c r="U564" s="5"/>
      <c r="V564" s="5" t="s">
        <v>3866</v>
      </c>
    </row>
    <row r="565" spans="1:22" x14ac:dyDescent="0.2">
      <c r="A565" s="4" t="s">
        <v>3862</v>
      </c>
      <c r="B565" s="5" t="s">
        <v>4051</v>
      </c>
      <c r="C565" s="5" t="s">
        <v>4560</v>
      </c>
      <c r="D565" s="5"/>
      <c r="E565" s="4" t="s">
        <v>431</v>
      </c>
      <c r="F565" s="10">
        <v>52</v>
      </c>
      <c r="G565" s="5" t="s">
        <v>4053</v>
      </c>
      <c r="H565" s="6">
        <v>39413</v>
      </c>
      <c r="I565" s="7">
        <v>42000</v>
      </c>
      <c r="J565" s="7">
        <v>0.15</v>
      </c>
      <c r="K565" s="7">
        <v>41999</v>
      </c>
      <c r="L565" s="7">
        <v>1</v>
      </c>
      <c r="M565" s="4" t="s">
        <v>2058</v>
      </c>
      <c r="N565" s="5"/>
      <c r="O565" s="5" t="s">
        <v>3866</v>
      </c>
      <c r="P565" s="5" t="s">
        <v>4042</v>
      </c>
      <c r="Q565" s="5"/>
      <c r="R565" s="4" t="s">
        <v>3879</v>
      </c>
      <c r="S565" s="5"/>
      <c r="T565" s="11">
        <v>41949.451574074097</v>
      </c>
      <c r="U565" s="5"/>
      <c r="V565" s="5" t="s">
        <v>3866</v>
      </c>
    </row>
    <row r="566" spans="1:22" x14ac:dyDescent="0.2">
      <c r="A566" s="4" t="s">
        <v>3862</v>
      </c>
      <c r="B566" s="5" t="s">
        <v>4051</v>
      </c>
      <c r="C566" s="5" t="s">
        <v>4585</v>
      </c>
      <c r="D566" s="5"/>
      <c r="E566" s="4" t="s">
        <v>47</v>
      </c>
      <c r="F566" s="10">
        <v>53</v>
      </c>
      <c r="G566" s="5" t="s">
        <v>4053</v>
      </c>
      <c r="H566" s="6">
        <v>39413</v>
      </c>
      <c r="I566" s="7">
        <v>42000</v>
      </c>
      <c r="J566" s="7">
        <v>0.15</v>
      </c>
      <c r="K566" s="7">
        <v>41999</v>
      </c>
      <c r="L566" s="7">
        <v>1</v>
      </c>
      <c r="M566" s="4" t="s">
        <v>3872</v>
      </c>
      <c r="N566" s="5"/>
      <c r="O566" s="5" t="s">
        <v>3866</v>
      </c>
      <c r="P566" s="5" t="s">
        <v>4586</v>
      </c>
      <c r="Q566" s="5"/>
      <c r="R566" s="4" t="s">
        <v>3874</v>
      </c>
      <c r="S566" s="5"/>
      <c r="T566" s="11">
        <v>41950.434687499997</v>
      </c>
      <c r="U566" s="5"/>
      <c r="V566" s="5" t="s">
        <v>3866</v>
      </c>
    </row>
    <row r="567" spans="1:22" x14ac:dyDescent="0.2">
      <c r="A567" s="4" t="s">
        <v>3862</v>
      </c>
      <c r="B567" s="5" t="s">
        <v>4051</v>
      </c>
      <c r="C567" s="5" t="s">
        <v>4053</v>
      </c>
      <c r="D567" s="5"/>
      <c r="E567" s="4" t="s">
        <v>4587</v>
      </c>
      <c r="F567" s="10">
        <v>54</v>
      </c>
      <c r="G567" s="5" t="s">
        <v>4053</v>
      </c>
      <c r="H567" s="6">
        <v>39413</v>
      </c>
      <c r="I567" s="7">
        <v>42000</v>
      </c>
      <c r="J567" s="7">
        <v>0.15</v>
      </c>
      <c r="K567" s="7">
        <v>41999</v>
      </c>
      <c r="L567" s="7">
        <v>1</v>
      </c>
      <c r="M567" s="4" t="s">
        <v>2058</v>
      </c>
      <c r="N567" s="5"/>
      <c r="O567" s="5" t="s">
        <v>3866</v>
      </c>
      <c r="P567" s="5" t="s">
        <v>4588</v>
      </c>
      <c r="Q567" s="5"/>
      <c r="R567" s="4" t="s">
        <v>3879</v>
      </c>
      <c r="S567" s="5"/>
      <c r="T567" s="11">
        <v>42010.580891203703</v>
      </c>
      <c r="U567" s="5"/>
      <c r="V567" s="5" t="s">
        <v>3866</v>
      </c>
    </row>
    <row r="568" spans="1:22" x14ac:dyDescent="0.2">
      <c r="A568" s="4" t="s">
        <v>3862</v>
      </c>
      <c r="B568" s="5" t="s">
        <v>4051</v>
      </c>
      <c r="C568" s="5" t="s">
        <v>4589</v>
      </c>
      <c r="D568" s="5"/>
      <c r="E568" s="4" t="s">
        <v>43</v>
      </c>
      <c r="F568" s="10">
        <v>55</v>
      </c>
      <c r="G568" s="5" t="s">
        <v>4053</v>
      </c>
      <c r="H568" s="6">
        <v>39413</v>
      </c>
      <c r="I568" s="7">
        <v>42000</v>
      </c>
      <c r="J568" s="7">
        <v>0.15</v>
      </c>
      <c r="K568" s="7">
        <v>41999</v>
      </c>
      <c r="L568" s="7">
        <v>1</v>
      </c>
      <c r="M568" s="4" t="s">
        <v>4014</v>
      </c>
      <c r="N568" s="5"/>
      <c r="O568" s="5" t="s">
        <v>3866</v>
      </c>
      <c r="P568" s="5" t="s">
        <v>4590</v>
      </c>
      <c r="Q568" s="5"/>
      <c r="R568" s="4" t="s">
        <v>3879</v>
      </c>
      <c r="S568" s="5"/>
      <c r="T568" s="11">
        <v>41963.616967592599</v>
      </c>
      <c r="U568" s="5"/>
      <c r="V568" s="5" t="s">
        <v>3866</v>
      </c>
    </row>
    <row r="569" spans="1:22" x14ac:dyDescent="0.2">
      <c r="A569" s="4" t="s">
        <v>3862</v>
      </c>
      <c r="B569" s="5" t="s">
        <v>4051</v>
      </c>
      <c r="C569" s="5" t="s">
        <v>4591</v>
      </c>
      <c r="D569" s="5"/>
      <c r="E569" s="4" t="s">
        <v>152</v>
      </c>
      <c r="F569" s="10">
        <v>56</v>
      </c>
      <c r="G569" s="5" t="s">
        <v>4053</v>
      </c>
      <c r="H569" s="6">
        <v>39414</v>
      </c>
      <c r="I569" s="7">
        <v>47000</v>
      </c>
      <c r="J569" s="7">
        <v>0.15</v>
      </c>
      <c r="K569" s="7">
        <v>46999</v>
      </c>
      <c r="L569" s="7">
        <v>1</v>
      </c>
      <c r="M569" s="4" t="s">
        <v>3872</v>
      </c>
      <c r="N569" s="5"/>
      <c r="O569" s="5" t="s">
        <v>3866</v>
      </c>
      <c r="P569" s="5" t="s">
        <v>3960</v>
      </c>
      <c r="Q569" s="5"/>
      <c r="R569" s="4" t="s">
        <v>3924</v>
      </c>
      <c r="S569" s="5"/>
      <c r="T569" s="11">
        <v>41858.627002314803</v>
      </c>
      <c r="U569" s="5"/>
      <c r="V569" s="5" t="s">
        <v>3866</v>
      </c>
    </row>
    <row r="570" spans="1:22" x14ac:dyDescent="0.2">
      <c r="A570" s="4" t="s">
        <v>3862</v>
      </c>
      <c r="B570" s="5" t="s">
        <v>4051</v>
      </c>
      <c r="C570" s="5" t="s">
        <v>4592</v>
      </c>
      <c r="D570" s="5"/>
      <c r="E570" s="4" t="s">
        <v>152</v>
      </c>
      <c r="F570" s="10">
        <v>57</v>
      </c>
      <c r="G570" s="5" t="s">
        <v>4053</v>
      </c>
      <c r="H570" s="6">
        <v>39414</v>
      </c>
      <c r="I570" s="7">
        <v>47000</v>
      </c>
      <c r="J570" s="7">
        <v>0.15</v>
      </c>
      <c r="K570" s="7">
        <v>46999</v>
      </c>
      <c r="L570" s="7">
        <v>1</v>
      </c>
      <c r="M570" s="4" t="s">
        <v>3872</v>
      </c>
      <c r="N570" s="5"/>
      <c r="O570" s="5" t="s">
        <v>3866</v>
      </c>
      <c r="P570" s="5" t="s">
        <v>3960</v>
      </c>
      <c r="Q570" s="5"/>
      <c r="R570" s="4" t="s">
        <v>3924</v>
      </c>
      <c r="S570" s="5"/>
      <c r="T570" s="11">
        <v>41859.388402777797</v>
      </c>
      <c r="U570" s="5"/>
      <c r="V570" s="5" t="s">
        <v>3866</v>
      </c>
    </row>
    <row r="571" spans="1:22" x14ac:dyDescent="0.2">
      <c r="A571" s="4" t="s">
        <v>3862</v>
      </c>
      <c r="B571" s="5" t="s">
        <v>3880</v>
      </c>
      <c r="C571" s="5" t="s">
        <v>4379</v>
      </c>
      <c r="D571" s="5"/>
      <c r="E571" s="4" t="s">
        <v>459</v>
      </c>
      <c r="F571" s="10">
        <v>2</v>
      </c>
      <c r="G571" s="5" t="s">
        <v>3936</v>
      </c>
      <c r="H571" s="6">
        <v>39414</v>
      </c>
      <c r="I571" s="7">
        <v>74700</v>
      </c>
      <c r="J571" s="7">
        <v>0.15</v>
      </c>
      <c r="K571" s="7">
        <v>74699</v>
      </c>
      <c r="L571" s="7">
        <v>1</v>
      </c>
      <c r="M571" s="4"/>
      <c r="N571" s="5"/>
      <c r="O571" s="5" t="s">
        <v>3866</v>
      </c>
      <c r="P571" s="5" t="s">
        <v>3943</v>
      </c>
      <c r="Q571" s="5"/>
      <c r="R571" s="4" t="s">
        <v>3893</v>
      </c>
      <c r="S571" s="5"/>
      <c r="T571" s="11">
        <v>41828.645266203697</v>
      </c>
      <c r="U571" s="5"/>
      <c r="V571" s="5" t="s">
        <v>3866</v>
      </c>
    </row>
    <row r="572" spans="1:22" x14ac:dyDescent="0.2">
      <c r="A572" s="4" t="s">
        <v>3862</v>
      </c>
      <c r="B572" s="5" t="s">
        <v>4051</v>
      </c>
      <c r="C572" s="5" t="s">
        <v>4593</v>
      </c>
      <c r="D572" s="5"/>
      <c r="E572" s="4" t="s">
        <v>87</v>
      </c>
      <c r="F572" s="10">
        <v>58</v>
      </c>
      <c r="G572" s="5" t="s">
        <v>4053</v>
      </c>
      <c r="H572" s="6">
        <v>39414</v>
      </c>
      <c r="I572" s="7">
        <v>47000</v>
      </c>
      <c r="J572" s="7">
        <v>0.15</v>
      </c>
      <c r="K572" s="7">
        <v>46999</v>
      </c>
      <c r="L572" s="7">
        <v>1</v>
      </c>
      <c r="M572" s="4" t="s">
        <v>4014</v>
      </c>
      <c r="N572" s="5"/>
      <c r="O572" s="5" t="s">
        <v>3866</v>
      </c>
      <c r="P572" s="5" t="s">
        <v>3980</v>
      </c>
      <c r="Q572" s="5"/>
      <c r="R572" s="4" t="s">
        <v>3893</v>
      </c>
      <c r="S572" s="5"/>
      <c r="T572" s="11">
        <v>41829.361944444398</v>
      </c>
      <c r="U572" s="5"/>
      <c r="V572" s="5" t="s">
        <v>3866</v>
      </c>
    </row>
    <row r="573" spans="1:22" x14ac:dyDescent="0.2">
      <c r="A573" s="4" t="s">
        <v>3862</v>
      </c>
      <c r="B573" s="5" t="s">
        <v>4051</v>
      </c>
      <c r="C573" s="5" t="s">
        <v>4594</v>
      </c>
      <c r="D573" s="5"/>
      <c r="E573" s="4" t="s">
        <v>353</v>
      </c>
      <c r="F573" s="10">
        <v>59</v>
      </c>
      <c r="G573" s="5" t="s">
        <v>4053</v>
      </c>
      <c r="H573" s="6">
        <v>39414</v>
      </c>
      <c r="I573" s="7">
        <v>47000</v>
      </c>
      <c r="J573" s="7">
        <v>0.15</v>
      </c>
      <c r="K573" s="7">
        <v>46999</v>
      </c>
      <c r="L573" s="7">
        <v>1</v>
      </c>
      <c r="M573" s="4" t="s">
        <v>4014</v>
      </c>
      <c r="N573" s="5"/>
      <c r="O573" s="5" t="s">
        <v>3866</v>
      </c>
      <c r="P573" s="5" t="s">
        <v>3930</v>
      </c>
      <c r="Q573" s="5"/>
      <c r="R573" s="4" t="s">
        <v>3874</v>
      </c>
      <c r="S573" s="5"/>
      <c r="T573" s="11">
        <v>41991.470787036997</v>
      </c>
      <c r="U573" s="5"/>
      <c r="V573" s="5" t="s">
        <v>3866</v>
      </c>
    </row>
    <row r="574" spans="1:22" x14ac:dyDescent="0.2">
      <c r="A574" s="4" t="s">
        <v>3862</v>
      </c>
      <c r="B574" s="5" t="s">
        <v>4051</v>
      </c>
      <c r="C574" s="5" t="s">
        <v>4559</v>
      </c>
      <c r="D574" s="5"/>
      <c r="E574" s="4" t="s">
        <v>353</v>
      </c>
      <c r="F574" s="10">
        <v>60</v>
      </c>
      <c r="G574" s="5" t="s">
        <v>4053</v>
      </c>
      <c r="H574" s="6">
        <v>39414</v>
      </c>
      <c r="I574" s="7">
        <v>47000</v>
      </c>
      <c r="J574" s="7">
        <v>0.15</v>
      </c>
      <c r="K574" s="7">
        <v>46999</v>
      </c>
      <c r="L574" s="7">
        <v>1</v>
      </c>
      <c r="M574" s="4" t="s">
        <v>4014</v>
      </c>
      <c r="N574" s="5"/>
      <c r="O574" s="5" t="s">
        <v>3866</v>
      </c>
      <c r="P574" s="5" t="s">
        <v>3930</v>
      </c>
      <c r="Q574" s="5"/>
      <c r="R574" s="4" t="s">
        <v>3874</v>
      </c>
      <c r="S574" s="5"/>
      <c r="T574" s="11">
        <v>41991.476666666698</v>
      </c>
      <c r="U574" s="5"/>
      <c r="V574" s="5" t="s">
        <v>3866</v>
      </c>
    </row>
    <row r="575" spans="1:22" x14ac:dyDescent="0.2">
      <c r="A575" s="4" t="s">
        <v>3862</v>
      </c>
      <c r="B575" s="5" t="s">
        <v>4051</v>
      </c>
      <c r="C575" s="5" t="s">
        <v>4595</v>
      </c>
      <c r="D575" s="5"/>
      <c r="E575" s="4" t="s">
        <v>67</v>
      </c>
      <c r="F575" s="10">
        <v>61</v>
      </c>
      <c r="G575" s="5" t="s">
        <v>4053</v>
      </c>
      <c r="H575" s="6">
        <v>39414</v>
      </c>
      <c r="I575" s="7">
        <v>47000</v>
      </c>
      <c r="J575" s="7">
        <v>0.15</v>
      </c>
      <c r="K575" s="7">
        <v>46999</v>
      </c>
      <c r="L575" s="7">
        <v>1</v>
      </c>
      <c r="M575" s="4" t="s">
        <v>3872</v>
      </c>
      <c r="N575" s="5"/>
      <c r="O575" s="5" t="s">
        <v>3866</v>
      </c>
      <c r="P575" s="5" t="s">
        <v>4481</v>
      </c>
      <c r="Q575" s="5"/>
      <c r="R575" s="4" t="s">
        <v>3874</v>
      </c>
      <c r="S575" s="5"/>
      <c r="T575" s="11">
        <v>41995.474664351903</v>
      </c>
      <c r="U575" s="5"/>
      <c r="V575" s="5" t="s">
        <v>3866</v>
      </c>
    </row>
    <row r="576" spans="1:22" x14ac:dyDescent="0.2">
      <c r="A576" s="4" t="s">
        <v>3862</v>
      </c>
      <c r="B576" s="5" t="s">
        <v>4051</v>
      </c>
      <c r="C576" s="5" t="s">
        <v>4595</v>
      </c>
      <c r="D576" s="5"/>
      <c r="E576" s="4" t="s">
        <v>67</v>
      </c>
      <c r="F576" s="10">
        <v>62</v>
      </c>
      <c r="G576" s="5" t="s">
        <v>4053</v>
      </c>
      <c r="H576" s="6">
        <v>39414</v>
      </c>
      <c r="I576" s="7">
        <v>47000</v>
      </c>
      <c r="J576" s="7">
        <v>0.15</v>
      </c>
      <c r="K576" s="7">
        <v>46999</v>
      </c>
      <c r="L576" s="7">
        <v>1</v>
      </c>
      <c r="M576" s="4" t="s">
        <v>3872</v>
      </c>
      <c r="N576" s="5"/>
      <c r="O576" s="5" t="s">
        <v>3866</v>
      </c>
      <c r="P576" s="5" t="s">
        <v>4481</v>
      </c>
      <c r="Q576" s="5"/>
      <c r="R576" s="4" t="s">
        <v>3874</v>
      </c>
      <c r="S576" s="5"/>
      <c r="T576" s="11">
        <v>41995.477997685201</v>
      </c>
      <c r="U576" s="5"/>
      <c r="V576" s="5" t="s">
        <v>3866</v>
      </c>
    </row>
    <row r="577" spans="1:22" x14ac:dyDescent="0.2">
      <c r="A577" s="4" t="s">
        <v>3862</v>
      </c>
      <c r="B577" s="5" t="s">
        <v>4051</v>
      </c>
      <c r="C577" s="5" t="s">
        <v>4572</v>
      </c>
      <c r="D577" s="5"/>
      <c r="E577" s="4" t="s">
        <v>447</v>
      </c>
      <c r="F577" s="10">
        <v>63</v>
      </c>
      <c r="G577" s="5" t="s">
        <v>4053</v>
      </c>
      <c r="H577" s="6">
        <v>39414</v>
      </c>
      <c r="I577" s="7">
        <v>47000</v>
      </c>
      <c r="J577" s="7">
        <v>0.15</v>
      </c>
      <c r="K577" s="7">
        <v>46999</v>
      </c>
      <c r="L577" s="7">
        <v>1</v>
      </c>
      <c r="M577" s="4" t="s">
        <v>3872</v>
      </c>
      <c r="N577" s="5"/>
      <c r="O577" s="5" t="s">
        <v>3866</v>
      </c>
      <c r="P577" s="5" t="s">
        <v>4150</v>
      </c>
      <c r="Q577" s="5"/>
      <c r="R577" s="4" t="s">
        <v>3874</v>
      </c>
      <c r="S577" s="5"/>
      <c r="T577" s="11">
        <v>41950.460601851897</v>
      </c>
      <c r="U577" s="5"/>
      <c r="V577" s="5" t="s">
        <v>3866</v>
      </c>
    </row>
    <row r="578" spans="1:22" x14ac:dyDescent="0.2">
      <c r="A578" s="4" t="s">
        <v>3862</v>
      </c>
      <c r="B578" s="5" t="s">
        <v>4051</v>
      </c>
      <c r="C578" s="5" t="s">
        <v>4596</v>
      </c>
      <c r="D578" s="5" t="s">
        <v>4597</v>
      </c>
      <c r="E578" s="4" t="s">
        <v>43</v>
      </c>
      <c r="F578" s="10">
        <v>64</v>
      </c>
      <c r="G578" s="5" t="s">
        <v>4053</v>
      </c>
      <c r="H578" s="6">
        <v>39414</v>
      </c>
      <c r="I578" s="7">
        <v>47000</v>
      </c>
      <c r="J578" s="7">
        <v>0.15</v>
      </c>
      <c r="K578" s="7">
        <v>46999</v>
      </c>
      <c r="L578" s="7">
        <v>1</v>
      </c>
      <c r="M578" s="4" t="s">
        <v>4014</v>
      </c>
      <c r="N578" s="5"/>
      <c r="O578" s="5" t="s">
        <v>3866</v>
      </c>
      <c r="P578" s="5" t="s">
        <v>4590</v>
      </c>
      <c r="Q578" s="5"/>
      <c r="R578" s="4" t="s">
        <v>3879</v>
      </c>
      <c r="S578" s="5"/>
      <c r="T578" s="11">
        <v>41964.5406365741</v>
      </c>
      <c r="U578" s="5"/>
      <c r="V578" s="5" t="s">
        <v>3866</v>
      </c>
    </row>
    <row r="579" spans="1:22" x14ac:dyDescent="0.2">
      <c r="A579" s="4" t="s">
        <v>3862</v>
      </c>
      <c r="B579" s="5" t="s">
        <v>3886</v>
      </c>
      <c r="C579" s="5" t="s">
        <v>4598</v>
      </c>
      <c r="D579" s="5"/>
      <c r="E579" s="4" t="s">
        <v>121</v>
      </c>
      <c r="F579" s="10">
        <v>111</v>
      </c>
      <c r="G579" s="5" t="s">
        <v>3888</v>
      </c>
      <c r="H579" s="6">
        <v>39423</v>
      </c>
      <c r="I579" s="7">
        <v>70200</v>
      </c>
      <c r="J579" s="7">
        <v>0.15</v>
      </c>
      <c r="K579" s="7">
        <v>70199</v>
      </c>
      <c r="L579" s="7">
        <v>1</v>
      </c>
      <c r="M579" s="4" t="s">
        <v>3872</v>
      </c>
      <c r="N579" s="5"/>
      <c r="O579" s="5" t="s">
        <v>3866</v>
      </c>
      <c r="P579" s="5" t="s">
        <v>4122</v>
      </c>
      <c r="Q579" s="5"/>
      <c r="R579" s="4" t="s">
        <v>3895</v>
      </c>
      <c r="S579" s="5"/>
      <c r="T579" s="11">
        <v>41852.453587962998</v>
      </c>
      <c r="U579" s="5"/>
      <c r="V579" s="5" t="s">
        <v>3866</v>
      </c>
    </row>
    <row r="580" spans="1:22" x14ac:dyDescent="0.2">
      <c r="A580" s="4" t="s">
        <v>3862</v>
      </c>
      <c r="B580" s="5" t="s">
        <v>3886</v>
      </c>
      <c r="C580" s="5" t="s">
        <v>3989</v>
      </c>
      <c r="D580" s="5"/>
      <c r="E580" s="4" t="s">
        <v>206</v>
      </c>
      <c r="F580" s="10">
        <v>112</v>
      </c>
      <c r="G580" s="5" t="s">
        <v>3888</v>
      </c>
      <c r="H580" s="6">
        <v>39423</v>
      </c>
      <c r="I580" s="7">
        <v>148047</v>
      </c>
      <c r="J580" s="7">
        <v>0.15</v>
      </c>
      <c r="K580" s="7">
        <v>148046</v>
      </c>
      <c r="L580" s="7">
        <v>1</v>
      </c>
      <c r="M580" s="4" t="s">
        <v>3872</v>
      </c>
      <c r="N580" s="5"/>
      <c r="O580" s="5" t="s">
        <v>3866</v>
      </c>
      <c r="P580" s="5" t="s">
        <v>4120</v>
      </c>
      <c r="Q580" s="5"/>
      <c r="R580" s="4" t="s">
        <v>3971</v>
      </c>
      <c r="S580" s="5"/>
      <c r="T580" s="11">
        <v>41855.412708333301</v>
      </c>
      <c r="U580" s="5"/>
      <c r="V580" s="5" t="s">
        <v>3866</v>
      </c>
    </row>
    <row r="581" spans="1:22" x14ac:dyDescent="0.2">
      <c r="A581" s="4" t="s">
        <v>3862</v>
      </c>
      <c r="B581" s="5" t="s">
        <v>3886</v>
      </c>
      <c r="C581" s="5" t="s">
        <v>3989</v>
      </c>
      <c r="D581" s="5"/>
      <c r="E581" s="4" t="s">
        <v>206</v>
      </c>
      <c r="F581" s="10">
        <v>113</v>
      </c>
      <c r="G581" s="5" t="s">
        <v>3888</v>
      </c>
      <c r="H581" s="6">
        <v>39423</v>
      </c>
      <c r="I581" s="7">
        <v>148047</v>
      </c>
      <c r="J581" s="7">
        <v>0.15</v>
      </c>
      <c r="K581" s="7">
        <v>148046</v>
      </c>
      <c r="L581" s="7">
        <v>1</v>
      </c>
      <c r="M581" s="4" t="s">
        <v>3872</v>
      </c>
      <c r="N581" s="5"/>
      <c r="O581" s="5" t="s">
        <v>3866</v>
      </c>
      <c r="P581" s="5" t="s">
        <v>4120</v>
      </c>
      <c r="Q581" s="5"/>
      <c r="R581" s="4" t="s">
        <v>3971</v>
      </c>
      <c r="S581" s="5"/>
      <c r="T581" s="11">
        <v>41855.414814814802</v>
      </c>
      <c r="U581" s="5"/>
      <c r="V581" s="5" t="s">
        <v>3866</v>
      </c>
    </row>
    <row r="582" spans="1:22" x14ac:dyDescent="0.2">
      <c r="A582" s="4" t="s">
        <v>3862</v>
      </c>
      <c r="B582" s="5" t="s">
        <v>3886</v>
      </c>
      <c r="C582" s="5" t="s">
        <v>3989</v>
      </c>
      <c r="D582" s="5"/>
      <c r="E582" s="4" t="s">
        <v>206</v>
      </c>
      <c r="F582" s="10">
        <v>114</v>
      </c>
      <c r="G582" s="5" t="s">
        <v>3888</v>
      </c>
      <c r="H582" s="6">
        <v>39423</v>
      </c>
      <c r="I582" s="7">
        <v>148047</v>
      </c>
      <c r="J582" s="7">
        <v>0.15</v>
      </c>
      <c r="K582" s="7">
        <v>148046</v>
      </c>
      <c r="L582" s="7">
        <v>1</v>
      </c>
      <c r="M582" s="4" t="s">
        <v>3872</v>
      </c>
      <c r="N582" s="5"/>
      <c r="O582" s="5" t="s">
        <v>3866</v>
      </c>
      <c r="P582" s="5" t="s">
        <v>4120</v>
      </c>
      <c r="Q582" s="5"/>
      <c r="R582" s="4" t="s">
        <v>3971</v>
      </c>
      <c r="S582" s="5"/>
      <c r="T582" s="11">
        <v>41855.417743055601</v>
      </c>
      <c r="U582" s="5"/>
      <c r="V582" s="5" t="s">
        <v>3866</v>
      </c>
    </row>
    <row r="583" spans="1:22" x14ac:dyDescent="0.2">
      <c r="A583" s="4" t="s">
        <v>3862</v>
      </c>
      <c r="B583" s="5" t="s">
        <v>3886</v>
      </c>
      <c r="C583" s="5" t="s">
        <v>4599</v>
      </c>
      <c r="D583" s="5"/>
      <c r="E583" s="4" t="s">
        <v>206</v>
      </c>
      <c r="F583" s="10">
        <v>115</v>
      </c>
      <c r="G583" s="5" t="s">
        <v>3888</v>
      </c>
      <c r="H583" s="6">
        <v>39423</v>
      </c>
      <c r="I583" s="7">
        <v>148047</v>
      </c>
      <c r="J583" s="7">
        <v>0.15</v>
      </c>
      <c r="K583" s="7">
        <v>148046</v>
      </c>
      <c r="L583" s="7">
        <v>1</v>
      </c>
      <c r="M583" s="4" t="s">
        <v>3872</v>
      </c>
      <c r="N583" s="5"/>
      <c r="O583" s="5" t="s">
        <v>3866</v>
      </c>
      <c r="P583" s="5" t="s">
        <v>4120</v>
      </c>
      <c r="Q583" s="5"/>
      <c r="R583" s="4" t="s">
        <v>3971</v>
      </c>
      <c r="S583" s="5"/>
      <c r="T583" s="11">
        <v>41855.458414351902</v>
      </c>
      <c r="U583" s="5"/>
      <c r="V583" s="5" t="s">
        <v>3866</v>
      </c>
    </row>
    <row r="584" spans="1:22" x14ac:dyDescent="0.2">
      <c r="A584" s="4" t="s">
        <v>3862</v>
      </c>
      <c r="B584" s="5" t="s">
        <v>3886</v>
      </c>
      <c r="C584" s="5" t="s">
        <v>3887</v>
      </c>
      <c r="D584" s="5"/>
      <c r="E584" s="4" t="s">
        <v>71</v>
      </c>
      <c r="F584" s="10">
        <v>116</v>
      </c>
      <c r="G584" s="5" t="s">
        <v>3888</v>
      </c>
      <c r="H584" s="6">
        <v>39423</v>
      </c>
      <c r="I584" s="7">
        <v>78000</v>
      </c>
      <c r="J584" s="7">
        <v>0.15</v>
      </c>
      <c r="K584" s="7">
        <v>77999</v>
      </c>
      <c r="L584" s="7">
        <v>1</v>
      </c>
      <c r="M584" s="4" t="s">
        <v>3872</v>
      </c>
      <c r="N584" s="5"/>
      <c r="O584" s="5" t="s">
        <v>3866</v>
      </c>
      <c r="P584" s="5" t="s">
        <v>4600</v>
      </c>
      <c r="Q584" s="5"/>
      <c r="R584" s="4" t="s">
        <v>3893</v>
      </c>
      <c r="S584" s="5"/>
      <c r="T584" s="11">
        <v>41817.4291435185</v>
      </c>
      <c r="U584" s="5"/>
      <c r="V584" s="5" t="s">
        <v>3866</v>
      </c>
    </row>
    <row r="585" spans="1:22" x14ac:dyDescent="0.2">
      <c r="A585" s="4" t="s">
        <v>3862</v>
      </c>
      <c r="B585" s="5" t="s">
        <v>3886</v>
      </c>
      <c r="C585" s="5" t="s">
        <v>4601</v>
      </c>
      <c r="D585" s="5"/>
      <c r="E585" s="4" t="s">
        <v>459</v>
      </c>
      <c r="F585" s="10">
        <v>117</v>
      </c>
      <c r="G585" s="5" t="s">
        <v>3888</v>
      </c>
      <c r="H585" s="6">
        <v>39423</v>
      </c>
      <c r="I585" s="7">
        <v>78000</v>
      </c>
      <c r="J585" s="7">
        <v>0.15</v>
      </c>
      <c r="K585" s="7">
        <v>77999</v>
      </c>
      <c r="L585" s="7">
        <v>1</v>
      </c>
      <c r="M585" s="4" t="s">
        <v>3872</v>
      </c>
      <c r="N585" s="5"/>
      <c r="O585" s="5" t="s">
        <v>3866</v>
      </c>
      <c r="P585" s="5" t="s">
        <v>4602</v>
      </c>
      <c r="Q585" s="5"/>
      <c r="R585" s="4" t="s">
        <v>3893</v>
      </c>
      <c r="S585" s="5"/>
      <c r="T585" s="11">
        <v>41829.658865740697</v>
      </c>
      <c r="U585" s="5"/>
      <c r="V585" s="5" t="s">
        <v>3866</v>
      </c>
    </row>
    <row r="586" spans="1:22" x14ac:dyDescent="0.2">
      <c r="A586" s="4" t="s">
        <v>3862</v>
      </c>
      <c r="B586" s="5" t="s">
        <v>3886</v>
      </c>
      <c r="C586" s="5" t="s">
        <v>3887</v>
      </c>
      <c r="D586" s="5"/>
      <c r="E586" s="4" t="s">
        <v>397</v>
      </c>
      <c r="F586" s="10">
        <v>118</v>
      </c>
      <c r="G586" s="5" t="s">
        <v>3888</v>
      </c>
      <c r="H586" s="6">
        <v>39423</v>
      </c>
      <c r="I586" s="7">
        <v>156000</v>
      </c>
      <c r="J586" s="7">
        <v>0.15</v>
      </c>
      <c r="K586" s="7">
        <v>155999</v>
      </c>
      <c r="L586" s="7">
        <v>1</v>
      </c>
      <c r="M586" s="4" t="s">
        <v>3872</v>
      </c>
      <c r="N586" s="5"/>
      <c r="O586" s="5" t="s">
        <v>3866</v>
      </c>
      <c r="P586" s="5" t="s">
        <v>4603</v>
      </c>
      <c r="Q586" s="5"/>
      <c r="R586" s="4" t="s">
        <v>3895</v>
      </c>
      <c r="S586" s="5"/>
      <c r="T586" s="11">
        <v>41842.442372685196</v>
      </c>
      <c r="U586" s="5"/>
      <c r="V586" s="5" t="s">
        <v>3866</v>
      </c>
    </row>
    <row r="587" spans="1:22" x14ac:dyDescent="0.2">
      <c r="A587" s="4" t="s">
        <v>3862</v>
      </c>
      <c r="B587" s="5" t="s">
        <v>3886</v>
      </c>
      <c r="C587" s="5" t="s">
        <v>3887</v>
      </c>
      <c r="D587" s="5"/>
      <c r="E587" s="4" t="s">
        <v>397</v>
      </c>
      <c r="F587" s="10">
        <v>119</v>
      </c>
      <c r="G587" s="5" t="s">
        <v>3888</v>
      </c>
      <c r="H587" s="6">
        <v>39423</v>
      </c>
      <c r="I587" s="7">
        <v>156000</v>
      </c>
      <c r="J587" s="7">
        <v>0.15</v>
      </c>
      <c r="K587" s="7">
        <v>155999</v>
      </c>
      <c r="L587" s="7">
        <v>1</v>
      </c>
      <c r="M587" s="4" t="s">
        <v>3872</v>
      </c>
      <c r="N587" s="5"/>
      <c r="O587" s="5" t="s">
        <v>3866</v>
      </c>
      <c r="P587" s="5" t="s">
        <v>4603</v>
      </c>
      <c r="Q587" s="5"/>
      <c r="R587" s="4" t="s">
        <v>3895</v>
      </c>
      <c r="S587" s="5"/>
      <c r="T587" s="11">
        <v>41842.445</v>
      </c>
      <c r="U587" s="5"/>
      <c r="V587" s="5" t="s">
        <v>3866</v>
      </c>
    </row>
    <row r="588" spans="1:22" x14ac:dyDescent="0.2">
      <c r="A588" s="4" t="s">
        <v>3862</v>
      </c>
      <c r="B588" s="5" t="s">
        <v>3886</v>
      </c>
      <c r="C588" s="5" t="s">
        <v>3887</v>
      </c>
      <c r="D588" s="5"/>
      <c r="E588" s="4" t="s">
        <v>397</v>
      </c>
      <c r="F588" s="10">
        <v>120</v>
      </c>
      <c r="G588" s="5" t="s">
        <v>3888</v>
      </c>
      <c r="H588" s="6">
        <v>39423</v>
      </c>
      <c r="I588" s="7">
        <v>156000</v>
      </c>
      <c r="J588" s="7">
        <v>0.15</v>
      </c>
      <c r="K588" s="7">
        <v>155999</v>
      </c>
      <c r="L588" s="7">
        <v>1</v>
      </c>
      <c r="M588" s="4" t="s">
        <v>3872</v>
      </c>
      <c r="N588" s="5"/>
      <c r="O588" s="5" t="s">
        <v>3866</v>
      </c>
      <c r="P588" s="5" t="s">
        <v>4603</v>
      </c>
      <c r="Q588" s="5"/>
      <c r="R588" s="4" t="s">
        <v>3895</v>
      </c>
      <c r="S588" s="5"/>
      <c r="T588" s="11">
        <v>41842.446828703702</v>
      </c>
      <c r="U588" s="5"/>
      <c r="V588" s="5" t="s">
        <v>3866</v>
      </c>
    </row>
    <row r="589" spans="1:22" x14ac:dyDescent="0.2">
      <c r="A589" s="4" t="s">
        <v>3862</v>
      </c>
      <c r="B589" s="5" t="s">
        <v>3886</v>
      </c>
      <c r="C589" s="5" t="s">
        <v>3888</v>
      </c>
      <c r="D589" s="5"/>
      <c r="E589" s="4" t="s">
        <v>152</v>
      </c>
      <c r="F589" s="10">
        <v>121</v>
      </c>
      <c r="G589" s="5" t="s">
        <v>3888</v>
      </c>
      <c r="H589" s="6">
        <v>39423</v>
      </c>
      <c r="I589" s="7">
        <v>156000</v>
      </c>
      <c r="J589" s="7">
        <v>0.15</v>
      </c>
      <c r="K589" s="7">
        <v>155999</v>
      </c>
      <c r="L589" s="7">
        <v>1</v>
      </c>
      <c r="M589" s="4" t="s">
        <v>3872</v>
      </c>
      <c r="N589" s="5"/>
      <c r="O589" s="5" t="s">
        <v>3916</v>
      </c>
      <c r="P589" s="5" t="s">
        <v>4170</v>
      </c>
      <c r="Q589" s="5"/>
      <c r="R589" s="4" t="s">
        <v>3924</v>
      </c>
      <c r="S589" s="5"/>
      <c r="T589" s="11">
        <v>41864.530509259297</v>
      </c>
      <c r="U589" s="5"/>
      <c r="V589" s="5" t="s">
        <v>3866</v>
      </c>
    </row>
    <row r="590" spans="1:22" x14ac:dyDescent="0.2">
      <c r="A590" s="4" t="s">
        <v>3862</v>
      </c>
      <c r="B590" s="5" t="s">
        <v>3886</v>
      </c>
      <c r="C590" s="5" t="s">
        <v>4604</v>
      </c>
      <c r="D590" s="5"/>
      <c r="E590" s="4" t="s">
        <v>152</v>
      </c>
      <c r="F590" s="10">
        <v>122</v>
      </c>
      <c r="G590" s="5" t="s">
        <v>3888</v>
      </c>
      <c r="H590" s="6">
        <v>39423</v>
      </c>
      <c r="I590" s="7">
        <v>156000</v>
      </c>
      <c r="J590" s="7">
        <v>0.15</v>
      </c>
      <c r="K590" s="7">
        <v>155999</v>
      </c>
      <c r="L590" s="7">
        <v>1</v>
      </c>
      <c r="M590" s="4" t="s">
        <v>3872</v>
      </c>
      <c r="N590" s="5"/>
      <c r="O590" s="5" t="s">
        <v>3883</v>
      </c>
      <c r="P590" s="5" t="s">
        <v>4170</v>
      </c>
      <c r="Q590" s="5"/>
      <c r="R590" s="4" t="s">
        <v>3924</v>
      </c>
      <c r="S590" s="5"/>
      <c r="T590" s="11">
        <v>41864.533148148097</v>
      </c>
      <c r="U590" s="5"/>
      <c r="V590" s="5" t="s">
        <v>3866</v>
      </c>
    </row>
    <row r="591" spans="1:22" x14ac:dyDescent="0.2">
      <c r="A591" s="4" t="s">
        <v>3862</v>
      </c>
      <c r="B591" s="5" t="s">
        <v>3886</v>
      </c>
      <c r="C591" s="5" t="s">
        <v>4604</v>
      </c>
      <c r="D591" s="5"/>
      <c r="E591" s="4" t="s">
        <v>152</v>
      </c>
      <c r="F591" s="10">
        <v>123</v>
      </c>
      <c r="G591" s="5" t="s">
        <v>3888</v>
      </c>
      <c r="H591" s="6">
        <v>39423</v>
      </c>
      <c r="I591" s="7">
        <v>156000</v>
      </c>
      <c r="J591" s="7">
        <v>0.15</v>
      </c>
      <c r="K591" s="7">
        <v>155999</v>
      </c>
      <c r="L591" s="7">
        <v>1</v>
      </c>
      <c r="M591" s="4" t="s">
        <v>3872</v>
      </c>
      <c r="N591" s="5"/>
      <c r="O591" s="5" t="s">
        <v>3883</v>
      </c>
      <c r="P591" s="5" t="s">
        <v>4170</v>
      </c>
      <c r="Q591" s="5"/>
      <c r="R591" s="4" t="s">
        <v>3924</v>
      </c>
      <c r="S591" s="5"/>
      <c r="T591" s="11">
        <v>41864.535277777803</v>
      </c>
      <c r="U591" s="5"/>
      <c r="V591" s="5" t="s">
        <v>3866</v>
      </c>
    </row>
    <row r="592" spans="1:22" x14ac:dyDescent="0.2">
      <c r="A592" s="4" t="s">
        <v>3862</v>
      </c>
      <c r="B592" s="5" t="s">
        <v>3886</v>
      </c>
      <c r="C592" s="5" t="s">
        <v>3887</v>
      </c>
      <c r="D592" s="5"/>
      <c r="E592" s="4" t="s">
        <v>431</v>
      </c>
      <c r="F592" s="10">
        <v>124</v>
      </c>
      <c r="G592" s="5" t="s">
        <v>3888</v>
      </c>
      <c r="H592" s="6">
        <v>39423</v>
      </c>
      <c r="I592" s="7">
        <v>78000</v>
      </c>
      <c r="J592" s="7">
        <v>0.15</v>
      </c>
      <c r="K592" s="7">
        <v>77999</v>
      </c>
      <c r="L592" s="7">
        <v>1</v>
      </c>
      <c r="M592" s="4" t="s">
        <v>3872</v>
      </c>
      <c r="N592" s="5"/>
      <c r="O592" s="5" t="s">
        <v>3866</v>
      </c>
      <c r="P592" s="5" t="s">
        <v>4042</v>
      </c>
      <c r="Q592" s="5"/>
      <c r="R592" s="4" t="s">
        <v>3879</v>
      </c>
      <c r="S592" s="5"/>
      <c r="T592" s="11">
        <v>41949.461574074099</v>
      </c>
      <c r="U592" s="5"/>
      <c r="V592" s="5" t="s">
        <v>3866</v>
      </c>
    </row>
    <row r="593" spans="1:22" x14ac:dyDescent="0.2">
      <c r="A593" s="4" t="s">
        <v>3862</v>
      </c>
      <c r="B593" s="5" t="s">
        <v>3886</v>
      </c>
      <c r="C593" s="5" t="s">
        <v>4605</v>
      </c>
      <c r="D593" s="5"/>
      <c r="E593" s="4" t="s">
        <v>121</v>
      </c>
      <c r="F593" s="10">
        <v>125</v>
      </c>
      <c r="G593" s="5" t="s">
        <v>3888</v>
      </c>
      <c r="H593" s="6">
        <v>39423</v>
      </c>
      <c r="I593" s="7">
        <v>70950</v>
      </c>
      <c r="J593" s="7">
        <v>0.15</v>
      </c>
      <c r="K593" s="7">
        <v>70949</v>
      </c>
      <c r="L593" s="7">
        <v>1</v>
      </c>
      <c r="M593" s="4" t="s">
        <v>3872</v>
      </c>
      <c r="N593" s="5"/>
      <c r="O593" s="5" t="s">
        <v>3866</v>
      </c>
      <c r="P593" s="5" t="s">
        <v>4606</v>
      </c>
      <c r="Q593" s="5"/>
      <c r="R593" s="4" t="s">
        <v>3895</v>
      </c>
      <c r="S593" s="5"/>
      <c r="T593" s="11">
        <v>41848.627627314803</v>
      </c>
      <c r="U593" s="5"/>
      <c r="V593" s="5" t="s">
        <v>3866</v>
      </c>
    </row>
    <row r="594" spans="1:22" x14ac:dyDescent="0.2">
      <c r="A594" s="4" t="s">
        <v>3862</v>
      </c>
      <c r="B594" s="5" t="s">
        <v>3886</v>
      </c>
      <c r="C594" s="5" t="s">
        <v>4605</v>
      </c>
      <c r="D594" s="5"/>
      <c r="E594" s="4" t="s">
        <v>121</v>
      </c>
      <c r="F594" s="10">
        <v>126</v>
      </c>
      <c r="G594" s="5" t="s">
        <v>3888</v>
      </c>
      <c r="H594" s="6">
        <v>39423</v>
      </c>
      <c r="I594" s="7">
        <v>70950</v>
      </c>
      <c r="J594" s="7">
        <v>0.15</v>
      </c>
      <c r="K594" s="7">
        <v>70949</v>
      </c>
      <c r="L594" s="7">
        <v>1</v>
      </c>
      <c r="M594" s="4" t="s">
        <v>3872</v>
      </c>
      <c r="N594" s="5"/>
      <c r="O594" s="5" t="s">
        <v>3866</v>
      </c>
      <c r="P594" s="5" t="s">
        <v>4606</v>
      </c>
      <c r="Q594" s="5"/>
      <c r="R594" s="4" t="s">
        <v>3895</v>
      </c>
      <c r="S594" s="5"/>
      <c r="T594" s="11">
        <v>41849.326770833301</v>
      </c>
      <c r="U594" s="5"/>
      <c r="V594" s="5" t="s">
        <v>3866</v>
      </c>
    </row>
    <row r="595" spans="1:22" x14ac:dyDescent="0.2">
      <c r="A595" s="4" t="s">
        <v>3862</v>
      </c>
      <c r="B595" s="5" t="s">
        <v>3886</v>
      </c>
      <c r="C595" s="5" t="s">
        <v>4605</v>
      </c>
      <c r="D595" s="5"/>
      <c r="E595" s="4" t="s">
        <v>121</v>
      </c>
      <c r="F595" s="10">
        <v>127</v>
      </c>
      <c r="G595" s="5" t="s">
        <v>3888</v>
      </c>
      <c r="H595" s="6">
        <v>39423</v>
      </c>
      <c r="I595" s="7">
        <v>70950</v>
      </c>
      <c r="J595" s="7">
        <v>0.15</v>
      </c>
      <c r="K595" s="7">
        <v>70949</v>
      </c>
      <c r="L595" s="7">
        <v>1</v>
      </c>
      <c r="M595" s="4" t="s">
        <v>3872</v>
      </c>
      <c r="N595" s="5"/>
      <c r="O595" s="5" t="s">
        <v>3866</v>
      </c>
      <c r="P595" s="5" t="s">
        <v>4606</v>
      </c>
      <c r="Q595" s="5"/>
      <c r="R595" s="4" t="s">
        <v>3895</v>
      </c>
      <c r="S595" s="5"/>
      <c r="T595" s="11">
        <v>41849.332314814797</v>
      </c>
      <c r="U595" s="5"/>
      <c r="V595" s="5" t="s">
        <v>3866</v>
      </c>
    </row>
    <row r="596" spans="1:22" x14ac:dyDescent="0.2">
      <c r="A596" s="4" t="s">
        <v>3862</v>
      </c>
      <c r="B596" s="5" t="s">
        <v>3972</v>
      </c>
      <c r="C596" s="5" t="s">
        <v>4607</v>
      </c>
      <c r="D596" s="5"/>
      <c r="E596" s="4" t="s">
        <v>71</v>
      </c>
      <c r="F596" s="10">
        <v>1</v>
      </c>
      <c r="G596" s="5" t="s">
        <v>3974</v>
      </c>
      <c r="H596" s="6">
        <v>39427</v>
      </c>
      <c r="I596" s="7">
        <v>7205</v>
      </c>
      <c r="J596" s="7">
        <v>0.15</v>
      </c>
      <c r="K596" s="7">
        <v>7204</v>
      </c>
      <c r="L596" s="7">
        <v>1</v>
      </c>
      <c r="M596" s="4" t="s">
        <v>3872</v>
      </c>
      <c r="N596" s="5"/>
      <c r="O596" s="5" t="s">
        <v>3866</v>
      </c>
      <c r="P596" s="5" t="s">
        <v>4235</v>
      </c>
      <c r="Q596" s="5"/>
      <c r="R596" s="4" t="s">
        <v>3893</v>
      </c>
      <c r="S596" s="5"/>
      <c r="T596" s="11">
        <v>41806.595162037003</v>
      </c>
      <c r="U596" s="5"/>
      <c r="V596" s="5" t="s">
        <v>3866</v>
      </c>
    </row>
    <row r="597" spans="1:22" x14ac:dyDescent="0.2">
      <c r="A597" s="4" t="s">
        <v>3862</v>
      </c>
      <c r="B597" s="5" t="s">
        <v>3933</v>
      </c>
      <c r="C597" s="5" t="s">
        <v>4608</v>
      </c>
      <c r="D597" s="5"/>
      <c r="E597" s="4" t="s">
        <v>206</v>
      </c>
      <c r="F597" s="10">
        <v>1</v>
      </c>
      <c r="G597" s="5" t="s">
        <v>3936</v>
      </c>
      <c r="H597" s="6">
        <v>39427</v>
      </c>
      <c r="I597" s="7">
        <v>360250</v>
      </c>
      <c r="J597" s="7">
        <v>0.15</v>
      </c>
      <c r="K597" s="7">
        <v>360249</v>
      </c>
      <c r="L597" s="7">
        <v>1</v>
      </c>
      <c r="M597" s="4"/>
      <c r="N597" s="5"/>
      <c r="O597" s="5" t="s">
        <v>3866</v>
      </c>
      <c r="P597" s="5" t="s">
        <v>4290</v>
      </c>
      <c r="Q597" s="5"/>
      <c r="R597" s="4" t="s">
        <v>3971</v>
      </c>
      <c r="S597" s="5"/>
      <c r="T597" s="11">
        <v>41855.376597222203</v>
      </c>
      <c r="U597" s="5"/>
      <c r="V597" s="5" t="s">
        <v>3866</v>
      </c>
    </row>
    <row r="598" spans="1:22" x14ac:dyDescent="0.2">
      <c r="A598" s="4" t="s">
        <v>3862</v>
      </c>
      <c r="B598" s="5" t="s">
        <v>3957</v>
      </c>
      <c r="C598" s="5" t="s">
        <v>4609</v>
      </c>
      <c r="D598" s="5"/>
      <c r="E598" s="4" t="s">
        <v>206</v>
      </c>
      <c r="F598" s="10">
        <v>1</v>
      </c>
      <c r="G598" s="5" t="s">
        <v>3936</v>
      </c>
      <c r="H598" s="6">
        <v>39427</v>
      </c>
      <c r="I598" s="7">
        <v>7205</v>
      </c>
      <c r="J598" s="7">
        <v>0.15</v>
      </c>
      <c r="K598" s="7">
        <v>7204</v>
      </c>
      <c r="L598" s="7">
        <v>1</v>
      </c>
      <c r="M598" s="4"/>
      <c r="N598" s="5"/>
      <c r="O598" s="5" t="s">
        <v>3866</v>
      </c>
      <c r="P598" s="5" t="s">
        <v>4120</v>
      </c>
      <c r="Q598" s="5"/>
      <c r="R598" s="4" t="s">
        <v>3971</v>
      </c>
      <c r="S598" s="5"/>
      <c r="T598" s="11">
        <v>41855.4066550926</v>
      </c>
      <c r="U598" s="5"/>
      <c r="V598" s="5" t="s">
        <v>3866</v>
      </c>
    </row>
    <row r="599" spans="1:22" x14ac:dyDescent="0.2">
      <c r="A599" s="4" t="s">
        <v>3862</v>
      </c>
      <c r="B599" s="5" t="s">
        <v>3880</v>
      </c>
      <c r="C599" s="5" t="s">
        <v>4610</v>
      </c>
      <c r="D599" s="5"/>
      <c r="E599" s="4" t="s">
        <v>167</v>
      </c>
      <c r="F599" s="10">
        <v>2</v>
      </c>
      <c r="G599" s="5" t="s">
        <v>3882</v>
      </c>
      <c r="H599" s="6">
        <v>39427</v>
      </c>
      <c r="I599" s="7">
        <v>7205</v>
      </c>
      <c r="J599" s="7">
        <v>0.15</v>
      </c>
      <c r="K599" s="7">
        <v>7204</v>
      </c>
      <c r="L599" s="7">
        <v>1</v>
      </c>
      <c r="M599" s="4"/>
      <c r="N599" s="5"/>
      <c r="O599" s="5" t="s">
        <v>3866</v>
      </c>
      <c r="P599" s="5" t="s">
        <v>4611</v>
      </c>
      <c r="Q599" s="5"/>
      <c r="R599" s="4" t="s">
        <v>3924</v>
      </c>
      <c r="S599" s="5"/>
      <c r="T599" s="11">
        <v>41862.459189814799</v>
      </c>
      <c r="U599" s="5"/>
      <c r="V599" s="5" t="s">
        <v>3866</v>
      </c>
    </row>
    <row r="600" spans="1:22" x14ac:dyDescent="0.2">
      <c r="A600" s="4" t="s">
        <v>3862</v>
      </c>
      <c r="B600" s="5" t="s">
        <v>3869</v>
      </c>
      <c r="C600" s="5" t="s">
        <v>4612</v>
      </c>
      <c r="D600" s="5"/>
      <c r="E600" s="4" t="s">
        <v>71</v>
      </c>
      <c r="F600" s="10">
        <v>1</v>
      </c>
      <c r="G600" s="5" t="s">
        <v>3871</v>
      </c>
      <c r="H600" s="6">
        <v>39427</v>
      </c>
      <c r="I600" s="7">
        <v>8450</v>
      </c>
      <c r="J600" s="7">
        <v>0.15</v>
      </c>
      <c r="K600" s="7">
        <v>8449</v>
      </c>
      <c r="L600" s="7">
        <v>1</v>
      </c>
      <c r="M600" s="4"/>
      <c r="N600" s="5"/>
      <c r="O600" s="5" t="s">
        <v>4131</v>
      </c>
      <c r="P600" s="5" t="s">
        <v>4613</v>
      </c>
      <c r="Q600" s="5"/>
      <c r="R600" s="4" t="s">
        <v>3893</v>
      </c>
      <c r="S600" s="5"/>
      <c r="T600" s="11">
        <v>41862.643356481502</v>
      </c>
      <c r="U600" s="5"/>
      <c r="V600" s="5" t="s">
        <v>3866</v>
      </c>
    </row>
    <row r="601" spans="1:22" x14ac:dyDescent="0.2">
      <c r="A601" s="4" t="s">
        <v>3862</v>
      </c>
      <c r="B601" s="5" t="s">
        <v>3869</v>
      </c>
      <c r="C601" s="5" t="s">
        <v>4148</v>
      </c>
      <c r="D601" s="5" t="s">
        <v>4614</v>
      </c>
      <c r="E601" s="4" t="s">
        <v>71</v>
      </c>
      <c r="F601" s="10">
        <v>5</v>
      </c>
      <c r="G601" s="5" t="s">
        <v>3871</v>
      </c>
      <c r="H601" s="6">
        <v>39427</v>
      </c>
      <c r="I601" s="7">
        <v>8450</v>
      </c>
      <c r="J601" s="7">
        <v>0.15</v>
      </c>
      <c r="K601" s="7">
        <v>8449</v>
      </c>
      <c r="L601" s="7">
        <v>1</v>
      </c>
      <c r="M601" s="4" t="s">
        <v>1384</v>
      </c>
      <c r="N601" s="5"/>
      <c r="O601" s="5" t="s">
        <v>3866</v>
      </c>
      <c r="P601" s="5" t="s">
        <v>4615</v>
      </c>
      <c r="Q601" s="5"/>
      <c r="R601" s="4" t="s">
        <v>3893</v>
      </c>
      <c r="S601" s="5"/>
      <c r="T601" s="11">
        <v>41862.6555787037</v>
      </c>
      <c r="U601" s="5"/>
      <c r="V601" s="5" t="s">
        <v>3866</v>
      </c>
    </row>
    <row r="602" spans="1:22" x14ac:dyDescent="0.2">
      <c r="A602" s="4" t="s">
        <v>3862</v>
      </c>
      <c r="B602" s="5" t="s">
        <v>3869</v>
      </c>
      <c r="C602" s="5" t="s">
        <v>4148</v>
      </c>
      <c r="D602" s="5"/>
      <c r="E602" s="4" t="s">
        <v>71</v>
      </c>
      <c r="F602" s="10">
        <v>6</v>
      </c>
      <c r="G602" s="5" t="s">
        <v>3871</v>
      </c>
      <c r="H602" s="6">
        <v>39427</v>
      </c>
      <c r="I602" s="7">
        <v>8450</v>
      </c>
      <c r="J602" s="7">
        <v>0.15</v>
      </c>
      <c r="K602" s="7">
        <v>8449</v>
      </c>
      <c r="L602" s="7">
        <v>1</v>
      </c>
      <c r="M602" s="4" t="s">
        <v>1384</v>
      </c>
      <c r="N602" s="5"/>
      <c r="O602" s="5" t="s">
        <v>3883</v>
      </c>
      <c r="P602" s="5" t="s">
        <v>4615</v>
      </c>
      <c r="Q602" s="5"/>
      <c r="R602" s="4" t="s">
        <v>3893</v>
      </c>
      <c r="S602" s="5"/>
      <c r="T602" s="11">
        <v>41862.658425925903</v>
      </c>
      <c r="U602" s="5"/>
      <c r="V602" s="5" t="s">
        <v>3866</v>
      </c>
    </row>
    <row r="603" spans="1:22" x14ac:dyDescent="0.2">
      <c r="A603" s="4" t="s">
        <v>3862</v>
      </c>
      <c r="B603" s="5" t="s">
        <v>3869</v>
      </c>
      <c r="C603" s="5" t="s">
        <v>4616</v>
      </c>
      <c r="D603" s="5"/>
      <c r="E603" s="4" t="s">
        <v>71</v>
      </c>
      <c r="F603" s="10">
        <v>10</v>
      </c>
      <c r="G603" s="5" t="s">
        <v>3871</v>
      </c>
      <c r="H603" s="6">
        <v>39427</v>
      </c>
      <c r="I603" s="7">
        <v>8450</v>
      </c>
      <c r="J603" s="7">
        <v>0.15</v>
      </c>
      <c r="K603" s="7">
        <v>8449</v>
      </c>
      <c r="L603" s="7">
        <v>1</v>
      </c>
      <c r="M603" s="4" t="s">
        <v>4119</v>
      </c>
      <c r="N603" s="5"/>
      <c r="O603" s="5" t="s">
        <v>3866</v>
      </c>
      <c r="P603" s="5" t="s">
        <v>4062</v>
      </c>
      <c r="Q603" s="5"/>
      <c r="R603" s="4" t="s">
        <v>3893</v>
      </c>
      <c r="S603" s="5"/>
      <c r="T603" s="11">
        <v>41863.632372685199</v>
      </c>
      <c r="U603" s="5"/>
      <c r="V603" s="5" t="s">
        <v>3866</v>
      </c>
    </row>
    <row r="604" spans="1:22" x14ac:dyDescent="0.2">
      <c r="A604" s="4" t="s">
        <v>3862</v>
      </c>
      <c r="B604" s="5" t="s">
        <v>3972</v>
      </c>
      <c r="C604" s="5" t="s">
        <v>4617</v>
      </c>
      <c r="D604" s="5"/>
      <c r="E604" s="4" t="s">
        <v>71</v>
      </c>
      <c r="F604" s="10">
        <v>1</v>
      </c>
      <c r="G604" s="5" t="s">
        <v>3974</v>
      </c>
      <c r="H604" s="6">
        <v>39427</v>
      </c>
      <c r="I604" s="7">
        <v>7205</v>
      </c>
      <c r="J604" s="7">
        <v>0.15</v>
      </c>
      <c r="K604" s="7">
        <v>7204</v>
      </c>
      <c r="L604" s="7">
        <v>1</v>
      </c>
      <c r="M604" s="4"/>
      <c r="N604" s="5"/>
      <c r="O604" s="5" t="s">
        <v>3866</v>
      </c>
      <c r="P604" s="5" t="s">
        <v>4384</v>
      </c>
      <c r="Q604" s="5"/>
      <c r="R604" s="4" t="s">
        <v>3893</v>
      </c>
      <c r="S604" s="5"/>
      <c r="T604" s="11">
        <v>41827.611192129603</v>
      </c>
      <c r="U604" s="5"/>
      <c r="V604" s="5" t="s">
        <v>3866</v>
      </c>
    </row>
    <row r="605" spans="1:22" x14ac:dyDescent="0.2">
      <c r="A605" s="4" t="s">
        <v>3862</v>
      </c>
      <c r="B605" s="5" t="s">
        <v>3869</v>
      </c>
      <c r="C605" s="5" t="s">
        <v>4618</v>
      </c>
      <c r="D605" s="5"/>
      <c r="E605" s="4" t="s">
        <v>123</v>
      </c>
      <c r="F605" s="10">
        <v>3</v>
      </c>
      <c r="G605" s="5" t="s">
        <v>3871</v>
      </c>
      <c r="H605" s="6">
        <v>39427</v>
      </c>
      <c r="I605" s="7">
        <v>8450</v>
      </c>
      <c r="J605" s="7">
        <v>0.15</v>
      </c>
      <c r="K605" s="7">
        <v>8449</v>
      </c>
      <c r="L605" s="7">
        <v>1</v>
      </c>
      <c r="M605" s="4" t="s">
        <v>1384</v>
      </c>
      <c r="N605" s="5"/>
      <c r="O605" s="5" t="s">
        <v>3866</v>
      </c>
      <c r="P605" s="5" t="s">
        <v>4619</v>
      </c>
      <c r="Q605" s="5"/>
      <c r="R605" s="4" t="s">
        <v>3895</v>
      </c>
      <c r="S605" s="5"/>
      <c r="T605" s="11">
        <v>41842.459884259297</v>
      </c>
      <c r="U605" s="5"/>
      <c r="V605" s="5" t="s">
        <v>3866</v>
      </c>
    </row>
    <row r="606" spans="1:22" x14ac:dyDescent="0.2">
      <c r="A606" s="4" t="s">
        <v>3862</v>
      </c>
      <c r="B606" s="5" t="s">
        <v>3869</v>
      </c>
      <c r="C606" s="5" t="s">
        <v>4313</v>
      </c>
      <c r="D606" s="5"/>
      <c r="E606" s="4" t="s">
        <v>123</v>
      </c>
      <c r="F606" s="10">
        <v>4</v>
      </c>
      <c r="G606" s="5" t="s">
        <v>3871</v>
      </c>
      <c r="H606" s="6">
        <v>39427</v>
      </c>
      <c r="I606" s="7">
        <v>8450</v>
      </c>
      <c r="J606" s="7">
        <v>0.15</v>
      </c>
      <c r="K606" s="7">
        <v>8449</v>
      </c>
      <c r="L606" s="7">
        <v>1</v>
      </c>
      <c r="M606" s="4" t="s">
        <v>1384</v>
      </c>
      <c r="N606" s="5"/>
      <c r="O606" s="5" t="s">
        <v>3866</v>
      </c>
      <c r="P606" s="5" t="s">
        <v>4619</v>
      </c>
      <c r="Q606" s="5"/>
      <c r="R606" s="4" t="s">
        <v>3895</v>
      </c>
      <c r="S606" s="5"/>
      <c r="T606" s="11">
        <v>41842.462731481501</v>
      </c>
      <c r="U606" s="5"/>
      <c r="V606" s="5" t="s">
        <v>3866</v>
      </c>
    </row>
    <row r="607" spans="1:22" x14ac:dyDescent="0.2">
      <c r="A607" s="4" t="s">
        <v>3862</v>
      </c>
      <c r="B607" s="5" t="s">
        <v>3869</v>
      </c>
      <c r="C607" s="5" t="s">
        <v>4620</v>
      </c>
      <c r="D607" s="5"/>
      <c r="E607" s="4" t="s">
        <v>123</v>
      </c>
      <c r="F607" s="10">
        <v>1</v>
      </c>
      <c r="G607" s="5" t="s">
        <v>3871</v>
      </c>
      <c r="H607" s="6">
        <v>39427</v>
      </c>
      <c r="I607" s="7">
        <v>8450</v>
      </c>
      <c r="J607" s="7">
        <v>0.15</v>
      </c>
      <c r="K607" s="7">
        <v>8449</v>
      </c>
      <c r="L607" s="7">
        <v>1</v>
      </c>
      <c r="M607" s="4" t="s">
        <v>1384</v>
      </c>
      <c r="N607" s="5"/>
      <c r="O607" s="5" t="s">
        <v>3866</v>
      </c>
      <c r="P607" s="5" t="s">
        <v>4619</v>
      </c>
      <c r="Q607" s="5"/>
      <c r="R607" s="4" t="s">
        <v>3895</v>
      </c>
      <c r="S607" s="5"/>
      <c r="T607" s="11">
        <v>41842.469236111101</v>
      </c>
      <c r="U607" s="5"/>
      <c r="V607" s="5" t="s">
        <v>3866</v>
      </c>
    </row>
    <row r="608" spans="1:22" x14ac:dyDescent="0.2">
      <c r="A608" s="4" t="s">
        <v>3862</v>
      </c>
      <c r="B608" s="5" t="s">
        <v>3869</v>
      </c>
      <c r="C608" s="5" t="s">
        <v>4621</v>
      </c>
      <c r="D608" s="5"/>
      <c r="E608" s="4" t="s">
        <v>113</v>
      </c>
      <c r="F608" s="10">
        <v>2</v>
      </c>
      <c r="G608" s="5" t="s">
        <v>3871</v>
      </c>
      <c r="H608" s="6">
        <v>39427</v>
      </c>
      <c r="I608" s="7">
        <v>8450</v>
      </c>
      <c r="J608" s="7">
        <v>0.15</v>
      </c>
      <c r="K608" s="7">
        <v>8449</v>
      </c>
      <c r="L608" s="7">
        <v>1</v>
      </c>
      <c r="M608" s="4" t="s">
        <v>1384</v>
      </c>
      <c r="N608" s="5"/>
      <c r="O608" s="5" t="s">
        <v>3866</v>
      </c>
      <c r="P608" s="5" t="s">
        <v>3999</v>
      </c>
      <c r="Q608" s="5"/>
      <c r="R608" s="4" t="s">
        <v>3895</v>
      </c>
      <c r="S608" s="5"/>
      <c r="T608" s="11">
        <v>41842.474374999998</v>
      </c>
      <c r="U608" s="5"/>
      <c r="V608" s="5" t="s">
        <v>3866</v>
      </c>
    </row>
    <row r="609" spans="1:22" x14ac:dyDescent="0.2">
      <c r="A609" s="4" t="s">
        <v>3862</v>
      </c>
      <c r="B609" s="5" t="s">
        <v>3869</v>
      </c>
      <c r="C609" s="5" t="s">
        <v>4622</v>
      </c>
      <c r="D609" s="5"/>
      <c r="E609" s="4" t="s">
        <v>123</v>
      </c>
      <c r="F609" s="10">
        <v>2</v>
      </c>
      <c r="G609" s="5" t="s">
        <v>3871</v>
      </c>
      <c r="H609" s="6">
        <v>39427</v>
      </c>
      <c r="I609" s="7">
        <v>8450</v>
      </c>
      <c r="J609" s="7">
        <v>0.15</v>
      </c>
      <c r="K609" s="7">
        <v>8449</v>
      </c>
      <c r="L609" s="7">
        <v>1</v>
      </c>
      <c r="M609" s="4" t="s">
        <v>1384</v>
      </c>
      <c r="N609" s="5"/>
      <c r="O609" s="5" t="s">
        <v>3866</v>
      </c>
      <c r="P609" s="5" t="s">
        <v>4619</v>
      </c>
      <c r="Q609" s="5"/>
      <c r="R609" s="4" t="s">
        <v>3895</v>
      </c>
      <c r="S609" s="5"/>
      <c r="T609" s="11">
        <v>41842.476446759298</v>
      </c>
      <c r="U609" s="5"/>
      <c r="V609" s="5" t="s">
        <v>3866</v>
      </c>
    </row>
    <row r="610" spans="1:22" x14ac:dyDescent="0.2">
      <c r="A610" s="4" t="s">
        <v>3862</v>
      </c>
      <c r="B610" s="5" t="s">
        <v>3869</v>
      </c>
      <c r="C610" s="5" t="s">
        <v>4623</v>
      </c>
      <c r="D610" s="5"/>
      <c r="E610" s="4" t="s">
        <v>353</v>
      </c>
      <c r="F610" s="10">
        <v>1</v>
      </c>
      <c r="G610" s="5" t="s">
        <v>3871</v>
      </c>
      <c r="H610" s="6">
        <v>39427</v>
      </c>
      <c r="I610" s="7">
        <v>7205</v>
      </c>
      <c r="J610" s="7">
        <v>0.15</v>
      </c>
      <c r="K610" s="7">
        <v>7204</v>
      </c>
      <c r="L610" s="7">
        <v>1</v>
      </c>
      <c r="M610" s="4" t="s">
        <v>3959</v>
      </c>
      <c r="N610" s="5"/>
      <c r="O610" s="5" t="s">
        <v>3866</v>
      </c>
      <c r="P610" s="5" t="s">
        <v>3930</v>
      </c>
      <c r="Q610" s="5"/>
      <c r="R610" s="4" t="s">
        <v>3874</v>
      </c>
      <c r="S610" s="5"/>
      <c r="T610" s="11">
        <v>41991.473009259302</v>
      </c>
      <c r="U610" s="5"/>
      <c r="V610" s="5" t="s">
        <v>3866</v>
      </c>
    </row>
    <row r="611" spans="1:22" x14ac:dyDescent="0.2">
      <c r="A611" s="4" t="s">
        <v>3862</v>
      </c>
      <c r="B611" s="5" t="s">
        <v>3869</v>
      </c>
      <c r="C611" s="5" t="s">
        <v>4624</v>
      </c>
      <c r="D611" s="5"/>
      <c r="E611" s="4" t="s">
        <v>353</v>
      </c>
      <c r="F611" s="10">
        <v>2</v>
      </c>
      <c r="G611" s="5" t="s">
        <v>3871</v>
      </c>
      <c r="H611" s="6">
        <v>39427</v>
      </c>
      <c r="I611" s="7">
        <v>7205</v>
      </c>
      <c r="J611" s="7">
        <v>0.15</v>
      </c>
      <c r="K611" s="7">
        <v>7204</v>
      </c>
      <c r="L611" s="7">
        <v>1</v>
      </c>
      <c r="M611" s="4" t="s">
        <v>3959</v>
      </c>
      <c r="N611" s="5"/>
      <c r="O611" s="5" t="s">
        <v>3866</v>
      </c>
      <c r="P611" s="5" t="s">
        <v>3930</v>
      </c>
      <c r="Q611" s="5"/>
      <c r="R611" s="4" t="s">
        <v>3874</v>
      </c>
      <c r="S611" s="5"/>
      <c r="T611" s="11">
        <v>41991.474432870396</v>
      </c>
      <c r="U611" s="5"/>
      <c r="V611" s="5" t="s">
        <v>3866</v>
      </c>
    </row>
    <row r="612" spans="1:22" x14ac:dyDescent="0.2">
      <c r="A612" s="4" t="s">
        <v>3862</v>
      </c>
      <c r="B612" s="5" t="s">
        <v>3869</v>
      </c>
      <c r="C612" s="5" t="s">
        <v>4625</v>
      </c>
      <c r="D612" s="5"/>
      <c r="E612" s="4" t="s">
        <v>140</v>
      </c>
      <c r="F612" s="10">
        <v>5</v>
      </c>
      <c r="G612" s="5" t="s">
        <v>3871</v>
      </c>
      <c r="H612" s="6">
        <v>39427</v>
      </c>
      <c r="I612" s="7">
        <v>7205</v>
      </c>
      <c r="J612" s="7">
        <v>0.15</v>
      </c>
      <c r="K612" s="7">
        <v>7204</v>
      </c>
      <c r="L612" s="7">
        <v>1</v>
      </c>
      <c r="M612" s="4" t="s">
        <v>3975</v>
      </c>
      <c r="N612" s="5"/>
      <c r="O612" s="5" t="s">
        <v>3866</v>
      </c>
      <c r="P612" s="5" t="s">
        <v>3889</v>
      </c>
      <c r="Q612" s="5"/>
      <c r="R612" s="4" t="s">
        <v>3885</v>
      </c>
      <c r="S612" s="5"/>
      <c r="T612" s="11">
        <v>41907.450752314799</v>
      </c>
      <c r="U612" s="5"/>
      <c r="V612" s="5" t="s">
        <v>3866</v>
      </c>
    </row>
    <row r="613" spans="1:22" x14ac:dyDescent="0.2">
      <c r="A613" s="4" t="s">
        <v>3862</v>
      </c>
      <c r="B613" s="5" t="s">
        <v>3869</v>
      </c>
      <c r="C613" s="5" t="s">
        <v>4625</v>
      </c>
      <c r="D613" s="5"/>
      <c r="E613" s="4" t="s">
        <v>140</v>
      </c>
      <c r="F613" s="10">
        <v>6</v>
      </c>
      <c r="G613" s="5" t="s">
        <v>3871</v>
      </c>
      <c r="H613" s="6">
        <v>39427</v>
      </c>
      <c r="I613" s="7">
        <v>7205</v>
      </c>
      <c r="J613" s="7">
        <v>0.15</v>
      </c>
      <c r="K613" s="7">
        <v>7204</v>
      </c>
      <c r="L613" s="7">
        <v>1</v>
      </c>
      <c r="M613" s="4" t="s">
        <v>3975</v>
      </c>
      <c r="N613" s="5"/>
      <c r="O613" s="5" t="s">
        <v>3866</v>
      </c>
      <c r="P613" s="5" t="s">
        <v>3889</v>
      </c>
      <c r="Q613" s="5"/>
      <c r="R613" s="4" t="s">
        <v>3885</v>
      </c>
      <c r="S613" s="5"/>
      <c r="T613" s="11">
        <v>41907.453854166699</v>
      </c>
      <c r="U613" s="5"/>
      <c r="V613" s="5" t="s">
        <v>3866</v>
      </c>
    </row>
    <row r="614" spans="1:22" x14ac:dyDescent="0.2">
      <c r="A614" s="4" t="s">
        <v>3862</v>
      </c>
      <c r="B614" s="5" t="s">
        <v>3869</v>
      </c>
      <c r="C614" s="5" t="s">
        <v>4626</v>
      </c>
      <c r="D614" s="5"/>
      <c r="E614" s="4" t="s">
        <v>32</v>
      </c>
      <c r="F614" s="10">
        <v>1</v>
      </c>
      <c r="G614" s="5" t="s">
        <v>3871</v>
      </c>
      <c r="H614" s="6">
        <v>39427</v>
      </c>
      <c r="I614" s="7">
        <v>14410</v>
      </c>
      <c r="J614" s="7">
        <v>0.15</v>
      </c>
      <c r="K614" s="7">
        <v>14409</v>
      </c>
      <c r="L614" s="7">
        <v>1</v>
      </c>
      <c r="M614" s="4" t="s">
        <v>3872</v>
      </c>
      <c r="N614" s="5"/>
      <c r="O614" s="5" t="s">
        <v>3866</v>
      </c>
      <c r="P614" s="5" t="s">
        <v>4241</v>
      </c>
      <c r="Q614" s="5"/>
      <c r="R614" s="4" t="s">
        <v>3879</v>
      </c>
      <c r="S614" s="5"/>
      <c r="T614" s="11">
        <v>41922.654166666704</v>
      </c>
      <c r="U614" s="5"/>
      <c r="V614" s="5" t="s">
        <v>3866</v>
      </c>
    </row>
    <row r="615" spans="1:22" x14ac:dyDescent="0.2">
      <c r="A615" s="4" t="s">
        <v>3862</v>
      </c>
      <c r="B615" s="5" t="s">
        <v>3869</v>
      </c>
      <c r="C615" s="5" t="s">
        <v>4627</v>
      </c>
      <c r="D615" s="5"/>
      <c r="E615" s="4" t="s">
        <v>32</v>
      </c>
      <c r="F615" s="10">
        <v>2</v>
      </c>
      <c r="G615" s="5" t="s">
        <v>3871</v>
      </c>
      <c r="H615" s="6">
        <v>39427</v>
      </c>
      <c r="I615" s="7">
        <v>14410</v>
      </c>
      <c r="J615" s="7">
        <v>0.15</v>
      </c>
      <c r="K615" s="7">
        <v>14409</v>
      </c>
      <c r="L615" s="7">
        <v>1</v>
      </c>
      <c r="M615" s="4" t="s">
        <v>3872</v>
      </c>
      <c r="N615" s="5"/>
      <c r="O615" s="5" t="s">
        <v>3866</v>
      </c>
      <c r="P615" s="5" t="s">
        <v>4241</v>
      </c>
      <c r="Q615" s="5"/>
      <c r="R615" s="4" t="s">
        <v>3879</v>
      </c>
      <c r="S615" s="5"/>
      <c r="T615" s="11">
        <v>41922.655254629601</v>
      </c>
      <c r="U615" s="5"/>
      <c r="V615" s="5" t="s">
        <v>3866</v>
      </c>
    </row>
    <row r="616" spans="1:22" x14ac:dyDescent="0.2">
      <c r="A616" s="4" t="s">
        <v>3862</v>
      </c>
      <c r="B616" s="5" t="s">
        <v>3880</v>
      </c>
      <c r="C616" s="5" t="s">
        <v>4628</v>
      </c>
      <c r="D616" s="5"/>
      <c r="E616" s="4" t="s">
        <v>119</v>
      </c>
      <c r="F616" s="10">
        <v>1</v>
      </c>
      <c r="G616" s="5" t="s">
        <v>3882</v>
      </c>
      <c r="H616" s="6">
        <v>39427</v>
      </c>
      <c r="I616" s="7">
        <v>7205</v>
      </c>
      <c r="J616" s="7">
        <v>0.15</v>
      </c>
      <c r="K616" s="7">
        <v>7204</v>
      </c>
      <c r="L616" s="7">
        <v>1</v>
      </c>
      <c r="M616" s="4"/>
      <c r="N616" s="5"/>
      <c r="O616" s="5" t="s">
        <v>3866</v>
      </c>
      <c r="P616" s="5" t="s">
        <v>4629</v>
      </c>
      <c r="Q616" s="5"/>
      <c r="R616" s="4" t="s">
        <v>3895</v>
      </c>
      <c r="S616" s="5"/>
      <c r="T616" s="11">
        <v>42011.410879629599</v>
      </c>
      <c r="U616" s="5"/>
      <c r="V616" s="5" t="s">
        <v>3866</v>
      </c>
    </row>
    <row r="617" spans="1:22" x14ac:dyDescent="0.2">
      <c r="A617" s="4" t="s">
        <v>3862</v>
      </c>
      <c r="B617" s="5" t="s">
        <v>3880</v>
      </c>
      <c r="C617" s="5" t="s">
        <v>4628</v>
      </c>
      <c r="D617" s="5"/>
      <c r="E617" s="4" t="s">
        <v>119</v>
      </c>
      <c r="F617" s="10">
        <v>2</v>
      </c>
      <c r="G617" s="5" t="s">
        <v>3882</v>
      </c>
      <c r="H617" s="6">
        <v>39427</v>
      </c>
      <c r="I617" s="7">
        <v>7205</v>
      </c>
      <c r="J617" s="7">
        <v>0.15</v>
      </c>
      <c r="K617" s="7">
        <v>7204</v>
      </c>
      <c r="L617" s="7">
        <v>1</v>
      </c>
      <c r="M617" s="4"/>
      <c r="N617" s="5"/>
      <c r="O617" s="5" t="s">
        <v>3866</v>
      </c>
      <c r="P617" s="5" t="s">
        <v>4630</v>
      </c>
      <c r="Q617" s="5"/>
      <c r="R617" s="4" t="s">
        <v>3895</v>
      </c>
      <c r="S617" s="5"/>
      <c r="T617" s="11">
        <v>42011.423009259299</v>
      </c>
      <c r="U617" s="5"/>
      <c r="V617" s="5" t="s">
        <v>3866</v>
      </c>
    </row>
    <row r="618" spans="1:22" x14ac:dyDescent="0.2">
      <c r="A618" s="4" t="s">
        <v>3862</v>
      </c>
      <c r="B618" s="5" t="s">
        <v>3972</v>
      </c>
      <c r="C618" s="5" t="s">
        <v>4631</v>
      </c>
      <c r="D618" s="5"/>
      <c r="E618" s="4" t="s">
        <v>677</v>
      </c>
      <c r="F618" s="10">
        <v>1</v>
      </c>
      <c r="G618" s="5" t="s">
        <v>3974</v>
      </c>
      <c r="H618" s="6">
        <v>39427</v>
      </c>
      <c r="I618" s="7">
        <v>7205</v>
      </c>
      <c r="J618" s="7">
        <v>0.15</v>
      </c>
      <c r="K618" s="7">
        <v>7204</v>
      </c>
      <c r="L618" s="7">
        <v>1</v>
      </c>
      <c r="M618" s="4" t="s">
        <v>1384</v>
      </c>
      <c r="N618" s="5"/>
      <c r="O618" s="5" t="s">
        <v>3866</v>
      </c>
      <c r="P618" s="5" t="s">
        <v>4632</v>
      </c>
      <c r="Q618" s="5"/>
      <c r="R618" s="4" t="s">
        <v>3893</v>
      </c>
      <c r="S618" s="5"/>
      <c r="T618" s="11">
        <v>41962.513923611099</v>
      </c>
      <c r="U618" s="5"/>
      <c r="V618" s="5" t="s">
        <v>3866</v>
      </c>
    </row>
    <row r="619" spans="1:22" x14ac:dyDescent="0.2">
      <c r="A619" s="4" t="s">
        <v>3862</v>
      </c>
      <c r="B619" s="5" t="s">
        <v>3869</v>
      </c>
      <c r="C619" s="5" t="s">
        <v>4148</v>
      </c>
      <c r="D619" s="5"/>
      <c r="E619" s="4" t="s">
        <v>43</v>
      </c>
      <c r="F619" s="10">
        <v>4</v>
      </c>
      <c r="G619" s="5" t="s">
        <v>3871</v>
      </c>
      <c r="H619" s="6">
        <v>39427</v>
      </c>
      <c r="I619" s="7">
        <v>7205</v>
      </c>
      <c r="J619" s="7">
        <v>0.15</v>
      </c>
      <c r="K619" s="7">
        <v>7204</v>
      </c>
      <c r="L619" s="7">
        <v>1</v>
      </c>
      <c r="M619" s="4" t="s">
        <v>3872</v>
      </c>
      <c r="N619" s="5"/>
      <c r="O619" s="5" t="s">
        <v>3866</v>
      </c>
      <c r="P619" s="5" t="s">
        <v>4511</v>
      </c>
      <c r="Q619" s="5"/>
      <c r="R619" s="4" t="s">
        <v>3879</v>
      </c>
      <c r="S619" s="5"/>
      <c r="T619" s="11">
        <v>41964.4526273148</v>
      </c>
      <c r="U619" s="5"/>
      <c r="V619" s="5" t="s">
        <v>3866</v>
      </c>
    </row>
    <row r="620" spans="1:22" x14ac:dyDescent="0.2">
      <c r="A620" s="4" t="s">
        <v>3862</v>
      </c>
      <c r="B620" s="5" t="s">
        <v>3869</v>
      </c>
      <c r="C620" s="5" t="s">
        <v>4148</v>
      </c>
      <c r="D620" s="5"/>
      <c r="E620" s="4" t="s">
        <v>43</v>
      </c>
      <c r="F620" s="10">
        <v>5</v>
      </c>
      <c r="G620" s="5" t="s">
        <v>3871</v>
      </c>
      <c r="H620" s="6">
        <v>39427</v>
      </c>
      <c r="I620" s="7">
        <v>7205</v>
      </c>
      <c r="J620" s="7">
        <v>0.15</v>
      </c>
      <c r="K620" s="7">
        <v>7204</v>
      </c>
      <c r="L620" s="7">
        <v>1</v>
      </c>
      <c r="M620" s="4" t="s">
        <v>3872</v>
      </c>
      <c r="N620" s="5"/>
      <c r="O620" s="5" t="s">
        <v>3883</v>
      </c>
      <c r="P620" s="5" t="s">
        <v>4511</v>
      </c>
      <c r="Q620" s="5"/>
      <c r="R620" s="4" t="s">
        <v>3879</v>
      </c>
      <c r="S620" s="5"/>
      <c r="T620" s="11">
        <v>41964.454097222202</v>
      </c>
      <c r="U620" s="5"/>
      <c r="V620" s="5" t="s">
        <v>3866</v>
      </c>
    </row>
    <row r="621" spans="1:22" x14ac:dyDescent="0.2">
      <c r="A621" s="4" t="s">
        <v>3862</v>
      </c>
      <c r="B621" s="5" t="s">
        <v>3869</v>
      </c>
      <c r="C621" s="5" t="s">
        <v>4633</v>
      </c>
      <c r="D621" s="5" t="s">
        <v>4634</v>
      </c>
      <c r="E621" s="4" t="s">
        <v>51</v>
      </c>
      <c r="F621" s="10">
        <v>1</v>
      </c>
      <c r="G621" s="5" t="s">
        <v>3871</v>
      </c>
      <c r="H621" s="6">
        <v>39427</v>
      </c>
      <c r="I621" s="7">
        <v>7205</v>
      </c>
      <c r="J621" s="7">
        <v>0.15</v>
      </c>
      <c r="K621" s="7">
        <v>7204</v>
      </c>
      <c r="L621" s="7">
        <v>1</v>
      </c>
      <c r="M621" s="4" t="s">
        <v>3872</v>
      </c>
      <c r="N621" s="5"/>
      <c r="O621" s="5" t="s">
        <v>3883</v>
      </c>
      <c r="P621" s="5" t="s">
        <v>4635</v>
      </c>
      <c r="Q621" s="5"/>
      <c r="R621" s="4" t="s">
        <v>3874</v>
      </c>
      <c r="S621" s="5"/>
      <c r="T621" s="11">
        <v>41967.392280092601</v>
      </c>
      <c r="U621" s="5"/>
      <c r="V621" s="5" t="s">
        <v>3866</v>
      </c>
    </row>
    <row r="622" spans="1:22" x14ac:dyDescent="0.2">
      <c r="A622" s="4" t="s">
        <v>3862</v>
      </c>
      <c r="B622" s="5" t="s">
        <v>3869</v>
      </c>
      <c r="C622" s="5" t="s">
        <v>4636</v>
      </c>
      <c r="D622" s="5" t="s">
        <v>4637</v>
      </c>
      <c r="E622" s="4" t="s">
        <v>51</v>
      </c>
      <c r="F622" s="10">
        <v>2</v>
      </c>
      <c r="G622" s="5" t="s">
        <v>3871</v>
      </c>
      <c r="H622" s="6">
        <v>39427</v>
      </c>
      <c r="I622" s="7">
        <v>7205</v>
      </c>
      <c r="J622" s="7">
        <v>0.15</v>
      </c>
      <c r="K622" s="7">
        <v>7204</v>
      </c>
      <c r="L622" s="7">
        <v>1</v>
      </c>
      <c r="M622" s="4" t="s">
        <v>3872</v>
      </c>
      <c r="N622" s="5"/>
      <c r="O622" s="5" t="s">
        <v>3883</v>
      </c>
      <c r="P622" s="5" t="s">
        <v>4635</v>
      </c>
      <c r="Q622" s="5"/>
      <c r="R622" s="4" t="s">
        <v>3874</v>
      </c>
      <c r="S622" s="5"/>
      <c r="T622" s="11">
        <v>41967.394236111097</v>
      </c>
      <c r="U622" s="5"/>
      <c r="V622" s="5" t="s">
        <v>3866</v>
      </c>
    </row>
    <row r="623" spans="1:22" x14ac:dyDescent="0.2">
      <c r="A623" s="4" t="s">
        <v>3862</v>
      </c>
      <c r="B623" s="5" t="s">
        <v>3869</v>
      </c>
      <c r="C623" s="5" t="s">
        <v>4329</v>
      </c>
      <c r="D623" s="5"/>
      <c r="E623" s="4" t="s">
        <v>127</v>
      </c>
      <c r="F623" s="10">
        <v>6</v>
      </c>
      <c r="G623" s="5" t="s">
        <v>3871</v>
      </c>
      <c r="H623" s="6">
        <v>39427</v>
      </c>
      <c r="I623" s="7">
        <v>7205</v>
      </c>
      <c r="J623" s="7">
        <v>0.15</v>
      </c>
      <c r="K623" s="7">
        <v>7204</v>
      </c>
      <c r="L623" s="7">
        <v>1</v>
      </c>
      <c r="M623" s="4"/>
      <c r="N623" s="5"/>
      <c r="O623" s="5" t="s">
        <v>3866</v>
      </c>
      <c r="P623" s="5" t="s">
        <v>4386</v>
      </c>
      <c r="Q623" s="5"/>
      <c r="R623" s="4" t="s">
        <v>3895</v>
      </c>
      <c r="S623" s="5"/>
      <c r="T623" s="11">
        <v>41982.629490740699</v>
      </c>
      <c r="U623" s="5"/>
      <c r="V623" s="5" t="s">
        <v>3866</v>
      </c>
    </row>
    <row r="624" spans="1:22" x14ac:dyDescent="0.2">
      <c r="A624" s="4" t="s">
        <v>3862</v>
      </c>
      <c r="B624" s="5" t="s">
        <v>3869</v>
      </c>
      <c r="C624" s="5" t="s">
        <v>4638</v>
      </c>
      <c r="D624" s="5"/>
      <c r="E624" s="4" t="s">
        <v>127</v>
      </c>
      <c r="F624" s="10">
        <v>4</v>
      </c>
      <c r="G624" s="5" t="s">
        <v>3871</v>
      </c>
      <c r="H624" s="6">
        <v>39427</v>
      </c>
      <c r="I624" s="7">
        <v>7205</v>
      </c>
      <c r="J624" s="7">
        <v>0.15</v>
      </c>
      <c r="K624" s="7">
        <v>7204</v>
      </c>
      <c r="L624" s="7">
        <v>1</v>
      </c>
      <c r="M624" s="4" t="s">
        <v>3872</v>
      </c>
      <c r="N624" s="5"/>
      <c r="O624" s="5" t="s">
        <v>3883</v>
      </c>
      <c r="P624" s="5" t="s">
        <v>4386</v>
      </c>
      <c r="Q624" s="5"/>
      <c r="R624" s="4" t="s">
        <v>3895</v>
      </c>
      <c r="S624" s="5"/>
      <c r="T624" s="11">
        <v>41982.633645833303</v>
      </c>
      <c r="U624" s="5"/>
      <c r="V624" s="5" t="s">
        <v>3866</v>
      </c>
    </row>
    <row r="625" spans="1:22" x14ac:dyDescent="0.2">
      <c r="A625" s="4" t="s">
        <v>3862</v>
      </c>
      <c r="B625" s="5" t="s">
        <v>4051</v>
      </c>
      <c r="C625" s="5" t="s">
        <v>4639</v>
      </c>
      <c r="D625" s="5"/>
      <c r="E625" s="4" t="s">
        <v>71</v>
      </c>
      <c r="F625" s="10">
        <v>65</v>
      </c>
      <c r="G625" s="5" t="s">
        <v>4053</v>
      </c>
      <c r="H625" s="6">
        <v>39428</v>
      </c>
      <c r="I625" s="7">
        <v>47774.6</v>
      </c>
      <c r="J625" s="7">
        <v>0.15</v>
      </c>
      <c r="K625" s="7">
        <v>47773.599999999999</v>
      </c>
      <c r="L625" s="7">
        <v>1</v>
      </c>
      <c r="M625" s="4" t="s">
        <v>4014</v>
      </c>
      <c r="N625" s="5"/>
      <c r="O625" s="5" t="s">
        <v>3866</v>
      </c>
      <c r="P625" s="5" t="s">
        <v>4079</v>
      </c>
      <c r="Q625" s="5"/>
      <c r="R625" s="4" t="s">
        <v>3893</v>
      </c>
      <c r="S625" s="5"/>
      <c r="T625" s="11">
        <v>41806.643912036998</v>
      </c>
      <c r="U625" s="5"/>
      <c r="V625" s="5" t="s">
        <v>3866</v>
      </c>
    </row>
    <row r="626" spans="1:22" x14ac:dyDescent="0.2">
      <c r="A626" s="4" t="s">
        <v>3862</v>
      </c>
      <c r="B626" s="5" t="s">
        <v>3886</v>
      </c>
      <c r="C626" s="5" t="s">
        <v>3896</v>
      </c>
      <c r="D626" s="5"/>
      <c r="E626" s="4" t="s">
        <v>184</v>
      </c>
      <c r="F626" s="10">
        <v>128</v>
      </c>
      <c r="G626" s="5" t="s">
        <v>3888</v>
      </c>
      <c r="H626" s="6">
        <v>39430</v>
      </c>
      <c r="I626" s="7">
        <v>39833.33</v>
      </c>
      <c r="J626" s="7">
        <v>0.15</v>
      </c>
      <c r="K626" s="7">
        <v>39832.33</v>
      </c>
      <c r="L626" s="7">
        <v>1</v>
      </c>
      <c r="M626" s="4" t="s">
        <v>3872</v>
      </c>
      <c r="N626" s="5"/>
      <c r="O626" s="5" t="s">
        <v>3866</v>
      </c>
      <c r="P626" s="5" t="s">
        <v>4640</v>
      </c>
      <c r="Q626" s="5"/>
      <c r="R626" s="4" t="s">
        <v>3893</v>
      </c>
      <c r="S626" s="5"/>
      <c r="T626" s="11">
        <v>41820.3765740741</v>
      </c>
      <c r="U626" s="5"/>
      <c r="V626" s="5" t="s">
        <v>3866</v>
      </c>
    </row>
    <row r="627" spans="1:22" x14ac:dyDescent="0.2">
      <c r="A627" s="4" t="s">
        <v>3862</v>
      </c>
      <c r="B627" s="5" t="s">
        <v>3886</v>
      </c>
      <c r="C627" s="5" t="s">
        <v>3896</v>
      </c>
      <c r="D627" s="5"/>
      <c r="E627" s="4" t="s">
        <v>467</v>
      </c>
      <c r="F627" s="10">
        <v>129</v>
      </c>
      <c r="G627" s="5" t="s">
        <v>3888</v>
      </c>
      <c r="H627" s="6">
        <v>39430</v>
      </c>
      <c r="I627" s="7">
        <v>39833.300000000003</v>
      </c>
      <c r="J627" s="7">
        <v>0.15</v>
      </c>
      <c r="K627" s="7">
        <v>39832.300000000003</v>
      </c>
      <c r="L627" s="7">
        <v>1</v>
      </c>
      <c r="M627" s="4" t="s">
        <v>3872</v>
      </c>
      <c r="N627" s="5"/>
      <c r="O627" s="5" t="s">
        <v>3866</v>
      </c>
      <c r="P627" s="5" t="s">
        <v>4641</v>
      </c>
      <c r="Q627" s="5"/>
      <c r="R627" s="4" t="s">
        <v>3893</v>
      </c>
      <c r="S627" s="5"/>
      <c r="T627" s="11">
        <v>41831.3581597222</v>
      </c>
      <c r="U627" s="5"/>
      <c r="V627" s="5" t="s">
        <v>3866</v>
      </c>
    </row>
    <row r="628" spans="1:22" x14ac:dyDescent="0.2">
      <c r="A628" s="4" t="s">
        <v>3862</v>
      </c>
      <c r="B628" s="5" t="s">
        <v>3886</v>
      </c>
      <c r="C628" s="5" t="s">
        <v>3896</v>
      </c>
      <c r="D628" s="5"/>
      <c r="E628" s="4" t="s">
        <v>4642</v>
      </c>
      <c r="F628" s="10">
        <v>130</v>
      </c>
      <c r="G628" s="5" t="s">
        <v>3888</v>
      </c>
      <c r="H628" s="6">
        <v>39430</v>
      </c>
      <c r="I628" s="7">
        <v>39833.300000000003</v>
      </c>
      <c r="J628" s="7">
        <v>0.15</v>
      </c>
      <c r="K628" s="7">
        <v>39832.300000000003</v>
      </c>
      <c r="L628" s="7">
        <v>1</v>
      </c>
      <c r="M628" s="4" t="s">
        <v>3872</v>
      </c>
      <c r="N628" s="5"/>
      <c r="O628" s="5" t="s">
        <v>3883</v>
      </c>
      <c r="P628" s="5" t="s">
        <v>4643</v>
      </c>
      <c r="Q628" s="5"/>
      <c r="R628" s="4" t="s">
        <v>3893</v>
      </c>
      <c r="S628" s="5"/>
      <c r="T628" s="11">
        <v>41831.584108796298</v>
      </c>
      <c r="U628" s="5"/>
      <c r="V628" s="5" t="s">
        <v>3866</v>
      </c>
    </row>
    <row r="629" spans="1:22" x14ac:dyDescent="0.2">
      <c r="A629" s="4" t="s">
        <v>3862</v>
      </c>
      <c r="B629" s="5" t="s">
        <v>3886</v>
      </c>
      <c r="C629" s="5" t="s">
        <v>3896</v>
      </c>
      <c r="D629" s="5"/>
      <c r="E629" s="4" t="s">
        <v>4642</v>
      </c>
      <c r="F629" s="10">
        <v>131</v>
      </c>
      <c r="G629" s="5" t="s">
        <v>3888</v>
      </c>
      <c r="H629" s="6">
        <v>39430</v>
      </c>
      <c r="I629" s="7">
        <v>39833.300000000003</v>
      </c>
      <c r="J629" s="7">
        <v>0.15</v>
      </c>
      <c r="K629" s="7">
        <v>39832.300000000003</v>
      </c>
      <c r="L629" s="7">
        <v>1</v>
      </c>
      <c r="M629" s="4" t="s">
        <v>3872</v>
      </c>
      <c r="N629" s="5"/>
      <c r="O629" s="5" t="s">
        <v>3883</v>
      </c>
      <c r="P629" s="5" t="s">
        <v>4644</v>
      </c>
      <c r="Q629" s="5"/>
      <c r="R629" s="4" t="s">
        <v>3893</v>
      </c>
      <c r="S629" s="5"/>
      <c r="T629" s="11">
        <v>41831.586620370399</v>
      </c>
      <c r="U629" s="5"/>
      <c r="V629" s="5" t="s">
        <v>3866</v>
      </c>
    </row>
    <row r="630" spans="1:22" x14ac:dyDescent="0.2">
      <c r="A630" s="4" t="s">
        <v>3862</v>
      </c>
      <c r="B630" s="5" t="s">
        <v>3886</v>
      </c>
      <c r="C630" s="5" t="s">
        <v>3896</v>
      </c>
      <c r="D630" s="5"/>
      <c r="E630" s="4" t="s">
        <v>4642</v>
      </c>
      <c r="F630" s="10">
        <v>132</v>
      </c>
      <c r="G630" s="5" t="s">
        <v>3888</v>
      </c>
      <c r="H630" s="6">
        <v>39430</v>
      </c>
      <c r="I630" s="7">
        <v>21975</v>
      </c>
      <c r="J630" s="7">
        <v>0.15</v>
      </c>
      <c r="K630" s="7">
        <v>21974</v>
      </c>
      <c r="L630" s="7">
        <v>1</v>
      </c>
      <c r="M630" s="4" t="s">
        <v>3872</v>
      </c>
      <c r="N630" s="5"/>
      <c r="O630" s="5" t="s">
        <v>3883</v>
      </c>
      <c r="P630" s="5" t="s">
        <v>4643</v>
      </c>
      <c r="Q630" s="5"/>
      <c r="R630" s="4" t="s">
        <v>3893</v>
      </c>
      <c r="S630" s="5"/>
      <c r="T630" s="11">
        <v>41831.610162037003</v>
      </c>
      <c r="U630" s="5"/>
      <c r="V630" s="5" t="s">
        <v>3866</v>
      </c>
    </row>
    <row r="631" spans="1:22" x14ac:dyDescent="0.2">
      <c r="A631" s="4" t="s">
        <v>3862</v>
      </c>
      <c r="B631" s="5" t="s">
        <v>3886</v>
      </c>
      <c r="C631" s="5" t="s">
        <v>4645</v>
      </c>
      <c r="D631" s="5"/>
      <c r="E631" s="4" t="s">
        <v>4646</v>
      </c>
      <c r="F631" s="10">
        <v>133</v>
      </c>
      <c r="G631" s="5" t="s">
        <v>3888</v>
      </c>
      <c r="H631" s="6">
        <v>39430</v>
      </c>
      <c r="I631" s="7">
        <v>119500</v>
      </c>
      <c r="J631" s="7">
        <v>0.15</v>
      </c>
      <c r="K631" s="7">
        <v>119499</v>
      </c>
      <c r="L631" s="7">
        <v>1</v>
      </c>
      <c r="M631" s="4" t="s">
        <v>3872</v>
      </c>
      <c r="N631" s="5"/>
      <c r="O631" s="5" t="s">
        <v>3866</v>
      </c>
      <c r="P631" s="5" t="s">
        <v>4647</v>
      </c>
      <c r="Q631" s="5"/>
      <c r="R631" s="4" t="s">
        <v>3874</v>
      </c>
      <c r="S631" s="5"/>
      <c r="T631" s="11">
        <v>41949.629502314798</v>
      </c>
      <c r="U631" s="5"/>
      <c r="V631" s="5" t="s">
        <v>3866</v>
      </c>
    </row>
    <row r="632" spans="1:22" x14ac:dyDescent="0.2">
      <c r="A632" s="4" t="s">
        <v>3862</v>
      </c>
      <c r="B632" s="5" t="s">
        <v>4648</v>
      </c>
      <c r="C632" s="5" t="s">
        <v>4649</v>
      </c>
      <c r="D632" s="5"/>
      <c r="E632" s="4" t="s">
        <v>163</v>
      </c>
      <c r="F632" s="10">
        <v>1</v>
      </c>
      <c r="G632" s="5" t="s">
        <v>4650</v>
      </c>
      <c r="H632" s="6">
        <v>39430</v>
      </c>
      <c r="I632" s="7">
        <v>119500</v>
      </c>
      <c r="J632" s="7">
        <v>0.15</v>
      </c>
      <c r="K632" s="7">
        <v>119499</v>
      </c>
      <c r="L632" s="7">
        <v>1</v>
      </c>
      <c r="M632" s="4" t="s">
        <v>4112</v>
      </c>
      <c r="N632" s="5"/>
      <c r="O632" s="5" t="s">
        <v>3866</v>
      </c>
      <c r="P632" s="5" t="s">
        <v>3923</v>
      </c>
      <c r="Q632" s="5"/>
      <c r="R632" s="4" t="s">
        <v>3924</v>
      </c>
      <c r="S632" s="5"/>
      <c r="T632" s="11">
        <v>42013.655856481499</v>
      </c>
      <c r="U632" s="5"/>
      <c r="V632" s="5" t="s">
        <v>3866</v>
      </c>
    </row>
    <row r="633" spans="1:22" x14ac:dyDescent="0.2">
      <c r="A633" s="4" t="s">
        <v>3862</v>
      </c>
      <c r="B633" s="5" t="s">
        <v>4648</v>
      </c>
      <c r="C633" s="5" t="s">
        <v>4649</v>
      </c>
      <c r="D633" s="5"/>
      <c r="E633" s="4" t="s">
        <v>163</v>
      </c>
      <c r="F633" s="10">
        <v>2</v>
      </c>
      <c r="G633" s="5" t="s">
        <v>4650</v>
      </c>
      <c r="H633" s="6">
        <v>39430</v>
      </c>
      <c r="I633" s="7">
        <v>119500</v>
      </c>
      <c r="J633" s="7">
        <v>0.15</v>
      </c>
      <c r="K633" s="7">
        <v>119499</v>
      </c>
      <c r="L633" s="7">
        <v>1</v>
      </c>
      <c r="M633" s="4" t="s">
        <v>4112</v>
      </c>
      <c r="N633" s="5"/>
      <c r="O633" s="5" t="s">
        <v>3866</v>
      </c>
      <c r="P633" s="5" t="s">
        <v>3923</v>
      </c>
      <c r="Q633" s="5"/>
      <c r="R633" s="4" t="s">
        <v>3924</v>
      </c>
      <c r="S633" s="5"/>
      <c r="T633" s="11">
        <v>42013.658240740697</v>
      </c>
      <c r="U633" s="5"/>
      <c r="V633" s="5" t="s">
        <v>3866</v>
      </c>
    </row>
    <row r="634" spans="1:22" x14ac:dyDescent="0.2">
      <c r="A634" s="4" t="s">
        <v>3862</v>
      </c>
      <c r="B634" s="5" t="s">
        <v>3886</v>
      </c>
      <c r="C634" s="5" t="s">
        <v>3900</v>
      </c>
      <c r="D634" s="5"/>
      <c r="E634" s="4" t="s">
        <v>113</v>
      </c>
      <c r="F634" s="10">
        <v>134</v>
      </c>
      <c r="G634" s="5" t="s">
        <v>3888</v>
      </c>
      <c r="H634" s="6">
        <v>39431</v>
      </c>
      <c r="I634" s="7">
        <v>21195</v>
      </c>
      <c r="J634" s="7">
        <v>0.15</v>
      </c>
      <c r="K634" s="7">
        <v>21194</v>
      </c>
      <c r="L634" s="7">
        <v>1</v>
      </c>
      <c r="M634" s="4" t="s">
        <v>3872</v>
      </c>
      <c r="N634" s="5"/>
      <c r="O634" s="5" t="s">
        <v>3866</v>
      </c>
      <c r="P634" s="5" t="s">
        <v>4651</v>
      </c>
      <c r="Q634" s="5"/>
      <c r="R634" s="4" t="s">
        <v>3895</v>
      </c>
      <c r="S634" s="5"/>
      <c r="T634" s="11">
        <v>41852.452881944402</v>
      </c>
      <c r="U634" s="5"/>
      <c r="V634" s="5" t="s">
        <v>3866</v>
      </c>
    </row>
    <row r="635" spans="1:22" x14ac:dyDescent="0.2">
      <c r="A635" s="4" t="s">
        <v>3862</v>
      </c>
      <c r="B635" s="5" t="s">
        <v>3886</v>
      </c>
      <c r="C635" s="5" t="s">
        <v>3900</v>
      </c>
      <c r="D635" s="5"/>
      <c r="E635" s="4" t="s">
        <v>113</v>
      </c>
      <c r="F635" s="10">
        <v>135</v>
      </c>
      <c r="G635" s="5" t="s">
        <v>3888</v>
      </c>
      <c r="H635" s="6">
        <v>39431</v>
      </c>
      <c r="I635" s="7">
        <v>21195</v>
      </c>
      <c r="J635" s="7">
        <v>0.15</v>
      </c>
      <c r="K635" s="7">
        <v>21194</v>
      </c>
      <c r="L635" s="7">
        <v>1</v>
      </c>
      <c r="M635" s="4" t="s">
        <v>3872</v>
      </c>
      <c r="N635" s="5"/>
      <c r="O635" s="5" t="s">
        <v>3866</v>
      </c>
      <c r="P635" s="5" t="s">
        <v>4652</v>
      </c>
      <c r="Q635" s="5"/>
      <c r="R635" s="4" t="s">
        <v>3895</v>
      </c>
      <c r="S635" s="5"/>
      <c r="T635" s="11">
        <v>41852.456145833297</v>
      </c>
      <c r="U635" s="5"/>
      <c r="V635" s="5" t="s">
        <v>3866</v>
      </c>
    </row>
    <row r="636" spans="1:22" x14ac:dyDescent="0.2">
      <c r="A636" s="4" t="s">
        <v>3862</v>
      </c>
      <c r="B636" s="5" t="s">
        <v>3886</v>
      </c>
      <c r="C636" s="5" t="s">
        <v>3900</v>
      </c>
      <c r="D636" s="5"/>
      <c r="E636" s="4" t="s">
        <v>113</v>
      </c>
      <c r="F636" s="10">
        <v>136</v>
      </c>
      <c r="G636" s="5" t="s">
        <v>3888</v>
      </c>
      <c r="H636" s="6">
        <v>39431</v>
      </c>
      <c r="I636" s="7">
        <v>21195</v>
      </c>
      <c r="J636" s="7">
        <v>0.15</v>
      </c>
      <c r="K636" s="7">
        <v>21194</v>
      </c>
      <c r="L636" s="7">
        <v>1</v>
      </c>
      <c r="M636" s="4" t="s">
        <v>3872</v>
      </c>
      <c r="N636" s="5"/>
      <c r="O636" s="5" t="s">
        <v>3866</v>
      </c>
      <c r="P636" s="5" t="s">
        <v>4653</v>
      </c>
      <c r="Q636" s="5"/>
      <c r="R636" s="4" t="s">
        <v>3895</v>
      </c>
      <c r="S636" s="5"/>
      <c r="T636" s="11">
        <v>41852.477916666699</v>
      </c>
      <c r="U636" s="5"/>
      <c r="V636" s="5" t="s">
        <v>3866</v>
      </c>
    </row>
    <row r="637" spans="1:22" x14ac:dyDescent="0.2">
      <c r="A637" s="4" t="s">
        <v>3862</v>
      </c>
      <c r="B637" s="5" t="s">
        <v>3886</v>
      </c>
      <c r="C637" s="5" t="s">
        <v>3900</v>
      </c>
      <c r="D637" s="5"/>
      <c r="E637" s="4" t="s">
        <v>113</v>
      </c>
      <c r="F637" s="10">
        <v>137</v>
      </c>
      <c r="G637" s="5" t="s">
        <v>3888</v>
      </c>
      <c r="H637" s="6">
        <v>39431</v>
      </c>
      <c r="I637" s="7">
        <v>21195</v>
      </c>
      <c r="J637" s="7">
        <v>0.15</v>
      </c>
      <c r="K637" s="7">
        <v>21194</v>
      </c>
      <c r="L637" s="7">
        <v>1</v>
      </c>
      <c r="M637" s="4" t="s">
        <v>3872</v>
      </c>
      <c r="N637" s="5"/>
      <c r="O637" s="5" t="s">
        <v>3866</v>
      </c>
      <c r="P637" s="5" t="s">
        <v>4653</v>
      </c>
      <c r="Q637" s="5"/>
      <c r="R637" s="4" t="s">
        <v>3895</v>
      </c>
      <c r="S637" s="5"/>
      <c r="T637" s="11">
        <v>41852.479270833297</v>
      </c>
      <c r="U637" s="5"/>
      <c r="V637" s="5" t="s">
        <v>3866</v>
      </c>
    </row>
    <row r="638" spans="1:22" x14ac:dyDescent="0.2">
      <c r="A638" s="4" t="s">
        <v>3862</v>
      </c>
      <c r="B638" s="5" t="s">
        <v>3886</v>
      </c>
      <c r="C638" s="5" t="s">
        <v>3900</v>
      </c>
      <c r="D638" s="5"/>
      <c r="E638" s="4" t="s">
        <v>113</v>
      </c>
      <c r="F638" s="10">
        <v>138</v>
      </c>
      <c r="G638" s="5" t="s">
        <v>3888</v>
      </c>
      <c r="H638" s="6">
        <v>39431</v>
      </c>
      <c r="I638" s="7">
        <v>21195</v>
      </c>
      <c r="J638" s="7">
        <v>0.15</v>
      </c>
      <c r="K638" s="7">
        <v>21194</v>
      </c>
      <c r="L638" s="7">
        <v>1</v>
      </c>
      <c r="M638" s="4" t="s">
        <v>3872</v>
      </c>
      <c r="N638" s="5"/>
      <c r="O638" s="5" t="s">
        <v>3866</v>
      </c>
      <c r="P638" s="5" t="s">
        <v>4653</v>
      </c>
      <c r="Q638" s="5"/>
      <c r="R638" s="4" t="s">
        <v>3895</v>
      </c>
      <c r="S638" s="5"/>
      <c r="T638" s="11">
        <v>41852.480532407397</v>
      </c>
      <c r="U638" s="5"/>
      <c r="V638" s="5" t="s">
        <v>3866</v>
      </c>
    </row>
    <row r="639" spans="1:22" x14ac:dyDescent="0.2">
      <c r="A639" s="4" t="s">
        <v>3862</v>
      </c>
      <c r="B639" s="5" t="s">
        <v>3886</v>
      </c>
      <c r="C639" s="5" t="s">
        <v>3900</v>
      </c>
      <c r="D639" s="5"/>
      <c r="E639" s="4" t="s">
        <v>113</v>
      </c>
      <c r="F639" s="10">
        <v>139</v>
      </c>
      <c r="G639" s="5" t="s">
        <v>3888</v>
      </c>
      <c r="H639" s="6">
        <v>39431</v>
      </c>
      <c r="I639" s="7">
        <v>21195</v>
      </c>
      <c r="J639" s="7">
        <v>0.15</v>
      </c>
      <c r="K639" s="7">
        <v>21194</v>
      </c>
      <c r="L639" s="7">
        <v>1</v>
      </c>
      <c r="M639" s="4" t="s">
        <v>3872</v>
      </c>
      <c r="N639" s="5"/>
      <c r="O639" s="5" t="s">
        <v>3866</v>
      </c>
      <c r="P639" s="5" t="s">
        <v>4654</v>
      </c>
      <c r="Q639" s="5"/>
      <c r="R639" s="4" t="s">
        <v>3895</v>
      </c>
      <c r="S639" s="5"/>
      <c r="T639" s="11">
        <v>41852.496215277803</v>
      </c>
      <c r="U639" s="5"/>
      <c r="V639" s="5" t="s">
        <v>3866</v>
      </c>
    </row>
    <row r="640" spans="1:22" x14ac:dyDescent="0.2">
      <c r="A640" s="4" t="s">
        <v>3862</v>
      </c>
      <c r="B640" s="5" t="s">
        <v>3886</v>
      </c>
      <c r="C640" s="5" t="s">
        <v>3900</v>
      </c>
      <c r="D640" s="5"/>
      <c r="E640" s="4" t="s">
        <v>113</v>
      </c>
      <c r="F640" s="10">
        <v>140</v>
      </c>
      <c r="G640" s="5" t="s">
        <v>3888</v>
      </c>
      <c r="H640" s="6">
        <v>39431</v>
      </c>
      <c r="I640" s="7">
        <v>21195</v>
      </c>
      <c r="J640" s="7">
        <v>0.15</v>
      </c>
      <c r="K640" s="7">
        <v>21194</v>
      </c>
      <c r="L640" s="7">
        <v>1</v>
      </c>
      <c r="M640" s="4" t="s">
        <v>3872</v>
      </c>
      <c r="N640" s="5"/>
      <c r="O640" s="5" t="s">
        <v>3866</v>
      </c>
      <c r="P640" s="5" t="s">
        <v>4654</v>
      </c>
      <c r="Q640" s="5"/>
      <c r="R640" s="4" t="s">
        <v>3895</v>
      </c>
      <c r="S640" s="5"/>
      <c r="T640" s="11">
        <v>41852.497523148202</v>
      </c>
      <c r="U640" s="5"/>
      <c r="V640" s="5" t="s">
        <v>3866</v>
      </c>
    </row>
    <row r="641" spans="1:22" x14ac:dyDescent="0.2">
      <c r="A641" s="4" t="s">
        <v>3862</v>
      </c>
      <c r="B641" s="5" t="s">
        <v>3886</v>
      </c>
      <c r="C641" s="5" t="s">
        <v>3900</v>
      </c>
      <c r="D641" s="5"/>
      <c r="E641" s="4" t="s">
        <v>113</v>
      </c>
      <c r="F641" s="10">
        <v>141</v>
      </c>
      <c r="G641" s="5" t="s">
        <v>3888</v>
      </c>
      <c r="H641" s="6">
        <v>39431</v>
      </c>
      <c r="I641" s="7">
        <v>21195</v>
      </c>
      <c r="J641" s="7">
        <v>0.15</v>
      </c>
      <c r="K641" s="7">
        <v>21194</v>
      </c>
      <c r="L641" s="7">
        <v>1</v>
      </c>
      <c r="M641" s="4" t="s">
        <v>3872</v>
      </c>
      <c r="N641" s="5"/>
      <c r="O641" s="5" t="s">
        <v>3866</v>
      </c>
      <c r="P641" s="5" t="s">
        <v>4654</v>
      </c>
      <c r="Q641" s="5"/>
      <c r="R641" s="4" t="s">
        <v>3895</v>
      </c>
      <c r="S641" s="5"/>
      <c r="T641" s="11">
        <v>41852.499166666697</v>
      </c>
      <c r="U641" s="5"/>
      <c r="V641" s="5" t="s">
        <v>3866</v>
      </c>
    </row>
    <row r="642" spans="1:22" x14ac:dyDescent="0.2">
      <c r="A642" s="4" t="s">
        <v>3862</v>
      </c>
      <c r="B642" s="5" t="s">
        <v>3886</v>
      </c>
      <c r="C642" s="5" t="s">
        <v>3900</v>
      </c>
      <c r="D642" s="5"/>
      <c r="E642" s="4" t="s">
        <v>113</v>
      </c>
      <c r="F642" s="10">
        <v>142</v>
      </c>
      <c r="G642" s="5" t="s">
        <v>3888</v>
      </c>
      <c r="H642" s="6">
        <v>39431</v>
      </c>
      <c r="I642" s="7">
        <v>21195</v>
      </c>
      <c r="J642" s="7">
        <v>0.15</v>
      </c>
      <c r="K642" s="7">
        <v>21194</v>
      </c>
      <c r="L642" s="7">
        <v>1</v>
      </c>
      <c r="M642" s="4" t="s">
        <v>3872</v>
      </c>
      <c r="N642" s="5"/>
      <c r="O642" s="5" t="s">
        <v>3866</v>
      </c>
      <c r="P642" s="5" t="s">
        <v>4655</v>
      </c>
      <c r="Q642" s="5"/>
      <c r="R642" s="4" t="s">
        <v>3895</v>
      </c>
      <c r="S642" s="5"/>
      <c r="T642" s="11">
        <v>41852.5074537037</v>
      </c>
      <c r="U642" s="5"/>
      <c r="V642" s="5" t="s">
        <v>3866</v>
      </c>
    </row>
    <row r="643" spans="1:22" x14ac:dyDescent="0.2">
      <c r="A643" s="4" t="s">
        <v>3862</v>
      </c>
      <c r="B643" s="5" t="s">
        <v>3886</v>
      </c>
      <c r="C643" s="5" t="s">
        <v>3900</v>
      </c>
      <c r="D643" s="5"/>
      <c r="E643" s="4" t="s">
        <v>113</v>
      </c>
      <c r="F643" s="10">
        <v>143</v>
      </c>
      <c r="G643" s="5" t="s">
        <v>3888</v>
      </c>
      <c r="H643" s="6">
        <v>39431</v>
      </c>
      <c r="I643" s="7">
        <v>21195</v>
      </c>
      <c r="J643" s="7">
        <v>0.15</v>
      </c>
      <c r="K643" s="7">
        <v>21194</v>
      </c>
      <c r="L643" s="7">
        <v>1</v>
      </c>
      <c r="M643" s="4" t="s">
        <v>3872</v>
      </c>
      <c r="N643" s="5"/>
      <c r="O643" s="5" t="s">
        <v>3866</v>
      </c>
      <c r="P643" s="5" t="s">
        <v>4655</v>
      </c>
      <c r="Q643" s="5"/>
      <c r="R643" s="4" t="s">
        <v>3895</v>
      </c>
      <c r="S643" s="5"/>
      <c r="T643" s="11">
        <v>41852.510300925896</v>
      </c>
      <c r="U643" s="5"/>
      <c r="V643" s="5" t="s">
        <v>3866</v>
      </c>
    </row>
    <row r="644" spans="1:22" x14ac:dyDescent="0.2">
      <c r="A644" s="4" t="s">
        <v>3862</v>
      </c>
      <c r="B644" s="5" t="s">
        <v>3886</v>
      </c>
      <c r="C644" s="5" t="s">
        <v>3900</v>
      </c>
      <c r="D644" s="5"/>
      <c r="E644" s="4" t="s">
        <v>113</v>
      </c>
      <c r="F644" s="10">
        <v>144</v>
      </c>
      <c r="G644" s="5" t="s">
        <v>3888</v>
      </c>
      <c r="H644" s="6">
        <v>39431</v>
      </c>
      <c r="I644" s="7">
        <v>21195</v>
      </c>
      <c r="J644" s="7">
        <v>0.15</v>
      </c>
      <c r="K644" s="7">
        <v>21194</v>
      </c>
      <c r="L644" s="7">
        <v>1</v>
      </c>
      <c r="M644" s="4" t="s">
        <v>3872</v>
      </c>
      <c r="N644" s="5"/>
      <c r="O644" s="5" t="s">
        <v>3866</v>
      </c>
      <c r="P644" s="5" t="s">
        <v>4656</v>
      </c>
      <c r="Q644" s="5"/>
      <c r="R644" s="4" t="s">
        <v>3895</v>
      </c>
      <c r="S644" s="5"/>
      <c r="T644" s="11">
        <v>41852.519618055601</v>
      </c>
      <c r="U644" s="5"/>
      <c r="V644" s="5" t="s">
        <v>3866</v>
      </c>
    </row>
    <row r="645" spans="1:22" x14ac:dyDescent="0.2">
      <c r="A645" s="4" t="s">
        <v>3862</v>
      </c>
      <c r="B645" s="5" t="s">
        <v>3886</v>
      </c>
      <c r="C645" s="5" t="s">
        <v>3900</v>
      </c>
      <c r="D645" s="5"/>
      <c r="E645" s="4" t="s">
        <v>113</v>
      </c>
      <c r="F645" s="10">
        <v>145</v>
      </c>
      <c r="G645" s="5" t="s">
        <v>3888</v>
      </c>
      <c r="H645" s="6">
        <v>39431</v>
      </c>
      <c r="I645" s="7">
        <v>21195</v>
      </c>
      <c r="J645" s="7">
        <v>0.15</v>
      </c>
      <c r="K645" s="7">
        <v>21194</v>
      </c>
      <c r="L645" s="7">
        <v>1</v>
      </c>
      <c r="M645" s="4" t="s">
        <v>3872</v>
      </c>
      <c r="N645" s="5"/>
      <c r="O645" s="5" t="s">
        <v>3866</v>
      </c>
      <c r="P645" s="5" t="s">
        <v>4656</v>
      </c>
      <c r="Q645" s="5"/>
      <c r="R645" s="4" t="s">
        <v>3895</v>
      </c>
      <c r="S645" s="5"/>
      <c r="T645" s="11">
        <v>41852.521134259303</v>
      </c>
      <c r="U645" s="5"/>
      <c r="V645" s="5" t="s">
        <v>3866</v>
      </c>
    </row>
    <row r="646" spans="1:22" x14ac:dyDescent="0.2">
      <c r="A646" s="4" t="s">
        <v>3862</v>
      </c>
      <c r="B646" s="5" t="s">
        <v>3886</v>
      </c>
      <c r="C646" s="5" t="s">
        <v>3900</v>
      </c>
      <c r="D646" s="5"/>
      <c r="E646" s="4" t="s">
        <v>113</v>
      </c>
      <c r="F646" s="10">
        <v>146</v>
      </c>
      <c r="G646" s="5" t="s">
        <v>3888</v>
      </c>
      <c r="H646" s="6">
        <v>39431</v>
      </c>
      <c r="I646" s="7">
        <v>21195</v>
      </c>
      <c r="J646" s="7">
        <v>0.15</v>
      </c>
      <c r="K646" s="7">
        <v>21194</v>
      </c>
      <c r="L646" s="7">
        <v>1</v>
      </c>
      <c r="M646" s="4" t="s">
        <v>3872</v>
      </c>
      <c r="N646" s="5"/>
      <c r="O646" s="5" t="s">
        <v>3866</v>
      </c>
      <c r="P646" s="5" t="s">
        <v>4656</v>
      </c>
      <c r="Q646" s="5"/>
      <c r="R646" s="4" t="s">
        <v>3895</v>
      </c>
      <c r="S646" s="5"/>
      <c r="T646" s="11">
        <v>41852.5226273148</v>
      </c>
      <c r="U646" s="5"/>
      <c r="V646" s="5" t="s">
        <v>3866</v>
      </c>
    </row>
    <row r="647" spans="1:22" x14ac:dyDescent="0.2">
      <c r="A647" s="4" t="s">
        <v>3862</v>
      </c>
      <c r="B647" s="5" t="s">
        <v>3886</v>
      </c>
      <c r="C647" s="5" t="s">
        <v>4657</v>
      </c>
      <c r="D647" s="5"/>
      <c r="E647" s="4" t="s">
        <v>154</v>
      </c>
      <c r="F647" s="10">
        <v>147</v>
      </c>
      <c r="G647" s="5" t="s">
        <v>3888</v>
      </c>
      <c r="H647" s="6">
        <v>39431</v>
      </c>
      <c r="I647" s="7">
        <v>172735.8</v>
      </c>
      <c r="J647" s="7">
        <v>0.15</v>
      </c>
      <c r="K647" s="7">
        <v>172734.8</v>
      </c>
      <c r="L647" s="7">
        <v>1</v>
      </c>
      <c r="M647" s="4" t="s">
        <v>3872</v>
      </c>
      <c r="N647" s="5"/>
      <c r="O647" s="5" t="s">
        <v>3866</v>
      </c>
      <c r="P647" s="5" t="s">
        <v>4658</v>
      </c>
      <c r="Q647" s="5"/>
      <c r="R647" s="4" t="s">
        <v>3924</v>
      </c>
      <c r="S647" s="5"/>
      <c r="T647" s="11">
        <v>41858.474687499998</v>
      </c>
      <c r="U647" s="5"/>
      <c r="V647" s="5" t="s">
        <v>3866</v>
      </c>
    </row>
    <row r="648" spans="1:22" x14ac:dyDescent="0.2">
      <c r="A648" s="4" t="s">
        <v>3862</v>
      </c>
      <c r="B648" s="5" t="s">
        <v>3886</v>
      </c>
      <c r="C648" s="5" t="s">
        <v>4659</v>
      </c>
      <c r="D648" s="5"/>
      <c r="E648" s="4" t="s">
        <v>71</v>
      </c>
      <c r="F648" s="10">
        <v>148</v>
      </c>
      <c r="G648" s="5" t="s">
        <v>3888</v>
      </c>
      <c r="H648" s="6">
        <v>39431</v>
      </c>
      <c r="I648" s="7">
        <v>21195</v>
      </c>
      <c r="J648" s="7">
        <v>0.15</v>
      </c>
      <c r="K648" s="7">
        <v>21194</v>
      </c>
      <c r="L648" s="7">
        <v>1</v>
      </c>
      <c r="M648" s="4" t="s">
        <v>3872</v>
      </c>
      <c r="N648" s="5"/>
      <c r="O648" s="5" t="s">
        <v>3866</v>
      </c>
      <c r="P648" s="5" t="s">
        <v>4399</v>
      </c>
      <c r="Q648" s="5"/>
      <c r="R648" s="4" t="s">
        <v>3893</v>
      </c>
      <c r="S648" s="5"/>
      <c r="T648" s="11">
        <v>41822.352118055598</v>
      </c>
      <c r="U648" s="5"/>
      <c r="V648" s="5" t="s">
        <v>3866</v>
      </c>
    </row>
    <row r="649" spans="1:22" x14ac:dyDescent="0.2">
      <c r="A649" s="4" t="s">
        <v>3862</v>
      </c>
      <c r="B649" s="5" t="s">
        <v>3886</v>
      </c>
      <c r="C649" s="5" t="s">
        <v>3900</v>
      </c>
      <c r="D649" s="5"/>
      <c r="E649" s="4" t="s">
        <v>113</v>
      </c>
      <c r="F649" s="10">
        <v>149</v>
      </c>
      <c r="G649" s="5" t="s">
        <v>3888</v>
      </c>
      <c r="H649" s="6">
        <v>39431</v>
      </c>
      <c r="I649" s="7">
        <v>21195</v>
      </c>
      <c r="J649" s="7">
        <v>0.15</v>
      </c>
      <c r="K649" s="7">
        <v>21194</v>
      </c>
      <c r="L649" s="7">
        <v>1</v>
      </c>
      <c r="M649" s="4" t="s">
        <v>3872</v>
      </c>
      <c r="N649" s="5"/>
      <c r="O649" s="5" t="s">
        <v>3866</v>
      </c>
      <c r="P649" s="5" t="s">
        <v>3999</v>
      </c>
      <c r="Q649" s="5"/>
      <c r="R649" s="4" t="s">
        <v>3895</v>
      </c>
      <c r="S649" s="5"/>
      <c r="T649" s="11">
        <v>41842.490127314799</v>
      </c>
      <c r="U649" s="5"/>
      <c r="V649" s="5" t="s">
        <v>3866</v>
      </c>
    </row>
    <row r="650" spans="1:22" x14ac:dyDescent="0.2">
      <c r="A650" s="4" t="s">
        <v>3862</v>
      </c>
      <c r="B650" s="5" t="s">
        <v>3886</v>
      </c>
      <c r="C650" s="5" t="s">
        <v>3900</v>
      </c>
      <c r="D650" s="5"/>
      <c r="E650" s="4" t="s">
        <v>113</v>
      </c>
      <c r="F650" s="10">
        <v>150</v>
      </c>
      <c r="G650" s="5" t="s">
        <v>3888</v>
      </c>
      <c r="H650" s="6">
        <v>39431</v>
      </c>
      <c r="I650" s="7">
        <v>21195</v>
      </c>
      <c r="J650" s="7">
        <v>0.15</v>
      </c>
      <c r="K650" s="7">
        <v>21194</v>
      </c>
      <c r="L650" s="7">
        <v>1</v>
      </c>
      <c r="M650" s="4" t="s">
        <v>3872</v>
      </c>
      <c r="N650" s="5"/>
      <c r="O650" s="5" t="s">
        <v>3866</v>
      </c>
      <c r="P650" s="5" t="s">
        <v>4660</v>
      </c>
      <c r="Q650" s="5"/>
      <c r="R650" s="4" t="s">
        <v>3895</v>
      </c>
      <c r="S650" s="5"/>
      <c r="T650" s="11">
        <v>41842.498715277798</v>
      </c>
      <c r="U650" s="5"/>
      <c r="V650" s="5" t="s">
        <v>3866</v>
      </c>
    </row>
    <row r="651" spans="1:22" x14ac:dyDescent="0.2">
      <c r="A651" s="4" t="s">
        <v>3862</v>
      </c>
      <c r="B651" s="5" t="s">
        <v>3886</v>
      </c>
      <c r="C651" s="5" t="s">
        <v>3900</v>
      </c>
      <c r="D651" s="5"/>
      <c r="E651" s="4" t="s">
        <v>113</v>
      </c>
      <c r="F651" s="10">
        <v>151</v>
      </c>
      <c r="G651" s="5" t="s">
        <v>3888</v>
      </c>
      <c r="H651" s="6">
        <v>39431</v>
      </c>
      <c r="I651" s="7">
        <v>21195</v>
      </c>
      <c r="J651" s="7">
        <v>0.15</v>
      </c>
      <c r="K651" s="7">
        <v>21194</v>
      </c>
      <c r="L651" s="7">
        <v>1</v>
      </c>
      <c r="M651" s="4" t="s">
        <v>3872</v>
      </c>
      <c r="N651" s="5"/>
      <c r="O651" s="5" t="s">
        <v>3866</v>
      </c>
      <c r="P651" s="5" t="s">
        <v>4652</v>
      </c>
      <c r="Q651" s="5"/>
      <c r="R651" s="4" t="s">
        <v>3895</v>
      </c>
      <c r="S651" s="5"/>
      <c r="T651" s="11">
        <v>41873.4188194444</v>
      </c>
      <c r="U651" s="5"/>
      <c r="V651" s="5" t="s">
        <v>3866</v>
      </c>
    </row>
    <row r="652" spans="1:22" x14ac:dyDescent="0.2">
      <c r="A652" s="4" t="s">
        <v>3862</v>
      </c>
      <c r="B652" s="5" t="s">
        <v>3886</v>
      </c>
      <c r="C652" s="5" t="s">
        <v>3927</v>
      </c>
      <c r="D652" s="5"/>
      <c r="E652" s="4" t="s">
        <v>4661</v>
      </c>
      <c r="F652" s="10">
        <v>152</v>
      </c>
      <c r="G652" s="5" t="s">
        <v>3888</v>
      </c>
      <c r="H652" s="6">
        <v>39431</v>
      </c>
      <c r="I652" s="7">
        <v>77576</v>
      </c>
      <c r="J652" s="7">
        <v>0.15</v>
      </c>
      <c r="K652" s="7">
        <v>77575</v>
      </c>
      <c r="L652" s="7">
        <v>1</v>
      </c>
      <c r="M652" s="4" t="s">
        <v>3872</v>
      </c>
      <c r="N652" s="5"/>
      <c r="O652" s="5" t="s">
        <v>3866</v>
      </c>
      <c r="P652" s="5" t="s">
        <v>4662</v>
      </c>
      <c r="Q652" s="5"/>
      <c r="R652" s="4" t="s">
        <v>3885</v>
      </c>
      <c r="S652" s="5"/>
      <c r="T652" s="11">
        <v>41891.633738425902</v>
      </c>
      <c r="U652" s="5"/>
      <c r="V652" s="5" t="s">
        <v>3866</v>
      </c>
    </row>
    <row r="653" spans="1:22" x14ac:dyDescent="0.2">
      <c r="A653" s="4" t="s">
        <v>3862</v>
      </c>
      <c r="B653" s="5" t="s">
        <v>3886</v>
      </c>
      <c r="C653" s="5" t="s">
        <v>3985</v>
      </c>
      <c r="D653" s="5"/>
      <c r="E653" s="4" t="s">
        <v>213</v>
      </c>
      <c r="F653" s="10">
        <v>153</v>
      </c>
      <c r="G653" s="5" t="s">
        <v>3888</v>
      </c>
      <c r="H653" s="6">
        <v>39431</v>
      </c>
      <c r="I653" s="7">
        <v>77576</v>
      </c>
      <c r="J653" s="7">
        <v>0.15</v>
      </c>
      <c r="K653" s="7">
        <v>77575</v>
      </c>
      <c r="L653" s="7">
        <v>1</v>
      </c>
      <c r="M653" s="4" t="s">
        <v>3872</v>
      </c>
      <c r="N653" s="5"/>
      <c r="O653" s="5" t="s">
        <v>3866</v>
      </c>
      <c r="P653" s="5" t="s">
        <v>4034</v>
      </c>
      <c r="Q653" s="5"/>
      <c r="R653" s="4" t="s">
        <v>3885</v>
      </c>
      <c r="S653" s="5"/>
      <c r="T653" s="11">
        <v>41893.451226851903</v>
      </c>
      <c r="U653" s="5"/>
      <c r="V653" s="5" t="s">
        <v>3866</v>
      </c>
    </row>
    <row r="654" spans="1:22" x14ac:dyDescent="0.2">
      <c r="A654" s="4" t="s">
        <v>3862</v>
      </c>
      <c r="B654" s="5" t="s">
        <v>3886</v>
      </c>
      <c r="C654" s="5" t="s">
        <v>4663</v>
      </c>
      <c r="D654" s="5"/>
      <c r="E654" s="4" t="s">
        <v>213</v>
      </c>
      <c r="F654" s="10">
        <v>154</v>
      </c>
      <c r="G654" s="5" t="s">
        <v>3888</v>
      </c>
      <c r="H654" s="6">
        <v>39431</v>
      </c>
      <c r="I654" s="7">
        <v>77576</v>
      </c>
      <c r="J654" s="7">
        <v>0.15</v>
      </c>
      <c r="K654" s="7">
        <v>77575</v>
      </c>
      <c r="L654" s="7">
        <v>1</v>
      </c>
      <c r="M654" s="4" t="s">
        <v>3872</v>
      </c>
      <c r="N654" s="5"/>
      <c r="O654" s="5" t="s">
        <v>3866</v>
      </c>
      <c r="P654" s="5" t="s">
        <v>4034</v>
      </c>
      <c r="Q654" s="5"/>
      <c r="R654" s="4" t="s">
        <v>3885</v>
      </c>
      <c r="S654" s="5"/>
      <c r="T654" s="11">
        <v>41893.452662037002</v>
      </c>
      <c r="U654" s="5"/>
      <c r="V654" s="5" t="s">
        <v>3866</v>
      </c>
    </row>
    <row r="655" spans="1:22" x14ac:dyDescent="0.2">
      <c r="A655" s="4" t="s">
        <v>3862</v>
      </c>
      <c r="B655" s="5" t="s">
        <v>3886</v>
      </c>
      <c r="C655" s="5" t="s">
        <v>4663</v>
      </c>
      <c r="D655" s="5"/>
      <c r="E655" s="4" t="s">
        <v>213</v>
      </c>
      <c r="F655" s="10">
        <v>155</v>
      </c>
      <c r="G655" s="5" t="s">
        <v>3888</v>
      </c>
      <c r="H655" s="6">
        <v>39431</v>
      </c>
      <c r="I655" s="7">
        <v>77576</v>
      </c>
      <c r="J655" s="7">
        <v>0.15</v>
      </c>
      <c r="K655" s="7">
        <v>77575</v>
      </c>
      <c r="L655" s="7">
        <v>1</v>
      </c>
      <c r="M655" s="4" t="s">
        <v>3872</v>
      </c>
      <c r="N655" s="5"/>
      <c r="O655" s="5" t="s">
        <v>3866</v>
      </c>
      <c r="P655" s="5" t="s">
        <v>4034</v>
      </c>
      <c r="Q655" s="5"/>
      <c r="R655" s="4" t="s">
        <v>3885</v>
      </c>
      <c r="S655" s="5"/>
      <c r="T655" s="11">
        <v>41893.454074074099</v>
      </c>
      <c r="U655" s="5"/>
      <c r="V655" s="5" t="s">
        <v>3866</v>
      </c>
    </row>
    <row r="656" spans="1:22" x14ac:dyDescent="0.2">
      <c r="A656" s="4" t="s">
        <v>3862</v>
      </c>
      <c r="B656" s="5" t="s">
        <v>3869</v>
      </c>
      <c r="C656" s="5" t="s">
        <v>4664</v>
      </c>
      <c r="D656" s="5"/>
      <c r="E656" s="4" t="s">
        <v>140</v>
      </c>
      <c r="F656" s="10">
        <v>4</v>
      </c>
      <c r="G656" s="5" t="s">
        <v>3871</v>
      </c>
      <c r="H656" s="6">
        <v>39431</v>
      </c>
      <c r="I656" s="7">
        <v>63585</v>
      </c>
      <c r="J656" s="7">
        <v>0.15</v>
      </c>
      <c r="K656" s="7">
        <v>63584</v>
      </c>
      <c r="L656" s="7">
        <v>1</v>
      </c>
      <c r="M656" s="4" t="s">
        <v>1384</v>
      </c>
      <c r="N656" s="5"/>
      <c r="O656" s="5" t="s">
        <v>3866</v>
      </c>
      <c r="P656" s="5" t="s">
        <v>3889</v>
      </c>
      <c r="Q656" s="5"/>
      <c r="R656" s="4" t="s">
        <v>3885</v>
      </c>
      <c r="S656" s="5"/>
      <c r="T656" s="11">
        <v>41905.602164351898</v>
      </c>
      <c r="U656" s="5"/>
      <c r="V656" s="5" t="s">
        <v>3866</v>
      </c>
    </row>
    <row r="657" spans="1:22" x14ac:dyDescent="0.2">
      <c r="A657" s="4" t="s">
        <v>3862</v>
      </c>
      <c r="B657" s="5" t="s">
        <v>3886</v>
      </c>
      <c r="C657" s="5" t="s">
        <v>4665</v>
      </c>
      <c r="D657" s="5"/>
      <c r="E657" s="4" t="s">
        <v>180</v>
      </c>
      <c r="F657" s="10">
        <v>156</v>
      </c>
      <c r="G657" s="5" t="s">
        <v>3888</v>
      </c>
      <c r="H657" s="6">
        <v>39431</v>
      </c>
      <c r="I657" s="7">
        <v>235971</v>
      </c>
      <c r="J657" s="7">
        <v>0.15</v>
      </c>
      <c r="K657" s="7">
        <v>235970</v>
      </c>
      <c r="L657" s="7">
        <v>1</v>
      </c>
      <c r="M657" s="4" t="s">
        <v>3872</v>
      </c>
      <c r="N657" s="5"/>
      <c r="O657" s="5" t="s">
        <v>3866</v>
      </c>
      <c r="P657" s="5" t="s">
        <v>4666</v>
      </c>
      <c r="Q657" s="5"/>
      <c r="R657" s="4" t="s">
        <v>3879</v>
      </c>
      <c r="S657" s="5"/>
      <c r="T657" s="11">
        <v>41922.426874999997</v>
      </c>
      <c r="U657" s="5"/>
      <c r="V657" s="5" t="s">
        <v>3866</v>
      </c>
    </row>
    <row r="658" spans="1:22" x14ac:dyDescent="0.2">
      <c r="A658" s="4" t="s">
        <v>3862</v>
      </c>
      <c r="B658" s="5" t="s">
        <v>3886</v>
      </c>
      <c r="C658" s="5" t="s">
        <v>4665</v>
      </c>
      <c r="D658" s="5"/>
      <c r="E658" s="4" t="s">
        <v>180</v>
      </c>
      <c r="F658" s="10">
        <v>157</v>
      </c>
      <c r="G658" s="5" t="s">
        <v>3888</v>
      </c>
      <c r="H658" s="6">
        <v>39431</v>
      </c>
      <c r="I658" s="7">
        <v>235971</v>
      </c>
      <c r="J658" s="7">
        <v>0.15</v>
      </c>
      <c r="K658" s="7">
        <v>235970</v>
      </c>
      <c r="L658" s="7">
        <v>1</v>
      </c>
      <c r="M658" s="4" t="s">
        <v>3872</v>
      </c>
      <c r="N658" s="5"/>
      <c r="O658" s="5" t="s">
        <v>3866</v>
      </c>
      <c r="P658" s="5" t="s">
        <v>4667</v>
      </c>
      <c r="Q658" s="5"/>
      <c r="R658" s="4" t="s">
        <v>3879</v>
      </c>
      <c r="S658" s="5"/>
      <c r="T658" s="11">
        <v>41922.449594907397</v>
      </c>
      <c r="U658" s="5"/>
      <c r="V658" s="5" t="s">
        <v>3866</v>
      </c>
    </row>
    <row r="659" spans="1:22" x14ac:dyDescent="0.2">
      <c r="A659" s="4" t="s">
        <v>3862</v>
      </c>
      <c r="B659" s="5" t="s">
        <v>3886</v>
      </c>
      <c r="C659" s="5" t="s">
        <v>3900</v>
      </c>
      <c r="D659" s="5"/>
      <c r="E659" s="4" t="s">
        <v>427</v>
      </c>
      <c r="F659" s="10">
        <v>158</v>
      </c>
      <c r="G659" s="5" t="s">
        <v>3888</v>
      </c>
      <c r="H659" s="6">
        <v>39431</v>
      </c>
      <c r="I659" s="7">
        <v>21195</v>
      </c>
      <c r="J659" s="7">
        <v>0.15</v>
      </c>
      <c r="K659" s="7">
        <v>21194</v>
      </c>
      <c r="L659" s="7">
        <v>1</v>
      </c>
      <c r="M659" s="4" t="s">
        <v>3872</v>
      </c>
      <c r="N659" s="5"/>
      <c r="O659" s="5" t="s">
        <v>3866</v>
      </c>
      <c r="P659" s="5" t="s">
        <v>4668</v>
      </c>
      <c r="Q659" s="5"/>
      <c r="R659" s="4" t="s">
        <v>3879</v>
      </c>
      <c r="S659" s="5"/>
      <c r="T659" s="11">
        <v>41925.457013888903</v>
      </c>
      <c r="U659" s="5"/>
      <c r="V659" s="5" t="s">
        <v>3866</v>
      </c>
    </row>
    <row r="660" spans="1:22" x14ac:dyDescent="0.2">
      <c r="A660" s="4" t="s">
        <v>3862</v>
      </c>
      <c r="B660" s="5" t="s">
        <v>3886</v>
      </c>
      <c r="C660" s="5" t="s">
        <v>3900</v>
      </c>
      <c r="D660" s="5"/>
      <c r="E660" s="4" t="s">
        <v>427</v>
      </c>
      <c r="F660" s="10">
        <v>159</v>
      </c>
      <c r="G660" s="5" t="s">
        <v>3888</v>
      </c>
      <c r="H660" s="6">
        <v>39431</v>
      </c>
      <c r="I660" s="7">
        <v>21195</v>
      </c>
      <c r="J660" s="7">
        <v>0.15</v>
      </c>
      <c r="K660" s="7">
        <v>21194</v>
      </c>
      <c r="L660" s="7">
        <v>1</v>
      </c>
      <c r="M660" s="4" t="s">
        <v>3872</v>
      </c>
      <c r="N660" s="5"/>
      <c r="O660" s="5" t="s">
        <v>3866</v>
      </c>
      <c r="P660" s="5" t="s">
        <v>4669</v>
      </c>
      <c r="Q660" s="5"/>
      <c r="R660" s="4" t="s">
        <v>3879</v>
      </c>
      <c r="S660" s="5"/>
      <c r="T660" s="11">
        <v>41925.567418981504</v>
      </c>
      <c r="U660" s="5"/>
      <c r="V660" s="5" t="s">
        <v>3866</v>
      </c>
    </row>
    <row r="661" spans="1:22" x14ac:dyDescent="0.2">
      <c r="A661" s="4" t="s">
        <v>3862</v>
      </c>
      <c r="B661" s="5" t="s">
        <v>3886</v>
      </c>
      <c r="C661" s="5" t="s">
        <v>3900</v>
      </c>
      <c r="D661" s="5"/>
      <c r="E661" s="4" t="s">
        <v>30</v>
      </c>
      <c r="F661" s="10">
        <v>160</v>
      </c>
      <c r="G661" s="5" t="s">
        <v>3888</v>
      </c>
      <c r="H661" s="6">
        <v>39431</v>
      </c>
      <c r="I661" s="7">
        <v>21195</v>
      </c>
      <c r="J661" s="7">
        <v>0.15</v>
      </c>
      <c r="K661" s="7">
        <v>21194</v>
      </c>
      <c r="L661" s="7">
        <v>1</v>
      </c>
      <c r="M661" s="4" t="s">
        <v>3872</v>
      </c>
      <c r="N661" s="5"/>
      <c r="O661" s="5" t="s">
        <v>3866</v>
      </c>
      <c r="P661" s="5" t="s">
        <v>4330</v>
      </c>
      <c r="Q661" s="5"/>
      <c r="R661" s="4" t="s">
        <v>3879</v>
      </c>
      <c r="S661" s="5"/>
      <c r="T661" s="11">
        <v>41926.353171296301</v>
      </c>
      <c r="U661" s="5"/>
      <c r="V661" s="5" t="s">
        <v>3866</v>
      </c>
    </row>
    <row r="662" spans="1:22" x14ac:dyDescent="0.2">
      <c r="A662" s="4" t="s">
        <v>3862</v>
      </c>
      <c r="B662" s="5" t="s">
        <v>3886</v>
      </c>
      <c r="C662" s="5" t="s">
        <v>3900</v>
      </c>
      <c r="D662" s="5"/>
      <c r="E662" s="4" t="s">
        <v>364</v>
      </c>
      <c r="F662" s="10">
        <v>161</v>
      </c>
      <c r="G662" s="5" t="s">
        <v>3888</v>
      </c>
      <c r="H662" s="6">
        <v>39431</v>
      </c>
      <c r="I662" s="7">
        <v>21195</v>
      </c>
      <c r="J662" s="7">
        <v>0.15</v>
      </c>
      <c r="K662" s="7">
        <v>21194</v>
      </c>
      <c r="L662" s="7">
        <v>1</v>
      </c>
      <c r="M662" s="4" t="s">
        <v>3872</v>
      </c>
      <c r="N662" s="5"/>
      <c r="O662" s="5" t="s">
        <v>3866</v>
      </c>
      <c r="P662" s="5" t="s">
        <v>3903</v>
      </c>
      <c r="Q662" s="5"/>
      <c r="R662" s="4" t="s">
        <v>3879</v>
      </c>
      <c r="S662" s="5"/>
      <c r="T662" s="11">
        <v>41926.442696759303</v>
      </c>
      <c r="U662" s="5"/>
      <c r="V662" s="5" t="s">
        <v>3866</v>
      </c>
    </row>
    <row r="663" spans="1:22" x14ac:dyDescent="0.2">
      <c r="A663" s="4" t="s">
        <v>3862</v>
      </c>
      <c r="B663" s="5" t="s">
        <v>3886</v>
      </c>
      <c r="C663" s="5" t="s">
        <v>3900</v>
      </c>
      <c r="D663" s="5"/>
      <c r="E663" s="4" t="s">
        <v>316</v>
      </c>
      <c r="F663" s="10">
        <v>162</v>
      </c>
      <c r="G663" s="5" t="s">
        <v>3888</v>
      </c>
      <c r="H663" s="6">
        <v>39431</v>
      </c>
      <c r="I663" s="7">
        <v>21195</v>
      </c>
      <c r="J663" s="7">
        <v>0.15</v>
      </c>
      <c r="K663" s="7">
        <v>21194</v>
      </c>
      <c r="L663" s="7">
        <v>1</v>
      </c>
      <c r="M663" s="4" t="s">
        <v>3872</v>
      </c>
      <c r="N663" s="5"/>
      <c r="O663" s="5" t="s">
        <v>3866</v>
      </c>
      <c r="P663" s="5" t="s">
        <v>3906</v>
      </c>
      <c r="Q663" s="5"/>
      <c r="R663" s="4" t="s">
        <v>3879</v>
      </c>
      <c r="S663" s="5"/>
      <c r="T663" s="11">
        <v>41926.507106481498</v>
      </c>
      <c r="U663" s="5"/>
      <c r="V663" s="5" t="s">
        <v>3866</v>
      </c>
    </row>
    <row r="664" spans="1:22" x14ac:dyDescent="0.2">
      <c r="A664" s="4" t="s">
        <v>3862</v>
      </c>
      <c r="B664" s="5" t="s">
        <v>3886</v>
      </c>
      <c r="C664" s="5" t="s">
        <v>3900</v>
      </c>
      <c r="D664" s="5"/>
      <c r="E664" s="4" t="s">
        <v>3907</v>
      </c>
      <c r="F664" s="10">
        <v>163</v>
      </c>
      <c r="G664" s="5" t="s">
        <v>3888</v>
      </c>
      <c r="H664" s="6">
        <v>39431</v>
      </c>
      <c r="I664" s="7">
        <v>21195</v>
      </c>
      <c r="J664" s="7">
        <v>0.15</v>
      </c>
      <c r="K664" s="7">
        <v>21194</v>
      </c>
      <c r="L664" s="7">
        <v>1</v>
      </c>
      <c r="M664" s="4" t="s">
        <v>3872</v>
      </c>
      <c r="N664" s="5"/>
      <c r="O664" s="5" t="s">
        <v>3883</v>
      </c>
      <c r="P664" s="5" t="s">
        <v>3908</v>
      </c>
      <c r="Q664" s="5"/>
      <c r="R664" s="4" t="s">
        <v>3879</v>
      </c>
      <c r="S664" s="5"/>
      <c r="T664" s="11">
        <v>41926.531134259298</v>
      </c>
      <c r="U664" s="5"/>
      <c r="V664" s="5" t="s">
        <v>3866</v>
      </c>
    </row>
    <row r="665" spans="1:22" x14ac:dyDescent="0.2">
      <c r="A665" s="4" t="s">
        <v>3862</v>
      </c>
      <c r="B665" s="5" t="s">
        <v>3886</v>
      </c>
      <c r="C665" s="5" t="s">
        <v>3900</v>
      </c>
      <c r="D665" s="5"/>
      <c r="E665" s="4" t="s">
        <v>380</v>
      </c>
      <c r="F665" s="10">
        <v>164</v>
      </c>
      <c r="G665" s="5" t="s">
        <v>3888</v>
      </c>
      <c r="H665" s="6">
        <v>39431</v>
      </c>
      <c r="I665" s="7">
        <v>21195</v>
      </c>
      <c r="J665" s="7">
        <v>0.15</v>
      </c>
      <c r="K665" s="7">
        <v>21194</v>
      </c>
      <c r="L665" s="7">
        <v>1</v>
      </c>
      <c r="M665" s="4" t="s">
        <v>3872</v>
      </c>
      <c r="N665" s="5"/>
      <c r="O665" s="5" t="s">
        <v>3866</v>
      </c>
      <c r="P665" s="5" t="s">
        <v>4245</v>
      </c>
      <c r="Q665" s="5"/>
      <c r="R665" s="4" t="s">
        <v>3879</v>
      </c>
      <c r="S665" s="5"/>
      <c r="T665" s="11">
        <v>41949.484548611101</v>
      </c>
      <c r="U665" s="5"/>
      <c r="V665" s="5" t="s">
        <v>3866</v>
      </c>
    </row>
    <row r="666" spans="1:22" x14ac:dyDescent="0.2">
      <c r="A666" s="4" t="s">
        <v>3862</v>
      </c>
      <c r="B666" s="5" t="s">
        <v>3886</v>
      </c>
      <c r="C666" s="5" t="s">
        <v>3900</v>
      </c>
      <c r="D666" s="5"/>
      <c r="E666" s="4" t="s">
        <v>47</v>
      </c>
      <c r="F666" s="10">
        <v>165</v>
      </c>
      <c r="G666" s="5" t="s">
        <v>3888</v>
      </c>
      <c r="H666" s="6">
        <v>39431</v>
      </c>
      <c r="I666" s="7">
        <v>21195</v>
      </c>
      <c r="J666" s="7">
        <v>0.15</v>
      </c>
      <c r="K666" s="7">
        <v>21194</v>
      </c>
      <c r="L666" s="7">
        <v>1</v>
      </c>
      <c r="M666" s="4" t="s">
        <v>3872</v>
      </c>
      <c r="N666" s="5"/>
      <c r="O666" s="5" t="s">
        <v>3866</v>
      </c>
      <c r="P666" s="5" t="s">
        <v>4405</v>
      </c>
      <c r="Q666" s="5"/>
      <c r="R666" s="4" t="s">
        <v>3874</v>
      </c>
      <c r="S666" s="5"/>
      <c r="T666" s="11">
        <v>41950.385960648098</v>
      </c>
      <c r="U666" s="5"/>
      <c r="V666" s="5" t="s">
        <v>3866</v>
      </c>
    </row>
    <row r="667" spans="1:22" x14ac:dyDescent="0.2">
      <c r="A667" s="4" t="s">
        <v>3862</v>
      </c>
      <c r="B667" s="5" t="s">
        <v>3886</v>
      </c>
      <c r="C667" s="5" t="s">
        <v>3900</v>
      </c>
      <c r="D667" s="5"/>
      <c r="E667" s="4" t="s">
        <v>812</v>
      </c>
      <c r="F667" s="10">
        <v>166</v>
      </c>
      <c r="G667" s="5" t="s">
        <v>3888</v>
      </c>
      <c r="H667" s="6">
        <v>39431</v>
      </c>
      <c r="I667" s="7">
        <v>63585</v>
      </c>
      <c r="J667" s="7">
        <v>0.15</v>
      </c>
      <c r="K667" s="7">
        <v>63584</v>
      </c>
      <c r="L667" s="7">
        <v>1</v>
      </c>
      <c r="M667" s="4" t="s">
        <v>3872</v>
      </c>
      <c r="N667" s="5"/>
      <c r="O667" s="5" t="s">
        <v>3866</v>
      </c>
      <c r="P667" s="5" t="s">
        <v>3890</v>
      </c>
      <c r="Q667" s="5"/>
      <c r="R667" s="4" t="s">
        <v>3885</v>
      </c>
      <c r="S667" s="5"/>
      <c r="T667" s="11">
        <v>41956.6399537037</v>
      </c>
      <c r="U667" s="5"/>
      <c r="V667" s="5" t="s">
        <v>3866</v>
      </c>
    </row>
    <row r="668" spans="1:22" x14ac:dyDescent="0.2">
      <c r="A668" s="4" t="s">
        <v>3862</v>
      </c>
      <c r="B668" s="5" t="s">
        <v>3886</v>
      </c>
      <c r="C668" s="5" t="s">
        <v>3900</v>
      </c>
      <c r="D668" s="5"/>
      <c r="E668" s="4" t="s">
        <v>812</v>
      </c>
      <c r="F668" s="10">
        <v>167</v>
      </c>
      <c r="G668" s="5" t="s">
        <v>3888</v>
      </c>
      <c r="H668" s="6">
        <v>39431</v>
      </c>
      <c r="I668" s="7">
        <v>63585</v>
      </c>
      <c r="J668" s="7">
        <v>0.15</v>
      </c>
      <c r="K668" s="7">
        <v>63584</v>
      </c>
      <c r="L668" s="7">
        <v>1</v>
      </c>
      <c r="M668" s="4" t="s">
        <v>3872</v>
      </c>
      <c r="N668" s="5"/>
      <c r="O668" s="5" t="s">
        <v>3866</v>
      </c>
      <c r="P668" s="5" t="s">
        <v>3890</v>
      </c>
      <c r="Q668" s="5"/>
      <c r="R668" s="4" t="s">
        <v>3885</v>
      </c>
      <c r="S668" s="5"/>
      <c r="T668" s="11">
        <v>41956.642881944397</v>
      </c>
      <c r="U668" s="5"/>
      <c r="V668" s="5" t="s">
        <v>3866</v>
      </c>
    </row>
    <row r="669" spans="1:22" x14ac:dyDescent="0.2">
      <c r="A669" s="4" t="s">
        <v>3862</v>
      </c>
      <c r="B669" s="5" t="s">
        <v>3886</v>
      </c>
      <c r="C669" s="5" t="s">
        <v>3900</v>
      </c>
      <c r="D669" s="5"/>
      <c r="E669" s="4" t="s">
        <v>812</v>
      </c>
      <c r="F669" s="10">
        <v>168</v>
      </c>
      <c r="G669" s="5" t="s">
        <v>3888</v>
      </c>
      <c r="H669" s="6">
        <v>39431</v>
      </c>
      <c r="I669" s="7">
        <v>63585</v>
      </c>
      <c r="J669" s="7">
        <v>0.15</v>
      </c>
      <c r="K669" s="7">
        <v>63584</v>
      </c>
      <c r="L669" s="7">
        <v>1</v>
      </c>
      <c r="M669" s="4" t="s">
        <v>3872</v>
      </c>
      <c r="N669" s="5"/>
      <c r="O669" s="5" t="s">
        <v>3866</v>
      </c>
      <c r="P669" s="5" t="s">
        <v>3890</v>
      </c>
      <c r="Q669" s="5"/>
      <c r="R669" s="4" t="s">
        <v>3885</v>
      </c>
      <c r="S669" s="5"/>
      <c r="T669" s="11">
        <v>41956.644409722197</v>
      </c>
      <c r="U669" s="5"/>
      <c r="V669" s="5" t="s">
        <v>3866</v>
      </c>
    </row>
    <row r="670" spans="1:22" x14ac:dyDescent="0.2">
      <c r="A670" s="4" t="s">
        <v>3862</v>
      </c>
      <c r="B670" s="5" t="s">
        <v>3886</v>
      </c>
      <c r="C670" s="5" t="s">
        <v>3900</v>
      </c>
      <c r="D670" s="5"/>
      <c r="E670" s="4" t="s">
        <v>113</v>
      </c>
      <c r="F670" s="10">
        <v>169</v>
      </c>
      <c r="G670" s="5" t="s">
        <v>3888</v>
      </c>
      <c r="H670" s="6">
        <v>39431</v>
      </c>
      <c r="I670" s="7">
        <v>21195</v>
      </c>
      <c r="J670" s="7">
        <v>0.15</v>
      </c>
      <c r="K670" s="7">
        <v>21194</v>
      </c>
      <c r="L670" s="7">
        <v>1</v>
      </c>
      <c r="M670" s="4" t="s">
        <v>3872</v>
      </c>
      <c r="N670" s="5"/>
      <c r="O670" s="5" t="s">
        <v>3866</v>
      </c>
      <c r="P670" s="5" t="s">
        <v>4670</v>
      </c>
      <c r="Q670" s="5"/>
      <c r="R670" s="4" t="s">
        <v>3895</v>
      </c>
      <c r="S670" s="5"/>
      <c r="T670" s="11">
        <v>41849.369699074101</v>
      </c>
      <c r="U670" s="5"/>
      <c r="V670" s="5" t="s">
        <v>3866</v>
      </c>
    </row>
    <row r="671" spans="1:22" x14ac:dyDescent="0.2">
      <c r="A671" s="4" t="s">
        <v>3862</v>
      </c>
      <c r="B671" s="5" t="s">
        <v>3886</v>
      </c>
      <c r="C671" s="5" t="s">
        <v>3918</v>
      </c>
      <c r="D671" s="5"/>
      <c r="E671" s="4" t="s">
        <v>3919</v>
      </c>
      <c r="F671" s="10">
        <v>170</v>
      </c>
      <c r="G671" s="5" t="s">
        <v>3888</v>
      </c>
      <c r="H671" s="6">
        <v>39431</v>
      </c>
      <c r="I671" s="7">
        <v>21195</v>
      </c>
      <c r="J671" s="7">
        <v>0.15</v>
      </c>
      <c r="K671" s="7">
        <v>21194</v>
      </c>
      <c r="L671" s="7">
        <v>1</v>
      </c>
      <c r="M671" s="4" t="s">
        <v>3872</v>
      </c>
      <c r="N671" s="5"/>
      <c r="O671" s="5" t="s">
        <v>3866</v>
      </c>
      <c r="P671" s="5" t="s">
        <v>3920</v>
      </c>
      <c r="Q671" s="5"/>
      <c r="R671" s="4" t="s">
        <v>3893</v>
      </c>
      <c r="S671" s="5"/>
      <c r="T671" s="11">
        <v>41810.349409722199</v>
      </c>
      <c r="U671" s="5"/>
      <c r="V671" s="5" t="s">
        <v>3866</v>
      </c>
    </row>
    <row r="672" spans="1:22" x14ac:dyDescent="0.2">
      <c r="A672" s="4" t="s">
        <v>3862</v>
      </c>
      <c r="B672" s="5" t="s">
        <v>3886</v>
      </c>
      <c r="C672" s="5" t="s">
        <v>3918</v>
      </c>
      <c r="D672" s="5"/>
      <c r="E672" s="4" t="s">
        <v>3919</v>
      </c>
      <c r="F672" s="10">
        <v>171</v>
      </c>
      <c r="G672" s="5" t="s">
        <v>3888</v>
      </c>
      <c r="H672" s="6">
        <v>39431</v>
      </c>
      <c r="I672" s="7">
        <v>21195</v>
      </c>
      <c r="J672" s="7">
        <v>0.15</v>
      </c>
      <c r="K672" s="7">
        <v>21194</v>
      </c>
      <c r="L672" s="7">
        <v>1</v>
      </c>
      <c r="M672" s="4" t="s">
        <v>3872</v>
      </c>
      <c r="N672" s="5"/>
      <c r="O672" s="5" t="s">
        <v>3866</v>
      </c>
      <c r="P672" s="5" t="s">
        <v>3920</v>
      </c>
      <c r="Q672" s="5"/>
      <c r="R672" s="4" t="s">
        <v>3893</v>
      </c>
      <c r="S672" s="5"/>
      <c r="T672" s="11">
        <v>41810.356493055602</v>
      </c>
      <c r="U672" s="5"/>
      <c r="V672" s="5" t="s">
        <v>3866</v>
      </c>
    </row>
    <row r="673" spans="1:22" x14ac:dyDescent="0.2">
      <c r="A673" s="4" t="s">
        <v>3862</v>
      </c>
      <c r="B673" s="5" t="s">
        <v>3886</v>
      </c>
      <c r="C673" s="5" t="s">
        <v>4665</v>
      </c>
      <c r="D673" s="5"/>
      <c r="E673" s="4" t="s">
        <v>269</v>
      </c>
      <c r="F673" s="10">
        <v>172</v>
      </c>
      <c r="G673" s="5" t="s">
        <v>3888</v>
      </c>
      <c r="H673" s="6">
        <v>39431</v>
      </c>
      <c r="I673" s="7">
        <v>172735.8</v>
      </c>
      <c r="J673" s="7">
        <v>0.15</v>
      </c>
      <c r="K673" s="7">
        <v>172734.8</v>
      </c>
      <c r="L673" s="7">
        <v>1</v>
      </c>
      <c r="M673" s="4" t="s">
        <v>3872</v>
      </c>
      <c r="N673" s="5"/>
      <c r="O673" s="5" t="s">
        <v>3866</v>
      </c>
      <c r="P673" s="5" t="s">
        <v>4671</v>
      </c>
      <c r="Q673" s="5"/>
      <c r="R673" s="4" t="s">
        <v>3874</v>
      </c>
      <c r="S673" s="5"/>
      <c r="T673" s="11">
        <v>41989.3957407407</v>
      </c>
      <c r="U673" s="5"/>
      <c r="V673" s="5" t="s">
        <v>3866</v>
      </c>
    </row>
    <row r="674" spans="1:22" x14ac:dyDescent="0.2">
      <c r="A674" s="4" t="s">
        <v>3862</v>
      </c>
      <c r="B674" s="5" t="s">
        <v>3886</v>
      </c>
      <c r="C674" s="5" t="s">
        <v>4665</v>
      </c>
      <c r="D674" s="5"/>
      <c r="E674" s="4" t="s">
        <v>269</v>
      </c>
      <c r="F674" s="10">
        <v>173</v>
      </c>
      <c r="G674" s="5" t="s">
        <v>3888</v>
      </c>
      <c r="H674" s="6">
        <v>39431</v>
      </c>
      <c r="I674" s="7">
        <v>172735.8</v>
      </c>
      <c r="J674" s="7">
        <v>0.15</v>
      </c>
      <c r="K674" s="7">
        <v>172734.8</v>
      </c>
      <c r="L674" s="7">
        <v>1</v>
      </c>
      <c r="M674" s="4" t="s">
        <v>3872</v>
      </c>
      <c r="N674" s="5"/>
      <c r="O674" s="5" t="s">
        <v>3866</v>
      </c>
      <c r="P674" s="5" t="s">
        <v>4671</v>
      </c>
      <c r="Q674" s="5"/>
      <c r="R674" s="4" t="s">
        <v>3874</v>
      </c>
      <c r="S674" s="5"/>
      <c r="T674" s="11">
        <v>41989.4219675926</v>
      </c>
      <c r="U674" s="5"/>
      <c r="V674" s="5" t="s">
        <v>3866</v>
      </c>
    </row>
    <row r="675" spans="1:22" x14ac:dyDescent="0.2">
      <c r="A675" s="4" t="s">
        <v>3862</v>
      </c>
      <c r="B675" s="5" t="s">
        <v>4051</v>
      </c>
      <c r="C675" s="5" t="s">
        <v>4672</v>
      </c>
      <c r="D675" s="5"/>
      <c r="E675" s="4" t="s">
        <v>206</v>
      </c>
      <c r="F675" s="10">
        <v>66</v>
      </c>
      <c r="G675" s="5" t="s">
        <v>4053</v>
      </c>
      <c r="H675" s="6">
        <v>39433</v>
      </c>
      <c r="I675" s="7">
        <v>62990</v>
      </c>
      <c r="J675" s="7">
        <v>0.15</v>
      </c>
      <c r="K675" s="7">
        <v>62989</v>
      </c>
      <c r="L675" s="7">
        <v>1</v>
      </c>
      <c r="M675" s="4" t="s">
        <v>3872</v>
      </c>
      <c r="N675" s="5"/>
      <c r="O675" s="5" t="s">
        <v>3866</v>
      </c>
      <c r="P675" s="5" t="s">
        <v>4290</v>
      </c>
      <c r="Q675" s="5"/>
      <c r="R675" s="4" t="s">
        <v>3971</v>
      </c>
      <c r="S675" s="5"/>
      <c r="T675" s="11">
        <v>41855.378460648099</v>
      </c>
      <c r="U675" s="5"/>
      <c r="V675" s="5" t="s">
        <v>3866</v>
      </c>
    </row>
    <row r="676" spans="1:22" x14ac:dyDescent="0.2">
      <c r="A676" s="4" t="s">
        <v>3862</v>
      </c>
      <c r="B676" s="5" t="s">
        <v>4051</v>
      </c>
      <c r="C676" s="5" t="s">
        <v>4672</v>
      </c>
      <c r="D676" s="5"/>
      <c r="E676" s="4" t="s">
        <v>206</v>
      </c>
      <c r="F676" s="10">
        <v>67</v>
      </c>
      <c r="G676" s="5" t="s">
        <v>4053</v>
      </c>
      <c r="H676" s="6">
        <v>39433</v>
      </c>
      <c r="I676" s="7">
        <v>62990</v>
      </c>
      <c r="J676" s="7">
        <v>0.15</v>
      </c>
      <c r="K676" s="7">
        <v>62989</v>
      </c>
      <c r="L676" s="7">
        <v>1</v>
      </c>
      <c r="M676" s="4" t="s">
        <v>4014</v>
      </c>
      <c r="N676" s="5"/>
      <c r="O676" s="5" t="s">
        <v>3866</v>
      </c>
      <c r="P676" s="5" t="s">
        <v>4120</v>
      </c>
      <c r="Q676" s="5"/>
      <c r="R676" s="4" t="s">
        <v>3971</v>
      </c>
      <c r="S676" s="5"/>
      <c r="T676" s="11">
        <v>41855.395069444399</v>
      </c>
      <c r="U676" s="5"/>
      <c r="V676" s="5" t="s">
        <v>3866</v>
      </c>
    </row>
    <row r="677" spans="1:22" x14ac:dyDescent="0.2">
      <c r="A677" s="4" t="s">
        <v>3862</v>
      </c>
      <c r="B677" s="5" t="s">
        <v>4051</v>
      </c>
      <c r="C677" s="5" t="s">
        <v>4673</v>
      </c>
      <c r="D677" s="5"/>
      <c r="E677" s="4" t="s">
        <v>206</v>
      </c>
      <c r="F677" s="10">
        <v>68</v>
      </c>
      <c r="G677" s="5" t="s">
        <v>4053</v>
      </c>
      <c r="H677" s="6">
        <v>39433</v>
      </c>
      <c r="I677" s="7">
        <v>62990</v>
      </c>
      <c r="J677" s="7">
        <v>0.15</v>
      </c>
      <c r="K677" s="7">
        <v>62989</v>
      </c>
      <c r="L677" s="7">
        <v>1</v>
      </c>
      <c r="M677" s="4" t="s">
        <v>3872</v>
      </c>
      <c r="N677" s="5"/>
      <c r="O677" s="5" t="s">
        <v>3866</v>
      </c>
      <c r="P677" s="5" t="s">
        <v>4120</v>
      </c>
      <c r="Q677" s="5"/>
      <c r="R677" s="4" t="s">
        <v>3971</v>
      </c>
      <c r="S677" s="5"/>
      <c r="T677" s="11">
        <v>41855.402592592603</v>
      </c>
      <c r="U677" s="5"/>
      <c r="V677" s="5" t="s">
        <v>3866</v>
      </c>
    </row>
    <row r="678" spans="1:22" x14ac:dyDescent="0.2">
      <c r="A678" s="4" t="s">
        <v>3862</v>
      </c>
      <c r="B678" s="5" t="s">
        <v>4051</v>
      </c>
      <c r="C678" s="5" t="s">
        <v>4674</v>
      </c>
      <c r="D678" s="5"/>
      <c r="E678" s="4" t="s">
        <v>206</v>
      </c>
      <c r="F678" s="10">
        <v>69</v>
      </c>
      <c r="G678" s="5" t="s">
        <v>4053</v>
      </c>
      <c r="H678" s="6">
        <v>39433</v>
      </c>
      <c r="I678" s="7">
        <v>62990</v>
      </c>
      <c r="J678" s="7">
        <v>0.15</v>
      </c>
      <c r="K678" s="7">
        <v>62989</v>
      </c>
      <c r="L678" s="7">
        <v>1</v>
      </c>
      <c r="M678" s="4" t="s">
        <v>3872</v>
      </c>
      <c r="N678" s="5"/>
      <c r="O678" s="5" t="s">
        <v>3866</v>
      </c>
      <c r="P678" s="5" t="s">
        <v>4172</v>
      </c>
      <c r="Q678" s="5"/>
      <c r="R678" s="4" t="s">
        <v>3971</v>
      </c>
      <c r="S678" s="5"/>
      <c r="T678" s="11">
        <v>41855.638252314799</v>
      </c>
      <c r="U678" s="5"/>
      <c r="V678" s="5" t="s">
        <v>3866</v>
      </c>
    </row>
    <row r="679" spans="1:22" x14ac:dyDescent="0.2">
      <c r="A679" s="4" t="s">
        <v>3862</v>
      </c>
      <c r="B679" s="5" t="s">
        <v>4051</v>
      </c>
      <c r="C679" s="5" t="s">
        <v>4542</v>
      </c>
      <c r="D679" s="5"/>
      <c r="E679" s="4" t="s">
        <v>206</v>
      </c>
      <c r="F679" s="10">
        <v>70</v>
      </c>
      <c r="G679" s="5" t="s">
        <v>4053</v>
      </c>
      <c r="H679" s="6">
        <v>39433</v>
      </c>
      <c r="I679" s="7">
        <v>62990</v>
      </c>
      <c r="J679" s="7">
        <v>0.15</v>
      </c>
      <c r="K679" s="7">
        <v>62989</v>
      </c>
      <c r="L679" s="7">
        <v>1</v>
      </c>
      <c r="M679" s="4" t="s">
        <v>3872</v>
      </c>
      <c r="N679" s="5"/>
      <c r="O679" s="5" t="s">
        <v>3866</v>
      </c>
      <c r="P679" s="5" t="s">
        <v>4124</v>
      </c>
      <c r="Q679" s="5"/>
      <c r="R679" s="4" t="s">
        <v>3971</v>
      </c>
      <c r="S679" s="5"/>
      <c r="T679" s="11">
        <v>41856.437893518501</v>
      </c>
      <c r="U679" s="5"/>
      <c r="V679" s="5" t="s">
        <v>3866</v>
      </c>
    </row>
    <row r="680" spans="1:22" x14ac:dyDescent="0.2">
      <c r="A680" s="4" t="s">
        <v>3862</v>
      </c>
      <c r="B680" s="5" t="s">
        <v>4051</v>
      </c>
      <c r="C680" s="5" t="s">
        <v>4675</v>
      </c>
      <c r="D680" s="5"/>
      <c r="E680" s="4" t="s">
        <v>467</v>
      </c>
      <c r="F680" s="10">
        <v>71</v>
      </c>
      <c r="G680" s="5" t="s">
        <v>4053</v>
      </c>
      <c r="H680" s="6">
        <v>39433</v>
      </c>
      <c r="I680" s="7">
        <v>62999.99</v>
      </c>
      <c r="J680" s="7">
        <v>0.15</v>
      </c>
      <c r="K680" s="7">
        <v>62998.99</v>
      </c>
      <c r="L680" s="7">
        <v>1</v>
      </c>
      <c r="M680" s="4" t="s">
        <v>4014</v>
      </c>
      <c r="N680" s="5"/>
      <c r="O680" s="5" t="s">
        <v>3866</v>
      </c>
      <c r="P680" s="5" t="s">
        <v>4676</v>
      </c>
      <c r="Q680" s="5"/>
      <c r="R680" s="4" t="s">
        <v>3893</v>
      </c>
      <c r="S680" s="5"/>
      <c r="T680" s="11">
        <v>41830.620625000003</v>
      </c>
      <c r="U680" s="5"/>
      <c r="V680" s="5" t="s">
        <v>3866</v>
      </c>
    </row>
    <row r="681" spans="1:22" x14ac:dyDescent="0.2">
      <c r="A681" s="4" t="s">
        <v>3862</v>
      </c>
      <c r="B681" s="5" t="s">
        <v>4051</v>
      </c>
      <c r="C681" s="5" t="s">
        <v>4675</v>
      </c>
      <c r="D681" s="5"/>
      <c r="E681" s="4" t="s">
        <v>202</v>
      </c>
      <c r="F681" s="10">
        <v>72</v>
      </c>
      <c r="G681" s="5" t="s">
        <v>4053</v>
      </c>
      <c r="H681" s="6">
        <v>39433</v>
      </c>
      <c r="I681" s="7">
        <v>62999.99</v>
      </c>
      <c r="J681" s="7">
        <v>0.15</v>
      </c>
      <c r="K681" s="7">
        <v>62998.99</v>
      </c>
      <c r="L681" s="7">
        <v>1</v>
      </c>
      <c r="M681" s="4" t="s">
        <v>4014</v>
      </c>
      <c r="N681" s="5"/>
      <c r="O681" s="5" t="s">
        <v>3866</v>
      </c>
      <c r="P681" s="5" t="s">
        <v>4677</v>
      </c>
      <c r="Q681" s="5"/>
      <c r="R681" s="4" t="s">
        <v>3893</v>
      </c>
      <c r="S681" s="5"/>
      <c r="T681" s="11">
        <v>41834.344479166699</v>
      </c>
      <c r="U681" s="5"/>
      <c r="V681" s="5" t="s">
        <v>3866</v>
      </c>
    </row>
    <row r="682" spans="1:22" x14ac:dyDescent="0.2">
      <c r="A682" s="4" t="s">
        <v>3862</v>
      </c>
      <c r="B682" s="5" t="s">
        <v>4678</v>
      </c>
      <c r="C682" s="5" t="s">
        <v>4679</v>
      </c>
      <c r="D682" s="5" t="s">
        <v>4680</v>
      </c>
      <c r="E682" s="4" t="s">
        <v>208</v>
      </c>
      <c r="F682" s="10">
        <v>1</v>
      </c>
      <c r="G682" s="5" t="s">
        <v>3871</v>
      </c>
      <c r="H682" s="6">
        <v>39448</v>
      </c>
      <c r="I682" s="7">
        <v>23200</v>
      </c>
      <c r="J682" s="7">
        <v>0.15</v>
      </c>
      <c r="K682" s="7">
        <v>23199</v>
      </c>
      <c r="L682" s="7">
        <v>1</v>
      </c>
      <c r="M682" s="4" t="s">
        <v>4312</v>
      </c>
      <c r="N682" s="5"/>
      <c r="O682" s="5" t="s">
        <v>3866</v>
      </c>
      <c r="P682" s="5" t="s">
        <v>4128</v>
      </c>
      <c r="Q682" s="5"/>
      <c r="R682" s="4" t="s">
        <v>3971</v>
      </c>
      <c r="S682" s="5"/>
      <c r="T682" s="11">
        <v>41852.449016203696</v>
      </c>
      <c r="U682" s="5"/>
      <c r="V682" s="5" t="s">
        <v>3866</v>
      </c>
    </row>
    <row r="683" spans="1:22" x14ac:dyDescent="0.2">
      <c r="A683" s="4" t="s">
        <v>3862</v>
      </c>
      <c r="B683" s="5" t="s">
        <v>4007</v>
      </c>
      <c r="C683" s="5" t="s">
        <v>4681</v>
      </c>
      <c r="D683" s="5"/>
      <c r="E683" s="4" t="s">
        <v>206</v>
      </c>
      <c r="F683" s="10">
        <v>1</v>
      </c>
      <c r="G683" s="5" t="s">
        <v>4010</v>
      </c>
      <c r="H683" s="6">
        <v>39470</v>
      </c>
      <c r="I683" s="7">
        <v>431984</v>
      </c>
      <c r="J683" s="7">
        <v>0.15</v>
      </c>
      <c r="K683" s="7">
        <v>431983</v>
      </c>
      <c r="L683" s="7">
        <v>1</v>
      </c>
      <c r="M683" s="4" t="s">
        <v>4682</v>
      </c>
      <c r="N683" s="5"/>
      <c r="O683" s="5" t="s">
        <v>3866</v>
      </c>
      <c r="P683" s="5" t="s">
        <v>4120</v>
      </c>
      <c r="Q683" s="5"/>
      <c r="R683" s="4" t="s">
        <v>3971</v>
      </c>
      <c r="S683" s="5"/>
      <c r="T683" s="11">
        <v>41855.4702314815</v>
      </c>
      <c r="U683" s="5"/>
      <c r="V683" s="5" t="s">
        <v>3866</v>
      </c>
    </row>
    <row r="684" spans="1:22" x14ac:dyDescent="0.2">
      <c r="A684" s="4" t="s">
        <v>3862</v>
      </c>
      <c r="B684" s="5" t="s">
        <v>4007</v>
      </c>
      <c r="C684" s="5" t="s">
        <v>4683</v>
      </c>
      <c r="D684" s="5"/>
      <c r="E684" s="4" t="s">
        <v>117</v>
      </c>
      <c r="F684" s="10">
        <v>2</v>
      </c>
      <c r="G684" s="5" t="s">
        <v>4010</v>
      </c>
      <c r="H684" s="6">
        <v>39470</v>
      </c>
      <c r="I684" s="7">
        <v>2369950</v>
      </c>
      <c r="J684" s="7">
        <v>0.15</v>
      </c>
      <c r="K684" s="7">
        <v>2369949</v>
      </c>
      <c r="L684" s="7">
        <v>1</v>
      </c>
      <c r="M684" s="4" t="s">
        <v>1384</v>
      </c>
      <c r="N684" s="5"/>
      <c r="O684" s="5" t="s">
        <v>3866</v>
      </c>
      <c r="P684" s="5" t="s">
        <v>4684</v>
      </c>
      <c r="Q684" s="5"/>
      <c r="R684" s="4" t="s">
        <v>3895</v>
      </c>
      <c r="S684" s="5"/>
      <c r="T684" s="11">
        <v>41855.476678240702</v>
      </c>
      <c r="U684" s="5"/>
      <c r="V684" s="5" t="s">
        <v>3866</v>
      </c>
    </row>
    <row r="685" spans="1:22" x14ac:dyDescent="0.2">
      <c r="A685" s="4" t="s">
        <v>3862</v>
      </c>
      <c r="B685" s="5" t="s">
        <v>4007</v>
      </c>
      <c r="C685" s="5" t="s">
        <v>4685</v>
      </c>
      <c r="D685" s="5"/>
      <c r="E685" s="4" t="s">
        <v>208</v>
      </c>
      <c r="F685" s="10">
        <v>1</v>
      </c>
      <c r="G685" s="5" t="s">
        <v>4010</v>
      </c>
      <c r="H685" s="6">
        <v>39470</v>
      </c>
      <c r="I685" s="7">
        <v>1251242.67</v>
      </c>
      <c r="J685" s="7">
        <v>0.15</v>
      </c>
      <c r="K685" s="7">
        <v>1251241.67</v>
      </c>
      <c r="L685" s="7">
        <v>1</v>
      </c>
      <c r="M685" s="4" t="s">
        <v>4686</v>
      </c>
      <c r="N685" s="5"/>
      <c r="O685" s="5" t="s">
        <v>3866</v>
      </c>
      <c r="P685" s="5" t="s">
        <v>4128</v>
      </c>
      <c r="Q685" s="5"/>
      <c r="R685" s="4" t="s">
        <v>3971</v>
      </c>
      <c r="S685" s="5"/>
      <c r="T685" s="11">
        <v>41858.3602777778</v>
      </c>
      <c r="U685" s="5"/>
      <c r="V685" s="5" t="s">
        <v>3866</v>
      </c>
    </row>
    <row r="686" spans="1:22" x14ac:dyDescent="0.2">
      <c r="A686" s="4" t="s">
        <v>3862</v>
      </c>
      <c r="B686" s="5" t="s">
        <v>4007</v>
      </c>
      <c r="C686" s="5" t="s">
        <v>4687</v>
      </c>
      <c r="D686" s="5"/>
      <c r="E686" s="4" t="s">
        <v>152</v>
      </c>
      <c r="F686" s="10">
        <v>1</v>
      </c>
      <c r="G686" s="5" t="s">
        <v>4010</v>
      </c>
      <c r="H686" s="6">
        <v>39470</v>
      </c>
      <c r="I686" s="7">
        <v>2369950</v>
      </c>
      <c r="J686" s="7">
        <v>0.15</v>
      </c>
      <c r="K686" s="7">
        <v>2369949</v>
      </c>
      <c r="L686" s="7">
        <v>1</v>
      </c>
      <c r="M686" s="4" t="s">
        <v>4688</v>
      </c>
      <c r="N686" s="5"/>
      <c r="O686" s="5" t="s">
        <v>3866</v>
      </c>
      <c r="P686" s="5" t="s">
        <v>3960</v>
      </c>
      <c r="Q686" s="5"/>
      <c r="R686" s="4" t="s">
        <v>3924</v>
      </c>
      <c r="S686" s="5"/>
      <c r="T686" s="11">
        <v>41858.494421296302</v>
      </c>
      <c r="U686" s="5"/>
      <c r="V686" s="5" t="s">
        <v>3866</v>
      </c>
    </row>
    <row r="687" spans="1:22" x14ac:dyDescent="0.2">
      <c r="A687" s="4" t="s">
        <v>3862</v>
      </c>
      <c r="B687" s="5" t="s">
        <v>4007</v>
      </c>
      <c r="C687" s="5" t="s">
        <v>4689</v>
      </c>
      <c r="D687" s="5"/>
      <c r="E687" s="4" t="s">
        <v>1189</v>
      </c>
      <c r="F687" s="10">
        <v>1</v>
      </c>
      <c r="G687" s="5" t="s">
        <v>4010</v>
      </c>
      <c r="H687" s="6">
        <v>39470</v>
      </c>
      <c r="I687" s="7">
        <v>44184.51</v>
      </c>
      <c r="J687" s="7">
        <v>0.15</v>
      </c>
      <c r="K687" s="7">
        <v>44183.51</v>
      </c>
      <c r="L687" s="7">
        <v>1</v>
      </c>
      <c r="M687" s="4" t="s">
        <v>1384</v>
      </c>
      <c r="N687" s="5"/>
      <c r="O687" s="5" t="s">
        <v>3866</v>
      </c>
      <c r="P687" s="5" t="s">
        <v>3976</v>
      </c>
      <c r="Q687" s="5"/>
      <c r="R687" s="4" t="s">
        <v>3924</v>
      </c>
      <c r="S687" s="5"/>
      <c r="T687" s="11">
        <v>41862.491504629601</v>
      </c>
      <c r="U687" s="5"/>
      <c r="V687" s="5" t="s">
        <v>3866</v>
      </c>
    </row>
    <row r="688" spans="1:22" x14ac:dyDescent="0.2">
      <c r="A688" s="4" t="s">
        <v>3862</v>
      </c>
      <c r="B688" s="5" t="s">
        <v>4007</v>
      </c>
      <c r="C688" s="5" t="s">
        <v>4690</v>
      </c>
      <c r="D688" s="5" t="s">
        <v>4691</v>
      </c>
      <c r="E688" s="4" t="s">
        <v>71</v>
      </c>
      <c r="F688" s="10">
        <v>1</v>
      </c>
      <c r="G688" s="5" t="s">
        <v>4010</v>
      </c>
      <c r="H688" s="6">
        <v>39470</v>
      </c>
      <c r="I688" s="7">
        <v>3763480.6</v>
      </c>
      <c r="J688" s="7">
        <v>0.15</v>
      </c>
      <c r="K688" s="7">
        <v>3763479.6</v>
      </c>
      <c r="L688" s="7">
        <v>1</v>
      </c>
      <c r="M688" s="4" t="s">
        <v>4312</v>
      </c>
      <c r="N688" s="5"/>
      <c r="O688" s="5" t="s">
        <v>3883</v>
      </c>
      <c r="P688" s="5" t="s">
        <v>4062</v>
      </c>
      <c r="Q688" s="5"/>
      <c r="R688" s="4" t="s">
        <v>3893</v>
      </c>
      <c r="S688" s="5"/>
      <c r="T688" s="11">
        <v>41863.494629629597</v>
      </c>
      <c r="U688" s="5"/>
      <c r="V688" s="5" t="s">
        <v>3866</v>
      </c>
    </row>
    <row r="689" spans="1:22" x14ac:dyDescent="0.2">
      <c r="A689" s="4" t="s">
        <v>3862</v>
      </c>
      <c r="B689" s="5" t="s">
        <v>4007</v>
      </c>
      <c r="C689" s="5" t="s">
        <v>4690</v>
      </c>
      <c r="D689" s="5"/>
      <c r="E689" s="4" t="s">
        <v>71</v>
      </c>
      <c r="F689" s="10">
        <v>2</v>
      </c>
      <c r="G689" s="5" t="s">
        <v>4010</v>
      </c>
      <c r="H689" s="6">
        <v>39470</v>
      </c>
      <c r="I689" s="7">
        <v>3763480.6</v>
      </c>
      <c r="J689" s="7">
        <v>0.15</v>
      </c>
      <c r="K689" s="7">
        <v>3763479.6</v>
      </c>
      <c r="L689" s="7">
        <v>1</v>
      </c>
      <c r="M689" s="4" t="s">
        <v>4312</v>
      </c>
      <c r="N689" s="5"/>
      <c r="O689" s="5" t="s">
        <v>3866</v>
      </c>
      <c r="P689" s="5" t="s">
        <v>4062</v>
      </c>
      <c r="Q689" s="5"/>
      <c r="R689" s="4" t="s">
        <v>3893</v>
      </c>
      <c r="S689" s="5"/>
      <c r="T689" s="11">
        <v>41863.496562499997</v>
      </c>
      <c r="U689" s="5"/>
      <c r="V689" s="5" t="s">
        <v>3866</v>
      </c>
    </row>
    <row r="690" spans="1:22" x14ac:dyDescent="0.2">
      <c r="A690" s="4" t="s">
        <v>3862</v>
      </c>
      <c r="B690" s="5" t="s">
        <v>4007</v>
      </c>
      <c r="C690" s="5" t="s">
        <v>4692</v>
      </c>
      <c r="D690" s="5" t="s">
        <v>4693</v>
      </c>
      <c r="E690" s="4" t="s">
        <v>184</v>
      </c>
      <c r="F690" s="10">
        <v>1</v>
      </c>
      <c r="G690" s="5" t="s">
        <v>4010</v>
      </c>
      <c r="H690" s="6">
        <v>39470</v>
      </c>
      <c r="I690" s="7">
        <v>1466300</v>
      </c>
      <c r="J690" s="7">
        <v>0.15</v>
      </c>
      <c r="K690" s="7">
        <v>1466299</v>
      </c>
      <c r="L690" s="7">
        <v>1</v>
      </c>
      <c r="M690" s="4" t="s">
        <v>3959</v>
      </c>
      <c r="N690" s="5"/>
      <c r="O690" s="5" t="s">
        <v>3866</v>
      </c>
      <c r="P690" s="5" t="s">
        <v>4437</v>
      </c>
      <c r="Q690" s="5"/>
      <c r="R690" s="4" t="s">
        <v>3893</v>
      </c>
      <c r="S690" s="5"/>
      <c r="T690" s="11">
        <v>41821.356793981497</v>
      </c>
      <c r="U690" s="5"/>
      <c r="V690" s="5" t="s">
        <v>3866</v>
      </c>
    </row>
    <row r="691" spans="1:22" x14ac:dyDescent="0.2">
      <c r="A691" s="4" t="s">
        <v>3862</v>
      </c>
      <c r="B691" s="5" t="s">
        <v>4007</v>
      </c>
      <c r="C691" s="5" t="s">
        <v>4694</v>
      </c>
      <c r="D691" s="5" t="s">
        <v>4695</v>
      </c>
      <c r="E691" s="4" t="s">
        <v>184</v>
      </c>
      <c r="F691" s="10">
        <v>1</v>
      </c>
      <c r="G691" s="5" t="s">
        <v>4010</v>
      </c>
      <c r="H691" s="6">
        <v>39470</v>
      </c>
      <c r="I691" s="7">
        <v>35543.11</v>
      </c>
      <c r="J691" s="7">
        <v>0.15</v>
      </c>
      <c r="K691" s="7">
        <v>35542.11</v>
      </c>
      <c r="L691" s="7">
        <v>1</v>
      </c>
      <c r="M691" s="4" t="s">
        <v>1384</v>
      </c>
      <c r="N691" s="5"/>
      <c r="O691" s="5" t="s">
        <v>3866</v>
      </c>
      <c r="P691" s="5" t="s">
        <v>4134</v>
      </c>
      <c r="Q691" s="5"/>
      <c r="R691" s="4" t="s">
        <v>3893</v>
      </c>
      <c r="S691" s="5"/>
      <c r="T691" s="11">
        <v>41821.591030092597</v>
      </c>
      <c r="U691" s="5"/>
      <c r="V691" s="5" t="s">
        <v>3866</v>
      </c>
    </row>
    <row r="692" spans="1:22" x14ac:dyDescent="0.2">
      <c r="A692" s="4" t="s">
        <v>3862</v>
      </c>
      <c r="B692" s="5" t="s">
        <v>4007</v>
      </c>
      <c r="C692" s="5" t="s">
        <v>4696</v>
      </c>
      <c r="D692" s="5" t="s">
        <v>4697</v>
      </c>
      <c r="E692" s="4" t="s">
        <v>81</v>
      </c>
      <c r="F692" s="10">
        <v>1</v>
      </c>
      <c r="G692" s="5" t="s">
        <v>4010</v>
      </c>
      <c r="H692" s="6">
        <v>39470</v>
      </c>
      <c r="I692" s="7">
        <v>1818212</v>
      </c>
      <c r="J692" s="7">
        <v>0.15</v>
      </c>
      <c r="K692" s="7">
        <v>1818211</v>
      </c>
      <c r="L692" s="7">
        <v>1</v>
      </c>
      <c r="M692" s="4" t="s">
        <v>1384</v>
      </c>
      <c r="N692" s="5"/>
      <c r="O692" s="5" t="s">
        <v>3866</v>
      </c>
      <c r="P692" s="5" t="s">
        <v>4698</v>
      </c>
      <c r="Q692" s="5"/>
      <c r="R692" s="4" t="s">
        <v>3893</v>
      </c>
      <c r="S692" s="5"/>
      <c r="T692" s="11">
        <v>41823.556423611102</v>
      </c>
      <c r="U692" s="5"/>
      <c r="V692" s="5" t="s">
        <v>3866</v>
      </c>
    </row>
    <row r="693" spans="1:22" x14ac:dyDescent="0.2">
      <c r="A693" s="4" t="s">
        <v>3862</v>
      </c>
      <c r="B693" s="5" t="s">
        <v>4007</v>
      </c>
      <c r="C693" s="5" t="s">
        <v>4699</v>
      </c>
      <c r="D693" s="5" t="s">
        <v>4700</v>
      </c>
      <c r="E693" s="4" t="s">
        <v>65</v>
      </c>
      <c r="F693" s="10">
        <v>2</v>
      </c>
      <c r="G693" s="5" t="s">
        <v>4010</v>
      </c>
      <c r="H693" s="6">
        <v>39470</v>
      </c>
      <c r="I693" s="7">
        <v>2369950</v>
      </c>
      <c r="J693" s="7">
        <v>0.15</v>
      </c>
      <c r="K693" s="7">
        <v>2369949</v>
      </c>
      <c r="L693" s="7">
        <v>1</v>
      </c>
      <c r="M693" s="4" t="s">
        <v>3959</v>
      </c>
      <c r="N693" s="5"/>
      <c r="O693" s="5" t="s">
        <v>3866</v>
      </c>
      <c r="P693" s="5" t="s">
        <v>4268</v>
      </c>
      <c r="Q693" s="5"/>
      <c r="R693" s="4" t="s">
        <v>3874</v>
      </c>
      <c r="S693" s="5"/>
      <c r="T693" s="11">
        <v>41992.479351851798</v>
      </c>
      <c r="U693" s="5"/>
      <c r="V693" s="5" t="s">
        <v>3866</v>
      </c>
    </row>
    <row r="694" spans="1:22" x14ac:dyDescent="0.2">
      <c r="A694" s="4" t="s">
        <v>3862</v>
      </c>
      <c r="B694" s="5" t="s">
        <v>4007</v>
      </c>
      <c r="C694" s="5" t="s">
        <v>4699</v>
      </c>
      <c r="D694" s="5" t="s">
        <v>4700</v>
      </c>
      <c r="E694" s="4" t="s">
        <v>65</v>
      </c>
      <c r="F694" s="10">
        <v>3</v>
      </c>
      <c r="G694" s="5" t="s">
        <v>4010</v>
      </c>
      <c r="H694" s="6">
        <v>39470</v>
      </c>
      <c r="I694" s="7">
        <v>2369950</v>
      </c>
      <c r="J694" s="7">
        <v>0.15</v>
      </c>
      <c r="K694" s="7">
        <v>2369949</v>
      </c>
      <c r="L694" s="7">
        <v>1</v>
      </c>
      <c r="M694" s="4" t="s">
        <v>3959</v>
      </c>
      <c r="N694" s="5"/>
      <c r="O694" s="5" t="s">
        <v>3866</v>
      </c>
      <c r="P694" s="5" t="s">
        <v>4268</v>
      </c>
      <c r="Q694" s="5"/>
      <c r="R694" s="4" t="s">
        <v>3874</v>
      </c>
      <c r="S694" s="5"/>
      <c r="T694" s="11">
        <v>41992.494641203702</v>
      </c>
      <c r="U694" s="5"/>
      <c r="V694" s="5" t="s">
        <v>3866</v>
      </c>
    </row>
    <row r="695" spans="1:22" x14ac:dyDescent="0.2">
      <c r="A695" s="4" t="s">
        <v>3862</v>
      </c>
      <c r="B695" s="5" t="s">
        <v>4007</v>
      </c>
      <c r="C695" s="5" t="s">
        <v>4701</v>
      </c>
      <c r="D695" s="5"/>
      <c r="E695" s="4" t="s">
        <v>4402</v>
      </c>
      <c r="F695" s="10">
        <v>1</v>
      </c>
      <c r="G695" s="5" t="s">
        <v>4010</v>
      </c>
      <c r="H695" s="6">
        <v>39470</v>
      </c>
      <c r="I695" s="7">
        <v>1368546.67</v>
      </c>
      <c r="J695" s="7">
        <v>0.15</v>
      </c>
      <c r="K695" s="7">
        <v>1368545.67</v>
      </c>
      <c r="L695" s="7">
        <v>1</v>
      </c>
      <c r="M695" s="4" t="s">
        <v>3872</v>
      </c>
      <c r="N695" s="5"/>
      <c r="O695" s="5" t="s">
        <v>3866</v>
      </c>
      <c r="P695" s="5" t="s">
        <v>4550</v>
      </c>
      <c r="Q695" s="5"/>
      <c r="R695" s="4" t="s">
        <v>3924</v>
      </c>
      <c r="S695" s="5"/>
      <c r="T695" s="11">
        <v>41877.457581018498</v>
      </c>
      <c r="U695" s="5"/>
      <c r="V695" s="5" t="s">
        <v>3866</v>
      </c>
    </row>
    <row r="696" spans="1:22" x14ac:dyDescent="0.2">
      <c r="A696" s="4" t="s">
        <v>3862</v>
      </c>
      <c r="B696" s="5" t="s">
        <v>4007</v>
      </c>
      <c r="C696" s="5" t="s">
        <v>4702</v>
      </c>
      <c r="D696" s="5" t="s">
        <v>4703</v>
      </c>
      <c r="E696" s="4" t="s">
        <v>252</v>
      </c>
      <c r="F696" s="10">
        <v>1</v>
      </c>
      <c r="G696" s="5" t="s">
        <v>4010</v>
      </c>
      <c r="H696" s="6">
        <v>39470</v>
      </c>
      <c r="I696" s="7">
        <v>187686.39999999999</v>
      </c>
      <c r="J696" s="7">
        <v>0.15</v>
      </c>
      <c r="K696" s="7">
        <v>187685.4</v>
      </c>
      <c r="L696" s="7">
        <v>1</v>
      </c>
      <c r="M696" s="4" t="s">
        <v>4025</v>
      </c>
      <c r="N696" s="5"/>
      <c r="O696" s="5" t="s">
        <v>3866</v>
      </c>
      <c r="P696" s="5" t="s">
        <v>4202</v>
      </c>
      <c r="Q696" s="5"/>
      <c r="R696" s="4" t="s">
        <v>3885</v>
      </c>
      <c r="S696" s="5"/>
      <c r="T696" s="11">
        <v>41905.409178240698</v>
      </c>
      <c r="U696" s="5"/>
      <c r="V696" s="5" t="s">
        <v>3866</v>
      </c>
    </row>
    <row r="697" spans="1:22" x14ac:dyDescent="0.2">
      <c r="A697" s="4" t="s">
        <v>3862</v>
      </c>
      <c r="B697" s="5" t="s">
        <v>4007</v>
      </c>
      <c r="C697" s="5" t="s">
        <v>4704</v>
      </c>
      <c r="D697" s="5" t="s">
        <v>4705</v>
      </c>
      <c r="E697" s="4" t="s">
        <v>427</v>
      </c>
      <c r="F697" s="10">
        <v>1</v>
      </c>
      <c r="G697" s="5" t="s">
        <v>4010</v>
      </c>
      <c r="H697" s="6">
        <v>39470</v>
      </c>
      <c r="I697" s="7">
        <v>156405.32999999999</v>
      </c>
      <c r="J697" s="7">
        <v>0.15</v>
      </c>
      <c r="K697" s="7">
        <v>156404.32999999999</v>
      </c>
      <c r="L697" s="7">
        <v>1</v>
      </c>
      <c r="M697" s="4" t="s">
        <v>4309</v>
      </c>
      <c r="N697" s="5"/>
      <c r="O697" s="5" t="s">
        <v>3866</v>
      </c>
      <c r="P697" s="5" t="s">
        <v>4668</v>
      </c>
      <c r="Q697" s="5"/>
      <c r="R697" s="4" t="s">
        <v>3879</v>
      </c>
      <c r="S697" s="5"/>
      <c r="T697" s="11">
        <v>41925.445798611101</v>
      </c>
      <c r="U697" s="5"/>
      <c r="V697" s="5" t="s">
        <v>3866</v>
      </c>
    </row>
    <row r="698" spans="1:22" x14ac:dyDescent="0.2">
      <c r="A698" s="4" t="s">
        <v>3862</v>
      </c>
      <c r="B698" s="5" t="s">
        <v>4007</v>
      </c>
      <c r="C698" s="5" t="s">
        <v>4706</v>
      </c>
      <c r="D698" s="5" t="s">
        <v>4707</v>
      </c>
      <c r="E698" s="4" t="s">
        <v>427</v>
      </c>
      <c r="F698" s="10">
        <v>2</v>
      </c>
      <c r="G698" s="5" t="s">
        <v>4010</v>
      </c>
      <c r="H698" s="6">
        <v>39470</v>
      </c>
      <c r="I698" s="7">
        <v>156405.32999999999</v>
      </c>
      <c r="J698" s="7">
        <v>0.15</v>
      </c>
      <c r="K698" s="7">
        <v>156404.32999999999</v>
      </c>
      <c r="L698" s="7">
        <v>1</v>
      </c>
      <c r="M698" s="4" t="s">
        <v>4309</v>
      </c>
      <c r="N698" s="5"/>
      <c r="O698" s="5" t="s">
        <v>3866</v>
      </c>
      <c r="P698" s="5" t="s">
        <v>4708</v>
      </c>
      <c r="Q698" s="5"/>
      <c r="R698" s="4" t="s">
        <v>3879</v>
      </c>
      <c r="S698" s="5"/>
      <c r="T698" s="11">
        <v>41925.479675925897</v>
      </c>
      <c r="U698" s="5"/>
      <c r="V698" s="5" t="s">
        <v>3866</v>
      </c>
    </row>
    <row r="699" spans="1:22" x14ac:dyDescent="0.2">
      <c r="A699" s="4" t="s">
        <v>3862</v>
      </c>
      <c r="B699" s="5" t="s">
        <v>4007</v>
      </c>
      <c r="C699" s="5" t="s">
        <v>4709</v>
      </c>
      <c r="D699" s="5" t="s">
        <v>4710</v>
      </c>
      <c r="E699" s="4" t="s">
        <v>71</v>
      </c>
      <c r="F699" s="10">
        <v>2</v>
      </c>
      <c r="G699" s="5" t="s">
        <v>4010</v>
      </c>
      <c r="H699" s="6">
        <v>39470</v>
      </c>
      <c r="I699" s="7">
        <v>2663823.7999999998</v>
      </c>
      <c r="J699" s="7">
        <v>0.15</v>
      </c>
      <c r="K699" s="7">
        <v>2663822.7999999998</v>
      </c>
      <c r="L699" s="7">
        <v>1</v>
      </c>
      <c r="M699" s="4"/>
      <c r="N699" s="5"/>
      <c r="O699" s="5" t="s">
        <v>3866</v>
      </c>
      <c r="P699" s="5" t="s">
        <v>4059</v>
      </c>
      <c r="Q699" s="5"/>
      <c r="R699" s="4" t="s">
        <v>3893</v>
      </c>
      <c r="S699" s="5"/>
      <c r="T699" s="11">
        <v>41807.442905092597</v>
      </c>
      <c r="U699" s="5"/>
      <c r="V699" s="5" t="s">
        <v>3866</v>
      </c>
    </row>
    <row r="700" spans="1:22" x14ac:dyDescent="0.2">
      <c r="A700" s="4" t="s">
        <v>3862</v>
      </c>
      <c r="B700" s="5" t="s">
        <v>4007</v>
      </c>
      <c r="C700" s="5" t="s">
        <v>4711</v>
      </c>
      <c r="D700" s="5"/>
      <c r="E700" s="4" t="s">
        <v>3919</v>
      </c>
      <c r="F700" s="10">
        <v>2</v>
      </c>
      <c r="G700" s="5" t="s">
        <v>4010</v>
      </c>
      <c r="H700" s="6">
        <v>39470</v>
      </c>
      <c r="I700" s="7">
        <v>1564053.33</v>
      </c>
      <c r="J700" s="7">
        <v>0.15</v>
      </c>
      <c r="K700" s="7">
        <v>1564052.33</v>
      </c>
      <c r="L700" s="7">
        <v>1</v>
      </c>
      <c r="M700" s="4"/>
      <c r="N700" s="5"/>
      <c r="O700" s="5" t="s">
        <v>3866</v>
      </c>
      <c r="P700" s="5" t="s">
        <v>4712</v>
      </c>
      <c r="Q700" s="5"/>
      <c r="R700" s="4" t="s">
        <v>3893</v>
      </c>
      <c r="S700" s="5"/>
      <c r="T700" s="11">
        <v>41807.613831018498</v>
      </c>
      <c r="U700" s="5"/>
      <c r="V700" s="5" t="s">
        <v>3866</v>
      </c>
    </row>
    <row r="701" spans="1:22" x14ac:dyDescent="0.2">
      <c r="A701" s="4" t="s">
        <v>3862</v>
      </c>
      <c r="B701" s="5" t="s">
        <v>4007</v>
      </c>
      <c r="C701" s="5" t="s">
        <v>4713</v>
      </c>
      <c r="D701" s="5" t="s">
        <v>4714</v>
      </c>
      <c r="E701" s="4" t="s">
        <v>523</v>
      </c>
      <c r="F701" s="10">
        <v>1</v>
      </c>
      <c r="G701" s="5" t="s">
        <v>4010</v>
      </c>
      <c r="H701" s="6">
        <v>39470</v>
      </c>
      <c r="I701" s="7">
        <v>1368546.67</v>
      </c>
      <c r="J701" s="7">
        <v>0.15</v>
      </c>
      <c r="K701" s="7">
        <v>1368545.67</v>
      </c>
      <c r="L701" s="7">
        <v>1</v>
      </c>
      <c r="M701" s="4" t="s">
        <v>3959</v>
      </c>
      <c r="N701" s="5"/>
      <c r="O701" s="5" t="s">
        <v>3866</v>
      </c>
      <c r="P701" s="5" t="s">
        <v>4715</v>
      </c>
      <c r="Q701" s="5"/>
      <c r="R701" s="4" t="s">
        <v>3874</v>
      </c>
      <c r="S701" s="5"/>
      <c r="T701" s="11">
        <v>41985.462627314802</v>
      </c>
      <c r="U701" s="5"/>
      <c r="V701" s="5" t="s">
        <v>3866</v>
      </c>
    </row>
    <row r="702" spans="1:22" x14ac:dyDescent="0.2">
      <c r="A702" s="4" t="s">
        <v>3862</v>
      </c>
      <c r="B702" s="5" t="s">
        <v>4007</v>
      </c>
      <c r="C702" s="5" t="s">
        <v>4716</v>
      </c>
      <c r="D702" s="5" t="s">
        <v>4717</v>
      </c>
      <c r="E702" s="4" t="s">
        <v>159</v>
      </c>
      <c r="F702" s="10">
        <v>1</v>
      </c>
      <c r="G702" s="5" t="s">
        <v>4010</v>
      </c>
      <c r="H702" s="6">
        <v>39470</v>
      </c>
      <c r="I702" s="7">
        <v>97753.33</v>
      </c>
      <c r="J702" s="7">
        <v>0.15</v>
      </c>
      <c r="K702" s="7">
        <v>97752.33</v>
      </c>
      <c r="L702" s="7">
        <v>1</v>
      </c>
      <c r="M702" s="4" t="s">
        <v>4014</v>
      </c>
      <c r="N702" s="5"/>
      <c r="O702" s="5" t="s">
        <v>3866</v>
      </c>
      <c r="P702" s="5" t="s">
        <v>4718</v>
      </c>
      <c r="Q702" s="5"/>
      <c r="R702" s="4" t="s">
        <v>3924</v>
      </c>
      <c r="S702" s="5"/>
      <c r="T702" s="11">
        <v>41988.458391203698</v>
      </c>
      <c r="U702" s="5"/>
      <c r="V702" s="5" t="s">
        <v>3866</v>
      </c>
    </row>
    <row r="703" spans="1:22" x14ac:dyDescent="0.2">
      <c r="A703" s="4" t="s">
        <v>3862</v>
      </c>
      <c r="B703" s="5" t="s">
        <v>4007</v>
      </c>
      <c r="C703" s="5" t="s">
        <v>4719</v>
      </c>
      <c r="D703" s="5" t="s">
        <v>4720</v>
      </c>
      <c r="E703" s="4" t="s">
        <v>269</v>
      </c>
      <c r="F703" s="10">
        <v>1</v>
      </c>
      <c r="G703" s="5" t="s">
        <v>4010</v>
      </c>
      <c r="H703" s="6">
        <v>39470</v>
      </c>
      <c r="I703" s="7">
        <v>1895960</v>
      </c>
      <c r="J703" s="7">
        <v>0.15</v>
      </c>
      <c r="K703" s="7">
        <v>1895959</v>
      </c>
      <c r="L703" s="7">
        <v>1</v>
      </c>
      <c r="M703" s="4" t="s">
        <v>3975</v>
      </c>
      <c r="N703" s="5"/>
      <c r="O703" s="5" t="s">
        <v>3866</v>
      </c>
      <c r="P703" s="5" t="s">
        <v>4671</v>
      </c>
      <c r="Q703" s="5"/>
      <c r="R703" s="4" t="s">
        <v>3874</v>
      </c>
      <c r="S703" s="5"/>
      <c r="T703" s="11">
        <v>41989.401261574101</v>
      </c>
      <c r="U703" s="5"/>
      <c r="V703" s="5" t="s">
        <v>3866</v>
      </c>
    </row>
    <row r="704" spans="1:22" x14ac:dyDescent="0.2">
      <c r="A704" s="4" t="s">
        <v>3862</v>
      </c>
      <c r="B704" s="5" t="s">
        <v>4051</v>
      </c>
      <c r="C704" s="5" t="s">
        <v>4672</v>
      </c>
      <c r="D704" s="5"/>
      <c r="E704" s="4" t="s">
        <v>127</v>
      </c>
      <c r="F704" s="10">
        <v>73</v>
      </c>
      <c r="G704" s="5" t="s">
        <v>4053</v>
      </c>
      <c r="H704" s="6">
        <v>39483</v>
      </c>
      <c r="I704" s="7">
        <v>4500</v>
      </c>
      <c r="J704" s="7">
        <v>0.15</v>
      </c>
      <c r="K704" s="7">
        <v>4499</v>
      </c>
      <c r="L704" s="7">
        <v>1</v>
      </c>
      <c r="M704" s="4" t="s">
        <v>4014</v>
      </c>
      <c r="N704" s="5"/>
      <c r="O704" s="5" t="s">
        <v>3866</v>
      </c>
      <c r="P704" s="5" t="s">
        <v>4386</v>
      </c>
      <c r="Q704" s="5"/>
      <c r="R704" s="4" t="s">
        <v>3895</v>
      </c>
      <c r="S704" s="5"/>
      <c r="T704" s="11">
        <v>41850.364479166703</v>
      </c>
      <c r="U704" s="5"/>
      <c r="V704" s="5" t="s">
        <v>3866</v>
      </c>
    </row>
    <row r="705" spans="1:22" x14ac:dyDescent="0.2">
      <c r="A705" s="4" t="s">
        <v>3862</v>
      </c>
      <c r="B705" s="5" t="s">
        <v>4051</v>
      </c>
      <c r="C705" s="5" t="s">
        <v>4721</v>
      </c>
      <c r="D705" s="5"/>
      <c r="E705" s="4" t="s">
        <v>127</v>
      </c>
      <c r="F705" s="10">
        <v>74</v>
      </c>
      <c r="G705" s="5" t="s">
        <v>4053</v>
      </c>
      <c r="H705" s="6">
        <v>39483</v>
      </c>
      <c r="I705" s="7">
        <v>4500</v>
      </c>
      <c r="J705" s="7">
        <v>0.15</v>
      </c>
      <c r="K705" s="7">
        <v>4499</v>
      </c>
      <c r="L705" s="7">
        <v>1</v>
      </c>
      <c r="M705" s="4" t="s">
        <v>4014</v>
      </c>
      <c r="N705" s="5"/>
      <c r="O705" s="5" t="s">
        <v>3883</v>
      </c>
      <c r="P705" s="5" t="s">
        <v>4722</v>
      </c>
      <c r="Q705" s="5"/>
      <c r="R705" s="4" t="s">
        <v>3895</v>
      </c>
      <c r="S705" s="5"/>
      <c r="T705" s="11">
        <v>41849.460636574098</v>
      </c>
      <c r="U705" s="5"/>
      <c r="V705" s="5" t="s">
        <v>3866</v>
      </c>
    </row>
    <row r="706" spans="1:22" x14ac:dyDescent="0.2">
      <c r="A706" s="4" t="s">
        <v>3862</v>
      </c>
      <c r="B706" s="5" t="s">
        <v>3933</v>
      </c>
      <c r="C706" s="5" t="s">
        <v>3934</v>
      </c>
      <c r="D706" s="5"/>
      <c r="E706" s="4" t="s">
        <v>4723</v>
      </c>
      <c r="F706" s="10">
        <v>1</v>
      </c>
      <c r="G706" s="5" t="s">
        <v>3936</v>
      </c>
      <c r="H706" s="6">
        <v>39485</v>
      </c>
      <c r="I706" s="7">
        <v>82875</v>
      </c>
      <c r="J706" s="7">
        <v>0.15</v>
      </c>
      <c r="K706" s="7">
        <v>82874</v>
      </c>
      <c r="L706" s="7">
        <v>1</v>
      </c>
      <c r="M706" s="4"/>
      <c r="N706" s="5"/>
      <c r="O706" s="5" t="s">
        <v>3866</v>
      </c>
      <c r="P706" s="5" t="s">
        <v>4724</v>
      </c>
      <c r="Q706" s="5"/>
      <c r="R706" s="4" t="s">
        <v>3893</v>
      </c>
      <c r="S706" s="5"/>
      <c r="T706" s="11">
        <v>41831.484618055598</v>
      </c>
      <c r="U706" s="5"/>
      <c r="V706" s="5" t="s">
        <v>3866</v>
      </c>
    </row>
    <row r="707" spans="1:22" x14ac:dyDescent="0.2">
      <c r="A707" s="4" t="s">
        <v>3862</v>
      </c>
      <c r="B707" s="5" t="s">
        <v>4051</v>
      </c>
      <c r="C707" s="5" t="s">
        <v>4725</v>
      </c>
      <c r="D707" s="5"/>
      <c r="E707" s="4" t="s">
        <v>4726</v>
      </c>
      <c r="F707" s="10">
        <v>75</v>
      </c>
      <c r="G707" s="5" t="s">
        <v>4727</v>
      </c>
      <c r="H707" s="6">
        <v>39486</v>
      </c>
      <c r="I707" s="7">
        <v>21213.5</v>
      </c>
      <c r="J707" s="7">
        <v>0.15</v>
      </c>
      <c r="K707" s="7">
        <v>21212.5</v>
      </c>
      <c r="L707" s="7">
        <v>1</v>
      </c>
      <c r="M707" s="4" t="s">
        <v>4014</v>
      </c>
      <c r="N707" s="5"/>
      <c r="O707" s="5" t="s">
        <v>3866</v>
      </c>
      <c r="P707" s="5" t="s">
        <v>4728</v>
      </c>
      <c r="Q707" s="5"/>
      <c r="R707" s="4" t="s">
        <v>3893</v>
      </c>
      <c r="S707" s="5"/>
      <c r="T707" s="11">
        <v>41824.600509259297</v>
      </c>
      <c r="U707" s="5"/>
      <c r="V707" s="5" t="s">
        <v>3866</v>
      </c>
    </row>
    <row r="708" spans="1:22" x14ac:dyDescent="0.2">
      <c r="A708" s="4" t="s">
        <v>3862</v>
      </c>
      <c r="B708" s="5" t="s">
        <v>3880</v>
      </c>
      <c r="C708" s="5" t="s">
        <v>4729</v>
      </c>
      <c r="D708" s="5"/>
      <c r="E708" s="4" t="s">
        <v>113</v>
      </c>
      <c r="F708" s="10">
        <v>3</v>
      </c>
      <c r="G708" s="5" t="s">
        <v>3882</v>
      </c>
      <c r="H708" s="6">
        <v>39496</v>
      </c>
      <c r="I708" s="7">
        <v>62210</v>
      </c>
      <c r="J708" s="7">
        <v>0.15</v>
      </c>
      <c r="K708" s="7">
        <v>62209</v>
      </c>
      <c r="L708" s="7">
        <v>1</v>
      </c>
      <c r="M708" s="4"/>
      <c r="N708" s="5"/>
      <c r="O708" s="5" t="s">
        <v>3866</v>
      </c>
      <c r="P708" s="5" t="s">
        <v>4730</v>
      </c>
      <c r="Q708" s="5"/>
      <c r="R708" s="4" t="s">
        <v>3895</v>
      </c>
      <c r="S708" s="5"/>
      <c r="T708" s="11">
        <v>41852.440162036997</v>
      </c>
      <c r="U708" s="5"/>
      <c r="V708" s="5" t="s">
        <v>3866</v>
      </c>
    </row>
    <row r="709" spans="1:22" x14ac:dyDescent="0.2">
      <c r="A709" s="4" t="s">
        <v>3862</v>
      </c>
      <c r="B709" s="5" t="s">
        <v>3880</v>
      </c>
      <c r="C709" s="5" t="s">
        <v>4731</v>
      </c>
      <c r="D709" s="5"/>
      <c r="E709" s="4" t="s">
        <v>113</v>
      </c>
      <c r="F709" s="10">
        <v>1</v>
      </c>
      <c r="G709" s="5" t="s">
        <v>3882</v>
      </c>
      <c r="H709" s="6">
        <v>39496</v>
      </c>
      <c r="I709" s="7">
        <v>62210</v>
      </c>
      <c r="J709" s="7">
        <v>0.15</v>
      </c>
      <c r="K709" s="7">
        <v>62209</v>
      </c>
      <c r="L709" s="7">
        <v>1</v>
      </c>
      <c r="M709" s="4"/>
      <c r="N709" s="5"/>
      <c r="O709" s="5" t="s">
        <v>3866</v>
      </c>
      <c r="P709" s="5" t="s">
        <v>4652</v>
      </c>
      <c r="Q709" s="5"/>
      <c r="R709" s="4" t="s">
        <v>3895</v>
      </c>
      <c r="S709" s="5"/>
      <c r="T709" s="11">
        <v>41852.448969907397</v>
      </c>
      <c r="U709" s="5"/>
      <c r="V709" s="5" t="s">
        <v>3866</v>
      </c>
    </row>
    <row r="710" spans="1:22" x14ac:dyDescent="0.2">
      <c r="A710" s="4" t="s">
        <v>3862</v>
      </c>
      <c r="B710" s="5" t="s">
        <v>3880</v>
      </c>
      <c r="C710" s="5" t="s">
        <v>4732</v>
      </c>
      <c r="D710" s="5"/>
      <c r="E710" s="4" t="s">
        <v>113</v>
      </c>
      <c r="F710" s="10">
        <v>2</v>
      </c>
      <c r="G710" s="5" t="s">
        <v>3882</v>
      </c>
      <c r="H710" s="6">
        <v>39496</v>
      </c>
      <c r="I710" s="7">
        <v>62210</v>
      </c>
      <c r="J710" s="7">
        <v>0.15</v>
      </c>
      <c r="K710" s="7">
        <v>62209</v>
      </c>
      <c r="L710" s="7">
        <v>1</v>
      </c>
      <c r="M710" s="4"/>
      <c r="N710" s="5"/>
      <c r="O710" s="5" t="s">
        <v>3866</v>
      </c>
      <c r="P710" s="5" t="s">
        <v>4733</v>
      </c>
      <c r="Q710" s="5"/>
      <c r="R710" s="4" t="s">
        <v>3895</v>
      </c>
      <c r="S710" s="5"/>
      <c r="T710" s="11">
        <v>41852.459282407399</v>
      </c>
      <c r="U710" s="5"/>
      <c r="V710" s="5" t="s">
        <v>3866</v>
      </c>
    </row>
    <row r="711" spans="1:22" x14ac:dyDescent="0.2">
      <c r="A711" s="4" t="s">
        <v>3862</v>
      </c>
      <c r="B711" s="5" t="s">
        <v>4073</v>
      </c>
      <c r="C711" s="5" t="s">
        <v>4734</v>
      </c>
      <c r="D711" s="5"/>
      <c r="E711" s="4" t="s">
        <v>113</v>
      </c>
      <c r="F711" s="10">
        <v>1</v>
      </c>
      <c r="G711" s="5" t="s">
        <v>3936</v>
      </c>
      <c r="H711" s="6">
        <v>39496</v>
      </c>
      <c r="I711" s="7">
        <v>62210</v>
      </c>
      <c r="J711" s="7">
        <v>0.15</v>
      </c>
      <c r="K711" s="7">
        <v>62209</v>
      </c>
      <c r="L711" s="7">
        <v>1</v>
      </c>
      <c r="M711" s="4"/>
      <c r="N711" s="5"/>
      <c r="O711" s="5" t="s">
        <v>3866</v>
      </c>
      <c r="P711" s="5" t="s">
        <v>4654</v>
      </c>
      <c r="Q711" s="5"/>
      <c r="R711" s="4" t="s">
        <v>3895</v>
      </c>
      <c r="S711" s="5"/>
      <c r="T711" s="11">
        <v>41852.4830671296</v>
      </c>
      <c r="U711" s="5"/>
      <c r="V711" s="5" t="s">
        <v>3866</v>
      </c>
    </row>
    <row r="712" spans="1:22" x14ac:dyDescent="0.2">
      <c r="A712" s="4" t="s">
        <v>3862</v>
      </c>
      <c r="B712" s="5" t="s">
        <v>4073</v>
      </c>
      <c r="C712" s="5" t="s">
        <v>4734</v>
      </c>
      <c r="D712" s="5"/>
      <c r="E712" s="4" t="s">
        <v>113</v>
      </c>
      <c r="F712" s="10">
        <v>2</v>
      </c>
      <c r="G712" s="5" t="s">
        <v>3936</v>
      </c>
      <c r="H712" s="6">
        <v>39496</v>
      </c>
      <c r="I712" s="7">
        <v>62210</v>
      </c>
      <c r="J712" s="7">
        <v>0.15</v>
      </c>
      <c r="K712" s="7">
        <v>62209</v>
      </c>
      <c r="L712" s="7">
        <v>1</v>
      </c>
      <c r="M712" s="4"/>
      <c r="N712" s="5"/>
      <c r="O712" s="5" t="s">
        <v>3866</v>
      </c>
      <c r="P712" s="5" t="s">
        <v>4654</v>
      </c>
      <c r="Q712" s="5"/>
      <c r="R712" s="4" t="s">
        <v>3895</v>
      </c>
      <c r="S712" s="5"/>
      <c r="T712" s="11">
        <v>41852.484814814801</v>
      </c>
      <c r="U712" s="5"/>
      <c r="V712" s="5" t="s">
        <v>3866</v>
      </c>
    </row>
    <row r="713" spans="1:22" x14ac:dyDescent="0.2">
      <c r="A713" s="4" t="s">
        <v>3862</v>
      </c>
      <c r="B713" s="5" t="s">
        <v>4073</v>
      </c>
      <c r="C713" s="5" t="s">
        <v>4734</v>
      </c>
      <c r="D713" s="5"/>
      <c r="E713" s="4" t="s">
        <v>113</v>
      </c>
      <c r="F713" s="10">
        <v>6</v>
      </c>
      <c r="G713" s="5" t="s">
        <v>3936</v>
      </c>
      <c r="H713" s="6">
        <v>39496</v>
      </c>
      <c r="I713" s="7">
        <v>62210</v>
      </c>
      <c r="J713" s="7">
        <v>0.15</v>
      </c>
      <c r="K713" s="7">
        <v>62209</v>
      </c>
      <c r="L713" s="7">
        <v>1</v>
      </c>
      <c r="M713" s="4"/>
      <c r="N713" s="5"/>
      <c r="O713" s="5" t="s">
        <v>3866</v>
      </c>
      <c r="P713" s="5" t="s">
        <v>4656</v>
      </c>
      <c r="Q713" s="5"/>
      <c r="R713" s="4" t="s">
        <v>3895</v>
      </c>
      <c r="S713" s="5"/>
      <c r="T713" s="11">
        <v>41852.515509259298</v>
      </c>
      <c r="U713" s="5"/>
      <c r="V713" s="5" t="s">
        <v>3866</v>
      </c>
    </row>
    <row r="714" spans="1:22" x14ac:dyDescent="0.2">
      <c r="A714" s="4" t="s">
        <v>3862</v>
      </c>
      <c r="B714" s="5" t="s">
        <v>3957</v>
      </c>
      <c r="C714" s="5" t="s">
        <v>4735</v>
      </c>
      <c r="D714" s="5"/>
      <c r="E714" s="4" t="s">
        <v>541</v>
      </c>
      <c r="F714" s="10">
        <v>2</v>
      </c>
      <c r="G714" s="5" t="s">
        <v>3882</v>
      </c>
      <c r="H714" s="6">
        <v>39496</v>
      </c>
      <c r="I714" s="7">
        <v>74652</v>
      </c>
      <c r="J714" s="7">
        <v>0.15</v>
      </c>
      <c r="K714" s="7">
        <v>74651</v>
      </c>
      <c r="L714" s="7">
        <v>1</v>
      </c>
      <c r="M714" s="4"/>
      <c r="N714" s="5"/>
      <c r="O714" s="5" t="s">
        <v>3866</v>
      </c>
      <c r="P714" s="5" t="s">
        <v>4191</v>
      </c>
      <c r="Q714" s="5"/>
      <c r="R714" s="4" t="s">
        <v>3893</v>
      </c>
      <c r="S714" s="5"/>
      <c r="T714" s="11">
        <v>41814.473553240699</v>
      </c>
      <c r="U714" s="5"/>
      <c r="V714" s="5" t="s">
        <v>3866</v>
      </c>
    </row>
    <row r="715" spans="1:22" x14ac:dyDescent="0.2">
      <c r="A715" s="4" t="s">
        <v>3862</v>
      </c>
      <c r="B715" s="5" t="s">
        <v>3957</v>
      </c>
      <c r="C715" s="5" t="s">
        <v>4002</v>
      </c>
      <c r="D715" s="5"/>
      <c r="E715" s="4" t="s">
        <v>4439</v>
      </c>
      <c r="F715" s="10">
        <v>2</v>
      </c>
      <c r="G715" s="5" t="s">
        <v>3936</v>
      </c>
      <c r="H715" s="6">
        <v>39496</v>
      </c>
      <c r="I715" s="7">
        <v>22210</v>
      </c>
      <c r="J715" s="7">
        <v>0.15</v>
      </c>
      <c r="K715" s="7">
        <v>22209</v>
      </c>
      <c r="L715" s="7">
        <v>1</v>
      </c>
      <c r="M715" s="4" t="s">
        <v>3959</v>
      </c>
      <c r="N715" s="5"/>
      <c r="O715" s="5" t="s">
        <v>3866</v>
      </c>
      <c r="P715" s="5" t="s">
        <v>4440</v>
      </c>
      <c r="Q715" s="5"/>
      <c r="R715" s="4" t="s">
        <v>3893</v>
      </c>
      <c r="S715" s="5"/>
      <c r="T715" s="11">
        <v>41822.419548611098</v>
      </c>
      <c r="U715" s="5"/>
      <c r="V715" s="5" t="s">
        <v>3866</v>
      </c>
    </row>
    <row r="716" spans="1:22" x14ac:dyDescent="0.2">
      <c r="A716" s="4" t="s">
        <v>3862</v>
      </c>
      <c r="B716" s="5" t="s">
        <v>3957</v>
      </c>
      <c r="C716" s="5" t="s">
        <v>4002</v>
      </c>
      <c r="D716" s="5"/>
      <c r="E716" s="4" t="s">
        <v>4439</v>
      </c>
      <c r="F716" s="10">
        <v>3</v>
      </c>
      <c r="G716" s="5" t="s">
        <v>3936</v>
      </c>
      <c r="H716" s="6">
        <v>39496</v>
      </c>
      <c r="I716" s="7">
        <v>22210</v>
      </c>
      <c r="J716" s="7">
        <v>0.15</v>
      </c>
      <c r="K716" s="7">
        <v>22209</v>
      </c>
      <c r="L716" s="7">
        <v>1</v>
      </c>
      <c r="M716" s="4" t="s">
        <v>3959</v>
      </c>
      <c r="N716" s="5"/>
      <c r="O716" s="5" t="s">
        <v>3866</v>
      </c>
      <c r="P716" s="5" t="s">
        <v>4440</v>
      </c>
      <c r="Q716" s="5"/>
      <c r="R716" s="4" t="s">
        <v>3893</v>
      </c>
      <c r="S716" s="5"/>
      <c r="T716" s="11">
        <v>41822.4277546296</v>
      </c>
      <c r="U716" s="5"/>
      <c r="V716" s="5" t="s">
        <v>3866</v>
      </c>
    </row>
    <row r="717" spans="1:22" x14ac:dyDescent="0.2">
      <c r="A717" s="4" t="s">
        <v>3862</v>
      </c>
      <c r="B717" s="5" t="s">
        <v>3880</v>
      </c>
      <c r="C717" s="5" t="s">
        <v>4736</v>
      </c>
      <c r="D717" s="5"/>
      <c r="E717" s="4" t="s">
        <v>656</v>
      </c>
      <c r="F717" s="10">
        <v>2</v>
      </c>
      <c r="G717" s="5" t="s">
        <v>3882</v>
      </c>
      <c r="H717" s="6">
        <v>39496</v>
      </c>
      <c r="I717" s="7">
        <v>62210</v>
      </c>
      <c r="J717" s="7">
        <v>0.15</v>
      </c>
      <c r="K717" s="7">
        <v>62209</v>
      </c>
      <c r="L717" s="7">
        <v>1</v>
      </c>
      <c r="M717" s="4"/>
      <c r="N717" s="5"/>
      <c r="O717" s="5" t="s">
        <v>3866</v>
      </c>
      <c r="P717" s="5" t="s">
        <v>4737</v>
      </c>
      <c r="Q717" s="5"/>
      <c r="R717" s="4" t="s">
        <v>3893</v>
      </c>
      <c r="S717" s="5"/>
      <c r="T717" s="11">
        <v>41828.345671296302</v>
      </c>
      <c r="U717" s="5"/>
      <c r="V717" s="5" t="s">
        <v>3866</v>
      </c>
    </row>
    <row r="718" spans="1:22" x14ac:dyDescent="0.2">
      <c r="A718" s="4" t="s">
        <v>3862</v>
      </c>
      <c r="B718" s="5" t="s">
        <v>3880</v>
      </c>
      <c r="C718" s="5" t="s">
        <v>4738</v>
      </c>
      <c r="D718" s="5"/>
      <c r="E718" s="4" t="s">
        <v>703</v>
      </c>
      <c r="F718" s="10">
        <v>1</v>
      </c>
      <c r="G718" s="5" t="s">
        <v>3882</v>
      </c>
      <c r="H718" s="6">
        <v>39496</v>
      </c>
      <c r="I718" s="7">
        <v>62210</v>
      </c>
      <c r="J718" s="7">
        <v>0.15</v>
      </c>
      <c r="K718" s="7">
        <v>62209</v>
      </c>
      <c r="L718" s="7">
        <v>1</v>
      </c>
      <c r="M718" s="4"/>
      <c r="N718" s="5"/>
      <c r="O718" s="5" t="s">
        <v>3866</v>
      </c>
      <c r="P718" s="5" t="s">
        <v>4739</v>
      </c>
      <c r="Q718" s="5"/>
      <c r="R718" s="4" t="s">
        <v>3893</v>
      </c>
      <c r="S718" s="5"/>
      <c r="T718" s="11">
        <v>41831.384768518503</v>
      </c>
      <c r="U718" s="5"/>
      <c r="V718" s="5" t="s">
        <v>3866</v>
      </c>
    </row>
    <row r="719" spans="1:22" x14ac:dyDescent="0.2">
      <c r="A719" s="4" t="s">
        <v>3862</v>
      </c>
      <c r="B719" s="5" t="s">
        <v>3880</v>
      </c>
      <c r="C719" s="5" t="s">
        <v>4740</v>
      </c>
      <c r="D719" s="5"/>
      <c r="E719" s="4" t="s">
        <v>90</v>
      </c>
      <c r="F719" s="10">
        <v>1</v>
      </c>
      <c r="G719" s="5" t="s">
        <v>3882</v>
      </c>
      <c r="H719" s="6">
        <v>39496</v>
      </c>
      <c r="I719" s="7">
        <v>62210</v>
      </c>
      <c r="J719" s="7">
        <v>0.15</v>
      </c>
      <c r="K719" s="7">
        <v>62209</v>
      </c>
      <c r="L719" s="7">
        <v>1</v>
      </c>
      <c r="M719" s="4"/>
      <c r="N719" s="5"/>
      <c r="O719" s="5" t="s">
        <v>3866</v>
      </c>
      <c r="P719" s="5" t="s">
        <v>4741</v>
      </c>
      <c r="Q719" s="5"/>
      <c r="R719" s="4" t="s">
        <v>3893</v>
      </c>
      <c r="S719" s="5"/>
      <c r="T719" s="11">
        <v>41831.483136574097</v>
      </c>
      <c r="U719" s="5"/>
      <c r="V719" s="5" t="s">
        <v>3866</v>
      </c>
    </row>
    <row r="720" spans="1:22" x14ac:dyDescent="0.2">
      <c r="A720" s="4" t="s">
        <v>3862</v>
      </c>
      <c r="B720" s="5" t="s">
        <v>3957</v>
      </c>
      <c r="C720" s="5" t="s">
        <v>4742</v>
      </c>
      <c r="D720" s="5"/>
      <c r="E720" s="4" t="s">
        <v>65</v>
      </c>
      <c r="F720" s="10">
        <v>16</v>
      </c>
      <c r="G720" s="5" t="s">
        <v>3936</v>
      </c>
      <c r="H720" s="6">
        <v>39496</v>
      </c>
      <c r="I720" s="7">
        <v>13393.64</v>
      </c>
      <c r="J720" s="7">
        <v>0.15</v>
      </c>
      <c r="K720" s="7">
        <v>13392.64</v>
      </c>
      <c r="L720" s="7">
        <v>1</v>
      </c>
      <c r="M720" s="4" t="s">
        <v>1384</v>
      </c>
      <c r="N720" s="5"/>
      <c r="O720" s="5" t="s">
        <v>3866</v>
      </c>
      <c r="P720" s="5" t="s">
        <v>4268</v>
      </c>
      <c r="Q720" s="5"/>
      <c r="R720" s="4" t="s">
        <v>3874</v>
      </c>
      <c r="S720" s="5"/>
      <c r="T720" s="11">
        <v>41992.630601851903</v>
      </c>
      <c r="U720" s="5"/>
      <c r="V720" s="5" t="s">
        <v>3866</v>
      </c>
    </row>
    <row r="721" spans="1:22" x14ac:dyDescent="0.2">
      <c r="A721" s="4" t="s">
        <v>3862</v>
      </c>
      <c r="B721" s="5" t="s">
        <v>3957</v>
      </c>
      <c r="C721" s="5" t="s">
        <v>4002</v>
      </c>
      <c r="D721" s="5"/>
      <c r="E721" s="4" t="s">
        <v>4439</v>
      </c>
      <c r="F721" s="10">
        <v>1</v>
      </c>
      <c r="G721" s="5" t="s">
        <v>3936</v>
      </c>
      <c r="H721" s="6">
        <v>39496</v>
      </c>
      <c r="I721" s="7">
        <v>22210</v>
      </c>
      <c r="J721" s="7">
        <v>0.15</v>
      </c>
      <c r="K721" s="7">
        <v>22209</v>
      </c>
      <c r="L721" s="7">
        <v>1</v>
      </c>
      <c r="M721" s="4"/>
      <c r="N721" s="5"/>
      <c r="O721" s="5" t="s">
        <v>3866</v>
      </c>
      <c r="P721" s="5" t="s">
        <v>4440</v>
      </c>
      <c r="Q721" s="5"/>
      <c r="R721" s="4" t="s">
        <v>3893</v>
      </c>
      <c r="S721" s="5"/>
      <c r="T721" s="11">
        <v>41975.471018518503</v>
      </c>
      <c r="U721" s="5"/>
      <c r="V721" s="5" t="s">
        <v>3866</v>
      </c>
    </row>
    <row r="722" spans="1:22" x14ac:dyDescent="0.2">
      <c r="A722" s="4" t="s">
        <v>3862</v>
      </c>
      <c r="B722" s="5" t="s">
        <v>4051</v>
      </c>
      <c r="C722" s="5" t="s">
        <v>4743</v>
      </c>
      <c r="D722" s="5"/>
      <c r="E722" s="4" t="s">
        <v>271</v>
      </c>
      <c r="F722" s="10">
        <v>76</v>
      </c>
      <c r="G722" s="5" t="s">
        <v>4053</v>
      </c>
      <c r="H722" s="6">
        <v>39499</v>
      </c>
      <c r="I722" s="7">
        <v>137700</v>
      </c>
      <c r="J722" s="7">
        <v>0.15</v>
      </c>
      <c r="K722" s="7">
        <v>137699</v>
      </c>
      <c r="L722" s="7">
        <v>1</v>
      </c>
      <c r="M722" s="4"/>
      <c r="N722" s="5"/>
      <c r="O722" s="5" t="s">
        <v>3866</v>
      </c>
      <c r="P722" s="5" t="s">
        <v>4744</v>
      </c>
      <c r="Q722" s="5"/>
      <c r="R722" s="4" t="s">
        <v>3893</v>
      </c>
      <c r="S722" s="5"/>
      <c r="T722" s="11">
        <v>41806.472152777802</v>
      </c>
      <c r="U722" s="5"/>
      <c r="V722" s="5" t="s">
        <v>3866</v>
      </c>
    </row>
    <row r="723" spans="1:22" x14ac:dyDescent="0.2">
      <c r="A723" s="4" t="s">
        <v>3862</v>
      </c>
      <c r="B723" s="5" t="s">
        <v>4051</v>
      </c>
      <c r="C723" s="5" t="s">
        <v>4745</v>
      </c>
      <c r="D723" s="5"/>
      <c r="E723" s="4" t="s">
        <v>152</v>
      </c>
      <c r="F723" s="10">
        <v>77</v>
      </c>
      <c r="G723" s="5" t="s">
        <v>4053</v>
      </c>
      <c r="H723" s="6">
        <v>39499</v>
      </c>
      <c r="I723" s="7">
        <v>11060</v>
      </c>
      <c r="J723" s="7">
        <v>0.15</v>
      </c>
      <c r="K723" s="7">
        <v>11059</v>
      </c>
      <c r="L723" s="7">
        <v>1</v>
      </c>
      <c r="M723" s="4" t="s">
        <v>3872</v>
      </c>
      <c r="N723" s="5"/>
      <c r="O723" s="5" t="s">
        <v>3866</v>
      </c>
      <c r="P723" s="5" t="s">
        <v>3960</v>
      </c>
      <c r="Q723" s="5"/>
      <c r="R723" s="4" t="s">
        <v>3924</v>
      </c>
      <c r="S723" s="5"/>
      <c r="T723" s="11">
        <v>41859.3604513889</v>
      </c>
      <c r="U723" s="5"/>
      <c r="V723" s="5" t="s">
        <v>3866</v>
      </c>
    </row>
    <row r="724" spans="1:22" x14ac:dyDescent="0.2">
      <c r="A724" s="4" t="s">
        <v>3862</v>
      </c>
      <c r="B724" s="5" t="s">
        <v>4051</v>
      </c>
      <c r="C724" s="5" t="s">
        <v>4746</v>
      </c>
      <c r="D724" s="5"/>
      <c r="E724" s="4" t="s">
        <v>159</v>
      </c>
      <c r="F724" s="10">
        <v>78</v>
      </c>
      <c r="G724" s="5" t="s">
        <v>4053</v>
      </c>
      <c r="H724" s="6">
        <v>39499</v>
      </c>
      <c r="I724" s="7">
        <v>37000</v>
      </c>
      <c r="J724" s="7">
        <v>0.15</v>
      </c>
      <c r="K724" s="7">
        <v>36999</v>
      </c>
      <c r="L724" s="7">
        <v>1</v>
      </c>
      <c r="M724" s="4" t="s">
        <v>4014</v>
      </c>
      <c r="N724" s="5"/>
      <c r="O724" s="5" t="s">
        <v>3866</v>
      </c>
      <c r="P724" s="5" t="s">
        <v>4023</v>
      </c>
      <c r="Q724" s="5"/>
      <c r="R724" s="4" t="s">
        <v>3924</v>
      </c>
      <c r="S724" s="5"/>
      <c r="T724" s="11">
        <v>41884.494641203702</v>
      </c>
      <c r="U724" s="5"/>
      <c r="V724" s="5" t="s">
        <v>3866</v>
      </c>
    </row>
    <row r="725" spans="1:22" x14ac:dyDescent="0.2">
      <c r="A725" s="4" t="s">
        <v>3862</v>
      </c>
      <c r="B725" s="5" t="s">
        <v>4051</v>
      </c>
      <c r="C725" s="5" t="s">
        <v>4747</v>
      </c>
      <c r="D725" s="5"/>
      <c r="E725" s="4" t="s">
        <v>812</v>
      </c>
      <c r="F725" s="10">
        <v>79</v>
      </c>
      <c r="G725" s="5" t="s">
        <v>4053</v>
      </c>
      <c r="H725" s="6">
        <v>39499</v>
      </c>
      <c r="I725" s="7">
        <v>114750</v>
      </c>
      <c r="J725" s="7">
        <v>0.15</v>
      </c>
      <c r="K725" s="7">
        <v>114749</v>
      </c>
      <c r="L725" s="7">
        <v>1</v>
      </c>
      <c r="M725" s="4" t="s">
        <v>4014</v>
      </c>
      <c r="N725" s="5"/>
      <c r="O725" s="5" t="s">
        <v>3866</v>
      </c>
      <c r="P725" s="5" t="s">
        <v>3890</v>
      </c>
      <c r="Q725" s="5"/>
      <c r="R725" s="4" t="s">
        <v>3885</v>
      </c>
      <c r="S725" s="5"/>
      <c r="T725" s="11">
        <v>41956.518287036997</v>
      </c>
      <c r="U725" s="5"/>
      <c r="V725" s="5" t="s">
        <v>3866</v>
      </c>
    </row>
    <row r="726" spans="1:22" x14ac:dyDescent="0.2">
      <c r="A726" s="4" t="s">
        <v>3862</v>
      </c>
      <c r="B726" s="5" t="s">
        <v>4051</v>
      </c>
      <c r="C726" s="5" t="s">
        <v>4748</v>
      </c>
      <c r="D726" s="5"/>
      <c r="E726" s="4" t="s">
        <v>812</v>
      </c>
      <c r="F726" s="10">
        <v>80</v>
      </c>
      <c r="G726" s="5" t="s">
        <v>4053</v>
      </c>
      <c r="H726" s="6">
        <v>39499</v>
      </c>
      <c r="I726" s="7">
        <v>114750</v>
      </c>
      <c r="J726" s="7">
        <v>0.15</v>
      </c>
      <c r="K726" s="7">
        <v>114749</v>
      </c>
      <c r="L726" s="7">
        <v>1</v>
      </c>
      <c r="M726" s="4" t="s">
        <v>4014</v>
      </c>
      <c r="N726" s="5"/>
      <c r="O726" s="5" t="s">
        <v>3866</v>
      </c>
      <c r="P726" s="5" t="s">
        <v>3890</v>
      </c>
      <c r="Q726" s="5"/>
      <c r="R726" s="4" t="s">
        <v>3885</v>
      </c>
      <c r="S726" s="5"/>
      <c r="T726" s="11">
        <v>41956.647638888899</v>
      </c>
      <c r="U726" s="5"/>
      <c r="V726" s="5" t="s">
        <v>3866</v>
      </c>
    </row>
    <row r="727" spans="1:22" x14ac:dyDescent="0.2">
      <c r="A727" s="4" t="s">
        <v>3862</v>
      </c>
      <c r="B727" s="5" t="s">
        <v>4051</v>
      </c>
      <c r="C727" s="5" t="s">
        <v>4749</v>
      </c>
      <c r="D727" s="5"/>
      <c r="E727" s="4" t="s">
        <v>108</v>
      </c>
      <c r="F727" s="10">
        <v>81</v>
      </c>
      <c r="G727" s="5" t="s">
        <v>4053</v>
      </c>
      <c r="H727" s="6">
        <v>39517</v>
      </c>
      <c r="I727" s="7">
        <v>266000</v>
      </c>
      <c r="J727" s="7">
        <v>0.15</v>
      </c>
      <c r="K727" s="7">
        <v>265999</v>
      </c>
      <c r="L727" s="7">
        <v>1</v>
      </c>
      <c r="M727" s="4" t="s">
        <v>4014</v>
      </c>
      <c r="N727" s="5"/>
      <c r="O727" s="5" t="s">
        <v>3866</v>
      </c>
      <c r="P727" s="5" t="s">
        <v>4486</v>
      </c>
      <c r="Q727" s="5"/>
      <c r="R727" s="4" t="s">
        <v>3971</v>
      </c>
      <c r="S727" s="5"/>
      <c r="T727" s="11">
        <v>41851.452743055597</v>
      </c>
      <c r="U727" s="5"/>
      <c r="V727" s="5" t="s">
        <v>3866</v>
      </c>
    </row>
    <row r="728" spans="1:22" x14ac:dyDescent="0.2">
      <c r="A728" s="4" t="s">
        <v>3862</v>
      </c>
      <c r="B728" s="5" t="s">
        <v>4051</v>
      </c>
      <c r="C728" s="5" t="s">
        <v>4750</v>
      </c>
      <c r="D728" s="5"/>
      <c r="E728" s="4" t="s">
        <v>110</v>
      </c>
      <c r="F728" s="10">
        <v>82</v>
      </c>
      <c r="G728" s="5" t="s">
        <v>4053</v>
      </c>
      <c r="H728" s="6">
        <v>39517</v>
      </c>
      <c r="I728" s="7">
        <v>266000</v>
      </c>
      <c r="J728" s="7">
        <v>0.15</v>
      </c>
      <c r="K728" s="7">
        <v>265999</v>
      </c>
      <c r="L728" s="7">
        <v>1</v>
      </c>
      <c r="M728" s="4" t="s">
        <v>4014</v>
      </c>
      <c r="N728" s="5"/>
      <c r="O728" s="5" t="s">
        <v>3866</v>
      </c>
      <c r="P728" s="5" t="s">
        <v>4751</v>
      </c>
      <c r="Q728" s="5"/>
      <c r="R728" s="4" t="s">
        <v>3971</v>
      </c>
      <c r="S728" s="5"/>
      <c r="T728" s="11">
        <v>41852.448425925897</v>
      </c>
      <c r="U728" s="5"/>
      <c r="V728" s="5" t="s">
        <v>3866</v>
      </c>
    </row>
    <row r="729" spans="1:22" x14ac:dyDescent="0.2">
      <c r="A729" s="4" t="s">
        <v>3862</v>
      </c>
      <c r="B729" s="5" t="s">
        <v>4051</v>
      </c>
      <c r="C729" s="5" t="s">
        <v>4752</v>
      </c>
      <c r="D729" s="5" t="s">
        <v>4753</v>
      </c>
      <c r="E729" s="4" t="s">
        <v>330</v>
      </c>
      <c r="F729" s="10">
        <v>83</v>
      </c>
      <c r="G729" s="5" t="s">
        <v>4053</v>
      </c>
      <c r="H729" s="6">
        <v>39517</v>
      </c>
      <c r="I729" s="7">
        <v>39505</v>
      </c>
      <c r="J729" s="7">
        <v>0.15</v>
      </c>
      <c r="K729" s="7">
        <v>39504</v>
      </c>
      <c r="L729" s="7">
        <v>1</v>
      </c>
      <c r="M729" s="4" t="s">
        <v>3872</v>
      </c>
      <c r="N729" s="5"/>
      <c r="O729" s="5" t="s">
        <v>3866</v>
      </c>
      <c r="P729" s="5" t="s">
        <v>4754</v>
      </c>
      <c r="Q729" s="5"/>
      <c r="R729" s="4" t="s">
        <v>3893</v>
      </c>
      <c r="S729" s="5"/>
      <c r="T729" s="11">
        <v>41830.405011574097</v>
      </c>
      <c r="U729" s="5"/>
      <c r="V729" s="5" t="s">
        <v>3866</v>
      </c>
    </row>
    <row r="730" spans="1:22" x14ac:dyDescent="0.2">
      <c r="A730" s="4" t="s">
        <v>3862</v>
      </c>
      <c r="B730" s="5" t="s">
        <v>4051</v>
      </c>
      <c r="C730" s="5" t="s">
        <v>4755</v>
      </c>
      <c r="D730" s="5"/>
      <c r="E730" s="4" t="s">
        <v>539</v>
      </c>
      <c r="F730" s="10">
        <v>84</v>
      </c>
      <c r="G730" s="5" t="s">
        <v>4053</v>
      </c>
      <c r="H730" s="6">
        <v>39517</v>
      </c>
      <c r="I730" s="7">
        <v>39505</v>
      </c>
      <c r="J730" s="7">
        <v>0.15</v>
      </c>
      <c r="K730" s="7">
        <v>39504</v>
      </c>
      <c r="L730" s="7">
        <v>1</v>
      </c>
      <c r="M730" s="4" t="s">
        <v>4014</v>
      </c>
      <c r="N730" s="5"/>
      <c r="O730" s="5" t="s">
        <v>3866</v>
      </c>
      <c r="P730" s="5" t="s">
        <v>4756</v>
      </c>
      <c r="Q730" s="5"/>
      <c r="R730" s="4" t="s">
        <v>3893</v>
      </c>
      <c r="S730" s="5"/>
      <c r="T730" s="11">
        <v>41831.569942129601</v>
      </c>
      <c r="U730" s="5"/>
      <c r="V730" s="5" t="s">
        <v>3866</v>
      </c>
    </row>
    <row r="731" spans="1:22" x14ac:dyDescent="0.2">
      <c r="A731" s="4" t="s">
        <v>3862</v>
      </c>
      <c r="B731" s="5" t="s">
        <v>4051</v>
      </c>
      <c r="C731" s="5" t="s">
        <v>4757</v>
      </c>
      <c r="D731" s="5"/>
      <c r="E731" s="4" t="s">
        <v>236</v>
      </c>
      <c r="F731" s="10">
        <v>85</v>
      </c>
      <c r="G731" s="5" t="s">
        <v>4053</v>
      </c>
      <c r="H731" s="6">
        <v>39517</v>
      </c>
      <c r="I731" s="7">
        <v>39505</v>
      </c>
      <c r="J731" s="7">
        <v>0.15</v>
      </c>
      <c r="K731" s="7">
        <v>39504</v>
      </c>
      <c r="L731" s="7">
        <v>1</v>
      </c>
      <c r="M731" s="4" t="s">
        <v>1384</v>
      </c>
      <c r="N731" s="5"/>
      <c r="O731" s="5" t="s">
        <v>3866</v>
      </c>
      <c r="P731" s="5" t="s">
        <v>4758</v>
      </c>
      <c r="Q731" s="5"/>
      <c r="R731" s="4" t="s">
        <v>3893</v>
      </c>
      <c r="S731" s="5"/>
      <c r="T731" s="11">
        <v>41807.507789351897</v>
      </c>
      <c r="U731" s="5"/>
      <c r="V731" s="5" t="s">
        <v>3866</v>
      </c>
    </row>
    <row r="732" spans="1:22" x14ac:dyDescent="0.2">
      <c r="A732" s="4" t="s">
        <v>3862</v>
      </c>
      <c r="B732" s="5" t="s">
        <v>3972</v>
      </c>
      <c r="C732" s="5" t="s">
        <v>4759</v>
      </c>
      <c r="D732" s="5"/>
      <c r="E732" s="4" t="s">
        <v>117</v>
      </c>
      <c r="F732" s="10">
        <v>1</v>
      </c>
      <c r="G732" s="5" t="s">
        <v>3974</v>
      </c>
      <c r="H732" s="6">
        <v>39521</v>
      </c>
      <c r="I732" s="7">
        <v>13040</v>
      </c>
      <c r="J732" s="7">
        <v>0.15</v>
      </c>
      <c r="K732" s="7">
        <v>13039</v>
      </c>
      <c r="L732" s="7">
        <v>1</v>
      </c>
      <c r="M732" s="4" t="s">
        <v>1384</v>
      </c>
      <c r="N732" s="5"/>
      <c r="O732" s="5" t="s">
        <v>3866</v>
      </c>
      <c r="P732" s="5" t="s">
        <v>4760</v>
      </c>
      <c r="Q732" s="5"/>
      <c r="R732" s="4" t="s">
        <v>3895</v>
      </c>
      <c r="S732" s="5"/>
      <c r="T732" s="11">
        <v>41851.429305555597</v>
      </c>
      <c r="U732" s="5"/>
      <c r="V732" s="5" t="s">
        <v>3866</v>
      </c>
    </row>
    <row r="733" spans="1:22" x14ac:dyDescent="0.2">
      <c r="A733" s="4" t="s">
        <v>3862</v>
      </c>
      <c r="B733" s="5" t="s">
        <v>3880</v>
      </c>
      <c r="C733" s="5" t="s">
        <v>3881</v>
      </c>
      <c r="D733" s="5"/>
      <c r="E733" s="4" t="s">
        <v>108</v>
      </c>
      <c r="F733" s="10">
        <v>4</v>
      </c>
      <c r="G733" s="5" t="s">
        <v>3882</v>
      </c>
      <c r="H733" s="6">
        <v>39521</v>
      </c>
      <c r="I733" s="7">
        <v>13040</v>
      </c>
      <c r="J733" s="7">
        <v>0.15</v>
      </c>
      <c r="K733" s="7">
        <v>13039</v>
      </c>
      <c r="L733" s="7">
        <v>1</v>
      </c>
      <c r="M733" s="4"/>
      <c r="N733" s="5"/>
      <c r="O733" s="5" t="s">
        <v>3883</v>
      </c>
      <c r="P733" s="5" t="s">
        <v>4486</v>
      </c>
      <c r="Q733" s="5"/>
      <c r="R733" s="4" t="s">
        <v>3971</v>
      </c>
      <c r="S733" s="5"/>
      <c r="T733" s="11">
        <v>41852.368946759299</v>
      </c>
      <c r="U733" s="5"/>
      <c r="V733" s="5" t="s">
        <v>3866</v>
      </c>
    </row>
    <row r="734" spans="1:22" x14ac:dyDescent="0.2">
      <c r="A734" s="4" t="s">
        <v>3862</v>
      </c>
      <c r="B734" s="5" t="s">
        <v>3972</v>
      </c>
      <c r="C734" s="5" t="s">
        <v>4761</v>
      </c>
      <c r="D734" s="5"/>
      <c r="E734" s="4" t="s">
        <v>4726</v>
      </c>
      <c r="F734" s="10">
        <v>1</v>
      </c>
      <c r="G734" s="5" t="s">
        <v>3974</v>
      </c>
      <c r="H734" s="6">
        <v>39521</v>
      </c>
      <c r="I734" s="7">
        <v>11855</v>
      </c>
      <c r="J734" s="7">
        <v>0.15</v>
      </c>
      <c r="K734" s="7">
        <v>11854</v>
      </c>
      <c r="L734" s="7">
        <v>1</v>
      </c>
      <c r="M734" s="4"/>
      <c r="N734" s="5"/>
      <c r="O734" s="5" t="s">
        <v>3866</v>
      </c>
      <c r="P734" s="5" t="s">
        <v>4762</v>
      </c>
      <c r="Q734" s="5"/>
      <c r="R734" s="4" t="s">
        <v>3893</v>
      </c>
      <c r="S734" s="5"/>
      <c r="T734" s="11">
        <v>41824.588645833297</v>
      </c>
      <c r="U734" s="5"/>
      <c r="V734" s="5" t="s">
        <v>3866</v>
      </c>
    </row>
    <row r="735" spans="1:22" x14ac:dyDescent="0.2">
      <c r="A735" s="4" t="s">
        <v>3862</v>
      </c>
      <c r="B735" s="5" t="s">
        <v>3933</v>
      </c>
      <c r="C735" s="5" t="s">
        <v>4026</v>
      </c>
      <c r="D735" s="5" t="s">
        <v>4763</v>
      </c>
      <c r="E735" s="4" t="s">
        <v>136</v>
      </c>
      <c r="F735" s="10">
        <v>5</v>
      </c>
      <c r="G735" s="5" t="s">
        <v>3936</v>
      </c>
      <c r="H735" s="6">
        <v>39521</v>
      </c>
      <c r="I735" s="7">
        <v>13040</v>
      </c>
      <c r="J735" s="7">
        <v>0.15</v>
      </c>
      <c r="K735" s="7">
        <v>13039</v>
      </c>
      <c r="L735" s="7">
        <v>1</v>
      </c>
      <c r="M735" s="4" t="s">
        <v>1384</v>
      </c>
      <c r="N735" s="5"/>
      <c r="O735" s="5" t="s">
        <v>3866</v>
      </c>
      <c r="P735" s="5" t="s">
        <v>3963</v>
      </c>
      <c r="Q735" s="5"/>
      <c r="R735" s="4" t="s">
        <v>3885</v>
      </c>
      <c r="S735" s="5"/>
      <c r="T735" s="11">
        <v>41950.518182870401</v>
      </c>
      <c r="U735" s="5"/>
      <c r="V735" s="5" t="s">
        <v>3866</v>
      </c>
    </row>
    <row r="736" spans="1:22" x14ac:dyDescent="0.2">
      <c r="A736" s="4" t="s">
        <v>3862</v>
      </c>
      <c r="B736" s="5" t="s">
        <v>3933</v>
      </c>
      <c r="C736" s="5" t="s">
        <v>3964</v>
      </c>
      <c r="D736" s="5"/>
      <c r="E736" s="4" t="s">
        <v>136</v>
      </c>
      <c r="F736" s="10">
        <v>8</v>
      </c>
      <c r="G736" s="5" t="s">
        <v>3936</v>
      </c>
      <c r="H736" s="6">
        <v>39521</v>
      </c>
      <c r="I736" s="7">
        <v>13040</v>
      </c>
      <c r="J736" s="7">
        <v>0.15</v>
      </c>
      <c r="K736" s="7">
        <v>13039</v>
      </c>
      <c r="L736" s="7">
        <v>1</v>
      </c>
      <c r="M736" s="4" t="s">
        <v>1384</v>
      </c>
      <c r="N736" s="5"/>
      <c r="O736" s="5" t="s">
        <v>3866</v>
      </c>
      <c r="P736" s="5" t="s">
        <v>3963</v>
      </c>
      <c r="Q736" s="5"/>
      <c r="R736" s="4" t="s">
        <v>3885</v>
      </c>
      <c r="S736" s="5"/>
      <c r="T736" s="11">
        <v>41954.429120370398</v>
      </c>
      <c r="U736" s="5"/>
      <c r="V736" s="5" t="s">
        <v>3866</v>
      </c>
    </row>
    <row r="737" spans="1:22" x14ac:dyDescent="0.2">
      <c r="A737" s="4" t="s">
        <v>3862</v>
      </c>
      <c r="B737" s="5" t="s">
        <v>3933</v>
      </c>
      <c r="C737" s="5" t="s">
        <v>3934</v>
      </c>
      <c r="D737" s="5"/>
      <c r="E737" s="4" t="s">
        <v>136</v>
      </c>
      <c r="F737" s="10">
        <v>1</v>
      </c>
      <c r="G737" s="5" t="s">
        <v>3936</v>
      </c>
      <c r="H737" s="6">
        <v>39521</v>
      </c>
      <c r="I737" s="7">
        <v>13040</v>
      </c>
      <c r="J737" s="7">
        <v>0.15</v>
      </c>
      <c r="K737" s="7">
        <v>13039</v>
      </c>
      <c r="L737" s="7">
        <v>1</v>
      </c>
      <c r="M737" s="4" t="s">
        <v>3959</v>
      </c>
      <c r="N737" s="5"/>
      <c r="O737" s="5" t="s">
        <v>3866</v>
      </c>
      <c r="P737" s="5" t="s">
        <v>3966</v>
      </c>
      <c r="Q737" s="5"/>
      <c r="R737" s="4" t="s">
        <v>3885</v>
      </c>
      <c r="S737" s="5"/>
      <c r="T737" s="11">
        <v>41955.364143518498</v>
      </c>
      <c r="U737" s="5"/>
      <c r="V737" s="5" t="s">
        <v>3866</v>
      </c>
    </row>
    <row r="738" spans="1:22" x14ac:dyDescent="0.2">
      <c r="A738" s="4" t="s">
        <v>3862</v>
      </c>
      <c r="B738" s="5" t="s">
        <v>4051</v>
      </c>
      <c r="C738" s="5" t="s">
        <v>4764</v>
      </c>
      <c r="D738" s="5"/>
      <c r="E738" s="4" t="s">
        <v>136</v>
      </c>
      <c r="F738" s="10">
        <v>86</v>
      </c>
      <c r="G738" s="5" t="s">
        <v>4053</v>
      </c>
      <c r="H738" s="6">
        <v>39521</v>
      </c>
      <c r="I738" s="7">
        <v>13040</v>
      </c>
      <c r="J738" s="7">
        <v>0.15</v>
      </c>
      <c r="K738" s="7">
        <v>13039</v>
      </c>
      <c r="L738" s="7">
        <v>1</v>
      </c>
      <c r="M738" s="4"/>
      <c r="N738" s="5"/>
      <c r="O738" s="5" t="s">
        <v>3866</v>
      </c>
      <c r="P738" s="5" t="s">
        <v>3966</v>
      </c>
      <c r="Q738" s="5"/>
      <c r="R738" s="4" t="s">
        <v>3885</v>
      </c>
      <c r="S738" s="5"/>
      <c r="T738" s="11">
        <v>41956.493437500001</v>
      </c>
      <c r="U738" s="5"/>
      <c r="V738" s="5" t="s">
        <v>3866</v>
      </c>
    </row>
    <row r="739" spans="1:22" x14ac:dyDescent="0.2">
      <c r="A739" s="4" t="s">
        <v>3862</v>
      </c>
      <c r="B739" s="5" t="s">
        <v>3972</v>
      </c>
      <c r="C739" s="5" t="s">
        <v>4765</v>
      </c>
      <c r="D739" s="5"/>
      <c r="E739" s="4" t="s">
        <v>129</v>
      </c>
      <c r="F739" s="10">
        <v>1</v>
      </c>
      <c r="G739" s="5" t="s">
        <v>3974</v>
      </c>
      <c r="H739" s="6">
        <v>39521</v>
      </c>
      <c r="I739" s="7">
        <v>11855</v>
      </c>
      <c r="J739" s="7">
        <v>0.15</v>
      </c>
      <c r="K739" s="7">
        <v>11854</v>
      </c>
      <c r="L739" s="7">
        <v>1</v>
      </c>
      <c r="M739" s="4" t="s">
        <v>1384</v>
      </c>
      <c r="N739" s="5"/>
      <c r="O739" s="5" t="s">
        <v>3866</v>
      </c>
      <c r="P739" s="5" t="s">
        <v>4766</v>
      </c>
      <c r="Q739" s="5"/>
      <c r="R739" s="4" t="s">
        <v>3895</v>
      </c>
      <c r="S739" s="5"/>
      <c r="T739" s="11">
        <v>42019.599456018499</v>
      </c>
      <c r="U739" s="5"/>
      <c r="V739" s="5" t="s">
        <v>3866</v>
      </c>
    </row>
    <row r="740" spans="1:22" x14ac:dyDescent="0.2">
      <c r="A740" s="4" t="s">
        <v>3862</v>
      </c>
      <c r="B740" s="5" t="s">
        <v>3972</v>
      </c>
      <c r="C740" s="5" t="s">
        <v>4767</v>
      </c>
      <c r="D740" s="5"/>
      <c r="E740" s="4" t="s">
        <v>127</v>
      </c>
      <c r="F740" s="10">
        <v>1</v>
      </c>
      <c r="G740" s="5" t="s">
        <v>3974</v>
      </c>
      <c r="H740" s="6">
        <v>39521</v>
      </c>
      <c r="I740" s="7">
        <v>11855</v>
      </c>
      <c r="J740" s="7">
        <v>0.15</v>
      </c>
      <c r="K740" s="7">
        <v>11854</v>
      </c>
      <c r="L740" s="7">
        <v>1</v>
      </c>
      <c r="M740" s="4" t="s">
        <v>1384</v>
      </c>
      <c r="N740" s="5"/>
      <c r="O740" s="5" t="s">
        <v>3866</v>
      </c>
      <c r="P740" s="5" t="s">
        <v>4386</v>
      </c>
      <c r="Q740" s="5"/>
      <c r="R740" s="4" t="s">
        <v>3895</v>
      </c>
      <c r="S740" s="5"/>
      <c r="T740" s="11">
        <v>41982.642673611103</v>
      </c>
      <c r="U740" s="5"/>
      <c r="V740" s="5" t="s">
        <v>3866</v>
      </c>
    </row>
    <row r="741" spans="1:22" x14ac:dyDescent="0.2">
      <c r="A741" s="4" t="s">
        <v>3862</v>
      </c>
      <c r="B741" s="5" t="s">
        <v>3957</v>
      </c>
      <c r="C741" s="5" t="s">
        <v>4768</v>
      </c>
      <c r="D741" s="5" t="s">
        <v>4769</v>
      </c>
      <c r="E741" s="4" t="s">
        <v>546</v>
      </c>
      <c r="F741" s="10">
        <v>1</v>
      </c>
      <c r="G741" s="5" t="s">
        <v>3882</v>
      </c>
      <c r="H741" s="6">
        <v>39532</v>
      </c>
      <c r="I741" s="7">
        <v>60580</v>
      </c>
      <c r="J741" s="7">
        <v>0.15</v>
      </c>
      <c r="K741" s="7">
        <v>60579</v>
      </c>
      <c r="L741" s="7">
        <v>1</v>
      </c>
      <c r="M741" s="4" t="s">
        <v>3872</v>
      </c>
      <c r="N741" s="5"/>
      <c r="O741" s="5" t="s">
        <v>3866</v>
      </c>
      <c r="P741" s="5" t="s">
        <v>4285</v>
      </c>
      <c r="Q741" s="5"/>
      <c r="R741" s="4" t="s">
        <v>3893</v>
      </c>
      <c r="S741" s="5"/>
      <c r="T741" s="11">
        <v>41829.632418981499</v>
      </c>
      <c r="U741" s="5"/>
      <c r="V741" s="5" t="s">
        <v>3866</v>
      </c>
    </row>
    <row r="742" spans="1:22" x14ac:dyDescent="0.2">
      <c r="A742" s="4" t="s">
        <v>3862</v>
      </c>
      <c r="B742" s="5" t="s">
        <v>3886</v>
      </c>
      <c r="C742" s="5" t="s">
        <v>3896</v>
      </c>
      <c r="D742" s="5"/>
      <c r="E742" s="4" t="s">
        <v>87</v>
      </c>
      <c r="F742" s="10">
        <v>174</v>
      </c>
      <c r="G742" s="5" t="s">
        <v>3888</v>
      </c>
      <c r="H742" s="6">
        <v>39539</v>
      </c>
      <c r="I742" s="7">
        <v>57179</v>
      </c>
      <c r="J742" s="7">
        <v>0.15</v>
      </c>
      <c r="K742" s="7">
        <v>57178</v>
      </c>
      <c r="L742" s="7">
        <v>1</v>
      </c>
      <c r="M742" s="4" t="s">
        <v>3872</v>
      </c>
      <c r="N742" s="5"/>
      <c r="O742" s="5" t="s">
        <v>3883</v>
      </c>
      <c r="P742" s="5" t="s">
        <v>4770</v>
      </c>
      <c r="Q742" s="5"/>
      <c r="R742" s="4" t="s">
        <v>3893</v>
      </c>
      <c r="S742" s="5" t="s">
        <v>4771</v>
      </c>
      <c r="T742" s="11">
        <v>41822.4047222222</v>
      </c>
      <c r="U742" s="5"/>
      <c r="V742" s="5" t="s">
        <v>3866</v>
      </c>
    </row>
    <row r="743" spans="1:22" x14ac:dyDescent="0.2">
      <c r="A743" s="4" t="s">
        <v>3862</v>
      </c>
      <c r="B743" s="5" t="s">
        <v>3886</v>
      </c>
      <c r="C743" s="5" t="s">
        <v>3896</v>
      </c>
      <c r="D743" s="5"/>
      <c r="E743" s="4" t="s">
        <v>71</v>
      </c>
      <c r="F743" s="10">
        <v>175</v>
      </c>
      <c r="G743" s="5" t="s">
        <v>3888</v>
      </c>
      <c r="H743" s="6">
        <v>39539</v>
      </c>
      <c r="I743" s="7">
        <v>57179</v>
      </c>
      <c r="J743" s="7">
        <v>0.15</v>
      </c>
      <c r="K743" s="7">
        <v>57178</v>
      </c>
      <c r="L743" s="7">
        <v>1</v>
      </c>
      <c r="M743" s="4" t="s">
        <v>3872</v>
      </c>
      <c r="N743" s="5"/>
      <c r="O743" s="5" t="s">
        <v>3866</v>
      </c>
      <c r="P743" s="5" t="s">
        <v>4378</v>
      </c>
      <c r="Q743" s="5"/>
      <c r="R743" s="4" t="s">
        <v>3893</v>
      </c>
      <c r="S743" s="5"/>
      <c r="T743" s="11">
        <v>41822.641643518502</v>
      </c>
      <c r="U743" s="5"/>
      <c r="V743" s="5" t="s">
        <v>3866</v>
      </c>
    </row>
    <row r="744" spans="1:22" x14ac:dyDescent="0.2">
      <c r="A744" s="4" t="s">
        <v>3862</v>
      </c>
      <c r="B744" s="5" t="s">
        <v>3886</v>
      </c>
      <c r="C744" s="5" t="s">
        <v>3896</v>
      </c>
      <c r="D744" s="5"/>
      <c r="E744" s="4" t="s">
        <v>71</v>
      </c>
      <c r="F744" s="10">
        <v>176</v>
      </c>
      <c r="G744" s="5" t="s">
        <v>3888</v>
      </c>
      <c r="H744" s="6">
        <v>39539</v>
      </c>
      <c r="I744" s="7">
        <v>57179</v>
      </c>
      <c r="J744" s="7">
        <v>0.15</v>
      </c>
      <c r="K744" s="7">
        <v>57178</v>
      </c>
      <c r="L744" s="7">
        <v>1</v>
      </c>
      <c r="M744" s="4" t="s">
        <v>3872</v>
      </c>
      <c r="N744" s="5"/>
      <c r="O744" s="5" t="s">
        <v>3866</v>
      </c>
      <c r="P744" s="5" t="s">
        <v>3956</v>
      </c>
      <c r="Q744" s="5"/>
      <c r="R744" s="4" t="s">
        <v>3893</v>
      </c>
      <c r="S744" s="5"/>
      <c r="T744" s="11">
        <v>41828.515185185199</v>
      </c>
      <c r="U744" s="5"/>
      <c r="V744" s="5" t="s">
        <v>3866</v>
      </c>
    </row>
    <row r="745" spans="1:22" x14ac:dyDescent="0.2">
      <c r="A745" s="4" t="s">
        <v>3862</v>
      </c>
      <c r="B745" s="5" t="s">
        <v>3886</v>
      </c>
      <c r="C745" s="5" t="s">
        <v>3896</v>
      </c>
      <c r="D745" s="5"/>
      <c r="E745" s="4" t="s">
        <v>90</v>
      </c>
      <c r="F745" s="10">
        <v>177</v>
      </c>
      <c r="G745" s="5" t="s">
        <v>3888</v>
      </c>
      <c r="H745" s="6">
        <v>39539</v>
      </c>
      <c r="I745" s="7">
        <v>57179</v>
      </c>
      <c r="J745" s="7">
        <v>0.15</v>
      </c>
      <c r="K745" s="7">
        <v>57178</v>
      </c>
      <c r="L745" s="7">
        <v>1</v>
      </c>
      <c r="M745" s="4" t="s">
        <v>3872</v>
      </c>
      <c r="N745" s="5"/>
      <c r="O745" s="5" t="s">
        <v>3866</v>
      </c>
      <c r="P745" s="5" t="s">
        <v>4772</v>
      </c>
      <c r="Q745" s="5"/>
      <c r="R745" s="4" t="s">
        <v>3893</v>
      </c>
      <c r="S745" s="5"/>
      <c r="T745" s="11">
        <v>41834.498645833301</v>
      </c>
      <c r="U745" s="5"/>
      <c r="V745" s="5" t="s">
        <v>3866</v>
      </c>
    </row>
    <row r="746" spans="1:22" x14ac:dyDescent="0.2">
      <c r="A746" s="4" t="s">
        <v>3862</v>
      </c>
      <c r="B746" s="5" t="s">
        <v>3886</v>
      </c>
      <c r="C746" s="5" t="s">
        <v>3896</v>
      </c>
      <c r="D746" s="5"/>
      <c r="E746" s="4" t="s">
        <v>90</v>
      </c>
      <c r="F746" s="10">
        <v>178</v>
      </c>
      <c r="G746" s="5" t="s">
        <v>3888</v>
      </c>
      <c r="H746" s="6">
        <v>39539</v>
      </c>
      <c r="I746" s="7">
        <v>57179</v>
      </c>
      <c r="J746" s="7">
        <v>0.15</v>
      </c>
      <c r="K746" s="7">
        <v>57178</v>
      </c>
      <c r="L746" s="7">
        <v>1</v>
      </c>
      <c r="M746" s="4" t="s">
        <v>3872</v>
      </c>
      <c r="N746" s="5"/>
      <c r="O746" s="5" t="s">
        <v>3866</v>
      </c>
      <c r="P746" s="5" t="s">
        <v>4773</v>
      </c>
      <c r="Q746" s="5"/>
      <c r="R746" s="4" t="s">
        <v>3893</v>
      </c>
      <c r="S746" s="5"/>
      <c r="T746" s="11">
        <v>41834.500115740702</v>
      </c>
      <c r="U746" s="5"/>
      <c r="V746" s="5" t="s">
        <v>3866</v>
      </c>
    </row>
    <row r="747" spans="1:22" x14ac:dyDescent="0.2">
      <c r="A747" s="4" t="s">
        <v>3862</v>
      </c>
      <c r="B747" s="5" t="s">
        <v>3886</v>
      </c>
      <c r="C747" s="5" t="s">
        <v>3896</v>
      </c>
      <c r="D747" s="5"/>
      <c r="E747" s="4" t="s">
        <v>90</v>
      </c>
      <c r="F747" s="10">
        <v>179</v>
      </c>
      <c r="G747" s="5" t="s">
        <v>3888</v>
      </c>
      <c r="H747" s="6">
        <v>39539</v>
      </c>
      <c r="I747" s="7">
        <v>57179</v>
      </c>
      <c r="J747" s="7">
        <v>0.15</v>
      </c>
      <c r="K747" s="7">
        <v>57178</v>
      </c>
      <c r="L747" s="7">
        <v>1</v>
      </c>
      <c r="M747" s="4" t="s">
        <v>3872</v>
      </c>
      <c r="N747" s="5"/>
      <c r="O747" s="5" t="s">
        <v>3866</v>
      </c>
      <c r="P747" s="5" t="s">
        <v>4772</v>
      </c>
      <c r="Q747" s="5"/>
      <c r="R747" s="4" t="s">
        <v>3893</v>
      </c>
      <c r="S747" s="5"/>
      <c r="T747" s="11">
        <v>41834.504108796304</v>
      </c>
      <c r="U747" s="5"/>
      <c r="V747" s="5" t="s">
        <v>3866</v>
      </c>
    </row>
    <row r="748" spans="1:22" x14ac:dyDescent="0.2">
      <c r="A748" s="4" t="s">
        <v>3862</v>
      </c>
      <c r="B748" s="5" t="s">
        <v>3886</v>
      </c>
      <c r="C748" s="5" t="s">
        <v>3896</v>
      </c>
      <c r="D748" s="5"/>
      <c r="E748" s="4" t="s">
        <v>87</v>
      </c>
      <c r="F748" s="10">
        <v>180</v>
      </c>
      <c r="G748" s="5" t="s">
        <v>3888</v>
      </c>
      <c r="H748" s="6">
        <v>39539</v>
      </c>
      <c r="I748" s="7">
        <v>57179</v>
      </c>
      <c r="J748" s="7">
        <v>0.15</v>
      </c>
      <c r="K748" s="7">
        <v>57178</v>
      </c>
      <c r="L748" s="7">
        <v>1</v>
      </c>
      <c r="M748" s="4" t="s">
        <v>3872</v>
      </c>
      <c r="N748" s="5"/>
      <c r="O748" s="5" t="s">
        <v>3866</v>
      </c>
      <c r="P748" s="5" t="s">
        <v>4525</v>
      </c>
      <c r="Q748" s="5"/>
      <c r="R748" s="4" t="s">
        <v>3893</v>
      </c>
      <c r="S748" s="5"/>
      <c r="T748" s="11">
        <v>41841.493472222202</v>
      </c>
      <c r="U748" s="5"/>
      <c r="V748" s="5" t="s">
        <v>3866</v>
      </c>
    </row>
    <row r="749" spans="1:22" x14ac:dyDescent="0.2">
      <c r="A749" s="4" t="s">
        <v>3862</v>
      </c>
      <c r="B749" s="5" t="s">
        <v>3886</v>
      </c>
      <c r="C749" s="5" t="s">
        <v>3896</v>
      </c>
      <c r="D749" s="5"/>
      <c r="E749" s="4" t="s">
        <v>431</v>
      </c>
      <c r="F749" s="10">
        <v>181</v>
      </c>
      <c r="G749" s="5" t="s">
        <v>3888</v>
      </c>
      <c r="H749" s="6">
        <v>39539</v>
      </c>
      <c r="I749" s="7">
        <v>57179</v>
      </c>
      <c r="J749" s="7">
        <v>0.15</v>
      </c>
      <c r="K749" s="7">
        <v>57178</v>
      </c>
      <c r="L749" s="7">
        <v>1</v>
      </c>
      <c r="M749" s="4" t="s">
        <v>3872</v>
      </c>
      <c r="N749" s="5"/>
      <c r="O749" s="5" t="s">
        <v>3866</v>
      </c>
      <c r="P749" s="5" t="s">
        <v>4042</v>
      </c>
      <c r="Q749" s="5"/>
      <c r="R749" s="4" t="s">
        <v>3879</v>
      </c>
      <c r="S749" s="5"/>
      <c r="T749" s="11">
        <v>41949.415625000001</v>
      </c>
      <c r="U749" s="5"/>
      <c r="V749" s="5" t="s">
        <v>3866</v>
      </c>
    </row>
    <row r="750" spans="1:22" x14ac:dyDescent="0.2">
      <c r="A750" s="4" t="s">
        <v>3862</v>
      </c>
      <c r="B750" s="5" t="s">
        <v>3886</v>
      </c>
      <c r="C750" s="5" t="s">
        <v>3896</v>
      </c>
      <c r="D750" s="5"/>
      <c r="E750" s="4" t="s">
        <v>4774</v>
      </c>
      <c r="F750" s="10">
        <v>182</v>
      </c>
      <c r="G750" s="5" t="s">
        <v>3888</v>
      </c>
      <c r="H750" s="6">
        <v>39539</v>
      </c>
      <c r="I750" s="7">
        <v>57179</v>
      </c>
      <c r="J750" s="7">
        <v>0.15</v>
      </c>
      <c r="K750" s="7">
        <v>57178</v>
      </c>
      <c r="L750" s="7">
        <v>1</v>
      </c>
      <c r="M750" s="4" t="s">
        <v>3872</v>
      </c>
      <c r="N750" s="5"/>
      <c r="O750" s="5" t="s">
        <v>3866</v>
      </c>
      <c r="P750" s="5" t="s">
        <v>4775</v>
      </c>
      <c r="Q750" s="5"/>
      <c r="R750" s="4" t="s">
        <v>3895</v>
      </c>
      <c r="S750" s="5"/>
      <c r="T750" s="11">
        <v>41845.532129629602</v>
      </c>
      <c r="U750" s="5"/>
      <c r="V750" s="5" t="s">
        <v>3866</v>
      </c>
    </row>
    <row r="751" spans="1:22" x14ac:dyDescent="0.2">
      <c r="A751" s="4" t="s">
        <v>3862</v>
      </c>
      <c r="B751" s="5" t="s">
        <v>3886</v>
      </c>
      <c r="C751" s="5" t="s">
        <v>3896</v>
      </c>
      <c r="D751" s="5"/>
      <c r="E751" s="4" t="s">
        <v>330</v>
      </c>
      <c r="F751" s="10">
        <v>183</v>
      </c>
      <c r="G751" s="5" t="s">
        <v>3888</v>
      </c>
      <c r="H751" s="6">
        <v>39539</v>
      </c>
      <c r="I751" s="7">
        <v>57179</v>
      </c>
      <c r="J751" s="7">
        <v>0.15</v>
      </c>
      <c r="K751" s="7">
        <v>57178</v>
      </c>
      <c r="L751" s="7">
        <v>1</v>
      </c>
      <c r="M751" s="4" t="s">
        <v>3872</v>
      </c>
      <c r="N751" s="5"/>
      <c r="O751" s="5" t="s">
        <v>3866</v>
      </c>
      <c r="P751" s="5" t="s">
        <v>4776</v>
      </c>
      <c r="Q751" s="5"/>
      <c r="R751" s="4" t="s">
        <v>3893</v>
      </c>
      <c r="S751" s="5"/>
      <c r="T751" s="11">
        <v>41983.518923611096</v>
      </c>
      <c r="U751" s="5"/>
      <c r="V751" s="5" t="s">
        <v>3866</v>
      </c>
    </row>
    <row r="752" spans="1:22" x14ac:dyDescent="0.2">
      <c r="A752" s="4" t="s">
        <v>3862</v>
      </c>
      <c r="B752" s="5" t="s">
        <v>3886</v>
      </c>
      <c r="C752" s="5" t="s">
        <v>4777</v>
      </c>
      <c r="D752" s="5"/>
      <c r="E752" s="4" t="s">
        <v>79</v>
      </c>
      <c r="F752" s="10">
        <v>184</v>
      </c>
      <c r="G752" s="5" t="s">
        <v>3888</v>
      </c>
      <c r="H752" s="6">
        <v>39540</v>
      </c>
      <c r="I752" s="7">
        <v>180000</v>
      </c>
      <c r="J752" s="7">
        <v>0.25</v>
      </c>
      <c r="K752" s="7">
        <v>179999</v>
      </c>
      <c r="L752" s="7">
        <v>1</v>
      </c>
      <c r="M752" s="4" t="s">
        <v>3872</v>
      </c>
      <c r="N752" s="5"/>
      <c r="O752" s="5" t="s">
        <v>3866</v>
      </c>
      <c r="P752" s="5" t="s">
        <v>4778</v>
      </c>
      <c r="Q752" s="5"/>
      <c r="R752" s="4" t="s">
        <v>3893</v>
      </c>
      <c r="S752" s="5"/>
      <c r="T752" s="11">
        <v>41806.4868055556</v>
      </c>
      <c r="U752" s="5"/>
      <c r="V752" s="5" t="s">
        <v>3866</v>
      </c>
    </row>
    <row r="753" spans="1:22" x14ac:dyDescent="0.2">
      <c r="A753" s="4" t="s">
        <v>3862</v>
      </c>
      <c r="B753" s="5" t="s">
        <v>3957</v>
      </c>
      <c r="C753" s="5" t="s">
        <v>4169</v>
      </c>
      <c r="D753" s="5"/>
      <c r="E753" s="4" t="s">
        <v>123</v>
      </c>
      <c r="F753" s="10">
        <v>1</v>
      </c>
      <c r="G753" s="5" t="s">
        <v>3936</v>
      </c>
      <c r="H753" s="6">
        <v>39549</v>
      </c>
      <c r="I753" s="7">
        <v>76810</v>
      </c>
      <c r="J753" s="7">
        <v>0.15</v>
      </c>
      <c r="K753" s="7">
        <v>76809</v>
      </c>
      <c r="L753" s="7">
        <v>1</v>
      </c>
      <c r="M753" s="4" t="s">
        <v>1384</v>
      </c>
      <c r="N753" s="5"/>
      <c r="O753" s="5" t="s">
        <v>3866</v>
      </c>
      <c r="P753" s="5" t="s">
        <v>3945</v>
      </c>
      <c r="Q753" s="5"/>
      <c r="R753" s="4" t="s">
        <v>3895</v>
      </c>
      <c r="S753" s="5"/>
      <c r="T753" s="11">
        <v>41842.490393518499</v>
      </c>
      <c r="U753" s="5"/>
      <c r="V753" s="5" t="s">
        <v>3866</v>
      </c>
    </row>
    <row r="754" spans="1:22" x14ac:dyDescent="0.2">
      <c r="A754" s="4" t="s">
        <v>3862</v>
      </c>
      <c r="B754" s="5" t="s">
        <v>4051</v>
      </c>
      <c r="C754" s="5" t="s">
        <v>4779</v>
      </c>
      <c r="D754" s="5"/>
      <c r="E754" s="4" t="s">
        <v>4439</v>
      </c>
      <c r="F754" s="10">
        <v>87</v>
      </c>
      <c r="G754" s="5" t="s">
        <v>4053</v>
      </c>
      <c r="H754" s="6">
        <v>39552</v>
      </c>
      <c r="I754" s="7">
        <v>80659</v>
      </c>
      <c r="J754" s="7">
        <v>0.15</v>
      </c>
      <c r="K754" s="7">
        <v>80658</v>
      </c>
      <c r="L754" s="7">
        <v>1</v>
      </c>
      <c r="M754" s="4" t="s">
        <v>4014</v>
      </c>
      <c r="N754" s="5"/>
      <c r="O754" s="5" t="s">
        <v>3866</v>
      </c>
      <c r="P754" s="5" t="s">
        <v>4780</v>
      </c>
      <c r="Q754" s="5"/>
      <c r="R754" s="4" t="s">
        <v>3893</v>
      </c>
      <c r="S754" s="5"/>
      <c r="T754" s="11">
        <v>41822.624884259298</v>
      </c>
      <c r="U754" s="5"/>
      <c r="V754" s="5" t="s">
        <v>3866</v>
      </c>
    </row>
    <row r="755" spans="1:22" x14ac:dyDescent="0.2">
      <c r="A755" s="4" t="s">
        <v>3862</v>
      </c>
      <c r="B755" s="5" t="s">
        <v>4051</v>
      </c>
      <c r="C755" s="5" t="s">
        <v>4779</v>
      </c>
      <c r="D755" s="5"/>
      <c r="E755" s="4" t="s">
        <v>4439</v>
      </c>
      <c r="F755" s="10">
        <v>88</v>
      </c>
      <c r="G755" s="5" t="s">
        <v>4053</v>
      </c>
      <c r="H755" s="6">
        <v>39552</v>
      </c>
      <c r="I755" s="7">
        <v>80659</v>
      </c>
      <c r="J755" s="7">
        <v>0.15</v>
      </c>
      <c r="K755" s="7">
        <v>80658</v>
      </c>
      <c r="L755" s="7">
        <v>1</v>
      </c>
      <c r="M755" s="4" t="s">
        <v>3872</v>
      </c>
      <c r="N755" s="5"/>
      <c r="O755" s="5" t="s">
        <v>3866</v>
      </c>
      <c r="P755" s="5" t="s">
        <v>4440</v>
      </c>
      <c r="Q755" s="5"/>
      <c r="R755" s="4" t="s">
        <v>3893</v>
      </c>
      <c r="S755" s="5" t="s">
        <v>4781</v>
      </c>
      <c r="T755" s="11">
        <v>41996.400706018503</v>
      </c>
      <c r="U755" s="5"/>
      <c r="V755" s="5" t="s">
        <v>3866</v>
      </c>
    </row>
    <row r="756" spans="1:22" x14ac:dyDescent="0.2">
      <c r="A756" s="4" t="s">
        <v>3862</v>
      </c>
      <c r="B756" s="5" t="s">
        <v>3886</v>
      </c>
      <c r="C756" s="5" t="s">
        <v>3989</v>
      </c>
      <c r="D756" s="5"/>
      <c r="E756" s="4" t="s">
        <v>85</v>
      </c>
      <c r="F756" s="10">
        <v>185</v>
      </c>
      <c r="G756" s="5" t="s">
        <v>3888</v>
      </c>
      <c r="H756" s="6">
        <v>39556</v>
      </c>
      <c r="I756" s="7">
        <v>115000</v>
      </c>
      <c r="J756" s="7">
        <v>0.15</v>
      </c>
      <c r="K756" s="7">
        <v>114999</v>
      </c>
      <c r="L756" s="7">
        <v>1</v>
      </c>
      <c r="M756" s="4" t="s">
        <v>3872</v>
      </c>
      <c r="N756" s="5"/>
      <c r="O756" s="5" t="s">
        <v>3866</v>
      </c>
      <c r="P756" s="5" t="s">
        <v>4011</v>
      </c>
      <c r="Q756" s="5"/>
      <c r="R756" s="4" t="s">
        <v>3893</v>
      </c>
      <c r="S756" s="5"/>
      <c r="T756" s="11">
        <v>41820.533449074101</v>
      </c>
      <c r="U756" s="5"/>
      <c r="V756" s="5" t="s">
        <v>3866</v>
      </c>
    </row>
    <row r="757" spans="1:22" x14ac:dyDescent="0.2">
      <c r="A757" s="4" t="s">
        <v>3862</v>
      </c>
      <c r="B757" s="5" t="s">
        <v>3886</v>
      </c>
      <c r="C757" s="5" t="s">
        <v>3989</v>
      </c>
      <c r="D757" s="5"/>
      <c r="E757" s="4" t="s">
        <v>85</v>
      </c>
      <c r="F757" s="10">
        <v>186</v>
      </c>
      <c r="G757" s="5" t="s">
        <v>3888</v>
      </c>
      <c r="H757" s="6">
        <v>39556</v>
      </c>
      <c r="I757" s="7">
        <v>115000</v>
      </c>
      <c r="J757" s="7">
        <v>0.15</v>
      </c>
      <c r="K757" s="7">
        <v>114999</v>
      </c>
      <c r="L757" s="7">
        <v>1</v>
      </c>
      <c r="M757" s="4" t="s">
        <v>3872</v>
      </c>
      <c r="N757" s="5"/>
      <c r="O757" s="5" t="s">
        <v>3866</v>
      </c>
      <c r="P757" s="5" t="s">
        <v>4011</v>
      </c>
      <c r="Q757" s="5"/>
      <c r="R757" s="4" t="s">
        <v>3893</v>
      </c>
      <c r="S757" s="5"/>
      <c r="T757" s="11">
        <v>41820.538032407399</v>
      </c>
      <c r="U757" s="5"/>
      <c r="V757" s="5" t="s">
        <v>3866</v>
      </c>
    </row>
    <row r="758" spans="1:22" x14ac:dyDescent="0.2">
      <c r="A758" s="4" t="s">
        <v>3862</v>
      </c>
      <c r="B758" s="5" t="s">
        <v>3886</v>
      </c>
      <c r="C758" s="5" t="s">
        <v>3989</v>
      </c>
      <c r="D758" s="5"/>
      <c r="E758" s="4" t="s">
        <v>85</v>
      </c>
      <c r="F758" s="10">
        <v>187</v>
      </c>
      <c r="G758" s="5" t="s">
        <v>3888</v>
      </c>
      <c r="H758" s="6">
        <v>39556</v>
      </c>
      <c r="I758" s="7">
        <v>115000</v>
      </c>
      <c r="J758" s="7">
        <v>0.15</v>
      </c>
      <c r="K758" s="7">
        <v>114999</v>
      </c>
      <c r="L758" s="7">
        <v>1</v>
      </c>
      <c r="M758" s="4" t="s">
        <v>3872</v>
      </c>
      <c r="N758" s="5"/>
      <c r="O758" s="5" t="s">
        <v>3866</v>
      </c>
      <c r="P758" s="5" t="s">
        <v>4011</v>
      </c>
      <c r="Q758" s="5"/>
      <c r="R758" s="4" t="s">
        <v>3893</v>
      </c>
      <c r="S758" s="5"/>
      <c r="T758" s="11">
        <v>41820.539849537003</v>
      </c>
      <c r="U758" s="5"/>
      <c r="V758" s="5" t="s">
        <v>3866</v>
      </c>
    </row>
    <row r="759" spans="1:22" x14ac:dyDescent="0.2">
      <c r="A759" s="4" t="s">
        <v>3862</v>
      </c>
      <c r="B759" s="5" t="s">
        <v>3886</v>
      </c>
      <c r="C759" s="5" t="s">
        <v>4782</v>
      </c>
      <c r="D759" s="5"/>
      <c r="E759" s="4" t="s">
        <v>208</v>
      </c>
      <c r="F759" s="10">
        <v>188</v>
      </c>
      <c r="G759" s="5" t="s">
        <v>3888</v>
      </c>
      <c r="H759" s="6">
        <v>39559</v>
      </c>
      <c r="I759" s="7">
        <v>31200</v>
      </c>
      <c r="J759" s="7">
        <v>0.15</v>
      </c>
      <c r="K759" s="7">
        <v>31199</v>
      </c>
      <c r="L759" s="7">
        <v>1</v>
      </c>
      <c r="M759" s="4" t="s">
        <v>3872</v>
      </c>
      <c r="N759" s="5"/>
      <c r="O759" s="5" t="s">
        <v>3866</v>
      </c>
      <c r="P759" s="5" t="s">
        <v>4128</v>
      </c>
      <c r="Q759" s="5"/>
      <c r="R759" s="4" t="s">
        <v>3971</v>
      </c>
      <c r="S759" s="5"/>
      <c r="T759" s="11">
        <v>41857.422500000001</v>
      </c>
      <c r="U759" s="5"/>
      <c r="V759" s="5" t="s">
        <v>3866</v>
      </c>
    </row>
    <row r="760" spans="1:22" x14ac:dyDescent="0.2">
      <c r="A760" s="4" t="s">
        <v>3862</v>
      </c>
      <c r="B760" s="5" t="s">
        <v>3886</v>
      </c>
      <c r="C760" s="5" t="s">
        <v>4782</v>
      </c>
      <c r="D760" s="5"/>
      <c r="E760" s="4" t="s">
        <v>208</v>
      </c>
      <c r="F760" s="10">
        <v>189</v>
      </c>
      <c r="G760" s="5" t="s">
        <v>3888</v>
      </c>
      <c r="H760" s="6">
        <v>39559</v>
      </c>
      <c r="I760" s="7">
        <v>31200</v>
      </c>
      <c r="J760" s="7">
        <v>0.15</v>
      </c>
      <c r="K760" s="7">
        <v>31199</v>
      </c>
      <c r="L760" s="7">
        <v>1</v>
      </c>
      <c r="M760" s="4" t="s">
        <v>3872</v>
      </c>
      <c r="N760" s="5"/>
      <c r="O760" s="5" t="s">
        <v>3866</v>
      </c>
      <c r="P760" s="5" t="s">
        <v>4128</v>
      </c>
      <c r="Q760" s="5"/>
      <c r="R760" s="4" t="s">
        <v>3971</v>
      </c>
      <c r="S760" s="5"/>
      <c r="T760" s="11">
        <v>41857.423888888901</v>
      </c>
      <c r="U760" s="5"/>
      <c r="V760" s="5" t="s">
        <v>3866</v>
      </c>
    </row>
    <row r="761" spans="1:22" x14ac:dyDescent="0.2">
      <c r="A761" s="4" t="s">
        <v>3862</v>
      </c>
      <c r="B761" s="5" t="s">
        <v>3886</v>
      </c>
      <c r="C761" s="5" t="s">
        <v>4782</v>
      </c>
      <c r="D761" s="5"/>
      <c r="E761" s="4" t="s">
        <v>208</v>
      </c>
      <c r="F761" s="10">
        <v>190</v>
      </c>
      <c r="G761" s="5" t="s">
        <v>3888</v>
      </c>
      <c r="H761" s="6">
        <v>39559</v>
      </c>
      <c r="I761" s="7">
        <v>31200</v>
      </c>
      <c r="J761" s="7">
        <v>0.15</v>
      </c>
      <c r="K761" s="7">
        <v>31199</v>
      </c>
      <c r="L761" s="7">
        <v>1</v>
      </c>
      <c r="M761" s="4" t="s">
        <v>3872</v>
      </c>
      <c r="N761" s="5"/>
      <c r="O761" s="5" t="s">
        <v>3866</v>
      </c>
      <c r="P761" s="5" t="s">
        <v>4128</v>
      </c>
      <c r="Q761" s="5"/>
      <c r="R761" s="4" t="s">
        <v>3971</v>
      </c>
      <c r="S761" s="5"/>
      <c r="T761" s="11">
        <v>41857.425405092603</v>
      </c>
      <c r="U761" s="5"/>
      <c r="V761" s="5" t="s">
        <v>3866</v>
      </c>
    </row>
    <row r="762" spans="1:22" x14ac:dyDescent="0.2">
      <c r="A762" s="4" t="s">
        <v>3862</v>
      </c>
      <c r="B762" s="5" t="s">
        <v>3886</v>
      </c>
      <c r="C762" s="5" t="s">
        <v>4783</v>
      </c>
      <c r="D762" s="5"/>
      <c r="E762" s="4" t="s">
        <v>334</v>
      </c>
      <c r="F762" s="10">
        <v>191</v>
      </c>
      <c r="G762" s="5" t="s">
        <v>3888</v>
      </c>
      <c r="H762" s="6">
        <v>39559</v>
      </c>
      <c r="I762" s="7">
        <v>31200</v>
      </c>
      <c r="J762" s="7">
        <v>0.15</v>
      </c>
      <c r="K762" s="7">
        <v>31199</v>
      </c>
      <c r="L762" s="7">
        <v>1</v>
      </c>
      <c r="M762" s="4" t="s">
        <v>3872</v>
      </c>
      <c r="N762" s="5"/>
      <c r="O762" s="5" t="s">
        <v>3866</v>
      </c>
      <c r="P762" s="5" t="s">
        <v>4784</v>
      </c>
      <c r="Q762" s="5"/>
      <c r="R762" s="4" t="s">
        <v>3893</v>
      </c>
      <c r="S762" s="5"/>
      <c r="T762" s="11">
        <v>41827.488553240699</v>
      </c>
      <c r="U762" s="5"/>
      <c r="V762" s="5" t="s">
        <v>3866</v>
      </c>
    </row>
    <row r="763" spans="1:22" x14ac:dyDescent="0.2">
      <c r="A763" s="4" t="s">
        <v>3862</v>
      </c>
      <c r="B763" s="5" t="s">
        <v>3886</v>
      </c>
      <c r="C763" s="5" t="s">
        <v>4783</v>
      </c>
      <c r="D763" s="5"/>
      <c r="E763" s="4" t="s">
        <v>334</v>
      </c>
      <c r="F763" s="10">
        <v>192</v>
      </c>
      <c r="G763" s="5" t="s">
        <v>3888</v>
      </c>
      <c r="H763" s="6">
        <v>39559</v>
      </c>
      <c r="I763" s="7">
        <v>31200</v>
      </c>
      <c r="J763" s="7">
        <v>0.15</v>
      </c>
      <c r="K763" s="7">
        <v>31199</v>
      </c>
      <c r="L763" s="7">
        <v>1</v>
      </c>
      <c r="M763" s="4" t="s">
        <v>3872</v>
      </c>
      <c r="N763" s="5"/>
      <c r="O763" s="5" t="s">
        <v>3866</v>
      </c>
      <c r="P763" s="5" t="s">
        <v>4785</v>
      </c>
      <c r="Q763" s="5"/>
      <c r="R763" s="4" t="s">
        <v>3893</v>
      </c>
      <c r="S763" s="5"/>
      <c r="T763" s="11">
        <v>41827.564317129603</v>
      </c>
      <c r="U763" s="5"/>
      <c r="V763" s="5" t="s">
        <v>3866</v>
      </c>
    </row>
    <row r="764" spans="1:22" x14ac:dyDescent="0.2">
      <c r="A764" s="4" t="s">
        <v>3862</v>
      </c>
      <c r="B764" s="5" t="s">
        <v>3886</v>
      </c>
      <c r="C764" s="5" t="s">
        <v>4783</v>
      </c>
      <c r="D764" s="5"/>
      <c r="E764" s="4" t="s">
        <v>330</v>
      </c>
      <c r="F764" s="10">
        <v>193</v>
      </c>
      <c r="G764" s="5" t="s">
        <v>3888</v>
      </c>
      <c r="H764" s="6">
        <v>39559</v>
      </c>
      <c r="I764" s="7">
        <v>31200</v>
      </c>
      <c r="J764" s="7">
        <v>0.15</v>
      </c>
      <c r="K764" s="7">
        <v>31199</v>
      </c>
      <c r="L764" s="7">
        <v>1</v>
      </c>
      <c r="M764" s="4" t="s">
        <v>3872</v>
      </c>
      <c r="N764" s="5"/>
      <c r="O764" s="5" t="s">
        <v>3866</v>
      </c>
      <c r="P764" s="5" t="s">
        <v>4786</v>
      </c>
      <c r="Q764" s="5"/>
      <c r="R764" s="4" t="s">
        <v>3893</v>
      </c>
      <c r="S764" s="5"/>
      <c r="T764" s="11">
        <v>41983.503067129597</v>
      </c>
      <c r="U764" s="5"/>
      <c r="V764" s="5" t="s">
        <v>3866</v>
      </c>
    </row>
    <row r="765" spans="1:22" x14ac:dyDescent="0.2">
      <c r="A765" s="4" t="s">
        <v>3862</v>
      </c>
      <c r="B765" s="5" t="s">
        <v>3886</v>
      </c>
      <c r="C765" s="5" t="s">
        <v>4787</v>
      </c>
      <c r="D765" s="5"/>
      <c r="E765" s="4" t="s">
        <v>159</v>
      </c>
      <c r="F765" s="10">
        <v>194</v>
      </c>
      <c r="G765" s="5" t="s">
        <v>3888</v>
      </c>
      <c r="H765" s="6">
        <v>39569</v>
      </c>
      <c r="I765" s="7">
        <v>24360</v>
      </c>
      <c r="J765" s="7">
        <v>0.15</v>
      </c>
      <c r="K765" s="7">
        <v>24359</v>
      </c>
      <c r="L765" s="7">
        <v>1</v>
      </c>
      <c r="M765" s="4" t="s">
        <v>3872</v>
      </c>
      <c r="N765" s="5"/>
      <c r="O765" s="5" t="s">
        <v>3883</v>
      </c>
      <c r="P765" s="5" t="s">
        <v>4023</v>
      </c>
      <c r="Q765" s="5"/>
      <c r="R765" s="4" t="s">
        <v>3924</v>
      </c>
      <c r="S765" s="5"/>
      <c r="T765" s="11">
        <v>41884.610659722202</v>
      </c>
      <c r="U765" s="5"/>
      <c r="V765" s="5" t="s">
        <v>3866</v>
      </c>
    </row>
    <row r="766" spans="1:22" x14ac:dyDescent="0.2">
      <c r="A766" s="4" t="s">
        <v>3862</v>
      </c>
      <c r="B766" s="5" t="s">
        <v>3869</v>
      </c>
      <c r="C766" s="5" t="s">
        <v>4788</v>
      </c>
      <c r="D766" s="5"/>
      <c r="E766" s="4" t="s">
        <v>206</v>
      </c>
      <c r="F766" s="10">
        <v>1</v>
      </c>
      <c r="G766" s="5" t="s">
        <v>3871</v>
      </c>
      <c r="H766" s="6">
        <v>39573</v>
      </c>
      <c r="I766" s="7">
        <v>122670</v>
      </c>
      <c r="J766" s="7">
        <v>0.15</v>
      </c>
      <c r="K766" s="7">
        <v>122669</v>
      </c>
      <c r="L766" s="7">
        <v>1</v>
      </c>
      <c r="M766" s="4" t="s">
        <v>1384</v>
      </c>
      <c r="N766" s="5"/>
      <c r="O766" s="5" t="s">
        <v>3866</v>
      </c>
      <c r="P766" s="5" t="s">
        <v>4290</v>
      </c>
      <c r="Q766" s="5"/>
      <c r="R766" s="4" t="s">
        <v>3971</v>
      </c>
      <c r="S766" s="5"/>
      <c r="T766" s="11">
        <v>41855.375231481499</v>
      </c>
      <c r="U766" s="5"/>
      <c r="V766" s="5" t="s">
        <v>3866</v>
      </c>
    </row>
    <row r="767" spans="1:22" x14ac:dyDescent="0.2">
      <c r="A767" s="4" t="s">
        <v>3862</v>
      </c>
      <c r="B767" s="5" t="s">
        <v>3886</v>
      </c>
      <c r="C767" s="5" t="s">
        <v>3896</v>
      </c>
      <c r="D767" s="5"/>
      <c r="E767" s="4" t="s">
        <v>271</v>
      </c>
      <c r="F767" s="10">
        <v>195</v>
      </c>
      <c r="G767" s="5" t="s">
        <v>3888</v>
      </c>
      <c r="H767" s="6">
        <v>39575</v>
      </c>
      <c r="I767" s="7">
        <v>85500</v>
      </c>
      <c r="J767" s="7">
        <v>0.25</v>
      </c>
      <c r="K767" s="7">
        <v>85499</v>
      </c>
      <c r="L767" s="7">
        <v>1</v>
      </c>
      <c r="M767" s="4" t="s">
        <v>3872</v>
      </c>
      <c r="N767" s="5"/>
      <c r="O767" s="5" t="s">
        <v>3866</v>
      </c>
      <c r="P767" s="5" t="s">
        <v>4789</v>
      </c>
      <c r="Q767" s="5"/>
      <c r="R767" s="4" t="s">
        <v>3893</v>
      </c>
      <c r="S767" s="5"/>
      <c r="T767" s="11">
        <v>41806.501342592601</v>
      </c>
      <c r="U767" s="5"/>
      <c r="V767" s="5" t="s">
        <v>3866</v>
      </c>
    </row>
    <row r="768" spans="1:22" x14ac:dyDescent="0.2">
      <c r="A768" s="4" t="s">
        <v>3862</v>
      </c>
      <c r="B768" s="5" t="s">
        <v>3886</v>
      </c>
      <c r="C768" s="5" t="s">
        <v>3896</v>
      </c>
      <c r="D768" s="5"/>
      <c r="E768" s="4" t="s">
        <v>271</v>
      </c>
      <c r="F768" s="10">
        <v>196</v>
      </c>
      <c r="G768" s="5" t="s">
        <v>3888</v>
      </c>
      <c r="H768" s="6">
        <v>39575</v>
      </c>
      <c r="I768" s="7">
        <v>85500</v>
      </c>
      <c r="J768" s="7">
        <v>0.25</v>
      </c>
      <c r="K768" s="7">
        <v>85499</v>
      </c>
      <c r="L768" s="7">
        <v>1</v>
      </c>
      <c r="M768" s="4" t="s">
        <v>3872</v>
      </c>
      <c r="N768" s="5"/>
      <c r="O768" s="5" t="s">
        <v>3866</v>
      </c>
      <c r="P768" s="5" t="s">
        <v>4790</v>
      </c>
      <c r="Q768" s="5"/>
      <c r="R768" s="4" t="s">
        <v>3893</v>
      </c>
      <c r="S768" s="5"/>
      <c r="T768" s="11">
        <v>41806.507037037001</v>
      </c>
      <c r="U768" s="5"/>
      <c r="V768" s="5" t="s">
        <v>3866</v>
      </c>
    </row>
    <row r="769" spans="1:22" x14ac:dyDescent="0.2">
      <c r="A769" s="4" t="s">
        <v>3862</v>
      </c>
      <c r="B769" s="5" t="s">
        <v>3886</v>
      </c>
      <c r="C769" s="5" t="s">
        <v>3896</v>
      </c>
      <c r="D769" s="5"/>
      <c r="E769" s="4" t="s">
        <v>271</v>
      </c>
      <c r="F769" s="10">
        <v>197</v>
      </c>
      <c r="G769" s="5" t="s">
        <v>3888</v>
      </c>
      <c r="H769" s="6">
        <v>39575</v>
      </c>
      <c r="I769" s="7">
        <v>85500</v>
      </c>
      <c r="J769" s="7">
        <v>0.25</v>
      </c>
      <c r="K769" s="7">
        <v>85499</v>
      </c>
      <c r="L769" s="7">
        <v>1</v>
      </c>
      <c r="M769" s="4" t="s">
        <v>3872</v>
      </c>
      <c r="N769" s="5"/>
      <c r="O769" s="5" t="s">
        <v>3866</v>
      </c>
      <c r="P769" s="5" t="s">
        <v>4791</v>
      </c>
      <c r="Q769" s="5"/>
      <c r="R769" s="4" t="s">
        <v>3893</v>
      </c>
      <c r="S769" s="5"/>
      <c r="T769" s="11">
        <v>41806.560393518499</v>
      </c>
      <c r="U769" s="5"/>
      <c r="V769" s="5" t="s">
        <v>3866</v>
      </c>
    </row>
    <row r="770" spans="1:22" x14ac:dyDescent="0.2">
      <c r="A770" s="4" t="s">
        <v>3862</v>
      </c>
      <c r="B770" s="5" t="s">
        <v>3886</v>
      </c>
      <c r="C770" s="5" t="s">
        <v>3896</v>
      </c>
      <c r="D770" s="5"/>
      <c r="E770" s="4" t="s">
        <v>184</v>
      </c>
      <c r="F770" s="10">
        <v>198</v>
      </c>
      <c r="G770" s="5" t="s">
        <v>3888</v>
      </c>
      <c r="H770" s="6">
        <v>39581</v>
      </c>
      <c r="I770" s="7">
        <v>27840</v>
      </c>
      <c r="J770" s="7">
        <v>0.15</v>
      </c>
      <c r="K770" s="7">
        <v>27839</v>
      </c>
      <c r="L770" s="7">
        <v>1</v>
      </c>
      <c r="M770" s="4" t="s">
        <v>3872</v>
      </c>
      <c r="N770" s="5"/>
      <c r="O770" s="5" t="s">
        <v>3866</v>
      </c>
      <c r="P770" s="5" t="s">
        <v>4792</v>
      </c>
      <c r="Q770" s="5"/>
      <c r="R770" s="4" t="s">
        <v>3893</v>
      </c>
      <c r="S770" s="5"/>
      <c r="T770" s="11">
        <v>41820.345763888901</v>
      </c>
      <c r="U770" s="5"/>
      <c r="V770" s="5" t="s">
        <v>3866</v>
      </c>
    </row>
    <row r="771" spans="1:22" x14ac:dyDescent="0.2">
      <c r="A771" s="4" t="s">
        <v>3862</v>
      </c>
      <c r="B771" s="5" t="s">
        <v>3972</v>
      </c>
      <c r="C771" s="5" t="s">
        <v>4793</v>
      </c>
      <c r="D771" s="5"/>
      <c r="E771" s="4" t="s">
        <v>184</v>
      </c>
      <c r="F771" s="10">
        <v>1</v>
      </c>
      <c r="G771" s="5" t="s">
        <v>3974</v>
      </c>
      <c r="H771" s="6">
        <v>39581</v>
      </c>
      <c r="I771" s="7">
        <v>27840</v>
      </c>
      <c r="J771" s="7">
        <v>0.15</v>
      </c>
      <c r="K771" s="7">
        <v>27839</v>
      </c>
      <c r="L771" s="7">
        <v>1</v>
      </c>
      <c r="M771" s="4" t="s">
        <v>1384</v>
      </c>
      <c r="N771" s="5"/>
      <c r="O771" s="5" t="s">
        <v>3866</v>
      </c>
      <c r="P771" s="5" t="s">
        <v>4640</v>
      </c>
      <c r="Q771" s="5"/>
      <c r="R771" s="4" t="s">
        <v>3893</v>
      </c>
      <c r="S771" s="5"/>
      <c r="T771" s="11">
        <v>41820.367743055598</v>
      </c>
      <c r="U771" s="5"/>
      <c r="V771" s="5" t="s">
        <v>3866</v>
      </c>
    </row>
    <row r="772" spans="1:22" x14ac:dyDescent="0.2">
      <c r="A772" s="4" t="s">
        <v>3862</v>
      </c>
      <c r="B772" s="5" t="s">
        <v>3886</v>
      </c>
      <c r="C772" s="5" t="s">
        <v>4360</v>
      </c>
      <c r="D772" s="5"/>
      <c r="E772" s="4" t="s">
        <v>184</v>
      </c>
      <c r="F772" s="10">
        <v>199</v>
      </c>
      <c r="G772" s="5" t="s">
        <v>3888</v>
      </c>
      <c r="H772" s="6">
        <v>39581</v>
      </c>
      <c r="I772" s="7">
        <v>27840</v>
      </c>
      <c r="J772" s="7">
        <v>0.15</v>
      </c>
      <c r="K772" s="7">
        <v>27839</v>
      </c>
      <c r="L772" s="7">
        <v>1</v>
      </c>
      <c r="M772" s="4" t="s">
        <v>3872</v>
      </c>
      <c r="N772" s="5"/>
      <c r="O772" s="5" t="s">
        <v>3866</v>
      </c>
      <c r="P772" s="5" t="s">
        <v>4640</v>
      </c>
      <c r="Q772" s="5"/>
      <c r="R772" s="4" t="s">
        <v>3893</v>
      </c>
      <c r="S772" s="5"/>
      <c r="T772" s="11">
        <v>41820.373680555596</v>
      </c>
      <c r="U772" s="5"/>
      <c r="V772" s="5" t="s">
        <v>3866</v>
      </c>
    </row>
    <row r="773" spans="1:22" x14ac:dyDescent="0.2">
      <c r="A773" s="4" t="s">
        <v>3862</v>
      </c>
      <c r="B773" s="5" t="s">
        <v>3886</v>
      </c>
      <c r="C773" s="5" t="s">
        <v>3896</v>
      </c>
      <c r="D773" s="5"/>
      <c r="E773" s="4" t="s">
        <v>71</v>
      </c>
      <c r="F773" s="10">
        <v>200</v>
      </c>
      <c r="G773" s="5" t="s">
        <v>3888</v>
      </c>
      <c r="H773" s="6">
        <v>39581</v>
      </c>
      <c r="I773" s="7">
        <v>27840</v>
      </c>
      <c r="J773" s="7">
        <v>0.15</v>
      </c>
      <c r="K773" s="7">
        <v>27839</v>
      </c>
      <c r="L773" s="7">
        <v>1</v>
      </c>
      <c r="M773" s="4" t="s">
        <v>3872</v>
      </c>
      <c r="N773" s="5"/>
      <c r="O773" s="5" t="s">
        <v>3866</v>
      </c>
      <c r="P773" s="5" t="s">
        <v>4378</v>
      </c>
      <c r="Q773" s="5"/>
      <c r="R773" s="4" t="s">
        <v>3893</v>
      </c>
      <c r="S773" s="5"/>
      <c r="T773" s="11">
        <v>41823.347337963001</v>
      </c>
      <c r="U773" s="5"/>
      <c r="V773" s="5" t="s">
        <v>3866</v>
      </c>
    </row>
    <row r="774" spans="1:22" x14ac:dyDescent="0.2">
      <c r="A774" s="4" t="s">
        <v>3862</v>
      </c>
      <c r="B774" s="5" t="s">
        <v>3886</v>
      </c>
      <c r="C774" s="5" t="s">
        <v>3896</v>
      </c>
      <c r="D774" s="5"/>
      <c r="E774" s="4" t="s">
        <v>4794</v>
      </c>
      <c r="F774" s="10">
        <v>201</v>
      </c>
      <c r="G774" s="5" t="s">
        <v>3888</v>
      </c>
      <c r="H774" s="6">
        <v>39581</v>
      </c>
      <c r="I774" s="7">
        <v>27840</v>
      </c>
      <c r="J774" s="7">
        <v>0.15</v>
      </c>
      <c r="K774" s="7">
        <v>27839</v>
      </c>
      <c r="L774" s="7">
        <v>1</v>
      </c>
      <c r="M774" s="4" t="s">
        <v>3872</v>
      </c>
      <c r="N774" s="5"/>
      <c r="O774" s="5" t="s">
        <v>3866</v>
      </c>
      <c r="P774" s="5" t="s">
        <v>4795</v>
      </c>
      <c r="Q774" s="5"/>
      <c r="R774" s="4" t="s">
        <v>3885</v>
      </c>
      <c r="S774" s="5"/>
      <c r="T774" s="11">
        <v>41990.403587963003</v>
      </c>
      <c r="U774" s="5"/>
      <c r="V774" s="5" t="s">
        <v>3866</v>
      </c>
    </row>
    <row r="775" spans="1:22" x14ac:dyDescent="0.2">
      <c r="A775" s="4" t="s">
        <v>3862</v>
      </c>
      <c r="B775" s="5" t="s">
        <v>3886</v>
      </c>
      <c r="C775" s="5" t="s">
        <v>3896</v>
      </c>
      <c r="D775" s="5"/>
      <c r="E775" s="4" t="s">
        <v>159</v>
      </c>
      <c r="F775" s="10">
        <v>202</v>
      </c>
      <c r="G775" s="5" t="s">
        <v>3888</v>
      </c>
      <c r="H775" s="6">
        <v>39581</v>
      </c>
      <c r="I775" s="7">
        <v>27840</v>
      </c>
      <c r="J775" s="7">
        <v>0.15</v>
      </c>
      <c r="K775" s="7">
        <v>27839</v>
      </c>
      <c r="L775" s="7">
        <v>1</v>
      </c>
      <c r="M775" s="4" t="s">
        <v>3872</v>
      </c>
      <c r="N775" s="5"/>
      <c r="O775" s="5" t="s">
        <v>3866</v>
      </c>
      <c r="P775" s="5" t="s">
        <v>4023</v>
      </c>
      <c r="Q775" s="5"/>
      <c r="R775" s="4" t="s">
        <v>3924</v>
      </c>
      <c r="S775" s="5"/>
      <c r="T775" s="11">
        <v>41883.6619907407</v>
      </c>
      <c r="U775" s="5"/>
      <c r="V775" s="5" t="s">
        <v>3866</v>
      </c>
    </row>
    <row r="776" spans="1:22" x14ac:dyDescent="0.2">
      <c r="A776" s="4" t="s">
        <v>3862</v>
      </c>
      <c r="B776" s="5" t="s">
        <v>3886</v>
      </c>
      <c r="C776" s="5" t="s">
        <v>3896</v>
      </c>
      <c r="D776" s="5"/>
      <c r="E776" s="4" t="s">
        <v>159</v>
      </c>
      <c r="F776" s="10">
        <v>203</v>
      </c>
      <c r="G776" s="5" t="s">
        <v>3888</v>
      </c>
      <c r="H776" s="6">
        <v>39581</v>
      </c>
      <c r="I776" s="7">
        <v>27840</v>
      </c>
      <c r="J776" s="7">
        <v>0.15</v>
      </c>
      <c r="K776" s="7">
        <v>27839</v>
      </c>
      <c r="L776" s="7">
        <v>1</v>
      </c>
      <c r="M776" s="4" t="s">
        <v>3872</v>
      </c>
      <c r="N776" s="5"/>
      <c r="O776" s="5" t="s">
        <v>3866</v>
      </c>
      <c r="P776" s="5" t="s">
        <v>4023</v>
      </c>
      <c r="Q776" s="5"/>
      <c r="R776" s="4" t="s">
        <v>3924</v>
      </c>
      <c r="S776" s="5"/>
      <c r="T776" s="11">
        <v>41884.378553240698</v>
      </c>
      <c r="U776" s="5"/>
      <c r="V776" s="5" t="s">
        <v>3866</v>
      </c>
    </row>
    <row r="777" spans="1:22" x14ac:dyDescent="0.2">
      <c r="A777" s="4" t="s">
        <v>3862</v>
      </c>
      <c r="B777" s="5" t="s">
        <v>3886</v>
      </c>
      <c r="C777" s="5" t="s">
        <v>3896</v>
      </c>
      <c r="D777" s="5"/>
      <c r="E777" s="4" t="s">
        <v>159</v>
      </c>
      <c r="F777" s="10">
        <v>204</v>
      </c>
      <c r="G777" s="5" t="s">
        <v>3888</v>
      </c>
      <c r="H777" s="6">
        <v>39581</v>
      </c>
      <c r="I777" s="7">
        <v>27840</v>
      </c>
      <c r="J777" s="7">
        <v>0.15</v>
      </c>
      <c r="K777" s="7">
        <v>27839</v>
      </c>
      <c r="L777" s="7">
        <v>1</v>
      </c>
      <c r="M777" s="4" t="s">
        <v>3872</v>
      </c>
      <c r="N777" s="5"/>
      <c r="O777" s="5" t="s">
        <v>3866</v>
      </c>
      <c r="P777" s="5" t="s">
        <v>4023</v>
      </c>
      <c r="Q777" s="5"/>
      <c r="R777" s="4" t="s">
        <v>3924</v>
      </c>
      <c r="S777" s="5"/>
      <c r="T777" s="11">
        <v>41884.381759259297</v>
      </c>
      <c r="U777" s="5"/>
      <c r="V777" s="5" t="s">
        <v>3866</v>
      </c>
    </row>
    <row r="778" spans="1:22" x14ac:dyDescent="0.2">
      <c r="A778" s="4" t="s">
        <v>3862</v>
      </c>
      <c r="B778" s="5" t="s">
        <v>3886</v>
      </c>
      <c r="C778" s="5" t="s">
        <v>3896</v>
      </c>
      <c r="D778" s="5"/>
      <c r="E778" s="4" t="s">
        <v>159</v>
      </c>
      <c r="F778" s="10">
        <v>205</v>
      </c>
      <c r="G778" s="5" t="s">
        <v>3888</v>
      </c>
      <c r="H778" s="6">
        <v>39581</v>
      </c>
      <c r="I778" s="7">
        <v>27840</v>
      </c>
      <c r="J778" s="7">
        <v>0.15</v>
      </c>
      <c r="K778" s="7">
        <v>27839</v>
      </c>
      <c r="L778" s="7">
        <v>1</v>
      </c>
      <c r="M778" s="4" t="s">
        <v>3872</v>
      </c>
      <c r="N778" s="5"/>
      <c r="O778" s="5" t="s">
        <v>3866</v>
      </c>
      <c r="P778" s="5" t="s">
        <v>4718</v>
      </c>
      <c r="Q778" s="5"/>
      <c r="R778" s="4" t="s">
        <v>3924</v>
      </c>
      <c r="S778" s="5"/>
      <c r="T778" s="11">
        <v>41884.487013888902</v>
      </c>
      <c r="U778" s="5"/>
      <c r="V778" s="5" t="s">
        <v>3866</v>
      </c>
    </row>
    <row r="779" spans="1:22" x14ac:dyDescent="0.2">
      <c r="A779" s="4" t="s">
        <v>3862</v>
      </c>
      <c r="B779" s="5" t="s">
        <v>3886</v>
      </c>
      <c r="C779" s="5" t="s">
        <v>4796</v>
      </c>
      <c r="D779" s="5"/>
      <c r="E779" s="4" t="s">
        <v>159</v>
      </c>
      <c r="F779" s="10">
        <v>206</v>
      </c>
      <c r="G779" s="5" t="s">
        <v>3888</v>
      </c>
      <c r="H779" s="6">
        <v>39581</v>
      </c>
      <c r="I779" s="7">
        <v>27840</v>
      </c>
      <c r="J779" s="7">
        <v>0.15</v>
      </c>
      <c r="K779" s="7">
        <v>27839</v>
      </c>
      <c r="L779" s="7">
        <v>1</v>
      </c>
      <c r="M779" s="4" t="s">
        <v>3872</v>
      </c>
      <c r="N779" s="5"/>
      <c r="O779" s="5" t="s">
        <v>3883</v>
      </c>
      <c r="P779" s="5" t="s">
        <v>4023</v>
      </c>
      <c r="Q779" s="5"/>
      <c r="R779" s="4" t="s">
        <v>3924</v>
      </c>
      <c r="S779" s="5"/>
      <c r="T779" s="11">
        <v>41884.596458333297</v>
      </c>
      <c r="U779" s="5"/>
      <c r="V779" s="5" t="s">
        <v>3866</v>
      </c>
    </row>
    <row r="780" spans="1:22" x14ac:dyDescent="0.2">
      <c r="A780" s="4" t="s">
        <v>3862</v>
      </c>
      <c r="B780" s="5" t="s">
        <v>3886</v>
      </c>
      <c r="C780" s="5" t="s">
        <v>4797</v>
      </c>
      <c r="D780" s="5"/>
      <c r="E780" s="4" t="s">
        <v>159</v>
      </c>
      <c r="F780" s="10">
        <v>207</v>
      </c>
      <c r="G780" s="5" t="s">
        <v>3888</v>
      </c>
      <c r="H780" s="6">
        <v>39581</v>
      </c>
      <c r="I780" s="7">
        <v>27840</v>
      </c>
      <c r="J780" s="7">
        <v>0.15</v>
      </c>
      <c r="K780" s="7">
        <v>27839</v>
      </c>
      <c r="L780" s="7">
        <v>1</v>
      </c>
      <c r="M780" s="4" t="s">
        <v>3872</v>
      </c>
      <c r="N780" s="5"/>
      <c r="O780" s="5" t="s">
        <v>3866</v>
      </c>
      <c r="P780" s="5" t="s">
        <v>4023</v>
      </c>
      <c r="Q780" s="5"/>
      <c r="R780" s="4" t="s">
        <v>3924</v>
      </c>
      <c r="S780" s="5"/>
      <c r="T780" s="11">
        <v>41884.598784722199</v>
      </c>
      <c r="U780" s="5"/>
      <c r="V780" s="5" t="s">
        <v>3866</v>
      </c>
    </row>
    <row r="781" spans="1:22" x14ac:dyDescent="0.2">
      <c r="A781" s="4" t="s">
        <v>3862</v>
      </c>
      <c r="B781" s="5" t="s">
        <v>3886</v>
      </c>
      <c r="C781" s="5" t="s">
        <v>4796</v>
      </c>
      <c r="D781" s="5"/>
      <c r="E781" s="4" t="s">
        <v>159</v>
      </c>
      <c r="F781" s="10">
        <v>208</v>
      </c>
      <c r="G781" s="5" t="s">
        <v>3888</v>
      </c>
      <c r="H781" s="6">
        <v>39581</v>
      </c>
      <c r="I781" s="7">
        <v>27840</v>
      </c>
      <c r="J781" s="7">
        <v>0.15</v>
      </c>
      <c r="K781" s="7">
        <v>27839</v>
      </c>
      <c r="L781" s="7">
        <v>1</v>
      </c>
      <c r="M781" s="4" t="s">
        <v>3872</v>
      </c>
      <c r="N781" s="5"/>
      <c r="O781" s="5" t="s">
        <v>3883</v>
      </c>
      <c r="P781" s="5" t="s">
        <v>4023</v>
      </c>
      <c r="Q781" s="5"/>
      <c r="R781" s="4" t="s">
        <v>3924</v>
      </c>
      <c r="S781" s="5"/>
      <c r="T781" s="11">
        <v>41884.600914351897</v>
      </c>
      <c r="U781" s="5"/>
      <c r="V781" s="5" t="s">
        <v>3866</v>
      </c>
    </row>
    <row r="782" spans="1:22" x14ac:dyDescent="0.2">
      <c r="A782" s="4" t="s">
        <v>3862</v>
      </c>
      <c r="B782" s="5" t="s">
        <v>3886</v>
      </c>
      <c r="C782" s="5" t="s">
        <v>4796</v>
      </c>
      <c r="D782" s="5"/>
      <c r="E782" s="4" t="s">
        <v>159</v>
      </c>
      <c r="F782" s="10">
        <v>209</v>
      </c>
      <c r="G782" s="5" t="s">
        <v>3888</v>
      </c>
      <c r="H782" s="6">
        <v>39581</v>
      </c>
      <c r="I782" s="7">
        <v>27840</v>
      </c>
      <c r="J782" s="7">
        <v>0.15</v>
      </c>
      <c r="K782" s="7">
        <v>27839</v>
      </c>
      <c r="L782" s="7">
        <v>1</v>
      </c>
      <c r="M782" s="4" t="s">
        <v>3872</v>
      </c>
      <c r="N782" s="5"/>
      <c r="O782" s="5" t="s">
        <v>3866</v>
      </c>
      <c r="P782" s="5" t="s">
        <v>4718</v>
      </c>
      <c r="Q782" s="5"/>
      <c r="R782" s="4" t="s">
        <v>3924</v>
      </c>
      <c r="S782" s="5"/>
      <c r="T782" s="11">
        <v>41885.440798611096</v>
      </c>
      <c r="U782" s="5"/>
      <c r="V782" s="5" t="s">
        <v>3866</v>
      </c>
    </row>
    <row r="783" spans="1:22" x14ac:dyDescent="0.2">
      <c r="A783" s="4" t="s">
        <v>3862</v>
      </c>
      <c r="B783" s="5" t="s">
        <v>3886</v>
      </c>
      <c r="C783" s="5" t="s">
        <v>3896</v>
      </c>
      <c r="D783" s="5"/>
      <c r="E783" s="4" t="s">
        <v>4794</v>
      </c>
      <c r="F783" s="10">
        <v>210</v>
      </c>
      <c r="G783" s="5" t="s">
        <v>3888</v>
      </c>
      <c r="H783" s="6">
        <v>39581</v>
      </c>
      <c r="I783" s="7">
        <v>27840</v>
      </c>
      <c r="J783" s="7">
        <v>0.15</v>
      </c>
      <c r="K783" s="7">
        <v>27839</v>
      </c>
      <c r="L783" s="7">
        <v>1</v>
      </c>
      <c r="M783" s="4" t="s">
        <v>3872</v>
      </c>
      <c r="N783" s="5"/>
      <c r="O783" s="5" t="s">
        <v>3866</v>
      </c>
      <c r="P783" s="5" t="s">
        <v>4798</v>
      </c>
      <c r="Q783" s="5"/>
      <c r="R783" s="4" t="s">
        <v>3885</v>
      </c>
      <c r="S783" s="5"/>
      <c r="T783" s="11">
        <v>41898.4551967593</v>
      </c>
      <c r="U783" s="5"/>
      <c r="V783" s="5" t="s">
        <v>3866</v>
      </c>
    </row>
    <row r="784" spans="1:22" x14ac:dyDescent="0.2">
      <c r="A784" s="4" t="s">
        <v>3862</v>
      </c>
      <c r="B784" s="5" t="s">
        <v>3886</v>
      </c>
      <c r="C784" s="5" t="s">
        <v>3896</v>
      </c>
      <c r="D784" s="5"/>
      <c r="E784" s="4" t="s">
        <v>4794</v>
      </c>
      <c r="F784" s="10">
        <v>211</v>
      </c>
      <c r="G784" s="5" t="s">
        <v>3888</v>
      </c>
      <c r="H784" s="6">
        <v>39581</v>
      </c>
      <c r="I784" s="7">
        <v>27840</v>
      </c>
      <c r="J784" s="7">
        <v>0.15</v>
      </c>
      <c r="K784" s="7">
        <v>27839</v>
      </c>
      <c r="L784" s="7">
        <v>1</v>
      </c>
      <c r="M784" s="4" t="s">
        <v>3872</v>
      </c>
      <c r="N784" s="5"/>
      <c r="O784" s="5" t="s">
        <v>3866</v>
      </c>
      <c r="P784" s="5" t="s">
        <v>4795</v>
      </c>
      <c r="Q784" s="5"/>
      <c r="R784" s="4" t="s">
        <v>3885</v>
      </c>
      <c r="S784" s="5"/>
      <c r="T784" s="11">
        <v>41898.479537036997</v>
      </c>
      <c r="U784" s="5"/>
      <c r="V784" s="5" t="s">
        <v>3866</v>
      </c>
    </row>
    <row r="785" spans="1:22" x14ac:dyDescent="0.2">
      <c r="A785" s="4" t="s">
        <v>3862</v>
      </c>
      <c r="B785" s="5" t="s">
        <v>3886</v>
      </c>
      <c r="C785" s="5" t="s">
        <v>3896</v>
      </c>
      <c r="D785" s="5"/>
      <c r="E785" s="4" t="s">
        <v>4794</v>
      </c>
      <c r="F785" s="10">
        <v>212</v>
      </c>
      <c r="G785" s="5" t="s">
        <v>3888</v>
      </c>
      <c r="H785" s="6">
        <v>39581</v>
      </c>
      <c r="I785" s="7">
        <v>27840</v>
      </c>
      <c r="J785" s="7">
        <v>0.15</v>
      </c>
      <c r="K785" s="7">
        <v>27839</v>
      </c>
      <c r="L785" s="7">
        <v>1</v>
      </c>
      <c r="M785" s="4" t="s">
        <v>3872</v>
      </c>
      <c r="N785" s="5"/>
      <c r="O785" s="5" t="s">
        <v>3866</v>
      </c>
      <c r="P785" s="5" t="s">
        <v>4795</v>
      </c>
      <c r="Q785" s="5"/>
      <c r="R785" s="4" t="s">
        <v>3885</v>
      </c>
      <c r="S785" s="5"/>
      <c r="T785" s="11">
        <v>41898.4832523148</v>
      </c>
      <c r="U785" s="5"/>
      <c r="V785" s="5" t="s">
        <v>3866</v>
      </c>
    </row>
    <row r="786" spans="1:22" x14ac:dyDescent="0.2">
      <c r="A786" s="4" t="s">
        <v>3862</v>
      </c>
      <c r="B786" s="5" t="s">
        <v>3886</v>
      </c>
      <c r="C786" s="5" t="s">
        <v>3896</v>
      </c>
      <c r="D786" s="5"/>
      <c r="E786" s="4" t="s">
        <v>431</v>
      </c>
      <c r="F786" s="10">
        <v>213</v>
      </c>
      <c r="G786" s="5" t="s">
        <v>3888</v>
      </c>
      <c r="H786" s="6">
        <v>39581</v>
      </c>
      <c r="I786" s="7">
        <v>27840</v>
      </c>
      <c r="J786" s="7">
        <v>0.15</v>
      </c>
      <c r="K786" s="7">
        <v>27839</v>
      </c>
      <c r="L786" s="7">
        <v>1</v>
      </c>
      <c r="M786" s="4" t="s">
        <v>3872</v>
      </c>
      <c r="N786" s="5"/>
      <c r="O786" s="5" t="s">
        <v>3866</v>
      </c>
      <c r="P786" s="5" t="s">
        <v>4042</v>
      </c>
      <c r="Q786" s="5"/>
      <c r="R786" s="4" t="s">
        <v>3879</v>
      </c>
      <c r="S786" s="5"/>
      <c r="T786" s="11">
        <v>41949.417523148099</v>
      </c>
      <c r="U786" s="5"/>
      <c r="V786" s="5" t="s">
        <v>3866</v>
      </c>
    </row>
    <row r="787" spans="1:22" x14ac:dyDescent="0.2">
      <c r="A787" s="4" t="s">
        <v>3862</v>
      </c>
      <c r="B787" s="5" t="s">
        <v>3886</v>
      </c>
      <c r="C787" s="5" t="s">
        <v>3896</v>
      </c>
      <c r="D787" s="5"/>
      <c r="E787" s="4" t="s">
        <v>119</v>
      </c>
      <c r="F787" s="10">
        <v>214</v>
      </c>
      <c r="G787" s="5" t="s">
        <v>3888</v>
      </c>
      <c r="H787" s="6">
        <v>39581</v>
      </c>
      <c r="I787" s="7">
        <v>27840</v>
      </c>
      <c r="J787" s="7">
        <v>0.15</v>
      </c>
      <c r="K787" s="7">
        <v>27839</v>
      </c>
      <c r="L787" s="7">
        <v>1</v>
      </c>
      <c r="M787" s="4" t="s">
        <v>3872</v>
      </c>
      <c r="N787" s="5"/>
      <c r="O787" s="5" t="s">
        <v>3883</v>
      </c>
      <c r="P787" s="5" t="s">
        <v>3912</v>
      </c>
      <c r="Q787" s="5"/>
      <c r="R787" s="4" t="s">
        <v>3895</v>
      </c>
      <c r="S787" s="5"/>
      <c r="T787" s="11">
        <v>41844.449016203696</v>
      </c>
      <c r="U787" s="5"/>
      <c r="V787" s="5" t="s">
        <v>3866</v>
      </c>
    </row>
    <row r="788" spans="1:22" x14ac:dyDescent="0.2">
      <c r="A788" s="4" t="s">
        <v>3862</v>
      </c>
      <c r="B788" s="5" t="s">
        <v>3886</v>
      </c>
      <c r="C788" s="5" t="s">
        <v>3896</v>
      </c>
      <c r="D788" s="5"/>
      <c r="E788" s="4" t="s">
        <v>119</v>
      </c>
      <c r="F788" s="10">
        <v>215</v>
      </c>
      <c r="G788" s="5" t="s">
        <v>3888</v>
      </c>
      <c r="H788" s="6">
        <v>39581</v>
      </c>
      <c r="I788" s="7">
        <v>27840</v>
      </c>
      <c r="J788" s="7">
        <v>0.15</v>
      </c>
      <c r="K788" s="7">
        <v>27839</v>
      </c>
      <c r="L788" s="7">
        <v>1</v>
      </c>
      <c r="M788" s="4" t="s">
        <v>3872</v>
      </c>
      <c r="N788" s="5"/>
      <c r="O788" s="5" t="s">
        <v>3866</v>
      </c>
      <c r="P788" s="5" t="s">
        <v>3913</v>
      </c>
      <c r="Q788" s="5"/>
      <c r="R788" s="4" t="s">
        <v>3895</v>
      </c>
      <c r="S788" s="5"/>
      <c r="T788" s="11">
        <v>41845.404224537</v>
      </c>
      <c r="U788" s="5"/>
      <c r="V788" s="5" t="s">
        <v>3866</v>
      </c>
    </row>
    <row r="789" spans="1:22" x14ac:dyDescent="0.2">
      <c r="A789" s="4" t="s">
        <v>3862</v>
      </c>
      <c r="B789" s="5" t="s">
        <v>3886</v>
      </c>
      <c r="C789" s="5" t="s">
        <v>3896</v>
      </c>
      <c r="D789" s="5"/>
      <c r="E789" s="4" t="s">
        <v>119</v>
      </c>
      <c r="F789" s="10">
        <v>216</v>
      </c>
      <c r="G789" s="5" t="s">
        <v>3888</v>
      </c>
      <c r="H789" s="6">
        <v>39581</v>
      </c>
      <c r="I789" s="7">
        <v>27840</v>
      </c>
      <c r="J789" s="7">
        <v>0.15</v>
      </c>
      <c r="K789" s="7">
        <v>27839</v>
      </c>
      <c r="L789" s="7">
        <v>1</v>
      </c>
      <c r="M789" s="4" t="s">
        <v>3872</v>
      </c>
      <c r="N789" s="5"/>
      <c r="O789" s="5" t="s">
        <v>3866</v>
      </c>
      <c r="P789" s="5" t="s">
        <v>3913</v>
      </c>
      <c r="Q789" s="5"/>
      <c r="R789" s="4" t="s">
        <v>3895</v>
      </c>
      <c r="S789" s="5"/>
      <c r="T789" s="11">
        <v>41845.4382175926</v>
      </c>
      <c r="U789" s="5"/>
      <c r="V789" s="5" t="s">
        <v>3866</v>
      </c>
    </row>
    <row r="790" spans="1:22" x14ac:dyDescent="0.2">
      <c r="A790" s="4" t="s">
        <v>3862</v>
      </c>
      <c r="B790" s="5" t="s">
        <v>3886</v>
      </c>
      <c r="C790" s="5" t="s">
        <v>4799</v>
      </c>
      <c r="D790" s="5"/>
      <c r="E790" s="4" t="s">
        <v>3919</v>
      </c>
      <c r="F790" s="10">
        <v>217</v>
      </c>
      <c r="G790" s="5" t="s">
        <v>3888</v>
      </c>
      <c r="H790" s="6">
        <v>39581</v>
      </c>
      <c r="I790" s="7">
        <v>27840</v>
      </c>
      <c r="J790" s="7">
        <v>0.15</v>
      </c>
      <c r="K790" s="7">
        <v>27839</v>
      </c>
      <c r="L790" s="7">
        <v>1</v>
      </c>
      <c r="M790" s="4" t="s">
        <v>3872</v>
      </c>
      <c r="N790" s="5"/>
      <c r="O790" s="5" t="s">
        <v>3866</v>
      </c>
      <c r="P790" s="5" t="s">
        <v>4800</v>
      </c>
      <c r="Q790" s="5"/>
      <c r="R790" s="4" t="s">
        <v>3893</v>
      </c>
      <c r="S790" s="5"/>
      <c r="T790" s="11">
        <v>41807.563333333303</v>
      </c>
      <c r="U790" s="5"/>
      <c r="V790" s="5" t="s">
        <v>3866</v>
      </c>
    </row>
    <row r="791" spans="1:22" x14ac:dyDescent="0.2">
      <c r="A791" s="4" t="s">
        <v>3862</v>
      </c>
      <c r="B791" s="5" t="s">
        <v>3886</v>
      </c>
      <c r="C791" s="5" t="s">
        <v>4799</v>
      </c>
      <c r="D791" s="5"/>
      <c r="E791" s="4" t="s">
        <v>3919</v>
      </c>
      <c r="F791" s="10">
        <v>218</v>
      </c>
      <c r="G791" s="5" t="s">
        <v>3888</v>
      </c>
      <c r="H791" s="6">
        <v>39581</v>
      </c>
      <c r="I791" s="7">
        <v>27840</v>
      </c>
      <c r="J791" s="7">
        <v>0.15</v>
      </c>
      <c r="K791" s="7">
        <v>27839</v>
      </c>
      <c r="L791" s="7">
        <v>1</v>
      </c>
      <c r="M791" s="4" t="s">
        <v>3872</v>
      </c>
      <c r="N791" s="5"/>
      <c r="O791" s="5" t="s">
        <v>3866</v>
      </c>
      <c r="P791" s="5" t="s">
        <v>4801</v>
      </c>
      <c r="Q791" s="5"/>
      <c r="R791" s="4" t="s">
        <v>3893</v>
      </c>
      <c r="S791" s="5"/>
      <c r="T791" s="11">
        <v>41807.637974537</v>
      </c>
      <c r="U791" s="5"/>
      <c r="V791" s="5" t="s">
        <v>3866</v>
      </c>
    </row>
    <row r="792" spans="1:22" x14ac:dyDescent="0.2">
      <c r="A792" s="4" t="s">
        <v>3862</v>
      </c>
      <c r="B792" s="5" t="s">
        <v>3886</v>
      </c>
      <c r="C792" s="5" t="s">
        <v>3896</v>
      </c>
      <c r="D792" s="5"/>
      <c r="E792" s="4" t="s">
        <v>330</v>
      </c>
      <c r="F792" s="10">
        <v>219</v>
      </c>
      <c r="G792" s="5" t="s">
        <v>3888</v>
      </c>
      <c r="H792" s="6">
        <v>39581</v>
      </c>
      <c r="I792" s="7">
        <v>27840</v>
      </c>
      <c r="J792" s="7">
        <v>0.15</v>
      </c>
      <c r="K792" s="7">
        <v>27839</v>
      </c>
      <c r="L792" s="7">
        <v>1</v>
      </c>
      <c r="M792" s="4" t="s">
        <v>3872</v>
      </c>
      <c r="N792" s="5"/>
      <c r="O792" s="5" t="s">
        <v>3866</v>
      </c>
      <c r="P792" s="5" t="s">
        <v>4776</v>
      </c>
      <c r="Q792" s="5"/>
      <c r="R792" s="4" t="s">
        <v>3893</v>
      </c>
      <c r="S792" s="5"/>
      <c r="T792" s="11">
        <v>41983.518217592602</v>
      </c>
      <c r="U792" s="5"/>
      <c r="V792" s="5" t="s">
        <v>3866</v>
      </c>
    </row>
    <row r="793" spans="1:22" x14ac:dyDescent="0.2">
      <c r="A793" s="4" t="s">
        <v>3862</v>
      </c>
      <c r="B793" s="5" t="s">
        <v>3886</v>
      </c>
      <c r="C793" s="5" t="s">
        <v>3896</v>
      </c>
      <c r="D793" s="5"/>
      <c r="E793" s="4" t="s">
        <v>330</v>
      </c>
      <c r="F793" s="10">
        <v>220</v>
      </c>
      <c r="G793" s="5" t="s">
        <v>3888</v>
      </c>
      <c r="H793" s="6">
        <v>39581</v>
      </c>
      <c r="I793" s="7">
        <v>27840</v>
      </c>
      <c r="J793" s="7">
        <v>0.15</v>
      </c>
      <c r="K793" s="7">
        <v>27839</v>
      </c>
      <c r="L793" s="7">
        <v>1</v>
      </c>
      <c r="M793" s="4" t="s">
        <v>3872</v>
      </c>
      <c r="N793" s="5"/>
      <c r="O793" s="5" t="s">
        <v>3866</v>
      </c>
      <c r="P793" s="5" t="s">
        <v>4802</v>
      </c>
      <c r="Q793" s="5"/>
      <c r="R793" s="4" t="s">
        <v>3893</v>
      </c>
      <c r="S793" s="5"/>
      <c r="T793" s="11">
        <v>41983.520868055602</v>
      </c>
      <c r="U793" s="5"/>
      <c r="V793" s="5" t="s">
        <v>3866</v>
      </c>
    </row>
    <row r="794" spans="1:22" x14ac:dyDescent="0.2">
      <c r="A794" s="4" t="s">
        <v>3862</v>
      </c>
      <c r="B794" s="5" t="s">
        <v>4051</v>
      </c>
      <c r="C794" s="5" t="s">
        <v>4672</v>
      </c>
      <c r="D794" s="5"/>
      <c r="E794" s="4" t="s">
        <v>127</v>
      </c>
      <c r="F794" s="10">
        <v>89</v>
      </c>
      <c r="G794" s="5" t="s">
        <v>4053</v>
      </c>
      <c r="H794" s="6">
        <v>39582</v>
      </c>
      <c r="I794" s="7">
        <v>22537.4</v>
      </c>
      <c r="J794" s="7">
        <v>0.15</v>
      </c>
      <c r="K794" s="7">
        <v>22536.400000000001</v>
      </c>
      <c r="L794" s="7">
        <v>1</v>
      </c>
      <c r="M794" s="4" t="s">
        <v>4014</v>
      </c>
      <c r="N794" s="5"/>
      <c r="O794" s="5" t="s">
        <v>3866</v>
      </c>
      <c r="P794" s="5" t="s">
        <v>4209</v>
      </c>
      <c r="Q794" s="5"/>
      <c r="R794" s="4" t="s">
        <v>3895</v>
      </c>
      <c r="S794" s="5"/>
      <c r="T794" s="11">
        <v>41849.473414351902</v>
      </c>
      <c r="U794" s="5"/>
      <c r="V794" s="5" t="s">
        <v>3866</v>
      </c>
    </row>
    <row r="795" spans="1:22" x14ac:dyDescent="0.2">
      <c r="A795" s="4" t="s">
        <v>3862</v>
      </c>
      <c r="B795" s="5" t="s">
        <v>4051</v>
      </c>
      <c r="C795" s="5" t="s">
        <v>4673</v>
      </c>
      <c r="D795" s="5"/>
      <c r="E795" s="4" t="s">
        <v>127</v>
      </c>
      <c r="F795" s="10">
        <v>90</v>
      </c>
      <c r="G795" s="5" t="s">
        <v>4053</v>
      </c>
      <c r="H795" s="6">
        <v>39582</v>
      </c>
      <c r="I795" s="7">
        <v>22537.4</v>
      </c>
      <c r="J795" s="7">
        <v>0.15</v>
      </c>
      <c r="K795" s="7">
        <v>22536.400000000001</v>
      </c>
      <c r="L795" s="7">
        <v>1</v>
      </c>
      <c r="M795" s="4" t="s">
        <v>4014</v>
      </c>
      <c r="N795" s="5"/>
      <c r="O795" s="5" t="s">
        <v>3866</v>
      </c>
      <c r="P795" s="5" t="s">
        <v>4209</v>
      </c>
      <c r="Q795" s="5"/>
      <c r="R795" s="4" t="s">
        <v>3895</v>
      </c>
      <c r="S795" s="5"/>
      <c r="T795" s="11">
        <v>41849.477222222202</v>
      </c>
      <c r="U795" s="5"/>
      <c r="V795" s="5" t="s">
        <v>3866</v>
      </c>
    </row>
    <row r="796" spans="1:22" x14ac:dyDescent="0.2">
      <c r="A796" s="4" t="s">
        <v>3862</v>
      </c>
      <c r="B796" s="5" t="s">
        <v>4051</v>
      </c>
      <c r="C796" s="5" t="s">
        <v>4779</v>
      </c>
      <c r="D796" s="5"/>
      <c r="E796" s="4" t="s">
        <v>127</v>
      </c>
      <c r="F796" s="10">
        <v>91</v>
      </c>
      <c r="G796" s="5" t="s">
        <v>4053</v>
      </c>
      <c r="H796" s="6">
        <v>39582</v>
      </c>
      <c r="I796" s="7">
        <v>22537.4</v>
      </c>
      <c r="J796" s="7">
        <v>0.15</v>
      </c>
      <c r="K796" s="7">
        <v>22536.400000000001</v>
      </c>
      <c r="L796" s="7">
        <v>1</v>
      </c>
      <c r="M796" s="4" t="s">
        <v>4014</v>
      </c>
      <c r="N796" s="5"/>
      <c r="O796" s="5" t="s">
        <v>3883</v>
      </c>
      <c r="P796" s="5" t="s">
        <v>4209</v>
      </c>
      <c r="Q796" s="5"/>
      <c r="R796" s="4" t="s">
        <v>3895</v>
      </c>
      <c r="S796" s="5"/>
      <c r="T796" s="11">
        <v>41849.479918981502</v>
      </c>
      <c r="U796" s="5"/>
      <c r="V796" s="5" t="s">
        <v>3866</v>
      </c>
    </row>
    <row r="797" spans="1:22" x14ac:dyDescent="0.2">
      <c r="A797" s="4" t="s">
        <v>3862</v>
      </c>
      <c r="B797" s="5" t="s">
        <v>4051</v>
      </c>
      <c r="C797" s="5" t="s">
        <v>4779</v>
      </c>
      <c r="D797" s="5"/>
      <c r="E797" s="4" t="s">
        <v>127</v>
      </c>
      <c r="F797" s="10">
        <v>92</v>
      </c>
      <c r="G797" s="5" t="s">
        <v>4053</v>
      </c>
      <c r="H797" s="6">
        <v>39582</v>
      </c>
      <c r="I797" s="7">
        <v>22537.4</v>
      </c>
      <c r="J797" s="7">
        <v>0.15</v>
      </c>
      <c r="K797" s="7">
        <v>22536.400000000001</v>
      </c>
      <c r="L797" s="7">
        <v>1</v>
      </c>
      <c r="M797" s="4" t="s">
        <v>4014</v>
      </c>
      <c r="N797" s="5"/>
      <c r="O797" s="5" t="s">
        <v>3883</v>
      </c>
      <c r="P797" s="5" t="s">
        <v>4386</v>
      </c>
      <c r="Q797" s="5"/>
      <c r="R797" s="4" t="s">
        <v>3895</v>
      </c>
      <c r="S797" s="5"/>
      <c r="T797" s="11">
        <v>42020.405023148101</v>
      </c>
      <c r="U797" s="5"/>
      <c r="V797" s="5" t="s">
        <v>3866</v>
      </c>
    </row>
    <row r="798" spans="1:22" x14ac:dyDescent="0.2">
      <c r="A798" s="4" t="s">
        <v>3862</v>
      </c>
      <c r="B798" s="5" t="s">
        <v>3886</v>
      </c>
      <c r="C798" s="5" t="s">
        <v>3900</v>
      </c>
      <c r="D798" s="5"/>
      <c r="E798" s="4" t="s">
        <v>115</v>
      </c>
      <c r="F798" s="10">
        <v>221</v>
      </c>
      <c r="G798" s="5" t="s">
        <v>3888</v>
      </c>
      <c r="H798" s="6">
        <v>39588</v>
      </c>
      <c r="I798" s="7">
        <v>24360</v>
      </c>
      <c r="J798" s="7">
        <v>0.15</v>
      </c>
      <c r="K798" s="7">
        <v>24359</v>
      </c>
      <c r="L798" s="7">
        <v>1</v>
      </c>
      <c r="M798" s="4" t="s">
        <v>3872</v>
      </c>
      <c r="N798" s="5"/>
      <c r="O798" s="5" t="s">
        <v>3866</v>
      </c>
      <c r="P798" s="5" t="s">
        <v>4803</v>
      </c>
      <c r="Q798" s="5"/>
      <c r="R798" s="4" t="s">
        <v>3895</v>
      </c>
      <c r="S798" s="5"/>
      <c r="T798" s="11">
        <v>41851.457696759302</v>
      </c>
      <c r="U798" s="5"/>
      <c r="V798" s="5" t="s">
        <v>3866</v>
      </c>
    </row>
    <row r="799" spans="1:22" x14ac:dyDescent="0.2">
      <c r="A799" s="4" t="s">
        <v>3862</v>
      </c>
      <c r="B799" s="5" t="s">
        <v>3886</v>
      </c>
      <c r="C799" s="5" t="s">
        <v>3900</v>
      </c>
      <c r="D799" s="5"/>
      <c r="E799" s="4" t="s">
        <v>115</v>
      </c>
      <c r="F799" s="10">
        <v>222</v>
      </c>
      <c r="G799" s="5" t="s">
        <v>3888</v>
      </c>
      <c r="H799" s="6">
        <v>39588</v>
      </c>
      <c r="I799" s="7">
        <v>24360</v>
      </c>
      <c r="J799" s="7">
        <v>0.15</v>
      </c>
      <c r="K799" s="7">
        <v>24359</v>
      </c>
      <c r="L799" s="7">
        <v>1</v>
      </c>
      <c r="M799" s="4" t="s">
        <v>3872</v>
      </c>
      <c r="N799" s="5"/>
      <c r="O799" s="5" t="s">
        <v>3866</v>
      </c>
      <c r="P799" s="5" t="s">
        <v>4803</v>
      </c>
      <c r="Q799" s="5"/>
      <c r="R799" s="4" t="s">
        <v>3895</v>
      </c>
      <c r="S799" s="5"/>
      <c r="T799" s="11">
        <v>41851.481018518498</v>
      </c>
      <c r="U799" s="5"/>
      <c r="V799" s="5" t="s">
        <v>3866</v>
      </c>
    </row>
    <row r="800" spans="1:22" x14ac:dyDescent="0.2">
      <c r="A800" s="4" t="s">
        <v>3862</v>
      </c>
      <c r="B800" s="5" t="s">
        <v>3886</v>
      </c>
      <c r="C800" s="5" t="s">
        <v>3900</v>
      </c>
      <c r="D800" s="5"/>
      <c r="E800" s="4" t="s">
        <v>115</v>
      </c>
      <c r="F800" s="10">
        <v>223</v>
      </c>
      <c r="G800" s="5" t="s">
        <v>3888</v>
      </c>
      <c r="H800" s="6">
        <v>39588</v>
      </c>
      <c r="I800" s="7">
        <v>24360</v>
      </c>
      <c r="J800" s="7">
        <v>0.15</v>
      </c>
      <c r="K800" s="7">
        <v>24359</v>
      </c>
      <c r="L800" s="7">
        <v>1</v>
      </c>
      <c r="M800" s="4" t="s">
        <v>3872</v>
      </c>
      <c r="N800" s="5"/>
      <c r="O800" s="5" t="s">
        <v>3866</v>
      </c>
      <c r="P800" s="5" t="s">
        <v>4803</v>
      </c>
      <c r="Q800" s="5"/>
      <c r="R800" s="4" t="s">
        <v>3895</v>
      </c>
      <c r="S800" s="5"/>
      <c r="T800" s="11">
        <v>41851.482789351903</v>
      </c>
      <c r="U800" s="5"/>
      <c r="V800" s="5" t="s">
        <v>3866</v>
      </c>
    </row>
    <row r="801" spans="1:22" x14ac:dyDescent="0.2">
      <c r="A801" s="4" t="s">
        <v>3862</v>
      </c>
      <c r="B801" s="5" t="s">
        <v>3886</v>
      </c>
      <c r="C801" s="5" t="s">
        <v>3900</v>
      </c>
      <c r="D801" s="5"/>
      <c r="E801" s="4" t="s">
        <v>115</v>
      </c>
      <c r="F801" s="10">
        <v>224</v>
      </c>
      <c r="G801" s="5" t="s">
        <v>3888</v>
      </c>
      <c r="H801" s="6">
        <v>39588</v>
      </c>
      <c r="I801" s="7">
        <v>24360</v>
      </c>
      <c r="J801" s="7">
        <v>0.15</v>
      </c>
      <c r="K801" s="7">
        <v>24359</v>
      </c>
      <c r="L801" s="7">
        <v>1</v>
      </c>
      <c r="M801" s="4" t="s">
        <v>3872</v>
      </c>
      <c r="N801" s="5"/>
      <c r="O801" s="5" t="s">
        <v>3866</v>
      </c>
      <c r="P801" s="5" t="s">
        <v>4804</v>
      </c>
      <c r="Q801" s="5"/>
      <c r="R801" s="4" t="s">
        <v>3895</v>
      </c>
      <c r="S801" s="5"/>
      <c r="T801" s="11">
        <v>41852.432048611103</v>
      </c>
      <c r="U801" s="5"/>
      <c r="V801" s="5" t="s">
        <v>3866</v>
      </c>
    </row>
    <row r="802" spans="1:22" x14ac:dyDescent="0.2">
      <c r="A802" s="4" t="s">
        <v>3862</v>
      </c>
      <c r="B802" s="5" t="s">
        <v>3886</v>
      </c>
      <c r="C802" s="5" t="s">
        <v>3900</v>
      </c>
      <c r="D802" s="5"/>
      <c r="E802" s="4" t="s">
        <v>115</v>
      </c>
      <c r="F802" s="10">
        <v>225</v>
      </c>
      <c r="G802" s="5" t="s">
        <v>3888</v>
      </c>
      <c r="H802" s="6">
        <v>39588</v>
      </c>
      <c r="I802" s="7">
        <v>24360</v>
      </c>
      <c r="J802" s="7">
        <v>0.15</v>
      </c>
      <c r="K802" s="7">
        <v>24359</v>
      </c>
      <c r="L802" s="7">
        <v>1</v>
      </c>
      <c r="M802" s="4" t="s">
        <v>3872</v>
      </c>
      <c r="N802" s="5"/>
      <c r="O802" s="5" t="s">
        <v>3866</v>
      </c>
      <c r="P802" s="5" t="s">
        <v>4804</v>
      </c>
      <c r="Q802" s="5"/>
      <c r="R802" s="4" t="s">
        <v>3895</v>
      </c>
      <c r="S802" s="5"/>
      <c r="T802" s="11">
        <v>41852.434363425898</v>
      </c>
      <c r="U802" s="5"/>
      <c r="V802" s="5" t="s">
        <v>3866</v>
      </c>
    </row>
    <row r="803" spans="1:22" x14ac:dyDescent="0.2">
      <c r="A803" s="4" t="s">
        <v>3862</v>
      </c>
      <c r="B803" s="5" t="s">
        <v>3886</v>
      </c>
      <c r="C803" s="5" t="s">
        <v>3900</v>
      </c>
      <c r="D803" s="5"/>
      <c r="E803" s="4" t="s">
        <v>115</v>
      </c>
      <c r="F803" s="10">
        <v>226</v>
      </c>
      <c r="G803" s="5" t="s">
        <v>3888</v>
      </c>
      <c r="H803" s="6">
        <v>39588</v>
      </c>
      <c r="I803" s="7">
        <v>24360</v>
      </c>
      <c r="J803" s="7">
        <v>0.15</v>
      </c>
      <c r="K803" s="7">
        <v>24359</v>
      </c>
      <c r="L803" s="7">
        <v>1</v>
      </c>
      <c r="M803" s="4" t="s">
        <v>3872</v>
      </c>
      <c r="N803" s="5"/>
      <c r="O803" s="5" t="s">
        <v>3866</v>
      </c>
      <c r="P803" s="5" t="s">
        <v>4804</v>
      </c>
      <c r="Q803" s="5"/>
      <c r="R803" s="4" t="s">
        <v>3895</v>
      </c>
      <c r="S803" s="5"/>
      <c r="T803" s="11">
        <v>41852.438182870399</v>
      </c>
      <c r="U803" s="5"/>
      <c r="V803" s="5" t="s">
        <v>3866</v>
      </c>
    </row>
    <row r="804" spans="1:22" x14ac:dyDescent="0.2">
      <c r="A804" s="4" t="s">
        <v>3862</v>
      </c>
      <c r="B804" s="5" t="s">
        <v>3886</v>
      </c>
      <c r="C804" s="5" t="s">
        <v>3887</v>
      </c>
      <c r="D804" s="5"/>
      <c r="E804" s="4" t="s">
        <v>184</v>
      </c>
      <c r="F804" s="10">
        <v>227</v>
      </c>
      <c r="G804" s="5" t="s">
        <v>3888</v>
      </c>
      <c r="H804" s="6">
        <v>39588</v>
      </c>
      <c r="I804" s="7">
        <v>46800</v>
      </c>
      <c r="J804" s="7">
        <v>0.15</v>
      </c>
      <c r="K804" s="7">
        <v>46799</v>
      </c>
      <c r="L804" s="7">
        <v>1</v>
      </c>
      <c r="M804" s="4" t="s">
        <v>3872</v>
      </c>
      <c r="N804" s="5"/>
      <c r="O804" s="5" t="s">
        <v>3866</v>
      </c>
      <c r="P804" s="5" t="s">
        <v>4437</v>
      </c>
      <c r="Q804" s="5"/>
      <c r="R804" s="4" t="s">
        <v>3893</v>
      </c>
      <c r="S804" s="5"/>
      <c r="T804" s="11">
        <v>41821.340868055602</v>
      </c>
      <c r="U804" s="5"/>
      <c r="V804" s="5" t="s">
        <v>3866</v>
      </c>
    </row>
    <row r="805" spans="1:22" x14ac:dyDescent="0.2">
      <c r="A805" s="4" t="s">
        <v>3862</v>
      </c>
      <c r="B805" s="5" t="s">
        <v>3886</v>
      </c>
      <c r="C805" s="5" t="s">
        <v>3900</v>
      </c>
      <c r="D805" s="5"/>
      <c r="E805" s="4" t="s">
        <v>75</v>
      </c>
      <c r="F805" s="10">
        <v>228</v>
      </c>
      <c r="G805" s="5" t="s">
        <v>3888</v>
      </c>
      <c r="H805" s="6">
        <v>39588</v>
      </c>
      <c r="I805" s="7">
        <v>24360</v>
      </c>
      <c r="J805" s="7">
        <v>0.15</v>
      </c>
      <c r="K805" s="7">
        <v>24359</v>
      </c>
      <c r="L805" s="7">
        <v>1</v>
      </c>
      <c r="M805" s="4" t="s">
        <v>3872</v>
      </c>
      <c r="N805" s="5"/>
      <c r="O805" s="5" t="s">
        <v>3866</v>
      </c>
      <c r="P805" s="5" t="s">
        <v>4805</v>
      </c>
      <c r="Q805" s="5"/>
      <c r="R805" s="4" t="s">
        <v>3893</v>
      </c>
      <c r="S805" s="5"/>
      <c r="T805" s="11">
        <v>41824.388356481497</v>
      </c>
      <c r="U805" s="5"/>
      <c r="V805" s="5" t="s">
        <v>3866</v>
      </c>
    </row>
    <row r="806" spans="1:22" x14ac:dyDescent="0.2">
      <c r="A806" s="4" t="s">
        <v>3862</v>
      </c>
      <c r="B806" s="5" t="s">
        <v>3886</v>
      </c>
      <c r="C806" s="5" t="s">
        <v>4806</v>
      </c>
      <c r="D806" s="5"/>
      <c r="E806" s="4" t="s">
        <v>306</v>
      </c>
      <c r="F806" s="10">
        <v>229</v>
      </c>
      <c r="G806" s="5" t="s">
        <v>3888</v>
      </c>
      <c r="H806" s="6">
        <v>39588</v>
      </c>
      <c r="I806" s="7">
        <v>24360</v>
      </c>
      <c r="J806" s="7">
        <v>0.15</v>
      </c>
      <c r="K806" s="7">
        <v>24359</v>
      </c>
      <c r="L806" s="7">
        <v>1</v>
      </c>
      <c r="M806" s="4" t="s">
        <v>3872</v>
      </c>
      <c r="N806" s="5"/>
      <c r="O806" s="5" t="s">
        <v>3866</v>
      </c>
      <c r="P806" s="5" t="s">
        <v>4807</v>
      </c>
      <c r="Q806" s="5"/>
      <c r="R806" s="4" t="s">
        <v>3893</v>
      </c>
      <c r="S806" s="5"/>
      <c r="T806" s="11">
        <v>41824.461828703701</v>
      </c>
      <c r="U806" s="5"/>
      <c r="V806" s="5" t="s">
        <v>3866</v>
      </c>
    </row>
    <row r="807" spans="1:22" x14ac:dyDescent="0.2">
      <c r="A807" s="4" t="s">
        <v>3862</v>
      </c>
      <c r="B807" s="5" t="s">
        <v>3886</v>
      </c>
      <c r="C807" s="5" t="s">
        <v>4806</v>
      </c>
      <c r="D807" s="5"/>
      <c r="E807" s="4" t="s">
        <v>306</v>
      </c>
      <c r="F807" s="10">
        <v>230</v>
      </c>
      <c r="G807" s="5" t="s">
        <v>3888</v>
      </c>
      <c r="H807" s="6">
        <v>39588</v>
      </c>
      <c r="I807" s="7">
        <v>24360</v>
      </c>
      <c r="J807" s="7">
        <v>0.15</v>
      </c>
      <c r="K807" s="7">
        <v>24359</v>
      </c>
      <c r="L807" s="7">
        <v>1</v>
      </c>
      <c r="M807" s="4" t="s">
        <v>3872</v>
      </c>
      <c r="N807" s="5"/>
      <c r="O807" s="5" t="s">
        <v>3866</v>
      </c>
      <c r="P807" s="5" t="s">
        <v>4807</v>
      </c>
      <c r="Q807" s="5"/>
      <c r="R807" s="4" t="s">
        <v>3893</v>
      </c>
      <c r="S807" s="5"/>
      <c r="T807" s="11">
        <v>41824.463379629597</v>
      </c>
      <c r="U807" s="5"/>
      <c r="V807" s="5" t="s">
        <v>3866</v>
      </c>
    </row>
    <row r="808" spans="1:22" x14ac:dyDescent="0.2">
      <c r="A808" s="4" t="s">
        <v>3862</v>
      </c>
      <c r="B808" s="5" t="s">
        <v>3886</v>
      </c>
      <c r="C808" s="5" t="s">
        <v>4806</v>
      </c>
      <c r="D808" s="5"/>
      <c r="E808" s="4" t="s">
        <v>306</v>
      </c>
      <c r="F808" s="10">
        <v>231</v>
      </c>
      <c r="G808" s="5" t="s">
        <v>3888</v>
      </c>
      <c r="H808" s="6">
        <v>39588</v>
      </c>
      <c r="I808" s="7">
        <v>24360</v>
      </c>
      <c r="J808" s="7">
        <v>0.15</v>
      </c>
      <c r="K808" s="7">
        <v>24359</v>
      </c>
      <c r="L808" s="7">
        <v>1</v>
      </c>
      <c r="M808" s="4" t="s">
        <v>3872</v>
      </c>
      <c r="N808" s="5"/>
      <c r="O808" s="5" t="s">
        <v>3866</v>
      </c>
      <c r="P808" s="5" t="s">
        <v>4807</v>
      </c>
      <c r="Q808" s="5"/>
      <c r="R808" s="4" t="s">
        <v>3893</v>
      </c>
      <c r="S808" s="5"/>
      <c r="T808" s="11">
        <v>41824.464386574102</v>
      </c>
      <c r="U808" s="5"/>
      <c r="V808" s="5" t="s">
        <v>3866</v>
      </c>
    </row>
    <row r="809" spans="1:22" x14ac:dyDescent="0.2">
      <c r="A809" s="4" t="s">
        <v>3862</v>
      </c>
      <c r="B809" s="5" t="s">
        <v>3886</v>
      </c>
      <c r="C809" s="5" t="s">
        <v>3900</v>
      </c>
      <c r="D809" s="5"/>
      <c r="E809" s="4" t="s">
        <v>334</v>
      </c>
      <c r="F809" s="10">
        <v>232</v>
      </c>
      <c r="G809" s="5" t="s">
        <v>3888</v>
      </c>
      <c r="H809" s="6">
        <v>39588</v>
      </c>
      <c r="I809" s="7">
        <v>24360</v>
      </c>
      <c r="J809" s="7">
        <v>0.15</v>
      </c>
      <c r="K809" s="7">
        <v>24359</v>
      </c>
      <c r="L809" s="7">
        <v>1</v>
      </c>
      <c r="M809" s="4" t="s">
        <v>3872</v>
      </c>
      <c r="N809" s="5"/>
      <c r="O809" s="5" t="s">
        <v>3866</v>
      </c>
      <c r="P809" s="5" t="s">
        <v>4808</v>
      </c>
      <c r="Q809" s="5"/>
      <c r="R809" s="4" t="s">
        <v>3893</v>
      </c>
      <c r="S809" s="5"/>
      <c r="T809" s="11">
        <v>41827.462256944404</v>
      </c>
      <c r="U809" s="5"/>
      <c r="V809" s="5" t="s">
        <v>3866</v>
      </c>
    </row>
    <row r="810" spans="1:22" x14ac:dyDescent="0.2">
      <c r="A810" s="4" t="s">
        <v>3862</v>
      </c>
      <c r="B810" s="5" t="s">
        <v>3886</v>
      </c>
      <c r="C810" s="5" t="s">
        <v>3989</v>
      </c>
      <c r="D810" s="5"/>
      <c r="E810" s="4" t="s">
        <v>123</v>
      </c>
      <c r="F810" s="10">
        <v>233</v>
      </c>
      <c r="G810" s="5" t="s">
        <v>3888</v>
      </c>
      <c r="H810" s="6">
        <v>39588</v>
      </c>
      <c r="I810" s="7">
        <v>226800</v>
      </c>
      <c r="J810" s="7">
        <v>0.15</v>
      </c>
      <c r="K810" s="7">
        <v>226799</v>
      </c>
      <c r="L810" s="7">
        <v>1</v>
      </c>
      <c r="M810" s="4" t="s">
        <v>3872</v>
      </c>
      <c r="N810" s="5"/>
      <c r="O810" s="5" t="s">
        <v>3866</v>
      </c>
      <c r="P810" s="5" t="s">
        <v>4809</v>
      </c>
      <c r="Q810" s="5"/>
      <c r="R810" s="4" t="s">
        <v>3895</v>
      </c>
      <c r="S810" s="5"/>
      <c r="T810" s="11">
        <v>41842.437210648102</v>
      </c>
      <c r="U810" s="5"/>
      <c r="V810" s="5" t="s">
        <v>3866</v>
      </c>
    </row>
    <row r="811" spans="1:22" x14ac:dyDescent="0.2">
      <c r="A811" s="4" t="s">
        <v>3862</v>
      </c>
      <c r="B811" s="5" t="s">
        <v>3886</v>
      </c>
      <c r="C811" s="5" t="s">
        <v>4810</v>
      </c>
      <c r="D811" s="5"/>
      <c r="E811" s="4" t="s">
        <v>184</v>
      </c>
      <c r="F811" s="10">
        <v>234</v>
      </c>
      <c r="G811" s="5" t="s">
        <v>3888</v>
      </c>
      <c r="H811" s="6">
        <v>39588</v>
      </c>
      <c r="I811" s="7">
        <v>46800</v>
      </c>
      <c r="J811" s="7">
        <v>0.15</v>
      </c>
      <c r="K811" s="7">
        <v>46799</v>
      </c>
      <c r="L811" s="7">
        <v>1</v>
      </c>
      <c r="M811" s="4" t="s">
        <v>3872</v>
      </c>
      <c r="N811" s="5"/>
      <c r="O811" s="5" t="s">
        <v>3866</v>
      </c>
      <c r="P811" s="5" t="s">
        <v>4193</v>
      </c>
      <c r="Q811" s="5"/>
      <c r="R811" s="4" t="s">
        <v>3893</v>
      </c>
      <c r="S811" s="5"/>
      <c r="T811" s="11">
        <v>41647.436655092599</v>
      </c>
      <c r="U811" s="5"/>
      <c r="V811" s="5" t="s">
        <v>3866</v>
      </c>
    </row>
    <row r="812" spans="1:22" x14ac:dyDescent="0.2">
      <c r="A812" s="4" t="s">
        <v>3862</v>
      </c>
      <c r="B812" s="5" t="s">
        <v>3886</v>
      </c>
      <c r="C812" s="5" t="s">
        <v>4810</v>
      </c>
      <c r="D812" s="5"/>
      <c r="E812" s="4" t="s">
        <v>184</v>
      </c>
      <c r="F812" s="10">
        <v>235</v>
      </c>
      <c r="G812" s="5" t="s">
        <v>3888</v>
      </c>
      <c r="H812" s="6">
        <v>39588</v>
      </c>
      <c r="I812" s="7">
        <v>46800</v>
      </c>
      <c r="J812" s="7">
        <v>0.15</v>
      </c>
      <c r="K812" s="7">
        <v>46799</v>
      </c>
      <c r="L812" s="7">
        <v>1</v>
      </c>
      <c r="M812" s="4" t="s">
        <v>3872</v>
      </c>
      <c r="N812" s="5"/>
      <c r="O812" s="5" t="s">
        <v>3866</v>
      </c>
      <c r="P812" s="5" t="s">
        <v>4193</v>
      </c>
      <c r="Q812" s="5"/>
      <c r="R812" s="4" t="s">
        <v>3893</v>
      </c>
      <c r="S812" s="5"/>
      <c r="T812" s="11">
        <v>41647.436655092599</v>
      </c>
      <c r="U812" s="5"/>
      <c r="V812" s="5" t="s">
        <v>3866</v>
      </c>
    </row>
    <row r="813" spans="1:22" x14ac:dyDescent="0.2">
      <c r="A813" s="4" t="s">
        <v>3862</v>
      </c>
      <c r="B813" s="5" t="s">
        <v>3886</v>
      </c>
      <c r="C813" s="5" t="s">
        <v>4810</v>
      </c>
      <c r="D813" s="5"/>
      <c r="E813" s="4" t="s">
        <v>184</v>
      </c>
      <c r="F813" s="10">
        <v>236</v>
      </c>
      <c r="G813" s="5" t="s">
        <v>3888</v>
      </c>
      <c r="H813" s="6">
        <v>39588</v>
      </c>
      <c r="I813" s="7">
        <v>46800</v>
      </c>
      <c r="J813" s="7">
        <v>0.15</v>
      </c>
      <c r="K813" s="7">
        <v>46799</v>
      </c>
      <c r="L813" s="7">
        <v>1</v>
      </c>
      <c r="M813" s="4" t="s">
        <v>3872</v>
      </c>
      <c r="N813" s="5"/>
      <c r="O813" s="5" t="s">
        <v>3866</v>
      </c>
      <c r="P813" s="5" t="s">
        <v>4193</v>
      </c>
      <c r="Q813" s="5"/>
      <c r="R813" s="4" t="s">
        <v>3893</v>
      </c>
      <c r="S813" s="5"/>
      <c r="T813" s="11">
        <v>41647.436655092599</v>
      </c>
      <c r="U813" s="5"/>
      <c r="V813" s="5" t="s">
        <v>3866</v>
      </c>
    </row>
    <row r="814" spans="1:22" x14ac:dyDescent="0.2">
      <c r="A814" s="4" t="s">
        <v>3862</v>
      </c>
      <c r="B814" s="5" t="s">
        <v>3886</v>
      </c>
      <c r="C814" s="5" t="s">
        <v>3887</v>
      </c>
      <c r="D814" s="5"/>
      <c r="E814" s="4" t="s">
        <v>4003</v>
      </c>
      <c r="F814" s="10">
        <v>237</v>
      </c>
      <c r="G814" s="5" t="s">
        <v>3888</v>
      </c>
      <c r="H814" s="6">
        <v>39588</v>
      </c>
      <c r="I814" s="7">
        <v>46800</v>
      </c>
      <c r="J814" s="7">
        <v>0.15</v>
      </c>
      <c r="K814" s="7">
        <v>46799</v>
      </c>
      <c r="L814" s="7">
        <v>1</v>
      </c>
      <c r="M814" s="4" t="s">
        <v>3872</v>
      </c>
      <c r="N814" s="5"/>
      <c r="O814" s="5" t="s">
        <v>3866</v>
      </c>
      <c r="P814" s="5" t="s">
        <v>4811</v>
      </c>
      <c r="Q814" s="5"/>
      <c r="R814" s="4" t="s">
        <v>3885</v>
      </c>
      <c r="S814" s="5"/>
      <c r="T814" s="11">
        <v>41898.360115740703</v>
      </c>
      <c r="U814" s="5"/>
      <c r="V814" s="5" t="s">
        <v>3866</v>
      </c>
    </row>
    <row r="815" spans="1:22" x14ac:dyDescent="0.2">
      <c r="A815" s="4" t="s">
        <v>3862</v>
      </c>
      <c r="B815" s="5" t="s">
        <v>3880</v>
      </c>
      <c r="C815" s="5" t="s">
        <v>4812</v>
      </c>
      <c r="D815" s="5"/>
      <c r="E815" s="4" t="s">
        <v>4003</v>
      </c>
      <c r="F815" s="10">
        <v>2</v>
      </c>
      <c r="G815" s="5" t="s">
        <v>3882</v>
      </c>
      <c r="H815" s="6">
        <v>39588</v>
      </c>
      <c r="I815" s="7">
        <v>46800</v>
      </c>
      <c r="J815" s="7">
        <v>0.15</v>
      </c>
      <c r="K815" s="7">
        <v>46799</v>
      </c>
      <c r="L815" s="7">
        <v>1</v>
      </c>
      <c r="M815" s="4"/>
      <c r="N815" s="5"/>
      <c r="O815" s="5" t="s">
        <v>3866</v>
      </c>
      <c r="P815" s="5" t="s">
        <v>4004</v>
      </c>
      <c r="Q815" s="5"/>
      <c r="R815" s="4" t="s">
        <v>3885</v>
      </c>
      <c r="S815" s="5"/>
      <c r="T815" s="11">
        <v>41898.362407407403</v>
      </c>
      <c r="U815" s="5"/>
      <c r="V815" s="5" t="s">
        <v>3866</v>
      </c>
    </row>
    <row r="816" spans="1:22" x14ac:dyDescent="0.2">
      <c r="A816" s="4" t="s">
        <v>3862</v>
      </c>
      <c r="B816" s="5" t="s">
        <v>3886</v>
      </c>
      <c r="C816" s="5" t="s">
        <v>4813</v>
      </c>
      <c r="D816" s="5"/>
      <c r="E816" s="4" t="s">
        <v>4646</v>
      </c>
      <c r="F816" s="10">
        <v>238</v>
      </c>
      <c r="G816" s="5" t="s">
        <v>3888</v>
      </c>
      <c r="H816" s="6">
        <v>39588</v>
      </c>
      <c r="I816" s="7">
        <v>24360</v>
      </c>
      <c r="J816" s="7">
        <v>0.15</v>
      </c>
      <c r="K816" s="7">
        <v>24359</v>
      </c>
      <c r="L816" s="7">
        <v>1</v>
      </c>
      <c r="M816" s="4" t="s">
        <v>3872</v>
      </c>
      <c r="N816" s="5"/>
      <c r="O816" s="5" t="s">
        <v>3866</v>
      </c>
      <c r="P816" s="5" t="s">
        <v>4647</v>
      </c>
      <c r="Q816" s="5"/>
      <c r="R816" s="4" t="s">
        <v>3874</v>
      </c>
      <c r="S816" s="5"/>
      <c r="T816" s="11">
        <v>41949.612337963001</v>
      </c>
      <c r="U816" s="5"/>
      <c r="V816" s="5" t="s">
        <v>3866</v>
      </c>
    </row>
    <row r="817" spans="1:22" x14ac:dyDescent="0.2">
      <c r="A817" s="4" t="s">
        <v>3862</v>
      </c>
      <c r="B817" s="5" t="s">
        <v>3886</v>
      </c>
      <c r="C817" s="5" t="s">
        <v>3900</v>
      </c>
      <c r="D817" s="5"/>
      <c r="E817" s="4" t="s">
        <v>49</v>
      </c>
      <c r="F817" s="10">
        <v>239</v>
      </c>
      <c r="G817" s="5" t="s">
        <v>3888</v>
      </c>
      <c r="H817" s="6">
        <v>39588</v>
      </c>
      <c r="I817" s="7">
        <v>24360</v>
      </c>
      <c r="J817" s="7">
        <v>0.15</v>
      </c>
      <c r="K817" s="7">
        <v>24359</v>
      </c>
      <c r="L817" s="7">
        <v>1</v>
      </c>
      <c r="M817" s="4" t="s">
        <v>3872</v>
      </c>
      <c r="N817" s="5"/>
      <c r="O817" s="5" t="s">
        <v>3866</v>
      </c>
      <c r="P817" s="5" t="s">
        <v>3993</v>
      </c>
      <c r="Q817" s="5"/>
      <c r="R817" s="4" t="s">
        <v>3874</v>
      </c>
      <c r="S817" s="5"/>
      <c r="T817" s="11">
        <v>41957.333159722199</v>
      </c>
      <c r="U817" s="5"/>
      <c r="V817" s="5" t="s">
        <v>3866</v>
      </c>
    </row>
    <row r="818" spans="1:22" x14ac:dyDescent="0.2">
      <c r="A818" s="4" t="s">
        <v>3862</v>
      </c>
      <c r="B818" s="5" t="s">
        <v>3886</v>
      </c>
      <c r="C818" s="5" t="s">
        <v>3900</v>
      </c>
      <c r="D818" s="5"/>
      <c r="E818" s="4" t="s">
        <v>115</v>
      </c>
      <c r="F818" s="10">
        <v>240</v>
      </c>
      <c r="G818" s="5" t="s">
        <v>3888</v>
      </c>
      <c r="H818" s="6">
        <v>39588</v>
      </c>
      <c r="I818" s="7">
        <v>24360</v>
      </c>
      <c r="J818" s="7">
        <v>0.15</v>
      </c>
      <c r="K818" s="7">
        <v>24359</v>
      </c>
      <c r="L818" s="7">
        <v>1</v>
      </c>
      <c r="M818" s="4" t="s">
        <v>3872</v>
      </c>
      <c r="N818" s="5"/>
      <c r="O818" s="5" t="s">
        <v>3866</v>
      </c>
      <c r="P818" s="5" t="s">
        <v>4814</v>
      </c>
      <c r="Q818" s="5"/>
      <c r="R818" s="4" t="s">
        <v>3895</v>
      </c>
      <c r="S818" s="5"/>
      <c r="T818" s="11">
        <v>41849.495405092603</v>
      </c>
      <c r="U818" s="5"/>
      <c r="V818" s="5" t="s">
        <v>3866</v>
      </c>
    </row>
    <row r="819" spans="1:22" x14ac:dyDescent="0.2">
      <c r="A819" s="4" t="s">
        <v>3862</v>
      </c>
      <c r="B819" s="5" t="s">
        <v>3886</v>
      </c>
      <c r="C819" s="5" t="s">
        <v>3887</v>
      </c>
      <c r="D819" s="5"/>
      <c r="E819" s="4" t="s">
        <v>184</v>
      </c>
      <c r="F819" s="10">
        <v>241</v>
      </c>
      <c r="G819" s="5" t="s">
        <v>3888</v>
      </c>
      <c r="H819" s="6">
        <v>39588</v>
      </c>
      <c r="I819" s="7">
        <v>46800</v>
      </c>
      <c r="J819" s="7">
        <v>0.15</v>
      </c>
      <c r="K819" s="7">
        <v>46799</v>
      </c>
      <c r="L819" s="7">
        <v>1</v>
      </c>
      <c r="M819" s="4" t="s">
        <v>3872</v>
      </c>
      <c r="N819" s="5"/>
      <c r="O819" s="5" t="s">
        <v>3866</v>
      </c>
      <c r="P819" s="5" t="s">
        <v>4815</v>
      </c>
      <c r="Q819" s="5"/>
      <c r="R819" s="4" t="s">
        <v>3893</v>
      </c>
      <c r="S819" s="5"/>
      <c r="T819" s="11">
        <v>41978.4765162037</v>
      </c>
      <c r="U819" s="5"/>
      <c r="V819" s="5" t="s">
        <v>3866</v>
      </c>
    </row>
    <row r="820" spans="1:22" x14ac:dyDescent="0.2">
      <c r="A820" s="4" t="s">
        <v>3862</v>
      </c>
      <c r="B820" s="5" t="s">
        <v>3869</v>
      </c>
      <c r="C820" s="5" t="s">
        <v>4816</v>
      </c>
      <c r="D820" s="5"/>
      <c r="E820" s="4" t="s">
        <v>79</v>
      </c>
      <c r="F820" s="10">
        <v>1</v>
      </c>
      <c r="G820" s="5" t="s">
        <v>3871</v>
      </c>
      <c r="H820" s="6">
        <v>39601</v>
      </c>
      <c r="I820" s="7">
        <v>37320</v>
      </c>
      <c r="J820" s="7">
        <v>0.15</v>
      </c>
      <c r="K820" s="7">
        <v>37319</v>
      </c>
      <c r="L820" s="7">
        <v>1</v>
      </c>
      <c r="M820" s="4"/>
      <c r="N820" s="5"/>
      <c r="O820" s="5" t="s">
        <v>3866</v>
      </c>
      <c r="P820" s="5" t="s">
        <v>4817</v>
      </c>
      <c r="Q820" s="5"/>
      <c r="R820" s="4" t="s">
        <v>3893</v>
      </c>
      <c r="S820" s="5"/>
      <c r="T820" s="11">
        <v>41807.4066087963</v>
      </c>
      <c r="U820" s="5"/>
      <c r="V820" s="5" t="s">
        <v>3866</v>
      </c>
    </row>
    <row r="821" spans="1:22" x14ac:dyDescent="0.2">
      <c r="A821" s="4" t="s">
        <v>3862</v>
      </c>
      <c r="B821" s="5" t="s">
        <v>3886</v>
      </c>
      <c r="C821" s="5" t="s">
        <v>4818</v>
      </c>
      <c r="D821" s="5"/>
      <c r="E821" s="4" t="s">
        <v>125</v>
      </c>
      <c r="F821" s="10">
        <v>242</v>
      </c>
      <c r="G821" s="5" t="s">
        <v>3888</v>
      </c>
      <c r="H821" s="6">
        <v>39608</v>
      </c>
      <c r="I821" s="7">
        <v>81000</v>
      </c>
      <c r="J821" s="7">
        <v>0.15</v>
      </c>
      <c r="K821" s="7">
        <v>80999</v>
      </c>
      <c r="L821" s="7">
        <v>1</v>
      </c>
      <c r="M821" s="4" t="s">
        <v>3872</v>
      </c>
      <c r="N821" s="5"/>
      <c r="O821" s="5" t="s">
        <v>3866</v>
      </c>
      <c r="P821" s="5" t="s">
        <v>4256</v>
      </c>
      <c r="Q821" s="5"/>
      <c r="R821" s="4" t="s">
        <v>3895</v>
      </c>
      <c r="S821" s="5"/>
      <c r="T821" s="11">
        <v>41850.386481481502</v>
      </c>
      <c r="U821" s="5"/>
      <c r="V821" s="5" t="s">
        <v>3866</v>
      </c>
    </row>
    <row r="822" spans="1:22" x14ac:dyDescent="0.2">
      <c r="A822" s="4" t="s">
        <v>3862</v>
      </c>
      <c r="B822" s="5" t="s">
        <v>3886</v>
      </c>
      <c r="C822" s="5" t="s">
        <v>4818</v>
      </c>
      <c r="D822" s="5"/>
      <c r="E822" s="4" t="s">
        <v>125</v>
      </c>
      <c r="F822" s="10">
        <v>243</v>
      </c>
      <c r="G822" s="5" t="s">
        <v>3888</v>
      </c>
      <c r="H822" s="6">
        <v>39608</v>
      </c>
      <c r="I822" s="7">
        <v>81000</v>
      </c>
      <c r="J822" s="7">
        <v>0.15</v>
      </c>
      <c r="K822" s="7">
        <v>80999</v>
      </c>
      <c r="L822" s="7">
        <v>1</v>
      </c>
      <c r="M822" s="4" t="s">
        <v>3872</v>
      </c>
      <c r="N822" s="5"/>
      <c r="O822" s="5" t="s">
        <v>3866</v>
      </c>
      <c r="P822" s="5" t="s">
        <v>4256</v>
      </c>
      <c r="Q822" s="5"/>
      <c r="R822" s="4" t="s">
        <v>3895</v>
      </c>
      <c r="S822" s="5"/>
      <c r="T822" s="11">
        <v>41850.388657407399</v>
      </c>
      <c r="U822" s="5"/>
      <c r="V822" s="5" t="s">
        <v>3866</v>
      </c>
    </row>
    <row r="823" spans="1:22" x14ac:dyDescent="0.2">
      <c r="A823" s="4" t="s">
        <v>3862</v>
      </c>
      <c r="B823" s="5" t="s">
        <v>3886</v>
      </c>
      <c r="C823" s="5" t="s">
        <v>4819</v>
      </c>
      <c r="D823" s="5"/>
      <c r="E823" s="4" t="s">
        <v>110</v>
      </c>
      <c r="F823" s="10">
        <v>244</v>
      </c>
      <c r="G823" s="5" t="s">
        <v>3888</v>
      </c>
      <c r="H823" s="6">
        <v>39608</v>
      </c>
      <c r="I823" s="7">
        <v>81000</v>
      </c>
      <c r="J823" s="7">
        <v>0.15</v>
      </c>
      <c r="K823" s="7">
        <v>80999</v>
      </c>
      <c r="L823" s="7">
        <v>1</v>
      </c>
      <c r="M823" s="4" t="s">
        <v>4820</v>
      </c>
      <c r="N823" s="5"/>
      <c r="O823" s="5" t="s">
        <v>3866</v>
      </c>
      <c r="P823" s="5" t="s">
        <v>4821</v>
      </c>
      <c r="Q823" s="5"/>
      <c r="R823" s="4" t="s">
        <v>3971</v>
      </c>
      <c r="S823" s="5"/>
      <c r="T823" s="11">
        <v>41855.355312500003</v>
      </c>
      <c r="U823" s="5"/>
      <c r="V823" s="5" t="s">
        <v>3866</v>
      </c>
    </row>
    <row r="824" spans="1:22" x14ac:dyDescent="0.2">
      <c r="A824" s="4" t="s">
        <v>3862</v>
      </c>
      <c r="B824" s="5" t="s">
        <v>3886</v>
      </c>
      <c r="C824" s="5" t="s">
        <v>3989</v>
      </c>
      <c r="D824" s="5"/>
      <c r="E824" s="4" t="s">
        <v>110</v>
      </c>
      <c r="F824" s="10">
        <v>245</v>
      </c>
      <c r="G824" s="5" t="s">
        <v>3888</v>
      </c>
      <c r="H824" s="6">
        <v>39608</v>
      </c>
      <c r="I824" s="7">
        <v>81000</v>
      </c>
      <c r="J824" s="7">
        <v>0.15</v>
      </c>
      <c r="K824" s="7">
        <v>80999</v>
      </c>
      <c r="L824" s="7">
        <v>1</v>
      </c>
      <c r="M824" s="4" t="s">
        <v>3872</v>
      </c>
      <c r="N824" s="5"/>
      <c r="O824" s="5" t="s">
        <v>3866</v>
      </c>
      <c r="P824" s="5" t="s">
        <v>4821</v>
      </c>
      <c r="Q824" s="5"/>
      <c r="R824" s="4" t="s">
        <v>3971</v>
      </c>
      <c r="S824" s="5"/>
      <c r="T824" s="11">
        <v>41855.363645833299</v>
      </c>
      <c r="U824" s="5"/>
      <c r="V824" s="5" t="s">
        <v>3866</v>
      </c>
    </row>
    <row r="825" spans="1:22" x14ac:dyDescent="0.2">
      <c r="A825" s="4" t="s">
        <v>3862</v>
      </c>
      <c r="B825" s="5" t="s">
        <v>3886</v>
      </c>
      <c r="C825" s="5" t="s">
        <v>3989</v>
      </c>
      <c r="D825" s="5"/>
      <c r="E825" s="4" t="s">
        <v>110</v>
      </c>
      <c r="F825" s="10">
        <v>246</v>
      </c>
      <c r="G825" s="5" t="s">
        <v>3888</v>
      </c>
      <c r="H825" s="6">
        <v>39608</v>
      </c>
      <c r="I825" s="7">
        <v>81000</v>
      </c>
      <c r="J825" s="7">
        <v>0.15</v>
      </c>
      <c r="K825" s="7">
        <v>80999</v>
      </c>
      <c r="L825" s="7">
        <v>1</v>
      </c>
      <c r="M825" s="4"/>
      <c r="N825" s="5"/>
      <c r="O825" s="5" t="s">
        <v>3866</v>
      </c>
      <c r="P825" s="5" t="s">
        <v>4821</v>
      </c>
      <c r="Q825" s="5"/>
      <c r="R825" s="4" t="s">
        <v>3971</v>
      </c>
      <c r="S825" s="5"/>
      <c r="T825" s="11">
        <v>41855.373668981498</v>
      </c>
      <c r="U825" s="5"/>
      <c r="V825" s="5" t="s">
        <v>3866</v>
      </c>
    </row>
    <row r="826" spans="1:22" x14ac:dyDescent="0.2">
      <c r="A826" s="4" t="s">
        <v>3862</v>
      </c>
      <c r="B826" s="5" t="s">
        <v>3886</v>
      </c>
      <c r="C826" s="5" t="s">
        <v>3989</v>
      </c>
      <c r="D826" s="5"/>
      <c r="E826" s="4" t="s">
        <v>180</v>
      </c>
      <c r="F826" s="10">
        <v>247</v>
      </c>
      <c r="G826" s="5" t="s">
        <v>3888</v>
      </c>
      <c r="H826" s="6">
        <v>39608</v>
      </c>
      <c r="I826" s="7">
        <v>81000</v>
      </c>
      <c r="J826" s="7">
        <v>0.15</v>
      </c>
      <c r="K826" s="7">
        <v>80999</v>
      </c>
      <c r="L826" s="7">
        <v>1</v>
      </c>
      <c r="M826" s="4" t="s">
        <v>3872</v>
      </c>
      <c r="N826" s="5"/>
      <c r="O826" s="5" t="s">
        <v>3866</v>
      </c>
      <c r="P826" s="5" t="s">
        <v>4035</v>
      </c>
      <c r="Q826" s="5"/>
      <c r="R826" s="4" t="s">
        <v>3879</v>
      </c>
      <c r="S826" s="5"/>
      <c r="T826" s="11">
        <v>41922.417372685202</v>
      </c>
      <c r="U826" s="5"/>
      <c r="V826" s="5" t="s">
        <v>3866</v>
      </c>
    </row>
    <row r="827" spans="1:22" x14ac:dyDescent="0.2">
      <c r="A827" s="4" t="s">
        <v>3862</v>
      </c>
      <c r="B827" s="5" t="s">
        <v>3886</v>
      </c>
      <c r="C827" s="5" t="s">
        <v>3989</v>
      </c>
      <c r="D827" s="5"/>
      <c r="E827" s="4" t="s">
        <v>180</v>
      </c>
      <c r="F827" s="10">
        <v>248</v>
      </c>
      <c r="G827" s="5" t="s">
        <v>3888</v>
      </c>
      <c r="H827" s="6">
        <v>39608</v>
      </c>
      <c r="I827" s="7">
        <v>81000</v>
      </c>
      <c r="J827" s="7">
        <v>0.15</v>
      </c>
      <c r="K827" s="7">
        <v>80999</v>
      </c>
      <c r="L827" s="7">
        <v>1</v>
      </c>
      <c r="M827" s="4" t="s">
        <v>3872</v>
      </c>
      <c r="N827" s="5"/>
      <c r="O827" s="5" t="s">
        <v>3866</v>
      </c>
      <c r="P827" s="5" t="s">
        <v>4036</v>
      </c>
      <c r="Q827" s="5"/>
      <c r="R827" s="4" t="s">
        <v>3879</v>
      </c>
      <c r="S827" s="5"/>
      <c r="T827" s="11">
        <v>41922.439178240696</v>
      </c>
      <c r="U827" s="5"/>
      <c r="V827" s="5" t="s">
        <v>3866</v>
      </c>
    </row>
    <row r="828" spans="1:22" x14ac:dyDescent="0.2">
      <c r="A828" s="4" t="s">
        <v>3862</v>
      </c>
      <c r="B828" s="5" t="s">
        <v>3886</v>
      </c>
      <c r="C828" s="5" t="s">
        <v>4822</v>
      </c>
      <c r="D828" s="5"/>
      <c r="E828" s="4" t="s">
        <v>180</v>
      </c>
      <c r="F828" s="10">
        <v>249</v>
      </c>
      <c r="G828" s="5" t="s">
        <v>3888</v>
      </c>
      <c r="H828" s="6">
        <v>39608</v>
      </c>
      <c r="I828" s="7">
        <v>81000</v>
      </c>
      <c r="J828" s="7">
        <v>0.15</v>
      </c>
      <c r="K828" s="7">
        <v>80999</v>
      </c>
      <c r="L828" s="7">
        <v>1</v>
      </c>
      <c r="M828" s="4" t="s">
        <v>3872</v>
      </c>
      <c r="N828" s="5"/>
      <c r="O828" s="5" t="s">
        <v>3866</v>
      </c>
      <c r="P828" s="5" t="s">
        <v>4036</v>
      </c>
      <c r="Q828" s="5"/>
      <c r="R828" s="4" t="s">
        <v>3879</v>
      </c>
      <c r="S828" s="5"/>
      <c r="T828" s="11">
        <v>41922.440833333298</v>
      </c>
      <c r="U828" s="5"/>
      <c r="V828" s="5" t="s">
        <v>3866</v>
      </c>
    </row>
    <row r="829" spans="1:22" x14ac:dyDescent="0.2">
      <c r="A829" s="4" t="s">
        <v>3862</v>
      </c>
      <c r="B829" s="5" t="s">
        <v>3886</v>
      </c>
      <c r="C829" s="5" t="s">
        <v>3891</v>
      </c>
      <c r="D829" s="5"/>
      <c r="E829" s="4" t="s">
        <v>71</v>
      </c>
      <c r="F829" s="10">
        <v>250</v>
      </c>
      <c r="G829" s="5" t="s">
        <v>3888</v>
      </c>
      <c r="H829" s="6">
        <v>39615</v>
      </c>
      <c r="I829" s="7">
        <v>18700</v>
      </c>
      <c r="J829" s="7">
        <v>0.15</v>
      </c>
      <c r="K829" s="7">
        <v>18699</v>
      </c>
      <c r="L829" s="7">
        <v>1</v>
      </c>
      <c r="M829" s="4" t="s">
        <v>3872</v>
      </c>
      <c r="N829" s="5"/>
      <c r="O829" s="5" t="s">
        <v>3866</v>
      </c>
      <c r="P829" s="5" t="s">
        <v>3921</v>
      </c>
      <c r="Q829" s="5"/>
      <c r="R829" s="4" t="s">
        <v>3893</v>
      </c>
      <c r="S829" s="5"/>
      <c r="T829" s="11">
        <v>41806.526793981502</v>
      </c>
      <c r="U829" s="5"/>
      <c r="V829" s="5" t="s">
        <v>3866</v>
      </c>
    </row>
    <row r="830" spans="1:22" x14ac:dyDescent="0.2">
      <c r="A830" s="4" t="s">
        <v>3862</v>
      </c>
      <c r="B830" s="5" t="s">
        <v>3886</v>
      </c>
      <c r="C830" s="5" t="s">
        <v>3891</v>
      </c>
      <c r="D830" s="5"/>
      <c r="E830" s="4" t="s">
        <v>71</v>
      </c>
      <c r="F830" s="10">
        <v>251</v>
      </c>
      <c r="G830" s="5" t="s">
        <v>3888</v>
      </c>
      <c r="H830" s="6">
        <v>39615</v>
      </c>
      <c r="I830" s="7">
        <v>18700</v>
      </c>
      <c r="J830" s="7">
        <v>0.15</v>
      </c>
      <c r="K830" s="7">
        <v>18699</v>
      </c>
      <c r="L830" s="7">
        <v>1</v>
      </c>
      <c r="M830" s="4" t="s">
        <v>3872</v>
      </c>
      <c r="N830" s="5"/>
      <c r="O830" s="5" t="s">
        <v>3866</v>
      </c>
      <c r="P830" s="5" t="s">
        <v>3892</v>
      </c>
      <c r="Q830" s="5"/>
      <c r="R830" s="4" t="s">
        <v>3893</v>
      </c>
      <c r="S830" s="5"/>
      <c r="T830" s="11">
        <v>41807.389467592599</v>
      </c>
      <c r="U830" s="5"/>
      <c r="V830" s="5" t="s">
        <v>3866</v>
      </c>
    </row>
    <row r="831" spans="1:22" x14ac:dyDescent="0.2">
      <c r="A831" s="4" t="s">
        <v>3862</v>
      </c>
      <c r="B831" s="5" t="s">
        <v>3886</v>
      </c>
      <c r="C831" s="5" t="s">
        <v>3918</v>
      </c>
      <c r="D831" s="5"/>
      <c r="E831" s="4" t="s">
        <v>71</v>
      </c>
      <c r="F831" s="10">
        <v>252</v>
      </c>
      <c r="G831" s="5" t="s">
        <v>3888</v>
      </c>
      <c r="H831" s="6">
        <v>39615</v>
      </c>
      <c r="I831" s="7">
        <v>18700</v>
      </c>
      <c r="J831" s="7">
        <v>0.15</v>
      </c>
      <c r="K831" s="7">
        <v>18699</v>
      </c>
      <c r="L831" s="7">
        <v>1</v>
      </c>
      <c r="M831" s="4" t="s">
        <v>3872</v>
      </c>
      <c r="N831" s="5"/>
      <c r="O831" s="5" t="s">
        <v>3866</v>
      </c>
      <c r="P831" s="5" t="s">
        <v>4081</v>
      </c>
      <c r="Q831" s="5"/>
      <c r="R831" s="4" t="s">
        <v>3893</v>
      </c>
      <c r="S831" s="5"/>
      <c r="T831" s="11">
        <v>41807.428078703699</v>
      </c>
      <c r="U831" s="5"/>
      <c r="V831" s="5" t="s">
        <v>3866</v>
      </c>
    </row>
    <row r="832" spans="1:22" x14ac:dyDescent="0.2">
      <c r="A832" s="4" t="s">
        <v>3862</v>
      </c>
      <c r="B832" s="5" t="s">
        <v>3886</v>
      </c>
      <c r="C832" s="5" t="s">
        <v>3922</v>
      </c>
      <c r="D832" s="5"/>
      <c r="E832" s="4" t="s">
        <v>4823</v>
      </c>
      <c r="F832" s="10">
        <v>253</v>
      </c>
      <c r="G832" s="5" t="s">
        <v>3888</v>
      </c>
      <c r="H832" s="6">
        <v>39615</v>
      </c>
      <c r="I832" s="7">
        <v>18700</v>
      </c>
      <c r="J832" s="7">
        <v>0.15</v>
      </c>
      <c r="K832" s="7">
        <v>18699</v>
      </c>
      <c r="L832" s="7">
        <v>1</v>
      </c>
      <c r="M832" s="4" t="s">
        <v>3872</v>
      </c>
      <c r="N832" s="5"/>
      <c r="O832" s="5" t="s">
        <v>3866</v>
      </c>
      <c r="P832" s="5" t="s">
        <v>4824</v>
      </c>
      <c r="Q832" s="5"/>
      <c r="R832" s="4" t="s">
        <v>3924</v>
      </c>
      <c r="S832" s="5"/>
      <c r="T832" s="11">
        <v>41859.475266203699</v>
      </c>
      <c r="U832" s="5"/>
      <c r="V832" s="5" t="s">
        <v>3866</v>
      </c>
    </row>
    <row r="833" spans="1:22" x14ac:dyDescent="0.2">
      <c r="A833" s="4" t="s">
        <v>3862</v>
      </c>
      <c r="B833" s="5" t="s">
        <v>3886</v>
      </c>
      <c r="C833" s="5" t="s">
        <v>3922</v>
      </c>
      <c r="D833" s="5"/>
      <c r="E833" s="4" t="s">
        <v>4823</v>
      </c>
      <c r="F833" s="10">
        <v>254</v>
      </c>
      <c r="G833" s="5" t="s">
        <v>3888</v>
      </c>
      <c r="H833" s="6">
        <v>39615</v>
      </c>
      <c r="I833" s="7">
        <v>18700</v>
      </c>
      <c r="J833" s="7">
        <v>0.15</v>
      </c>
      <c r="K833" s="7">
        <v>18699</v>
      </c>
      <c r="L833" s="7">
        <v>1</v>
      </c>
      <c r="M833" s="4" t="s">
        <v>3872</v>
      </c>
      <c r="N833" s="5"/>
      <c r="O833" s="5" t="s">
        <v>3866</v>
      </c>
      <c r="P833" s="5" t="s">
        <v>4824</v>
      </c>
      <c r="Q833" s="5"/>
      <c r="R833" s="4" t="s">
        <v>3924</v>
      </c>
      <c r="S833" s="5"/>
      <c r="T833" s="11">
        <v>41859.607719907399</v>
      </c>
      <c r="U833" s="5"/>
      <c r="V833" s="5" t="s">
        <v>3866</v>
      </c>
    </row>
    <row r="834" spans="1:22" x14ac:dyDescent="0.2">
      <c r="A834" s="4" t="s">
        <v>3862</v>
      </c>
      <c r="B834" s="5" t="s">
        <v>3886</v>
      </c>
      <c r="C834" s="5" t="s">
        <v>3900</v>
      </c>
      <c r="D834" s="5"/>
      <c r="E834" s="4" t="s">
        <v>184</v>
      </c>
      <c r="F834" s="10">
        <v>255</v>
      </c>
      <c r="G834" s="5" t="s">
        <v>3888</v>
      </c>
      <c r="H834" s="6">
        <v>39615</v>
      </c>
      <c r="I834" s="7">
        <v>18700</v>
      </c>
      <c r="J834" s="7">
        <v>0.15</v>
      </c>
      <c r="K834" s="7">
        <v>18699</v>
      </c>
      <c r="L834" s="7">
        <v>1</v>
      </c>
      <c r="M834" s="4" t="s">
        <v>3872</v>
      </c>
      <c r="N834" s="5"/>
      <c r="O834" s="5" t="s">
        <v>3866</v>
      </c>
      <c r="P834" s="5" t="s">
        <v>4476</v>
      </c>
      <c r="Q834" s="5"/>
      <c r="R834" s="4" t="s">
        <v>3893</v>
      </c>
      <c r="S834" s="5"/>
      <c r="T834" s="11">
        <v>41817.504560185203</v>
      </c>
      <c r="U834" s="5"/>
      <c r="V834" s="5" t="s">
        <v>3866</v>
      </c>
    </row>
    <row r="835" spans="1:22" x14ac:dyDescent="0.2">
      <c r="A835" s="4" t="s">
        <v>3862</v>
      </c>
      <c r="B835" s="5" t="s">
        <v>3886</v>
      </c>
      <c r="C835" s="5" t="s">
        <v>3900</v>
      </c>
      <c r="D835" s="5"/>
      <c r="E835" s="4" t="s">
        <v>184</v>
      </c>
      <c r="F835" s="10">
        <v>256</v>
      </c>
      <c r="G835" s="5" t="s">
        <v>3888</v>
      </c>
      <c r="H835" s="6">
        <v>39615</v>
      </c>
      <c r="I835" s="7">
        <v>18700</v>
      </c>
      <c r="J835" s="7">
        <v>0.15</v>
      </c>
      <c r="K835" s="7">
        <v>18699</v>
      </c>
      <c r="L835" s="7">
        <v>1</v>
      </c>
      <c r="M835" s="4" t="s">
        <v>3872</v>
      </c>
      <c r="N835" s="5"/>
      <c r="O835" s="5" t="s">
        <v>3866</v>
      </c>
      <c r="P835" s="5" t="s">
        <v>4390</v>
      </c>
      <c r="Q835" s="5"/>
      <c r="R835" s="4" t="s">
        <v>3893</v>
      </c>
      <c r="S835" s="5"/>
      <c r="T835" s="11">
        <v>41817.6241898148</v>
      </c>
      <c r="U835" s="5"/>
      <c r="V835" s="5" t="s">
        <v>3866</v>
      </c>
    </row>
    <row r="836" spans="1:22" x14ac:dyDescent="0.2">
      <c r="A836" s="4" t="s">
        <v>3862</v>
      </c>
      <c r="B836" s="5" t="s">
        <v>3886</v>
      </c>
      <c r="C836" s="5" t="s">
        <v>3900</v>
      </c>
      <c r="D836" s="5"/>
      <c r="E836" s="4" t="s">
        <v>184</v>
      </c>
      <c r="F836" s="10">
        <v>257</v>
      </c>
      <c r="G836" s="5" t="s">
        <v>3888</v>
      </c>
      <c r="H836" s="6">
        <v>39615</v>
      </c>
      <c r="I836" s="7">
        <v>18700</v>
      </c>
      <c r="J836" s="7">
        <v>0.15</v>
      </c>
      <c r="K836" s="7">
        <v>18699</v>
      </c>
      <c r="L836" s="7">
        <v>1</v>
      </c>
      <c r="M836" s="4" t="s">
        <v>3872</v>
      </c>
      <c r="N836" s="5"/>
      <c r="O836" s="5" t="s">
        <v>3866</v>
      </c>
      <c r="P836" s="5" t="s">
        <v>4437</v>
      </c>
      <c r="Q836" s="5"/>
      <c r="R836" s="4" t="s">
        <v>3893</v>
      </c>
      <c r="S836" s="5"/>
      <c r="T836" s="11">
        <v>41821.3383680556</v>
      </c>
      <c r="U836" s="5"/>
      <c r="V836" s="5" t="s">
        <v>3866</v>
      </c>
    </row>
    <row r="837" spans="1:22" x14ac:dyDescent="0.2">
      <c r="A837" s="4" t="s">
        <v>3862</v>
      </c>
      <c r="B837" s="5" t="s">
        <v>3886</v>
      </c>
      <c r="C837" s="5" t="s">
        <v>3888</v>
      </c>
      <c r="D837" s="5"/>
      <c r="E837" s="4" t="s">
        <v>159</v>
      </c>
      <c r="F837" s="10">
        <v>258</v>
      </c>
      <c r="G837" s="5" t="s">
        <v>3888</v>
      </c>
      <c r="H837" s="6">
        <v>39615</v>
      </c>
      <c r="I837" s="7">
        <v>18700</v>
      </c>
      <c r="J837" s="7">
        <v>0.15</v>
      </c>
      <c r="K837" s="7">
        <v>18699</v>
      </c>
      <c r="L837" s="7">
        <v>1</v>
      </c>
      <c r="M837" s="4" t="s">
        <v>3872</v>
      </c>
      <c r="N837" s="5"/>
      <c r="O837" s="5" t="s">
        <v>3866</v>
      </c>
      <c r="P837" s="5" t="s">
        <v>4023</v>
      </c>
      <c r="Q837" s="5"/>
      <c r="R837" s="4" t="s">
        <v>3924</v>
      </c>
      <c r="S837" s="5"/>
      <c r="T837" s="11">
        <v>41884.6023263889</v>
      </c>
      <c r="U837" s="5"/>
      <c r="V837" s="5" t="s">
        <v>3866</v>
      </c>
    </row>
    <row r="838" spans="1:22" x14ac:dyDescent="0.2">
      <c r="A838" s="4" t="s">
        <v>3862</v>
      </c>
      <c r="B838" s="5" t="s">
        <v>3886</v>
      </c>
      <c r="C838" s="5" t="s">
        <v>3900</v>
      </c>
      <c r="D838" s="5"/>
      <c r="E838" s="4" t="s">
        <v>812</v>
      </c>
      <c r="F838" s="10">
        <v>259</v>
      </c>
      <c r="G838" s="5" t="s">
        <v>3888</v>
      </c>
      <c r="H838" s="6">
        <v>39615</v>
      </c>
      <c r="I838" s="7">
        <v>18700</v>
      </c>
      <c r="J838" s="7">
        <v>0.15</v>
      </c>
      <c r="K838" s="7">
        <v>18699</v>
      </c>
      <c r="L838" s="7">
        <v>1</v>
      </c>
      <c r="M838" s="4" t="s">
        <v>3872</v>
      </c>
      <c r="N838" s="5"/>
      <c r="O838" s="5" t="s">
        <v>3866</v>
      </c>
      <c r="P838" s="5" t="s">
        <v>3890</v>
      </c>
      <c r="Q838" s="5"/>
      <c r="R838" s="4" t="s">
        <v>3885</v>
      </c>
      <c r="S838" s="5"/>
      <c r="T838" s="11">
        <v>41956.652048611097</v>
      </c>
      <c r="U838" s="5"/>
      <c r="V838" s="5" t="s">
        <v>3866</v>
      </c>
    </row>
    <row r="839" spans="1:22" x14ac:dyDescent="0.2">
      <c r="A839" s="4" t="s">
        <v>3862</v>
      </c>
      <c r="B839" s="5" t="s">
        <v>3886</v>
      </c>
      <c r="C839" s="5" t="s">
        <v>3900</v>
      </c>
      <c r="D839" s="5"/>
      <c r="E839" s="4" t="s">
        <v>119</v>
      </c>
      <c r="F839" s="10">
        <v>260</v>
      </c>
      <c r="G839" s="5" t="s">
        <v>3888</v>
      </c>
      <c r="H839" s="6">
        <v>39615</v>
      </c>
      <c r="I839" s="7">
        <v>18700</v>
      </c>
      <c r="J839" s="7">
        <v>0.15</v>
      </c>
      <c r="K839" s="7">
        <v>18699</v>
      </c>
      <c r="L839" s="7">
        <v>1</v>
      </c>
      <c r="M839" s="4" t="s">
        <v>3872</v>
      </c>
      <c r="N839" s="5"/>
      <c r="O839" s="5" t="s">
        <v>3866</v>
      </c>
      <c r="P839" s="5" t="s">
        <v>4825</v>
      </c>
      <c r="Q839" s="5"/>
      <c r="R839" s="4" t="s">
        <v>3895</v>
      </c>
      <c r="S839" s="5"/>
      <c r="T839" s="11">
        <v>41844.614930555603</v>
      </c>
      <c r="U839" s="5"/>
      <c r="V839" s="5" t="s">
        <v>3866</v>
      </c>
    </row>
    <row r="840" spans="1:22" x14ac:dyDescent="0.2">
      <c r="A840" s="4" t="s">
        <v>3862</v>
      </c>
      <c r="B840" s="5" t="s">
        <v>3886</v>
      </c>
      <c r="C840" s="5" t="s">
        <v>3900</v>
      </c>
      <c r="D840" s="5"/>
      <c r="E840" s="4" t="s">
        <v>119</v>
      </c>
      <c r="F840" s="10">
        <v>261</v>
      </c>
      <c r="G840" s="5" t="s">
        <v>3888</v>
      </c>
      <c r="H840" s="6">
        <v>39615</v>
      </c>
      <c r="I840" s="7">
        <v>18700</v>
      </c>
      <c r="J840" s="7">
        <v>0.15</v>
      </c>
      <c r="K840" s="7">
        <v>18699</v>
      </c>
      <c r="L840" s="7">
        <v>1</v>
      </c>
      <c r="M840" s="4" t="s">
        <v>3872</v>
      </c>
      <c r="N840" s="5"/>
      <c r="O840" s="5" t="s">
        <v>3866</v>
      </c>
      <c r="P840" s="5" t="s">
        <v>4825</v>
      </c>
      <c r="Q840" s="5"/>
      <c r="R840" s="4" t="s">
        <v>3895</v>
      </c>
      <c r="S840" s="5"/>
      <c r="T840" s="11">
        <v>41844.621886574103</v>
      </c>
      <c r="U840" s="5"/>
      <c r="V840" s="5" t="s">
        <v>3866</v>
      </c>
    </row>
    <row r="841" spans="1:22" x14ac:dyDescent="0.2">
      <c r="A841" s="4" t="s">
        <v>3862</v>
      </c>
      <c r="B841" s="5" t="s">
        <v>3886</v>
      </c>
      <c r="C841" s="5" t="s">
        <v>3900</v>
      </c>
      <c r="D841" s="5"/>
      <c r="E841" s="4" t="s">
        <v>119</v>
      </c>
      <c r="F841" s="10">
        <v>262</v>
      </c>
      <c r="G841" s="5" t="s">
        <v>3888</v>
      </c>
      <c r="H841" s="6">
        <v>39615</v>
      </c>
      <c r="I841" s="7">
        <v>18700</v>
      </c>
      <c r="J841" s="7">
        <v>0.15</v>
      </c>
      <c r="K841" s="7">
        <v>18699</v>
      </c>
      <c r="L841" s="7">
        <v>1</v>
      </c>
      <c r="M841" s="4" t="s">
        <v>3872</v>
      </c>
      <c r="N841" s="5"/>
      <c r="O841" s="5" t="s">
        <v>3866</v>
      </c>
      <c r="P841" s="5" t="s">
        <v>4826</v>
      </c>
      <c r="Q841" s="5"/>
      <c r="R841" s="4" t="s">
        <v>3895</v>
      </c>
      <c r="S841" s="5"/>
      <c r="T841" s="11">
        <v>41844.655543981498</v>
      </c>
      <c r="U841" s="5"/>
      <c r="V841" s="5" t="s">
        <v>3866</v>
      </c>
    </row>
    <row r="842" spans="1:22" x14ac:dyDescent="0.2">
      <c r="A842" s="4" t="s">
        <v>3862</v>
      </c>
      <c r="B842" s="5" t="s">
        <v>3886</v>
      </c>
      <c r="C842" s="5" t="s">
        <v>3900</v>
      </c>
      <c r="D842" s="5"/>
      <c r="E842" s="4" t="s">
        <v>573</v>
      </c>
      <c r="F842" s="10">
        <v>263</v>
      </c>
      <c r="G842" s="5" t="s">
        <v>3888</v>
      </c>
      <c r="H842" s="6">
        <v>39615</v>
      </c>
      <c r="I842" s="7">
        <v>18700</v>
      </c>
      <c r="J842" s="7">
        <v>0.15</v>
      </c>
      <c r="K842" s="7">
        <v>18699</v>
      </c>
      <c r="L842" s="7">
        <v>1</v>
      </c>
      <c r="M842" s="4" t="s">
        <v>3872</v>
      </c>
      <c r="N842" s="5"/>
      <c r="O842" s="5" t="s">
        <v>3866</v>
      </c>
      <c r="P842" s="5" t="s">
        <v>4827</v>
      </c>
      <c r="Q842" s="5"/>
      <c r="R842" s="4" t="s">
        <v>3895</v>
      </c>
      <c r="S842" s="5"/>
      <c r="T842" s="11">
        <v>41849.376678240696</v>
      </c>
      <c r="U842" s="5"/>
      <c r="V842" s="5" t="s">
        <v>3866</v>
      </c>
    </row>
    <row r="843" spans="1:22" x14ac:dyDescent="0.2">
      <c r="A843" s="4" t="s">
        <v>3862</v>
      </c>
      <c r="B843" s="5" t="s">
        <v>3886</v>
      </c>
      <c r="C843" s="5" t="s">
        <v>3900</v>
      </c>
      <c r="D843" s="5"/>
      <c r="E843" s="4" t="s">
        <v>573</v>
      </c>
      <c r="F843" s="10">
        <v>264</v>
      </c>
      <c r="G843" s="5" t="s">
        <v>3888</v>
      </c>
      <c r="H843" s="6">
        <v>39615</v>
      </c>
      <c r="I843" s="7">
        <v>18700</v>
      </c>
      <c r="J843" s="7">
        <v>0.15</v>
      </c>
      <c r="K843" s="7">
        <v>18699</v>
      </c>
      <c r="L843" s="7">
        <v>1</v>
      </c>
      <c r="M843" s="4" t="s">
        <v>3872</v>
      </c>
      <c r="N843" s="5"/>
      <c r="O843" s="5" t="s">
        <v>3866</v>
      </c>
      <c r="P843" s="5" t="s">
        <v>4827</v>
      </c>
      <c r="Q843" s="5"/>
      <c r="R843" s="4" t="s">
        <v>3895</v>
      </c>
      <c r="S843" s="5"/>
      <c r="T843" s="11">
        <v>41849.382662037002</v>
      </c>
      <c r="U843" s="5"/>
      <c r="V843" s="5" t="s">
        <v>3866</v>
      </c>
    </row>
    <row r="844" spans="1:22" x14ac:dyDescent="0.2">
      <c r="A844" s="4" t="s">
        <v>3862</v>
      </c>
      <c r="B844" s="5" t="s">
        <v>3886</v>
      </c>
      <c r="C844" s="5" t="s">
        <v>3900</v>
      </c>
      <c r="D844" s="5"/>
      <c r="E844" s="4" t="s">
        <v>573</v>
      </c>
      <c r="F844" s="10">
        <v>265</v>
      </c>
      <c r="G844" s="5" t="s">
        <v>3888</v>
      </c>
      <c r="H844" s="6">
        <v>39615</v>
      </c>
      <c r="I844" s="7">
        <v>18700</v>
      </c>
      <c r="J844" s="7">
        <v>0.15</v>
      </c>
      <c r="K844" s="7">
        <v>18699</v>
      </c>
      <c r="L844" s="7">
        <v>1</v>
      </c>
      <c r="M844" s="4" t="s">
        <v>3872</v>
      </c>
      <c r="N844" s="5"/>
      <c r="O844" s="5" t="s">
        <v>3866</v>
      </c>
      <c r="P844" s="5" t="s">
        <v>4827</v>
      </c>
      <c r="Q844" s="5"/>
      <c r="R844" s="4" t="s">
        <v>3895</v>
      </c>
      <c r="S844" s="5"/>
      <c r="T844" s="11">
        <v>41849.397013888898</v>
      </c>
      <c r="U844" s="5"/>
      <c r="V844" s="5" t="s">
        <v>3866</v>
      </c>
    </row>
    <row r="845" spans="1:22" x14ac:dyDescent="0.2">
      <c r="A845" s="4" t="s">
        <v>3862</v>
      </c>
      <c r="B845" s="5" t="s">
        <v>3886</v>
      </c>
      <c r="C845" s="5" t="s">
        <v>3900</v>
      </c>
      <c r="D845" s="5"/>
      <c r="E845" s="4" t="s">
        <v>4823</v>
      </c>
      <c r="F845" s="10">
        <v>266</v>
      </c>
      <c r="G845" s="5" t="s">
        <v>3888</v>
      </c>
      <c r="H845" s="6">
        <v>39615</v>
      </c>
      <c r="I845" s="7">
        <v>18700</v>
      </c>
      <c r="J845" s="7">
        <v>0.15</v>
      </c>
      <c r="K845" s="7">
        <v>18699</v>
      </c>
      <c r="L845" s="7">
        <v>1</v>
      </c>
      <c r="M845" s="4" t="s">
        <v>3872</v>
      </c>
      <c r="N845" s="5"/>
      <c r="O845" s="5" t="s">
        <v>3866</v>
      </c>
      <c r="P845" s="5" t="s">
        <v>4824</v>
      </c>
      <c r="Q845" s="5"/>
      <c r="R845" s="4" t="s">
        <v>3924</v>
      </c>
      <c r="S845" s="5"/>
      <c r="T845" s="11">
        <v>42013.619537036997</v>
      </c>
      <c r="U845" s="5"/>
      <c r="V845" s="5" t="s">
        <v>3866</v>
      </c>
    </row>
    <row r="846" spans="1:22" x14ac:dyDescent="0.2">
      <c r="A846" s="4" t="s">
        <v>3862</v>
      </c>
      <c r="B846" s="5" t="s">
        <v>3886</v>
      </c>
      <c r="C846" s="5" t="s">
        <v>4665</v>
      </c>
      <c r="D846" s="5"/>
      <c r="E846" s="4" t="s">
        <v>4439</v>
      </c>
      <c r="F846" s="10">
        <v>267</v>
      </c>
      <c r="G846" s="5" t="s">
        <v>3888</v>
      </c>
      <c r="H846" s="6">
        <v>39619</v>
      </c>
      <c r="I846" s="7">
        <v>123000</v>
      </c>
      <c r="J846" s="7">
        <v>0.15</v>
      </c>
      <c r="K846" s="7">
        <v>122999</v>
      </c>
      <c r="L846" s="7">
        <v>1</v>
      </c>
      <c r="M846" s="4" t="s">
        <v>3872</v>
      </c>
      <c r="N846" s="5"/>
      <c r="O846" s="5" t="s">
        <v>3866</v>
      </c>
      <c r="P846" s="5" t="s">
        <v>4440</v>
      </c>
      <c r="Q846" s="5"/>
      <c r="R846" s="4" t="s">
        <v>3893</v>
      </c>
      <c r="S846" s="5"/>
      <c r="T846" s="11">
        <v>41822.462777777801</v>
      </c>
      <c r="U846" s="5"/>
      <c r="V846" s="5" t="s">
        <v>3866</v>
      </c>
    </row>
    <row r="847" spans="1:22" x14ac:dyDescent="0.2">
      <c r="A847" s="4" t="s">
        <v>3862</v>
      </c>
      <c r="B847" s="5" t="s">
        <v>3886</v>
      </c>
      <c r="C847" s="5" t="s">
        <v>4665</v>
      </c>
      <c r="D847" s="5"/>
      <c r="E847" s="4" t="s">
        <v>4439</v>
      </c>
      <c r="F847" s="10">
        <v>268</v>
      </c>
      <c r="G847" s="5" t="s">
        <v>3888</v>
      </c>
      <c r="H847" s="6">
        <v>39619</v>
      </c>
      <c r="I847" s="7">
        <v>123000</v>
      </c>
      <c r="J847" s="7">
        <v>0.15</v>
      </c>
      <c r="K847" s="7">
        <v>122999</v>
      </c>
      <c r="L847" s="7">
        <v>1</v>
      </c>
      <c r="M847" s="4" t="s">
        <v>3872</v>
      </c>
      <c r="N847" s="5"/>
      <c r="O847" s="5" t="s">
        <v>3866</v>
      </c>
      <c r="P847" s="5" t="s">
        <v>4440</v>
      </c>
      <c r="Q847" s="5"/>
      <c r="R847" s="4" t="s">
        <v>3893</v>
      </c>
      <c r="S847" s="5"/>
      <c r="T847" s="11">
        <v>41822.467870370398</v>
      </c>
      <c r="U847" s="5"/>
      <c r="V847" s="5" t="s">
        <v>3866</v>
      </c>
    </row>
    <row r="848" spans="1:22" x14ac:dyDescent="0.2">
      <c r="A848" s="4" t="s">
        <v>3862</v>
      </c>
      <c r="B848" s="5" t="s">
        <v>3886</v>
      </c>
      <c r="C848" s="5" t="s">
        <v>4665</v>
      </c>
      <c r="D848" s="5"/>
      <c r="E848" s="4" t="s">
        <v>123</v>
      </c>
      <c r="F848" s="10">
        <v>269</v>
      </c>
      <c r="G848" s="5" t="s">
        <v>3888</v>
      </c>
      <c r="H848" s="6">
        <v>39619</v>
      </c>
      <c r="I848" s="7">
        <v>123000</v>
      </c>
      <c r="J848" s="7">
        <v>0.15</v>
      </c>
      <c r="K848" s="7">
        <v>122999</v>
      </c>
      <c r="L848" s="7">
        <v>1</v>
      </c>
      <c r="M848" s="4" t="s">
        <v>3872</v>
      </c>
      <c r="N848" s="5"/>
      <c r="O848" s="5" t="s">
        <v>3866</v>
      </c>
      <c r="P848" s="5" t="s">
        <v>4809</v>
      </c>
      <c r="Q848" s="5"/>
      <c r="R848" s="4" t="s">
        <v>3895</v>
      </c>
      <c r="S848" s="5"/>
      <c r="T848" s="11">
        <v>41842.431284722203</v>
      </c>
      <c r="U848" s="5"/>
      <c r="V848" s="5" t="s">
        <v>3866</v>
      </c>
    </row>
    <row r="849" spans="1:22" x14ac:dyDescent="0.2">
      <c r="A849" s="4" t="s">
        <v>3862</v>
      </c>
      <c r="B849" s="5" t="s">
        <v>3886</v>
      </c>
      <c r="C849" s="5" t="s">
        <v>4665</v>
      </c>
      <c r="D849" s="5"/>
      <c r="E849" s="4" t="s">
        <v>123</v>
      </c>
      <c r="F849" s="10">
        <v>270</v>
      </c>
      <c r="G849" s="5" t="s">
        <v>3888</v>
      </c>
      <c r="H849" s="6">
        <v>39619</v>
      </c>
      <c r="I849" s="7">
        <v>123000</v>
      </c>
      <c r="J849" s="7">
        <v>0.15</v>
      </c>
      <c r="K849" s="7">
        <v>122999</v>
      </c>
      <c r="L849" s="7">
        <v>1</v>
      </c>
      <c r="M849" s="4" t="s">
        <v>3872</v>
      </c>
      <c r="N849" s="5"/>
      <c r="O849" s="5" t="s">
        <v>3866</v>
      </c>
      <c r="P849" s="5" t="s">
        <v>4809</v>
      </c>
      <c r="Q849" s="5"/>
      <c r="R849" s="4" t="s">
        <v>3895</v>
      </c>
      <c r="S849" s="5"/>
      <c r="T849" s="11">
        <v>41842.433599536998</v>
      </c>
      <c r="U849" s="5"/>
      <c r="V849" s="5" t="s">
        <v>3866</v>
      </c>
    </row>
    <row r="850" spans="1:22" x14ac:dyDescent="0.2">
      <c r="A850" s="4" t="s">
        <v>3862</v>
      </c>
      <c r="B850" s="5" t="s">
        <v>3886</v>
      </c>
      <c r="C850" s="5" t="s">
        <v>4657</v>
      </c>
      <c r="D850" s="5"/>
      <c r="E850" s="4" t="s">
        <v>4439</v>
      </c>
      <c r="F850" s="10">
        <v>271</v>
      </c>
      <c r="G850" s="5" t="s">
        <v>3888</v>
      </c>
      <c r="H850" s="6">
        <v>39619</v>
      </c>
      <c r="I850" s="7">
        <v>123000</v>
      </c>
      <c r="J850" s="7">
        <v>0.15</v>
      </c>
      <c r="K850" s="7">
        <v>122999</v>
      </c>
      <c r="L850" s="7">
        <v>1</v>
      </c>
      <c r="M850" s="4" t="s">
        <v>3872</v>
      </c>
      <c r="N850" s="5"/>
      <c r="O850" s="5" t="s">
        <v>3866</v>
      </c>
      <c r="P850" s="5" t="s">
        <v>4440</v>
      </c>
      <c r="Q850" s="5"/>
      <c r="R850" s="4" t="s">
        <v>3893</v>
      </c>
      <c r="S850" s="5"/>
      <c r="T850" s="11">
        <v>41647.436608796299</v>
      </c>
      <c r="U850" s="5"/>
      <c r="V850" s="5" t="s">
        <v>3866</v>
      </c>
    </row>
    <row r="851" spans="1:22" x14ac:dyDescent="0.2">
      <c r="A851" s="4" t="s">
        <v>3862</v>
      </c>
      <c r="B851" s="5" t="s">
        <v>3886</v>
      </c>
      <c r="C851" s="5" t="s">
        <v>4665</v>
      </c>
      <c r="D851" s="5"/>
      <c r="E851" s="4" t="s">
        <v>180</v>
      </c>
      <c r="F851" s="10">
        <v>272</v>
      </c>
      <c r="G851" s="5" t="s">
        <v>3888</v>
      </c>
      <c r="H851" s="6">
        <v>39619</v>
      </c>
      <c r="I851" s="7">
        <v>123000</v>
      </c>
      <c r="J851" s="7">
        <v>0.15</v>
      </c>
      <c r="K851" s="7">
        <v>122999</v>
      </c>
      <c r="L851" s="7">
        <v>1</v>
      </c>
      <c r="M851" s="4" t="s">
        <v>3872</v>
      </c>
      <c r="N851" s="5"/>
      <c r="O851" s="5" t="s">
        <v>3866</v>
      </c>
      <c r="P851" s="5" t="s">
        <v>4035</v>
      </c>
      <c r="Q851" s="5"/>
      <c r="R851" s="4" t="s">
        <v>3879</v>
      </c>
      <c r="S851" s="5"/>
      <c r="T851" s="11">
        <v>41922.416296296302</v>
      </c>
      <c r="U851" s="5"/>
      <c r="V851" s="5" t="s">
        <v>3866</v>
      </c>
    </row>
    <row r="852" spans="1:22" x14ac:dyDescent="0.2">
      <c r="A852" s="4" t="s">
        <v>3862</v>
      </c>
      <c r="B852" s="5" t="s">
        <v>3886</v>
      </c>
      <c r="C852" s="5" t="s">
        <v>4665</v>
      </c>
      <c r="D852" s="5"/>
      <c r="E852" s="4" t="s">
        <v>180</v>
      </c>
      <c r="F852" s="10">
        <v>273</v>
      </c>
      <c r="G852" s="5" t="s">
        <v>3888</v>
      </c>
      <c r="H852" s="6">
        <v>39619</v>
      </c>
      <c r="I852" s="7">
        <v>123000</v>
      </c>
      <c r="J852" s="7">
        <v>0.15</v>
      </c>
      <c r="K852" s="7">
        <v>122999</v>
      </c>
      <c r="L852" s="7">
        <v>1</v>
      </c>
      <c r="M852" s="4" t="s">
        <v>3872</v>
      </c>
      <c r="N852" s="5"/>
      <c r="O852" s="5" t="s">
        <v>3866</v>
      </c>
      <c r="P852" s="5" t="s">
        <v>4667</v>
      </c>
      <c r="Q852" s="5"/>
      <c r="R852" s="4" t="s">
        <v>3879</v>
      </c>
      <c r="S852" s="5"/>
      <c r="T852" s="11">
        <v>41922.479293981502</v>
      </c>
      <c r="U852" s="5"/>
      <c r="V852" s="5" t="s">
        <v>3866</v>
      </c>
    </row>
    <row r="853" spans="1:22" x14ac:dyDescent="0.2">
      <c r="A853" s="4" t="s">
        <v>3862</v>
      </c>
      <c r="B853" s="5" t="s">
        <v>3886</v>
      </c>
      <c r="C853" s="5" t="s">
        <v>4665</v>
      </c>
      <c r="D853" s="5"/>
      <c r="E853" s="4" t="s">
        <v>180</v>
      </c>
      <c r="F853" s="10">
        <v>274</v>
      </c>
      <c r="G853" s="5" t="s">
        <v>3888</v>
      </c>
      <c r="H853" s="6">
        <v>39619</v>
      </c>
      <c r="I853" s="7">
        <v>123000</v>
      </c>
      <c r="J853" s="7">
        <v>0.15</v>
      </c>
      <c r="K853" s="7">
        <v>122999</v>
      </c>
      <c r="L853" s="7">
        <v>1</v>
      </c>
      <c r="M853" s="4" t="s">
        <v>3872</v>
      </c>
      <c r="N853" s="5"/>
      <c r="O853" s="5" t="s">
        <v>3866</v>
      </c>
      <c r="P853" s="5" t="s">
        <v>4828</v>
      </c>
      <c r="Q853" s="5"/>
      <c r="R853" s="4" t="s">
        <v>3879</v>
      </c>
      <c r="S853" s="5"/>
      <c r="T853" s="11">
        <v>41922.491053240701</v>
      </c>
      <c r="U853" s="5"/>
      <c r="V853" s="5" t="s">
        <v>3866</v>
      </c>
    </row>
    <row r="854" spans="1:22" x14ac:dyDescent="0.2">
      <c r="A854" s="4" t="s">
        <v>3862</v>
      </c>
      <c r="B854" s="5" t="s">
        <v>3886</v>
      </c>
      <c r="C854" s="5" t="s">
        <v>4665</v>
      </c>
      <c r="D854" s="5"/>
      <c r="E854" s="4" t="s">
        <v>134</v>
      </c>
      <c r="F854" s="10">
        <v>275</v>
      </c>
      <c r="G854" s="5" t="s">
        <v>3888</v>
      </c>
      <c r="H854" s="6">
        <v>39619</v>
      </c>
      <c r="I854" s="7">
        <v>123000</v>
      </c>
      <c r="J854" s="7">
        <v>0.15</v>
      </c>
      <c r="K854" s="7">
        <v>122999</v>
      </c>
      <c r="L854" s="7">
        <v>1</v>
      </c>
      <c r="M854" s="4" t="s">
        <v>3872</v>
      </c>
      <c r="N854" s="5"/>
      <c r="O854" s="5" t="s">
        <v>3866</v>
      </c>
      <c r="P854" s="5" t="s">
        <v>3917</v>
      </c>
      <c r="Q854" s="5"/>
      <c r="R854" s="4" t="s">
        <v>3885</v>
      </c>
      <c r="S854" s="5"/>
      <c r="T854" s="11">
        <v>41961.466759259303</v>
      </c>
      <c r="U854" s="5"/>
      <c r="V854" s="5" t="s">
        <v>3866</v>
      </c>
    </row>
    <row r="855" spans="1:22" x14ac:dyDescent="0.2">
      <c r="A855" s="4" t="s">
        <v>3862</v>
      </c>
      <c r="B855" s="5" t="s">
        <v>3886</v>
      </c>
      <c r="C855" s="5" t="s">
        <v>4665</v>
      </c>
      <c r="D855" s="5"/>
      <c r="E855" s="4" t="s">
        <v>134</v>
      </c>
      <c r="F855" s="10">
        <v>276</v>
      </c>
      <c r="G855" s="5" t="s">
        <v>3888</v>
      </c>
      <c r="H855" s="6">
        <v>39619</v>
      </c>
      <c r="I855" s="7">
        <v>123000</v>
      </c>
      <c r="J855" s="7">
        <v>0.15</v>
      </c>
      <c r="K855" s="7">
        <v>122999</v>
      </c>
      <c r="L855" s="7">
        <v>1</v>
      </c>
      <c r="M855" s="4" t="s">
        <v>3872</v>
      </c>
      <c r="N855" s="5"/>
      <c r="O855" s="5" t="s">
        <v>3866</v>
      </c>
      <c r="P855" s="5" t="s">
        <v>3917</v>
      </c>
      <c r="Q855" s="5"/>
      <c r="R855" s="4" t="s">
        <v>3885</v>
      </c>
      <c r="S855" s="5"/>
      <c r="T855" s="11">
        <v>41961.467951388899</v>
      </c>
      <c r="U855" s="5"/>
      <c r="V855" s="5" t="s">
        <v>3866</v>
      </c>
    </row>
    <row r="856" spans="1:22" x14ac:dyDescent="0.2">
      <c r="A856" s="4" t="s">
        <v>3862</v>
      </c>
      <c r="B856" s="5" t="s">
        <v>3886</v>
      </c>
      <c r="C856" s="5" t="s">
        <v>4665</v>
      </c>
      <c r="D856" s="5"/>
      <c r="E856" s="4" t="s">
        <v>134</v>
      </c>
      <c r="F856" s="10">
        <v>277</v>
      </c>
      <c r="G856" s="5" t="s">
        <v>3888</v>
      </c>
      <c r="H856" s="6">
        <v>39619</v>
      </c>
      <c r="I856" s="7">
        <v>123000</v>
      </c>
      <c r="J856" s="7">
        <v>0.15</v>
      </c>
      <c r="K856" s="7">
        <v>122999</v>
      </c>
      <c r="L856" s="7">
        <v>1</v>
      </c>
      <c r="M856" s="4" t="s">
        <v>3872</v>
      </c>
      <c r="N856" s="5"/>
      <c r="O856" s="5" t="s">
        <v>3866</v>
      </c>
      <c r="P856" s="5" t="s">
        <v>3917</v>
      </c>
      <c r="Q856" s="5"/>
      <c r="R856" s="4" t="s">
        <v>3885</v>
      </c>
      <c r="S856" s="5"/>
      <c r="T856" s="11">
        <v>41961.468900462998</v>
      </c>
      <c r="U856" s="5"/>
      <c r="V856" s="5" t="s">
        <v>3866</v>
      </c>
    </row>
    <row r="857" spans="1:22" x14ac:dyDescent="0.2">
      <c r="A857" s="4" t="s">
        <v>3862</v>
      </c>
      <c r="B857" s="5" t="s">
        <v>3886</v>
      </c>
      <c r="C857" s="5" t="s">
        <v>4665</v>
      </c>
      <c r="D857" s="5"/>
      <c r="E857" s="4" t="s">
        <v>134</v>
      </c>
      <c r="F857" s="10">
        <v>278</v>
      </c>
      <c r="G857" s="5" t="s">
        <v>3888</v>
      </c>
      <c r="H857" s="6">
        <v>39619</v>
      </c>
      <c r="I857" s="7">
        <v>123000</v>
      </c>
      <c r="J857" s="7">
        <v>0.15</v>
      </c>
      <c r="K857" s="7">
        <v>122999</v>
      </c>
      <c r="L857" s="7">
        <v>1</v>
      </c>
      <c r="M857" s="4" t="s">
        <v>3872</v>
      </c>
      <c r="N857" s="5"/>
      <c r="O857" s="5" t="s">
        <v>3866</v>
      </c>
      <c r="P857" s="5" t="s">
        <v>3917</v>
      </c>
      <c r="Q857" s="5"/>
      <c r="R857" s="4" t="s">
        <v>3885</v>
      </c>
      <c r="S857" s="5"/>
      <c r="T857" s="11">
        <v>41988.590960648202</v>
      </c>
      <c r="U857" s="5"/>
      <c r="V857" s="5" t="s">
        <v>3866</v>
      </c>
    </row>
    <row r="858" spans="1:22" x14ac:dyDescent="0.2">
      <c r="A858" s="4" t="s">
        <v>3862</v>
      </c>
      <c r="B858" s="5" t="s">
        <v>3886</v>
      </c>
      <c r="C858" s="5" t="s">
        <v>3896</v>
      </c>
      <c r="D858" s="5"/>
      <c r="E858" s="4" t="s">
        <v>87</v>
      </c>
      <c r="F858" s="10">
        <v>279</v>
      </c>
      <c r="G858" s="5" t="s">
        <v>3888</v>
      </c>
      <c r="H858" s="6">
        <v>39622</v>
      </c>
      <c r="I858" s="7">
        <v>23000</v>
      </c>
      <c r="J858" s="7">
        <v>0.15</v>
      </c>
      <c r="K858" s="7">
        <v>22999</v>
      </c>
      <c r="L858" s="7">
        <v>1</v>
      </c>
      <c r="M858" s="4" t="s">
        <v>3872</v>
      </c>
      <c r="N858" s="5"/>
      <c r="O858" s="5" t="s">
        <v>3883</v>
      </c>
      <c r="P858" s="5" t="s">
        <v>4770</v>
      </c>
      <c r="Q858" s="5"/>
      <c r="R858" s="4" t="s">
        <v>3893</v>
      </c>
      <c r="S858" s="5" t="s">
        <v>4829</v>
      </c>
      <c r="T858" s="11">
        <v>41822.406678240703</v>
      </c>
      <c r="U858" s="5"/>
      <c r="V858" s="5" t="s">
        <v>3866</v>
      </c>
    </row>
    <row r="859" spans="1:22" x14ac:dyDescent="0.2">
      <c r="A859" s="4" t="s">
        <v>3862</v>
      </c>
      <c r="B859" s="5" t="s">
        <v>3886</v>
      </c>
      <c r="C859" s="5" t="s">
        <v>3896</v>
      </c>
      <c r="D859" s="5"/>
      <c r="E859" s="4" t="s">
        <v>87</v>
      </c>
      <c r="F859" s="10">
        <v>280</v>
      </c>
      <c r="G859" s="5" t="s">
        <v>3888</v>
      </c>
      <c r="H859" s="6">
        <v>39622</v>
      </c>
      <c r="I859" s="7">
        <v>23000</v>
      </c>
      <c r="J859" s="7">
        <v>0.15</v>
      </c>
      <c r="K859" s="7">
        <v>22999</v>
      </c>
      <c r="L859" s="7">
        <v>1</v>
      </c>
      <c r="M859" s="4" t="s">
        <v>3872</v>
      </c>
      <c r="N859" s="5"/>
      <c r="O859" s="5" t="s">
        <v>3866</v>
      </c>
      <c r="P859" s="5" t="s">
        <v>3980</v>
      </c>
      <c r="Q859" s="5"/>
      <c r="R859" s="4" t="s">
        <v>3893</v>
      </c>
      <c r="S859" s="5"/>
      <c r="T859" s="11">
        <v>41828.4698263889</v>
      </c>
      <c r="U859" s="5"/>
      <c r="V859" s="5" t="s">
        <v>3866</v>
      </c>
    </row>
    <row r="860" spans="1:22" x14ac:dyDescent="0.2">
      <c r="A860" s="4" t="s">
        <v>3862</v>
      </c>
      <c r="B860" s="5" t="s">
        <v>3886</v>
      </c>
      <c r="C860" s="5" t="s">
        <v>3896</v>
      </c>
      <c r="D860" s="5"/>
      <c r="E860" s="4" t="s">
        <v>87</v>
      </c>
      <c r="F860" s="10">
        <v>281</v>
      </c>
      <c r="G860" s="5" t="s">
        <v>3888</v>
      </c>
      <c r="H860" s="6">
        <v>39622</v>
      </c>
      <c r="I860" s="7">
        <v>23000</v>
      </c>
      <c r="J860" s="7">
        <v>0.15</v>
      </c>
      <c r="K860" s="7">
        <v>22999</v>
      </c>
      <c r="L860" s="7">
        <v>1</v>
      </c>
      <c r="M860" s="4" t="s">
        <v>3872</v>
      </c>
      <c r="N860" s="5"/>
      <c r="O860" s="5" t="s">
        <v>3866</v>
      </c>
      <c r="P860" s="5" t="s">
        <v>3980</v>
      </c>
      <c r="Q860" s="5"/>
      <c r="R860" s="4" t="s">
        <v>3893</v>
      </c>
      <c r="S860" s="5"/>
      <c r="T860" s="11">
        <v>41828.484155092599</v>
      </c>
      <c r="U860" s="5"/>
      <c r="V860" s="5" t="s">
        <v>3866</v>
      </c>
    </row>
    <row r="861" spans="1:22" x14ac:dyDescent="0.2">
      <c r="A861" s="4" t="s">
        <v>3862</v>
      </c>
      <c r="B861" s="5" t="s">
        <v>3886</v>
      </c>
      <c r="C861" s="5" t="s">
        <v>3896</v>
      </c>
      <c r="D861" s="5"/>
      <c r="E861" s="4" t="s">
        <v>459</v>
      </c>
      <c r="F861" s="10">
        <v>282</v>
      </c>
      <c r="G861" s="5" t="s">
        <v>3888</v>
      </c>
      <c r="H861" s="6">
        <v>39622</v>
      </c>
      <c r="I861" s="7">
        <v>23000</v>
      </c>
      <c r="J861" s="7">
        <v>0.15</v>
      </c>
      <c r="K861" s="7">
        <v>22999</v>
      </c>
      <c r="L861" s="7">
        <v>1</v>
      </c>
      <c r="M861" s="4" t="s">
        <v>3872</v>
      </c>
      <c r="N861" s="5"/>
      <c r="O861" s="5" t="s">
        <v>3866</v>
      </c>
      <c r="P861" s="5" t="s">
        <v>4830</v>
      </c>
      <c r="Q861" s="5"/>
      <c r="R861" s="4" t="s">
        <v>3893</v>
      </c>
      <c r="S861" s="5"/>
      <c r="T861" s="11">
        <v>41828.649571759299</v>
      </c>
      <c r="U861" s="5"/>
      <c r="V861" s="5" t="s">
        <v>3866</v>
      </c>
    </row>
    <row r="862" spans="1:22" x14ac:dyDescent="0.2">
      <c r="A862" s="4" t="s">
        <v>3862</v>
      </c>
      <c r="B862" s="5" t="s">
        <v>3886</v>
      </c>
      <c r="C862" s="5" t="s">
        <v>3896</v>
      </c>
      <c r="D862" s="5"/>
      <c r="E862" s="4" t="s">
        <v>546</v>
      </c>
      <c r="F862" s="10">
        <v>283</v>
      </c>
      <c r="G862" s="5" t="s">
        <v>3888</v>
      </c>
      <c r="H862" s="6">
        <v>39622</v>
      </c>
      <c r="I862" s="7">
        <v>23000</v>
      </c>
      <c r="J862" s="7">
        <v>0.15</v>
      </c>
      <c r="K862" s="7">
        <v>22999</v>
      </c>
      <c r="L862" s="7">
        <v>1</v>
      </c>
      <c r="M862" s="4" t="s">
        <v>3872</v>
      </c>
      <c r="N862" s="5"/>
      <c r="O862" s="5" t="s">
        <v>3866</v>
      </c>
      <c r="P862" s="5" t="s">
        <v>4831</v>
      </c>
      <c r="Q862" s="5"/>
      <c r="R862" s="4" t="s">
        <v>3893</v>
      </c>
      <c r="S862" s="5"/>
      <c r="T862" s="11">
        <v>41829.5850810185</v>
      </c>
      <c r="U862" s="5"/>
      <c r="V862" s="5" t="s">
        <v>3866</v>
      </c>
    </row>
    <row r="863" spans="1:22" x14ac:dyDescent="0.2">
      <c r="A863" s="4" t="s">
        <v>3862</v>
      </c>
      <c r="B863" s="5" t="s">
        <v>3886</v>
      </c>
      <c r="C863" s="5" t="s">
        <v>3896</v>
      </c>
      <c r="D863" s="5"/>
      <c r="E863" s="4" t="s">
        <v>338</v>
      </c>
      <c r="F863" s="10">
        <v>284</v>
      </c>
      <c r="G863" s="5" t="s">
        <v>3888</v>
      </c>
      <c r="H863" s="6">
        <v>39622</v>
      </c>
      <c r="I863" s="7">
        <v>23000</v>
      </c>
      <c r="J863" s="7">
        <v>0.15</v>
      </c>
      <c r="K863" s="7">
        <v>22999</v>
      </c>
      <c r="L863" s="7">
        <v>1</v>
      </c>
      <c r="M863" s="4" t="s">
        <v>3872</v>
      </c>
      <c r="N863" s="5"/>
      <c r="O863" s="5" t="s">
        <v>3866</v>
      </c>
      <c r="P863" s="5" t="s">
        <v>4832</v>
      </c>
      <c r="Q863" s="5"/>
      <c r="R863" s="4" t="s">
        <v>3893</v>
      </c>
      <c r="S863" s="5"/>
      <c r="T863" s="11">
        <v>41834.485763888901</v>
      </c>
      <c r="U863" s="5"/>
      <c r="V863" s="5" t="s">
        <v>3866</v>
      </c>
    </row>
    <row r="864" spans="1:22" x14ac:dyDescent="0.2">
      <c r="A864" s="4" t="s">
        <v>3862</v>
      </c>
      <c r="B864" s="5" t="s">
        <v>3886</v>
      </c>
      <c r="C864" s="5" t="s">
        <v>3896</v>
      </c>
      <c r="D864" s="5"/>
      <c r="E864" s="4" t="s">
        <v>338</v>
      </c>
      <c r="F864" s="10">
        <v>285</v>
      </c>
      <c r="G864" s="5" t="s">
        <v>3888</v>
      </c>
      <c r="H864" s="6">
        <v>39622</v>
      </c>
      <c r="I864" s="7">
        <v>23000</v>
      </c>
      <c r="J864" s="7">
        <v>0.15</v>
      </c>
      <c r="K864" s="7">
        <v>22999</v>
      </c>
      <c r="L864" s="7">
        <v>1</v>
      </c>
      <c r="M864" s="4" t="s">
        <v>3872</v>
      </c>
      <c r="N864" s="5"/>
      <c r="O864" s="5" t="s">
        <v>3866</v>
      </c>
      <c r="P864" s="5" t="s">
        <v>4832</v>
      </c>
      <c r="Q864" s="5"/>
      <c r="R864" s="4" t="s">
        <v>3893</v>
      </c>
      <c r="S864" s="5"/>
      <c r="T864" s="11">
        <v>41834.487268518496</v>
      </c>
      <c r="U864" s="5"/>
      <c r="V864" s="5" t="s">
        <v>3866</v>
      </c>
    </row>
    <row r="865" spans="1:22" x14ac:dyDescent="0.2">
      <c r="A865" s="4" t="s">
        <v>3862</v>
      </c>
      <c r="B865" s="5" t="s">
        <v>3886</v>
      </c>
      <c r="C865" s="5" t="s">
        <v>3896</v>
      </c>
      <c r="D865" s="5"/>
      <c r="E865" s="4" t="s">
        <v>338</v>
      </c>
      <c r="F865" s="10">
        <v>286</v>
      </c>
      <c r="G865" s="5" t="s">
        <v>3888</v>
      </c>
      <c r="H865" s="6">
        <v>39622</v>
      </c>
      <c r="I865" s="7">
        <v>23000</v>
      </c>
      <c r="J865" s="7">
        <v>0.15</v>
      </c>
      <c r="K865" s="7">
        <v>22999</v>
      </c>
      <c r="L865" s="7">
        <v>1</v>
      </c>
      <c r="M865" s="4" t="s">
        <v>3872</v>
      </c>
      <c r="N865" s="5"/>
      <c r="O865" s="5" t="s">
        <v>3866</v>
      </c>
      <c r="P865" s="5" t="s">
        <v>4832</v>
      </c>
      <c r="Q865" s="5"/>
      <c r="R865" s="4" t="s">
        <v>3893</v>
      </c>
      <c r="S865" s="5"/>
      <c r="T865" s="11">
        <v>41834.489027777803</v>
      </c>
      <c r="U865" s="5"/>
      <c r="V865" s="5" t="s">
        <v>3866</v>
      </c>
    </row>
    <row r="866" spans="1:22" x14ac:dyDescent="0.2">
      <c r="A866" s="4" t="s">
        <v>3862</v>
      </c>
      <c r="B866" s="5" t="s">
        <v>3886</v>
      </c>
      <c r="C866" s="5" t="s">
        <v>3896</v>
      </c>
      <c r="D866" s="5"/>
      <c r="E866" s="4" t="s">
        <v>87</v>
      </c>
      <c r="F866" s="10">
        <v>287</v>
      </c>
      <c r="G866" s="5" t="s">
        <v>3888</v>
      </c>
      <c r="H866" s="6">
        <v>39622</v>
      </c>
      <c r="I866" s="7">
        <v>23000</v>
      </c>
      <c r="J866" s="7">
        <v>0.15</v>
      </c>
      <c r="K866" s="7">
        <v>22999</v>
      </c>
      <c r="L866" s="7">
        <v>1</v>
      </c>
      <c r="M866" s="4" t="s">
        <v>3872</v>
      </c>
      <c r="N866" s="5"/>
      <c r="O866" s="5" t="s">
        <v>3866</v>
      </c>
      <c r="P866" s="5" t="s">
        <v>4525</v>
      </c>
      <c r="Q866" s="5"/>
      <c r="R866" s="4" t="s">
        <v>3893</v>
      </c>
      <c r="S866" s="5"/>
      <c r="T866" s="11">
        <v>41841.489398148202</v>
      </c>
      <c r="U866" s="5"/>
      <c r="V866" s="5" t="s">
        <v>3866</v>
      </c>
    </row>
    <row r="867" spans="1:22" x14ac:dyDescent="0.2">
      <c r="A867" s="4" t="s">
        <v>3862</v>
      </c>
      <c r="B867" s="5" t="s">
        <v>3886</v>
      </c>
      <c r="C867" s="5" t="s">
        <v>3896</v>
      </c>
      <c r="D867" s="5"/>
      <c r="E867" s="4" t="s">
        <v>87</v>
      </c>
      <c r="F867" s="10">
        <v>288</v>
      </c>
      <c r="G867" s="5" t="s">
        <v>3888</v>
      </c>
      <c r="H867" s="6">
        <v>39622</v>
      </c>
      <c r="I867" s="7">
        <v>23000</v>
      </c>
      <c r="J867" s="7">
        <v>0.15</v>
      </c>
      <c r="K867" s="7">
        <v>22999</v>
      </c>
      <c r="L867" s="7">
        <v>1</v>
      </c>
      <c r="M867" s="4" t="s">
        <v>3872</v>
      </c>
      <c r="N867" s="5"/>
      <c r="O867" s="5" t="s">
        <v>3866</v>
      </c>
      <c r="P867" s="5" t="s">
        <v>4525</v>
      </c>
      <c r="Q867" s="5"/>
      <c r="R867" s="4" t="s">
        <v>3893</v>
      </c>
      <c r="S867" s="5"/>
      <c r="T867" s="11">
        <v>41841.491701388899</v>
      </c>
      <c r="U867" s="5"/>
      <c r="V867" s="5" t="s">
        <v>3866</v>
      </c>
    </row>
    <row r="868" spans="1:22" x14ac:dyDescent="0.2">
      <c r="A868" s="4" t="s">
        <v>3862</v>
      </c>
      <c r="B868" s="5" t="s">
        <v>3886</v>
      </c>
      <c r="C868" s="5" t="s">
        <v>4806</v>
      </c>
      <c r="D868" s="5"/>
      <c r="E868" s="4" t="s">
        <v>484</v>
      </c>
      <c r="F868" s="10">
        <v>289</v>
      </c>
      <c r="G868" s="5" t="s">
        <v>3888</v>
      </c>
      <c r="H868" s="6">
        <v>39622</v>
      </c>
      <c r="I868" s="7">
        <v>23000</v>
      </c>
      <c r="J868" s="7">
        <v>0.15</v>
      </c>
      <c r="K868" s="7">
        <v>22999</v>
      </c>
      <c r="L868" s="7">
        <v>1</v>
      </c>
      <c r="M868" s="4" t="s">
        <v>3872</v>
      </c>
      <c r="N868" s="5"/>
      <c r="O868" s="5" t="s">
        <v>3866</v>
      </c>
      <c r="P868" s="5" t="s">
        <v>4833</v>
      </c>
      <c r="Q868" s="5"/>
      <c r="R868" s="4" t="s">
        <v>3895</v>
      </c>
      <c r="S868" s="5"/>
      <c r="T868" s="11">
        <v>41842.482141203698</v>
      </c>
      <c r="U868" s="5"/>
      <c r="V868" s="5" t="s">
        <v>3866</v>
      </c>
    </row>
    <row r="869" spans="1:22" x14ac:dyDescent="0.2">
      <c r="A869" s="4" t="s">
        <v>3862</v>
      </c>
      <c r="B869" s="5" t="s">
        <v>3886</v>
      </c>
      <c r="C869" s="5" t="s">
        <v>3896</v>
      </c>
      <c r="D869" s="5"/>
      <c r="E869" s="4" t="s">
        <v>521</v>
      </c>
      <c r="F869" s="10">
        <v>290</v>
      </c>
      <c r="G869" s="5" t="s">
        <v>3888</v>
      </c>
      <c r="H869" s="6">
        <v>39622</v>
      </c>
      <c r="I869" s="7">
        <v>23000</v>
      </c>
      <c r="J869" s="7">
        <v>0.15</v>
      </c>
      <c r="K869" s="7">
        <v>22999</v>
      </c>
      <c r="L869" s="7">
        <v>1</v>
      </c>
      <c r="M869" s="4" t="s">
        <v>3872</v>
      </c>
      <c r="N869" s="5"/>
      <c r="O869" s="5" t="s">
        <v>3866</v>
      </c>
      <c r="P869" s="5" t="s">
        <v>3928</v>
      </c>
      <c r="Q869" s="5"/>
      <c r="R869" s="4" t="s">
        <v>3874</v>
      </c>
      <c r="S869" s="5"/>
      <c r="T869" s="11">
        <v>41990.3820023148</v>
      </c>
      <c r="U869" s="5"/>
      <c r="V869" s="5" t="s">
        <v>3866</v>
      </c>
    </row>
    <row r="870" spans="1:22" x14ac:dyDescent="0.2">
      <c r="A870" s="4" t="s">
        <v>3862</v>
      </c>
      <c r="B870" s="5" t="s">
        <v>3886</v>
      </c>
      <c r="C870" s="5" t="s">
        <v>3896</v>
      </c>
      <c r="D870" s="5"/>
      <c r="E870" s="4" t="s">
        <v>521</v>
      </c>
      <c r="F870" s="10">
        <v>291</v>
      </c>
      <c r="G870" s="5" t="s">
        <v>3888</v>
      </c>
      <c r="H870" s="6">
        <v>39622</v>
      </c>
      <c r="I870" s="7">
        <v>23000</v>
      </c>
      <c r="J870" s="7">
        <v>0.15</v>
      </c>
      <c r="K870" s="7">
        <v>22999</v>
      </c>
      <c r="L870" s="7">
        <v>1</v>
      </c>
      <c r="M870" s="4" t="s">
        <v>3872</v>
      </c>
      <c r="N870" s="5"/>
      <c r="O870" s="5" t="s">
        <v>3866</v>
      </c>
      <c r="P870" s="5" t="s">
        <v>3928</v>
      </c>
      <c r="Q870" s="5"/>
      <c r="R870" s="4" t="s">
        <v>3874</v>
      </c>
      <c r="S870" s="5"/>
      <c r="T870" s="11">
        <v>41990.384131944404</v>
      </c>
      <c r="U870" s="5"/>
      <c r="V870" s="5" t="s">
        <v>3866</v>
      </c>
    </row>
    <row r="871" spans="1:22" x14ac:dyDescent="0.2">
      <c r="A871" s="4" t="s">
        <v>3862</v>
      </c>
      <c r="B871" s="5" t="s">
        <v>3886</v>
      </c>
      <c r="C871" s="5" t="s">
        <v>3896</v>
      </c>
      <c r="D871" s="5"/>
      <c r="E871" s="4" t="s">
        <v>208</v>
      </c>
      <c r="F871" s="10">
        <v>292</v>
      </c>
      <c r="G871" s="5" t="s">
        <v>3888</v>
      </c>
      <c r="H871" s="6">
        <v>39622</v>
      </c>
      <c r="I871" s="7">
        <v>23000</v>
      </c>
      <c r="J871" s="7">
        <v>0.15</v>
      </c>
      <c r="K871" s="7">
        <v>22999</v>
      </c>
      <c r="L871" s="7">
        <v>1</v>
      </c>
      <c r="M871" s="4" t="s">
        <v>3872</v>
      </c>
      <c r="N871" s="5"/>
      <c r="O871" s="5" t="s">
        <v>3866</v>
      </c>
      <c r="P871" s="5" t="s">
        <v>4834</v>
      </c>
      <c r="Q871" s="5"/>
      <c r="R871" s="4" t="s">
        <v>3971</v>
      </c>
      <c r="S871" s="5"/>
      <c r="T871" s="11">
        <v>41877.430312500001</v>
      </c>
      <c r="U871" s="5"/>
      <c r="V871" s="5" t="s">
        <v>3866</v>
      </c>
    </row>
    <row r="872" spans="1:22" x14ac:dyDescent="0.2">
      <c r="A872" s="4" t="s">
        <v>3862</v>
      </c>
      <c r="B872" s="5" t="s">
        <v>3886</v>
      </c>
      <c r="C872" s="5" t="s">
        <v>3896</v>
      </c>
      <c r="D872" s="5"/>
      <c r="E872" s="4" t="s">
        <v>208</v>
      </c>
      <c r="F872" s="10">
        <v>293</v>
      </c>
      <c r="G872" s="5" t="s">
        <v>3888</v>
      </c>
      <c r="H872" s="6">
        <v>39622</v>
      </c>
      <c r="I872" s="7">
        <v>23000</v>
      </c>
      <c r="J872" s="7">
        <v>0.15</v>
      </c>
      <c r="K872" s="7">
        <v>22999</v>
      </c>
      <c r="L872" s="7">
        <v>1</v>
      </c>
      <c r="M872" s="4" t="s">
        <v>3872</v>
      </c>
      <c r="N872" s="5"/>
      <c r="O872" s="5" t="s">
        <v>3866</v>
      </c>
      <c r="P872" s="5" t="s">
        <v>4834</v>
      </c>
      <c r="Q872" s="5"/>
      <c r="R872" s="4" t="s">
        <v>3971</v>
      </c>
      <c r="S872" s="5"/>
      <c r="T872" s="11">
        <v>41877.432280092602</v>
      </c>
      <c r="U872" s="5"/>
      <c r="V872" s="5" t="s">
        <v>3866</v>
      </c>
    </row>
    <row r="873" spans="1:22" x14ac:dyDescent="0.2">
      <c r="A873" s="4" t="s">
        <v>3862</v>
      </c>
      <c r="B873" s="5" t="s">
        <v>3886</v>
      </c>
      <c r="C873" s="5" t="s">
        <v>3896</v>
      </c>
      <c r="D873" s="5"/>
      <c r="E873" s="4" t="s">
        <v>208</v>
      </c>
      <c r="F873" s="10">
        <v>294</v>
      </c>
      <c r="G873" s="5" t="s">
        <v>3888</v>
      </c>
      <c r="H873" s="6">
        <v>39622</v>
      </c>
      <c r="I873" s="7">
        <v>23000</v>
      </c>
      <c r="J873" s="7">
        <v>0.15</v>
      </c>
      <c r="K873" s="7">
        <v>22999</v>
      </c>
      <c r="L873" s="7">
        <v>1</v>
      </c>
      <c r="M873" s="4" t="s">
        <v>3872</v>
      </c>
      <c r="N873" s="5"/>
      <c r="O873" s="5" t="s">
        <v>3866</v>
      </c>
      <c r="P873" s="5" t="s">
        <v>4834</v>
      </c>
      <c r="Q873" s="5"/>
      <c r="R873" s="4" t="s">
        <v>3971</v>
      </c>
      <c r="S873" s="5"/>
      <c r="T873" s="11">
        <v>41877.434432870403</v>
      </c>
      <c r="U873" s="5"/>
      <c r="V873" s="5" t="s">
        <v>3866</v>
      </c>
    </row>
    <row r="874" spans="1:22" x14ac:dyDescent="0.2">
      <c r="A874" s="4" t="s">
        <v>3862</v>
      </c>
      <c r="B874" s="5" t="s">
        <v>3880</v>
      </c>
      <c r="C874" s="5" t="s">
        <v>4835</v>
      </c>
      <c r="D874" s="5"/>
      <c r="E874" s="4" t="s">
        <v>4836</v>
      </c>
      <c r="F874" s="10">
        <v>1</v>
      </c>
      <c r="G874" s="5" t="s">
        <v>3882</v>
      </c>
      <c r="H874" s="6">
        <v>39622</v>
      </c>
      <c r="I874" s="7">
        <v>23000</v>
      </c>
      <c r="J874" s="7">
        <v>0.15</v>
      </c>
      <c r="K874" s="7">
        <v>22999</v>
      </c>
      <c r="L874" s="7">
        <v>1</v>
      </c>
      <c r="M874" s="4"/>
      <c r="N874" s="5"/>
      <c r="O874" s="5" t="s">
        <v>3866</v>
      </c>
      <c r="P874" s="5" t="s">
        <v>4837</v>
      </c>
      <c r="Q874" s="5"/>
      <c r="R874" s="4" t="s">
        <v>3885</v>
      </c>
      <c r="S874" s="5"/>
      <c r="T874" s="11">
        <v>41898.435312499998</v>
      </c>
      <c r="U874" s="5"/>
      <c r="V874" s="5" t="s">
        <v>3866</v>
      </c>
    </row>
    <row r="875" spans="1:22" x14ac:dyDescent="0.2">
      <c r="A875" s="4" t="s">
        <v>3862</v>
      </c>
      <c r="B875" s="5" t="s">
        <v>3886</v>
      </c>
      <c r="C875" s="5" t="s">
        <v>3896</v>
      </c>
      <c r="D875" s="5"/>
      <c r="E875" s="4" t="s">
        <v>725</v>
      </c>
      <c r="F875" s="10">
        <v>295</v>
      </c>
      <c r="G875" s="5" t="s">
        <v>3888</v>
      </c>
      <c r="H875" s="6">
        <v>39622</v>
      </c>
      <c r="I875" s="7">
        <v>23000</v>
      </c>
      <c r="J875" s="7">
        <v>0.15</v>
      </c>
      <c r="K875" s="7">
        <v>22999</v>
      </c>
      <c r="L875" s="7">
        <v>1</v>
      </c>
      <c r="M875" s="4" t="s">
        <v>3872</v>
      </c>
      <c r="N875" s="5"/>
      <c r="O875" s="5" t="s">
        <v>3866</v>
      </c>
      <c r="P875" s="5" t="s">
        <v>3946</v>
      </c>
      <c r="Q875" s="5"/>
      <c r="R875" s="4" t="s">
        <v>3885</v>
      </c>
      <c r="S875" s="5"/>
      <c r="T875" s="11">
        <v>41904.495983796303</v>
      </c>
      <c r="U875" s="5"/>
      <c r="V875" s="5" t="s">
        <v>3866</v>
      </c>
    </row>
    <row r="876" spans="1:22" x14ac:dyDescent="0.2">
      <c r="A876" s="4" t="s">
        <v>3862</v>
      </c>
      <c r="B876" s="5" t="s">
        <v>3886</v>
      </c>
      <c r="C876" s="5" t="s">
        <v>3896</v>
      </c>
      <c r="D876" s="5"/>
      <c r="E876" s="4" t="s">
        <v>725</v>
      </c>
      <c r="F876" s="10">
        <v>296</v>
      </c>
      <c r="G876" s="5" t="s">
        <v>3888</v>
      </c>
      <c r="H876" s="6">
        <v>39622</v>
      </c>
      <c r="I876" s="7">
        <v>23000</v>
      </c>
      <c r="J876" s="7">
        <v>0.15</v>
      </c>
      <c r="K876" s="7">
        <v>22999</v>
      </c>
      <c r="L876" s="7">
        <v>1</v>
      </c>
      <c r="M876" s="4" t="s">
        <v>3872</v>
      </c>
      <c r="N876" s="5"/>
      <c r="O876" s="5" t="s">
        <v>3866</v>
      </c>
      <c r="P876" s="5" t="s">
        <v>3946</v>
      </c>
      <c r="Q876" s="5"/>
      <c r="R876" s="4" t="s">
        <v>3885</v>
      </c>
      <c r="S876" s="5"/>
      <c r="T876" s="11">
        <v>41904.499421296299</v>
      </c>
      <c r="U876" s="5"/>
      <c r="V876" s="5" t="s">
        <v>3866</v>
      </c>
    </row>
    <row r="877" spans="1:22" x14ac:dyDescent="0.2">
      <c r="A877" s="4" t="s">
        <v>3862</v>
      </c>
      <c r="B877" s="5" t="s">
        <v>3886</v>
      </c>
      <c r="C877" s="5" t="s">
        <v>3896</v>
      </c>
      <c r="D877" s="5"/>
      <c r="E877" s="4" t="s">
        <v>725</v>
      </c>
      <c r="F877" s="10">
        <v>297</v>
      </c>
      <c r="G877" s="5" t="s">
        <v>3888</v>
      </c>
      <c r="H877" s="6">
        <v>39622</v>
      </c>
      <c r="I877" s="7">
        <v>23000</v>
      </c>
      <c r="J877" s="7">
        <v>0.15</v>
      </c>
      <c r="K877" s="7">
        <v>22999</v>
      </c>
      <c r="L877" s="7">
        <v>1</v>
      </c>
      <c r="M877" s="4" t="s">
        <v>3872</v>
      </c>
      <c r="N877" s="5"/>
      <c r="O877" s="5" t="s">
        <v>3866</v>
      </c>
      <c r="P877" s="5" t="s">
        <v>4838</v>
      </c>
      <c r="Q877" s="5"/>
      <c r="R877" s="4" t="s">
        <v>3885</v>
      </c>
      <c r="S877" s="5"/>
      <c r="T877" s="11">
        <v>41904.506041666697</v>
      </c>
      <c r="U877" s="5"/>
      <c r="V877" s="5" t="s">
        <v>3866</v>
      </c>
    </row>
    <row r="878" spans="1:22" x14ac:dyDescent="0.2">
      <c r="A878" s="4" t="s">
        <v>3862</v>
      </c>
      <c r="B878" s="5" t="s">
        <v>3886</v>
      </c>
      <c r="C878" s="5" t="s">
        <v>3896</v>
      </c>
      <c r="D878" s="5"/>
      <c r="E878" s="4" t="s">
        <v>725</v>
      </c>
      <c r="F878" s="10">
        <v>298</v>
      </c>
      <c r="G878" s="5" t="s">
        <v>3888</v>
      </c>
      <c r="H878" s="6">
        <v>39622</v>
      </c>
      <c r="I878" s="7">
        <v>23000</v>
      </c>
      <c r="J878" s="7">
        <v>0.15</v>
      </c>
      <c r="K878" s="7">
        <v>22999</v>
      </c>
      <c r="L878" s="7">
        <v>1</v>
      </c>
      <c r="M878" s="4" t="s">
        <v>3872</v>
      </c>
      <c r="N878" s="5"/>
      <c r="O878" s="5" t="s">
        <v>3866</v>
      </c>
      <c r="P878" s="5" t="s">
        <v>3948</v>
      </c>
      <c r="Q878" s="5"/>
      <c r="R878" s="4" t="s">
        <v>3885</v>
      </c>
      <c r="S878" s="5"/>
      <c r="T878" s="11">
        <v>41904.518668981502</v>
      </c>
      <c r="U878" s="5"/>
      <c r="V878" s="5" t="s">
        <v>3866</v>
      </c>
    </row>
    <row r="879" spans="1:22" x14ac:dyDescent="0.2">
      <c r="A879" s="4" t="s">
        <v>3862</v>
      </c>
      <c r="B879" s="5" t="s">
        <v>3886</v>
      </c>
      <c r="C879" s="5" t="s">
        <v>3896</v>
      </c>
      <c r="D879" s="5"/>
      <c r="E879" s="4" t="s">
        <v>725</v>
      </c>
      <c r="F879" s="10">
        <v>299</v>
      </c>
      <c r="G879" s="5" t="s">
        <v>3888</v>
      </c>
      <c r="H879" s="6">
        <v>39622</v>
      </c>
      <c r="I879" s="7">
        <v>23000</v>
      </c>
      <c r="J879" s="7">
        <v>0.15</v>
      </c>
      <c r="K879" s="7">
        <v>22999</v>
      </c>
      <c r="L879" s="7">
        <v>1</v>
      </c>
      <c r="M879" s="4" t="s">
        <v>3872</v>
      </c>
      <c r="N879" s="5"/>
      <c r="O879" s="5" t="s">
        <v>3866</v>
      </c>
      <c r="P879" s="5" t="s">
        <v>4839</v>
      </c>
      <c r="Q879" s="5"/>
      <c r="R879" s="4" t="s">
        <v>3885</v>
      </c>
      <c r="S879" s="5"/>
      <c r="T879" s="11">
        <v>41904.5230324074</v>
      </c>
      <c r="U879" s="5"/>
      <c r="V879" s="5" t="s">
        <v>3866</v>
      </c>
    </row>
    <row r="880" spans="1:22" x14ac:dyDescent="0.2">
      <c r="A880" s="4" t="s">
        <v>3862</v>
      </c>
      <c r="B880" s="5" t="s">
        <v>3886</v>
      </c>
      <c r="C880" s="5" t="s">
        <v>3896</v>
      </c>
      <c r="D880" s="5"/>
      <c r="E880" s="4" t="s">
        <v>431</v>
      </c>
      <c r="F880" s="10">
        <v>300</v>
      </c>
      <c r="G880" s="5" t="s">
        <v>3888</v>
      </c>
      <c r="H880" s="6">
        <v>39622</v>
      </c>
      <c r="I880" s="7">
        <v>23000</v>
      </c>
      <c r="J880" s="7">
        <v>0.15</v>
      </c>
      <c r="K880" s="7">
        <v>22999</v>
      </c>
      <c r="L880" s="7">
        <v>1</v>
      </c>
      <c r="M880" s="4" t="s">
        <v>3872</v>
      </c>
      <c r="N880" s="5"/>
      <c r="O880" s="5" t="s">
        <v>3866</v>
      </c>
      <c r="P880" s="5" t="s">
        <v>4042</v>
      </c>
      <c r="Q880" s="5"/>
      <c r="R880" s="4" t="s">
        <v>3879</v>
      </c>
      <c r="S880" s="5"/>
      <c r="T880" s="11">
        <v>41949.414317129602</v>
      </c>
      <c r="U880" s="5"/>
      <c r="V880" s="5" t="s">
        <v>3866</v>
      </c>
    </row>
    <row r="881" spans="1:22" x14ac:dyDescent="0.2">
      <c r="A881" s="4" t="s">
        <v>3862</v>
      </c>
      <c r="B881" s="5" t="s">
        <v>3886</v>
      </c>
      <c r="C881" s="5" t="s">
        <v>3896</v>
      </c>
      <c r="D881" s="5"/>
      <c r="E881" s="4" t="s">
        <v>4774</v>
      </c>
      <c r="F881" s="10">
        <v>301</v>
      </c>
      <c r="G881" s="5" t="s">
        <v>3888</v>
      </c>
      <c r="H881" s="6">
        <v>39622</v>
      </c>
      <c r="I881" s="7">
        <v>23000</v>
      </c>
      <c r="J881" s="7">
        <v>0.15</v>
      </c>
      <c r="K881" s="7">
        <v>22999</v>
      </c>
      <c r="L881" s="7">
        <v>1</v>
      </c>
      <c r="M881" s="4" t="s">
        <v>3872</v>
      </c>
      <c r="N881" s="5"/>
      <c r="O881" s="5" t="s">
        <v>3866</v>
      </c>
      <c r="P881" s="5" t="s">
        <v>4775</v>
      </c>
      <c r="Q881" s="5"/>
      <c r="R881" s="4" t="s">
        <v>3895</v>
      </c>
      <c r="S881" s="5"/>
      <c r="T881" s="11">
        <v>41845.530138888898</v>
      </c>
      <c r="U881" s="5"/>
      <c r="V881" s="5" t="s">
        <v>3866</v>
      </c>
    </row>
    <row r="882" spans="1:22" x14ac:dyDescent="0.2">
      <c r="A882" s="4" t="s">
        <v>3862</v>
      </c>
      <c r="B882" s="5" t="s">
        <v>3886</v>
      </c>
      <c r="C882" s="5" t="s">
        <v>3896</v>
      </c>
      <c r="D882" s="5"/>
      <c r="E882" s="4" t="s">
        <v>4774</v>
      </c>
      <c r="F882" s="10">
        <v>302</v>
      </c>
      <c r="G882" s="5" t="s">
        <v>3888</v>
      </c>
      <c r="H882" s="6">
        <v>39622</v>
      </c>
      <c r="I882" s="7">
        <v>23000</v>
      </c>
      <c r="J882" s="7">
        <v>0.15</v>
      </c>
      <c r="K882" s="7">
        <v>22999</v>
      </c>
      <c r="L882" s="7">
        <v>1</v>
      </c>
      <c r="M882" s="4" t="s">
        <v>3872</v>
      </c>
      <c r="N882" s="5"/>
      <c r="O882" s="5" t="s">
        <v>3866</v>
      </c>
      <c r="P882" s="5" t="s">
        <v>4775</v>
      </c>
      <c r="Q882" s="5"/>
      <c r="R882" s="4" t="s">
        <v>3895</v>
      </c>
      <c r="S882" s="5"/>
      <c r="T882" s="11">
        <v>41845.533437500002</v>
      </c>
      <c r="U882" s="5"/>
      <c r="V882" s="5" t="s">
        <v>3866</v>
      </c>
    </row>
    <row r="883" spans="1:22" x14ac:dyDescent="0.2">
      <c r="A883" s="4" t="s">
        <v>3862</v>
      </c>
      <c r="B883" s="5" t="s">
        <v>3886</v>
      </c>
      <c r="C883" s="5" t="s">
        <v>3896</v>
      </c>
      <c r="D883" s="5"/>
      <c r="E883" s="4" t="s">
        <v>573</v>
      </c>
      <c r="F883" s="10">
        <v>303</v>
      </c>
      <c r="G883" s="5" t="s">
        <v>3888</v>
      </c>
      <c r="H883" s="6">
        <v>39622</v>
      </c>
      <c r="I883" s="7">
        <v>23000</v>
      </c>
      <c r="J883" s="7">
        <v>0.15</v>
      </c>
      <c r="K883" s="7">
        <v>22999</v>
      </c>
      <c r="L883" s="7">
        <v>1</v>
      </c>
      <c r="M883" s="4" t="s">
        <v>3872</v>
      </c>
      <c r="N883" s="5"/>
      <c r="O883" s="5" t="s">
        <v>3866</v>
      </c>
      <c r="P883" s="5" t="s">
        <v>3915</v>
      </c>
      <c r="Q883" s="5"/>
      <c r="R883" s="4" t="s">
        <v>3895</v>
      </c>
      <c r="S883" s="5"/>
      <c r="T883" s="11">
        <v>41849.411747685197</v>
      </c>
      <c r="U883" s="5"/>
      <c r="V883" s="5" t="s">
        <v>3866</v>
      </c>
    </row>
    <row r="884" spans="1:22" x14ac:dyDescent="0.2">
      <c r="A884" s="4" t="s">
        <v>3862</v>
      </c>
      <c r="B884" s="5" t="s">
        <v>3886</v>
      </c>
      <c r="C884" s="5" t="s">
        <v>3896</v>
      </c>
      <c r="D884" s="5"/>
      <c r="E884" s="4" t="s">
        <v>573</v>
      </c>
      <c r="F884" s="10">
        <v>304</v>
      </c>
      <c r="G884" s="5" t="s">
        <v>3888</v>
      </c>
      <c r="H884" s="6">
        <v>39622</v>
      </c>
      <c r="I884" s="7">
        <v>23000</v>
      </c>
      <c r="J884" s="7">
        <v>0.15</v>
      </c>
      <c r="K884" s="7">
        <v>22999</v>
      </c>
      <c r="L884" s="7">
        <v>1</v>
      </c>
      <c r="M884" s="4" t="s">
        <v>3872</v>
      </c>
      <c r="N884" s="5"/>
      <c r="O884" s="5" t="s">
        <v>3866</v>
      </c>
      <c r="P884" s="5" t="s">
        <v>3915</v>
      </c>
      <c r="Q884" s="5"/>
      <c r="R884" s="4" t="s">
        <v>3895</v>
      </c>
      <c r="S884" s="5"/>
      <c r="T884" s="11">
        <v>41849.443344907399</v>
      </c>
      <c r="U884" s="5"/>
      <c r="V884" s="5" t="s">
        <v>3866</v>
      </c>
    </row>
    <row r="885" spans="1:22" x14ac:dyDescent="0.2">
      <c r="A885" s="4" t="s">
        <v>3862</v>
      </c>
      <c r="B885" s="5" t="s">
        <v>3886</v>
      </c>
      <c r="C885" s="5" t="s">
        <v>3896</v>
      </c>
      <c r="D885" s="5"/>
      <c r="E885" s="4" t="s">
        <v>573</v>
      </c>
      <c r="F885" s="10">
        <v>305</v>
      </c>
      <c r="G885" s="5" t="s">
        <v>3888</v>
      </c>
      <c r="H885" s="6">
        <v>39622</v>
      </c>
      <c r="I885" s="7">
        <v>23000</v>
      </c>
      <c r="J885" s="7">
        <v>0.15</v>
      </c>
      <c r="K885" s="7">
        <v>22999</v>
      </c>
      <c r="L885" s="7">
        <v>1</v>
      </c>
      <c r="M885" s="4" t="s">
        <v>3872</v>
      </c>
      <c r="N885" s="5"/>
      <c r="O885" s="5" t="s">
        <v>3866</v>
      </c>
      <c r="P885" s="5" t="s">
        <v>3914</v>
      </c>
      <c r="Q885" s="5"/>
      <c r="R885" s="4" t="s">
        <v>3895</v>
      </c>
      <c r="S885" s="5"/>
      <c r="T885" s="11">
        <v>42024.490543981497</v>
      </c>
      <c r="U885" s="5"/>
      <c r="V885" s="5" t="s">
        <v>3866</v>
      </c>
    </row>
    <row r="886" spans="1:22" x14ac:dyDescent="0.2">
      <c r="A886" s="4" t="s">
        <v>3862</v>
      </c>
      <c r="B886" s="5" t="s">
        <v>3886</v>
      </c>
      <c r="C886" s="5" t="s">
        <v>3896</v>
      </c>
      <c r="D886" s="5"/>
      <c r="E886" s="4" t="s">
        <v>134</v>
      </c>
      <c r="F886" s="10">
        <v>306</v>
      </c>
      <c r="G886" s="5" t="s">
        <v>3888</v>
      </c>
      <c r="H886" s="6">
        <v>39622</v>
      </c>
      <c r="I886" s="7">
        <v>23000</v>
      </c>
      <c r="J886" s="7">
        <v>0.15</v>
      </c>
      <c r="K886" s="7">
        <v>22999</v>
      </c>
      <c r="L886" s="7">
        <v>1</v>
      </c>
      <c r="M886" s="4" t="s">
        <v>3872</v>
      </c>
      <c r="N886" s="5"/>
      <c r="O886" s="5" t="s">
        <v>3916</v>
      </c>
      <c r="P886" s="5" t="s">
        <v>3917</v>
      </c>
      <c r="Q886" s="5"/>
      <c r="R886" s="4" t="s">
        <v>3885</v>
      </c>
      <c r="S886" s="5" t="s">
        <v>4840</v>
      </c>
      <c r="T886" s="11">
        <v>41961.447905092602</v>
      </c>
      <c r="U886" s="5"/>
      <c r="V886" s="5" t="s">
        <v>3866</v>
      </c>
    </row>
    <row r="887" spans="1:22" x14ac:dyDescent="0.2">
      <c r="A887" s="4" t="s">
        <v>3862</v>
      </c>
      <c r="B887" s="5" t="s">
        <v>3886</v>
      </c>
      <c r="C887" s="5" t="s">
        <v>3896</v>
      </c>
      <c r="D887" s="5"/>
      <c r="E887" s="4" t="s">
        <v>484</v>
      </c>
      <c r="F887" s="10">
        <v>307</v>
      </c>
      <c r="G887" s="5" t="s">
        <v>3888</v>
      </c>
      <c r="H887" s="6">
        <v>39622</v>
      </c>
      <c r="I887" s="7">
        <v>23000</v>
      </c>
      <c r="J887" s="7">
        <v>0.15</v>
      </c>
      <c r="K887" s="7">
        <v>22999</v>
      </c>
      <c r="L887" s="7">
        <v>1</v>
      </c>
      <c r="M887" s="4" t="s">
        <v>3872</v>
      </c>
      <c r="N887" s="5"/>
      <c r="O887" s="5" t="s">
        <v>3866</v>
      </c>
      <c r="P887" s="5" t="s">
        <v>4833</v>
      </c>
      <c r="Q887" s="5"/>
      <c r="R887" s="4" t="s">
        <v>3895</v>
      </c>
      <c r="S887" s="5"/>
      <c r="T887" s="11">
        <v>41982.4078240741</v>
      </c>
      <c r="U887" s="5"/>
      <c r="V887" s="5" t="s">
        <v>3866</v>
      </c>
    </row>
    <row r="888" spans="1:22" x14ac:dyDescent="0.2">
      <c r="A888" s="4" t="s">
        <v>3862</v>
      </c>
      <c r="B888" s="5" t="s">
        <v>3886</v>
      </c>
      <c r="C888" s="5" t="s">
        <v>4841</v>
      </c>
      <c r="D888" s="5"/>
      <c r="E888" s="4" t="s">
        <v>79</v>
      </c>
      <c r="F888" s="10">
        <v>308</v>
      </c>
      <c r="G888" s="5" t="s">
        <v>3888</v>
      </c>
      <c r="H888" s="6">
        <v>39625</v>
      </c>
      <c r="I888" s="7">
        <v>20700</v>
      </c>
      <c r="J888" s="7">
        <v>0.15</v>
      </c>
      <c r="K888" s="7">
        <v>20699</v>
      </c>
      <c r="L888" s="7">
        <v>1</v>
      </c>
      <c r="M888" s="4" t="s">
        <v>3872</v>
      </c>
      <c r="N888" s="5"/>
      <c r="O888" s="5" t="s">
        <v>3866</v>
      </c>
      <c r="P888" s="5" t="s">
        <v>4842</v>
      </c>
      <c r="Q888" s="5"/>
      <c r="R888" s="4" t="s">
        <v>3893</v>
      </c>
      <c r="S888" s="5"/>
      <c r="T888" s="11">
        <v>41806.501956018503</v>
      </c>
      <c r="U888" s="5"/>
      <c r="V888" s="5" t="s">
        <v>3866</v>
      </c>
    </row>
    <row r="889" spans="1:22" x14ac:dyDescent="0.2">
      <c r="A889" s="4" t="s">
        <v>3862</v>
      </c>
      <c r="B889" s="5" t="s">
        <v>3886</v>
      </c>
      <c r="C889" s="5" t="s">
        <v>3900</v>
      </c>
      <c r="D889" s="5"/>
      <c r="E889" s="4" t="s">
        <v>123</v>
      </c>
      <c r="F889" s="10">
        <v>309</v>
      </c>
      <c r="G889" s="5" t="s">
        <v>3888</v>
      </c>
      <c r="H889" s="6">
        <v>39625</v>
      </c>
      <c r="I889" s="7">
        <v>56100</v>
      </c>
      <c r="J889" s="7">
        <v>0.15</v>
      </c>
      <c r="K889" s="7">
        <v>56099</v>
      </c>
      <c r="L889" s="7">
        <v>1</v>
      </c>
      <c r="M889" s="4" t="s">
        <v>3872</v>
      </c>
      <c r="N889" s="5"/>
      <c r="O889" s="5" t="s">
        <v>3866</v>
      </c>
      <c r="P889" s="5" t="s">
        <v>4843</v>
      </c>
      <c r="Q889" s="5"/>
      <c r="R889" s="4" t="s">
        <v>3895</v>
      </c>
      <c r="S889" s="5"/>
      <c r="T889" s="11">
        <v>41842.363923611098</v>
      </c>
      <c r="U889" s="5"/>
      <c r="V889" s="5" t="s">
        <v>3866</v>
      </c>
    </row>
    <row r="890" spans="1:22" x14ac:dyDescent="0.2">
      <c r="A890" s="4" t="s">
        <v>3862</v>
      </c>
      <c r="B890" s="5" t="s">
        <v>3886</v>
      </c>
      <c r="C890" s="5" t="s">
        <v>3900</v>
      </c>
      <c r="D890" s="5"/>
      <c r="E890" s="4" t="s">
        <v>123</v>
      </c>
      <c r="F890" s="10">
        <v>310</v>
      </c>
      <c r="G890" s="5" t="s">
        <v>3888</v>
      </c>
      <c r="H890" s="6">
        <v>39625</v>
      </c>
      <c r="I890" s="7">
        <v>56100</v>
      </c>
      <c r="J890" s="7">
        <v>0.15</v>
      </c>
      <c r="K890" s="7">
        <v>56099</v>
      </c>
      <c r="L890" s="7">
        <v>1</v>
      </c>
      <c r="M890" s="4" t="s">
        <v>3872</v>
      </c>
      <c r="N890" s="5"/>
      <c r="O890" s="5" t="s">
        <v>3866</v>
      </c>
      <c r="P890" s="5" t="s">
        <v>4619</v>
      </c>
      <c r="Q890" s="5"/>
      <c r="R890" s="4" t="s">
        <v>3895</v>
      </c>
      <c r="S890" s="5"/>
      <c r="T890" s="11">
        <v>41842.480011574102</v>
      </c>
      <c r="U890" s="5"/>
      <c r="V890" s="5" t="s">
        <v>3866</v>
      </c>
    </row>
    <row r="891" spans="1:22" x14ac:dyDescent="0.2">
      <c r="A891" s="4" t="s">
        <v>3862</v>
      </c>
      <c r="B891" s="5" t="s">
        <v>3886</v>
      </c>
      <c r="C891" s="5" t="s">
        <v>3887</v>
      </c>
      <c r="D891" s="5"/>
      <c r="E891" s="4" t="s">
        <v>459</v>
      </c>
      <c r="F891" s="10">
        <v>311</v>
      </c>
      <c r="G891" s="5" t="s">
        <v>3888</v>
      </c>
      <c r="H891" s="6">
        <v>39631</v>
      </c>
      <c r="I891" s="7">
        <v>45000</v>
      </c>
      <c r="J891" s="7">
        <v>0.15</v>
      </c>
      <c r="K891" s="7">
        <v>44999</v>
      </c>
      <c r="L891" s="7">
        <v>1</v>
      </c>
      <c r="M891" s="4" t="s">
        <v>3872</v>
      </c>
      <c r="N891" s="5"/>
      <c r="O891" s="5" t="s">
        <v>3866</v>
      </c>
      <c r="P891" s="5" t="s">
        <v>4844</v>
      </c>
      <c r="Q891" s="5"/>
      <c r="R891" s="4" t="s">
        <v>3893</v>
      </c>
      <c r="S891" s="5"/>
      <c r="T891" s="11">
        <v>41829.626053240703</v>
      </c>
      <c r="U891" s="5"/>
      <c r="V891" s="5" t="s">
        <v>3866</v>
      </c>
    </row>
    <row r="892" spans="1:22" x14ac:dyDescent="0.2">
      <c r="A892" s="4" t="s">
        <v>3862</v>
      </c>
      <c r="B892" s="5" t="s">
        <v>3886</v>
      </c>
      <c r="C892" s="5" t="s">
        <v>3887</v>
      </c>
      <c r="D892" s="5"/>
      <c r="E892" s="4" t="s">
        <v>275</v>
      </c>
      <c r="F892" s="10">
        <v>312</v>
      </c>
      <c r="G892" s="5" t="s">
        <v>3888</v>
      </c>
      <c r="H892" s="6">
        <v>39631</v>
      </c>
      <c r="I892" s="7">
        <v>45000</v>
      </c>
      <c r="J892" s="7">
        <v>0.15</v>
      </c>
      <c r="K892" s="7">
        <v>44999</v>
      </c>
      <c r="L892" s="7">
        <v>1</v>
      </c>
      <c r="M892" s="4" t="s">
        <v>3872</v>
      </c>
      <c r="N892" s="5"/>
      <c r="O892" s="5" t="s">
        <v>3866</v>
      </c>
      <c r="P892" s="5" t="s">
        <v>4845</v>
      </c>
      <c r="Q892" s="5"/>
      <c r="R892" s="4" t="s">
        <v>3895</v>
      </c>
      <c r="S892" s="5"/>
      <c r="T892" s="11">
        <v>41843.427280092597</v>
      </c>
      <c r="U892" s="5"/>
      <c r="V892" s="5" t="s">
        <v>3866</v>
      </c>
    </row>
    <row r="893" spans="1:22" x14ac:dyDescent="0.2">
      <c r="A893" s="4" t="s">
        <v>3862</v>
      </c>
      <c r="B893" s="5" t="s">
        <v>3886</v>
      </c>
      <c r="C893" s="5" t="s">
        <v>3887</v>
      </c>
      <c r="D893" s="5"/>
      <c r="E893" s="4" t="s">
        <v>275</v>
      </c>
      <c r="F893" s="10">
        <v>313</v>
      </c>
      <c r="G893" s="5" t="s">
        <v>3888</v>
      </c>
      <c r="H893" s="6">
        <v>39631</v>
      </c>
      <c r="I893" s="7">
        <v>45000</v>
      </c>
      <c r="J893" s="7">
        <v>0.15</v>
      </c>
      <c r="K893" s="7">
        <v>44999</v>
      </c>
      <c r="L893" s="7">
        <v>1</v>
      </c>
      <c r="M893" s="4" t="s">
        <v>3872</v>
      </c>
      <c r="N893" s="5"/>
      <c r="O893" s="5" t="s">
        <v>3866</v>
      </c>
      <c r="P893" s="5" t="s">
        <v>4846</v>
      </c>
      <c r="Q893" s="5"/>
      <c r="R893" s="4" t="s">
        <v>3895</v>
      </c>
      <c r="S893" s="5"/>
      <c r="T893" s="11">
        <v>41843.524085648103</v>
      </c>
      <c r="U893" s="5"/>
      <c r="V893" s="5" t="s">
        <v>3866</v>
      </c>
    </row>
    <row r="894" spans="1:22" x14ac:dyDescent="0.2">
      <c r="A894" s="4" t="s">
        <v>3862</v>
      </c>
      <c r="B894" s="5" t="s">
        <v>3886</v>
      </c>
      <c r="C894" s="5" t="s">
        <v>3887</v>
      </c>
      <c r="D894" s="5"/>
      <c r="E894" s="4" t="s">
        <v>275</v>
      </c>
      <c r="F894" s="10">
        <v>314</v>
      </c>
      <c r="G894" s="5" t="s">
        <v>3888</v>
      </c>
      <c r="H894" s="6">
        <v>39631</v>
      </c>
      <c r="I894" s="7">
        <v>45000</v>
      </c>
      <c r="J894" s="7">
        <v>0.15</v>
      </c>
      <c r="K894" s="7">
        <v>44999</v>
      </c>
      <c r="L894" s="7">
        <v>1</v>
      </c>
      <c r="M894" s="4" t="s">
        <v>3872</v>
      </c>
      <c r="N894" s="5"/>
      <c r="O894" s="5" t="s">
        <v>3866</v>
      </c>
      <c r="P894" s="5" t="s">
        <v>4846</v>
      </c>
      <c r="Q894" s="5"/>
      <c r="R894" s="4" t="s">
        <v>3895</v>
      </c>
      <c r="S894" s="5"/>
      <c r="T894" s="11">
        <v>41843.526006944398</v>
      </c>
      <c r="U894" s="5"/>
      <c r="V894" s="5" t="s">
        <v>3866</v>
      </c>
    </row>
    <row r="895" spans="1:22" x14ac:dyDescent="0.2">
      <c r="A895" s="4" t="s">
        <v>3862</v>
      </c>
      <c r="B895" s="5" t="s">
        <v>3886</v>
      </c>
      <c r="C895" s="5" t="s">
        <v>3887</v>
      </c>
      <c r="D895" s="5"/>
      <c r="E895" s="4" t="s">
        <v>275</v>
      </c>
      <c r="F895" s="10">
        <v>315</v>
      </c>
      <c r="G895" s="5" t="s">
        <v>3888</v>
      </c>
      <c r="H895" s="6">
        <v>39631</v>
      </c>
      <c r="I895" s="7">
        <v>45000</v>
      </c>
      <c r="J895" s="7">
        <v>0.15</v>
      </c>
      <c r="K895" s="7">
        <v>44999</v>
      </c>
      <c r="L895" s="7">
        <v>1</v>
      </c>
      <c r="M895" s="4" t="s">
        <v>3872</v>
      </c>
      <c r="N895" s="5"/>
      <c r="O895" s="5" t="s">
        <v>3866</v>
      </c>
      <c r="P895" s="5" t="s">
        <v>4846</v>
      </c>
      <c r="Q895" s="5"/>
      <c r="R895" s="4" t="s">
        <v>3895</v>
      </c>
      <c r="S895" s="5"/>
      <c r="T895" s="11">
        <v>41843.554456018501</v>
      </c>
      <c r="U895" s="5"/>
      <c r="V895" s="5" t="s">
        <v>3866</v>
      </c>
    </row>
    <row r="896" spans="1:22" x14ac:dyDescent="0.2">
      <c r="A896" s="4" t="s">
        <v>3862</v>
      </c>
      <c r="B896" s="5" t="s">
        <v>3886</v>
      </c>
      <c r="C896" s="5" t="s">
        <v>3887</v>
      </c>
      <c r="D896" s="5"/>
      <c r="E896" s="4" t="s">
        <v>275</v>
      </c>
      <c r="F896" s="10">
        <v>316</v>
      </c>
      <c r="G896" s="5" t="s">
        <v>3888</v>
      </c>
      <c r="H896" s="6">
        <v>39631</v>
      </c>
      <c r="I896" s="7">
        <v>45000</v>
      </c>
      <c r="J896" s="7">
        <v>0.15</v>
      </c>
      <c r="K896" s="7">
        <v>44999</v>
      </c>
      <c r="L896" s="7">
        <v>1</v>
      </c>
      <c r="M896" s="4" t="s">
        <v>3872</v>
      </c>
      <c r="N896" s="5"/>
      <c r="O896" s="5" t="s">
        <v>3866</v>
      </c>
      <c r="P896" s="5" t="s">
        <v>4847</v>
      </c>
      <c r="Q896" s="5"/>
      <c r="R896" s="4" t="s">
        <v>3895</v>
      </c>
      <c r="S896" s="5"/>
      <c r="T896" s="11">
        <v>41843.569560185198</v>
      </c>
      <c r="U896" s="5"/>
      <c r="V896" s="5" t="s">
        <v>3866</v>
      </c>
    </row>
    <row r="897" spans="1:22" x14ac:dyDescent="0.2">
      <c r="A897" s="4" t="s">
        <v>3862</v>
      </c>
      <c r="B897" s="5" t="s">
        <v>3886</v>
      </c>
      <c r="C897" s="5" t="s">
        <v>3887</v>
      </c>
      <c r="D897" s="5"/>
      <c r="E897" s="4" t="s">
        <v>275</v>
      </c>
      <c r="F897" s="10">
        <v>317</v>
      </c>
      <c r="G897" s="5" t="s">
        <v>3888</v>
      </c>
      <c r="H897" s="6">
        <v>39631</v>
      </c>
      <c r="I897" s="7">
        <v>45000</v>
      </c>
      <c r="J897" s="7">
        <v>0.15</v>
      </c>
      <c r="K897" s="7">
        <v>44999</v>
      </c>
      <c r="L897" s="7">
        <v>1</v>
      </c>
      <c r="M897" s="4" t="s">
        <v>3872</v>
      </c>
      <c r="N897" s="5"/>
      <c r="O897" s="5" t="s">
        <v>3866</v>
      </c>
      <c r="P897" s="5" t="s">
        <v>4848</v>
      </c>
      <c r="Q897" s="5"/>
      <c r="R897" s="4" t="s">
        <v>3895</v>
      </c>
      <c r="S897" s="5"/>
      <c r="T897" s="11">
        <v>41844.346736111103</v>
      </c>
      <c r="U897" s="5"/>
      <c r="V897" s="5" t="s">
        <v>3866</v>
      </c>
    </row>
    <row r="898" spans="1:22" x14ac:dyDescent="0.2">
      <c r="A898" s="4" t="s">
        <v>3862</v>
      </c>
      <c r="B898" s="5" t="s">
        <v>3886</v>
      </c>
      <c r="C898" s="5" t="s">
        <v>3887</v>
      </c>
      <c r="D898" s="5"/>
      <c r="E898" s="4" t="s">
        <v>275</v>
      </c>
      <c r="F898" s="10">
        <v>318</v>
      </c>
      <c r="G898" s="5" t="s">
        <v>3888</v>
      </c>
      <c r="H898" s="6">
        <v>39631</v>
      </c>
      <c r="I898" s="7">
        <v>45000</v>
      </c>
      <c r="J898" s="7">
        <v>0.15</v>
      </c>
      <c r="K898" s="7">
        <v>44999</v>
      </c>
      <c r="L898" s="7">
        <v>1</v>
      </c>
      <c r="M898" s="4" t="s">
        <v>3872</v>
      </c>
      <c r="N898" s="5"/>
      <c r="O898" s="5" t="s">
        <v>3866</v>
      </c>
      <c r="P898" s="5" t="s">
        <v>4848</v>
      </c>
      <c r="Q898" s="5"/>
      <c r="R898" s="4" t="s">
        <v>3895</v>
      </c>
      <c r="S898" s="5"/>
      <c r="T898" s="11">
        <v>41844.369895833297</v>
      </c>
      <c r="U898" s="5"/>
      <c r="V898" s="5" t="s">
        <v>3866</v>
      </c>
    </row>
    <row r="899" spans="1:22" x14ac:dyDescent="0.2">
      <c r="A899" s="4" t="s">
        <v>3862</v>
      </c>
      <c r="B899" s="5" t="s">
        <v>3886</v>
      </c>
      <c r="C899" s="5" t="s">
        <v>3887</v>
      </c>
      <c r="D899" s="5"/>
      <c r="E899" s="4" t="s">
        <v>275</v>
      </c>
      <c r="F899" s="10">
        <v>319</v>
      </c>
      <c r="G899" s="5" t="s">
        <v>3888</v>
      </c>
      <c r="H899" s="6">
        <v>39631</v>
      </c>
      <c r="I899" s="7">
        <v>45000</v>
      </c>
      <c r="J899" s="7">
        <v>0.15</v>
      </c>
      <c r="K899" s="7">
        <v>44999</v>
      </c>
      <c r="L899" s="7">
        <v>1</v>
      </c>
      <c r="M899" s="4" t="s">
        <v>3872</v>
      </c>
      <c r="N899" s="5"/>
      <c r="O899" s="5" t="s">
        <v>3866</v>
      </c>
      <c r="P899" s="5" t="s">
        <v>4848</v>
      </c>
      <c r="Q899" s="5"/>
      <c r="R899" s="4" t="s">
        <v>3895</v>
      </c>
      <c r="S899" s="5"/>
      <c r="T899" s="11">
        <v>41844.386493055601</v>
      </c>
      <c r="U899" s="5"/>
      <c r="V899" s="5" t="s">
        <v>3866</v>
      </c>
    </row>
    <row r="900" spans="1:22" x14ac:dyDescent="0.2">
      <c r="A900" s="4" t="s">
        <v>3862</v>
      </c>
      <c r="B900" s="5" t="s">
        <v>3886</v>
      </c>
      <c r="C900" s="5" t="s">
        <v>3887</v>
      </c>
      <c r="D900" s="5"/>
      <c r="E900" s="4" t="s">
        <v>71</v>
      </c>
      <c r="F900" s="10">
        <v>320</v>
      </c>
      <c r="G900" s="5" t="s">
        <v>3888</v>
      </c>
      <c r="H900" s="6">
        <v>39631</v>
      </c>
      <c r="I900" s="7">
        <v>45000</v>
      </c>
      <c r="J900" s="7">
        <v>0.15</v>
      </c>
      <c r="K900" s="7">
        <v>44999</v>
      </c>
      <c r="L900" s="7">
        <v>1</v>
      </c>
      <c r="M900" s="4" t="s">
        <v>3872</v>
      </c>
      <c r="N900" s="5"/>
      <c r="O900" s="5" t="s">
        <v>3866</v>
      </c>
      <c r="P900" s="5" t="s">
        <v>4384</v>
      </c>
      <c r="Q900" s="5"/>
      <c r="R900" s="4" t="s">
        <v>3893</v>
      </c>
      <c r="S900" s="5"/>
      <c r="T900" s="11">
        <v>41807.646793981497</v>
      </c>
      <c r="U900" s="5"/>
      <c r="V900" s="5" t="s">
        <v>3866</v>
      </c>
    </row>
    <row r="901" spans="1:22" x14ac:dyDescent="0.2">
      <c r="A901" s="4" t="s">
        <v>3862</v>
      </c>
      <c r="B901" s="5" t="s">
        <v>3886</v>
      </c>
      <c r="C901" s="5" t="s">
        <v>3887</v>
      </c>
      <c r="D901" s="5"/>
      <c r="E901" s="4" t="s">
        <v>459</v>
      </c>
      <c r="F901" s="10">
        <v>321</v>
      </c>
      <c r="G901" s="5" t="s">
        <v>3888</v>
      </c>
      <c r="H901" s="6">
        <v>39640</v>
      </c>
      <c r="I901" s="7">
        <v>129000</v>
      </c>
      <c r="J901" s="7">
        <v>0.15</v>
      </c>
      <c r="K901" s="7">
        <v>128999</v>
      </c>
      <c r="L901" s="7">
        <v>1</v>
      </c>
      <c r="M901" s="4" t="s">
        <v>3872</v>
      </c>
      <c r="N901" s="5"/>
      <c r="O901" s="5" t="s">
        <v>3866</v>
      </c>
      <c r="P901" s="5" t="s">
        <v>4849</v>
      </c>
      <c r="Q901" s="5"/>
      <c r="R901" s="4" t="s">
        <v>3893</v>
      </c>
      <c r="S901" s="5"/>
      <c r="T901" s="11">
        <v>41829.664351851898</v>
      </c>
      <c r="U901" s="5"/>
      <c r="V901" s="5" t="s">
        <v>3866</v>
      </c>
    </row>
    <row r="902" spans="1:22" x14ac:dyDescent="0.2">
      <c r="A902" s="4" t="s">
        <v>3862</v>
      </c>
      <c r="B902" s="5" t="s">
        <v>3886</v>
      </c>
      <c r="C902" s="5" t="s">
        <v>3887</v>
      </c>
      <c r="D902" s="5"/>
      <c r="E902" s="4" t="s">
        <v>242</v>
      </c>
      <c r="F902" s="10">
        <v>322</v>
      </c>
      <c r="G902" s="5" t="s">
        <v>3888</v>
      </c>
      <c r="H902" s="6">
        <v>39640</v>
      </c>
      <c r="I902" s="7">
        <v>129000</v>
      </c>
      <c r="J902" s="7">
        <v>0.15</v>
      </c>
      <c r="K902" s="7">
        <v>128999</v>
      </c>
      <c r="L902" s="7">
        <v>1</v>
      </c>
      <c r="M902" s="4" t="s">
        <v>3872</v>
      </c>
      <c r="N902" s="5"/>
      <c r="O902" s="5" t="s">
        <v>3866</v>
      </c>
      <c r="P902" s="5" t="s">
        <v>4850</v>
      </c>
      <c r="Q902" s="5"/>
      <c r="R902" s="4" t="s">
        <v>3893</v>
      </c>
      <c r="S902" s="5"/>
      <c r="T902" s="11">
        <v>41831.402893518498</v>
      </c>
      <c r="U902" s="5"/>
      <c r="V902" s="5" t="s">
        <v>3866</v>
      </c>
    </row>
    <row r="903" spans="1:22" x14ac:dyDescent="0.2">
      <c r="A903" s="4" t="s">
        <v>3862</v>
      </c>
      <c r="B903" s="5" t="s">
        <v>3886</v>
      </c>
      <c r="C903" s="5" t="s">
        <v>3887</v>
      </c>
      <c r="D903" s="5"/>
      <c r="E903" s="4" t="s">
        <v>81</v>
      </c>
      <c r="F903" s="10">
        <v>323</v>
      </c>
      <c r="G903" s="5" t="s">
        <v>3888</v>
      </c>
      <c r="H903" s="6">
        <v>39640</v>
      </c>
      <c r="I903" s="7">
        <v>129000</v>
      </c>
      <c r="J903" s="7">
        <v>0.15</v>
      </c>
      <c r="K903" s="7">
        <v>128999</v>
      </c>
      <c r="L903" s="7">
        <v>1</v>
      </c>
      <c r="M903" s="4" t="s">
        <v>3872</v>
      </c>
      <c r="N903" s="5"/>
      <c r="O903" s="5" t="s">
        <v>3883</v>
      </c>
      <c r="P903" s="5" t="s">
        <v>4024</v>
      </c>
      <c r="Q903" s="5"/>
      <c r="R903" s="4" t="s">
        <v>3893</v>
      </c>
      <c r="S903" s="5" t="s">
        <v>4851</v>
      </c>
      <c r="T903" s="11">
        <v>41999.648148148102</v>
      </c>
      <c r="U903" s="5"/>
      <c r="V903" s="5" t="s">
        <v>3866</v>
      </c>
    </row>
    <row r="904" spans="1:22" x14ac:dyDescent="0.2">
      <c r="A904" s="4" t="s">
        <v>3862</v>
      </c>
      <c r="B904" s="5" t="s">
        <v>3886</v>
      </c>
      <c r="C904" s="5" t="s">
        <v>3887</v>
      </c>
      <c r="D904" s="5"/>
      <c r="E904" s="4" t="s">
        <v>81</v>
      </c>
      <c r="F904" s="10">
        <v>324</v>
      </c>
      <c r="G904" s="5" t="s">
        <v>3888</v>
      </c>
      <c r="H904" s="6">
        <v>39640</v>
      </c>
      <c r="I904" s="7">
        <v>129000</v>
      </c>
      <c r="J904" s="7">
        <v>0.15</v>
      </c>
      <c r="K904" s="7">
        <v>128999</v>
      </c>
      <c r="L904" s="7">
        <v>1</v>
      </c>
      <c r="M904" s="4" t="s">
        <v>3872</v>
      </c>
      <c r="N904" s="5"/>
      <c r="O904" s="5" t="s">
        <v>3883</v>
      </c>
      <c r="P904" s="5" t="s">
        <v>4024</v>
      </c>
      <c r="Q904" s="5"/>
      <c r="R904" s="4" t="s">
        <v>3893</v>
      </c>
      <c r="S904" s="5" t="s">
        <v>4852</v>
      </c>
      <c r="T904" s="11">
        <v>41999.6500115741</v>
      </c>
      <c r="U904" s="5"/>
      <c r="V904" s="5" t="s">
        <v>3866</v>
      </c>
    </row>
    <row r="905" spans="1:22" x14ac:dyDescent="0.2">
      <c r="A905" s="4" t="s">
        <v>3862</v>
      </c>
      <c r="B905" s="5" t="s">
        <v>3886</v>
      </c>
      <c r="C905" s="5" t="s">
        <v>4853</v>
      </c>
      <c r="D905" s="5"/>
      <c r="E905" s="4" t="s">
        <v>79</v>
      </c>
      <c r="F905" s="10">
        <v>325</v>
      </c>
      <c r="G905" s="5" t="s">
        <v>3888</v>
      </c>
      <c r="H905" s="6">
        <v>39643</v>
      </c>
      <c r="I905" s="7">
        <v>41400</v>
      </c>
      <c r="J905" s="7">
        <v>0.25</v>
      </c>
      <c r="K905" s="7">
        <v>41399</v>
      </c>
      <c r="L905" s="7">
        <v>1</v>
      </c>
      <c r="M905" s="4" t="s">
        <v>3872</v>
      </c>
      <c r="N905" s="5"/>
      <c r="O905" s="5" t="s">
        <v>3866</v>
      </c>
      <c r="P905" s="5" t="s">
        <v>4854</v>
      </c>
      <c r="Q905" s="5"/>
      <c r="R905" s="4" t="s">
        <v>3893</v>
      </c>
      <c r="S905" s="5"/>
      <c r="T905" s="11">
        <v>41807.4143287037</v>
      </c>
      <c r="U905" s="5"/>
      <c r="V905" s="5" t="s">
        <v>3866</v>
      </c>
    </row>
    <row r="906" spans="1:22" x14ac:dyDescent="0.2">
      <c r="A906" s="4" t="s">
        <v>3862</v>
      </c>
      <c r="B906" s="5" t="s">
        <v>3886</v>
      </c>
      <c r="C906" s="5" t="s">
        <v>4855</v>
      </c>
      <c r="D906" s="5"/>
      <c r="E906" s="4" t="s">
        <v>79</v>
      </c>
      <c r="F906" s="10">
        <v>326</v>
      </c>
      <c r="G906" s="5" t="s">
        <v>3888</v>
      </c>
      <c r="H906" s="6">
        <v>39643</v>
      </c>
      <c r="I906" s="7">
        <v>41400</v>
      </c>
      <c r="J906" s="7">
        <v>0.25</v>
      </c>
      <c r="K906" s="7">
        <v>41399</v>
      </c>
      <c r="L906" s="7">
        <v>1</v>
      </c>
      <c r="M906" s="4" t="s">
        <v>3872</v>
      </c>
      <c r="N906" s="5"/>
      <c r="O906" s="5" t="s">
        <v>3866</v>
      </c>
      <c r="P906" s="5" t="s">
        <v>4817</v>
      </c>
      <c r="Q906" s="5"/>
      <c r="R906" s="4" t="s">
        <v>3893</v>
      </c>
      <c r="S906" s="5"/>
      <c r="T906" s="11">
        <v>41807.417719907397</v>
      </c>
      <c r="U906" s="5"/>
      <c r="V906" s="5" t="s">
        <v>3866</v>
      </c>
    </row>
    <row r="907" spans="1:22" x14ac:dyDescent="0.2">
      <c r="A907" s="4" t="s">
        <v>3862</v>
      </c>
      <c r="B907" s="5" t="s">
        <v>3886</v>
      </c>
      <c r="C907" s="5" t="s">
        <v>4855</v>
      </c>
      <c r="D907" s="5"/>
      <c r="E907" s="4" t="s">
        <v>79</v>
      </c>
      <c r="F907" s="10">
        <v>327</v>
      </c>
      <c r="G907" s="5" t="s">
        <v>3888</v>
      </c>
      <c r="H907" s="6">
        <v>39643</v>
      </c>
      <c r="I907" s="7">
        <v>41400</v>
      </c>
      <c r="J907" s="7">
        <v>0.25</v>
      </c>
      <c r="K907" s="7">
        <v>41399</v>
      </c>
      <c r="L907" s="7">
        <v>1</v>
      </c>
      <c r="M907" s="4" t="s">
        <v>3872</v>
      </c>
      <c r="N907" s="5"/>
      <c r="O907" s="5" t="s">
        <v>3866</v>
      </c>
      <c r="P907" s="5" t="s">
        <v>4854</v>
      </c>
      <c r="Q907" s="5"/>
      <c r="R907" s="4" t="s">
        <v>3893</v>
      </c>
      <c r="S907" s="5"/>
      <c r="T907" s="11">
        <v>41807.419305555602</v>
      </c>
      <c r="U907" s="5"/>
      <c r="V907" s="5" t="s">
        <v>3866</v>
      </c>
    </row>
    <row r="908" spans="1:22" x14ac:dyDescent="0.2">
      <c r="A908" s="4" t="s">
        <v>3862</v>
      </c>
      <c r="B908" s="5" t="s">
        <v>3886</v>
      </c>
      <c r="C908" s="5" t="s">
        <v>4806</v>
      </c>
      <c r="D908" s="5"/>
      <c r="E908" s="4" t="s">
        <v>4478</v>
      </c>
      <c r="F908" s="10">
        <v>328</v>
      </c>
      <c r="G908" s="5" t="s">
        <v>3888</v>
      </c>
      <c r="H908" s="6">
        <v>39643</v>
      </c>
      <c r="I908" s="7">
        <v>25800</v>
      </c>
      <c r="J908" s="7">
        <v>0.15</v>
      </c>
      <c r="K908" s="7">
        <v>25799</v>
      </c>
      <c r="L908" s="7">
        <v>1</v>
      </c>
      <c r="M908" s="4" t="s">
        <v>3872</v>
      </c>
      <c r="N908" s="5"/>
      <c r="O908" s="5" t="s">
        <v>3866</v>
      </c>
      <c r="P908" s="5" t="s">
        <v>4479</v>
      </c>
      <c r="Q908" s="5"/>
      <c r="R908" s="4" t="s">
        <v>3893</v>
      </c>
      <c r="S908" s="5" t="s">
        <v>4856</v>
      </c>
      <c r="T908" s="11">
        <v>41822.446597222202</v>
      </c>
      <c r="U908" s="5"/>
      <c r="V908" s="5" t="s">
        <v>3866</v>
      </c>
    </row>
    <row r="909" spans="1:22" x14ac:dyDescent="0.2">
      <c r="A909" s="4" t="s">
        <v>3862</v>
      </c>
      <c r="B909" s="5" t="s">
        <v>3886</v>
      </c>
      <c r="C909" s="5" t="s">
        <v>4806</v>
      </c>
      <c r="D909" s="5"/>
      <c r="E909" s="4" t="s">
        <v>4478</v>
      </c>
      <c r="F909" s="10">
        <v>329</v>
      </c>
      <c r="G909" s="5" t="s">
        <v>3888</v>
      </c>
      <c r="H909" s="6">
        <v>39643</v>
      </c>
      <c r="I909" s="7">
        <v>25800</v>
      </c>
      <c r="J909" s="7">
        <v>0.15</v>
      </c>
      <c r="K909" s="7">
        <v>25799</v>
      </c>
      <c r="L909" s="7">
        <v>1</v>
      </c>
      <c r="M909" s="4" t="s">
        <v>3872</v>
      </c>
      <c r="N909" s="5"/>
      <c r="O909" s="5" t="s">
        <v>3866</v>
      </c>
      <c r="P909" s="5" t="s">
        <v>4479</v>
      </c>
      <c r="Q909" s="5"/>
      <c r="R909" s="4" t="s">
        <v>3893</v>
      </c>
      <c r="S909" s="5" t="s">
        <v>4857</v>
      </c>
      <c r="T909" s="11">
        <v>41822.448032407403</v>
      </c>
      <c r="U909" s="5"/>
      <c r="V909" s="5" t="s">
        <v>3866</v>
      </c>
    </row>
    <row r="910" spans="1:22" x14ac:dyDescent="0.2">
      <c r="A910" s="4" t="s">
        <v>3862</v>
      </c>
      <c r="B910" s="5" t="s">
        <v>4858</v>
      </c>
      <c r="C910" s="5" t="s">
        <v>3896</v>
      </c>
      <c r="D910" s="5"/>
      <c r="E910" s="4" t="s">
        <v>4478</v>
      </c>
      <c r="F910" s="10">
        <v>330</v>
      </c>
      <c r="G910" s="5" t="s">
        <v>3888</v>
      </c>
      <c r="H910" s="6">
        <v>39643</v>
      </c>
      <c r="I910" s="7">
        <v>25800</v>
      </c>
      <c r="J910" s="7">
        <v>0.15</v>
      </c>
      <c r="K910" s="7">
        <v>25799</v>
      </c>
      <c r="L910" s="7">
        <v>1</v>
      </c>
      <c r="M910" s="4" t="s">
        <v>3872</v>
      </c>
      <c r="N910" s="5"/>
      <c r="O910" s="5" t="s">
        <v>3866</v>
      </c>
      <c r="P910" s="5" t="s">
        <v>4479</v>
      </c>
      <c r="Q910" s="5"/>
      <c r="R910" s="4" t="s">
        <v>3893</v>
      </c>
      <c r="S910" s="5"/>
      <c r="T910" s="11">
        <v>41822.450127314798</v>
      </c>
      <c r="U910" s="5"/>
      <c r="V910" s="5" t="s">
        <v>3866</v>
      </c>
    </row>
    <row r="911" spans="1:22" x14ac:dyDescent="0.2">
      <c r="A911" s="4" t="s">
        <v>3862</v>
      </c>
      <c r="B911" s="5" t="s">
        <v>3886</v>
      </c>
      <c r="C911" s="5" t="s">
        <v>3896</v>
      </c>
      <c r="D911" s="5"/>
      <c r="E911" s="4" t="s">
        <v>180</v>
      </c>
      <c r="F911" s="10">
        <v>330</v>
      </c>
      <c r="G911" s="5" t="s">
        <v>3888</v>
      </c>
      <c r="H911" s="6">
        <v>39643</v>
      </c>
      <c r="I911" s="7">
        <v>34500</v>
      </c>
      <c r="J911" s="7">
        <v>0.15</v>
      </c>
      <c r="K911" s="7">
        <v>34499</v>
      </c>
      <c r="L911" s="7">
        <v>1</v>
      </c>
      <c r="M911" s="4" t="s">
        <v>3872</v>
      </c>
      <c r="N911" s="5"/>
      <c r="O911" s="5" t="s">
        <v>3866</v>
      </c>
      <c r="P911" s="5" t="s">
        <v>4859</v>
      </c>
      <c r="Q911" s="5"/>
      <c r="R911" s="4" t="s">
        <v>3879</v>
      </c>
      <c r="S911" s="5"/>
      <c r="T911" s="11">
        <v>41926.465798611098</v>
      </c>
      <c r="U911" s="5"/>
      <c r="V911" s="5" t="s">
        <v>3866</v>
      </c>
    </row>
    <row r="912" spans="1:22" x14ac:dyDescent="0.2">
      <c r="A912" s="4" t="s">
        <v>3862</v>
      </c>
      <c r="B912" s="5" t="s">
        <v>3886</v>
      </c>
      <c r="C912" s="5" t="s">
        <v>3896</v>
      </c>
      <c r="D912" s="5"/>
      <c r="E912" s="4" t="s">
        <v>180</v>
      </c>
      <c r="F912" s="10">
        <v>331</v>
      </c>
      <c r="G912" s="5" t="s">
        <v>3888</v>
      </c>
      <c r="H912" s="6">
        <v>39643</v>
      </c>
      <c r="I912" s="7">
        <v>34500</v>
      </c>
      <c r="J912" s="7">
        <v>0.15</v>
      </c>
      <c r="K912" s="7">
        <v>34499</v>
      </c>
      <c r="L912" s="7">
        <v>1</v>
      </c>
      <c r="M912" s="4" t="s">
        <v>3872</v>
      </c>
      <c r="N912" s="5"/>
      <c r="O912" s="5" t="s">
        <v>3866</v>
      </c>
      <c r="P912" s="5" t="s">
        <v>4859</v>
      </c>
      <c r="Q912" s="5"/>
      <c r="R912" s="4" t="s">
        <v>3879</v>
      </c>
      <c r="S912" s="5"/>
      <c r="T912" s="11">
        <v>41926.467766203699</v>
      </c>
      <c r="U912" s="5"/>
      <c r="V912" s="5" t="s">
        <v>3866</v>
      </c>
    </row>
    <row r="913" spans="1:22" x14ac:dyDescent="0.2">
      <c r="A913" s="4" t="s">
        <v>3862</v>
      </c>
      <c r="B913" s="5" t="s">
        <v>3886</v>
      </c>
      <c r="C913" s="5" t="s">
        <v>4860</v>
      </c>
      <c r="D913" s="5"/>
      <c r="E913" s="4" t="s">
        <v>71</v>
      </c>
      <c r="F913" s="10">
        <v>332</v>
      </c>
      <c r="G913" s="5" t="s">
        <v>3888</v>
      </c>
      <c r="H913" s="6">
        <v>39643</v>
      </c>
      <c r="I913" s="7">
        <v>124200</v>
      </c>
      <c r="J913" s="7">
        <v>0.15</v>
      </c>
      <c r="K913" s="7">
        <v>124199</v>
      </c>
      <c r="L913" s="7">
        <v>1</v>
      </c>
      <c r="M913" s="4" t="s">
        <v>3872</v>
      </c>
      <c r="N913" s="5"/>
      <c r="O913" s="5" t="s">
        <v>3866</v>
      </c>
      <c r="P913" s="5" t="s">
        <v>4059</v>
      </c>
      <c r="Q913" s="5"/>
      <c r="R913" s="4" t="s">
        <v>3893</v>
      </c>
      <c r="S913" s="5"/>
      <c r="T913" s="11">
        <v>41807.446724537003</v>
      </c>
      <c r="U913" s="5"/>
      <c r="V913" s="5" t="s">
        <v>3866</v>
      </c>
    </row>
    <row r="914" spans="1:22" x14ac:dyDescent="0.2">
      <c r="A914" s="4" t="s">
        <v>3862</v>
      </c>
      <c r="B914" s="5" t="s">
        <v>3886</v>
      </c>
      <c r="C914" s="5" t="s">
        <v>3900</v>
      </c>
      <c r="D914" s="5"/>
      <c r="E914" s="4" t="s">
        <v>184</v>
      </c>
      <c r="F914" s="10">
        <v>333</v>
      </c>
      <c r="G914" s="5" t="s">
        <v>3888</v>
      </c>
      <c r="H914" s="6">
        <v>39645</v>
      </c>
      <c r="I914" s="7">
        <v>20000</v>
      </c>
      <c r="J914" s="7">
        <v>0.15</v>
      </c>
      <c r="K914" s="7">
        <v>19999</v>
      </c>
      <c r="L914" s="7">
        <v>1</v>
      </c>
      <c r="M914" s="4" t="s">
        <v>3872</v>
      </c>
      <c r="N914" s="5"/>
      <c r="O914" s="5" t="s">
        <v>3866</v>
      </c>
      <c r="P914" s="5" t="s">
        <v>4476</v>
      </c>
      <c r="Q914" s="5"/>
      <c r="R914" s="4" t="s">
        <v>3893</v>
      </c>
      <c r="S914" s="5"/>
      <c r="T914" s="11">
        <v>41817.506886574098</v>
      </c>
      <c r="U914" s="5"/>
      <c r="V914" s="5" t="s">
        <v>3866</v>
      </c>
    </row>
    <row r="915" spans="1:22" x14ac:dyDescent="0.2">
      <c r="A915" s="4" t="s">
        <v>3862</v>
      </c>
      <c r="B915" s="5" t="s">
        <v>3886</v>
      </c>
      <c r="C915" s="5" t="s">
        <v>3900</v>
      </c>
      <c r="D915" s="5"/>
      <c r="E915" s="4" t="s">
        <v>184</v>
      </c>
      <c r="F915" s="10">
        <v>334</v>
      </c>
      <c r="G915" s="5" t="s">
        <v>3888</v>
      </c>
      <c r="H915" s="6">
        <v>39645</v>
      </c>
      <c r="I915" s="7">
        <v>20000</v>
      </c>
      <c r="J915" s="7">
        <v>0.15</v>
      </c>
      <c r="K915" s="7">
        <v>19999</v>
      </c>
      <c r="L915" s="7">
        <v>1</v>
      </c>
      <c r="M915" s="4" t="s">
        <v>3872</v>
      </c>
      <c r="N915" s="5"/>
      <c r="O915" s="5" t="s">
        <v>3866</v>
      </c>
      <c r="P915" s="5" t="s">
        <v>4476</v>
      </c>
      <c r="Q915" s="5"/>
      <c r="R915" s="4" t="s">
        <v>3893</v>
      </c>
      <c r="S915" s="5"/>
      <c r="T915" s="11">
        <v>41817.508738425902</v>
      </c>
      <c r="U915" s="5"/>
      <c r="V915" s="5" t="s">
        <v>3866</v>
      </c>
    </row>
    <row r="916" spans="1:22" x14ac:dyDescent="0.2">
      <c r="A916" s="4" t="s">
        <v>3862</v>
      </c>
      <c r="B916" s="5" t="s">
        <v>3886</v>
      </c>
      <c r="C916" s="5" t="s">
        <v>3900</v>
      </c>
      <c r="D916" s="5"/>
      <c r="E916" s="4" t="s">
        <v>184</v>
      </c>
      <c r="F916" s="10">
        <v>335</v>
      </c>
      <c r="G916" s="5" t="s">
        <v>3888</v>
      </c>
      <c r="H916" s="6">
        <v>39645</v>
      </c>
      <c r="I916" s="7">
        <v>20000</v>
      </c>
      <c r="J916" s="7">
        <v>0.15</v>
      </c>
      <c r="K916" s="7">
        <v>19999</v>
      </c>
      <c r="L916" s="7">
        <v>1</v>
      </c>
      <c r="M916" s="4" t="s">
        <v>3872</v>
      </c>
      <c r="N916" s="5"/>
      <c r="O916" s="5" t="s">
        <v>3866</v>
      </c>
      <c r="P916" s="5" t="s">
        <v>4792</v>
      </c>
      <c r="Q916" s="5"/>
      <c r="R916" s="4" t="s">
        <v>3893</v>
      </c>
      <c r="S916" s="5"/>
      <c r="T916" s="11">
        <v>41820.3499884259</v>
      </c>
      <c r="U916" s="5"/>
      <c r="V916" s="5" t="s">
        <v>3866</v>
      </c>
    </row>
    <row r="917" spans="1:22" x14ac:dyDescent="0.2">
      <c r="A917" s="4" t="s">
        <v>3862</v>
      </c>
      <c r="B917" s="5" t="s">
        <v>3886</v>
      </c>
      <c r="C917" s="5" t="s">
        <v>3900</v>
      </c>
      <c r="D917" s="5"/>
      <c r="E917" s="4" t="s">
        <v>184</v>
      </c>
      <c r="F917" s="10">
        <v>336</v>
      </c>
      <c r="G917" s="5" t="s">
        <v>3888</v>
      </c>
      <c r="H917" s="6">
        <v>39645</v>
      </c>
      <c r="I917" s="7">
        <v>20000</v>
      </c>
      <c r="J917" s="7">
        <v>0.15</v>
      </c>
      <c r="K917" s="7">
        <v>19999</v>
      </c>
      <c r="L917" s="7">
        <v>1</v>
      </c>
      <c r="M917" s="4" t="s">
        <v>3872</v>
      </c>
      <c r="N917" s="5"/>
      <c r="O917" s="5" t="s">
        <v>3866</v>
      </c>
      <c r="P917" s="5" t="s">
        <v>4640</v>
      </c>
      <c r="Q917" s="5"/>
      <c r="R917" s="4" t="s">
        <v>3893</v>
      </c>
      <c r="S917" s="5"/>
      <c r="T917" s="11">
        <v>41820.3837152778</v>
      </c>
      <c r="U917" s="5"/>
      <c r="V917" s="5" t="s">
        <v>3866</v>
      </c>
    </row>
    <row r="918" spans="1:22" x14ac:dyDescent="0.2">
      <c r="A918" s="4" t="s">
        <v>3862</v>
      </c>
      <c r="B918" s="5" t="s">
        <v>3886</v>
      </c>
      <c r="C918" s="5" t="s">
        <v>3918</v>
      </c>
      <c r="D918" s="5"/>
      <c r="E918" s="4" t="s">
        <v>71</v>
      </c>
      <c r="F918" s="10">
        <v>337</v>
      </c>
      <c r="G918" s="5" t="s">
        <v>3888</v>
      </c>
      <c r="H918" s="6">
        <v>39645</v>
      </c>
      <c r="I918" s="7">
        <v>20000</v>
      </c>
      <c r="J918" s="7">
        <v>0.15</v>
      </c>
      <c r="K918" s="7">
        <v>19999</v>
      </c>
      <c r="L918" s="7">
        <v>1</v>
      </c>
      <c r="M918" s="4" t="s">
        <v>3872</v>
      </c>
      <c r="N918" s="5"/>
      <c r="O918" s="5" t="s">
        <v>3866</v>
      </c>
      <c r="P918" s="5" t="s">
        <v>4399</v>
      </c>
      <c r="Q918" s="5"/>
      <c r="R918" s="4" t="s">
        <v>3893</v>
      </c>
      <c r="S918" s="5"/>
      <c r="T918" s="11">
        <v>41822.354386574101</v>
      </c>
      <c r="U918" s="5"/>
      <c r="V918" s="5" t="s">
        <v>3866</v>
      </c>
    </row>
    <row r="919" spans="1:22" x14ac:dyDescent="0.2">
      <c r="A919" s="4" t="s">
        <v>3862</v>
      </c>
      <c r="B919" s="5" t="s">
        <v>3886</v>
      </c>
      <c r="C919" s="5" t="s">
        <v>3891</v>
      </c>
      <c r="D919" s="5"/>
      <c r="E919" s="4" t="s">
        <v>306</v>
      </c>
      <c r="F919" s="10">
        <v>338</v>
      </c>
      <c r="G919" s="5" t="s">
        <v>3888</v>
      </c>
      <c r="H919" s="6">
        <v>39645</v>
      </c>
      <c r="I919" s="7">
        <v>20000</v>
      </c>
      <c r="J919" s="7">
        <v>0.15</v>
      </c>
      <c r="K919" s="7">
        <v>19999</v>
      </c>
      <c r="L919" s="7">
        <v>1</v>
      </c>
      <c r="M919" s="4" t="s">
        <v>3872</v>
      </c>
      <c r="N919" s="5"/>
      <c r="O919" s="5" t="s">
        <v>3866</v>
      </c>
      <c r="P919" s="5" t="s">
        <v>4861</v>
      </c>
      <c r="Q919" s="5"/>
      <c r="R919" s="4" t="s">
        <v>3893</v>
      </c>
      <c r="S919" s="5"/>
      <c r="T919" s="11">
        <v>41823.479583333297</v>
      </c>
      <c r="U919" s="5"/>
      <c r="V919" s="5" t="s">
        <v>3866</v>
      </c>
    </row>
    <row r="920" spans="1:22" x14ac:dyDescent="0.2">
      <c r="A920" s="4" t="s">
        <v>3862</v>
      </c>
      <c r="B920" s="5" t="s">
        <v>3886</v>
      </c>
      <c r="C920" s="5" t="s">
        <v>3891</v>
      </c>
      <c r="D920" s="5"/>
      <c r="E920" s="4" t="s">
        <v>306</v>
      </c>
      <c r="F920" s="10">
        <v>339</v>
      </c>
      <c r="G920" s="5" t="s">
        <v>3888</v>
      </c>
      <c r="H920" s="6">
        <v>39645</v>
      </c>
      <c r="I920" s="7">
        <v>20000</v>
      </c>
      <c r="J920" s="7">
        <v>0.15</v>
      </c>
      <c r="K920" s="7">
        <v>19999</v>
      </c>
      <c r="L920" s="7">
        <v>1</v>
      </c>
      <c r="M920" s="4" t="s">
        <v>3872</v>
      </c>
      <c r="N920" s="5"/>
      <c r="O920" s="5" t="s">
        <v>3866</v>
      </c>
      <c r="P920" s="5" t="s">
        <v>4861</v>
      </c>
      <c r="Q920" s="5"/>
      <c r="R920" s="4" t="s">
        <v>3893</v>
      </c>
      <c r="S920" s="5"/>
      <c r="T920" s="11">
        <v>41823.481053240699</v>
      </c>
      <c r="U920" s="5"/>
      <c r="V920" s="5" t="s">
        <v>3866</v>
      </c>
    </row>
    <row r="921" spans="1:22" x14ac:dyDescent="0.2">
      <c r="A921" s="4" t="s">
        <v>3862</v>
      </c>
      <c r="B921" s="5" t="s">
        <v>3886</v>
      </c>
      <c r="C921" s="5" t="s">
        <v>3891</v>
      </c>
      <c r="D921" s="5"/>
      <c r="E921" s="4" t="s">
        <v>306</v>
      </c>
      <c r="F921" s="10">
        <v>340</v>
      </c>
      <c r="G921" s="5" t="s">
        <v>3888</v>
      </c>
      <c r="H921" s="6">
        <v>39645</v>
      </c>
      <c r="I921" s="7">
        <v>20000</v>
      </c>
      <c r="J921" s="7">
        <v>0.15</v>
      </c>
      <c r="K921" s="7">
        <v>19999</v>
      </c>
      <c r="L921" s="7">
        <v>1</v>
      </c>
      <c r="M921" s="4" t="s">
        <v>3872</v>
      </c>
      <c r="N921" s="5"/>
      <c r="O921" s="5" t="s">
        <v>3866</v>
      </c>
      <c r="P921" s="5" t="s">
        <v>4861</v>
      </c>
      <c r="Q921" s="5"/>
      <c r="R921" s="4" t="s">
        <v>3893</v>
      </c>
      <c r="S921" s="5"/>
      <c r="T921" s="11">
        <v>41823.495671296303</v>
      </c>
      <c r="U921" s="5"/>
      <c r="V921" s="5" t="s">
        <v>3866</v>
      </c>
    </row>
    <row r="922" spans="1:22" x14ac:dyDescent="0.2">
      <c r="A922" s="4" t="s">
        <v>3862</v>
      </c>
      <c r="B922" s="5" t="s">
        <v>3886</v>
      </c>
      <c r="C922" s="5" t="s">
        <v>3891</v>
      </c>
      <c r="D922" s="5"/>
      <c r="E922" s="4" t="s">
        <v>306</v>
      </c>
      <c r="F922" s="10">
        <v>341</v>
      </c>
      <c r="G922" s="5" t="s">
        <v>3888</v>
      </c>
      <c r="H922" s="6">
        <v>39645</v>
      </c>
      <c r="I922" s="7">
        <v>20000</v>
      </c>
      <c r="J922" s="7">
        <v>0.15</v>
      </c>
      <c r="K922" s="7">
        <v>19999</v>
      </c>
      <c r="L922" s="7">
        <v>1</v>
      </c>
      <c r="M922" s="4" t="s">
        <v>3872</v>
      </c>
      <c r="N922" s="5"/>
      <c r="O922" s="5" t="s">
        <v>3866</v>
      </c>
      <c r="P922" s="5" t="s">
        <v>4142</v>
      </c>
      <c r="Q922" s="5"/>
      <c r="R922" s="4" t="s">
        <v>3893</v>
      </c>
      <c r="S922" s="5"/>
      <c r="T922" s="11">
        <v>41823.512766203698</v>
      </c>
      <c r="U922" s="5"/>
      <c r="V922" s="5" t="s">
        <v>3866</v>
      </c>
    </row>
    <row r="923" spans="1:22" x14ac:dyDescent="0.2">
      <c r="A923" s="4" t="s">
        <v>3862</v>
      </c>
      <c r="B923" s="5" t="s">
        <v>3886</v>
      </c>
      <c r="C923" s="5" t="s">
        <v>3891</v>
      </c>
      <c r="D923" s="5"/>
      <c r="E923" s="4" t="s">
        <v>306</v>
      </c>
      <c r="F923" s="10">
        <v>342</v>
      </c>
      <c r="G923" s="5" t="s">
        <v>3888</v>
      </c>
      <c r="H923" s="6">
        <v>39645</v>
      </c>
      <c r="I923" s="7">
        <v>20000</v>
      </c>
      <c r="J923" s="7">
        <v>0.15</v>
      </c>
      <c r="K923" s="7">
        <v>19999</v>
      </c>
      <c r="L923" s="7">
        <v>1</v>
      </c>
      <c r="M923" s="4" t="s">
        <v>3872</v>
      </c>
      <c r="N923" s="5"/>
      <c r="O923" s="5" t="s">
        <v>3866</v>
      </c>
      <c r="P923" s="5" t="s">
        <v>4142</v>
      </c>
      <c r="Q923" s="5"/>
      <c r="R923" s="4" t="s">
        <v>3893</v>
      </c>
      <c r="S923" s="5"/>
      <c r="T923" s="11">
        <v>41823.514062499999</v>
      </c>
      <c r="U923" s="5"/>
      <c r="V923" s="5" t="s">
        <v>3866</v>
      </c>
    </row>
    <row r="924" spans="1:22" x14ac:dyDescent="0.2">
      <c r="A924" s="4" t="s">
        <v>3862</v>
      </c>
      <c r="B924" s="5" t="s">
        <v>3886</v>
      </c>
      <c r="C924" s="5" t="s">
        <v>3891</v>
      </c>
      <c r="D924" s="5"/>
      <c r="E924" s="4" t="s">
        <v>306</v>
      </c>
      <c r="F924" s="10">
        <v>343</v>
      </c>
      <c r="G924" s="5" t="s">
        <v>3888</v>
      </c>
      <c r="H924" s="6">
        <v>39645</v>
      </c>
      <c r="I924" s="7">
        <v>20000</v>
      </c>
      <c r="J924" s="7">
        <v>0.15</v>
      </c>
      <c r="K924" s="7">
        <v>19999</v>
      </c>
      <c r="L924" s="7">
        <v>1</v>
      </c>
      <c r="M924" s="4" t="s">
        <v>3872</v>
      </c>
      <c r="N924" s="5"/>
      <c r="O924" s="5" t="s">
        <v>3866</v>
      </c>
      <c r="P924" s="5" t="s">
        <v>4142</v>
      </c>
      <c r="Q924" s="5"/>
      <c r="R924" s="4" t="s">
        <v>3893</v>
      </c>
      <c r="S924" s="5"/>
      <c r="T924" s="11">
        <v>41823.514999999999</v>
      </c>
      <c r="U924" s="5"/>
      <c r="V924" s="5" t="s">
        <v>3866</v>
      </c>
    </row>
    <row r="925" spans="1:22" x14ac:dyDescent="0.2">
      <c r="A925" s="4" t="s">
        <v>3862</v>
      </c>
      <c r="B925" s="5" t="s">
        <v>3886</v>
      </c>
      <c r="C925" s="5" t="s">
        <v>3891</v>
      </c>
      <c r="D925" s="5"/>
      <c r="E925" s="4" t="s">
        <v>306</v>
      </c>
      <c r="F925" s="10">
        <v>344</v>
      </c>
      <c r="G925" s="5" t="s">
        <v>3888</v>
      </c>
      <c r="H925" s="6">
        <v>39645</v>
      </c>
      <c r="I925" s="7">
        <v>20000</v>
      </c>
      <c r="J925" s="7">
        <v>0.15</v>
      </c>
      <c r="K925" s="7">
        <v>19999</v>
      </c>
      <c r="L925" s="7">
        <v>1</v>
      </c>
      <c r="M925" s="4" t="s">
        <v>3872</v>
      </c>
      <c r="N925" s="5"/>
      <c r="O925" s="5" t="s">
        <v>3866</v>
      </c>
      <c r="P925" s="5" t="s">
        <v>4862</v>
      </c>
      <c r="Q925" s="5"/>
      <c r="R925" s="4" t="s">
        <v>3893</v>
      </c>
      <c r="S925" s="5"/>
      <c r="T925" s="11">
        <v>41824.472824074102</v>
      </c>
      <c r="U925" s="5"/>
      <c r="V925" s="5" t="s">
        <v>3866</v>
      </c>
    </row>
    <row r="926" spans="1:22" x14ac:dyDescent="0.2">
      <c r="A926" s="4" t="s">
        <v>3862</v>
      </c>
      <c r="B926" s="5" t="s">
        <v>3886</v>
      </c>
      <c r="C926" s="5" t="s">
        <v>3891</v>
      </c>
      <c r="D926" s="5"/>
      <c r="E926" s="4" t="s">
        <v>306</v>
      </c>
      <c r="F926" s="10">
        <v>345</v>
      </c>
      <c r="G926" s="5" t="s">
        <v>3888</v>
      </c>
      <c r="H926" s="6">
        <v>39645</v>
      </c>
      <c r="I926" s="7">
        <v>20000</v>
      </c>
      <c r="J926" s="7">
        <v>0.15</v>
      </c>
      <c r="K926" s="7">
        <v>19999</v>
      </c>
      <c r="L926" s="7">
        <v>1</v>
      </c>
      <c r="M926" s="4"/>
      <c r="N926" s="5"/>
      <c r="O926" s="5" t="s">
        <v>3866</v>
      </c>
      <c r="P926" s="5" t="s">
        <v>4863</v>
      </c>
      <c r="Q926" s="5"/>
      <c r="R926" s="4" t="s">
        <v>3893</v>
      </c>
      <c r="S926" s="5"/>
      <c r="T926" s="11">
        <v>41824.474027777796</v>
      </c>
      <c r="U926" s="5"/>
      <c r="V926" s="5" t="s">
        <v>3866</v>
      </c>
    </row>
    <row r="927" spans="1:22" x14ac:dyDescent="0.2">
      <c r="A927" s="4" t="s">
        <v>3862</v>
      </c>
      <c r="B927" s="5" t="s">
        <v>3886</v>
      </c>
      <c r="C927" s="5" t="s">
        <v>3891</v>
      </c>
      <c r="D927" s="5"/>
      <c r="E927" s="4" t="s">
        <v>306</v>
      </c>
      <c r="F927" s="10">
        <v>346</v>
      </c>
      <c r="G927" s="5" t="s">
        <v>3888</v>
      </c>
      <c r="H927" s="6">
        <v>39645</v>
      </c>
      <c r="I927" s="7">
        <v>20000</v>
      </c>
      <c r="J927" s="7">
        <v>0.15</v>
      </c>
      <c r="K927" s="7">
        <v>19999</v>
      </c>
      <c r="L927" s="7">
        <v>1</v>
      </c>
      <c r="M927" s="4" t="s">
        <v>3872</v>
      </c>
      <c r="N927" s="5"/>
      <c r="O927" s="5" t="s">
        <v>3866</v>
      </c>
      <c r="P927" s="5" t="s">
        <v>4862</v>
      </c>
      <c r="Q927" s="5"/>
      <c r="R927" s="4" t="s">
        <v>3893</v>
      </c>
      <c r="S927" s="5"/>
      <c r="T927" s="11">
        <v>41824.475277777798</v>
      </c>
      <c r="U927" s="5"/>
      <c r="V927" s="5" t="s">
        <v>3866</v>
      </c>
    </row>
    <row r="928" spans="1:22" x14ac:dyDescent="0.2">
      <c r="A928" s="4" t="s">
        <v>3862</v>
      </c>
      <c r="B928" s="5" t="s">
        <v>3886</v>
      </c>
      <c r="C928" s="5" t="s">
        <v>3900</v>
      </c>
      <c r="D928" s="5"/>
      <c r="E928" s="4" t="s">
        <v>4032</v>
      </c>
      <c r="F928" s="10">
        <v>347</v>
      </c>
      <c r="G928" s="5" t="s">
        <v>3888</v>
      </c>
      <c r="H928" s="6">
        <v>39645</v>
      </c>
      <c r="I928" s="7">
        <v>20000</v>
      </c>
      <c r="J928" s="7">
        <v>0.15</v>
      </c>
      <c r="K928" s="7">
        <v>19999</v>
      </c>
      <c r="L928" s="7">
        <v>1</v>
      </c>
      <c r="M928" s="4" t="s">
        <v>3872</v>
      </c>
      <c r="N928" s="5"/>
      <c r="O928" s="5" t="s">
        <v>3866</v>
      </c>
      <c r="P928" s="5" t="s">
        <v>4047</v>
      </c>
      <c r="Q928" s="5"/>
      <c r="R928" s="4" t="s">
        <v>3893</v>
      </c>
      <c r="S928" s="5"/>
      <c r="T928" s="11">
        <v>41830.377256944397</v>
      </c>
      <c r="U928" s="5"/>
      <c r="V928" s="5" t="s">
        <v>3866</v>
      </c>
    </row>
    <row r="929" spans="1:22" x14ac:dyDescent="0.2">
      <c r="A929" s="4" t="s">
        <v>3862</v>
      </c>
      <c r="B929" s="5" t="s">
        <v>3886</v>
      </c>
      <c r="C929" s="5" t="s">
        <v>3900</v>
      </c>
      <c r="D929" s="5"/>
      <c r="E929" s="4" t="s">
        <v>4032</v>
      </c>
      <c r="F929" s="10">
        <v>348</v>
      </c>
      <c r="G929" s="5" t="s">
        <v>3888</v>
      </c>
      <c r="H929" s="6">
        <v>39645</v>
      </c>
      <c r="I929" s="7">
        <v>20000</v>
      </c>
      <c r="J929" s="7">
        <v>0.15</v>
      </c>
      <c r="K929" s="7">
        <v>19999</v>
      </c>
      <c r="L929" s="7">
        <v>1</v>
      </c>
      <c r="M929" s="4" t="s">
        <v>3872</v>
      </c>
      <c r="N929" s="5"/>
      <c r="O929" s="5" t="s">
        <v>3866</v>
      </c>
      <c r="P929" s="5" t="s">
        <v>4047</v>
      </c>
      <c r="Q929" s="5"/>
      <c r="R929" s="4" t="s">
        <v>3893</v>
      </c>
      <c r="S929" s="5"/>
      <c r="T929" s="11">
        <v>41830.445925925902</v>
      </c>
      <c r="U929" s="5"/>
      <c r="V929" s="5" t="s">
        <v>3866</v>
      </c>
    </row>
    <row r="930" spans="1:22" x14ac:dyDescent="0.2">
      <c r="A930" s="4" t="s">
        <v>3862</v>
      </c>
      <c r="B930" s="5" t="s">
        <v>3886</v>
      </c>
      <c r="C930" s="5" t="s">
        <v>3900</v>
      </c>
      <c r="D930" s="5"/>
      <c r="E930" s="4" t="s">
        <v>4032</v>
      </c>
      <c r="F930" s="10">
        <v>349</v>
      </c>
      <c r="G930" s="5" t="s">
        <v>3888</v>
      </c>
      <c r="H930" s="6">
        <v>39645</v>
      </c>
      <c r="I930" s="7">
        <v>20000</v>
      </c>
      <c r="J930" s="7">
        <v>0.15</v>
      </c>
      <c r="K930" s="7">
        <v>19999</v>
      </c>
      <c r="L930" s="7">
        <v>1</v>
      </c>
      <c r="M930" s="4" t="s">
        <v>3872</v>
      </c>
      <c r="N930" s="5"/>
      <c r="O930" s="5" t="s">
        <v>3866</v>
      </c>
      <c r="P930" s="5" t="s">
        <v>4033</v>
      </c>
      <c r="Q930" s="5"/>
      <c r="R930" s="4" t="s">
        <v>3893</v>
      </c>
      <c r="S930" s="5"/>
      <c r="T930" s="11">
        <v>41830.448796296303</v>
      </c>
      <c r="U930" s="5"/>
      <c r="V930" s="5" t="s">
        <v>3866</v>
      </c>
    </row>
    <row r="931" spans="1:22" x14ac:dyDescent="0.2">
      <c r="A931" s="4" t="s">
        <v>3862</v>
      </c>
      <c r="B931" s="5" t="s">
        <v>3886</v>
      </c>
      <c r="C931" s="5" t="s">
        <v>3900</v>
      </c>
      <c r="D931" s="5"/>
      <c r="E931" s="4" t="s">
        <v>4032</v>
      </c>
      <c r="F931" s="10">
        <v>350</v>
      </c>
      <c r="G931" s="5" t="s">
        <v>3888</v>
      </c>
      <c r="H931" s="6">
        <v>39645</v>
      </c>
      <c r="I931" s="7">
        <v>20000</v>
      </c>
      <c r="J931" s="7">
        <v>0.15</v>
      </c>
      <c r="K931" s="7">
        <v>19999</v>
      </c>
      <c r="L931" s="7">
        <v>1</v>
      </c>
      <c r="M931" s="4" t="s">
        <v>3872</v>
      </c>
      <c r="N931" s="5"/>
      <c r="O931" s="5" t="s">
        <v>3866</v>
      </c>
      <c r="P931" s="5" t="s">
        <v>4033</v>
      </c>
      <c r="Q931" s="5"/>
      <c r="R931" s="4" t="s">
        <v>3893</v>
      </c>
      <c r="S931" s="5"/>
      <c r="T931" s="11">
        <v>41830.451527777797</v>
      </c>
      <c r="U931" s="5"/>
      <c r="V931" s="5" t="s">
        <v>3866</v>
      </c>
    </row>
    <row r="932" spans="1:22" x14ac:dyDescent="0.2">
      <c r="A932" s="4" t="s">
        <v>3862</v>
      </c>
      <c r="B932" s="5" t="s">
        <v>3886</v>
      </c>
      <c r="C932" s="5" t="s">
        <v>3900</v>
      </c>
      <c r="D932" s="5"/>
      <c r="E932" s="4" t="s">
        <v>427</v>
      </c>
      <c r="F932" s="10">
        <v>351</v>
      </c>
      <c r="G932" s="5" t="s">
        <v>3888</v>
      </c>
      <c r="H932" s="6">
        <v>39645</v>
      </c>
      <c r="I932" s="7">
        <v>20000</v>
      </c>
      <c r="J932" s="7">
        <v>0.15</v>
      </c>
      <c r="K932" s="7">
        <v>19999</v>
      </c>
      <c r="L932" s="7">
        <v>1</v>
      </c>
      <c r="M932" s="4" t="s">
        <v>3872</v>
      </c>
      <c r="N932" s="5"/>
      <c r="O932" s="5" t="s">
        <v>3883</v>
      </c>
      <c r="P932" s="5" t="s">
        <v>4668</v>
      </c>
      <c r="Q932" s="5"/>
      <c r="R932" s="4" t="s">
        <v>3879</v>
      </c>
      <c r="S932" s="5"/>
      <c r="T932" s="11">
        <v>41925.4558217593</v>
      </c>
      <c r="U932" s="5"/>
      <c r="V932" s="5" t="s">
        <v>3866</v>
      </c>
    </row>
    <row r="933" spans="1:22" x14ac:dyDescent="0.2">
      <c r="A933" s="4" t="s">
        <v>3862</v>
      </c>
      <c r="B933" s="5" t="s">
        <v>3886</v>
      </c>
      <c r="C933" s="5" t="s">
        <v>3900</v>
      </c>
      <c r="D933" s="5"/>
      <c r="E933" s="4" t="s">
        <v>427</v>
      </c>
      <c r="F933" s="10">
        <v>352</v>
      </c>
      <c r="G933" s="5" t="s">
        <v>3888</v>
      </c>
      <c r="H933" s="6">
        <v>39645</v>
      </c>
      <c r="I933" s="7">
        <v>20000</v>
      </c>
      <c r="J933" s="7">
        <v>0.15</v>
      </c>
      <c r="K933" s="7">
        <v>19999</v>
      </c>
      <c r="L933" s="7">
        <v>1</v>
      </c>
      <c r="M933" s="4" t="s">
        <v>3872</v>
      </c>
      <c r="N933" s="5"/>
      <c r="O933" s="5" t="s">
        <v>3866</v>
      </c>
      <c r="P933" s="5" t="s">
        <v>4708</v>
      </c>
      <c r="Q933" s="5"/>
      <c r="R933" s="4" t="s">
        <v>3879</v>
      </c>
      <c r="S933" s="5"/>
      <c r="T933" s="11">
        <v>41925.4752546296</v>
      </c>
      <c r="U933" s="5"/>
      <c r="V933" s="5" t="s">
        <v>3866</v>
      </c>
    </row>
    <row r="934" spans="1:22" x14ac:dyDescent="0.2">
      <c r="A934" s="4" t="s">
        <v>3862</v>
      </c>
      <c r="B934" s="5" t="s">
        <v>3886</v>
      </c>
      <c r="C934" s="5" t="s">
        <v>3900</v>
      </c>
      <c r="D934" s="5"/>
      <c r="E934" s="4" t="s">
        <v>427</v>
      </c>
      <c r="F934" s="10">
        <v>353</v>
      </c>
      <c r="G934" s="5" t="s">
        <v>3888</v>
      </c>
      <c r="H934" s="6">
        <v>39645</v>
      </c>
      <c r="I934" s="7">
        <v>20000</v>
      </c>
      <c r="J934" s="7">
        <v>0.15</v>
      </c>
      <c r="K934" s="7">
        <v>19999</v>
      </c>
      <c r="L934" s="7">
        <v>1</v>
      </c>
      <c r="M934" s="4" t="s">
        <v>3872</v>
      </c>
      <c r="N934" s="5"/>
      <c r="O934" s="5" t="s">
        <v>3866</v>
      </c>
      <c r="P934" s="5" t="s">
        <v>4864</v>
      </c>
      <c r="Q934" s="5"/>
      <c r="R934" s="4" t="s">
        <v>3879</v>
      </c>
      <c r="S934" s="5"/>
      <c r="T934" s="11">
        <v>41925.537685185198</v>
      </c>
      <c r="U934" s="5"/>
      <c r="V934" s="5" t="s">
        <v>3866</v>
      </c>
    </row>
    <row r="935" spans="1:22" x14ac:dyDescent="0.2">
      <c r="A935" s="4" t="s">
        <v>3862</v>
      </c>
      <c r="B935" s="5" t="s">
        <v>3886</v>
      </c>
      <c r="C935" s="5" t="s">
        <v>3900</v>
      </c>
      <c r="D935" s="5"/>
      <c r="E935" s="4" t="s">
        <v>427</v>
      </c>
      <c r="F935" s="10">
        <v>354</v>
      </c>
      <c r="G935" s="5" t="s">
        <v>3888</v>
      </c>
      <c r="H935" s="6">
        <v>39645</v>
      </c>
      <c r="I935" s="7">
        <v>20000</v>
      </c>
      <c r="J935" s="7">
        <v>0.15</v>
      </c>
      <c r="K935" s="7">
        <v>19999</v>
      </c>
      <c r="L935" s="7">
        <v>1</v>
      </c>
      <c r="M935" s="4" t="s">
        <v>3872</v>
      </c>
      <c r="N935" s="5"/>
      <c r="O935" s="5" t="s">
        <v>3866</v>
      </c>
      <c r="P935" s="5" t="s">
        <v>4865</v>
      </c>
      <c r="Q935" s="5"/>
      <c r="R935" s="4" t="s">
        <v>3879</v>
      </c>
      <c r="S935" s="5"/>
      <c r="T935" s="11">
        <v>41925.5687384259</v>
      </c>
      <c r="U935" s="5"/>
      <c r="V935" s="5" t="s">
        <v>3866</v>
      </c>
    </row>
    <row r="936" spans="1:22" x14ac:dyDescent="0.2">
      <c r="A936" s="4" t="s">
        <v>3862</v>
      </c>
      <c r="B936" s="5" t="s">
        <v>3886</v>
      </c>
      <c r="C936" s="5" t="s">
        <v>3900</v>
      </c>
      <c r="D936" s="5"/>
      <c r="E936" s="4" t="s">
        <v>427</v>
      </c>
      <c r="F936" s="10">
        <v>355</v>
      </c>
      <c r="G936" s="5" t="s">
        <v>3888</v>
      </c>
      <c r="H936" s="6">
        <v>39645</v>
      </c>
      <c r="I936" s="7">
        <v>20000</v>
      </c>
      <c r="J936" s="7">
        <v>0.15</v>
      </c>
      <c r="K936" s="7">
        <v>19999</v>
      </c>
      <c r="L936" s="7">
        <v>1</v>
      </c>
      <c r="M936" s="4" t="s">
        <v>3872</v>
      </c>
      <c r="N936" s="5"/>
      <c r="O936" s="5" t="s">
        <v>3866</v>
      </c>
      <c r="P936" s="5" t="s">
        <v>3901</v>
      </c>
      <c r="Q936" s="5"/>
      <c r="R936" s="4" t="s">
        <v>3879</v>
      </c>
      <c r="S936" s="5"/>
      <c r="T936" s="11">
        <v>41925.635775463001</v>
      </c>
      <c r="U936" s="5"/>
      <c r="V936" s="5" t="s">
        <v>3866</v>
      </c>
    </row>
    <row r="937" spans="1:22" x14ac:dyDescent="0.2">
      <c r="A937" s="4" t="s">
        <v>3862</v>
      </c>
      <c r="B937" s="5" t="s">
        <v>3886</v>
      </c>
      <c r="C937" s="5" t="s">
        <v>3900</v>
      </c>
      <c r="D937" s="5"/>
      <c r="E937" s="4" t="s">
        <v>318</v>
      </c>
      <c r="F937" s="10">
        <v>356</v>
      </c>
      <c r="G937" s="5" t="s">
        <v>3888</v>
      </c>
      <c r="H937" s="6">
        <v>39645</v>
      </c>
      <c r="I937" s="7">
        <v>20000</v>
      </c>
      <c r="J937" s="7">
        <v>0.15</v>
      </c>
      <c r="K937" s="7">
        <v>19999</v>
      </c>
      <c r="L937" s="7">
        <v>1</v>
      </c>
      <c r="M937" s="4" t="s">
        <v>3872</v>
      </c>
      <c r="N937" s="5"/>
      <c r="O937" s="5" t="s">
        <v>3866</v>
      </c>
      <c r="P937" s="5" t="s">
        <v>4866</v>
      </c>
      <c r="Q937" s="5"/>
      <c r="R937" s="4" t="s">
        <v>3879</v>
      </c>
      <c r="S937" s="5"/>
      <c r="T937" s="11">
        <v>41926.3898148148</v>
      </c>
      <c r="U937" s="5"/>
      <c r="V937" s="5" t="s">
        <v>3866</v>
      </c>
    </row>
    <row r="938" spans="1:22" x14ac:dyDescent="0.2">
      <c r="A938" s="4" t="s">
        <v>3862</v>
      </c>
      <c r="B938" s="5" t="s">
        <v>3886</v>
      </c>
      <c r="C938" s="5" t="s">
        <v>3900</v>
      </c>
      <c r="D938" s="5"/>
      <c r="E938" s="4" t="s">
        <v>316</v>
      </c>
      <c r="F938" s="10">
        <v>357</v>
      </c>
      <c r="G938" s="5" t="s">
        <v>3888</v>
      </c>
      <c r="H938" s="6">
        <v>39645</v>
      </c>
      <c r="I938" s="7">
        <v>20000</v>
      </c>
      <c r="J938" s="7">
        <v>0.15</v>
      </c>
      <c r="K938" s="7">
        <v>19999</v>
      </c>
      <c r="L938" s="7">
        <v>1</v>
      </c>
      <c r="M938" s="4" t="s">
        <v>3872</v>
      </c>
      <c r="N938" s="5"/>
      <c r="O938" s="5" t="s">
        <v>3866</v>
      </c>
      <c r="P938" s="5" t="s">
        <v>3906</v>
      </c>
      <c r="Q938" s="5"/>
      <c r="R938" s="4" t="s">
        <v>3879</v>
      </c>
      <c r="S938" s="5"/>
      <c r="T938" s="11">
        <v>41926.510300925896</v>
      </c>
      <c r="U938" s="5"/>
      <c r="V938" s="5" t="s">
        <v>3866</v>
      </c>
    </row>
    <row r="939" spans="1:22" x14ac:dyDescent="0.2">
      <c r="A939" s="4" t="s">
        <v>3862</v>
      </c>
      <c r="B939" s="5" t="s">
        <v>3886</v>
      </c>
      <c r="C939" s="5" t="s">
        <v>3900</v>
      </c>
      <c r="D939" s="5"/>
      <c r="E939" s="4" t="s">
        <v>431</v>
      </c>
      <c r="F939" s="10">
        <v>358</v>
      </c>
      <c r="G939" s="5" t="s">
        <v>3888</v>
      </c>
      <c r="H939" s="6">
        <v>39645</v>
      </c>
      <c r="I939" s="7">
        <v>20000</v>
      </c>
      <c r="J939" s="7">
        <v>0.15</v>
      </c>
      <c r="K939" s="7">
        <v>19999</v>
      </c>
      <c r="L939" s="7">
        <v>1</v>
      </c>
      <c r="M939" s="4" t="s">
        <v>3872</v>
      </c>
      <c r="N939" s="5"/>
      <c r="O939" s="5" t="s">
        <v>3866</v>
      </c>
      <c r="P939" s="5" t="s">
        <v>4042</v>
      </c>
      <c r="Q939" s="5"/>
      <c r="R939" s="4" t="s">
        <v>3879</v>
      </c>
      <c r="S939" s="5"/>
      <c r="T939" s="11">
        <v>41949.464444444398</v>
      </c>
      <c r="U939" s="5"/>
      <c r="V939" s="5" t="s">
        <v>3866</v>
      </c>
    </row>
    <row r="940" spans="1:22" x14ac:dyDescent="0.2">
      <c r="A940" s="4" t="s">
        <v>3862</v>
      </c>
      <c r="B940" s="5" t="s">
        <v>3886</v>
      </c>
      <c r="C940" s="5" t="s">
        <v>3900</v>
      </c>
      <c r="D940" s="5"/>
      <c r="E940" s="4" t="s">
        <v>431</v>
      </c>
      <c r="F940" s="10">
        <v>359</v>
      </c>
      <c r="G940" s="5" t="s">
        <v>3888</v>
      </c>
      <c r="H940" s="6">
        <v>39645</v>
      </c>
      <c r="I940" s="7">
        <v>20000</v>
      </c>
      <c r="J940" s="7">
        <v>0.15</v>
      </c>
      <c r="K940" s="7">
        <v>19999</v>
      </c>
      <c r="L940" s="7">
        <v>1</v>
      </c>
      <c r="M940" s="4" t="s">
        <v>3872</v>
      </c>
      <c r="N940" s="5"/>
      <c r="O940" s="5" t="s">
        <v>3866</v>
      </c>
      <c r="P940" s="5" t="s">
        <v>4042</v>
      </c>
      <c r="Q940" s="5"/>
      <c r="R940" s="4" t="s">
        <v>3879</v>
      </c>
      <c r="S940" s="5"/>
      <c r="T940" s="11">
        <v>41949.465682870403</v>
      </c>
      <c r="U940" s="5"/>
      <c r="V940" s="5" t="s">
        <v>3866</v>
      </c>
    </row>
    <row r="941" spans="1:22" x14ac:dyDescent="0.2">
      <c r="A941" s="4" t="s">
        <v>3862</v>
      </c>
      <c r="B941" s="5" t="s">
        <v>3886</v>
      </c>
      <c r="C941" s="5" t="s">
        <v>3900</v>
      </c>
      <c r="D941" s="5"/>
      <c r="E941" s="4" t="s">
        <v>349</v>
      </c>
      <c r="F941" s="10">
        <v>360</v>
      </c>
      <c r="G941" s="5" t="s">
        <v>3888</v>
      </c>
      <c r="H941" s="6">
        <v>39645</v>
      </c>
      <c r="I941" s="7">
        <v>20000</v>
      </c>
      <c r="J941" s="7">
        <v>0.15</v>
      </c>
      <c r="K941" s="7">
        <v>19999</v>
      </c>
      <c r="L941" s="7">
        <v>1</v>
      </c>
      <c r="M941" s="4" t="s">
        <v>3872</v>
      </c>
      <c r="N941" s="5"/>
      <c r="O941" s="5" t="s">
        <v>3866</v>
      </c>
      <c r="P941" s="5" t="s">
        <v>4867</v>
      </c>
      <c r="Q941" s="5"/>
      <c r="R941" s="4" t="s">
        <v>3879</v>
      </c>
      <c r="S941" s="5"/>
      <c r="T941" s="11">
        <v>42010.5015277778</v>
      </c>
      <c r="U941" s="5"/>
      <c r="V941" s="5" t="s">
        <v>3866</v>
      </c>
    </row>
    <row r="942" spans="1:22" x14ac:dyDescent="0.2">
      <c r="A942" s="4" t="s">
        <v>3862</v>
      </c>
      <c r="B942" s="5" t="s">
        <v>3886</v>
      </c>
      <c r="C942" s="5" t="s">
        <v>3891</v>
      </c>
      <c r="D942" s="5"/>
      <c r="E942" s="4" t="s">
        <v>306</v>
      </c>
      <c r="F942" s="10">
        <v>361</v>
      </c>
      <c r="G942" s="5" t="s">
        <v>3888</v>
      </c>
      <c r="H942" s="6">
        <v>39645</v>
      </c>
      <c r="I942" s="7">
        <v>20000</v>
      </c>
      <c r="J942" s="7">
        <v>0.15</v>
      </c>
      <c r="K942" s="7">
        <v>19999</v>
      </c>
      <c r="L942" s="7">
        <v>1</v>
      </c>
      <c r="M942" s="4" t="s">
        <v>3872</v>
      </c>
      <c r="N942" s="5"/>
      <c r="O942" s="5" t="s">
        <v>3866</v>
      </c>
      <c r="P942" s="5" t="s">
        <v>4868</v>
      </c>
      <c r="Q942" s="5"/>
      <c r="R942" s="4" t="s">
        <v>3893</v>
      </c>
      <c r="S942" s="5"/>
      <c r="T942" s="11">
        <v>41963.565775463001</v>
      </c>
      <c r="U942" s="5"/>
      <c r="V942" s="5" t="s">
        <v>3866</v>
      </c>
    </row>
    <row r="943" spans="1:22" x14ac:dyDescent="0.2">
      <c r="A943" s="4" t="s">
        <v>3862</v>
      </c>
      <c r="B943" s="5" t="s">
        <v>3886</v>
      </c>
      <c r="C943" s="5" t="s">
        <v>3900</v>
      </c>
      <c r="D943" s="5"/>
      <c r="E943" s="4" t="s">
        <v>184</v>
      </c>
      <c r="F943" s="10">
        <v>362</v>
      </c>
      <c r="G943" s="5" t="s">
        <v>3888</v>
      </c>
      <c r="H943" s="6">
        <v>39645</v>
      </c>
      <c r="I943" s="7">
        <v>20000</v>
      </c>
      <c r="J943" s="7">
        <v>0.15</v>
      </c>
      <c r="K943" s="7">
        <v>19999</v>
      </c>
      <c r="L943" s="7">
        <v>1</v>
      </c>
      <c r="M943" s="4" t="s">
        <v>3872</v>
      </c>
      <c r="N943" s="5"/>
      <c r="O943" s="5" t="s">
        <v>3866</v>
      </c>
      <c r="P943" s="5" t="s">
        <v>4390</v>
      </c>
      <c r="Q943" s="5"/>
      <c r="R943" s="4" t="s">
        <v>3893</v>
      </c>
      <c r="S943" s="5"/>
      <c r="T943" s="11">
        <v>41977.518541666701</v>
      </c>
      <c r="U943" s="5"/>
      <c r="V943" s="5" t="s">
        <v>3866</v>
      </c>
    </row>
    <row r="944" spans="1:22" x14ac:dyDescent="0.2">
      <c r="A944" s="4" t="s">
        <v>3862</v>
      </c>
      <c r="B944" s="5" t="s">
        <v>3886</v>
      </c>
      <c r="C944" s="5" t="s">
        <v>3900</v>
      </c>
      <c r="D944" s="5"/>
      <c r="E944" s="4" t="s">
        <v>184</v>
      </c>
      <c r="F944" s="10">
        <v>363</v>
      </c>
      <c r="G944" s="5" t="s">
        <v>3888</v>
      </c>
      <c r="H944" s="6">
        <v>39645</v>
      </c>
      <c r="I944" s="7">
        <v>20000</v>
      </c>
      <c r="J944" s="7">
        <v>0.15</v>
      </c>
      <c r="K944" s="7">
        <v>19999</v>
      </c>
      <c r="L944" s="7">
        <v>1</v>
      </c>
      <c r="M944" s="4" t="s">
        <v>3872</v>
      </c>
      <c r="N944" s="5"/>
      <c r="O944" s="5" t="s">
        <v>3866</v>
      </c>
      <c r="P944" s="5" t="s">
        <v>4390</v>
      </c>
      <c r="Q944" s="5"/>
      <c r="R944" s="4" t="s">
        <v>3893</v>
      </c>
      <c r="S944" s="5"/>
      <c r="T944" s="11">
        <v>41977.521689814799</v>
      </c>
      <c r="U944" s="5"/>
      <c r="V944" s="5" t="s">
        <v>3866</v>
      </c>
    </row>
    <row r="945" spans="1:22" x14ac:dyDescent="0.2">
      <c r="A945" s="4" t="s">
        <v>3862</v>
      </c>
      <c r="B945" s="5" t="s">
        <v>3886</v>
      </c>
      <c r="C945" s="5" t="s">
        <v>4783</v>
      </c>
      <c r="D945" s="5"/>
      <c r="E945" s="4" t="s">
        <v>87</v>
      </c>
      <c r="F945" s="10">
        <v>364</v>
      </c>
      <c r="G945" s="5" t="s">
        <v>3888</v>
      </c>
      <c r="H945" s="6">
        <v>39647</v>
      </c>
      <c r="I945" s="7">
        <v>28976.5</v>
      </c>
      <c r="J945" s="7">
        <v>0.1</v>
      </c>
      <c r="K945" s="7">
        <v>28365.214930999999</v>
      </c>
      <c r="L945" s="7">
        <v>611.28506900000002</v>
      </c>
      <c r="M945" s="4" t="s">
        <v>3872</v>
      </c>
      <c r="N945" s="5"/>
      <c r="O945" s="5" t="s">
        <v>3866</v>
      </c>
      <c r="P945" s="5" t="s">
        <v>4869</v>
      </c>
      <c r="Q945" s="5"/>
      <c r="R945" s="4" t="s">
        <v>3893</v>
      </c>
      <c r="S945" s="5" t="s">
        <v>4829</v>
      </c>
      <c r="T945" s="11">
        <v>41822.429583333302</v>
      </c>
      <c r="U945" s="5"/>
      <c r="V945" s="5" t="s">
        <v>3866</v>
      </c>
    </row>
    <row r="946" spans="1:22" x14ac:dyDescent="0.2">
      <c r="A946" s="4" t="s">
        <v>3862</v>
      </c>
      <c r="B946" s="5" t="s">
        <v>3886</v>
      </c>
      <c r="C946" s="5" t="s">
        <v>3900</v>
      </c>
      <c r="D946" s="5"/>
      <c r="E946" s="4" t="s">
        <v>87</v>
      </c>
      <c r="F946" s="10">
        <v>365</v>
      </c>
      <c r="G946" s="5" t="s">
        <v>3888</v>
      </c>
      <c r="H946" s="6">
        <v>39647</v>
      </c>
      <c r="I946" s="7">
        <v>12760</v>
      </c>
      <c r="J946" s="7">
        <v>0.15</v>
      </c>
      <c r="K946" s="7">
        <v>12759</v>
      </c>
      <c r="L946" s="7">
        <v>1</v>
      </c>
      <c r="M946" s="4" t="s">
        <v>3872</v>
      </c>
      <c r="N946" s="5"/>
      <c r="O946" s="5" t="s">
        <v>3866</v>
      </c>
      <c r="P946" s="5" t="s">
        <v>4870</v>
      </c>
      <c r="Q946" s="5"/>
      <c r="R946" s="4" t="s">
        <v>3893</v>
      </c>
      <c r="S946" s="5"/>
      <c r="T946" s="11">
        <v>41827.424942129597</v>
      </c>
      <c r="U946" s="5"/>
      <c r="V946" s="5" t="s">
        <v>3866</v>
      </c>
    </row>
    <row r="947" spans="1:22" x14ac:dyDescent="0.2">
      <c r="A947" s="4" t="s">
        <v>3862</v>
      </c>
      <c r="B947" s="5" t="s">
        <v>3886</v>
      </c>
      <c r="C947" s="5" t="s">
        <v>3887</v>
      </c>
      <c r="D947" s="5"/>
      <c r="E947" s="4" t="s">
        <v>202</v>
      </c>
      <c r="F947" s="10">
        <v>366</v>
      </c>
      <c r="G947" s="5" t="s">
        <v>3888</v>
      </c>
      <c r="H947" s="6">
        <v>39647</v>
      </c>
      <c r="I947" s="7">
        <v>33176</v>
      </c>
      <c r="J947" s="7">
        <v>0.15</v>
      </c>
      <c r="K947" s="7">
        <v>33175</v>
      </c>
      <c r="L947" s="7">
        <v>1</v>
      </c>
      <c r="M947" s="4" t="s">
        <v>3872</v>
      </c>
      <c r="N947" s="5"/>
      <c r="O947" s="5" t="s">
        <v>3866</v>
      </c>
      <c r="P947" s="5" t="s">
        <v>4871</v>
      </c>
      <c r="Q947" s="5"/>
      <c r="R947" s="4" t="s">
        <v>3893</v>
      </c>
      <c r="S947" s="5"/>
      <c r="T947" s="11">
        <v>41834.333969907399</v>
      </c>
      <c r="U947" s="5"/>
      <c r="V947" s="5" t="s">
        <v>3866</v>
      </c>
    </row>
    <row r="948" spans="1:22" x14ac:dyDescent="0.2">
      <c r="A948" s="4" t="s">
        <v>3862</v>
      </c>
      <c r="B948" s="5" t="s">
        <v>3886</v>
      </c>
      <c r="C948" s="5" t="s">
        <v>3887</v>
      </c>
      <c r="D948" s="5"/>
      <c r="E948" s="4" t="s">
        <v>202</v>
      </c>
      <c r="F948" s="10">
        <v>367</v>
      </c>
      <c r="G948" s="5" t="s">
        <v>3888</v>
      </c>
      <c r="H948" s="6">
        <v>39647</v>
      </c>
      <c r="I948" s="7">
        <v>33176</v>
      </c>
      <c r="J948" s="7">
        <v>0.15</v>
      </c>
      <c r="K948" s="7">
        <v>33175</v>
      </c>
      <c r="L948" s="7">
        <v>1</v>
      </c>
      <c r="M948" s="4" t="s">
        <v>3872</v>
      </c>
      <c r="N948" s="5"/>
      <c r="O948" s="5" t="s">
        <v>3866</v>
      </c>
      <c r="P948" s="5" t="s">
        <v>4872</v>
      </c>
      <c r="Q948" s="5"/>
      <c r="R948" s="4" t="s">
        <v>3893</v>
      </c>
      <c r="S948" s="5"/>
      <c r="T948" s="11">
        <v>41834.336319444403</v>
      </c>
      <c r="U948" s="5"/>
      <c r="V948" s="5" t="s">
        <v>3866</v>
      </c>
    </row>
    <row r="949" spans="1:22" x14ac:dyDescent="0.2">
      <c r="A949" s="4" t="s">
        <v>3862</v>
      </c>
      <c r="B949" s="5" t="s">
        <v>3886</v>
      </c>
      <c r="C949" s="5" t="s">
        <v>3887</v>
      </c>
      <c r="D949" s="5"/>
      <c r="E949" s="4" t="s">
        <v>202</v>
      </c>
      <c r="F949" s="10">
        <v>368</v>
      </c>
      <c r="G949" s="5" t="s">
        <v>3888</v>
      </c>
      <c r="H949" s="6">
        <v>39647</v>
      </c>
      <c r="I949" s="7">
        <v>33176</v>
      </c>
      <c r="J949" s="7">
        <v>0.15</v>
      </c>
      <c r="K949" s="7">
        <v>33175</v>
      </c>
      <c r="L949" s="7">
        <v>1</v>
      </c>
      <c r="M949" s="4" t="s">
        <v>3872</v>
      </c>
      <c r="N949" s="5"/>
      <c r="O949" s="5" t="s">
        <v>3866</v>
      </c>
      <c r="P949" s="5" t="s">
        <v>4873</v>
      </c>
      <c r="Q949" s="5"/>
      <c r="R949" s="4" t="s">
        <v>3893</v>
      </c>
      <c r="S949" s="5"/>
      <c r="T949" s="11">
        <v>41834.338310185201</v>
      </c>
      <c r="U949" s="5"/>
      <c r="V949" s="5" t="s">
        <v>3866</v>
      </c>
    </row>
    <row r="950" spans="1:22" x14ac:dyDescent="0.2">
      <c r="A950" s="4" t="s">
        <v>3862</v>
      </c>
      <c r="B950" s="5" t="s">
        <v>3886</v>
      </c>
      <c r="C950" s="5" t="s">
        <v>3900</v>
      </c>
      <c r="D950" s="5"/>
      <c r="E950" s="4" t="s">
        <v>87</v>
      </c>
      <c r="F950" s="10">
        <v>369</v>
      </c>
      <c r="G950" s="5" t="s">
        <v>3888</v>
      </c>
      <c r="H950" s="6">
        <v>39647</v>
      </c>
      <c r="I950" s="7">
        <v>12760</v>
      </c>
      <c r="J950" s="7">
        <v>0.15</v>
      </c>
      <c r="K950" s="7">
        <v>12759</v>
      </c>
      <c r="L950" s="7">
        <v>1</v>
      </c>
      <c r="M950" s="4" t="s">
        <v>3872</v>
      </c>
      <c r="N950" s="5"/>
      <c r="O950" s="5" t="s">
        <v>3866</v>
      </c>
      <c r="P950" s="5" t="s">
        <v>4381</v>
      </c>
      <c r="Q950" s="5"/>
      <c r="R950" s="4" t="s">
        <v>3893</v>
      </c>
      <c r="S950" s="5"/>
      <c r="T950" s="11">
        <v>41834.3468055556</v>
      </c>
      <c r="U950" s="5"/>
      <c r="V950" s="5" t="s">
        <v>3866</v>
      </c>
    </row>
    <row r="951" spans="1:22" x14ac:dyDescent="0.2">
      <c r="A951" s="4" t="s">
        <v>3862</v>
      </c>
      <c r="B951" s="5" t="s">
        <v>3886</v>
      </c>
      <c r="C951" s="5" t="s">
        <v>3900</v>
      </c>
      <c r="D951" s="5"/>
      <c r="E951" s="4" t="s">
        <v>87</v>
      </c>
      <c r="F951" s="10">
        <v>370</v>
      </c>
      <c r="G951" s="5" t="s">
        <v>3888</v>
      </c>
      <c r="H951" s="6">
        <v>39647</v>
      </c>
      <c r="I951" s="7">
        <v>12760</v>
      </c>
      <c r="J951" s="7">
        <v>0.15</v>
      </c>
      <c r="K951" s="7">
        <v>12759</v>
      </c>
      <c r="L951" s="7">
        <v>1</v>
      </c>
      <c r="M951" s="4" t="s">
        <v>3872</v>
      </c>
      <c r="N951" s="5"/>
      <c r="O951" s="5" t="s">
        <v>3866</v>
      </c>
      <c r="P951" s="5" t="s">
        <v>4381</v>
      </c>
      <c r="Q951" s="5"/>
      <c r="R951" s="4" t="s">
        <v>3893</v>
      </c>
      <c r="S951" s="5"/>
      <c r="T951" s="11">
        <v>41834.349143518499</v>
      </c>
      <c r="U951" s="5"/>
      <c r="V951" s="5" t="s">
        <v>3866</v>
      </c>
    </row>
    <row r="952" spans="1:22" x14ac:dyDescent="0.2">
      <c r="A952" s="4" t="s">
        <v>3862</v>
      </c>
      <c r="B952" s="5" t="s">
        <v>3886</v>
      </c>
      <c r="C952" s="5" t="s">
        <v>3900</v>
      </c>
      <c r="D952" s="5"/>
      <c r="E952" s="4" t="s">
        <v>87</v>
      </c>
      <c r="F952" s="10">
        <v>371</v>
      </c>
      <c r="G952" s="5" t="s">
        <v>3888</v>
      </c>
      <c r="H952" s="6">
        <v>39647</v>
      </c>
      <c r="I952" s="7">
        <v>12760</v>
      </c>
      <c r="J952" s="7">
        <v>0.15</v>
      </c>
      <c r="K952" s="7">
        <v>12759</v>
      </c>
      <c r="L952" s="7">
        <v>1</v>
      </c>
      <c r="M952" s="4" t="s">
        <v>3872</v>
      </c>
      <c r="N952" s="5"/>
      <c r="O952" s="5" t="s">
        <v>3866</v>
      </c>
      <c r="P952" s="5" t="s">
        <v>4381</v>
      </c>
      <c r="Q952" s="5"/>
      <c r="R952" s="4" t="s">
        <v>3893</v>
      </c>
      <c r="S952" s="5"/>
      <c r="T952" s="11">
        <v>41834.351238425901</v>
      </c>
      <c r="U952" s="5"/>
      <c r="V952" s="5" t="s">
        <v>3866</v>
      </c>
    </row>
    <row r="953" spans="1:22" x14ac:dyDescent="0.2">
      <c r="A953" s="4" t="s">
        <v>3862</v>
      </c>
      <c r="B953" s="5" t="s">
        <v>3886</v>
      </c>
      <c r="C953" s="5" t="s">
        <v>4874</v>
      </c>
      <c r="D953" s="5"/>
      <c r="E953" s="4" t="s">
        <v>159</v>
      </c>
      <c r="F953" s="10">
        <v>372</v>
      </c>
      <c r="G953" s="5" t="s">
        <v>3888</v>
      </c>
      <c r="H953" s="6">
        <v>39647</v>
      </c>
      <c r="I953" s="7">
        <v>57953</v>
      </c>
      <c r="J953" s="7">
        <v>0.15</v>
      </c>
      <c r="K953" s="7">
        <v>57952</v>
      </c>
      <c r="L953" s="7">
        <v>1</v>
      </c>
      <c r="M953" s="4" t="s">
        <v>3872</v>
      </c>
      <c r="N953" s="5"/>
      <c r="O953" s="5" t="s">
        <v>3883</v>
      </c>
      <c r="P953" s="5" t="s">
        <v>4023</v>
      </c>
      <c r="Q953" s="5"/>
      <c r="R953" s="4" t="s">
        <v>3924</v>
      </c>
      <c r="S953" s="5"/>
      <c r="T953" s="11">
        <v>41884.603564814803</v>
      </c>
      <c r="U953" s="5"/>
      <c r="V953" s="5" t="s">
        <v>3866</v>
      </c>
    </row>
    <row r="954" spans="1:22" x14ac:dyDescent="0.2">
      <c r="A954" s="4" t="s">
        <v>3862</v>
      </c>
      <c r="B954" s="5" t="s">
        <v>3886</v>
      </c>
      <c r="C954" s="5" t="s">
        <v>3985</v>
      </c>
      <c r="D954" s="5"/>
      <c r="E954" s="4" t="s">
        <v>49</v>
      </c>
      <c r="F954" s="10">
        <v>373</v>
      </c>
      <c r="G954" s="5" t="s">
        <v>3888</v>
      </c>
      <c r="H954" s="6">
        <v>39647</v>
      </c>
      <c r="I954" s="7">
        <v>28976</v>
      </c>
      <c r="J954" s="7">
        <v>0.15</v>
      </c>
      <c r="K954" s="7">
        <v>28975</v>
      </c>
      <c r="L954" s="7">
        <v>1</v>
      </c>
      <c r="M954" s="4" t="s">
        <v>3872</v>
      </c>
      <c r="N954" s="5"/>
      <c r="O954" s="5" t="s">
        <v>3866</v>
      </c>
      <c r="P954" s="5" t="s">
        <v>3993</v>
      </c>
      <c r="Q954" s="5"/>
      <c r="R954" s="4" t="s">
        <v>3874</v>
      </c>
      <c r="S954" s="5"/>
      <c r="T954" s="11">
        <v>41955.480914351901</v>
      </c>
      <c r="U954" s="5"/>
      <c r="V954" s="5" t="s">
        <v>3866</v>
      </c>
    </row>
    <row r="955" spans="1:22" x14ac:dyDescent="0.2">
      <c r="A955" s="4" t="s">
        <v>3862</v>
      </c>
      <c r="B955" s="5" t="s">
        <v>3886</v>
      </c>
      <c r="C955" s="5" t="s">
        <v>4782</v>
      </c>
      <c r="D955" s="5"/>
      <c r="E955" s="4" t="s">
        <v>49</v>
      </c>
      <c r="F955" s="10">
        <v>374</v>
      </c>
      <c r="G955" s="5" t="s">
        <v>3888</v>
      </c>
      <c r="H955" s="6">
        <v>39647</v>
      </c>
      <c r="I955" s="7">
        <v>28976</v>
      </c>
      <c r="J955" s="7">
        <v>0.15</v>
      </c>
      <c r="K955" s="7">
        <v>28975</v>
      </c>
      <c r="L955" s="7">
        <v>1</v>
      </c>
      <c r="M955" s="4" t="s">
        <v>3872</v>
      </c>
      <c r="N955" s="5"/>
      <c r="O955" s="5" t="s">
        <v>3866</v>
      </c>
      <c r="P955" s="5" t="s">
        <v>4467</v>
      </c>
      <c r="Q955" s="5"/>
      <c r="R955" s="4" t="s">
        <v>3874</v>
      </c>
      <c r="S955" s="5"/>
      <c r="T955" s="11">
        <v>41957.463703703703</v>
      </c>
      <c r="U955" s="5"/>
      <c r="V955" s="5" t="s">
        <v>3866</v>
      </c>
    </row>
    <row r="956" spans="1:22" x14ac:dyDescent="0.2">
      <c r="A956" s="4" t="s">
        <v>3862</v>
      </c>
      <c r="B956" s="5" t="s">
        <v>3886</v>
      </c>
      <c r="C956" s="5" t="s">
        <v>3896</v>
      </c>
      <c r="D956" s="5"/>
      <c r="E956" s="4" t="s">
        <v>85</v>
      </c>
      <c r="F956" s="10">
        <v>375</v>
      </c>
      <c r="G956" s="5" t="s">
        <v>3888</v>
      </c>
      <c r="H956" s="6">
        <v>39658</v>
      </c>
      <c r="I956" s="7">
        <v>77400</v>
      </c>
      <c r="J956" s="7">
        <v>0.15</v>
      </c>
      <c r="K956" s="7">
        <v>77399</v>
      </c>
      <c r="L956" s="7">
        <v>1</v>
      </c>
      <c r="M956" s="4" t="s">
        <v>3872</v>
      </c>
      <c r="N956" s="5"/>
      <c r="O956" s="5" t="s">
        <v>3866</v>
      </c>
      <c r="P956" s="5" t="s">
        <v>4011</v>
      </c>
      <c r="Q956" s="5"/>
      <c r="R956" s="4" t="s">
        <v>3893</v>
      </c>
      <c r="S956" s="5"/>
      <c r="T956" s="11">
        <v>41820.529687499999</v>
      </c>
      <c r="U956" s="5"/>
      <c r="V956" s="5" t="s">
        <v>3866</v>
      </c>
    </row>
    <row r="957" spans="1:22" x14ac:dyDescent="0.2">
      <c r="A957" s="4" t="s">
        <v>3862</v>
      </c>
      <c r="B957" s="5" t="s">
        <v>3886</v>
      </c>
      <c r="C957" s="5" t="s">
        <v>3896</v>
      </c>
      <c r="D957" s="5"/>
      <c r="E957" s="4" t="s">
        <v>85</v>
      </c>
      <c r="F957" s="10">
        <v>376</v>
      </c>
      <c r="G957" s="5" t="s">
        <v>3888</v>
      </c>
      <c r="H957" s="6">
        <v>39658</v>
      </c>
      <c r="I957" s="7">
        <v>77400</v>
      </c>
      <c r="J957" s="7">
        <v>0.15</v>
      </c>
      <c r="K957" s="7">
        <v>77399</v>
      </c>
      <c r="L957" s="7">
        <v>1</v>
      </c>
      <c r="M957" s="4" t="s">
        <v>3872</v>
      </c>
      <c r="N957" s="5"/>
      <c r="O957" s="5" t="s">
        <v>3866</v>
      </c>
      <c r="P957" s="5" t="s">
        <v>4011</v>
      </c>
      <c r="Q957" s="5"/>
      <c r="R957" s="4" t="s">
        <v>3893</v>
      </c>
      <c r="S957" s="5"/>
      <c r="T957" s="11">
        <v>41820.531238425901</v>
      </c>
      <c r="U957" s="5"/>
      <c r="V957" s="5" t="s">
        <v>3866</v>
      </c>
    </row>
    <row r="958" spans="1:22" x14ac:dyDescent="0.2">
      <c r="A958" s="4" t="s">
        <v>3862</v>
      </c>
      <c r="B958" s="5" t="s">
        <v>3886</v>
      </c>
      <c r="C958" s="5" t="s">
        <v>3896</v>
      </c>
      <c r="D958" s="5"/>
      <c r="E958" s="4" t="s">
        <v>87</v>
      </c>
      <c r="F958" s="10">
        <v>377</v>
      </c>
      <c r="G958" s="5" t="s">
        <v>3888</v>
      </c>
      <c r="H958" s="6">
        <v>39658</v>
      </c>
      <c r="I958" s="7">
        <v>77400</v>
      </c>
      <c r="J958" s="7">
        <v>0.15</v>
      </c>
      <c r="K958" s="7">
        <v>77399</v>
      </c>
      <c r="L958" s="7">
        <v>1</v>
      </c>
      <c r="M958" s="4"/>
      <c r="N958" s="5"/>
      <c r="O958" s="5" t="s">
        <v>3866</v>
      </c>
      <c r="P958" s="5" t="s">
        <v>4875</v>
      </c>
      <c r="Q958" s="5"/>
      <c r="R958" s="4" t="s">
        <v>3893</v>
      </c>
      <c r="S958" s="5"/>
      <c r="T958" s="11">
        <v>41822.402453703697</v>
      </c>
      <c r="U958" s="5"/>
      <c r="V958" s="5" t="s">
        <v>3866</v>
      </c>
    </row>
    <row r="959" spans="1:22" x14ac:dyDescent="0.2">
      <c r="A959" s="4" t="s">
        <v>3862</v>
      </c>
      <c r="B959" s="5" t="s">
        <v>3886</v>
      </c>
      <c r="C959" s="5" t="s">
        <v>3896</v>
      </c>
      <c r="D959" s="5"/>
      <c r="E959" s="4" t="s">
        <v>459</v>
      </c>
      <c r="F959" s="10">
        <v>378</v>
      </c>
      <c r="G959" s="5" t="s">
        <v>3888</v>
      </c>
      <c r="H959" s="6">
        <v>39658</v>
      </c>
      <c r="I959" s="7">
        <v>25800</v>
      </c>
      <c r="J959" s="7">
        <v>0.15</v>
      </c>
      <c r="K959" s="7">
        <v>25799</v>
      </c>
      <c r="L959" s="7">
        <v>1</v>
      </c>
      <c r="M959" s="4" t="s">
        <v>3872</v>
      </c>
      <c r="N959" s="5"/>
      <c r="O959" s="5" t="s">
        <v>3883</v>
      </c>
      <c r="P959" s="5" t="s">
        <v>4876</v>
      </c>
      <c r="Q959" s="5"/>
      <c r="R959" s="4" t="s">
        <v>3893</v>
      </c>
      <c r="S959" s="5"/>
      <c r="T959" s="11">
        <v>41829.621770833299</v>
      </c>
      <c r="U959" s="5"/>
      <c r="V959" s="5" t="s">
        <v>3866</v>
      </c>
    </row>
    <row r="960" spans="1:22" x14ac:dyDescent="0.2">
      <c r="A960" s="4" t="s">
        <v>3862</v>
      </c>
      <c r="B960" s="5" t="s">
        <v>3886</v>
      </c>
      <c r="C960" s="5" t="s">
        <v>3896</v>
      </c>
      <c r="D960" s="5"/>
      <c r="E960" s="4" t="s">
        <v>134</v>
      </c>
      <c r="F960" s="10">
        <v>379</v>
      </c>
      <c r="G960" s="5" t="s">
        <v>3888</v>
      </c>
      <c r="H960" s="6">
        <v>39658</v>
      </c>
      <c r="I960" s="7">
        <v>25800</v>
      </c>
      <c r="J960" s="7">
        <v>0.15</v>
      </c>
      <c r="K960" s="7">
        <v>25799</v>
      </c>
      <c r="L960" s="7">
        <v>1</v>
      </c>
      <c r="M960" s="4" t="s">
        <v>3872</v>
      </c>
      <c r="N960" s="5"/>
      <c r="O960" s="5" t="s">
        <v>3866</v>
      </c>
      <c r="P960" s="5" t="s">
        <v>3953</v>
      </c>
      <c r="Q960" s="5"/>
      <c r="R960" s="4" t="s">
        <v>3885</v>
      </c>
      <c r="S960" s="5"/>
      <c r="T960" s="11">
        <v>41898.542395833298</v>
      </c>
      <c r="U960" s="5"/>
      <c r="V960" s="5" t="s">
        <v>3866</v>
      </c>
    </row>
    <row r="961" spans="1:22" x14ac:dyDescent="0.2">
      <c r="A961" s="4" t="s">
        <v>3862</v>
      </c>
      <c r="B961" s="5" t="s">
        <v>3886</v>
      </c>
      <c r="C961" s="5" t="s">
        <v>3896</v>
      </c>
      <c r="D961" s="5"/>
      <c r="E961" s="4" t="s">
        <v>134</v>
      </c>
      <c r="F961" s="10">
        <v>380</v>
      </c>
      <c r="G961" s="5" t="s">
        <v>3888</v>
      </c>
      <c r="H961" s="6">
        <v>39658</v>
      </c>
      <c r="I961" s="7">
        <v>25800</v>
      </c>
      <c r="J961" s="7">
        <v>0.15</v>
      </c>
      <c r="K961" s="7">
        <v>25799</v>
      </c>
      <c r="L961" s="7">
        <v>1</v>
      </c>
      <c r="M961" s="4" t="s">
        <v>3872</v>
      </c>
      <c r="N961" s="5"/>
      <c r="O961" s="5" t="s">
        <v>3866</v>
      </c>
      <c r="P961" s="5" t="s">
        <v>3953</v>
      </c>
      <c r="Q961" s="5"/>
      <c r="R961" s="4" t="s">
        <v>3885</v>
      </c>
      <c r="S961" s="5"/>
      <c r="T961" s="11">
        <v>41898.543831018498</v>
      </c>
      <c r="U961" s="5"/>
      <c r="V961" s="5" t="s">
        <v>3866</v>
      </c>
    </row>
    <row r="962" spans="1:22" x14ac:dyDescent="0.2">
      <c r="A962" s="4" t="s">
        <v>3862</v>
      </c>
      <c r="B962" s="5" t="s">
        <v>3886</v>
      </c>
      <c r="C962" s="5" t="s">
        <v>3896</v>
      </c>
      <c r="D962" s="5"/>
      <c r="E962" s="4" t="s">
        <v>134</v>
      </c>
      <c r="F962" s="10">
        <v>381</v>
      </c>
      <c r="G962" s="5" t="s">
        <v>3888</v>
      </c>
      <c r="H962" s="6">
        <v>39658</v>
      </c>
      <c r="I962" s="7">
        <v>25800</v>
      </c>
      <c r="J962" s="7">
        <v>0.15</v>
      </c>
      <c r="K962" s="7">
        <v>25799</v>
      </c>
      <c r="L962" s="7">
        <v>1</v>
      </c>
      <c r="M962" s="4" t="s">
        <v>3872</v>
      </c>
      <c r="N962" s="5"/>
      <c r="O962" s="5" t="s">
        <v>3916</v>
      </c>
      <c r="P962" s="5" t="s">
        <v>3917</v>
      </c>
      <c r="Q962" s="5"/>
      <c r="R962" s="4" t="s">
        <v>3885</v>
      </c>
      <c r="S962" s="5"/>
      <c r="T962" s="11">
        <v>41961.451446759304</v>
      </c>
      <c r="U962" s="5"/>
      <c r="V962" s="5" t="s">
        <v>3866</v>
      </c>
    </row>
    <row r="963" spans="1:22" x14ac:dyDescent="0.2">
      <c r="A963" s="4" t="s">
        <v>3862</v>
      </c>
      <c r="B963" s="5" t="s">
        <v>3886</v>
      </c>
      <c r="C963" s="5" t="s">
        <v>3896</v>
      </c>
      <c r="D963" s="5"/>
      <c r="E963" s="4" t="s">
        <v>134</v>
      </c>
      <c r="F963" s="10">
        <v>382</v>
      </c>
      <c r="G963" s="5" t="s">
        <v>3888</v>
      </c>
      <c r="H963" s="6">
        <v>39658</v>
      </c>
      <c r="I963" s="7">
        <v>25800</v>
      </c>
      <c r="J963" s="7">
        <v>0.15</v>
      </c>
      <c r="K963" s="7">
        <v>25799</v>
      </c>
      <c r="L963" s="7">
        <v>1</v>
      </c>
      <c r="M963" s="4" t="s">
        <v>3872</v>
      </c>
      <c r="N963" s="5"/>
      <c r="O963" s="5" t="s">
        <v>3916</v>
      </c>
      <c r="P963" s="5" t="s">
        <v>3917</v>
      </c>
      <c r="Q963" s="5"/>
      <c r="R963" s="4" t="s">
        <v>3885</v>
      </c>
      <c r="S963" s="5"/>
      <c r="T963" s="11">
        <v>41961.4558217593</v>
      </c>
      <c r="U963" s="5"/>
      <c r="V963" s="5" t="s">
        <v>3866</v>
      </c>
    </row>
    <row r="964" spans="1:22" x14ac:dyDescent="0.2">
      <c r="A964" s="4" t="s">
        <v>3862</v>
      </c>
      <c r="B964" s="5" t="s">
        <v>3972</v>
      </c>
      <c r="C964" s="5" t="s">
        <v>4877</v>
      </c>
      <c r="D964" s="5"/>
      <c r="E964" s="4" t="s">
        <v>271</v>
      </c>
      <c r="F964" s="10">
        <v>1</v>
      </c>
      <c r="G964" s="5" t="s">
        <v>3974</v>
      </c>
      <c r="H964" s="6">
        <v>39659</v>
      </c>
      <c r="I964" s="7">
        <v>17500</v>
      </c>
      <c r="J964" s="7">
        <v>0.15</v>
      </c>
      <c r="K964" s="7">
        <v>17499</v>
      </c>
      <c r="L964" s="7">
        <v>1</v>
      </c>
      <c r="M964" s="4" t="s">
        <v>3872</v>
      </c>
      <c r="N964" s="5"/>
      <c r="O964" s="5" t="s">
        <v>3866</v>
      </c>
      <c r="P964" s="5" t="s">
        <v>4744</v>
      </c>
      <c r="Q964" s="5"/>
      <c r="R964" s="4" t="s">
        <v>3893</v>
      </c>
      <c r="S964" s="5"/>
      <c r="T964" s="11">
        <v>41806.468622685199</v>
      </c>
      <c r="U964" s="5"/>
      <c r="V964" s="5" t="s">
        <v>3866</v>
      </c>
    </row>
    <row r="965" spans="1:22" x14ac:dyDescent="0.2">
      <c r="A965" s="4" t="s">
        <v>3862</v>
      </c>
      <c r="B965" s="5" t="s">
        <v>3972</v>
      </c>
      <c r="C965" s="5" t="s">
        <v>4878</v>
      </c>
      <c r="D965" s="5"/>
      <c r="E965" s="4" t="s">
        <v>236</v>
      </c>
      <c r="F965" s="10">
        <v>1</v>
      </c>
      <c r="G965" s="5" t="s">
        <v>3974</v>
      </c>
      <c r="H965" s="6">
        <v>39659</v>
      </c>
      <c r="I965" s="7">
        <v>17500</v>
      </c>
      <c r="J965" s="7">
        <v>0.15</v>
      </c>
      <c r="K965" s="7">
        <v>17499</v>
      </c>
      <c r="L965" s="7">
        <v>1</v>
      </c>
      <c r="M965" s="4"/>
      <c r="N965" s="5"/>
      <c r="O965" s="5" t="s">
        <v>3866</v>
      </c>
      <c r="P965" s="5" t="s">
        <v>4879</v>
      </c>
      <c r="Q965" s="5"/>
      <c r="R965" s="4" t="s">
        <v>3893</v>
      </c>
      <c r="S965" s="5"/>
      <c r="T965" s="11">
        <v>41807.437673611101</v>
      </c>
      <c r="U965" s="5"/>
      <c r="V965" s="5" t="s">
        <v>3866</v>
      </c>
    </row>
    <row r="966" spans="1:22" x14ac:dyDescent="0.2">
      <c r="A966" s="4" t="s">
        <v>3862</v>
      </c>
      <c r="B966" s="5" t="s">
        <v>3972</v>
      </c>
      <c r="C966" s="5" t="s">
        <v>4880</v>
      </c>
      <c r="D966" s="5" t="s">
        <v>4881</v>
      </c>
      <c r="E966" s="4" t="s">
        <v>121</v>
      </c>
      <c r="F966" s="10">
        <v>3</v>
      </c>
      <c r="G966" s="5" t="s">
        <v>3974</v>
      </c>
      <c r="H966" s="6">
        <v>39659</v>
      </c>
      <c r="I966" s="7">
        <v>17500</v>
      </c>
      <c r="J966" s="7">
        <v>0.15</v>
      </c>
      <c r="K966" s="7">
        <v>17499</v>
      </c>
      <c r="L966" s="7">
        <v>1</v>
      </c>
      <c r="M966" s="4" t="s">
        <v>4112</v>
      </c>
      <c r="N966" s="5"/>
      <c r="O966" s="5" t="s">
        <v>3866</v>
      </c>
      <c r="P966" s="5" t="s">
        <v>4122</v>
      </c>
      <c r="Q966" s="5"/>
      <c r="R966" s="4" t="s">
        <v>3895</v>
      </c>
      <c r="S966" s="5"/>
      <c r="T966" s="11">
        <v>41851.511458333298</v>
      </c>
      <c r="U966" s="5"/>
      <c r="V966" s="5" t="s">
        <v>3866</v>
      </c>
    </row>
    <row r="967" spans="1:22" x14ac:dyDescent="0.2">
      <c r="A967" s="4" t="s">
        <v>3862</v>
      </c>
      <c r="B967" s="5" t="s">
        <v>3972</v>
      </c>
      <c r="C967" s="5" t="s">
        <v>4880</v>
      </c>
      <c r="D967" s="5" t="s">
        <v>4881</v>
      </c>
      <c r="E967" s="4" t="s">
        <v>121</v>
      </c>
      <c r="F967" s="10">
        <v>1</v>
      </c>
      <c r="G967" s="5" t="s">
        <v>3974</v>
      </c>
      <c r="H967" s="6">
        <v>39659</v>
      </c>
      <c r="I967" s="7">
        <v>17500</v>
      </c>
      <c r="J967" s="7">
        <v>0.15</v>
      </c>
      <c r="K967" s="7">
        <v>17499</v>
      </c>
      <c r="L967" s="7">
        <v>1</v>
      </c>
      <c r="M967" s="4" t="s">
        <v>4112</v>
      </c>
      <c r="N967" s="5"/>
      <c r="O967" s="5" t="s">
        <v>3866</v>
      </c>
      <c r="P967" s="5" t="s">
        <v>4122</v>
      </c>
      <c r="Q967" s="5"/>
      <c r="R967" s="4" t="s">
        <v>3895</v>
      </c>
      <c r="S967" s="5"/>
      <c r="T967" s="11">
        <v>41851.517465277801</v>
      </c>
      <c r="U967" s="5"/>
      <c r="V967" s="5" t="s">
        <v>3866</v>
      </c>
    </row>
    <row r="968" spans="1:22" x14ac:dyDescent="0.2">
      <c r="A968" s="4" t="s">
        <v>3862</v>
      </c>
      <c r="B968" s="5" t="s">
        <v>3972</v>
      </c>
      <c r="C968" s="5" t="s">
        <v>4880</v>
      </c>
      <c r="D968" s="5" t="s">
        <v>4881</v>
      </c>
      <c r="E968" s="4" t="s">
        <v>121</v>
      </c>
      <c r="F968" s="10">
        <v>4</v>
      </c>
      <c r="G968" s="5" t="s">
        <v>3974</v>
      </c>
      <c r="H968" s="6">
        <v>39659</v>
      </c>
      <c r="I968" s="7">
        <v>17500</v>
      </c>
      <c r="J968" s="7">
        <v>0.15</v>
      </c>
      <c r="K968" s="7">
        <v>17499</v>
      </c>
      <c r="L968" s="7">
        <v>1</v>
      </c>
      <c r="M968" s="4" t="s">
        <v>4112</v>
      </c>
      <c r="N968" s="5"/>
      <c r="O968" s="5" t="s">
        <v>3866</v>
      </c>
      <c r="P968" s="5" t="s">
        <v>4122</v>
      </c>
      <c r="Q968" s="5"/>
      <c r="R968" s="4" t="s">
        <v>3895</v>
      </c>
      <c r="S968" s="5"/>
      <c r="T968" s="11">
        <v>41851.519548611097</v>
      </c>
      <c r="U968" s="5"/>
      <c r="V968" s="5" t="s">
        <v>3866</v>
      </c>
    </row>
    <row r="969" spans="1:22" x14ac:dyDescent="0.2">
      <c r="A969" s="4" t="s">
        <v>3862</v>
      </c>
      <c r="B969" s="5" t="s">
        <v>3972</v>
      </c>
      <c r="C969" s="5" t="s">
        <v>4878</v>
      </c>
      <c r="D969" s="5"/>
      <c r="E969" s="4" t="s">
        <v>108</v>
      </c>
      <c r="F969" s="10">
        <v>2</v>
      </c>
      <c r="G969" s="5" t="s">
        <v>3974</v>
      </c>
      <c r="H969" s="6">
        <v>39659</v>
      </c>
      <c r="I969" s="7">
        <v>17500</v>
      </c>
      <c r="J969" s="7">
        <v>0.15</v>
      </c>
      <c r="K969" s="7">
        <v>17499</v>
      </c>
      <c r="L969" s="7">
        <v>1</v>
      </c>
      <c r="M969" s="4" t="s">
        <v>1384</v>
      </c>
      <c r="N969" s="5"/>
      <c r="O969" s="5" t="s">
        <v>3866</v>
      </c>
      <c r="P969" s="5" t="s">
        <v>4486</v>
      </c>
      <c r="Q969" s="5"/>
      <c r="R969" s="4" t="s">
        <v>3971</v>
      </c>
      <c r="S969" s="5"/>
      <c r="T969" s="11">
        <v>41851.597187500003</v>
      </c>
      <c r="U969" s="5"/>
      <c r="V969" s="5" t="s">
        <v>3866</v>
      </c>
    </row>
    <row r="970" spans="1:22" x14ac:dyDescent="0.2">
      <c r="A970" s="4" t="s">
        <v>3862</v>
      </c>
      <c r="B970" s="5" t="s">
        <v>3972</v>
      </c>
      <c r="C970" s="5" t="s">
        <v>4880</v>
      </c>
      <c r="D970" s="5" t="s">
        <v>4882</v>
      </c>
      <c r="E970" s="4" t="s">
        <v>395</v>
      </c>
      <c r="F970" s="10">
        <v>4</v>
      </c>
      <c r="G970" s="5" t="s">
        <v>3974</v>
      </c>
      <c r="H970" s="6">
        <v>39659</v>
      </c>
      <c r="I970" s="7">
        <v>17500</v>
      </c>
      <c r="J970" s="7">
        <v>0.15</v>
      </c>
      <c r="K970" s="7">
        <v>17499</v>
      </c>
      <c r="L970" s="7">
        <v>1</v>
      </c>
      <c r="M970" s="4" t="s">
        <v>4112</v>
      </c>
      <c r="N970" s="5"/>
      <c r="O970" s="5" t="s">
        <v>3866</v>
      </c>
      <c r="P970" s="5" t="s">
        <v>3970</v>
      </c>
      <c r="Q970" s="5"/>
      <c r="R970" s="4" t="s">
        <v>3971</v>
      </c>
      <c r="S970" s="5"/>
      <c r="T970" s="11">
        <v>41856.465254629598</v>
      </c>
      <c r="U970" s="5"/>
      <c r="V970" s="5" t="s">
        <v>3866</v>
      </c>
    </row>
    <row r="971" spans="1:22" x14ac:dyDescent="0.2">
      <c r="A971" s="4" t="s">
        <v>3862</v>
      </c>
      <c r="B971" s="5" t="s">
        <v>3972</v>
      </c>
      <c r="C971" s="5" t="s">
        <v>4883</v>
      </c>
      <c r="D971" s="5"/>
      <c r="E971" s="4" t="s">
        <v>208</v>
      </c>
      <c r="F971" s="10">
        <v>2</v>
      </c>
      <c r="G971" s="5" t="s">
        <v>3974</v>
      </c>
      <c r="H971" s="6">
        <v>39659</v>
      </c>
      <c r="I971" s="7">
        <v>17500</v>
      </c>
      <c r="J971" s="7">
        <v>0.15</v>
      </c>
      <c r="K971" s="7">
        <v>17499</v>
      </c>
      <c r="L971" s="7">
        <v>1</v>
      </c>
      <c r="M971" s="4" t="s">
        <v>4112</v>
      </c>
      <c r="N971" s="5"/>
      <c r="O971" s="5" t="s">
        <v>3866</v>
      </c>
      <c r="P971" s="5" t="s">
        <v>4128</v>
      </c>
      <c r="Q971" s="5"/>
      <c r="R971" s="4" t="s">
        <v>3971</v>
      </c>
      <c r="S971" s="5"/>
      <c r="T971" s="11">
        <v>41857.4352546296</v>
      </c>
      <c r="U971" s="5"/>
      <c r="V971" s="5" t="s">
        <v>3866</v>
      </c>
    </row>
    <row r="972" spans="1:22" x14ac:dyDescent="0.2">
      <c r="A972" s="4" t="s">
        <v>3862</v>
      </c>
      <c r="B972" s="5" t="s">
        <v>3972</v>
      </c>
      <c r="C972" s="5" t="s">
        <v>4878</v>
      </c>
      <c r="D972" s="5"/>
      <c r="E972" s="4" t="s">
        <v>4439</v>
      </c>
      <c r="F972" s="10">
        <v>2</v>
      </c>
      <c r="G972" s="5" t="s">
        <v>3974</v>
      </c>
      <c r="H972" s="6">
        <v>39659</v>
      </c>
      <c r="I972" s="7">
        <v>17500</v>
      </c>
      <c r="J972" s="7">
        <v>0.15</v>
      </c>
      <c r="K972" s="7">
        <v>17499</v>
      </c>
      <c r="L972" s="7">
        <v>1</v>
      </c>
      <c r="M972" s="4"/>
      <c r="N972" s="5"/>
      <c r="O972" s="5" t="s">
        <v>3866</v>
      </c>
      <c r="P972" s="5" t="s">
        <v>4780</v>
      </c>
      <c r="Q972" s="5"/>
      <c r="R972" s="4" t="s">
        <v>3893</v>
      </c>
      <c r="S972" s="5"/>
      <c r="T972" s="11">
        <v>41822.621990740699</v>
      </c>
      <c r="U972" s="5"/>
      <c r="V972" s="5" t="s">
        <v>3866</v>
      </c>
    </row>
    <row r="973" spans="1:22" x14ac:dyDescent="0.2">
      <c r="A973" s="4" t="s">
        <v>3862</v>
      </c>
      <c r="B973" s="5" t="s">
        <v>3972</v>
      </c>
      <c r="C973" s="5" t="s">
        <v>4878</v>
      </c>
      <c r="D973" s="5"/>
      <c r="E973" s="4" t="s">
        <v>87</v>
      </c>
      <c r="F973" s="10">
        <v>2</v>
      </c>
      <c r="G973" s="5" t="s">
        <v>3974</v>
      </c>
      <c r="H973" s="6">
        <v>39659</v>
      </c>
      <c r="I973" s="7">
        <v>17500</v>
      </c>
      <c r="J973" s="7">
        <v>0.15</v>
      </c>
      <c r="K973" s="7">
        <v>17499</v>
      </c>
      <c r="L973" s="7">
        <v>1</v>
      </c>
      <c r="M973" s="4" t="s">
        <v>1384</v>
      </c>
      <c r="N973" s="5"/>
      <c r="O973" s="5" t="s">
        <v>3883</v>
      </c>
      <c r="P973" s="5" t="s">
        <v>3980</v>
      </c>
      <c r="Q973" s="5"/>
      <c r="R973" s="4" t="s">
        <v>3893</v>
      </c>
      <c r="S973" s="5"/>
      <c r="T973" s="11">
        <v>41828.422916666699</v>
      </c>
      <c r="U973" s="5"/>
      <c r="V973" s="5" t="s">
        <v>3866</v>
      </c>
    </row>
    <row r="974" spans="1:22" x14ac:dyDescent="0.2">
      <c r="A974" s="4" t="s">
        <v>3862</v>
      </c>
      <c r="B974" s="5" t="s">
        <v>3972</v>
      </c>
      <c r="C974" s="5" t="s">
        <v>4878</v>
      </c>
      <c r="D974" s="5"/>
      <c r="E974" s="4" t="s">
        <v>1706</v>
      </c>
      <c r="F974" s="10">
        <v>1</v>
      </c>
      <c r="G974" s="5" t="s">
        <v>3974</v>
      </c>
      <c r="H974" s="6">
        <v>39659</v>
      </c>
      <c r="I974" s="7">
        <v>17500</v>
      </c>
      <c r="J974" s="7">
        <v>0.15</v>
      </c>
      <c r="K974" s="7">
        <v>17499</v>
      </c>
      <c r="L974" s="7">
        <v>1</v>
      </c>
      <c r="M974" s="4" t="s">
        <v>1384</v>
      </c>
      <c r="N974" s="5"/>
      <c r="O974" s="5" t="s">
        <v>4131</v>
      </c>
      <c r="P974" s="5" t="s">
        <v>4884</v>
      </c>
      <c r="Q974" s="5"/>
      <c r="R974" s="4" t="s">
        <v>3893</v>
      </c>
      <c r="S974" s="5"/>
      <c r="T974" s="11">
        <v>41831.540694444397</v>
      </c>
      <c r="U974" s="5"/>
      <c r="V974" s="5" t="s">
        <v>3866</v>
      </c>
    </row>
    <row r="975" spans="1:22" x14ac:dyDescent="0.2">
      <c r="A975" s="4" t="s">
        <v>3862</v>
      </c>
      <c r="B975" s="5" t="s">
        <v>3880</v>
      </c>
      <c r="C975" s="5" t="s">
        <v>4885</v>
      </c>
      <c r="D975" s="5"/>
      <c r="E975" s="4" t="s">
        <v>275</v>
      </c>
      <c r="F975" s="10">
        <v>1</v>
      </c>
      <c r="G975" s="5" t="s">
        <v>3882</v>
      </c>
      <c r="H975" s="6">
        <v>39659</v>
      </c>
      <c r="I975" s="7">
        <v>23333.33</v>
      </c>
      <c r="J975" s="7">
        <v>0.15</v>
      </c>
      <c r="K975" s="7">
        <v>23332.33</v>
      </c>
      <c r="L975" s="7">
        <v>1</v>
      </c>
      <c r="M975" s="4"/>
      <c r="N975" s="5"/>
      <c r="O975" s="5" t="s">
        <v>3866</v>
      </c>
      <c r="P975" s="5" t="s">
        <v>4886</v>
      </c>
      <c r="Q975" s="5"/>
      <c r="R975" s="4" t="s">
        <v>3895</v>
      </c>
      <c r="S975" s="5"/>
      <c r="T975" s="11">
        <v>41842.480694444399</v>
      </c>
      <c r="U975" s="5"/>
      <c r="V975" s="5" t="s">
        <v>3866</v>
      </c>
    </row>
    <row r="976" spans="1:22" x14ac:dyDescent="0.2">
      <c r="A976" s="4" t="s">
        <v>3862</v>
      </c>
      <c r="B976" s="5" t="s">
        <v>3972</v>
      </c>
      <c r="C976" s="5" t="s">
        <v>4878</v>
      </c>
      <c r="D976" s="5"/>
      <c r="E976" s="4" t="s">
        <v>490</v>
      </c>
      <c r="F976" s="10">
        <v>1</v>
      </c>
      <c r="G976" s="5" t="s">
        <v>3974</v>
      </c>
      <c r="H976" s="6">
        <v>39659</v>
      </c>
      <c r="I976" s="7">
        <v>17500</v>
      </c>
      <c r="J976" s="7">
        <v>0.15</v>
      </c>
      <c r="K976" s="7">
        <v>17499</v>
      </c>
      <c r="L976" s="7">
        <v>1</v>
      </c>
      <c r="M976" s="4" t="s">
        <v>1384</v>
      </c>
      <c r="N976" s="5"/>
      <c r="O976" s="5" t="s">
        <v>3866</v>
      </c>
      <c r="P976" s="5" t="s">
        <v>4887</v>
      </c>
      <c r="Q976" s="5"/>
      <c r="R976" s="4" t="s">
        <v>3895</v>
      </c>
      <c r="S976" s="5"/>
      <c r="T976" s="11">
        <v>41843.466597222199</v>
      </c>
      <c r="U976" s="5"/>
      <c r="V976" s="5" t="s">
        <v>3866</v>
      </c>
    </row>
    <row r="977" spans="1:22" x14ac:dyDescent="0.2">
      <c r="A977" s="4" t="s">
        <v>3862</v>
      </c>
      <c r="B977" s="5" t="s">
        <v>3972</v>
      </c>
      <c r="C977" s="5" t="s">
        <v>4880</v>
      </c>
      <c r="D977" s="5"/>
      <c r="E977" s="4" t="s">
        <v>67</v>
      </c>
      <c r="F977" s="10">
        <v>1</v>
      </c>
      <c r="G977" s="5" t="s">
        <v>3974</v>
      </c>
      <c r="H977" s="6">
        <v>39659</v>
      </c>
      <c r="I977" s="7">
        <v>17500</v>
      </c>
      <c r="J977" s="7">
        <v>0.15</v>
      </c>
      <c r="K977" s="7">
        <v>17499</v>
      </c>
      <c r="L977" s="7">
        <v>1</v>
      </c>
      <c r="M977" s="4" t="s">
        <v>4888</v>
      </c>
      <c r="N977" s="5"/>
      <c r="O977" s="5" t="s">
        <v>3866</v>
      </c>
      <c r="P977" s="5" t="s">
        <v>4481</v>
      </c>
      <c r="Q977" s="5"/>
      <c r="R977" s="4" t="s">
        <v>3874</v>
      </c>
      <c r="S977" s="5"/>
      <c r="T977" s="11">
        <v>41995.391678240703</v>
      </c>
      <c r="U977" s="5"/>
      <c r="V977" s="5" t="s">
        <v>3866</v>
      </c>
    </row>
    <row r="978" spans="1:22" x14ac:dyDescent="0.2">
      <c r="A978" s="4" t="s">
        <v>3862</v>
      </c>
      <c r="B978" s="5" t="s">
        <v>3972</v>
      </c>
      <c r="C978" s="5" t="s">
        <v>4880</v>
      </c>
      <c r="D978" s="5"/>
      <c r="E978" s="4" t="s">
        <v>67</v>
      </c>
      <c r="F978" s="10">
        <v>2</v>
      </c>
      <c r="G978" s="5" t="s">
        <v>3974</v>
      </c>
      <c r="H978" s="6">
        <v>39659</v>
      </c>
      <c r="I978" s="7">
        <v>17500</v>
      </c>
      <c r="J978" s="7">
        <v>0.15</v>
      </c>
      <c r="K978" s="7">
        <v>17499</v>
      </c>
      <c r="L978" s="7">
        <v>1</v>
      </c>
      <c r="M978" s="4" t="s">
        <v>4888</v>
      </c>
      <c r="N978" s="5"/>
      <c r="O978" s="5" t="s">
        <v>3866</v>
      </c>
      <c r="P978" s="5" t="s">
        <v>4481</v>
      </c>
      <c r="Q978" s="5"/>
      <c r="R978" s="4" t="s">
        <v>3874</v>
      </c>
      <c r="S978" s="5"/>
      <c r="T978" s="11">
        <v>41995.4542476852</v>
      </c>
      <c r="U978" s="5"/>
      <c r="V978" s="5" t="s">
        <v>3866</v>
      </c>
    </row>
    <row r="979" spans="1:22" x14ac:dyDescent="0.2">
      <c r="A979" s="4" t="s">
        <v>3862</v>
      </c>
      <c r="B979" s="5" t="s">
        <v>3972</v>
      </c>
      <c r="C979" s="5" t="s">
        <v>4880</v>
      </c>
      <c r="D979" s="5"/>
      <c r="E979" s="4" t="s">
        <v>67</v>
      </c>
      <c r="F979" s="10">
        <v>3</v>
      </c>
      <c r="G979" s="5" t="s">
        <v>3974</v>
      </c>
      <c r="H979" s="6">
        <v>39659</v>
      </c>
      <c r="I979" s="7">
        <v>17500</v>
      </c>
      <c r="J979" s="7">
        <v>0.15</v>
      </c>
      <c r="K979" s="7">
        <v>17499</v>
      </c>
      <c r="L979" s="7">
        <v>1</v>
      </c>
      <c r="M979" s="4" t="s">
        <v>4888</v>
      </c>
      <c r="N979" s="5"/>
      <c r="O979" s="5" t="s">
        <v>3866</v>
      </c>
      <c r="P979" s="5" t="s">
        <v>4481</v>
      </c>
      <c r="Q979" s="5"/>
      <c r="R979" s="4" t="s">
        <v>3874</v>
      </c>
      <c r="S979" s="5"/>
      <c r="T979" s="11">
        <v>41995.456064814804</v>
      </c>
      <c r="U979" s="5"/>
      <c r="V979" s="5" t="s">
        <v>3866</v>
      </c>
    </row>
    <row r="980" spans="1:22" x14ac:dyDescent="0.2">
      <c r="A980" s="4" t="s">
        <v>3862</v>
      </c>
      <c r="B980" s="5" t="s">
        <v>3972</v>
      </c>
      <c r="C980" s="5" t="s">
        <v>4889</v>
      </c>
      <c r="D980" s="5"/>
      <c r="E980" s="4" t="s">
        <v>649</v>
      </c>
      <c r="F980" s="10">
        <v>1</v>
      </c>
      <c r="G980" s="5" t="s">
        <v>3974</v>
      </c>
      <c r="H980" s="6">
        <v>39659</v>
      </c>
      <c r="I980" s="7">
        <v>17500</v>
      </c>
      <c r="J980" s="7">
        <v>0.15</v>
      </c>
      <c r="K980" s="7">
        <v>17499</v>
      </c>
      <c r="L980" s="7">
        <v>1</v>
      </c>
      <c r="M980" s="4" t="s">
        <v>3975</v>
      </c>
      <c r="N980" s="5"/>
      <c r="O980" s="5" t="s">
        <v>3866</v>
      </c>
      <c r="P980" s="5" t="s">
        <v>4554</v>
      </c>
      <c r="Q980" s="5"/>
      <c r="R980" s="4" t="s">
        <v>3885</v>
      </c>
      <c r="S980" s="5"/>
      <c r="T980" s="11">
        <v>41893.431875000002</v>
      </c>
      <c r="U980" s="5"/>
      <c r="V980" s="5" t="s">
        <v>3866</v>
      </c>
    </row>
    <row r="981" spans="1:22" x14ac:dyDescent="0.2">
      <c r="A981" s="4" t="s">
        <v>3862</v>
      </c>
      <c r="B981" s="5" t="s">
        <v>3972</v>
      </c>
      <c r="C981" s="5" t="s">
        <v>4889</v>
      </c>
      <c r="D981" s="5"/>
      <c r="E981" s="4" t="s">
        <v>649</v>
      </c>
      <c r="F981" s="10">
        <v>2</v>
      </c>
      <c r="G981" s="5" t="s">
        <v>3974</v>
      </c>
      <c r="H981" s="6">
        <v>39659</v>
      </c>
      <c r="I981" s="7">
        <v>17500</v>
      </c>
      <c r="J981" s="7">
        <v>0.15</v>
      </c>
      <c r="K981" s="7">
        <v>17499</v>
      </c>
      <c r="L981" s="7">
        <v>1</v>
      </c>
      <c r="M981" s="4" t="s">
        <v>3975</v>
      </c>
      <c r="N981" s="5"/>
      <c r="O981" s="5" t="s">
        <v>3866</v>
      </c>
      <c r="P981" s="5" t="s">
        <v>4554</v>
      </c>
      <c r="Q981" s="5"/>
      <c r="R981" s="4" t="s">
        <v>3885</v>
      </c>
      <c r="S981" s="5"/>
      <c r="T981" s="11">
        <v>41893.4370486111</v>
      </c>
      <c r="U981" s="5"/>
      <c r="V981" s="5" t="s">
        <v>3866</v>
      </c>
    </row>
    <row r="982" spans="1:22" x14ac:dyDescent="0.2">
      <c r="A982" s="4" t="s">
        <v>3862</v>
      </c>
      <c r="B982" s="5" t="s">
        <v>3972</v>
      </c>
      <c r="C982" s="5" t="s">
        <v>4878</v>
      </c>
      <c r="D982" s="5"/>
      <c r="E982" s="4" t="s">
        <v>180</v>
      </c>
      <c r="F982" s="10">
        <v>1</v>
      </c>
      <c r="G982" s="5" t="s">
        <v>3974</v>
      </c>
      <c r="H982" s="6">
        <v>39659</v>
      </c>
      <c r="I982" s="7">
        <v>17500</v>
      </c>
      <c r="J982" s="7">
        <v>0.15</v>
      </c>
      <c r="K982" s="7">
        <v>17499</v>
      </c>
      <c r="L982" s="7">
        <v>1</v>
      </c>
      <c r="M982" s="4" t="s">
        <v>4890</v>
      </c>
      <c r="N982" s="5"/>
      <c r="O982" s="5" t="s">
        <v>3866</v>
      </c>
      <c r="P982" s="5" t="s">
        <v>4035</v>
      </c>
      <c r="Q982" s="5"/>
      <c r="R982" s="4" t="s">
        <v>3879</v>
      </c>
      <c r="S982" s="5"/>
      <c r="T982" s="11">
        <v>41922.419259259303</v>
      </c>
      <c r="U982" s="5"/>
      <c r="V982" s="5" t="s">
        <v>3866</v>
      </c>
    </row>
    <row r="983" spans="1:22" x14ac:dyDescent="0.2">
      <c r="A983" s="4" t="s">
        <v>3862</v>
      </c>
      <c r="B983" s="5" t="s">
        <v>3972</v>
      </c>
      <c r="C983" s="5" t="s">
        <v>4878</v>
      </c>
      <c r="D983" s="5"/>
      <c r="E983" s="4" t="s">
        <v>768</v>
      </c>
      <c r="F983" s="10">
        <v>1</v>
      </c>
      <c r="G983" s="5" t="s">
        <v>3974</v>
      </c>
      <c r="H983" s="6">
        <v>39659</v>
      </c>
      <c r="I983" s="7">
        <v>17500</v>
      </c>
      <c r="J983" s="7">
        <v>0.15</v>
      </c>
      <c r="K983" s="7">
        <v>17499</v>
      </c>
      <c r="L983" s="7">
        <v>1</v>
      </c>
      <c r="M983" s="4" t="s">
        <v>1384</v>
      </c>
      <c r="N983" s="5"/>
      <c r="O983" s="5" t="s">
        <v>3866</v>
      </c>
      <c r="P983" s="5" t="s">
        <v>4064</v>
      </c>
      <c r="Q983" s="5"/>
      <c r="R983" s="4" t="s">
        <v>3874</v>
      </c>
      <c r="S983" s="5"/>
      <c r="T983" s="11">
        <v>41957.626238425903</v>
      </c>
      <c r="U983" s="5"/>
      <c r="V983" s="5" t="s">
        <v>3866</v>
      </c>
    </row>
    <row r="984" spans="1:22" x14ac:dyDescent="0.2">
      <c r="A984" s="4" t="s">
        <v>3862</v>
      </c>
      <c r="B984" s="5" t="s">
        <v>3972</v>
      </c>
      <c r="C984" s="5" t="s">
        <v>4880</v>
      </c>
      <c r="D984" s="5"/>
      <c r="E984" s="4" t="s">
        <v>121</v>
      </c>
      <c r="F984" s="10">
        <v>2</v>
      </c>
      <c r="G984" s="5" t="s">
        <v>3974</v>
      </c>
      <c r="H984" s="6">
        <v>39659</v>
      </c>
      <c r="I984" s="7">
        <v>17500</v>
      </c>
      <c r="J984" s="7">
        <v>0.15</v>
      </c>
      <c r="K984" s="7">
        <v>17499</v>
      </c>
      <c r="L984" s="7">
        <v>1</v>
      </c>
      <c r="M984" s="4" t="s">
        <v>4112</v>
      </c>
      <c r="N984" s="5"/>
      <c r="O984" s="5" t="s">
        <v>3866</v>
      </c>
      <c r="P984" s="5" t="s">
        <v>4122</v>
      </c>
      <c r="Q984" s="5"/>
      <c r="R984" s="4" t="s">
        <v>3895</v>
      </c>
      <c r="S984" s="5"/>
      <c r="T984" s="11">
        <v>42026.508449074099</v>
      </c>
      <c r="U984" s="5"/>
      <c r="V984" s="5" t="s">
        <v>3866</v>
      </c>
    </row>
    <row r="985" spans="1:22" x14ac:dyDescent="0.2">
      <c r="A985" s="4" t="s">
        <v>3862</v>
      </c>
      <c r="B985" s="5" t="s">
        <v>3972</v>
      </c>
      <c r="C985" s="5" t="s">
        <v>4891</v>
      </c>
      <c r="D985" s="5"/>
      <c r="E985" s="4" t="s">
        <v>546</v>
      </c>
      <c r="F985" s="10">
        <v>1</v>
      </c>
      <c r="G985" s="5" t="s">
        <v>3974</v>
      </c>
      <c r="H985" s="6">
        <v>39659</v>
      </c>
      <c r="I985" s="7">
        <v>17500</v>
      </c>
      <c r="J985" s="7">
        <v>0.15</v>
      </c>
      <c r="K985" s="7">
        <v>17499</v>
      </c>
      <c r="L985" s="7">
        <v>1</v>
      </c>
      <c r="M985" s="4" t="s">
        <v>4312</v>
      </c>
      <c r="N985" s="5"/>
      <c r="O985" s="5" t="s">
        <v>3866</v>
      </c>
      <c r="P985" s="5" t="s">
        <v>4285</v>
      </c>
      <c r="Q985" s="5"/>
      <c r="R985" s="4" t="s">
        <v>3893</v>
      </c>
      <c r="S985" s="5" t="s">
        <v>4892</v>
      </c>
      <c r="T985" s="11">
        <v>41974.653796296298</v>
      </c>
      <c r="U985" s="5"/>
      <c r="V985" s="5" t="s">
        <v>3866</v>
      </c>
    </row>
    <row r="986" spans="1:22" x14ac:dyDescent="0.2">
      <c r="A986" s="4" t="s">
        <v>3862</v>
      </c>
      <c r="B986" s="5" t="s">
        <v>3972</v>
      </c>
      <c r="C986" s="5" t="s">
        <v>4878</v>
      </c>
      <c r="D986" s="5"/>
      <c r="E986" s="4" t="s">
        <v>4642</v>
      </c>
      <c r="F986" s="10">
        <v>1</v>
      </c>
      <c r="G986" s="5" t="s">
        <v>3974</v>
      </c>
      <c r="H986" s="6">
        <v>39659</v>
      </c>
      <c r="I986" s="7">
        <v>17500</v>
      </c>
      <c r="J986" s="7">
        <v>0.15</v>
      </c>
      <c r="K986" s="7">
        <v>17499</v>
      </c>
      <c r="L986" s="7">
        <v>1</v>
      </c>
      <c r="M986" s="4" t="s">
        <v>1384</v>
      </c>
      <c r="N986" s="5"/>
      <c r="O986" s="5" t="s">
        <v>3866</v>
      </c>
      <c r="P986" s="5" t="s">
        <v>4893</v>
      </c>
      <c r="Q986" s="5"/>
      <c r="R986" s="4" t="s">
        <v>3893</v>
      </c>
      <c r="S986" s="5" t="s">
        <v>4894</v>
      </c>
      <c r="T986" s="11">
        <v>41975.622523148202</v>
      </c>
      <c r="U986" s="5"/>
      <c r="V986" s="5" t="s">
        <v>3866</v>
      </c>
    </row>
    <row r="987" spans="1:22" x14ac:dyDescent="0.2">
      <c r="A987" s="4" t="s">
        <v>3862</v>
      </c>
      <c r="B987" s="5" t="s">
        <v>3957</v>
      </c>
      <c r="C987" s="5" t="s">
        <v>4895</v>
      </c>
      <c r="D987" s="5" t="s">
        <v>4896</v>
      </c>
      <c r="E987" s="4" t="s">
        <v>693</v>
      </c>
      <c r="F987" s="10">
        <v>3</v>
      </c>
      <c r="G987" s="5" t="s">
        <v>3882</v>
      </c>
      <c r="H987" s="6">
        <v>39659</v>
      </c>
      <c r="I987" s="7">
        <v>17500</v>
      </c>
      <c r="J987" s="7">
        <v>0.15</v>
      </c>
      <c r="K987" s="7">
        <v>17499</v>
      </c>
      <c r="L987" s="7">
        <v>1</v>
      </c>
      <c r="M987" s="4" t="s">
        <v>1384</v>
      </c>
      <c r="N987" s="5"/>
      <c r="O987" s="5" t="s">
        <v>3883</v>
      </c>
      <c r="P987" s="5" t="s">
        <v>4897</v>
      </c>
      <c r="Q987" s="5"/>
      <c r="R987" s="4" t="s">
        <v>3874</v>
      </c>
      <c r="S987" s="5"/>
      <c r="T987" s="11">
        <v>41982.632199074098</v>
      </c>
      <c r="U987" s="5"/>
      <c r="V987" s="5" t="s">
        <v>3866</v>
      </c>
    </row>
    <row r="988" spans="1:22" x14ac:dyDescent="0.2">
      <c r="A988" s="4" t="s">
        <v>3862</v>
      </c>
      <c r="B988" s="5" t="s">
        <v>3972</v>
      </c>
      <c r="C988" s="5" t="s">
        <v>4898</v>
      </c>
      <c r="D988" s="5"/>
      <c r="E988" s="4" t="s">
        <v>61</v>
      </c>
      <c r="F988" s="10">
        <v>5</v>
      </c>
      <c r="G988" s="5" t="s">
        <v>3974</v>
      </c>
      <c r="H988" s="6">
        <v>39659</v>
      </c>
      <c r="I988" s="7">
        <v>17500</v>
      </c>
      <c r="J988" s="7">
        <v>0.15</v>
      </c>
      <c r="K988" s="7">
        <v>17499</v>
      </c>
      <c r="L988" s="7">
        <v>1</v>
      </c>
      <c r="M988" s="4" t="s">
        <v>4899</v>
      </c>
      <c r="N988" s="5"/>
      <c r="O988" s="5" t="s">
        <v>3866</v>
      </c>
      <c r="P988" s="5" t="s">
        <v>4310</v>
      </c>
      <c r="Q988" s="5"/>
      <c r="R988" s="4" t="s">
        <v>3874</v>
      </c>
      <c r="S988" s="5"/>
      <c r="T988" s="11">
        <v>41983.653437499997</v>
      </c>
      <c r="U988" s="5"/>
      <c r="V988" s="5" t="s">
        <v>3866</v>
      </c>
    </row>
    <row r="989" spans="1:22" x14ac:dyDescent="0.2">
      <c r="A989" s="4" t="s">
        <v>3862</v>
      </c>
      <c r="B989" s="5" t="s">
        <v>3972</v>
      </c>
      <c r="C989" s="5" t="s">
        <v>4900</v>
      </c>
      <c r="D989" s="5"/>
      <c r="E989" s="4" t="s">
        <v>134</v>
      </c>
      <c r="F989" s="10">
        <v>3</v>
      </c>
      <c r="G989" s="5" t="s">
        <v>3974</v>
      </c>
      <c r="H989" s="6">
        <v>39659</v>
      </c>
      <c r="I989" s="7">
        <v>17500</v>
      </c>
      <c r="J989" s="7">
        <v>0.15</v>
      </c>
      <c r="K989" s="7">
        <v>17499</v>
      </c>
      <c r="L989" s="7">
        <v>1</v>
      </c>
      <c r="M989" s="4" t="s">
        <v>1384</v>
      </c>
      <c r="N989" s="5"/>
      <c r="O989" s="5" t="s">
        <v>3866</v>
      </c>
      <c r="P989" s="5" t="s">
        <v>3951</v>
      </c>
      <c r="Q989" s="5"/>
      <c r="R989" s="4" t="s">
        <v>3885</v>
      </c>
      <c r="S989" s="5"/>
      <c r="T989" s="11">
        <v>41988.526469907403</v>
      </c>
      <c r="U989" s="5"/>
      <c r="V989" s="5" t="s">
        <v>3866</v>
      </c>
    </row>
    <row r="990" spans="1:22" x14ac:dyDescent="0.2">
      <c r="A990" s="4" t="s">
        <v>3862</v>
      </c>
      <c r="B990" s="5" t="s">
        <v>3880</v>
      </c>
      <c r="C990" s="5" t="s">
        <v>4901</v>
      </c>
      <c r="D990" s="5"/>
      <c r="E990" s="4" t="s">
        <v>71</v>
      </c>
      <c r="F990" s="10">
        <v>2</v>
      </c>
      <c r="G990" s="5" t="s">
        <v>3936</v>
      </c>
      <c r="H990" s="6">
        <v>39667</v>
      </c>
      <c r="I990" s="7">
        <v>82875</v>
      </c>
      <c r="J990" s="7">
        <v>0.15</v>
      </c>
      <c r="K990" s="7">
        <v>82874</v>
      </c>
      <c r="L990" s="7">
        <v>1</v>
      </c>
      <c r="M990" s="4"/>
      <c r="N990" s="5"/>
      <c r="O990" s="5" t="s">
        <v>3866</v>
      </c>
      <c r="P990" s="5" t="s">
        <v>4902</v>
      </c>
      <c r="Q990" s="5"/>
      <c r="R990" s="4" t="s">
        <v>3893</v>
      </c>
      <c r="S990" s="5"/>
      <c r="T990" s="11">
        <v>41807.539502314801</v>
      </c>
      <c r="U990" s="5"/>
      <c r="V990" s="5" t="s">
        <v>3866</v>
      </c>
    </row>
    <row r="991" spans="1:22" x14ac:dyDescent="0.2">
      <c r="A991" s="4" t="s">
        <v>3862</v>
      </c>
      <c r="B991" s="5" t="s">
        <v>4051</v>
      </c>
      <c r="C991" s="5" t="s">
        <v>4903</v>
      </c>
      <c r="D991" s="5"/>
      <c r="E991" s="4" t="s">
        <v>271</v>
      </c>
      <c r="F991" s="10">
        <v>93</v>
      </c>
      <c r="G991" s="5" t="s">
        <v>4053</v>
      </c>
      <c r="H991" s="6">
        <v>39681</v>
      </c>
      <c r="I991" s="7">
        <v>152725</v>
      </c>
      <c r="J991" s="7">
        <v>0.15</v>
      </c>
      <c r="K991" s="7">
        <v>152724</v>
      </c>
      <c r="L991" s="7">
        <v>1</v>
      </c>
      <c r="M991" s="4" t="s">
        <v>1384</v>
      </c>
      <c r="N991" s="5"/>
      <c r="O991" s="5" t="s">
        <v>3866</v>
      </c>
      <c r="P991" s="5" t="s">
        <v>4904</v>
      </c>
      <c r="Q991" s="5"/>
      <c r="R991" s="4" t="s">
        <v>3893</v>
      </c>
      <c r="S991" s="5"/>
      <c r="T991" s="11">
        <v>41806.4447685185</v>
      </c>
      <c r="U991" s="5"/>
      <c r="V991" s="5" t="s">
        <v>3866</v>
      </c>
    </row>
    <row r="992" spans="1:22" x14ac:dyDescent="0.2">
      <c r="A992" s="4" t="s">
        <v>3862</v>
      </c>
      <c r="B992" s="5" t="s">
        <v>4051</v>
      </c>
      <c r="C992" s="5" t="s">
        <v>4905</v>
      </c>
      <c r="D992" s="5"/>
      <c r="E992" s="4" t="s">
        <v>271</v>
      </c>
      <c r="F992" s="10">
        <v>94</v>
      </c>
      <c r="G992" s="5" t="s">
        <v>4053</v>
      </c>
      <c r="H992" s="6">
        <v>39681</v>
      </c>
      <c r="I992" s="7">
        <v>152725</v>
      </c>
      <c r="J992" s="7">
        <v>0.15</v>
      </c>
      <c r="K992" s="7">
        <v>152724</v>
      </c>
      <c r="L992" s="7">
        <v>1</v>
      </c>
      <c r="M992" s="4" t="s">
        <v>3872</v>
      </c>
      <c r="N992" s="5"/>
      <c r="O992" s="5" t="s">
        <v>3866</v>
      </c>
      <c r="P992" s="5" t="s">
        <v>4906</v>
      </c>
      <c r="Q992" s="5"/>
      <c r="R992" s="4" t="s">
        <v>3893</v>
      </c>
      <c r="S992" s="5"/>
      <c r="T992" s="11">
        <v>41806.565381944398</v>
      </c>
      <c r="U992" s="5"/>
      <c r="V992" s="5" t="s">
        <v>3866</v>
      </c>
    </row>
    <row r="993" spans="1:22" x14ac:dyDescent="0.2">
      <c r="A993" s="4" t="s">
        <v>3862</v>
      </c>
      <c r="B993" s="5" t="s">
        <v>4051</v>
      </c>
      <c r="C993" s="5" t="s">
        <v>4907</v>
      </c>
      <c r="D993" s="5"/>
      <c r="E993" s="4" t="s">
        <v>71</v>
      </c>
      <c r="F993" s="10">
        <v>95</v>
      </c>
      <c r="G993" s="5" t="s">
        <v>4053</v>
      </c>
      <c r="H993" s="6">
        <v>39681</v>
      </c>
      <c r="I993" s="7">
        <v>11060</v>
      </c>
      <c r="J993" s="7">
        <v>0.15</v>
      </c>
      <c r="K993" s="7">
        <v>11059</v>
      </c>
      <c r="L993" s="7">
        <v>1</v>
      </c>
      <c r="M993" s="4"/>
      <c r="N993" s="5"/>
      <c r="O993" s="5" t="s">
        <v>3866</v>
      </c>
      <c r="P993" s="5" t="s">
        <v>4902</v>
      </c>
      <c r="Q993" s="5"/>
      <c r="R993" s="4" t="s">
        <v>3893</v>
      </c>
      <c r="S993" s="5"/>
      <c r="T993" s="11">
        <v>41807.553333333301</v>
      </c>
      <c r="U993" s="5"/>
      <c r="V993" s="5" t="s">
        <v>3866</v>
      </c>
    </row>
    <row r="994" spans="1:22" x14ac:dyDescent="0.2">
      <c r="A994" s="4" t="s">
        <v>3862</v>
      </c>
      <c r="B994" s="5" t="s">
        <v>3886</v>
      </c>
      <c r="C994" s="5" t="s">
        <v>4783</v>
      </c>
      <c r="D994" s="5"/>
      <c r="E994" s="4" t="s">
        <v>539</v>
      </c>
      <c r="F994" s="10">
        <v>383</v>
      </c>
      <c r="G994" s="5" t="s">
        <v>3888</v>
      </c>
      <c r="H994" s="6">
        <v>39752</v>
      </c>
      <c r="I994" s="7">
        <v>50028</v>
      </c>
      <c r="J994" s="7">
        <v>0.15</v>
      </c>
      <c r="K994" s="7">
        <v>50027</v>
      </c>
      <c r="L994" s="7">
        <v>1</v>
      </c>
      <c r="M994" s="4" t="s">
        <v>3872</v>
      </c>
      <c r="N994" s="5"/>
      <c r="O994" s="5" t="s">
        <v>3866</v>
      </c>
      <c r="P994" s="5" t="s">
        <v>4908</v>
      </c>
      <c r="Q994" s="5"/>
      <c r="R994" s="4" t="s">
        <v>3893</v>
      </c>
      <c r="S994" s="5"/>
      <c r="T994" s="11">
        <v>41831.377372685201</v>
      </c>
      <c r="U994" s="5"/>
      <c r="V994" s="5" t="s">
        <v>3866</v>
      </c>
    </row>
    <row r="995" spans="1:22" x14ac:dyDescent="0.2">
      <c r="A995" s="4" t="s">
        <v>3862</v>
      </c>
      <c r="B995" s="5" t="s">
        <v>3886</v>
      </c>
      <c r="C995" s="5" t="s">
        <v>4909</v>
      </c>
      <c r="D995" s="5"/>
      <c r="E995" s="4" t="s">
        <v>539</v>
      </c>
      <c r="F995" s="10">
        <v>384</v>
      </c>
      <c r="G995" s="5" t="s">
        <v>3888</v>
      </c>
      <c r="H995" s="6">
        <v>39752</v>
      </c>
      <c r="I995" s="7">
        <v>50028</v>
      </c>
      <c r="J995" s="7">
        <v>0.15</v>
      </c>
      <c r="K995" s="7">
        <v>50027</v>
      </c>
      <c r="L995" s="7">
        <v>1</v>
      </c>
      <c r="M995" s="4" t="s">
        <v>3872</v>
      </c>
      <c r="N995" s="5"/>
      <c r="O995" s="5" t="s">
        <v>3866</v>
      </c>
      <c r="P995" s="5" t="s">
        <v>4018</v>
      </c>
      <c r="Q995" s="5"/>
      <c r="R995" s="4" t="s">
        <v>3893</v>
      </c>
      <c r="S995" s="5"/>
      <c r="T995" s="11">
        <v>41831.383495370399</v>
      </c>
      <c r="U995" s="5"/>
      <c r="V995" s="5" t="s">
        <v>3866</v>
      </c>
    </row>
    <row r="996" spans="1:22" x14ac:dyDescent="0.2">
      <c r="A996" s="4" t="s">
        <v>3862</v>
      </c>
      <c r="B996" s="5" t="s">
        <v>3886</v>
      </c>
      <c r="C996" s="5" t="s">
        <v>4910</v>
      </c>
      <c r="D996" s="5"/>
      <c r="E996" s="4" t="s">
        <v>539</v>
      </c>
      <c r="F996" s="10">
        <v>385</v>
      </c>
      <c r="G996" s="5" t="s">
        <v>3888</v>
      </c>
      <c r="H996" s="6">
        <v>39752</v>
      </c>
      <c r="I996" s="7">
        <v>50028</v>
      </c>
      <c r="J996" s="7">
        <v>0.15</v>
      </c>
      <c r="K996" s="7">
        <v>50027</v>
      </c>
      <c r="L996" s="7">
        <v>1</v>
      </c>
      <c r="M996" s="4" t="s">
        <v>3872</v>
      </c>
      <c r="N996" s="5"/>
      <c r="O996" s="5" t="s">
        <v>3883</v>
      </c>
      <c r="P996" s="5" t="s">
        <v>4911</v>
      </c>
      <c r="Q996" s="5"/>
      <c r="R996" s="4" t="s">
        <v>3893</v>
      </c>
      <c r="S996" s="5"/>
      <c r="T996" s="11">
        <v>41831.488634259302</v>
      </c>
      <c r="U996" s="5"/>
      <c r="V996" s="5" t="s">
        <v>3866</v>
      </c>
    </row>
    <row r="997" spans="1:22" x14ac:dyDescent="0.2">
      <c r="A997" s="4" t="s">
        <v>3862</v>
      </c>
      <c r="B997" s="5" t="s">
        <v>3886</v>
      </c>
      <c r="C997" s="5" t="s">
        <v>4783</v>
      </c>
      <c r="D997" s="5"/>
      <c r="E997" s="4" t="s">
        <v>140</v>
      </c>
      <c r="F997" s="10">
        <v>386</v>
      </c>
      <c r="G997" s="5" t="s">
        <v>3888</v>
      </c>
      <c r="H997" s="6">
        <v>39752</v>
      </c>
      <c r="I997" s="7">
        <v>150084</v>
      </c>
      <c r="J997" s="7">
        <v>0.15</v>
      </c>
      <c r="K997" s="7">
        <v>150083</v>
      </c>
      <c r="L997" s="7">
        <v>1</v>
      </c>
      <c r="M997" s="4" t="s">
        <v>3872</v>
      </c>
      <c r="N997" s="5"/>
      <c r="O997" s="5" t="s">
        <v>3866</v>
      </c>
      <c r="P997" s="5" t="s">
        <v>4156</v>
      </c>
      <c r="Q997" s="5"/>
      <c r="R997" s="4" t="s">
        <v>3885</v>
      </c>
      <c r="S997" s="5"/>
      <c r="T997" s="11">
        <v>41961.4225925926</v>
      </c>
      <c r="U997" s="5"/>
      <c r="V997" s="5" t="s">
        <v>3866</v>
      </c>
    </row>
    <row r="998" spans="1:22" x14ac:dyDescent="0.2">
      <c r="A998" s="4" t="s">
        <v>3862</v>
      </c>
      <c r="B998" s="5" t="s">
        <v>3886</v>
      </c>
      <c r="C998" s="5" t="s">
        <v>4783</v>
      </c>
      <c r="D998" s="5"/>
      <c r="E998" s="4" t="s">
        <v>140</v>
      </c>
      <c r="F998" s="10">
        <v>387</v>
      </c>
      <c r="G998" s="5" t="s">
        <v>3888</v>
      </c>
      <c r="H998" s="6">
        <v>39752</v>
      </c>
      <c r="I998" s="7">
        <v>150084</v>
      </c>
      <c r="J998" s="7">
        <v>0.15</v>
      </c>
      <c r="K998" s="7">
        <v>150083</v>
      </c>
      <c r="L998" s="7">
        <v>1</v>
      </c>
      <c r="M998" s="4" t="s">
        <v>3872</v>
      </c>
      <c r="N998" s="5"/>
      <c r="O998" s="5" t="s">
        <v>3866</v>
      </c>
      <c r="P998" s="5" t="s">
        <v>4156</v>
      </c>
      <c r="Q998" s="5"/>
      <c r="R998" s="4" t="s">
        <v>3885</v>
      </c>
      <c r="S998" s="5"/>
      <c r="T998" s="11">
        <v>41961.423738425903</v>
      </c>
      <c r="U998" s="5"/>
      <c r="V998" s="5" t="s">
        <v>3866</v>
      </c>
    </row>
    <row r="999" spans="1:22" x14ac:dyDescent="0.2">
      <c r="A999" s="4" t="s">
        <v>3862</v>
      </c>
      <c r="B999" s="5" t="s">
        <v>3886</v>
      </c>
      <c r="C999" s="5" t="s">
        <v>4912</v>
      </c>
      <c r="D999" s="5"/>
      <c r="E999" s="4" t="s">
        <v>3919</v>
      </c>
      <c r="F999" s="10">
        <v>388</v>
      </c>
      <c r="G999" s="5" t="s">
        <v>4913</v>
      </c>
      <c r="H999" s="6">
        <v>39752</v>
      </c>
      <c r="I999" s="7">
        <v>150084</v>
      </c>
      <c r="J999" s="7">
        <v>0.15</v>
      </c>
      <c r="K999" s="7">
        <v>150083</v>
      </c>
      <c r="L999" s="7">
        <v>1</v>
      </c>
      <c r="M999" s="4" t="s">
        <v>3872</v>
      </c>
      <c r="N999" s="5"/>
      <c r="O999" s="5" t="s">
        <v>3866</v>
      </c>
      <c r="P999" s="5" t="s">
        <v>4914</v>
      </c>
      <c r="Q999" s="5"/>
      <c r="R999" s="4" t="s">
        <v>3893</v>
      </c>
      <c r="S999" s="5"/>
      <c r="T999" s="11">
        <v>41807.476261574098</v>
      </c>
      <c r="U999" s="5"/>
      <c r="V999" s="5" t="s">
        <v>3866</v>
      </c>
    </row>
    <row r="1000" spans="1:22" x14ac:dyDescent="0.2">
      <c r="A1000" s="4" t="s">
        <v>3862</v>
      </c>
      <c r="B1000" s="5" t="s">
        <v>3886</v>
      </c>
      <c r="C1000" s="5" t="s">
        <v>4783</v>
      </c>
      <c r="D1000" s="5"/>
      <c r="E1000" s="4" t="s">
        <v>330</v>
      </c>
      <c r="F1000" s="10">
        <v>389</v>
      </c>
      <c r="G1000" s="5" t="s">
        <v>3888</v>
      </c>
      <c r="H1000" s="6">
        <v>39752</v>
      </c>
      <c r="I1000" s="7">
        <v>50028</v>
      </c>
      <c r="J1000" s="7">
        <v>0.1</v>
      </c>
      <c r="K1000" s="7">
        <v>47533.453149000001</v>
      </c>
      <c r="L1000" s="7">
        <v>2494.5468510000001</v>
      </c>
      <c r="M1000" s="4" t="s">
        <v>3872</v>
      </c>
      <c r="N1000" s="5"/>
      <c r="O1000" s="5" t="s">
        <v>3866</v>
      </c>
      <c r="P1000" s="5" t="s">
        <v>4915</v>
      </c>
      <c r="Q1000" s="5"/>
      <c r="R1000" s="4" t="s">
        <v>3893</v>
      </c>
      <c r="S1000" s="5"/>
      <c r="T1000" s="11">
        <v>41983.5062384259</v>
      </c>
      <c r="U1000" s="5"/>
      <c r="V1000" s="5" t="s">
        <v>3866</v>
      </c>
    </row>
    <row r="1001" spans="1:22" x14ac:dyDescent="0.2">
      <c r="A1001" s="4" t="s">
        <v>3862</v>
      </c>
      <c r="B1001" s="5" t="s">
        <v>3886</v>
      </c>
      <c r="C1001" s="5" t="s">
        <v>4783</v>
      </c>
      <c r="D1001" s="5"/>
      <c r="E1001" s="4" t="s">
        <v>140</v>
      </c>
      <c r="F1001" s="10">
        <v>390</v>
      </c>
      <c r="G1001" s="5" t="s">
        <v>3888</v>
      </c>
      <c r="H1001" s="6">
        <v>39752</v>
      </c>
      <c r="I1001" s="7">
        <v>150084</v>
      </c>
      <c r="J1001" s="7">
        <v>0.15</v>
      </c>
      <c r="K1001" s="7">
        <v>150083</v>
      </c>
      <c r="L1001" s="7">
        <v>1</v>
      </c>
      <c r="M1001" s="4" t="s">
        <v>3872</v>
      </c>
      <c r="N1001" s="5"/>
      <c r="O1001" s="5" t="s">
        <v>3866</v>
      </c>
      <c r="P1001" s="5" t="s">
        <v>4156</v>
      </c>
      <c r="Q1001" s="5"/>
      <c r="R1001" s="4" t="s">
        <v>3885</v>
      </c>
      <c r="S1001" s="5"/>
      <c r="T1001" s="11">
        <v>41989.466724537</v>
      </c>
      <c r="U1001" s="5"/>
      <c r="V1001" s="5" t="s">
        <v>3866</v>
      </c>
    </row>
    <row r="1002" spans="1:22" x14ac:dyDescent="0.2">
      <c r="A1002" s="4" t="s">
        <v>3862</v>
      </c>
      <c r="B1002" s="5" t="s">
        <v>3886</v>
      </c>
      <c r="C1002" s="5" t="s">
        <v>4916</v>
      </c>
      <c r="D1002" s="5"/>
      <c r="E1002" s="4" t="s">
        <v>3919</v>
      </c>
      <c r="F1002" s="10">
        <v>391</v>
      </c>
      <c r="G1002" s="5" t="s">
        <v>3888</v>
      </c>
      <c r="H1002" s="6">
        <v>39756</v>
      </c>
      <c r="I1002" s="7">
        <v>29482.76</v>
      </c>
      <c r="J1002" s="7">
        <v>0.15</v>
      </c>
      <c r="K1002" s="7">
        <v>29481.759999999998</v>
      </c>
      <c r="L1002" s="7">
        <v>1</v>
      </c>
      <c r="M1002" s="4" t="s">
        <v>3872</v>
      </c>
      <c r="N1002" s="5"/>
      <c r="O1002" s="5" t="s">
        <v>3866</v>
      </c>
      <c r="P1002" s="5" t="s">
        <v>4800</v>
      </c>
      <c r="Q1002" s="5"/>
      <c r="R1002" s="4" t="s">
        <v>3893</v>
      </c>
      <c r="S1002" s="5"/>
      <c r="T1002" s="11">
        <v>41807.5680671296</v>
      </c>
      <c r="U1002" s="5"/>
      <c r="V1002" s="5" t="s">
        <v>3866</v>
      </c>
    </row>
    <row r="1003" spans="1:22" x14ac:dyDescent="0.2">
      <c r="A1003" s="4" t="s">
        <v>3862</v>
      </c>
      <c r="B1003" s="5" t="s">
        <v>3886</v>
      </c>
      <c r="C1003" s="5" t="s">
        <v>4799</v>
      </c>
      <c r="D1003" s="5"/>
      <c r="E1003" s="4" t="s">
        <v>3919</v>
      </c>
      <c r="F1003" s="10">
        <v>392</v>
      </c>
      <c r="G1003" s="5" t="s">
        <v>3888</v>
      </c>
      <c r="H1003" s="6">
        <v>39756</v>
      </c>
      <c r="I1003" s="7">
        <v>29482.76</v>
      </c>
      <c r="J1003" s="7">
        <v>0.15</v>
      </c>
      <c r="K1003" s="7">
        <v>29481.759999999998</v>
      </c>
      <c r="L1003" s="7">
        <v>1</v>
      </c>
      <c r="M1003" s="4" t="s">
        <v>3872</v>
      </c>
      <c r="N1003" s="5"/>
      <c r="O1003" s="5" t="s">
        <v>3866</v>
      </c>
      <c r="P1003" s="5" t="s">
        <v>4801</v>
      </c>
      <c r="Q1003" s="5"/>
      <c r="R1003" s="4" t="s">
        <v>3893</v>
      </c>
      <c r="S1003" s="5"/>
      <c r="T1003" s="11">
        <v>41807.619398148097</v>
      </c>
      <c r="U1003" s="5"/>
      <c r="V1003" s="5" t="s">
        <v>3866</v>
      </c>
    </row>
    <row r="1004" spans="1:22" x14ac:dyDescent="0.2">
      <c r="A1004" s="4" t="s">
        <v>3862</v>
      </c>
      <c r="B1004" s="5" t="s">
        <v>3886</v>
      </c>
      <c r="C1004" s="5" t="s">
        <v>4917</v>
      </c>
      <c r="D1004" s="5"/>
      <c r="E1004" s="4" t="s">
        <v>3919</v>
      </c>
      <c r="F1004" s="10">
        <v>393</v>
      </c>
      <c r="G1004" s="5" t="s">
        <v>3888</v>
      </c>
      <c r="H1004" s="6">
        <v>39756</v>
      </c>
      <c r="I1004" s="7">
        <v>29482.76</v>
      </c>
      <c r="J1004" s="7">
        <v>0.15</v>
      </c>
      <c r="K1004" s="7">
        <v>29481.759999999998</v>
      </c>
      <c r="L1004" s="7">
        <v>1</v>
      </c>
      <c r="M1004" s="4" t="s">
        <v>3872</v>
      </c>
      <c r="N1004" s="5"/>
      <c r="O1004" s="5" t="s">
        <v>3866</v>
      </c>
      <c r="P1004" s="5" t="s">
        <v>4801</v>
      </c>
      <c r="Q1004" s="5"/>
      <c r="R1004" s="4" t="s">
        <v>3893</v>
      </c>
      <c r="S1004" s="5"/>
      <c r="T1004" s="11">
        <v>41807.621736111098</v>
      </c>
      <c r="U1004" s="5"/>
      <c r="V1004" s="5" t="s">
        <v>3866</v>
      </c>
    </row>
    <row r="1005" spans="1:22" x14ac:dyDescent="0.2">
      <c r="A1005" s="4" t="s">
        <v>3862</v>
      </c>
      <c r="B1005" s="5" t="s">
        <v>3886</v>
      </c>
      <c r="C1005" s="5" t="s">
        <v>3887</v>
      </c>
      <c r="D1005" s="5"/>
      <c r="E1005" s="4" t="s">
        <v>431</v>
      </c>
      <c r="F1005" s="10">
        <v>394</v>
      </c>
      <c r="G1005" s="5" t="s">
        <v>3888</v>
      </c>
      <c r="H1005" s="6">
        <v>39777</v>
      </c>
      <c r="I1005" s="7">
        <v>133189.65</v>
      </c>
      <c r="J1005" s="7">
        <v>0.15</v>
      </c>
      <c r="K1005" s="7">
        <v>133188.65</v>
      </c>
      <c r="L1005" s="7">
        <v>1</v>
      </c>
      <c r="M1005" s="4" t="s">
        <v>3872</v>
      </c>
      <c r="N1005" s="5"/>
      <c r="O1005" s="5" t="s">
        <v>3866</v>
      </c>
      <c r="P1005" s="5" t="s">
        <v>4042</v>
      </c>
      <c r="Q1005" s="5"/>
      <c r="R1005" s="4" t="s">
        <v>3879</v>
      </c>
      <c r="S1005" s="5"/>
      <c r="T1005" s="11">
        <v>41949.457777777803</v>
      </c>
      <c r="U1005" s="5"/>
      <c r="V1005" s="5" t="s">
        <v>3866</v>
      </c>
    </row>
    <row r="1006" spans="1:22" x14ac:dyDescent="0.2">
      <c r="A1006" s="4" t="s">
        <v>3862</v>
      </c>
      <c r="B1006" s="5" t="s">
        <v>3933</v>
      </c>
      <c r="C1006" s="5" t="s">
        <v>4918</v>
      </c>
      <c r="D1006" s="5"/>
      <c r="E1006" s="4" t="s">
        <v>79</v>
      </c>
      <c r="F1006" s="10">
        <v>1</v>
      </c>
      <c r="G1006" s="5" t="s">
        <v>3936</v>
      </c>
      <c r="H1006" s="6">
        <v>39799</v>
      </c>
      <c r="I1006" s="7">
        <v>167736</v>
      </c>
      <c r="J1006" s="7">
        <v>0.15</v>
      </c>
      <c r="K1006" s="7">
        <v>167735</v>
      </c>
      <c r="L1006" s="7">
        <v>1</v>
      </c>
      <c r="M1006" s="4"/>
      <c r="N1006" s="5"/>
      <c r="O1006" s="5" t="s">
        <v>3866</v>
      </c>
      <c r="P1006" s="5" t="s">
        <v>4919</v>
      </c>
      <c r="Q1006" s="5"/>
      <c r="R1006" s="4" t="s">
        <v>3893</v>
      </c>
      <c r="S1006" s="5"/>
      <c r="T1006" s="11">
        <v>41807.379745370403</v>
      </c>
      <c r="U1006" s="5"/>
      <c r="V1006" s="5" t="s">
        <v>3866</v>
      </c>
    </row>
    <row r="1007" spans="1:22" x14ac:dyDescent="0.2">
      <c r="A1007" s="4" t="s">
        <v>3862</v>
      </c>
      <c r="B1007" s="5" t="s">
        <v>3933</v>
      </c>
      <c r="C1007" s="5" t="s">
        <v>4920</v>
      </c>
      <c r="D1007" s="5"/>
      <c r="E1007" s="4" t="s">
        <v>79</v>
      </c>
      <c r="F1007" s="10">
        <v>1</v>
      </c>
      <c r="G1007" s="5" t="s">
        <v>3936</v>
      </c>
      <c r="H1007" s="6">
        <v>39799</v>
      </c>
      <c r="I1007" s="7">
        <v>41934</v>
      </c>
      <c r="J1007" s="7">
        <v>0.15</v>
      </c>
      <c r="K1007" s="7">
        <v>41933</v>
      </c>
      <c r="L1007" s="7">
        <v>1</v>
      </c>
      <c r="M1007" s="4"/>
      <c r="N1007" s="5"/>
      <c r="O1007" s="5" t="s">
        <v>3866</v>
      </c>
      <c r="P1007" s="5" t="s">
        <v>4817</v>
      </c>
      <c r="Q1007" s="5"/>
      <c r="R1007" s="4" t="s">
        <v>3893</v>
      </c>
      <c r="S1007" s="5"/>
      <c r="T1007" s="11">
        <v>41807.411793981497</v>
      </c>
      <c r="U1007" s="5"/>
      <c r="V1007" s="5" t="s">
        <v>3866</v>
      </c>
    </row>
    <row r="1008" spans="1:22" x14ac:dyDescent="0.2">
      <c r="A1008" s="4" t="s">
        <v>3862</v>
      </c>
      <c r="B1008" s="5" t="s">
        <v>3933</v>
      </c>
      <c r="C1008" s="5" t="s">
        <v>3934</v>
      </c>
      <c r="D1008" s="5"/>
      <c r="E1008" s="4" t="s">
        <v>204</v>
      </c>
      <c r="F1008" s="10">
        <v>1</v>
      </c>
      <c r="G1008" s="5" t="s">
        <v>3936</v>
      </c>
      <c r="H1008" s="6">
        <v>39799</v>
      </c>
      <c r="I1008" s="7">
        <v>111824</v>
      </c>
      <c r="J1008" s="7">
        <v>0.15</v>
      </c>
      <c r="K1008" s="7">
        <v>111823</v>
      </c>
      <c r="L1008" s="7">
        <v>1</v>
      </c>
      <c r="M1008" s="4"/>
      <c r="N1008" s="5"/>
      <c r="O1008" s="5" t="s">
        <v>3866</v>
      </c>
      <c r="P1008" s="5" t="s">
        <v>4921</v>
      </c>
      <c r="Q1008" s="5"/>
      <c r="R1008" s="4" t="s">
        <v>3893</v>
      </c>
      <c r="S1008" s="5"/>
      <c r="T1008" s="11">
        <v>41830.479039351798</v>
      </c>
      <c r="U1008" s="5"/>
      <c r="V1008" s="5" t="s">
        <v>3866</v>
      </c>
    </row>
    <row r="1009" spans="1:22" x14ac:dyDescent="0.2">
      <c r="A1009" s="4" t="s">
        <v>3862</v>
      </c>
      <c r="B1009" s="5" t="s">
        <v>3933</v>
      </c>
      <c r="C1009" s="5" t="s">
        <v>3934</v>
      </c>
      <c r="D1009" s="5"/>
      <c r="E1009" s="4" t="s">
        <v>204</v>
      </c>
      <c r="F1009" s="10">
        <v>2</v>
      </c>
      <c r="G1009" s="5" t="s">
        <v>3936</v>
      </c>
      <c r="H1009" s="6">
        <v>39799</v>
      </c>
      <c r="I1009" s="7">
        <v>111824</v>
      </c>
      <c r="J1009" s="7">
        <v>0.15</v>
      </c>
      <c r="K1009" s="7">
        <v>111823</v>
      </c>
      <c r="L1009" s="7">
        <v>1</v>
      </c>
      <c r="M1009" s="4"/>
      <c r="N1009" s="5"/>
      <c r="O1009" s="5" t="s">
        <v>3866</v>
      </c>
      <c r="P1009" s="5" t="s">
        <v>4922</v>
      </c>
      <c r="Q1009" s="5"/>
      <c r="R1009" s="4" t="s">
        <v>3893</v>
      </c>
      <c r="S1009" s="5"/>
      <c r="T1009" s="11">
        <v>41831.613530092603</v>
      </c>
      <c r="U1009" s="5"/>
      <c r="V1009" s="5" t="s">
        <v>3866</v>
      </c>
    </row>
    <row r="1010" spans="1:22" x14ac:dyDescent="0.2">
      <c r="A1010" s="4" t="s">
        <v>3862</v>
      </c>
      <c r="B1010" s="5" t="s">
        <v>3880</v>
      </c>
      <c r="C1010" s="5" t="s">
        <v>4923</v>
      </c>
      <c r="D1010" s="5"/>
      <c r="E1010" s="4" t="s">
        <v>202</v>
      </c>
      <c r="F1010" s="10">
        <v>1</v>
      </c>
      <c r="G1010" s="5" t="s">
        <v>3882</v>
      </c>
      <c r="H1010" s="6">
        <v>39799</v>
      </c>
      <c r="I1010" s="7">
        <v>111824</v>
      </c>
      <c r="J1010" s="7">
        <v>0.15</v>
      </c>
      <c r="K1010" s="7">
        <v>111823</v>
      </c>
      <c r="L1010" s="7">
        <v>1</v>
      </c>
      <c r="M1010" s="4"/>
      <c r="N1010" s="5"/>
      <c r="O1010" s="5" t="s">
        <v>3866</v>
      </c>
      <c r="P1010" s="5" t="s">
        <v>4924</v>
      </c>
      <c r="Q1010" s="5"/>
      <c r="R1010" s="4" t="s">
        <v>3893</v>
      </c>
      <c r="S1010" s="5"/>
      <c r="T1010" s="11">
        <v>41834.342326388898</v>
      </c>
      <c r="U1010" s="5"/>
      <c r="V1010" s="5" t="s">
        <v>3866</v>
      </c>
    </row>
    <row r="1011" spans="1:22" x14ac:dyDescent="0.2">
      <c r="A1011" s="4" t="s">
        <v>3862</v>
      </c>
      <c r="B1011" s="5" t="s">
        <v>3933</v>
      </c>
      <c r="C1011" s="5" t="s">
        <v>4925</v>
      </c>
      <c r="D1011" s="5" t="s">
        <v>4926</v>
      </c>
      <c r="E1011" s="4" t="s">
        <v>4038</v>
      </c>
      <c r="F1011" s="10">
        <v>2</v>
      </c>
      <c r="G1011" s="5" t="s">
        <v>3936</v>
      </c>
      <c r="H1011" s="6">
        <v>39799</v>
      </c>
      <c r="I1011" s="7">
        <v>111824</v>
      </c>
      <c r="J1011" s="7">
        <v>0.15</v>
      </c>
      <c r="K1011" s="7">
        <v>111823</v>
      </c>
      <c r="L1011" s="7">
        <v>1</v>
      </c>
      <c r="M1011" s="4"/>
      <c r="N1011" s="5"/>
      <c r="O1011" s="5" t="s">
        <v>3866</v>
      </c>
      <c r="P1011" s="5" t="s">
        <v>4039</v>
      </c>
      <c r="Q1011" s="5"/>
      <c r="R1011" s="4" t="s">
        <v>3895</v>
      </c>
      <c r="S1011" s="5"/>
      <c r="T1011" s="11">
        <v>41842.389537037001</v>
      </c>
      <c r="U1011" s="5"/>
      <c r="V1011" s="5" t="s">
        <v>3866</v>
      </c>
    </row>
    <row r="1012" spans="1:22" x14ac:dyDescent="0.2">
      <c r="A1012" s="4" t="s">
        <v>3862</v>
      </c>
      <c r="B1012" s="5" t="s">
        <v>3933</v>
      </c>
      <c r="C1012" s="5" t="s">
        <v>4925</v>
      </c>
      <c r="D1012" s="5" t="s">
        <v>4927</v>
      </c>
      <c r="E1012" s="4" t="s">
        <v>4038</v>
      </c>
      <c r="F1012" s="10">
        <v>1</v>
      </c>
      <c r="G1012" s="5" t="s">
        <v>3936</v>
      </c>
      <c r="H1012" s="6">
        <v>39799</v>
      </c>
      <c r="I1012" s="7">
        <v>111824</v>
      </c>
      <c r="J1012" s="7">
        <v>0.15</v>
      </c>
      <c r="K1012" s="7">
        <v>111823</v>
      </c>
      <c r="L1012" s="7">
        <v>1</v>
      </c>
      <c r="M1012" s="4"/>
      <c r="N1012" s="5"/>
      <c r="O1012" s="5" t="s">
        <v>3866</v>
      </c>
      <c r="P1012" s="5" t="s">
        <v>4039</v>
      </c>
      <c r="Q1012" s="5"/>
      <c r="R1012" s="4" t="s">
        <v>3895</v>
      </c>
      <c r="S1012" s="5"/>
      <c r="T1012" s="11">
        <v>42002.405821759297</v>
      </c>
      <c r="U1012" s="5"/>
      <c r="V1012" s="5" t="s">
        <v>3866</v>
      </c>
    </row>
    <row r="1013" spans="1:22" x14ac:dyDescent="0.2">
      <c r="A1013" s="4" t="s">
        <v>3862</v>
      </c>
      <c r="B1013" s="5" t="s">
        <v>3880</v>
      </c>
      <c r="C1013" s="5" t="s">
        <v>4928</v>
      </c>
      <c r="D1013" s="5"/>
      <c r="E1013" s="4" t="s">
        <v>573</v>
      </c>
      <c r="F1013" s="10">
        <v>1</v>
      </c>
      <c r="G1013" s="5" t="s">
        <v>3882</v>
      </c>
      <c r="H1013" s="6">
        <v>39799</v>
      </c>
      <c r="I1013" s="7">
        <v>111824</v>
      </c>
      <c r="J1013" s="7">
        <v>0.15</v>
      </c>
      <c r="K1013" s="7">
        <v>111823</v>
      </c>
      <c r="L1013" s="7">
        <v>1</v>
      </c>
      <c r="M1013" s="4"/>
      <c r="N1013" s="5"/>
      <c r="O1013" s="5" t="s">
        <v>3866</v>
      </c>
      <c r="P1013" s="5" t="s">
        <v>4827</v>
      </c>
      <c r="Q1013" s="5"/>
      <c r="R1013" s="4" t="s">
        <v>3895</v>
      </c>
      <c r="S1013" s="5"/>
      <c r="T1013" s="11">
        <v>41849.372152777803</v>
      </c>
      <c r="U1013" s="5"/>
      <c r="V1013" s="5" t="s">
        <v>3866</v>
      </c>
    </row>
    <row r="1014" spans="1:22" x14ac:dyDescent="0.2">
      <c r="A1014" s="4" t="s">
        <v>3862</v>
      </c>
      <c r="B1014" s="5" t="s">
        <v>3933</v>
      </c>
      <c r="C1014" s="5" t="s">
        <v>3934</v>
      </c>
      <c r="D1014" s="5" t="s">
        <v>4929</v>
      </c>
      <c r="E1014" s="4" t="s">
        <v>194</v>
      </c>
      <c r="F1014" s="10">
        <v>2</v>
      </c>
      <c r="G1014" s="5" t="s">
        <v>3936</v>
      </c>
      <c r="H1014" s="6">
        <v>39799</v>
      </c>
      <c r="I1014" s="7">
        <v>83868</v>
      </c>
      <c r="J1014" s="7">
        <v>0.15</v>
      </c>
      <c r="K1014" s="7">
        <v>83867</v>
      </c>
      <c r="L1014" s="7">
        <v>1</v>
      </c>
      <c r="M1014" s="4" t="s">
        <v>1384</v>
      </c>
      <c r="N1014" s="5"/>
      <c r="O1014" s="5" t="s">
        <v>3866</v>
      </c>
      <c r="P1014" s="5" t="s">
        <v>4930</v>
      </c>
      <c r="Q1014" s="5"/>
      <c r="R1014" s="4" t="s">
        <v>3874</v>
      </c>
      <c r="S1014" s="5"/>
      <c r="T1014" s="11">
        <v>41964.441874999997</v>
      </c>
      <c r="U1014" s="5"/>
      <c r="V1014" s="5" t="s">
        <v>3866</v>
      </c>
    </row>
    <row r="1015" spans="1:22" x14ac:dyDescent="0.2">
      <c r="A1015" s="4" t="s">
        <v>3862</v>
      </c>
      <c r="B1015" s="5" t="s">
        <v>3957</v>
      </c>
      <c r="C1015" s="5" t="s">
        <v>4931</v>
      </c>
      <c r="D1015" s="5"/>
      <c r="E1015" s="4" t="s">
        <v>152</v>
      </c>
      <c r="F1015" s="10">
        <v>4</v>
      </c>
      <c r="G1015" s="5" t="s">
        <v>3936</v>
      </c>
      <c r="H1015" s="6">
        <v>39822</v>
      </c>
      <c r="I1015" s="7">
        <v>32665.599999999999</v>
      </c>
      <c r="J1015" s="7">
        <v>0.15</v>
      </c>
      <c r="K1015" s="7">
        <v>32664.6</v>
      </c>
      <c r="L1015" s="7">
        <v>1</v>
      </c>
      <c r="M1015" s="4" t="s">
        <v>1384</v>
      </c>
      <c r="N1015" s="5"/>
      <c r="O1015" s="5" t="s">
        <v>3866</v>
      </c>
      <c r="P1015" s="5" t="s">
        <v>3960</v>
      </c>
      <c r="Q1015" s="5"/>
      <c r="R1015" s="4" t="s">
        <v>3924</v>
      </c>
      <c r="S1015" s="5"/>
      <c r="T1015" s="11">
        <v>41862.372523148202</v>
      </c>
      <c r="U1015" s="5"/>
      <c r="V1015" s="5" t="s">
        <v>3866</v>
      </c>
    </row>
    <row r="1016" spans="1:22" x14ac:dyDescent="0.2">
      <c r="A1016" s="4" t="s">
        <v>3862</v>
      </c>
      <c r="B1016" s="5" t="s">
        <v>3957</v>
      </c>
      <c r="C1016" s="5" t="s">
        <v>4932</v>
      </c>
      <c r="D1016" s="5" t="s">
        <v>4933</v>
      </c>
      <c r="E1016" s="4" t="s">
        <v>152</v>
      </c>
      <c r="F1016" s="10">
        <v>15</v>
      </c>
      <c r="G1016" s="5" t="s">
        <v>3936</v>
      </c>
      <c r="H1016" s="6">
        <v>39822</v>
      </c>
      <c r="I1016" s="7">
        <v>32665.599999999999</v>
      </c>
      <c r="J1016" s="7">
        <v>0.15</v>
      </c>
      <c r="K1016" s="7">
        <v>32664.6</v>
      </c>
      <c r="L1016" s="7">
        <v>1</v>
      </c>
      <c r="M1016" s="4" t="s">
        <v>1384</v>
      </c>
      <c r="N1016" s="5"/>
      <c r="O1016" s="5" t="s">
        <v>3866</v>
      </c>
      <c r="P1016" s="5" t="s">
        <v>4178</v>
      </c>
      <c r="Q1016" s="5"/>
      <c r="R1016" s="4" t="s">
        <v>3924</v>
      </c>
      <c r="S1016" s="5"/>
      <c r="T1016" s="11">
        <v>41864.473854166703</v>
      </c>
      <c r="U1016" s="5"/>
      <c r="V1016" s="5" t="s">
        <v>3866</v>
      </c>
    </row>
    <row r="1017" spans="1:22" x14ac:dyDescent="0.2">
      <c r="A1017" s="4" t="s">
        <v>3862</v>
      </c>
      <c r="B1017" s="5" t="s">
        <v>3957</v>
      </c>
      <c r="C1017" s="5" t="s">
        <v>4169</v>
      </c>
      <c r="D1017" s="5"/>
      <c r="E1017" s="4" t="s">
        <v>152</v>
      </c>
      <c r="F1017" s="10">
        <v>19</v>
      </c>
      <c r="G1017" s="5" t="s">
        <v>3936</v>
      </c>
      <c r="H1017" s="6">
        <v>39822</v>
      </c>
      <c r="I1017" s="7">
        <v>32665.599999999999</v>
      </c>
      <c r="J1017" s="7">
        <v>0.15</v>
      </c>
      <c r="K1017" s="7">
        <v>32664.6</v>
      </c>
      <c r="L1017" s="7">
        <v>1</v>
      </c>
      <c r="M1017" s="4" t="s">
        <v>3959</v>
      </c>
      <c r="N1017" s="5"/>
      <c r="O1017" s="5" t="s">
        <v>3866</v>
      </c>
      <c r="P1017" s="5" t="s">
        <v>4170</v>
      </c>
      <c r="Q1017" s="5"/>
      <c r="R1017" s="4" t="s">
        <v>3924</v>
      </c>
      <c r="S1017" s="5"/>
      <c r="T1017" s="11">
        <v>41864.519976851901</v>
      </c>
      <c r="U1017" s="5"/>
      <c r="V1017" s="5" t="s">
        <v>3866</v>
      </c>
    </row>
    <row r="1018" spans="1:22" x14ac:dyDescent="0.2">
      <c r="A1018" s="4" t="s">
        <v>3862</v>
      </c>
      <c r="B1018" s="5" t="s">
        <v>3933</v>
      </c>
      <c r="C1018" s="5" t="s">
        <v>4934</v>
      </c>
      <c r="D1018" s="5"/>
      <c r="E1018" s="4" t="s">
        <v>71</v>
      </c>
      <c r="F1018" s="10">
        <v>1</v>
      </c>
      <c r="G1018" s="5" t="s">
        <v>3936</v>
      </c>
      <c r="H1018" s="6">
        <v>39847</v>
      </c>
      <c r="I1018" s="7">
        <v>1748848.5</v>
      </c>
      <c r="J1018" s="7">
        <v>0.15</v>
      </c>
      <c r="K1018" s="7">
        <v>1748847.5</v>
      </c>
      <c r="L1018" s="7">
        <v>1</v>
      </c>
      <c r="M1018" s="4"/>
      <c r="N1018" s="5"/>
      <c r="O1018" s="5" t="s">
        <v>3866</v>
      </c>
      <c r="P1018" s="5" t="s">
        <v>3921</v>
      </c>
      <c r="Q1018" s="5"/>
      <c r="R1018" s="4" t="s">
        <v>3893</v>
      </c>
      <c r="S1018" s="5"/>
      <c r="T1018" s="11">
        <v>41806.536284722199</v>
      </c>
      <c r="U1018" s="5"/>
      <c r="V1018" s="5" t="s">
        <v>3866</v>
      </c>
    </row>
    <row r="1019" spans="1:22" x14ac:dyDescent="0.2">
      <c r="A1019" s="4" t="s">
        <v>3862</v>
      </c>
      <c r="B1019" s="5" t="s">
        <v>4073</v>
      </c>
      <c r="C1019" s="5" t="s">
        <v>4935</v>
      </c>
      <c r="D1019" s="5"/>
      <c r="E1019" s="4" t="s">
        <v>110</v>
      </c>
      <c r="F1019" s="10">
        <v>1</v>
      </c>
      <c r="G1019" s="5" t="s">
        <v>3882</v>
      </c>
      <c r="H1019" s="6">
        <v>39847</v>
      </c>
      <c r="I1019" s="7">
        <v>734280</v>
      </c>
      <c r="J1019" s="7">
        <v>0.1</v>
      </c>
      <c r="K1019" s="7">
        <v>678555.18901700003</v>
      </c>
      <c r="L1019" s="7">
        <v>55724.810983000003</v>
      </c>
      <c r="M1019" s="4"/>
      <c r="N1019" s="5"/>
      <c r="O1019" s="5" t="s">
        <v>4131</v>
      </c>
      <c r="P1019" s="5" t="s">
        <v>4751</v>
      </c>
      <c r="Q1019" s="5"/>
      <c r="R1019" s="4" t="s">
        <v>3971</v>
      </c>
      <c r="S1019" s="5"/>
      <c r="T1019" s="11">
        <v>41852.442407407398</v>
      </c>
      <c r="U1019" s="5"/>
      <c r="V1019" s="5" t="s">
        <v>3866</v>
      </c>
    </row>
    <row r="1020" spans="1:22" x14ac:dyDescent="0.2">
      <c r="A1020" s="4" t="s">
        <v>3862</v>
      </c>
      <c r="B1020" s="5" t="s">
        <v>3880</v>
      </c>
      <c r="C1020" s="5" t="s">
        <v>4936</v>
      </c>
      <c r="D1020" s="5"/>
      <c r="E1020" s="4" t="s">
        <v>85</v>
      </c>
      <c r="F1020" s="10">
        <v>4</v>
      </c>
      <c r="G1020" s="5" t="s">
        <v>3882</v>
      </c>
      <c r="H1020" s="6">
        <v>39847</v>
      </c>
      <c r="I1020" s="7">
        <v>699539.16</v>
      </c>
      <c r="J1020" s="7">
        <v>0.1</v>
      </c>
      <c r="K1020" s="7">
        <v>646450.84564299998</v>
      </c>
      <c r="L1020" s="7">
        <v>53088.314357000003</v>
      </c>
      <c r="M1020" s="4" t="s">
        <v>1384</v>
      </c>
      <c r="N1020" s="5"/>
      <c r="O1020" s="5" t="s">
        <v>3866</v>
      </c>
      <c r="P1020" s="5" t="s">
        <v>4937</v>
      </c>
      <c r="Q1020" s="5"/>
      <c r="R1020" s="4" t="s">
        <v>3893</v>
      </c>
      <c r="S1020" s="5"/>
      <c r="T1020" s="11">
        <v>41820.511585648201</v>
      </c>
      <c r="U1020" s="5"/>
      <c r="V1020" s="5" t="s">
        <v>3866</v>
      </c>
    </row>
    <row r="1021" spans="1:22" x14ac:dyDescent="0.2">
      <c r="A1021" s="4" t="s">
        <v>3862</v>
      </c>
      <c r="B1021" s="5" t="s">
        <v>3880</v>
      </c>
      <c r="C1021" s="5" t="s">
        <v>4936</v>
      </c>
      <c r="D1021" s="5"/>
      <c r="E1021" s="4" t="s">
        <v>85</v>
      </c>
      <c r="F1021" s="10">
        <v>3</v>
      </c>
      <c r="G1021" s="5" t="s">
        <v>3882</v>
      </c>
      <c r="H1021" s="6">
        <v>39847</v>
      </c>
      <c r="I1021" s="7">
        <v>699539.16</v>
      </c>
      <c r="J1021" s="7">
        <v>0.1</v>
      </c>
      <c r="K1021" s="7">
        <v>646450.84564299998</v>
      </c>
      <c r="L1021" s="7">
        <v>53088.314357000003</v>
      </c>
      <c r="M1021" s="4" t="s">
        <v>1384</v>
      </c>
      <c r="N1021" s="5"/>
      <c r="O1021" s="5" t="s">
        <v>3883</v>
      </c>
      <c r="P1021" s="5" t="s">
        <v>4938</v>
      </c>
      <c r="Q1021" s="5"/>
      <c r="R1021" s="4" t="s">
        <v>3893</v>
      </c>
      <c r="S1021" s="5"/>
      <c r="T1021" s="11">
        <v>41820.515208333301</v>
      </c>
      <c r="U1021" s="5"/>
      <c r="V1021" s="5" t="s">
        <v>3866</v>
      </c>
    </row>
    <row r="1022" spans="1:22" x14ac:dyDescent="0.2">
      <c r="A1022" s="4" t="s">
        <v>3862</v>
      </c>
      <c r="B1022" s="5" t="s">
        <v>3880</v>
      </c>
      <c r="C1022" s="5" t="s">
        <v>4939</v>
      </c>
      <c r="D1022" s="5"/>
      <c r="E1022" s="4" t="s">
        <v>238</v>
      </c>
      <c r="F1022" s="10">
        <v>4</v>
      </c>
      <c r="G1022" s="5" t="s">
        <v>3882</v>
      </c>
      <c r="H1022" s="6">
        <v>39847</v>
      </c>
      <c r="I1022" s="7">
        <v>699539.16</v>
      </c>
      <c r="J1022" s="7">
        <v>0.15</v>
      </c>
      <c r="K1022" s="7">
        <v>699538.16</v>
      </c>
      <c r="L1022" s="7">
        <v>1</v>
      </c>
      <c r="M1022" s="4"/>
      <c r="N1022" s="5"/>
      <c r="O1022" s="5" t="s">
        <v>3866</v>
      </c>
      <c r="P1022" s="5" t="s">
        <v>4195</v>
      </c>
      <c r="Q1022" s="5"/>
      <c r="R1022" s="4" t="s">
        <v>3893</v>
      </c>
      <c r="S1022" s="5"/>
      <c r="T1022" s="11">
        <v>41824.405335648102</v>
      </c>
      <c r="U1022" s="5"/>
      <c r="V1022" s="5" t="s">
        <v>3866</v>
      </c>
    </row>
    <row r="1023" spans="1:22" x14ac:dyDescent="0.2">
      <c r="A1023" s="4" t="s">
        <v>3862</v>
      </c>
      <c r="B1023" s="5" t="s">
        <v>3957</v>
      </c>
      <c r="C1023" s="5" t="s">
        <v>4940</v>
      </c>
      <c r="D1023" s="5"/>
      <c r="E1023" s="4" t="s">
        <v>152</v>
      </c>
      <c r="F1023" s="10">
        <v>14</v>
      </c>
      <c r="G1023" s="5" t="s">
        <v>3936</v>
      </c>
      <c r="H1023" s="6">
        <v>39847</v>
      </c>
      <c r="I1023" s="7">
        <v>734280</v>
      </c>
      <c r="J1023" s="7">
        <v>0.15</v>
      </c>
      <c r="K1023" s="7">
        <v>734279</v>
      </c>
      <c r="L1023" s="7">
        <v>1</v>
      </c>
      <c r="M1023" s="4" t="s">
        <v>1384</v>
      </c>
      <c r="N1023" s="5"/>
      <c r="O1023" s="5" t="s">
        <v>3866</v>
      </c>
      <c r="P1023" s="5" t="s">
        <v>4178</v>
      </c>
      <c r="Q1023" s="5"/>
      <c r="R1023" s="4" t="s">
        <v>3924</v>
      </c>
      <c r="S1023" s="5"/>
      <c r="T1023" s="11">
        <v>41864.372152777803</v>
      </c>
      <c r="U1023" s="5"/>
      <c r="V1023" s="5" t="s">
        <v>3866</v>
      </c>
    </row>
    <row r="1024" spans="1:22" x14ac:dyDescent="0.2">
      <c r="A1024" s="4" t="s">
        <v>3862</v>
      </c>
      <c r="B1024" s="5" t="s">
        <v>3933</v>
      </c>
      <c r="C1024" s="5" t="s">
        <v>3934</v>
      </c>
      <c r="D1024" s="5"/>
      <c r="E1024" s="4" t="s">
        <v>49</v>
      </c>
      <c r="F1024" s="10">
        <v>1</v>
      </c>
      <c r="G1024" s="5" t="s">
        <v>3936</v>
      </c>
      <c r="H1024" s="6">
        <v>39847</v>
      </c>
      <c r="I1024" s="7">
        <v>1748847</v>
      </c>
      <c r="J1024" s="7">
        <v>0.15</v>
      </c>
      <c r="K1024" s="7">
        <v>1748846</v>
      </c>
      <c r="L1024" s="7">
        <v>1</v>
      </c>
      <c r="M1024" s="4"/>
      <c r="N1024" s="5"/>
      <c r="O1024" s="5" t="s">
        <v>3866</v>
      </c>
      <c r="P1024" s="5" t="s">
        <v>4941</v>
      </c>
      <c r="Q1024" s="5"/>
      <c r="R1024" s="4" t="s">
        <v>3874</v>
      </c>
      <c r="S1024" s="5"/>
      <c r="T1024" s="11">
        <v>41957.508148148103</v>
      </c>
      <c r="U1024" s="5"/>
      <c r="V1024" s="5" t="s">
        <v>3866</v>
      </c>
    </row>
    <row r="1025" spans="1:22" x14ac:dyDescent="0.2">
      <c r="A1025" s="4" t="s">
        <v>3862</v>
      </c>
      <c r="B1025" s="5" t="s">
        <v>3880</v>
      </c>
      <c r="C1025" s="5" t="s">
        <v>4942</v>
      </c>
      <c r="D1025" s="5"/>
      <c r="E1025" s="4" t="s">
        <v>127</v>
      </c>
      <c r="F1025" s="10">
        <v>1</v>
      </c>
      <c r="G1025" s="5" t="s">
        <v>3882</v>
      </c>
      <c r="H1025" s="6">
        <v>39847</v>
      </c>
      <c r="I1025" s="7">
        <v>874423.95</v>
      </c>
      <c r="J1025" s="7">
        <v>0.15</v>
      </c>
      <c r="K1025" s="7">
        <v>874422.95</v>
      </c>
      <c r="L1025" s="7">
        <v>1</v>
      </c>
      <c r="M1025" s="4"/>
      <c r="N1025" s="5"/>
      <c r="O1025" s="5" t="s">
        <v>3866</v>
      </c>
      <c r="P1025" s="5" t="s">
        <v>4209</v>
      </c>
      <c r="Q1025" s="5"/>
      <c r="R1025" s="4" t="s">
        <v>3895</v>
      </c>
      <c r="S1025" s="5"/>
      <c r="T1025" s="11">
        <v>41849.470381944397</v>
      </c>
      <c r="U1025" s="5"/>
      <c r="V1025" s="5" t="s">
        <v>3866</v>
      </c>
    </row>
    <row r="1026" spans="1:22" x14ac:dyDescent="0.2">
      <c r="A1026" s="4" t="s">
        <v>3862</v>
      </c>
      <c r="B1026" s="5" t="s">
        <v>3933</v>
      </c>
      <c r="C1026" s="5" t="s">
        <v>3934</v>
      </c>
      <c r="D1026" s="5"/>
      <c r="E1026" s="4" t="s">
        <v>49</v>
      </c>
      <c r="F1026" s="10">
        <v>1</v>
      </c>
      <c r="G1026" s="5" t="s">
        <v>3936</v>
      </c>
      <c r="H1026" s="6">
        <v>39847</v>
      </c>
      <c r="I1026" s="7">
        <v>1748847</v>
      </c>
      <c r="J1026" s="7">
        <v>0.15</v>
      </c>
      <c r="K1026" s="7">
        <v>1748846</v>
      </c>
      <c r="L1026" s="7">
        <v>1</v>
      </c>
      <c r="M1026" s="4" t="s">
        <v>1384</v>
      </c>
      <c r="N1026" s="5"/>
      <c r="O1026" s="5" t="s">
        <v>3866</v>
      </c>
      <c r="P1026" s="5" t="s">
        <v>4943</v>
      </c>
      <c r="Q1026" s="5"/>
      <c r="R1026" s="4" t="s">
        <v>3874</v>
      </c>
      <c r="S1026" s="5"/>
      <c r="T1026" s="11">
        <v>41960.4870717593</v>
      </c>
      <c r="U1026" s="5"/>
      <c r="V1026" s="5" t="s">
        <v>3866</v>
      </c>
    </row>
    <row r="1027" spans="1:22" x14ac:dyDescent="0.2">
      <c r="A1027" s="4" t="s">
        <v>3862</v>
      </c>
      <c r="B1027" s="5" t="s">
        <v>3869</v>
      </c>
      <c r="C1027" s="5" t="s">
        <v>4944</v>
      </c>
      <c r="D1027" s="5"/>
      <c r="E1027" s="4" t="s">
        <v>71</v>
      </c>
      <c r="F1027" s="10">
        <v>1</v>
      </c>
      <c r="G1027" s="5" t="s">
        <v>3871</v>
      </c>
      <c r="H1027" s="6">
        <v>39875</v>
      </c>
      <c r="I1027" s="7">
        <v>410640</v>
      </c>
      <c r="J1027" s="7">
        <v>0.15</v>
      </c>
      <c r="K1027" s="7">
        <v>410639</v>
      </c>
      <c r="L1027" s="7">
        <v>1</v>
      </c>
      <c r="M1027" s="4"/>
      <c r="N1027" s="5"/>
      <c r="O1027" s="5" t="s">
        <v>3866</v>
      </c>
      <c r="P1027" s="5" t="s">
        <v>4235</v>
      </c>
      <c r="Q1027" s="5"/>
      <c r="R1027" s="4" t="s">
        <v>3893</v>
      </c>
      <c r="S1027" s="5"/>
      <c r="T1027" s="11">
        <v>41806.572615740697</v>
      </c>
      <c r="U1027" s="5"/>
      <c r="V1027" s="5" t="s">
        <v>3866</v>
      </c>
    </row>
    <row r="1028" spans="1:22" x14ac:dyDescent="0.2">
      <c r="A1028" s="4" t="s">
        <v>3862</v>
      </c>
      <c r="B1028" s="5" t="s">
        <v>3869</v>
      </c>
      <c r="C1028" s="5" t="s">
        <v>4945</v>
      </c>
      <c r="D1028" s="5"/>
      <c r="E1028" s="4" t="s">
        <v>71</v>
      </c>
      <c r="F1028" s="10">
        <v>1</v>
      </c>
      <c r="G1028" s="5" t="s">
        <v>3871</v>
      </c>
      <c r="H1028" s="6">
        <v>39875</v>
      </c>
      <c r="I1028" s="7">
        <v>545200</v>
      </c>
      <c r="J1028" s="7">
        <v>0.15</v>
      </c>
      <c r="K1028" s="7">
        <v>545199</v>
      </c>
      <c r="L1028" s="7">
        <v>1</v>
      </c>
      <c r="M1028" s="4" t="s">
        <v>3872</v>
      </c>
      <c r="N1028" s="5"/>
      <c r="O1028" s="5" t="s">
        <v>3866</v>
      </c>
      <c r="P1028" s="5" t="s">
        <v>4371</v>
      </c>
      <c r="Q1028" s="5"/>
      <c r="R1028" s="4" t="s">
        <v>3893</v>
      </c>
      <c r="S1028" s="5"/>
      <c r="T1028" s="11">
        <v>41806.605532407397</v>
      </c>
      <c r="U1028" s="5"/>
      <c r="V1028" s="5" t="s">
        <v>3866</v>
      </c>
    </row>
    <row r="1029" spans="1:22" x14ac:dyDescent="0.2">
      <c r="A1029" s="4" t="s">
        <v>3862</v>
      </c>
      <c r="B1029" s="5" t="s">
        <v>3880</v>
      </c>
      <c r="C1029" s="5" t="s">
        <v>4946</v>
      </c>
      <c r="D1029" s="5"/>
      <c r="E1029" s="4" t="s">
        <v>108</v>
      </c>
      <c r="F1029" s="10">
        <v>3</v>
      </c>
      <c r="G1029" s="5" t="s">
        <v>3882</v>
      </c>
      <c r="H1029" s="6">
        <v>39903</v>
      </c>
      <c r="I1029" s="7">
        <v>34933.4</v>
      </c>
      <c r="J1029" s="7">
        <v>0.15</v>
      </c>
      <c r="K1029" s="7">
        <v>34932.400000000001</v>
      </c>
      <c r="L1029" s="7">
        <v>1</v>
      </c>
      <c r="M1029" s="4"/>
      <c r="N1029" s="5"/>
      <c r="O1029" s="5" t="s">
        <v>3866</v>
      </c>
      <c r="P1029" s="5" t="s">
        <v>4486</v>
      </c>
      <c r="Q1029" s="5"/>
      <c r="R1029" s="4" t="s">
        <v>3971</v>
      </c>
      <c r="S1029" s="5"/>
      <c r="T1029" s="11">
        <v>41852.365266203698</v>
      </c>
      <c r="U1029" s="5"/>
      <c r="V1029" s="5" t="s">
        <v>3866</v>
      </c>
    </row>
    <row r="1030" spans="1:22" x14ac:dyDescent="0.2">
      <c r="A1030" s="4" t="s">
        <v>3862</v>
      </c>
      <c r="B1030" s="5" t="s">
        <v>3957</v>
      </c>
      <c r="C1030" s="5" t="s">
        <v>4947</v>
      </c>
      <c r="D1030" s="5"/>
      <c r="E1030" s="4" t="s">
        <v>152</v>
      </c>
      <c r="F1030" s="10">
        <v>3</v>
      </c>
      <c r="G1030" s="5" t="s">
        <v>3936</v>
      </c>
      <c r="H1030" s="6">
        <v>39903</v>
      </c>
      <c r="I1030" s="7">
        <v>32933.4</v>
      </c>
      <c r="J1030" s="7">
        <v>0.15</v>
      </c>
      <c r="K1030" s="7">
        <v>32932.400000000001</v>
      </c>
      <c r="L1030" s="7">
        <v>1</v>
      </c>
      <c r="M1030" s="4" t="s">
        <v>1384</v>
      </c>
      <c r="N1030" s="5"/>
      <c r="O1030" s="5" t="s">
        <v>3866</v>
      </c>
      <c r="P1030" s="5" t="s">
        <v>3960</v>
      </c>
      <c r="Q1030" s="5"/>
      <c r="R1030" s="4" t="s">
        <v>3924</v>
      </c>
      <c r="S1030" s="5"/>
      <c r="T1030" s="11">
        <v>41862.366215277798</v>
      </c>
      <c r="U1030" s="5"/>
      <c r="V1030" s="5" t="s">
        <v>3866</v>
      </c>
    </row>
    <row r="1031" spans="1:22" x14ac:dyDescent="0.2">
      <c r="A1031" s="4" t="s">
        <v>3862</v>
      </c>
      <c r="B1031" s="5" t="s">
        <v>3957</v>
      </c>
      <c r="C1031" s="5" t="s">
        <v>4021</v>
      </c>
      <c r="D1031" s="5"/>
      <c r="E1031" s="4" t="s">
        <v>152</v>
      </c>
      <c r="F1031" s="10">
        <v>6</v>
      </c>
      <c r="G1031" s="5" t="s">
        <v>3936</v>
      </c>
      <c r="H1031" s="6">
        <v>39903</v>
      </c>
      <c r="I1031" s="7">
        <v>32933.4</v>
      </c>
      <c r="J1031" s="7">
        <v>0.15</v>
      </c>
      <c r="K1031" s="7">
        <v>32932.400000000001</v>
      </c>
      <c r="L1031" s="7">
        <v>1</v>
      </c>
      <c r="M1031" s="4" t="s">
        <v>1384</v>
      </c>
      <c r="N1031" s="5"/>
      <c r="O1031" s="5" t="s">
        <v>3866</v>
      </c>
      <c r="P1031" s="5" t="s">
        <v>3960</v>
      </c>
      <c r="Q1031" s="5"/>
      <c r="R1031" s="4" t="s">
        <v>3924</v>
      </c>
      <c r="S1031" s="5"/>
      <c r="T1031" s="11">
        <v>41862.412951388898</v>
      </c>
      <c r="U1031" s="5"/>
      <c r="V1031" s="5" t="s">
        <v>3866</v>
      </c>
    </row>
    <row r="1032" spans="1:22" x14ac:dyDescent="0.2">
      <c r="A1032" s="4" t="s">
        <v>3862</v>
      </c>
      <c r="B1032" s="5" t="s">
        <v>3880</v>
      </c>
      <c r="C1032" s="5" t="s">
        <v>4948</v>
      </c>
      <c r="D1032" s="5"/>
      <c r="E1032" s="4" t="s">
        <v>314</v>
      </c>
      <c r="F1032" s="10">
        <v>3</v>
      </c>
      <c r="G1032" s="5" t="s">
        <v>3882</v>
      </c>
      <c r="H1032" s="6">
        <v>39903</v>
      </c>
      <c r="I1032" s="7">
        <v>34933.4</v>
      </c>
      <c r="J1032" s="7">
        <v>0.15</v>
      </c>
      <c r="K1032" s="7">
        <v>34932.400000000001</v>
      </c>
      <c r="L1032" s="7">
        <v>1</v>
      </c>
      <c r="M1032" s="4" t="s">
        <v>4119</v>
      </c>
      <c r="N1032" s="5"/>
      <c r="O1032" s="5" t="s">
        <v>3866</v>
      </c>
      <c r="P1032" s="5" t="s">
        <v>4949</v>
      </c>
      <c r="Q1032" s="5"/>
      <c r="R1032" s="4" t="s">
        <v>3879</v>
      </c>
      <c r="S1032" s="5"/>
      <c r="T1032" s="11">
        <v>42010.5718865741</v>
      </c>
      <c r="U1032" s="5"/>
      <c r="V1032" s="5" t="s">
        <v>3866</v>
      </c>
    </row>
    <row r="1033" spans="1:22" x14ac:dyDescent="0.2">
      <c r="A1033" s="4" t="s">
        <v>3862</v>
      </c>
      <c r="B1033" s="5" t="s">
        <v>3957</v>
      </c>
      <c r="C1033" s="5" t="s">
        <v>4950</v>
      </c>
      <c r="D1033" s="5" t="s">
        <v>4951</v>
      </c>
      <c r="E1033" s="4" t="s">
        <v>71</v>
      </c>
      <c r="F1033" s="10">
        <v>4</v>
      </c>
      <c r="G1033" s="5" t="s">
        <v>3882</v>
      </c>
      <c r="H1033" s="6">
        <v>39927</v>
      </c>
      <c r="I1033" s="7">
        <v>23374</v>
      </c>
      <c r="J1033" s="7">
        <v>0.15</v>
      </c>
      <c r="K1033" s="7">
        <v>23373</v>
      </c>
      <c r="L1033" s="7">
        <v>1</v>
      </c>
      <c r="M1033" s="4" t="s">
        <v>1384</v>
      </c>
      <c r="N1033" s="5"/>
      <c r="O1033" s="5" t="s">
        <v>3866</v>
      </c>
      <c r="P1033" s="5" t="s">
        <v>4062</v>
      </c>
      <c r="Q1033" s="5"/>
      <c r="R1033" s="4" t="s">
        <v>3893</v>
      </c>
      <c r="S1033" s="5"/>
      <c r="T1033" s="11">
        <v>41864.404571759304</v>
      </c>
      <c r="U1033" s="5"/>
      <c r="V1033" s="5" t="s">
        <v>3866</v>
      </c>
    </row>
    <row r="1034" spans="1:22" x14ac:dyDescent="0.2">
      <c r="A1034" s="4" t="s">
        <v>3862</v>
      </c>
      <c r="B1034" s="5" t="s">
        <v>3957</v>
      </c>
      <c r="C1034" s="5" t="s">
        <v>4952</v>
      </c>
      <c r="D1034" s="5" t="s">
        <v>4953</v>
      </c>
      <c r="E1034" s="4" t="s">
        <v>71</v>
      </c>
      <c r="F1034" s="10">
        <v>5</v>
      </c>
      <c r="G1034" s="5" t="s">
        <v>3882</v>
      </c>
      <c r="H1034" s="6">
        <v>39927</v>
      </c>
      <c r="I1034" s="7">
        <v>23374</v>
      </c>
      <c r="J1034" s="7">
        <v>0.15</v>
      </c>
      <c r="K1034" s="7">
        <v>23373</v>
      </c>
      <c r="L1034" s="7">
        <v>1</v>
      </c>
      <c r="M1034" s="4" t="s">
        <v>1384</v>
      </c>
      <c r="N1034" s="5"/>
      <c r="O1034" s="5" t="s">
        <v>3866</v>
      </c>
      <c r="P1034" s="5" t="s">
        <v>4062</v>
      </c>
      <c r="Q1034" s="5"/>
      <c r="R1034" s="4" t="s">
        <v>3893</v>
      </c>
      <c r="S1034" s="5"/>
      <c r="T1034" s="11">
        <v>41864.412268518499</v>
      </c>
      <c r="U1034" s="5"/>
      <c r="V1034" s="5" t="s">
        <v>3866</v>
      </c>
    </row>
    <row r="1035" spans="1:22" x14ac:dyDescent="0.2">
      <c r="A1035" s="4" t="s">
        <v>3862</v>
      </c>
      <c r="B1035" s="5" t="s">
        <v>3957</v>
      </c>
      <c r="C1035" s="5" t="s">
        <v>4242</v>
      </c>
      <c r="D1035" s="5"/>
      <c r="E1035" s="4" t="s">
        <v>314</v>
      </c>
      <c r="F1035" s="10">
        <v>2</v>
      </c>
      <c r="G1035" s="5" t="s">
        <v>3882</v>
      </c>
      <c r="H1035" s="6">
        <v>39941</v>
      </c>
      <c r="I1035" s="7">
        <v>21600</v>
      </c>
      <c r="J1035" s="7">
        <v>0.15</v>
      </c>
      <c r="K1035" s="7">
        <v>21599</v>
      </c>
      <c r="L1035" s="7">
        <v>1</v>
      </c>
      <c r="M1035" s="4" t="s">
        <v>1384</v>
      </c>
      <c r="N1035" s="5"/>
      <c r="O1035" s="5" t="s">
        <v>3866</v>
      </c>
      <c r="P1035" s="5" t="s">
        <v>4243</v>
      </c>
      <c r="Q1035" s="5"/>
      <c r="R1035" s="4" t="s">
        <v>3879</v>
      </c>
      <c r="S1035" s="5"/>
      <c r="T1035" s="11">
        <v>41925.429571759298</v>
      </c>
      <c r="U1035" s="5"/>
      <c r="V1035" s="5" t="s">
        <v>3866</v>
      </c>
    </row>
    <row r="1036" spans="1:22" x14ac:dyDescent="0.2">
      <c r="A1036" s="4" t="s">
        <v>3862</v>
      </c>
      <c r="B1036" s="5" t="s">
        <v>3886</v>
      </c>
      <c r="C1036" s="5" t="s">
        <v>4043</v>
      </c>
      <c r="D1036" s="5"/>
      <c r="E1036" s="4" t="s">
        <v>79</v>
      </c>
      <c r="F1036" s="10">
        <v>395</v>
      </c>
      <c r="G1036" s="5" t="s">
        <v>3888</v>
      </c>
      <c r="H1036" s="6">
        <v>39946</v>
      </c>
      <c r="I1036" s="7">
        <v>55680</v>
      </c>
      <c r="J1036" s="7">
        <v>0.15</v>
      </c>
      <c r="K1036" s="7">
        <v>55679</v>
      </c>
      <c r="L1036" s="7">
        <v>1</v>
      </c>
      <c r="M1036" s="4" t="s">
        <v>3872</v>
      </c>
      <c r="N1036" s="5"/>
      <c r="O1036" s="5" t="s">
        <v>3866</v>
      </c>
      <c r="P1036" s="5" t="s">
        <v>4954</v>
      </c>
      <c r="Q1036" s="5"/>
      <c r="R1036" s="4" t="s">
        <v>3893</v>
      </c>
      <c r="S1036" s="5"/>
      <c r="T1036" s="11">
        <v>41806.490555555603</v>
      </c>
      <c r="U1036" s="5"/>
      <c r="V1036" s="5" t="s">
        <v>3866</v>
      </c>
    </row>
    <row r="1037" spans="1:22" x14ac:dyDescent="0.2">
      <c r="A1037" s="4" t="s">
        <v>3862</v>
      </c>
      <c r="B1037" s="5" t="s">
        <v>3886</v>
      </c>
      <c r="C1037" s="5" t="s">
        <v>4043</v>
      </c>
      <c r="D1037" s="5"/>
      <c r="E1037" s="4" t="s">
        <v>79</v>
      </c>
      <c r="F1037" s="10">
        <v>396</v>
      </c>
      <c r="G1037" s="5" t="s">
        <v>3888</v>
      </c>
      <c r="H1037" s="6">
        <v>39946</v>
      </c>
      <c r="I1037" s="7">
        <v>55680</v>
      </c>
      <c r="J1037" s="7">
        <v>0.15</v>
      </c>
      <c r="K1037" s="7">
        <v>55679</v>
      </c>
      <c r="L1037" s="7">
        <v>1</v>
      </c>
      <c r="M1037" s="4" t="s">
        <v>3872</v>
      </c>
      <c r="N1037" s="5"/>
      <c r="O1037" s="5" t="s">
        <v>3866</v>
      </c>
      <c r="P1037" s="5" t="s">
        <v>4955</v>
      </c>
      <c r="Q1037" s="5"/>
      <c r="R1037" s="4" t="s">
        <v>3893</v>
      </c>
      <c r="S1037" s="5"/>
      <c r="T1037" s="11">
        <v>41806.499166666697</v>
      </c>
      <c r="U1037" s="5"/>
      <c r="V1037" s="5" t="s">
        <v>3866</v>
      </c>
    </row>
    <row r="1038" spans="1:22" x14ac:dyDescent="0.2">
      <c r="A1038" s="4" t="s">
        <v>3862</v>
      </c>
      <c r="B1038" s="5" t="s">
        <v>4007</v>
      </c>
      <c r="C1038" s="5" t="s">
        <v>4956</v>
      </c>
      <c r="D1038" s="5"/>
      <c r="E1038" s="4" t="s">
        <v>131</v>
      </c>
      <c r="F1038" s="10">
        <v>1</v>
      </c>
      <c r="G1038" s="5" t="s">
        <v>4010</v>
      </c>
      <c r="H1038" s="6">
        <v>39947</v>
      </c>
      <c r="I1038" s="7">
        <v>5640425</v>
      </c>
      <c r="J1038" s="7">
        <v>0.15</v>
      </c>
      <c r="K1038" s="7">
        <v>5640424</v>
      </c>
      <c r="L1038" s="7">
        <v>1</v>
      </c>
      <c r="M1038" s="4" t="s">
        <v>3998</v>
      </c>
      <c r="N1038" s="5"/>
      <c r="O1038" s="5" t="s">
        <v>3866</v>
      </c>
      <c r="P1038" s="5" t="s">
        <v>4151</v>
      </c>
      <c r="Q1038" s="5"/>
      <c r="R1038" s="4" t="s">
        <v>3895</v>
      </c>
      <c r="S1038" s="5"/>
      <c r="T1038" s="11">
        <v>42019.528495370403</v>
      </c>
      <c r="U1038" s="5"/>
      <c r="V1038" s="5" t="s">
        <v>3866</v>
      </c>
    </row>
    <row r="1039" spans="1:22" x14ac:dyDescent="0.2">
      <c r="A1039" s="4" t="s">
        <v>3862</v>
      </c>
      <c r="B1039" s="5" t="s">
        <v>3869</v>
      </c>
      <c r="C1039" s="5" t="s">
        <v>4957</v>
      </c>
      <c r="D1039" s="5" t="s">
        <v>4958</v>
      </c>
      <c r="E1039" s="4" t="s">
        <v>71</v>
      </c>
      <c r="F1039" s="10">
        <v>3</v>
      </c>
      <c r="G1039" s="5" t="s">
        <v>3871</v>
      </c>
      <c r="H1039" s="6">
        <v>39962</v>
      </c>
      <c r="I1039" s="7">
        <v>530394.81000000006</v>
      </c>
      <c r="J1039" s="7">
        <v>0.15</v>
      </c>
      <c r="K1039" s="7">
        <v>530393.81000000006</v>
      </c>
      <c r="L1039" s="7">
        <v>1</v>
      </c>
      <c r="M1039" s="4" t="s">
        <v>1384</v>
      </c>
      <c r="N1039" s="5"/>
      <c r="O1039" s="5" t="s">
        <v>3866</v>
      </c>
      <c r="P1039" s="5" t="s">
        <v>4059</v>
      </c>
      <c r="Q1039" s="5"/>
      <c r="R1039" s="4" t="s">
        <v>3893</v>
      </c>
      <c r="S1039" s="5"/>
      <c r="T1039" s="11">
        <v>41807.3908912037</v>
      </c>
      <c r="U1039" s="5"/>
      <c r="V1039" s="5" t="s">
        <v>3866</v>
      </c>
    </row>
    <row r="1040" spans="1:22" x14ac:dyDescent="0.2">
      <c r="A1040" s="4" t="s">
        <v>3862</v>
      </c>
      <c r="B1040" s="5" t="s">
        <v>4007</v>
      </c>
      <c r="C1040" s="5" t="s">
        <v>4959</v>
      </c>
      <c r="D1040" s="5" t="s">
        <v>4960</v>
      </c>
      <c r="E1040" s="4" t="s">
        <v>71</v>
      </c>
      <c r="F1040" s="10">
        <v>1</v>
      </c>
      <c r="G1040" s="5" t="s">
        <v>4010</v>
      </c>
      <c r="H1040" s="6">
        <v>39962</v>
      </c>
      <c r="I1040" s="7">
        <v>314747</v>
      </c>
      <c r="J1040" s="7">
        <v>0.15</v>
      </c>
      <c r="K1040" s="7">
        <v>314746</v>
      </c>
      <c r="L1040" s="7">
        <v>1</v>
      </c>
      <c r="M1040" s="4"/>
      <c r="N1040" s="5"/>
      <c r="O1040" s="5" t="s">
        <v>3866</v>
      </c>
      <c r="P1040" s="5" t="s">
        <v>4059</v>
      </c>
      <c r="Q1040" s="5"/>
      <c r="R1040" s="4" t="s">
        <v>3893</v>
      </c>
      <c r="S1040" s="5"/>
      <c r="T1040" s="11">
        <v>41807.435775462996</v>
      </c>
      <c r="U1040" s="5"/>
      <c r="V1040" s="5" t="s">
        <v>3866</v>
      </c>
    </row>
    <row r="1041" spans="1:22" x14ac:dyDescent="0.2">
      <c r="A1041" s="4" t="s">
        <v>3862</v>
      </c>
      <c r="B1041" s="5" t="s">
        <v>4007</v>
      </c>
      <c r="C1041" s="5" t="s">
        <v>4961</v>
      </c>
      <c r="D1041" s="5" t="s">
        <v>4962</v>
      </c>
      <c r="E1041" s="4" t="s">
        <v>167</v>
      </c>
      <c r="F1041" s="10">
        <v>1</v>
      </c>
      <c r="G1041" s="5" t="s">
        <v>4010</v>
      </c>
      <c r="H1041" s="6">
        <v>39962</v>
      </c>
      <c r="I1041" s="7">
        <v>503595</v>
      </c>
      <c r="J1041" s="7">
        <v>0.15</v>
      </c>
      <c r="K1041" s="7">
        <v>503594</v>
      </c>
      <c r="L1041" s="7">
        <v>1</v>
      </c>
      <c r="M1041" s="4" t="s">
        <v>4025</v>
      </c>
      <c r="N1041" s="5"/>
      <c r="O1041" s="5" t="s">
        <v>3866</v>
      </c>
      <c r="P1041" s="5" t="s">
        <v>4611</v>
      </c>
      <c r="Q1041" s="5"/>
      <c r="R1041" s="4" t="s">
        <v>3924</v>
      </c>
      <c r="S1041" s="5"/>
      <c r="T1041" s="11">
        <v>41862.471145833297</v>
      </c>
      <c r="U1041" s="5"/>
      <c r="V1041" s="5" t="s">
        <v>3866</v>
      </c>
    </row>
    <row r="1042" spans="1:22" x14ac:dyDescent="0.2">
      <c r="A1042" s="4" t="s">
        <v>3862</v>
      </c>
      <c r="B1042" s="5" t="s">
        <v>4007</v>
      </c>
      <c r="C1042" s="5" t="s">
        <v>4963</v>
      </c>
      <c r="D1042" s="5" t="s">
        <v>4964</v>
      </c>
      <c r="E1042" s="4" t="s">
        <v>71</v>
      </c>
      <c r="F1042" s="10">
        <v>1</v>
      </c>
      <c r="G1042" s="5" t="s">
        <v>4010</v>
      </c>
      <c r="H1042" s="6">
        <v>39962</v>
      </c>
      <c r="I1042" s="7">
        <v>251797.5</v>
      </c>
      <c r="J1042" s="7">
        <v>0.25</v>
      </c>
      <c r="K1042" s="7">
        <v>251796.5</v>
      </c>
      <c r="L1042" s="7">
        <v>1</v>
      </c>
      <c r="M1042" s="4" t="s">
        <v>4119</v>
      </c>
      <c r="N1042" s="5"/>
      <c r="O1042" s="5" t="s">
        <v>3866</v>
      </c>
      <c r="P1042" s="5" t="s">
        <v>4399</v>
      </c>
      <c r="Q1042" s="5"/>
      <c r="R1042" s="4" t="s">
        <v>3893</v>
      </c>
      <c r="S1042" s="5"/>
      <c r="T1042" s="11">
        <v>41822.3926041667</v>
      </c>
      <c r="U1042" s="5"/>
      <c r="V1042" s="5" t="s">
        <v>3866</v>
      </c>
    </row>
    <row r="1043" spans="1:22" x14ac:dyDescent="0.2">
      <c r="A1043" s="4" t="s">
        <v>3862</v>
      </c>
      <c r="B1043" s="5" t="s">
        <v>4007</v>
      </c>
      <c r="C1043" s="5" t="s">
        <v>4965</v>
      </c>
      <c r="D1043" s="5"/>
      <c r="E1043" s="4" t="s">
        <v>677</v>
      </c>
      <c r="F1043" s="10">
        <v>2</v>
      </c>
      <c r="G1043" s="5" t="s">
        <v>4010</v>
      </c>
      <c r="H1043" s="6">
        <v>39962</v>
      </c>
      <c r="I1043" s="7">
        <v>472120.31</v>
      </c>
      <c r="J1043" s="7">
        <v>0.15</v>
      </c>
      <c r="K1043" s="7">
        <v>472119.31</v>
      </c>
      <c r="L1043" s="7">
        <v>1</v>
      </c>
      <c r="M1043" s="4" t="s">
        <v>3959</v>
      </c>
      <c r="N1043" s="5"/>
      <c r="O1043" s="5" t="s">
        <v>3866</v>
      </c>
      <c r="P1043" s="5" t="s">
        <v>4966</v>
      </c>
      <c r="Q1043" s="5"/>
      <c r="R1043" s="4" t="s">
        <v>3893</v>
      </c>
      <c r="S1043" s="5"/>
      <c r="T1043" s="11">
        <v>41823.438391203701</v>
      </c>
      <c r="U1043" s="5"/>
      <c r="V1043" s="5" t="s">
        <v>3866</v>
      </c>
    </row>
    <row r="1044" spans="1:22" x14ac:dyDescent="0.2">
      <c r="A1044" s="4" t="s">
        <v>3862</v>
      </c>
      <c r="B1044" s="5" t="s">
        <v>4007</v>
      </c>
      <c r="C1044" s="5" t="s">
        <v>4967</v>
      </c>
      <c r="D1044" s="5" t="s">
        <v>4968</v>
      </c>
      <c r="E1044" s="4" t="s">
        <v>71</v>
      </c>
      <c r="F1044" s="10">
        <v>1</v>
      </c>
      <c r="G1044" s="5" t="s">
        <v>4010</v>
      </c>
      <c r="H1044" s="6">
        <v>39962</v>
      </c>
      <c r="I1044" s="7">
        <v>472120.5</v>
      </c>
      <c r="J1044" s="7">
        <v>0.25</v>
      </c>
      <c r="K1044" s="7">
        <v>472119.5</v>
      </c>
      <c r="L1044" s="7">
        <v>1</v>
      </c>
      <c r="M1044" s="4"/>
      <c r="N1044" s="5"/>
      <c r="O1044" s="5" t="s">
        <v>3866</v>
      </c>
      <c r="P1044" s="5" t="s">
        <v>3956</v>
      </c>
      <c r="Q1044" s="5"/>
      <c r="R1044" s="4" t="s">
        <v>3893</v>
      </c>
      <c r="S1044" s="5"/>
      <c r="T1044" s="11">
        <v>41828.525081018503</v>
      </c>
      <c r="U1044" s="5"/>
      <c r="V1044" s="5" t="s">
        <v>3866</v>
      </c>
    </row>
    <row r="1045" spans="1:22" x14ac:dyDescent="0.2">
      <c r="A1045" s="4" t="s">
        <v>3862</v>
      </c>
      <c r="B1045" s="5" t="s">
        <v>4007</v>
      </c>
      <c r="C1045" s="5" t="s">
        <v>4969</v>
      </c>
      <c r="D1045" s="5" t="s">
        <v>4970</v>
      </c>
      <c r="E1045" s="4" t="s">
        <v>338</v>
      </c>
      <c r="F1045" s="10">
        <v>1</v>
      </c>
      <c r="G1045" s="5" t="s">
        <v>4010</v>
      </c>
      <c r="H1045" s="6">
        <v>39962</v>
      </c>
      <c r="I1045" s="7">
        <v>503595</v>
      </c>
      <c r="J1045" s="7">
        <v>0.15</v>
      </c>
      <c r="K1045" s="7">
        <v>503594</v>
      </c>
      <c r="L1045" s="7">
        <v>1</v>
      </c>
      <c r="M1045" s="4" t="s">
        <v>3998</v>
      </c>
      <c r="N1045" s="5"/>
      <c r="O1045" s="5" t="s">
        <v>3866</v>
      </c>
      <c r="P1045" s="5" t="s">
        <v>4832</v>
      </c>
      <c r="Q1045" s="5"/>
      <c r="R1045" s="4" t="s">
        <v>3893</v>
      </c>
      <c r="S1045" s="5"/>
      <c r="T1045" s="11">
        <v>41834.4921875</v>
      </c>
      <c r="U1045" s="5"/>
      <c r="V1045" s="5" t="s">
        <v>3866</v>
      </c>
    </row>
    <row r="1046" spans="1:22" x14ac:dyDescent="0.2">
      <c r="A1046" s="4" t="s">
        <v>3862</v>
      </c>
      <c r="B1046" s="5" t="s">
        <v>4007</v>
      </c>
      <c r="C1046" s="5" t="s">
        <v>4971</v>
      </c>
      <c r="D1046" s="5" t="s">
        <v>4972</v>
      </c>
      <c r="E1046" s="4" t="s">
        <v>113</v>
      </c>
      <c r="F1046" s="10">
        <v>1</v>
      </c>
      <c r="G1046" s="5" t="s">
        <v>4010</v>
      </c>
      <c r="H1046" s="6">
        <v>39962</v>
      </c>
      <c r="I1046" s="7">
        <v>503595</v>
      </c>
      <c r="J1046" s="7">
        <v>0.25</v>
      </c>
      <c r="K1046" s="7">
        <v>503594</v>
      </c>
      <c r="L1046" s="7">
        <v>1</v>
      </c>
      <c r="M1046" s="4" t="s">
        <v>3959</v>
      </c>
      <c r="N1046" s="5"/>
      <c r="O1046" s="5" t="s">
        <v>3866</v>
      </c>
      <c r="P1046" s="5" t="s">
        <v>4973</v>
      </c>
      <c r="Q1046" s="5"/>
      <c r="R1046" s="4" t="s">
        <v>3895</v>
      </c>
      <c r="S1046" s="5"/>
      <c r="T1046" s="11">
        <v>41843.453599537002</v>
      </c>
      <c r="U1046" s="5"/>
      <c r="V1046" s="5" t="s">
        <v>3866</v>
      </c>
    </row>
    <row r="1047" spans="1:22" x14ac:dyDescent="0.2">
      <c r="A1047" s="4" t="s">
        <v>3862</v>
      </c>
      <c r="B1047" s="5" t="s">
        <v>4007</v>
      </c>
      <c r="C1047" s="5" t="s">
        <v>4974</v>
      </c>
      <c r="D1047" s="5"/>
      <c r="E1047" s="4" t="s">
        <v>482</v>
      </c>
      <c r="F1047" s="10">
        <v>1</v>
      </c>
      <c r="G1047" s="5" t="s">
        <v>4010</v>
      </c>
      <c r="H1047" s="6">
        <v>39962</v>
      </c>
      <c r="I1047" s="7">
        <v>503595</v>
      </c>
      <c r="J1047" s="7">
        <v>0.25</v>
      </c>
      <c r="K1047" s="7">
        <v>503594</v>
      </c>
      <c r="L1047" s="7">
        <v>1</v>
      </c>
      <c r="M1047" s="4" t="s">
        <v>3959</v>
      </c>
      <c r="N1047" s="5"/>
      <c r="O1047" s="5" t="s">
        <v>3866</v>
      </c>
      <c r="P1047" s="5" t="s">
        <v>4975</v>
      </c>
      <c r="Q1047" s="5"/>
      <c r="R1047" s="4" t="s">
        <v>3895</v>
      </c>
      <c r="S1047" s="5"/>
      <c r="T1047" s="11">
        <v>41843.498449074097</v>
      </c>
      <c r="U1047" s="5"/>
      <c r="V1047" s="5" t="s">
        <v>3866</v>
      </c>
    </row>
    <row r="1048" spans="1:22" x14ac:dyDescent="0.2">
      <c r="A1048" s="4" t="s">
        <v>3862</v>
      </c>
      <c r="B1048" s="5" t="s">
        <v>4007</v>
      </c>
      <c r="C1048" s="5" t="s">
        <v>4976</v>
      </c>
      <c r="D1048" s="5" t="s">
        <v>4977</v>
      </c>
      <c r="E1048" s="4" t="s">
        <v>353</v>
      </c>
      <c r="F1048" s="10">
        <v>1</v>
      </c>
      <c r="G1048" s="5" t="s">
        <v>4010</v>
      </c>
      <c r="H1048" s="6">
        <v>39962</v>
      </c>
      <c r="I1048" s="7">
        <v>421760.8</v>
      </c>
      <c r="J1048" s="7">
        <v>0.25</v>
      </c>
      <c r="K1048" s="7">
        <v>421759.8</v>
      </c>
      <c r="L1048" s="7">
        <v>1</v>
      </c>
      <c r="M1048" s="4" t="s">
        <v>3959</v>
      </c>
      <c r="N1048" s="5"/>
      <c r="O1048" s="5" t="s">
        <v>3866</v>
      </c>
      <c r="P1048" s="5" t="s">
        <v>4469</v>
      </c>
      <c r="Q1048" s="5"/>
      <c r="R1048" s="4" t="s">
        <v>3874</v>
      </c>
      <c r="S1048" s="5"/>
      <c r="T1048" s="11">
        <v>41990.455972222197</v>
      </c>
      <c r="U1048" s="5"/>
      <c r="V1048" s="5" t="s">
        <v>3866</v>
      </c>
    </row>
    <row r="1049" spans="1:22" x14ac:dyDescent="0.2">
      <c r="A1049" s="4" t="s">
        <v>3862</v>
      </c>
      <c r="B1049" s="5" t="s">
        <v>4007</v>
      </c>
      <c r="C1049" s="5" t="s">
        <v>4978</v>
      </c>
      <c r="D1049" s="5"/>
      <c r="E1049" s="4" t="s">
        <v>353</v>
      </c>
      <c r="F1049" s="10">
        <v>1</v>
      </c>
      <c r="G1049" s="5" t="s">
        <v>4010</v>
      </c>
      <c r="H1049" s="6">
        <v>39962</v>
      </c>
      <c r="I1049" s="7">
        <v>390286.1</v>
      </c>
      <c r="J1049" s="7">
        <v>0.15</v>
      </c>
      <c r="K1049" s="7">
        <v>390285.1</v>
      </c>
      <c r="L1049" s="7">
        <v>1</v>
      </c>
      <c r="M1049" s="4" t="s">
        <v>3872</v>
      </c>
      <c r="N1049" s="5"/>
      <c r="O1049" s="5" t="s">
        <v>3866</v>
      </c>
      <c r="P1049" s="5" t="s">
        <v>4979</v>
      </c>
      <c r="Q1049" s="5"/>
      <c r="R1049" s="4" t="s">
        <v>3874</v>
      </c>
      <c r="S1049" s="5"/>
      <c r="T1049" s="11">
        <v>41991.508993055599</v>
      </c>
      <c r="U1049" s="5"/>
      <c r="V1049" s="5" t="s">
        <v>3866</v>
      </c>
    </row>
    <row r="1050" spans="1:22" x14ac:dyDescent="0.2">
      <c r="A1050" s="4" t="s">
        <v>3862</v>
      </c>
      <c r="B1050" s="5" t="s">
        <v>3869</v>
      </c>
      <c r="C1050" s="5" t="s">
        <v>4980</v>
      </c>
      <c r="D1050" s="5"/>
      <c r="E1050" s="4" t="s">
        <v>71</v>
      </c>
      <c r="F1050" s="10">
        <v>15</v>
      </c>
      <c r="G1050" s="5" t="s">
        <v>3871</v>
      </c>
      <c r="H1050" s="6">
        <v>39962</v>
      </c>
      <c r="I1050" s="7">
        <v>530394.81000000006</v>
      </c>
      <c r="J1050" s="7">
        <v>0.15</v>
      </c>
      <c r="K1050" s="7">
        <v>530393.81000000006</v>
      </c>
      <c r="L1050" s="7">
        <v>1</v>
      </c>
      <c r="M1050" s="4" t="s">
        <v>1384</v>
      </c>
      <c r="N1050" s="5"/>
      <c r="O1050" s="5" t="s">
        <v>3866</v>
      </c>
      <c r="P1050" s="5" t="s">
        <v>4062</v>
      </c>
      <c r="Q1050" s="5"/>
      <c r="R1050" s="4" t="s">
        <v>3893</v>
      </c>
      <c r="S1050" s="5"/>
      <c r="T1050" s="11">
        <v>41864.440057870401</v>
      </c>
      <c r="U1050" s="5"/>
      <c r="V1050" s="5" t="s">
        <v>3866</v>
      </c>
    </row>
    <row r="1051" spans="1:22" x14ac:dyDescent="0.2">
      <c r="A1051" s="4" t="s">
        <v>3862</v>
      </c>
      <c r="B1051" s="5" t="s">
        <v>4007</v>
      </c>
      <c r="C1051" s="5" t="s">
        <v>4981</v>
      </c>
      <c r="D1051" s="5"/>
      <c r="E1051" s="4" t="s">
        <v>159</v>
      </c>
      <c r="F1051" s="10">
        <v>1</v>
      </c>
      <c r="G1051" s="5" t="s">
        <v>4010</v>
      </c>
      <c r="H1051" s="6">
        <v>39962</v>
      </c>
      <c r="I1051" s="7">
        <v>121214.13</v>
      </c>
      <c r="J1051" s="7">
        <v>0.15</v>
      </c>
      <c r="K1051" s="7">
        <v>121213.13</v>
      </c>
      <c r="L1051" s="7">
        <v>1</v>
      </c>
      <c r="M1051" s="4" t="s">
        <v>3872</v>
      </c>
      <c r="N1051" s="5"/>
      <c r="O1051" s="5" t="s">
        <v>3866</v>
      </c>
      <c r="P1051" s="5" t="s">
        <v>4982</v>
      </c>
      <c r="Q1051" s="5"/>
      <c r="R1051" s="4" t="s">
        <v>3924</v>
      </c>
      <c r="S1051" s="5"/>
      <c r="T1051" s="11">
        <v>41883.660335648201</v>
      </c>
      <c r="U1051" s="5"/>
      <c r="V1051" s="5" t="s">
        <v>3866</v>
      </c>
    </row>
    <row r="1052" spans="1:22" x14ac:dyDescent="0.2">
      <c r="A1052" s="4" t="s">
        <v>3862</v>
      </c>
      <c r="B1052" s="5" t="s">
        <v>4007</v>
      </c>
      <c r="C1052" s="5" t="s">
        <v>4983</v>
      </c>
      <c r="D1052" s="5" t="s">
        <v>4984</v>
      </c>
      <c r="E1052" s="4" t="s">
        <v>1034</v>
      </c>
      <c r="F1052" s="10">
        <v>1</v>
      </c>
      <c r="G1052" s="5" t="s">
        <v>4010</v>
      </c>
      <c r="H1052" s="6">
        <v>39962</v>
      </c>
      <c r="I1052" s="7">
        <v>314746.88</v>
      </c>
      <c r="J1052" s="7">
        <v>0.15</v>
      </c>
      <c r="K1052" s="7">
        <v>314745.88</v>
      </c>
      <c r="L1052" s="7">
        <v>1</v>
      </c>
      <c r="M1052" s="4" t="s">
        <v>3959</v>
      </c>
      <c r="N1052" s="5"/>
      <c r="O1052" s="5" t="s">
        <v>3866</v>
      </c>
      <c r="P1052" s="5" t="s">
        <v>4985</v>
      </c>
      <c r="Q1052" s="5"/>
      <c r="R1052" s="4" t="s">
        <v>3885</v>
      </c>
      <c r="S1052" s="5"/>
      <c r="T1052" s="11">
        <v>41905.441168981502</v>
      </c>
      <c r="U1052" s="5"/>
      <c r="V1052" s="5" t="s">
        <v>3866</v>
      </c>
    </row>
    <row r="1053" spans="1:22" x14ac:dyDescent="0.2">
      <c r="A1053" s="4" t="s">
        <v>3862</v>
      </c>
      <c r="B1053" s="5" t="s">
        <v>4007</v>
      </c>
      <c r="C1053" s="5" t="s">
        <v>4971</v>
      </c>
      <c r="D1053" s="5" t="s">
        <v>4986</v>
      </c>
      <c r="E1053" s="4" t="s">
        <v>427</v>
      </c>
      <c r="F1053" s="10">
        <v>4</v>
      </c>
      <c r="G1053" s="5" t="s">
        <v>4010</v>
      </c>
      <c r="H1053" s="6">
        <v>39962</v>
      </c>
      <c r="I1053" s="7">
        <v>503595</v>
      </c>
      <c r="J1053" s="7">
        <v>0.15</v>
      </c>
      <c r="K1053" s="7">
        <v>503594</v>
      </c>
      <c r="L1053" s="7">
        <v>1</v>
      </c>
      <c r="M1053" s="4" t="s">
        <v>3959</v>
      </c>
      <c r="N1053" s="5"/>
      <c r="O1053" s="5" t="s">
        <v>3866</v>
      </c>
      <c r="P1053" s="5" t="s">
        <v>3901</v>
      </c>
      <c r="Q1053" s="5"/>
      <c r="R1053" s="4" t="s">
        <v>3879</v>
      </c>
      <c r="S1053" s="5"/>
      <c r="T1053" s="11">
        <v>41925.622314814798</v>
      </c>
      <c r="U1053" s="5"/>
      <c r="V1053" s="5" t="s">
        <v>3866</v>
      </c>
    </row>
    <row r="1054" spans="1:22" x14ac:dyDescent="0.2">
      <c r="A1054" s="4" t="s">
        <v>3862</v>
      </c>
      <c r="B1054" s="5" t="s">
        <v>4007</v>
      </c>
      <c r="C1054" s="5" t="s">
        <v>4961</v>
      </c>
      <c r="D1054" s="5" t="s">
        <v>4987</v>
      </c>
      <c r="E1054" s="4" t="s">
        <v>290</v>
      </c>
      <c r="F1054" s="10">
        <v>1</v>
      </c>
      <c r="G1054" s="5" t="s">
        <v>4010</v>
      </c>
      <c r="H1054" s="6">
        <v>39962</v>
      </c>
      <c r="I1054" s="7">
        <v>503595</v>
      </c>
      <c r="J1054" s="7">
        <v>0.15</v>
      </c>
      <c r="K1054" s="7">
        <v>503594</v>
      </c>
      <c r="L1054" s="7">
        <v>1</v>
      </c>
      <c r="M1054" s="4" t="s">
        <v>4112</v>
      </c>
      <c r="N1054" s="5"/>
      <c r="O1054" s="5" t="s">
        <v>3866</v>
      </c>
      <c r="P1054" s="5" t="s">
        <v>4988</v>
      </c>
      <c r="Q1054" s="5"/>
      <c r="R1054" s="4" t="s">
        <v>3879</v>
      </c>
      <c r="S1054" s="5"/>
      <c r="T1054" s="11">
        <v>41926.455613425896</v>
      </c>
      <c r="U1054" s="5"/>
      <c r="V1054" s="5" t="s">
        <v>3866</v>
      </c>
    </row>
    <row r="1055" spans="1:22" x14ac:dyDescent="0.2">
      <c r="A1055" s="4" t="s">
        <v>3862</v>
      </c>
      <c r="B1055" s="5" t="s">
        <v>4007</v>
      </c>
      <c r="C1055" s="5" t="s">
        <v>4961</v>
      </c>
      <c r="D1055" s="5" t="s">
        <v>4989</v>
      </c>
      <c r="E1055" s="4" t="s">
        <v>290</v>
      </c>
      <c r="F1055" s="10">
        <v>2</v>
      </c>
      <c r="G1055" s="5" t="s">
        <v>4010</v>
      </c>
      <c r="H1055" s="6">
        <v>39962</v>
      </c>
      <c r="I1055" s="7">
        <v>503595</v>
      </c>
      <c r="J1055" s="7">
        <v>0.15</v>
      </c>
      <c r="K1055" s="7">
        <v>503594</v>
      </c>
      <c r="L1055" s="7">
        <v>1</v>
      </c>
      <c r="M1055" s="4" t="s">
        <v>4296</v>
      </c>
      <c r="N1055" s="5"/>
      <c r="O1055" s="5" t="s">
        <v>3866</v>
      </c>
      <c r="P1055" s="5" t="s">
        <v>3905</v>
      </c>
      <c r="Q1055" s="5"/>
      <c r="R1055" s="4" t="s">
        <v>3879</v>
      </c>
      <c r="S1055" s="5"/>
      <c r="T1055" s="11">
        <v>41926.472905092603</v>
      </c>
      <c r="U1055" s="5"/>
      <c r="V1055" s="5" t="s">
        <v>3866</v>
      </c>
    </row>
    <row r="1056" spans="1:22" x14ac:dyDescent="0.2">
      <c r="A1056" s="4" t="s">
        <v>3862</v>
      </c>
      <c r="B1056" s="5" t="s">
        <v>4007</v>
      </c>
      <c r="C1056" s="5" t="s">
        <v>4990</v>
      </c>
      <c r="D1056" s="5" t="s">
        <v>4991</v>
      </c>
      <c r="E1056" s="4" t="s">
        <v>447</v>
      </c>
      <c r="F1056" s="10">
        <v>1</v>
      </c>
      <c r="G1056" s="5" t="s">
        <v>4010</v>
      </c>
      <c r="H1056" s="6">
        <v>39962</v>
      </c>
      <c r="I1056" s="7">
        <v>509889.94</v>
      </c>
      <c r="J1056" s="7">
        <v>0.15</v>
      </c>
      <c r="K1056" s="7">
        <v>509888.94</v>
      </c>
      <c r="L1056" s="7">
        <v>1</v>
      </c>
      <c r="M1056" s="4" t="s">
        <v>3872</v>
      </c>
      <c r="N1056" s="5"/>
      <c r="O1056" s="5" t="s">
        <v>3866</v>
      </c>
      <c r="P1056" s="5" t="s">
        <v>4150</v>
      </c>
      <c r="Q1056" s="5"/>
      <c r="R1056" s="4" t="s">
        <v>3874</v>
      </c>
      <c r="S1056" s="5"/>
      <c r="T1056" s="11">
        <v>41950.393576388902</v>
      </c>
      <c r="U1056" s="5"/>
      <c r="V1056" s="5" t="s">
        <v>3866</v>
      </c>
    </row>
    <row r="1057" spans="1:22" x14ac:dyDescent="0.2">
      <c r="A1057" s="4" t="s">
        <v>3862</v>
      </c>
      <c r="B1057" s="5" t="s">
        <v>4007</v>
      </c>
      <c r="C1057" s="5" t="s">
        <v>4971</v>
      </c>
      <c r="D1057" s="5"/>
      <c r="E1057" s="4" t="s">
        <v>119</v>
      </c>
      <c r="F1057" s="10">
        <v>1</v>
      </c>
      <c r="G1057" s="5" t="s">
        <v>4010</v>
      </c>
      <c r="H1057" s="6">
        <v>39962</v>
      </c>
      <c r="I1057" s="7">
        <v>503595</v>
      </c>
      <c r="J1057" s="7">
        <v>0.15</v>
      </c>
      <c r="K1057" s="7">
        <v>503594</v>
      </c>
      <c r="L1057" s="7">
        <v>1</v>
      </c>
      <c r="M1057" s="4" t="s">
        <v>4014</v>
      </c>
      <c r="N1057" s="5"/>
      <c r="O1057" s="5" t="s">
        <v>3883</v>
      </c>
      <c r="P1057" s="5" t="s">
        <v>3912</v>
      </c>
      <c r="Q1057" s="5"/>
      <c r="R1057" s="4" t="s">
        <v>3895</v>
      </c>
      <c r="S1057" s="5"/>
      <c r="T1057" s="11">
        <v>41844.458622685197</v>
      </c>
      <c r="U1057" s="5"/>
      <c r="V1057" s="5" t="s">
        <v>3866</v>
      </c>
    </row>
    <row r="1058" spans="1:22" x14ac:dyDescent="0.2">
      <c r="A1058" s="4" t="s">
        <v>3862</v>
      </c>
      <c r="B1058" s="5" t="s">
        <v>4007</v>
      </c>
      <c r="C1058" s="5" t="s">
        <v>4992</v>
      </c>
      <c r="D1058" s="5"/>
      <c r="E1058" s="4" t="s">
        <v>87</v>
      </c>
      <c r="F1058" s="10">
        <v>1</v>
      </c>
      <c r="G1058" s="5" t="s">
        <v>4010</v>
      </c>
      <c r="H1058" s="6">
        <v>39962</v>
      </c>
      <c r="I1058" s="7">
        <v>443163.6</v>
      </c>
      <c r="J1058" s="7">
        <v>0.15</v>
      </c>
      <c r="K1058" s="7">
        <v>443162.6</v>
      </c>
      <c r="L1058" s="7">
        <v>1</v>
      </c>
      <c r="M1058" s="4" t="s">
        <v>1384</v>
      </c>
      <c r="N1058" s="5"/>
      <c r="O1058" s="5" t="s">
        <v>3866</v>
      </c>
      <c r="P1058" s="5" t="s">
        <v>4381</v>
      </c>
      <c r="Q1058" s="5"/>
      <c r="R1058" s="4" t="s">
        <v>3893</v>
      </c>
      <c r="S1058" s="5"/>
      <c r="T1058" s="11">
        <v>41963.6261689815</v>
      </c>
      <c r="U1058" s="5"/>
      <c r="V1058" s="5" t="s">
        <v>3866</v>
      </c>
    </row>
    <row r="1059" spans="1:22" x14ac:dyDescent="0.2">
      <c r="A1059" s="4" t="s">
        <v>3862</v>
      </c>
      <c r="B1059" s="5" t="s">
        <v>4007</v>
      </c>
      <c r="C1059" s="5" t="s">
        <v>4704</v>
      </c>
      <c r="D1059" s="5" t="s">
        <v>4993</v>
      </c>
      <c r="E1059" s="4" t="s">
        <v>57</v>
      </c>
      <c r="F1059" s="10">
        <v>1</v>
      </c>
      <c r="G1059" s="5" t="s">
        <v>4010</v>
      </c>
      <c r="H1059" s="6">
        <v>39962</v>
      </c>
      <c r="I1059" s="7">
        <v>251797.5</v>
      </c>
      <c r="J1059" s="7">
        <v>0.15</v>
      </c>
      <c r="K1059" s="7">
        <v>251796.5</v>
      </c>
      <c r="L1059" s="7">
        <v>1</v>
      </c>
      <c r="M1059" s="4" t="s">
        <v>3959</v>
      </c>
      <c r="N1059" s="5"/>
      <c r="O1059" s="5" t="s">
        <v>3866</v>
      </c>
      <c r="P1059" s="5" t="s">
        <v>4994</v>
      </c>
      <c r="Q1059" s="5"/>
      <c r="R1059" s="4" t="s">
        <v>3874</v>
      </c>
      <c r="S1059" s="5"/>
      <c r="T1059" s="11">
        <v>41981.659467592603</v>
      </c>
      <c r="U1059" s="5"/>
      <c r="V1059" s="5" t="s">
        <v>3866</v>
      </c>
    </row>
    <row r="1060" spans="1:22" x14ac:dyDescent="0.2">
      <c r="A1060" s="4" t="s">
        <v>3862</v>
      </c>
      <c r="B1060" s="5" t="s">
        <v>4007</v>
      </c>
      <c r="C1060" s="5" t="s">
        <v>4995</v>
      </c>
      <c r="D1060" s="5" t="s">
        <v>4996</v>
      </c>
      <c r="E1060" s="4" t="s">
        <v>57</v>
      </c>
      <c r="F1060" s="10">
        <v>1</v>
      </c>
      <c r="G1060" s="5" t="s">
        <v>4010</v>
      </c>
      <c r="H1060" s="6">
        <v>39962</v>
      </c>
      <c r="I1060" s="7">
        <v>509889.94</v>
      </c>
      <c r="J1060" s="7">
        <v>0.15</v>
      </c>
      <c r="K1060" s="7">
        <v>509888.94</v>
      </c>
      <c r="L1060" s="7">
        <v>1</v>
      </c>
      <c r="M1060" s="4" t="s">
        <v>3959</v>
      </c>
      <c r="N1060" s="5"/>
      <c r="O1060" s="5" t="s">
        <v>3866</v>
      </c>
      <c r="P1060" s="5" t="s">
        <v>4997</v>
      </c>
      <c r="Q1060" s="5"/>
      <c r="R1060" s="4" t="s">
        <v>3874</v>
      </c>
      <c r="S1060" s="5"/>
      <c r="T1060" s="11">
        <v>41982.460381944402</v>
      </c>
      <c r="U1060" s="5"/>
      <c r="V1060" s="5" t="s">
        <v>3866</v>
      </c>
    </row>
    <row r="1061" spans="1:22" x14ac:dyDescent="0.2">
      <c r="A1061" s="4" t="s">
        <v>3862</v>
      </c>
      <c r="B1061" s="5" t="s">
        <v>3880</v>
      </c>
      <c r="C1061" s="5" t="s">
        <v>4998</v>
      </c>
      <c r="D1061" s="5"/>
      <c r="E1061" s="4" t="s">
        <v>65</v>
      </c>
      <c r="F1061" s="10">
        <v>2</v>
      </c>
      <c r="G1061" s="5" t="s">
        <v>3882</v>
      </c>
      <c r="H1061" s="6">
        <v>39997</v>
      </c>
      <c r="I1061" s="7">
        <v>21384.6</v>
      </c>
      <c r="J1061" s="7">
        <v>0.15</v>
      </c>
      <c r="K1061" s="7">
        <v>21383.599999999999</v>
      </c>
      <c r="L1061" s="7">
        <v>1</v>
      </c>
      <c r="M1061" s="4"/>
      <c r="N1061" s="5"/>
      <c r="O1061" s="5" t="s">
        <v>3866</v>
      </c>
      <c r="P1061" s="5" t="s">
        <v>4265</v>
      </c>
      <c r="Q1061" s="5"/>
      <c r="R1061" s="4" t="s">
        <v>3874</v>
      </c>
      <c r="S1061" s="5"/>
      <c r="T1061" s="11">
        <v>41990.639976851897</v>
      </c>
      <c r="U1061" s="5"/>
      <c r="V1061" s="5" t="s">
        <v>3866</v>
      </c>
    </row>
    <row r="1062" spans="1:22" x14ac:dyDescent="0.2">
      <c r="A1062" s="4" t="s">
        <v>3862</v>
      </c>
      <c r="B1062" s="5" t="s">
        <v>3880</v>
      </c>
      <c r="C1062" s="5" t="s">
        <v>4998</v>
      </c>
      <c r="D1062" s="5"/>
      <c r="E1062" s="4" t="s">
        <v>65</v>
      </c>
      <c r="F1062" s="10">
        <v>3</v>
      </c>
      <c r="G1062" s="5" t="s">
        <v>3882</v>
      </c>
      <c r="H1062" s="6">
        <v>39997</v>
      </c>
      <c r="I1062" s="7">
        <v>21384.6</v>
      </c>
      <c r="J1062" s="7">
        <v>0.15</v>
      </c>
      <c r="K1062" s="7">
        <v>21383.599999999999</v>
      </c>
      <c r="L1062" s="7">
        <v>1</v>
      </c>
      <c r="M1062" s="4"/>
      <c r="N1062" s="5"/>
      <c r="O1062" s="5" t="s">
        <v>3866</v>
      </c>
      <c r="P1062" s="5" t="s">
        <v>4265</v>
      </c>
      <c r="Q1062" s="5"/>
      <c r="R1062" s="4" t="s">
        <v>3874</v>
      </c>
      <c r="S1062" s="5"/>
      <c r="T1062" s="11">
        <v>41990.641643518502</v>
      </c>
      <c r="U1062" s="5"/>
      <c r="V1062" s="5" t="s">
        <v>3866</v>
      </c>
    </row>
    <row r="1063" spans="1:22" x14ac:dyDescent="0.2">
      <c r="A1063" s="4" t="s">
        <v>3862</v>
      </c>
      <c r="B1063" s="5" t="s">
        <v>3957</v>
      </c>
      <c r="C1063" s="5" t="s">
        <v>4999</v>
      </c>
      <c r="D1063" s="5"/>
      <c r="E1063" s="4" t="s">
        <v>51</v>
      </c>
      <c r="F1063" s="10">
        <v>1</v>
      </c>
      <c r="G1063" s="5" t="s">
        <v>3882</v>
      </c>
      <c r="H1063" s="6">
        <v>39997</v>
      </c>
      <c r="I1063" s="7">
        <v>21384.6</v>
      </c>
      <c r="J1063" s="7">
        <v>0.15</v>
      </c>
      <c r="K1063" s="7">
        <v>21383.599999999999</v>
      </c>
      <c r="L1063" s="7">
        <v>1</v>
      </c>
      <c r="M1063" s="4" t="s">
        <v>3959</v>
      </c>
      <c r="N1063" s="5"/>
      <c r="O1063" s="5" t="s">
        <v>3866</v>
      </c>
      <c r="P1063" s="5" t="s">
        <v>4635</v>
      </c>
      <c r="Q1063" s="5"/>
      <c r="R1063" s="4" t="s">
        <v>3874</v>
      </c>
      <c r="S1063" s="5"/>
      <c r="T1063" s="11">
        <v>41967.396932870397</v>
      </c>
      <c r="U1063" s="5"/>
      <c r="V1063" s="5" t="s">
        <v>3866</v>
      </c>
    </row>
    <row r="1064" spans="1:22" x14ac:dyDescent="0.2">
      <c r="A1064" s="4" t="s">
        <v>3862</v>
      </c>
      <c r="B1064" s="5" t="s">
        <v>3933</v>
      </c>
      <c r="C1064" s="5" t="s">
        <v>5000</v>
      </c>
      <c r="D1064" s="5" t="s">
        <v>5001</v>
      </c>
      <c r="E1064" s="4" t="s">
        <v>4402</v>
      </c>
      <c r="F1064" s="10">
        <v>1</v>
      </c>
      <c r="G1064" s="5" t="s">
        <v>3936</v>
      </c>
      <c r="H1064" s="6">
        <v>40007</v>
      </c>
      <c r="I1064" s="7">
        <v>95700</v>
      </c>
      <c r="J1064" s="7">
        <v>0.15</v>
      </c>
      <c r="K1064" s="7">
        <v>95699</v>
      </c>
      <c r="L1064" s="7">
        <v>1</v>
      </c>
      <c r="M1064" s="4"/>
      <c r="N1064" s="5"/>
      <c r="O1064" s="5" t="s">
        <v>3866</v>
      </c>
      <c r="P1064" s="5" t="s">
        <v>4550</v>
      </c>
      <c r="Q1064" s="5"/>
      <c r="R1064" s="4" t="s">
        <v>3924</v>
      </c>
      <c r="S1064" s="5"/>
      <c r="T1064" s="11">
        <v>41877.442094907397</v>
      </c>
      <c r="U1064" s="5"/>
      <c r="V1064" s="5" t="s">
        <v>3866</v>
      </c>
    </row>
    <row r="1065" spans="1:22" x14ac:dyDescent="0.2">
      <c r="A1065" s="4" t="s">
        <v>3862</v>
      </c>
      <c r="B1065" s="5" t="s">
        <v>3933</v>
      </c>
      <c r="C1065" s="5" t="s">
        <v>3934</v>
      </c>
      <c r="D1065" s="5"/>
      <c r="E1065" s="4" t="s">
        <v>4402</v>
      </c>
      <c r="F1065" s="10">
        <v>2</v>
      </c>
      <c r="G1065" s="5" t="s">
        <v>3936</v>
      </c>
      <c r="H1065" s="6">
        <v>40007</v>
      </c>
      <c r="I1065" s="7">
        <v>95700</v>
      </c>
      <c r="J1065" s="7">
        <v>0.15</v>
      </c>
      <c r="K1065" s="7">
        <v>95699</v>
      </c>
      <c r="L1065" s="7">
        <v>1</v>
      </c>
      <c r="M1065" s="4"/>
      <c r="N1065" s="5"/>
      <c r="O1065" s="5" t="s">
        <v>4131</v>
      </c>
      <c r="P1065" s="5" t="s">
        <v>4550</v>
      </c>
      <c r="Q1065" s="5"/>
      <c r="R1065" s="4" t="s">
        <v>3924</v>
      </c>
      <c r="S1065" s="5"/>
      <c r="T1065" s="11">
        <v>41877.451747685198</v>
      </c>
      <c r="U1065" s="5"/>
      <c r="V1065" s="5" t="s">
        <v>3866</v>
      </c>
    </row>
    <row r="1066" spans="1:22" x14ac:dyDescent="0.2">
      <c r="A1066" s="4" t="s">
        <v>3862</v>
      </c>
      <c r="B1066" s="5" t="s">
        <v>3957</v>
      </c>
      <c r="C1066" s="5" t="s">
        <v>4002</v>
      </c>
      <c r="D1066" s="5"/>
      <c r="E1066" s="4" t="s">
        <v>353</v>
      </c>
      <c r="F1066" s="10">
        <v>2</v>
      </c>
      <c r="G1066" s="5" t="s">
        <v>3936</v>
      </c>
      <c r="H1066" s="6">
        <v>40030</v>
      </c>
      <c r="I1066" s="7">
        <v>109504</v>
      </c>
      <c r="J1066" s="7">
        <v>0.15</v>
      </c>
      <c r="K1066" s="7">
        <v>109503</v>
      </c>
      <c r="L1066" s="7">
        <v>1</v>
      </c>
      <c r="M1066" s="4" t="s">
        <v>3959</v>
      </c>
      <c r="N1066" s="5"/>
      <c r="O1066" s="5" t="s">
        <v>3866</v>
      </c>
      <c r="P1066" s="5" t="s">
        <v>4979</v>
      </c>
      <c r="Q1066" s="5"/>
      <c r="R1066" s="4" t="s">
        <v>3874</v>
      </c>
      <c r="S1066" s="5"/>
      <c r="T1066" s="11">
        <v>41991.498969907399</v>
      </c>
      <c r="U1066" s="5"/>
      <c r="V1066" s="5" t="s">
        <v>3866</v>
      </c>
    </row>
    <row r="1067" spans="1:22" x14ac:dyDescent="0.2">
      <c r="A1067" s="4" t="s">
        <v>3862</v>
      </c>
      <c r="B1067" s="5" t="s">
        <v>3880</v>
      </c>
      <c r="C1067" s="5" t="s">
        <v>5002</v>
      </c>
      <c r="D1067" s="5"/>
      <c r="E1067" s="4" t="s">
        <v>5003</v>
      </c>
      <c r="F1067" s="10">
        <v>3</v>
      </c>
      <c r="G1067" s="5" t="s">
        <v>3882</v>
      </c>
      <c r="H1067" s="6">
        <v>40046</v>
      </c>
      <c r="I1067" s="7">
        <v>25375</v>
      </c>
      <c r="J1067" s="7">
        <v>0.15</v>
      </c>
      <c r="K1067" s="7">
        <v>25374</v>
      </c>
      <c r="L1067" s="7">
        <v>1</v>
      </c>
      <c r="M1067" s="4"/>
      <c r="N1067" s="5"/>
      <c r="O1067" s="5" t="s">
        <v>3866</v>
      </c>
      <c r="P1067" s="5" t="s">
        <v>5004</v>
      </c>
      <c r="Q1067" s="5"/>
      <c r="R1067" s="4" t="s">
        <v>3874</v>
      </c>
      <c r="S1067" s="5"/>
      <c r="T1067" s="11">
        <v>41982.659606481502</v>
      </c>
      <c r="U1067" s="5"/>
      <c r="V1067" s="5" t="s">
        <v>3866</v>
      </c>
    </row>
    <row r="1068" spans="1:22" x14ac:dyDescent="0.2">
      <c r="A1068" s="4" t="s">
        <v>3862</v>
      </c>
      <c r="B1068" s="5" t="s">
        <v>3957</v>
      </c>
      <c r="C1068" s="5" t="s">
        <v>4153</v>
      </c>
      <c r="D1068" s="5"/>
      <c r="E1068" s="4" t="s">
        <v>5005</v>
      </c>
      <c r="F1068" s="10">
        <v>1</v>
      </c>
      <c r="G1068" s="5" t="s">
        <v>3882</v>
      </c>
      <c r="H1068" s="6">
        <v>40046</v>
      </c>
      <c r="I1068" s="7">
        <v>25375</v>
      </c>
      <c r="J1068" s="7">
        <v>0.15</v>
      </c>
      <c r="K1068" s="7">
        <v>25374</v>
      </c>
      <c r="L1068" s="7">
        <v>1</v>
      </c>
      <c r="M1068" s="4" t="s">
        <v>3872</v>
      </c>
      <c r="N1068" s="5"/>
      <c r="O1068" s="5" t="s">
        <v>3866</v>
      </c>
      <c r="P1068" s="5" t="s">
        <v>5006</v>
      </c>
      <c r="Q1068" s="5"/>
      <c r="R1068" s="4" t="s">
        <v>3874</v>
      </c>
      <c r="S1068" s="5"/>
      <c r="T1068" s="11">
        <v>41988.618217592601</v>
      </c>
      <c r="U1068" s="5"/>
      <c r="V1068" s="5" t="s">
        <v>3866</v>
      </c>
    </row>
    <row r="1069" spans="1:22" x14ac:dyDescent="0.2">
      <c r="A1069" s="4" t="s">
        <v>3862</v>
      </c>
      <c r="B1069" s="5" t="s">
        <v>3957</v>
      </c>
      <c r="C1069" s="5" t="s">
        <v>5007</v>
      </c>
      <c r="D1069" s="5"/>
      <c r="E1069" s="4" t="s">
        <v>5008</v>
      </c>
      <c r="F1069" s="10">
        <v>2</v>
      </c>
      <c r="G1069" s="5" t="s">
        <v>3882</v>
      </c>
      <c r="H1069" s="6">
        <v>40046</v>
      </c>
      <c r="I1069" s="7">
        <v>25375</v>
      </c>
      <c r="J1069" s="7">
        <v>0.15</v>
      </c>
      <c r="K1069" s="7">
        <v>25374</v>
      </c>
      <c r="L1069" s="7">
        <v>1</v>
      </c>
      <c r="M1069" s="4" t="s">
        <v>3872</v>
      </c>
      <c r="N1069" s="5"/>
      <c r="O1069" s="5" t="s">
        <v>3866</v>
      </c>
      <c r="P1069" s="5" t="s">
        <v>5009</v>
      </c>
      <c r="Q1069" s="5"/>
      <c r="R1069" s="4" t="s">
        <v>3874</v>
      </c>
      <c r="S1069" s="5"/>
      <c r="T1069" s="11">
        <v>41989.3730208333</v>
      </c>
      <c r="U1069" s="5"/>
      <c r="V1069" s="5" t="s">
        <v>3866</v>
      </c>
    </row>
    <row r="1070" spans="1:22" x14ac:dyDescent="0.2">
      <c r="A1070" s="4" t="s">
        <v>3862</v>
      </c>
      <c r="B1070" s="5" t="s">
        <v>3880</v>
      </c>
      <c r="C1070" s="5" t="s">
        <v>5010</v>
      </c>
      <c r="D1070" s="5"/>
      <c r="E1070" s="4" t="s">
        <v>71</v>
      </c>
      <c r="F1070" s="10">
        <v>1</v>
      </c>
      <c r="G1070" s="5" t="s">
        <v>3936</v>
      </c>
      <c r="H1070" s="6">
        <v>40066</v>
      </c>
      <c r="I1070" s="7">
        <v>623725</v>
      </c>
      <c r="J1070" s="7">
        <v>0.15</v>
      </c>
      <c r="K1070" s="7">
        <v>623724</v>
      </c>
      <c r="L1070" s="7">
        <v>1</v>
      </c>
      <c r="M1070" s="4"/>
      <c r="N1070" s="5"/>
      <c r="O1070" s="5" t="s">
        <v>3866</v>
      </c>
      <c r="P1070" s="5" t="s">
        <v>4399</v>
      </c>
      <c r="Q1070" s="5"/>
      <c r="R1070" s="4" t="s">
        <v>3893</v>
      </c>
      <c r="S1070" s="5"/>
      <c r="T1070" s="11">
        <v>41822.363576388903</v>
      </c>
      <c r="U1070" s="5"/>
      <c r="V1070" s="5" t="s">
        <v>3866</v>
      </c>
    </row>
    <row r="1071" spans="1:22" x14ac:dyDescent="0.2">
      <c r="A1071" s="4" t="s">
        <v>3862</v>
      </c>
      <c r="B1071" s="5" t="s">
        <v>3880</v>
      </c>
      <c r="C1071" s="5" t="s">
        <v>5011</v>
      </c>
      <c r="D1071" s="5"/>
      <c r="E1071" s="4" t="s">
        <v>65</v>
      </c>
      <c r="F1071" s="10">
        <v>1</v>
      </c>
      <c r="G1071" s="5" t="s">
        <v>3936</v>
      </c>
      <c r="H1071" s="6">
        <v>40066</v>
      </c>
      <c r="I1071" s="7">
        <v>9507.36</v>
      </c>
      <c r="J1071" s="7">
        <v>0.15</v>
      </c>
      <c r="K1071" s="7">
        <v>9506.36</v>
      </c>
      <c r="L1071" s="7">
        <v>1</v>
      </c>
      <c r="M1071" s="4"/>
      <c r="N1071" s="5"/>
      <c r="O1071" s="5" t="s">
        <v>4131</v>
      </c>
      <c r="P1071" s="5" t="s">
        <v>4265</v>
      </c>
      <c r="Q1071" s="5"/>
      <c r="R1071" s="4" t="s">
        <v>3874</v>
      </c>
      <c r="S1071" s="5"/>
      <c r="T1071" s="11">
        <v>41990.638796296298</v>
      </c>
      <c r="U1071" s="5"/>
      <c r="V1071" s="5" t="s">
        <v>3866</v>
      </c>
    </row>
    <row r="1072" spans="1:22" x14ac:dyDescent="0.2">
      <c r="A1072" s="4" t="s">
        <v>3862</v>
      </c>
      <c r="B1072" s="5" t="s">
        <v>3880</v>
      </c>
      <c r="C1072" s="5" t="s">
        <v>5011</v>
      </c>
      <c r="D1072" s="5"/>
      <c r="E1072" s="4" t="s">
        <v>65</v>
      </c>
      <c r="F1072" s="10">
        <v>4</v>
      </c>
      <c r="G1072" s="5" t="s">
        <v>3936</v>
      </c>
      <c r="H1072" s="6">
        <v>40066</v>
      </c>
      <c r="I1072" s="7">
        <v>9507.36</v>
      </c>
      <c r="J1072" s="7">
        <v>0.15</v>
      </c>
      <c r="K1072" s="7">
        <v>9506.36</v>
      </c>
      <c r="L1072" s="7">
        <v>1</v>
      </c>
      <c r="M1072" s="4"/>
      <c r="N1072" s="5"/>
      <c r="O1072" s="5" t="s">
        <v>3866</v>
      </c>
      <c r="P1072" s="5" t="s">
        <v>4265</v>
      </c>
      <c r="Q1072" s="5"/>
      <c r="R1072" s="4" t="s">
        <v>3874</v>
      </c>
      <c r="S1072" s="5"/>
      <c r="T1072" s="11">
        <v>41990.650069444397</v>
      </c>
      <c r="U1072" s="5"/>
      <c r="V1072" s="5" t="s">
        <v>3866</v>
      </c>
    </row>
    <row r="1073" spans="1:22" x14ac:dyDescent="0.2">
      <c r="A1073" s="4" t="s">
        <v>3862</v>
      </c>
      <c r="B1073" s="5" t="s">
        <v>3957</v>
      </c>
      <c r="C1073" s="5" t="s">
        <v>5012</v>
      </c>
      <c r="D1073" s="5"/>
      <c r="E1073" s="4" t="s">
        <v>65</v>
      </c>
      <c r="F1073" s="10">
        <v>18</v>
      </c>
      <c r="G1073" s="5" t="s">
        <v>3936</v>
      </c>
      <c r="H1073" s="6">
        <v>40086</v>
      </c>
      <c r="I1073" s="7">
        <v>180186.3</v>
      </c>
      <c r="J1073" s="7">
        <v>0.15</v>
      </c>
      <c r="K1073" s="7">
        <v>180185.3</v>
      </c>
      <c r="L1073" s="7">
        <v>1</v>
      </c>
      <c r="M1073" s="4" t="s">
        <v>4112</v>
      </c>
      <c r="N1073" s="5"/>
      <c r="O1073" s="5" t="s">
        <v>3866</v>
      </c>
      <c r="P1073" s="5" t="s">
        <v>4268</v>
      </c>
      <c r="Q1073" s="5"/>
      <c r="R1073" s="4" t="s">
        <v>3874</v>
      </c>
      <c r="S1073" s="5"/>
      <c r="T1073" s="11">
        <v>41992.641770833303</v>
      </c>
      <c r="U1073" s="5"/>
      <c r="V1073" s="5" t="s">
        <v>3866</v>
      </c>
    </row>
    <row r="1074" spans="1:22" x14ac:dyDescent="0.2">
      <c r="A1074" s="4" t="s">
        <v>3862</v>
      </c>
      <c r="B1074" s="5" t="s">
        <v>3880</v>
      </c>
      <c r="C1074" s="5" t="s">
        <v>3881</v>
      </c>
      <c r="D1074" s="5"/>
      <c r="E1074" s="4" t="s">
        <v>65</v>
      </c>
      <c r="F1074" s="10">
        <v>6</v>
      </c>
      <c r="G1074" s="5" t="s">
        <v>3882</v>
      </c>
      <c r="H1074" s="6">
        <v>40086</v>
      </c>
      <c r="I1074" s="7">
        <v>171176.99</v>
      </c>
      <c r="J1074" s="7">
        <v>0.15</v>
      </c>
      <c r="K1074" s="7">
        <v>171175.99</v>
      </c>
      <c r="L1074" s="7">
        <v>1</v>
      </c>
      <c r="M1074" s="4"/>
      <c r="N1074" s="5"/>
      <c r="O1074" s="5" t="s">
        <v>3866</v>
      </c>
      <c r="P1074" s="5" t="s">
        <v>4401</v>
      </c>
      <c r="Q1074" s="5"/>
      <c r="R1074" s="4" t="s">
        <v>3874</v>
      </c>
      <c r="S1074" s="5"/>
      <c r="T1074" s="11">
        <v>41996.655254629601</v>
      </c>
      <c r="U1074" s="5"/>
      <c r="V1074" s="5" t="s">
        <v>3866</v>
      </c>
    </row>
    <row r="1075" spans="1:22" x14ac:dyDescent="0.2">
      <c r="A1075" s="4" t="s">
        <v>3862</v>
      </c>
      <c r="B1075" s="5" t="s">
        <v>3880</v>
      </c>
      <c r="C1075" s="5" t="s">
        <v>3881</v>
      </c>
      <c r="D1075" s="5"/>
      <c r="E1075" s="4" t="s">
        <v>65</v>
      </c>
      <c r="F1075" s="10">
        <v>7</v>
      </c>
      <c r="G1075" s="5" t="s">
        <v>3882</v>
      </c>
      <c r="H1075" s="6">
        <v>40086</v>
      </c>
      <c r="I1075" s="7">
        <v>171176.99</v>
      </c>
      <c r="J1075" s="7">
        <v>0.15</v>
      </c>
      <c r="K1075" s="7">
        <v>171175.99</v>
      </c>
      <c r="L1075" s="7">
        <v>1</v>
      </c>
      <c r="M1075" s="4"/>
      <c r="N1075" s="5"/>
      <c r="O1075" s="5" t="s">
        <v>3866</v>
      </c>
      <c r="P1075" s="5" t="s">
        <v>4401</v>
      </c>
      <c r="Q1075" s="5"/>
      <c r="R1075" s="4" t="s">
        <v>3874</v>
      </c>
      <c r="S1075" s="5"/>
      <c r="T1075" s="11">
        <v>41996.656458333302</v>
      </c>
      <c r="U1075" s="5"/>
      <c r="V1075" s="5" t="s">
        <v>3866</v>
      </c>
    </row>
    <row r="1076" spans="1:22" x14ac:dyDescent="0.2">
      <c r="A1076" s="4" t="s">
        <v>3862</v>
      </c>
      <c r="B1076" s="5" t="s">
        <v>3880</v>
      </c>
      <c r="C1076" s="5" t="s">
        <v>5013</v>
      </c>
      <c r="D1076" s="5"/>
      <c r="E1076" s="4" t="s">
        <v>4661</v>
      </c>
      <c r="F1076" s="10">
        <v>1</v>
      </c>
      <c r="G1076" s="5" t="s">
        <v>3882</v>
      </c>
      <c r="H1076" s="6">
        <v>40086</v>
      </c>
      <c r="I1076" s="7">
        <v>180186.3</v>
      </c>
      <c r="J1076" s="7">
        <v>0.15</v>
      </c>
      <c r="K1076" s="7">
        <v>180185.3</v>
      </c>
      <c r="L1076" s="7">
        <v>1</v>
      </c>
      <c r="M1076" s="4"/>
      <c r="N1076" s="5"/>
      <c r="O1076" s="5" t="s">
        <v>3866</v>
      </c>
      <c r="P1076" s="5" t="s">
        <v>5014</v>
      </c>
      <c r="Q1076" s="5"/>
      <c r="R1076" s="4" t="s">
        <v>3885</v>
      </c>
      <c r="S1076" s="5"/>
      <c r="T1076" s="11">
        <v>41891.619085648097</v>
      </c>
      <c r="U1076" s="5"/>
      <c r="V1076" s="5" t="s">
        <v>3866</v>
      </c>
    </row>
    <row r="1077" spans="1:22" x14ac:dyDescent="0.2">
      <c r="A1077" s="4" t="s">
        <v>3862</v>
      </c>
      <c r="B1077" s="5" t="s">
        <v>3880</v>
      </c>
      <c r="C1077" s="5" t="s">
        <v>5015</v>
      </c>
      <c r="D1077" s="5"/>
      <c r="E1077" s="4" t="s">
        <v>5016</v>
      </c>
      <c r="F1077" s="10">
        <v>2</v>
      </c>
      <c r="G1077" s="5" t="s">
        <v>3882</v>
      </c>
      <c r="H1077" s="6">
        <v>40086</v>
      </c>
      <c r="I1077" s="7">
        <v>180186.3</v>
      </c>
      <c r="J1077" s="7">
        <v>0.15</v>
      </c>
      <c r="K1077" s="7">
        <v>180185.3</v>
      </c>
      <c r="L1077" s="7">
        <v>1</v>
      </c>
      <c r="M1077" s="4"/>
      <c r="N1077" s="5"/>
      <c r="O1077" s="5" t="s">
        <v>3866</v>
      </c>
      <c r="P1077" s="5" t="s">
        <v>5017</v>
      </c>
      <c r="Q1077" s="5"/>
      <c r="R1077" s="4" t="s">
        <v>3885</v>
      </c>
      <c r="S1077" s="5"/>
      <c r="T1077" s="11">
        <v>41899.624791666698</v>
      </c>
      <c r="U1077" s="5"/>
      <c r="V1077" s="5" t="s">
        <v>3866</v>
      </c>
    </row>
    <row r="1078" spans="1:22" x14ac:dyDescent="0.2">
      <c r="A1078" s="4" t="s">
        <v>3862</v>
      </c>
      <c r="B1078" s="5" t="s">
        <v>3972</v>
      </c>
      <c r="C1078" s="5" t="s">
        <v>5018</v>
      </c>
      <c r="D1078" s="5"/>
      <c r="E1078" s="4" t="s">
        <v>71</v>
      </c>
      <c r="F1078" s="10">
        <v>1</v>
      </c>
      <c r="G1078" s="5" t="s">
        <v>3974</v>
      </c>
      <c r="H1078" s="6">
        <v>40088</v>
      </c>
      <c r="I1078" s="7">
        <v>12000</v>
      </c>
      <c r="J1078" s="7">
        <v>0.15</v>
      </c>
      <c r="K1078" s="7">
        <v>11999</v>
      </c>
      <c r="L1078" s="7">
        <v>1</v>
      </c>
      <c r="M1078" s="4"/>
      <c r="N1078" s="5"/>
      <c r="O1078" s="5" t="s">
        <v>3866</v>
      </c>
      <c r="P1078" s="5" t="s">
        <v>4399</v>
      </c>
      <c r="Q1078" s="5"/>
      <c r="R1078" s="4" t="s">
        <v>3893</v>
      </c>
      <c r="S1078" s="5"/>
      <c r="T1078" s="11">
        <v>41822.374849537002</v>
      </c>
      <c r="U1078" s="5"/>
      <c r="V1078" s="5" t="s">
        <v>3866</v>
      </c>
    </row>
    <row r="1079" spans="1:22" x14ac:dyDescent="0.2">
      <c r="A1079" s="4" t="s">
        <v>3862</v>
      </c>
      <c r="B1079" s="5" t="s">
        <v>3957</v>
      </c>
      <c r="C1079" s="5" t="s">
        <v>5019</v>
      </c>
      <c r="D1079" s="5"/>
      <c r="E1079" s="4" t="s">
        <v>87</v>
      </c>
      <c r="F1079" s="10">
        <v>2</v>
      </c>
      <c r="G1079" s="5" t="s">
        <v>3882</v>
      </c>
      <c r="H1079" s="6">
        <v>40088</v>
      </c>
      <c r="I1079" s="7">
        <v>12000</v>
      </c>
      <c r="J1079" s="7">
        <v>0.15</v>
      </c>
      <c r="K1079" s="7">
        <v>11999</v>
      </c>
      <c r="L1079" s="7">
        <v>1</v>
      </c>
      <c r="M1079" s="4" t="s">
        <v>1384</v>
      </c>
      <c r="N1079" s="5"/>
      <c r="O1079" s="5" t="s">
        <v>3866</v>
      </c>
      <c r="P1079" s="5" t="s">
        <v>3980</v>
      </c>
      <c r="Q1079" s="5"/>
      <c r="R1079" s="4" t="s">
        <v>3893</v>
      </c>
      <c r="S1079" s="5"/>
      <c r="T1079" s="11">
        <v>41828.466342592597</v>
      </c>
      <c r="U1079" s="5"/>
      <c r="V1079" s="5" t="s">
        <v>3866</v>
      </c>
    </row>
    <row r="1080" spans="1:22" x14ac:dyDescent="0.2">
      <c r="A1080" s="4" t="s">
        <v>3862</v>
      </c>
      <c r="B1080" s="5" t="s">
        <v>3972</v>
      </c>
      <c r="C1080" s="5" t="s">
        <v>5018</v>
      </c>
      <c r="D1080" s="5"/>
      <c r="E1080" s="4" t="s">
        <v>71</v>
      </c>
      <c r="F1080" s="10">
        <v>1</v>
      </c>
      <c r="G1080" s="5" t="s">
        <v>3974</v>
      </c>
      <c r="H1080" s="6">
        <v>40088</v>
      </c>
      <c r="I1080" s="7">
        <v>12000</v>
      </c>
      <c r="J1080" s="7">
        <v>0.15</v>
      </c>
      <c r="K1080" s="7">
        <v>11999</v>
      </c>
      <c r="L1080" s="7">
        <v>1</v>
      </c>
      <c r="M1080" s="4"/>
      <c r="N1080" s="5"/>
      <c r="O1080" s="5" t="s">
        <v>3866</v>
      </c>
      <c r="P1080" s="5" t="s">
        <v>4902</v>
      </c>
      <c r="Q1080" s="5"/>
      <c r="R1080" s="4" t="s">
        <v>3893</v>
      </c>
      <c r="S1080" s="5"/>
      <c r="T1080" s="11">
        <v>41807.551261574103</v>
      </c>
      <c r="U1080" s="5"/>
      <c r="V1080" s="5" t="s">
        <v>3866</v>
      </c>
    </row>
    <row r="1081" spans="1:22" x14ac:dyDescent="0.2">
      <c r="A1081" s="4" t="s">
        <v>3862</v>
      </c>
      <c r="B1081" s="5" t="s">
        <v>4188</v>
      </c>
      <c r="C1081" s="5" t="s">
        <v>4373</v>
      </c>
      <c r="D1081" s="5"/>
      <c r="E1081" s="4" t="s">
        <v>65</v>
      </c>
      <c r="F1081" s="10">
        <v>23</v>
      </c>
      <c r="G1081" s="5" t="s">
        <v>3936</v>
      </c>
      <c r="H1081" s="6">
        <v>40099</v>
      </c>
      <c r="I1081" s="7">
        <v>50750</v>
      </c>
      <c r="J1081" s="7">
        <v>0.15</v>
      </c>
      <c r="K1081" s="7">
        <v>50749</v>
      </c>
      <c r="L1081" s="7">
        <v>1</v>
      </c>
      <c r="M1081" s="4" t="s">
        <v>1384</v>
      </c>
      <c r="N1081" s="5"/>
      <c r="O1081" s="5" t="s">
        <v>3866</v>
      </c>
      <c r="P1081" s="5" t="s">
        <v>4268</v>
      </c>
      <c r="Q1081" s="5"/>
      <c r="R1081" s="4" t="s">
        <v>3874</v>
      </c>
      <c r="S1081" s="5"/>
      <c r="T1081" s="11">
        <v>41991.621585648201</v>
      </c>
      <c r="U1081" s="5"/>
      <c r="V1081" s="5" t="s">
        <v>3866</v>
      </c>
    </row>
    <row r="1082" spans="1:22" x14ac:dyDescent="0.2">
      <c r="A1082" s="4" t="s">
        <v>3862</v>
      </c>
      <c r="B1082" s="5" t="s">
        <v>4188</v>
      </c>
      <c r="C1082" s="5" t="s">
        <v>5020</v>
      </c>
      <c r="D1082" s="5"/>
      <c r="E1082" s="4" t="s">
        <v>65</v>
      </c>
      <c r="F1082" s="10">
        <v>24</v>
      </c>
      <c r="G1082" s="5" t="s">
        <v>3936</v>
      </c>
      <c r="H1082" s="6">
        <v>40099</v>
      </c>
      <c r="I1082" s="7">
        <v>50750</v>
      </c>
      <c r="J1082" s="7">
        <v>0.15</v>
      </c>
      <c r="K1082" s="7">
        <v>50749</v>
      </c>
      <c r="L1082" s="7">
        <v>1</v>
      </c>
      <c r="M1082" s="4" t="s">
        <v>1384</v>
      </c>
      <c r="N1082" s="5"/>
      <c r="O1082" s="5" t="s">
        <v>3866</v>
      </c>
      <c r="P1082" s="5" t="s">
        <v>4268</v>
      </c>
      <c r="Q1082" s="5"/>
      <c r="R1082" s="4" t="s">
        <v>3874</v>
      </c>
      <c r="S1082" s="5"/>
      <c r="T1082" s="11">
        <v>41991.622638888897</v>
      </c>
      <c r="U1082" s="5"/>
      <c r="V1082" s="5" t="s">
        <v>3866</v>
      </c>
    </row>
    <row r="1083" spans="1:22" x14ac:dyDescent="0.2">
      <c r="A1083" s="4" t="s">
        <v>3862</v>
      </c>
      <c r="B1083" s="5" t="s">
        <v>4073</v>
      </c>
      <c r="C1083" s="5" t="s">
        <v>5021</v>
      </c>
      <c r="D1083" s="5"/>
      <c r="E1083" s="4" t="s">
        <v>113</v>
      </c>
      <c r="F1083" s="10">
        <v>3</v>
      </c>
      <c r="G1083" s="5" t="s">
        <v>3936</v>
      </c>
      <c r="H1083" s="6">
        <v>40115</v>
      </c>
      <c r="I1083" s="7">
        <v>128303.74</v>
      </c>
      <c r="J1083" s="7">
        <v>0.15</v>
      </c>
      <c r="K1083" s="7">
        <v>128302.74</v>
      </c>
      <c r="L1083" s="7">
        <v>1</v>
      </c>
      <c r="M1083" s="4"/>
      <c r="N1083" s="5"/>
      <c r="O1083" s="5" t="s">
        <v>3883</v>
      </c>
      <c r="P1083" s="5" t="s">
        <v>4655</v>
      </c>
      <c r="Q1083" s="5"/>
      <c r="R1083" s="4" t="s">
        <v>3895</v>
      </c>
      <c r="S1083" s="5"/>
      <c r="T1083" s="11">
        <v>41852.501296296301</v>
      </c>
      <c r="U1083" s="5"/>
      <c r="V1083" s="5" t="s">
        <v>3866</v>
      </c>
    </row>
    <row r="1084" spans="1:22" x14ac:dyDescent="0.2">
      <c r="A1084" s="4" t="s">
        <v>3862</v>
      </c>
      <c r="B1084" s="5" t="s">
        <v>3880</v>
      </c>
      <c r="C1084" s="5" t="s">
        <v>5022</v>
      </c>
      <c r="D1084" s="5"/>
      <c r="E1084" s="4" t="s">
        <v>5023</v>
      </c>
      <c r="F1084" s="10">
        <v>1</v>
      </c>
      <c r="G1084" s="5" t="s">
        <v>3882</v>
      </c>
      <c r="H1084" s="6">
        <v>40115</v>
      </c>
      <c r="I1084" s="7">
        <v>128303.74</v>
      </c>
      <c r="J1084" s="7">
        <v>0.15</v>
      </c>
      <c r="K1084" s="7">
        <v>128302.74</v>
      </c>
      <c r="L1084" s="7">
        <v>1</v>
      </c>
      <c r="M1084" s="4"/>
      <c r="N1084" s="5"/>
      <c r="O1084" s="5" t="s">
        <v>3866</v>
      </c>
      <c r="P1084" s="5" t="s">
        <v>5024</v>
      </c>
      <c r="Q1084" s="5"/>
      <c r="R1084" s="4" t="s">
        <v>3893</v>
      </c>
      <c r="S1084" s="5"/>
      <c r="T1084" s="11">
        <v>41824.606180555602</v>
      </c>
      <c r="U1084" s="5"/>
      <c r="V1084" s="5" t="s">
        <v>3866</v>
      </c>
    </row>
    <row r="1085" spans="1:22" x14ac:dyDescent="0.2">
      <c r="A1085" s="4" t="s">
        <v>3862</v>
      </c>
      <c r="B1085" s="5" t="s">
        <v>3880</v>
      </c>
      <c r="C1085" s="5" t="s">
        <v>5025</v>
      </c>
      <c r="D1085" s="5"/>
      <c r="E1085" s="4" t="s">
        <v>5026</v>
      </c>
      <c r="F1085" s="10">
        <v>1</v>
      </c>
      <c r="G1085" s="5" t="s">
        <v>3882</v>
      </c>
      <c r="H1085" s="6">
        <v>40115</v>
      </c>
      <c r="I1085" s="7">
        <v>128303.74</v>
      </c>
      <c r="J1085" s="7">
        <v>0.15</v>
      </c>
      <c r="K1085" s="7">
        <v>128302.74</v>
      </c>
      <c r="L1085" s="7">
        <v>1</v>
      </c>
      <c r="M1085" s="4" t="s">
        <v>1384</v>
      </c>
      <c r="N1085" s="5"/>
      <c r="O1085" s="5" t="s">
        <v>3866</v>
      </c>
      <c r="P1085" s="5" t="s">
        <v>5027</v>
      </c>
      <c r="Q1085" s="5"/>
      <c r="R1085" s="4" t="s">
        <v>3874</v>
      </c>
      <c r="S1085" s="5"/>
      <c r="T1085" s="11">
        <v>41954.4632291667</v>
      </c>
      <c r="U1085" s="5"/>
      <c r="V1085" s="5" t="s">
        <v>3866</v>
      </c>
    </row>
    <row r="1086" spans="1:22" x14ac:dyDescent="0.2">
      <c r="A1086" s="4" t="s">
        <v>3862</v>
      </c>
      <c r="B1086" s="5" t="s">
        <v>3880</v>
      </c>
      <c r="C1086" s="5" t="s">
        <v>5025</v>
      </c>
      <c r="D1086" s="5"/>
      <c r="E1086" s="4" t="s">
        <v>5026</v>
      </c>
      <c r="F1086" s="10">
        <v>2</v>
      </c>
      <c r="G1086" s="5" t="s">
        <v>3882</v>
      </c>
      <c r="H1086" s="6">
        <v>40115</v>
      </c>
      <c r="I1086" s="7">
        <v>128303.74</v>
      </c>
      <c r="J1086" s="7">
        <v>0.15</v>
      </c>
      <c r="K1086" s="7">
        <v>128302.74</v>
      </c>
      <c r="L1086" s="7">
        <v>1</v>
      </c>
      <c r="M1086" s="4" t="s">
        <v>1384</v>
      </c>
      <c r="N1086" s="5"/>
      <c r="O1086" s="5" t="s">
        <v>3866</v>
      </c>
      <c r="P1086" s="5" t="s">
        <v>5027</v>
      </c>
      <c r="Q1086" s="5"/>
      <c r="R1086" s="4" t="s">
        <v>3874</v>
      </c>
      <c r="S1086" s="5"/>
      <c r="T1086" s="11">
        <v>41954.464513888903</v>
      </c>
      <c r="U1086" s="5"/>
      <c r="V1086" s="5" t="s">
        <v>3866</v>
      </c>
    </row>
    <row r="1087" spans="1:22" x14ac:dyDescent="0.2">
      <c r="A1087" s="4" t="s">
        <v>3862</v>
      </c>
      <c r="B1087" s="5" t="s">
        <v>3880</v>
      </c>
      <c r="C1087" s="5" t="s">
        <v>5025</v>
      </c>
      <c r="D1087" s="5"/>
      <c r="E1087" s="4" t="s">
        <v>5026</v>
      </c>
      <c r="F1087" s="10">
        <v>3</v>
      </c>
      <c r="G1087" s="5" t="s">
        <v>3882</v>
      </c>
      <c r="H1087" s="6">
        <v>40115</v>
      </c>
      <c r="I1087" s="7">
        <v>128303.74</v>
      </c>
      <c r="J1087" s="7">
        <v>0.15</v>
      </c>
      <c r="K1087" s="7">
        <v>128302.74</v>
      </c>
      <c r="L1087" s="7">
        <v>1</v>
      </c>
      <c r="M1087" s="4" t="s">
        <v>1384</v>
      </c>
      <c r="N1087" s="5"/>
      <c r="O1087" s="5" t="s">
        <v>3916</v>
      </c>
      <c r="P1087" s="5" t="s">
        <v>5027</v>
      </c>
      <c r="Q1087" s="5"/>
      <c r="R1087" s="4" t="s">
        <v>3874</v>
      </c>
      <c r="S1087" s="5"/>
      <c r="T1087" s="11">
        <v>41954.471631944398</v>
      </c>
      <c r="U1087" s="5"/>
      <c r="V1087" s="5" t="s">
        <v>3866</v>
      </c>
    </row>
    <row r="1088" spans="1:22" x14ac:dyDescent="0.2">
      <c r="A1088" s="4" t="s">
        <v>3862</v>
      </c>
      <c r="B1088" s="5" t="s">
        <v>3886</v>
      </c>
      <c r="C1088" s="5" t="s">
        <v>3887</v>
      </c>
      <c r="D1088" s="5"/>
      <c r="E1088" s="4" t="s">
        <v>271</v>
      </c>
      <c r="F1088" s="10">
        <v>397</v>
      </c>
      <c r="G1088" s="5" t="s">
        <v>3888</v>
      </c>
      <c r="H1088" s="6">
        <v>40128</v>
      </c>
      <c r="I1088" s="7">
        <v>170520</v>
      </c>
      <c r="J1088" s="7">
        <v>0.25</v>
      </c>
      <c r="K1088" s="7">
        <v>170519</v>
      </c>
      <c r="L1088" s="7">
        <v>1</v>
      </c>
      <c r="M1088" s="4" t="s">
        <v>3872</v>
      </c>
      <c r="N1088" s="5"/>
      <c r="O1088" s="5" t="s">
        <v>3866</v>
      </c>
      <c r="P1088" s="5" t="s">
        <v>5028</v>
      </c>
      <c r="Q1088" s="5"/>
      <c r="R1088" s="4" t="s">
        <v>3893</v>
      </c>
      <c r="S1088" s="5"/>
      <c r="T1088" s="11">
        <v>41806.395405092597</v>
      </c>
      <c r="U1088" s="5"/>
      <c r="V1088" s="5" t="s">
        <v>3866</v>
      </c>
    </row>
    <row r="1089" spans="1:22" x14ac:dyDescent="0.2">
      <c r="A1089" s="4" t="s">
        <v>3862</v>
      </c>
      <c r="B1089" s="5" t="s">
        <v>3886</v>
      </c>
      <c r="C1089" s="5" t="s">
        <v>3887</v>
      </c>
      <c r="D1089" s="5"/>
      <c r="E1089" s="4" t="s">
        <v>271</v>
      </c>
      <c r="F1089" s="10">
        <v>398</v>
      </c>
      <c r="G1089" s="5" t="s">
        <v>3888</v>
      </c>
      <c r="H1089" s="6">
        <v>40128</v>
      </c>
      <c r="I1089" s="7">
        <v>170520</v>
      </c>
      <c r="J1089" s="7">
        <v>0.15</v>
      </c>
      <c r="K1089" s="7">
        <v>170519</v>
      </c>
      <c r="L1089" s="7">
        <v>1</v>
      </c>
      <c r="M1089" s="4" t="s">
        <v>3872</v>
      </c>
      <c r="N1089" s="5"/>
      <c r="O1089" s="5" t="s">
        <v>3866</v>
      </c>
      <c r="P1089" s="5" t="s">
        <v>4744</v>
      </c>
      <c r="Q1089" s="5"/>
      <c r="R1089" s="4" t="s">
        <v>3893</v>
      </c>
      <c r="S1089" s="5"/>
      <c r="T1089" s="11">
        <v>41806.420624999999</v>
      </c>
      <c r="U1089" s="5"/>
      <c r="V1089" s="5" t="s">
        <v>3866</v>
      </c>
    </row>
    <row r="1090" spans="1:22" x14ac:dyDescent="0.2">
      <c r="A1090" s="4" t="s">
        <v>3862</v>
      </c>
      <c r="B1090" s="5" t="s">
        <v>3886</v>
      </c>
      <c r="C1090" s="5" t="s">
        <v>3887</v>
      </c>
      <c r="D1090" s="5"/>
      <c r="E1090" s="4" t="s">
        <v>271</v>
      </c>
      <c r="F1090" s="10">
        <v>399</v>
      </c>
      <c r="G1090" s="5" t="s">
        <v>3888</v>
      </c>
      <c r="H1090" s="6">
        <v>40128</v>
      </c>
      <c r="I1090" s="7">
        <v>170520</v>
      </c>
      <c r="J1090" s="7">
        <v>0.15</v>
      </c>
      <c r="K1090" s="7">
        <v>170519</v>
      </c>
      <c r="L1090" s="7">
        <v>1</v>
      </c>
      <c r="M1090" s="4" t="s">
        <v>3872</v>
      </c>
      <c r="N1090" s="5"/>
      <c r="O1090" s="5" t="s">
        <v>3866</v>
      </c>
      <c r="P1090" s="5" t="s">
        <v>5029</v>
      </c>
      <c r="Q1090" s="5"/>
      <c r="R1090" s="4" t="s">
        <v>3893</v>
      </c>
      <c r="S1090" s="5"/>
      <c r="T1090" s="11">
        <v>41806.426354166702</v>
      </c>
      <c r="U1090" s="5"/>
      <c r="V1090" s="5" t="s">
        <v>3866</v>
      </c>
    </row>
    <row r="1091" spans="1:22" x14ac:dyDescent="0.2">
      <c r="A1091" s="4" t="s">
        <v>3862</v>
      </c>
      <c r="B1091" s="5" t="s">
        <v>3886</v>
      </c>
      <c r="C1091" s="5" t="s">
        <v>3888</v>
      </c>
      <c r="D1091" s="5"/>
      <c r="E1091" s="4" t="s">
        <v>1189</v>
      </c>
      <c r="F1091" s="10">
        <v>400</v>
      </c>
      <c r="G1091" s="5" t="s">
        <v>3888</v>
      </c>
      <c r="H1091" s="6">
        <v>40128</v>
      </c>
      <c r="I1091" s="7">
        <v>69749.990000000005</v>
      </c>
      <c r="J1091" s="7">
        <v>0.15</v>
      </c>
      <c r="K1091" s="7">
        <v>69748.990000000005</v>
      </c>
      <c r="L1091" s="7">
        <v>1</v>
      </c>
      <c r="M1091" s="4" t="s">
        <v>3872</v>
      </c>
      <c r="N1091" s="5"/>
      <c r="O1091" s="5" t="s">
        <v>3866</v>
      </c>
      <c r="P1091" s="5" t="s">
        <v>5030</v>
      </c>
      <c r="Q1091" s="5"/>
      <c r="R1091" s="4" t="s">
        <v>3924</v>
      </c>
      <c r="S1091" s="5"/>
      <c r="T1091" s="11">
        <v>41862.484305555598</v>
      </c>
      <c r="U1091" s="5"/>
      <c r="V1091" s="5" t="s">
        <v>3866</v>
      </c>
    </row>
    <row r="1092" spans="1:22" x14ac:dyDescent="0.2">
      <c r="A1092" s="4" t="s">
        <v>3862</v>
      </c>
      <c r="B1092" s="5" t="s">
        <v>3886</v>
      </c>
      <c r="C1092" s="5" t="s">
        <v>3888</v>
      </c>
      <c r="D1092" s="5"/>
      <c r="E1092" s="4" t="s">
        <v>1189</v>
      </c>
      <c r="F1092" s="10">
        <v>401</v>
      </c>
      <c r="G1092" s="5" t="s">
        <v>3888</v>
      </c>
      <c r="H1092" s="6">
        <v>40128</v>
      </c>
      <c r="I1092" s="7">
        <v>69749.990000000005</v>
      </c>
      <c r="J1092" s="7">
        <v>0.15</v>
      </c>
      <c r="K1092" s="7">
        <v>69748.990000000005</v>
      </c>
      <c r="L1092" s="7">
        <v>1</v>
      </c>
      <c r="M1092" s="4" t="s">
        <v>3872</v>
      </c>
      <c r="N1092" s="5"/>
      <c r="O1092" s="5" t="s">
        <v>3866</v>
      </c>
      <c r="P1092" s="5" t="s">
        <v>5030</v>
      </c>
      <c r="Q1092" s="5"/>
      <c r="R1092" s="4" t="s">
        <v>3924</v>
      </c>
      <c r="S1092" s="5"/>
      <c r="T1092" s="11">
        <v>41862.485578703701</v>
      </c>
      <c r="U1092" s="5"/>
      <c r="V1092" s="5" t="s">
        <v>3866</v>
      </c>
    </row>
    <row r="1093" spans="1:22" x14ac:dyDescent="0.2">
      <c r="A1093" s="4" t="s">
        <v>3862</v>
      </c>
      <c r="B1093" s="5" t="s">
        <v>3886</v>
      </c>
      <c r="C1093" s="5" t="s">
        <v>3888</v>
      </c>
      <c r="D1093" s="5"/>
      <c r="E1093" s="4" t="s">
        <v>1189</v>
      </c>
      <c r="F1093" s="10">
        <v>402</v>
      </c>
      <c r="G1093" s="5" t="s">
        <v>3888</v>
      </c>
      <c r="H1093" s="6">
        <v>40128</v>
      </c>
      <c r="I1093" s="7">
        <v>69749.990000000005</v>
      </c>
      <c r="J1093" s="7">
        <v>0.15</v>
      </c>
      <c r="K1093" s="7">
        <v>69748.990000000005</v>
      </c>
      <c r="L1093" s="7">
        <v>1</v>
      </c>
      <c r="M1093" s="4" t="s">
        <v>3872</v>
      </c>
      <c r="N1093" s="5"/>
      <c r="O1093" s="5" t="s">
        <v>3866</v>
      </c>
      <c r="P1093" s="5" t="s">
        <v>5030</v>
      </c>
      <c r="Q1093" s="5"/>
      <c r="R1093" s="4" t="s">
        <v>3924</v>
      </c>
      <c r="S1093" s="5"/>
      <c r="T1093" s="11">
        <v>41862.486631944397</v>
      </c>
      <c r="U1093" s="5"/>
      <c r="V1093" s="5" t="s">
        <v>3866</v>
      </c>
    </row>
    <row r="1094" spans="1:22" x14ac:dyDescent="0.2">
      <c r="A1094" s="4" t="s">
        <v>3862</v>
      </c>
      <c r="B1094" s="5" t="s">
        <v>3886</v>
      </c>
      <c r="C1094" s="5" t="s">
        <v>5031</v>
      </c>
      <c r="D1094" s="5"/>
      <c r="E1094" s="4" t="s">
        <v>184</v>
      </c>
      <c r="F1094" s="10">
        <v>403</v>
      </c>
      <c r="G1094" s="5" t="s">
        <v>3888</v>
      </c>
      <c r="H1094" s="6">
        <v>40128</v>
      </c>
      <c r="I1094" s="7">
        <v>56840</v>
      </c>
      <c r="J1094" s="7">
        <v>0.15</v>
      </c>
      <c r="K1094" s="7">
        <v>56839</v>
      </c>
      <c r="L1094" s="7">
        <v>1</v>
      </c>
      <c r="M1094" s="4" t="s">
        <v>3872</v>
      </c>
      <c r="N1094" s="5"/>
      <c r="O1094" s="5" t="s">
        <v>3866</v>
      </c>
      <c r="P1094" s="5" t="s">
        <v>4437</v>
      </c>
      <c r="Q1094" s="5"/>
      <c r="R1094" s="4" t="s">
        <v>3893</v>
      </c>
      <c r="S1094" s="5"/>
      <c r="T1094" s="11">
        <v>41821.3432060185</v>
      </c>
      <c r="U1094" s="5"/>
      <c r="V1094" s="5" t="s">
        <v>3866</v>
      </c>
    </row>
    <row r="1095" spans="1:22" x14ac:dyDescent="0.2">
      <c r="A1095" s="4" t="s">
        <v>3862</v>
      </c>
      <c r="B1095" s="5" t="s">
        <v>3886</v>
      </c>
      <c r="C1095" s="5" t="s">
        <v>3887</v>
      </c>
      <c r="D1095" s="5"/>
      <c r="E1095" s="4" t="s">
        <v>184</v>
      </c>
      <c r="F1095" s="10">
        <v>404</v>
      </c>
      <c r="G1095" s="5" t="s">
        <v>3888</v>
      </c>
      <c r="H1095" s="6">
        <v>40128</v>
      </c>
      <c r="I1095" s="7">
        <v>56840</v>
      </c>
      <c r="J1095" s="7">
        <v>0.15</v>
      </c>
      <c r="K1095" s="7">
        <v>56839</v>
      </c>
      <c r="L1095" s="7">
        <v>1</v>
      </c>
      <c r="M1095" s="4" t="s">
        <v>3872</v>
      </c>
      <c r="N1095" s="5"/>
      <c r="O1095" s="5" t="s">
        <v>3866</v>
      </c>
      <c r="P1095" s="5" t="s">
        <v>4437</v>
      </c>
      <c r="Q1095" s="5"/>
      <c r="R1095" s="4" t="s">
        <v>3893</v>
      </c>
      <c r="S1095" s="5"/>
      <c r="T1095" s="11">
        <v>41821.352662037003</v>
      </c>
      <c r="U1095" s="5"/>
      <c r="V1095" s="5" t="s">
        <v>3866</v>
      </c>
    </row>
    <row r="1096" spans="1:22" x14ac:dyDescent="0.2">
      <c r="A1096" s="4" t="s">
        <v>3862</v>
      </c>
      <c r="B1096" s="5" t="s">
        <v>3886</v>
      </c>
      <c r="C1096" s="5" t="s">
        <v>3896</v>
      </c>
      <c r="D1096" s="5"/>
      <c r="E1096" s="4" t="s">
        <v>4556</v>
      </c>
      <c r="F1096" s="10">
        <v>405</v>
      </c>
      <c r="G1096" s="5" t="s">
        <v>3888</v>
      </c>
      <c r="H1096" s="6">
        <v>40128</v>
      </c>
      <c r="I1096" s="7">
        <v>69749.990000000005</v>
      </c>
      <c r="J1096" s="7">
        <v>0.15</v>
      </c>
      <c r="K1096" s="7">
        <v>69748.990000000005</v>
      </c>
      <c r="L1096" s="7">
        <v>1</v>
      </c>
      <c r="M1096" s="4" t="s">
        <v>3872</v>
      </c>
      <c r="N1096" s="5"/>
      <c r="O1096" s="5" t="s">
        <v>3866</v>
      </c>
      <c r="P1096" s="5" t="s">
        <v>5032</v>
      </c>
      <c r="Q1096" s="5"/>
      <c r="R1096" s="4" t="s">
        <v>3885</v>
      </c>
      <c r="S1096" s="5"/>
      <c r="T1096" s="11">
        <v>41892.392060185201</v>
      </c>
      <c r="U1096" s="5"/>
      <c r="V1096" s="5" t="s">
        <v>3866</v>
      </c>
    </row>
    <row r="1097" spans="1:22" x14ac:dyDescent="0.2">
      <c r="A1097" s="4" t="s">
        <v>3862</v>
      </c>
      <c r="B1097" s="5" t="s">
        <v>3886</v>
      </c>
      <c r="C1097" s="5" t="s">
        <v>3896</v>
      </c>
      <c r="D1097" s="5"/>
      <c r="E1097" s="4" t="s">
        <v>4556</v>
      </c>
      <c r="F1097" s="10">
        <v>406</v>
      </c>
      <c r="G1097" s="5" t="s">
        <v>3888</v>
      </c>
      <c r="H1097" s="6">
        <v>40128</v>
      </c>
      <c r="I1097" s="7">
        <v>69749.990000000005</v>
      </c>
      <c r="J1097" s="7">
        <v>0.15</v>
      </c>
      <c r="K1097" s="7">
        <v>69748.990000000005</v>
      </c>
      <c r="L1097" s="7">
        <v>1</v>
      </c>
      <c r="M1097" s="4" t="s">
        <v>3872</v>
      </c>
      <c r="N1097" s="5"/>
      <c r="O1097" s="5" t="s">
        <v>3866</v>
      </c>
      <c r="P1097" s="5" t="s">
        <v>5032</v>
      </c>
      <c r="Q1097" s="5"/>
      <c r="R1097" s="4" t="s">
        <v>3885</v>
      </c>
      <c r="S1097" s="5"/>
      <c r="T1097" s="11">
        <v>41892.395543981504</v>
      </c>
      <c r="U1097" s="5"/>
      <c r="V1097" s="5" t="s">
        <v>3866</v>
      </c>
    </row>
    <row r="1098" spans="1:22" x14ac:dyDescent="0.2">
      <c r="A1098" s="4" t="s">
        <v>3862</v>
      </c>
      <c r="B1098" s="5" t="s">
        <v>3886</v>
      </c>
      <c r="C1098" s="5" t="s">
        <v>5033</v>
      </c>
      <c r="D1098" s="5"/>
      <c r="E1098" s="4" t="s">
        <v>4556</v>
      </c>
      <c r="F1098" s="10">
        <v>407</v>
      </c>
      <c r="G1098" s="5" t="s">
        <v>3888</v>
      </c>
      <c r="H1098" s="6">
        <v>40128</v>
      </c>
      <c r="I1098" s="7">
        <v>69749.990000000005</v>
      </c>
      <c r="J1098" s="7">
        <v>0.15</v>
      </c>
      <c r="K1098" s="7">
        <v>69748.990000000005</v>
      </c>
      <c r="L1098" s="7">
        <v>1</v>
      </c>
      <c r="M1098" s="4" t="s">
        <v>3872</v>
      </c>
      <c r="N1098" s="5"/>
      <c r="O1098" s="5" t="s">
        <v>3866</v>
      </c>
      <c r="P1098" s="5" t="s">
        <v>5032</v>
      </c>
      <c r="Q1098" s="5"/>
      <c r="R1098" s="4" t="s">
        <v>3885</v>
      </c>
      <c r="S1098" s="5"/>
      <c r="T1098" s="11">
        <v>41892.398541666698</v>
      </c>
      <c r="U1098" s="5"/>
      <c r="V1098" s="5" t="s">
        <v>3866</v>
      </c>
    </row>
    <row r="1099" spans="1:22" x14ac:dyDescent="0.2">
      <c r="A1099" s="4" t="s">
        <v>3862</v>
      </c>
      <c r="B1099" s="5" t="s">
        <v>3886</v>
      </c>
      <c r="C1099" s="5" t="s">
        <v>3900</v>
      </c>
      <c r="D1099" s="5"/>
      <c r="E1099" s="4" t="s">
        <v>4836</v>
      </c>
      <c r="F1099" s="10">
        <v>408</v>
      </c>
      <c r="G1099" s="5" t="s">
        <v>3888</v>
      </c>
      <c r="H1099" s="6">
        <v>40128</v>
      </c>
      <c r="I1099" s="7">
        <v>69749.990000000005</v>
      </c>
      <c r="J1099" s="7">
        <v>0.15</v>
      </c>
      <c r="K1099" s="7">
        <v>69748.990000000005</v>
      </c>
      <c r="L1099" s="7">
        <v>1</v>
      </c>
      <c r="M1099" s="4" t="s">
        <v>3872</v>
      </c>
      <c r="N1099" s="5"/>
      <c r="O1099" s="5" t="s">
        <v>3866</v>
      </c>
      <c r="P1099" s="5" t="s">
        <v>4837</v>
      </c>
      <c r="Q1099" s="5"/>
      <c r="R1099" s="4" t="s">
        <v>3885</v>
      </c>
      <c r="S1099" s="5"/>
      <c r="T1099" s="11">
        <v>41898.439548611103</v>
      </c>
      <c r="U1099" s="5"/>
      <c r="V1099" s="5" t="s">
        <v>3866</v>
      </c>
    </row>
    <row r="1100" spans="1:22" x14ac:dyDescent="0.2">
      <c r="A1100" s="4" t="s">
        <v>3862</v>
      </c>
      <c r="B1100" s="5" t="s">
        <v>3886</v>
      </c>
      <c r="C1100" s="5" t="s">
        <v>3900</v>
      </c>
      <c r="D1100" s="5"/>
      <c r="E1100" s="4" t="s">
        <v>4836</v>
      </c>
      <c r="F1100" s="10">
        <v>409</v>
      </c>
      <c r="G1100" s="5" t="s">
        <v>3888</v>
      </c>
      <c r="H1100" s="6">
        <v>40128</v>
      </c>
      <c r="I1100" s="7">
        <v>69749.990000000005</v>
      </c>
      <c r="J1100" s="7">
        <v>0.15</v>
      </c>
      <c r="K1100" s="7">
        <v>69748.990000000005</v>
      </c>
      <c r="L1100" s="7">
        <v>1</v>
      </c>
      <c r="M1100" s="4" t="s">
        <v>3872</v>
      </c>
      <c r="N1100" s="5"/>
      <c r="O1100" s="5" t="s">
        <v>3866</v>
      </c>
      <c r="P1100" s="5" t="s">
        <v>4837</v>
      </c>
      <c r="Q1100" s="5"/>
      <c r="R1100" s="4" t="s">
        <v>3885</v>
      </c>
      <c r="S1100" s="5"/>
      <c r="T1100" s="11">
        <v>41898.442418981504</v>
      </c>
      <c r="U1100" s="5"/>
      <c r="V1100" s="5" t="s">
        <v>3866</v>
      </c>
    </row>
    <row r="1101" spans="1:22" x14ac:dyDescent="0.2">
      <c r="A1101" s="4" t="s">
        <v>3862</v>
      </c>
      <c r="B1101" s="5" t="s">
        <v>3886</v>
      </c>
      <c r="C1101" s="5" t="s">
        <v>3900</v>
      </c>
      <c r="D1101" s="5"/>
      <c r="E1101" s="4" t="s">
        <v>4794</v>
      </c>
      <c r="F1101" s="10">
        <v>410</v>
      </c>
      <c r="G1101" s="5" t="s">
        <v>3888</v>
      </c>
      <c r="H1101" s="6">
        <v>40128</v>
      </c>
      <c r="I1101" s="7">
        <v>69749.990000000005</v>
      </c>
      <c r="J1101" s="7">
        <v>0.15</v>
      </c>
      <c r="K1101" s="7">
        <v>69748.990000000005</v>
      </c>
      <c r="L1101" s="7">
        <v>1</v>
      </c>
      <c r="M1101" s="4" t="s">
        <v>3872</v>
      </c>
      <c r="N1101" s="5"/>
      <c r="O1101" s="5" t="s">
        <v>3866</v>
      </c>
      <c r="P1101" s="5" t="s">
        <v>5034</v>
      </c>
      <c r="Q1101" s="5"/>
      <c r="R1101" s="4" t="s">
        <v>3885</v>
      </c>
      <c r="S1101" s="5"/>
      <c r="T1101" s="11">
        <v>41898.470358796301</v>
      </c>
      <c r="U1101" s="5"/>
      <c r="V1101" s="5" t="s">
        <v>3866</v>
      </c>
    </row>
    <row r="1102" spans="1:22" x14ac:dyDescent="0.2">
      <c r="A1102" s="4" t="s">
        <v>3862</v>
      </c>
      <c r="B1102" s="5" t="s">
        <v>3886</v>
      </c>
      <c r="C1102" s="5" t="s">
        <v>3887</v>
      </c>
      <c r="D1102" s="5"/>
      <c r="E1102" s="4" t="s">
        <v>812</v>
      </c>
      <c r="F1102" s="10">
        <v>411</v>
      </c>
      <c r="G1102" s="5" t="s">
        <v>3888</v>
      </c>
      <c r="H1102" s="6">
        <v>40128</v>
      </c>
      <c r="I1102" s="7">
        <v>170520</v>
      </c>
      <c r="J1102" s="7">
        <v>0.15</v>
      </c>
      <c r="K1102" s="7">
        <v>170519</v>
      </c>
      <c r="L1102" s="7">
        <v>1</v>
      </c>
      <c r="M1102" s="4" t="s">
        <v>3872</v>
      </c>
      <c r="N1102" s="5"/>
      <c r="O1102" s="5" t="s">
        <v>3866</v>
      </c>
      <c r="P1102" s="5" t="s">
        <v>3890</v>
      </c>
      <c r="Q1102" s="5"/>
      <c r="R1102" s="4" t="s">
        <v>3885</v>
      </c>
      <c r="S1102" s="5"/>
      <c r="T1102" s="11">
        <v>41956.651030092602</v>
      </c>
      <c r="U1102" s="5"/>
      <c r="V1102" s="5" t="s">
        <v>3866</v>
      </c>
    </row>
    <row r="1103" spans="1:22" x14ac:dyDescent="0.2">
      <c r="A1103" s="4" t="s">
        <v>3862</v>
      </c>
      <c r="B1103" s="5" t="s">
        <v>3886</v>
      </c>
      <c r="C1103" s="5" t="s">
        <v>3900</v>
      </c>
      <c r="D1103" s="5"/>
      <c r="E1103" s="4" t="s">
        <v>812</v>
      </c>
      <c r="F1103" s="10">
        <v>412</v>
      </c>
      <c r="G1103" s="5" t="s">
        <v>3888</v>
      </c>
      <c r="H1103" s="6">
        <v>40128</v>
      </c>
      <c r="I1103" s="7">
        <v>69749.990000000005</v>
      </c>
      <c r="J1103" s="7">
        <v>0.15</v>
      </c>
      <c r="K1103" s="7">
        <v>69748.990000000005</v>
      </c>
      <c r="L1103" s="7">
        <v>1</v>
      </c>
      <c r="M1103" s="4" t="s">
        <v>3872</v>
      </c>
      <c r="N1103" s="5"/>
      <c r="O1103" s="5" t="s">
        <v>3866</v>
      </c>
      <c r="P1103" s="5" t="s">
        <v>4113</v>
      </c>
      <c r="Q1103" s="5"/>
      <c r="R1103" s="4" t="s">
        <v>3885</v>
      </c>
      <c r="S1103" s="5"/>
      <c r="T1103" s="11">
        <v>41961.406666666699</v>
      </c>
      <c r="U1103" s="5"/>
      <c r="V1103" s="5" t="s">
        <v>3866</v>
      </c>
    </row>
    <row r="1104" spans="1:22" x14ac:dyDescent="0.2">
      <c r="A1104" s="4" t="s">
        <v>3862</v>
      </c>
      <c r="B1104" s="5" t="s">
        <v>3886</v>
      </c>
      <c r="C1104" s="5" t="s">
        <v>3918</v>
      </c>
      <c r="D1104" s="5"/>
      <c r="E1104" s="4" t="s">
        <v>71</v>
      </c>
      <c r="F1104" s="10">
        <v>413</v>
      </c>
      <c r="G1104" s="5" t="s">
        <v>3888</v>
      </c>
      <c r="H1104" s="6">
        <v>40128</v>
      </c>
      <c r="I1104" s="7">
        <v>23250</v>
      </c>
      <c r="J1104" s="7">
        <v>0.15</v>
      </c>
      <c r="K1104" s="7">
        <v>23249</v>
      </c>
      <c r="L1104" s="7">
        <v>1</v>
      </c>
      <c r="M1104" s="4" t="s">
        <v>3872</v>
      </c>
      <c r="N1104" s="5"/>
      <c r="O1104" s="5" t="s">
        <v>3866</v>
      </c>
      <c r="P1104" s="5" t="s">
        <v>4399</v>
      </c>
      <c r="Q1104" s="5"/>
      <c r="R1104" s="4" t="s">
        <v>3893</v>
      </c>
      <c r="S1104" s="5"/>
      <c r="T1104" s="11">
        <v>41975.400127314802</v>
      </c>
      <c r="U1104" s="5"/>
      <c r="V1104" s="5" t="s">
        <v>3866</v>
      </c>
    </row>
    <row r="1105" spans="1:22" x14ac:dyDescent="0.2">
      <c r="A1105" s="4" t="s">
        <v>3862</v>
      </c>
      <c r="B1105" s="5" t="s">
        <v>3880</v>
      </c>
      <c r="C1105" s="5" t="s">
        <v>5035</v>
      </c>
      <c r="D1105" s="5"/>
      <c r="E1105" s="4" t="s">
        <v>855</v>
      </c>
      <c r="F1105" s="10">
        <v>1</v>
      </c>
      <c r="G1105" s="5" t="s">
        <v>3882</v>
      </c>
      <c r="H1105" s="6">
        <v>40134</v>
      </c>
      <c r="I1105" s="7">
        <v>295131.55</v>
      </c>
      <c r="J1105" s="7">
        <v>0.15</v>
      </c>
      <c r="K1105" s="7">
        <v>295130.55</v>
      </c>
      <c r="L1105" s="7">
        <v>1</v>
      </c>
      <c r="M1105" s="4"/>
      <c r="N1105" s="5"/>
      <c r="O1105" s="5" t="s">
        <v>3866</v>
      </c>
      <c r="P1105" s="5" t="s">
        <v>5036</v>
      </c>
      <c r="Q1105" s="5"/>
      <c r="R1105" s="4" t="s">
        <v>3971</v>
      </c>
      <c r="S1105" s="5"/>
      <c r="T1105" s="11">
        <v>41858.391400462999</v>
      </c>
      <c r="U1105" s="5"/>
      <c r="V1105" s="5" t="s">
        <v>3866</v>
      </c>
    </row>
    <row r="1106" spans="1:22" x14ac:dyDescent="0.2">
      <c r="A1106" s="4" t="s">
        <v>3862</v>
      </c>
      <c r="B1106" s="5" t="s">
        <v>3957</v>
      </c>
      <c r="C1106" s="5" t="s">
        <v>5037</v>
      </c>
      <c r="D1106" s="5"/>
      <c r="E1106" s="4" t="s">
        <v>541</v>
      </c>
      <c r="F1106" s="10">
        <v>1</v>
      </c>
      <c r="G1106" s="5" t="s">
        <v>3882</v>
      </c>
      <c r="H1106" s="6">
        <v>40134</v>
      </c>
      <c r="I1106" s="7">
        <v>177078.93</v>
      </c>
      <c r="J1106" s="7">
        <v>0.15</v>
      </c>
      <c r="K1106" s="7">
        <v>177077.93</v>
      </c>
      <c r="L1106" s="7">
        <v>1</v>
      </c>
      <c r="M1106" s="4"/>
      <c r="N1106" s="5"/>
      <c r="O1106" s="5" t="s">
        <v>3866</v>
      </c>
      <c r="P1106" s="5" t="s">
        <v>4191</v>
      </c>
      <c r="Q1106" s="5"/>
      <c r="R1106" s="4" t="s">
        <v>3893</v>
      </c>
      <c r="S1106" s="5"/>
      <c r="T1106" s="11">
        <v>41814.471006944397</v>
      </c>
      <c r="U1106" s="5"/>
      <c r="V1106" s="5" t="s">
        <v>3866</v>
      </c>
    </row>
    <row r="1107" spans="1:22" x14ac:dyDescent="0.2">
      <c r="A1107" s="4" t="s">
        <v>3862</v>
      </c>
      <c r="B1107" s="5" t="s">
        <v>3880</v>
      </c>
      <c r="C1107" s="5" t="s">
        <v>4936</v>
      </c>
      <c r="D1107" s="5"/>
      <c r="E1107" s="4" t="s">
        <v>85</v>
      </c>
      <c r="F1107" s="10">
        <v>2</v>
      </c>
      <c r="G1107" s="5" t="s">
        <v>3882</v>
      </c>
      <c r="H1107" s="6">
        <v>40134</v>
      </c>
      <c r="I1107" s="7">
        <v>393508.73</v>
      </c>
      <c r="J1107" s="7">
        <v>0.15</v>
      </c>
      <c r="K1107" s="7">
        <v>393507.73</v>
      </c>
      <c r="L1107" s="7">
        <v>1</v>
      </c>
      <c r="M1107" s="4" t="s">
        <v>1384</v>
      </c>
      <c r="N1107" s="5"/>
      <c r="O1107" s="5" t="s">
        <v>3866</v>
      </c>
      <c r="P1107" s="5" t="s">
        <v>5038</v>
      </c>
      <c r="Q1107" s="5"/>
      <c r="R1107" s="4" t="s">
        <v>3893</v>
      </c>
      <c r="S1107" s="5"/>
      <c r="T1107" s="11">
        <v>41820.535833333299</v>
      </c>
      <c r="U1107" s="5"/>
      <c r="V1107" s="5" t="s">
        <v>3866</v>
      </c>
    </row>
    <row r="1108" spans="1:22" x14ac:dyDescent="0.2">
      <c r="A1108" s="4" t="s">
        <v>3862</v>
      </c>
      <c r="B1108" s="5" t="s">
        <v>3880</v>
      </c>
      <c r="C1108" s="5" t="s">
        <v>4936</v>
      </c>
      <c r="D1108" s="5"/>
      <c r="E1108" s="4" t="s">
        <v>85</v>
      </c>
      <c r="F1108" s="10">
        <v>1</v>
      </c>
      <c r="G1108" s="5" t="s">
        <v>3882</v>
      </c>
      <c r="H1108" s="6">
        <v>40134</v>
      </c>
      <c r="I1108" s="7">
        <v>393508.73</v>
      </c>
      <c r="J1108" s="7">
        <v>0.15</v>
      </c>
      <c r="K1108" s="7">
        <v>393507.73</v>
      </c>
      <c r="L1108" s="7">
        <v>1</v>
      </c>
      <c r="M1108" s="4" t="s">
        <v>1384</v>
      </c>
      <c r="N1108" s="5"/>
      <c r="O1108" s="5" t="s">
        <v>3866</v>
      </c>
      <c r="P1108" s="5" t="s">
        <v>5039</v>
      </c>
      <c r="Q1108" s="5"/>
      <c r="R1108" s="4" t="s">
        <v>3893</v>
      </c>
      <c r="S1108" s="5"/>
      <c r="T1108" s="11">
        <v>41820.542731481502</v>
      </c>
      <c r="U1108" s="5"/>
      <c r="V1108" s="5" t="s">
        <v>3866</v>
      </c>
    </row>
    <row r="1109" spans="1:22" x14ac:dyDescent="0.2">
      <c r="A1109" s="4" t="s">
        <v>3862</v>
      </c>
      <c r="B1109" s="5" t="s">
        <v>4051</v>
      </c>
      <c r="C1109" s="5" t="s">
        <v>5040</v>
      </c>
      <c r="D1109" s="5"/>
      <c r="E1109" s="4" t="s">
        <v>330</v>
      </c>
      <c r="F1109" s="10">
        <v>96</v>
      </c>
      <c r="G1109" s="5" t="s">
        <v>4053</v>
      </c>
      <c r="H1109" s="6">
        <v>40134</v>
      </c>
      <c r="I1109" s="7">
        <v>8120</v>
      </c>
      <c r="J1109" s="7">
        <v>0.15</v>
      </c>
      <c r="K1109" s="7">
        <v>8119</v>
      </c>
      <c r="L1109" s="7">
        <v>1</v>
      </c>
      <c r="M1109" s="4"/>
      <c r="N1109" s="5"/>
      <c r="O1109" s="5" t="s">
        <v>3866</v>
      </c>
      <c r="P1109" s="5" t="s">
        <v>5041</v>
      </c>
      <c r="Q1109" s="5"/>
      <c r="R1109" s="4" t="s">
        <v>3893</v>
      </c>
      <c r="S1109" s="5"/>
      <c r="T1109" s="11">
        <v>41830.341296296298</v>
      </c>
      <c r="U1109" s="5"/>
      <c r="V1109" s="5" t="s">
        <v>3866</v>
      </c>
    </row>
    <row r="1110" spans="1:22" x14ac:dyDescent="0.2">
      <c r="A1110" s="4" t="s">
        <v>3862</v>
      </c>
      <c r="B1110" s="5" t="s">
        <v>3933</v>
      </c>
      <c r="C1110" s="5" t="s">
        <v>3934</v>
      </c>
      <c r="D1110" s="5"/>
      <c r="E1110" s="4" t="s">
        <v>35</v>
      </c>
      <c r="F1110" s="10">
        <v>1</v>
      </c>
      <c r="G1110" s="5" t="s">
        <v>3936</v>
      </c>
      <c r="H1110" s="6">
        <v>40134</v>
      </c>
      <c r="I1110" s="7">
        <v>393508.73</v>
      </c>
      <c r="J1110" s="7">
        <v>0.15</v>
      </c>
      <c r="K1110" s="7">
        <v>393507.73</v>
      </c>
      <c r="L1110" s="7">
        <v>1</v>
      </c>
      <c r="M1110" s="4" t="s">
        <v>1384</v>
      </c>
      <c r="N1110" s="5"/>
      <c r="O1110" s="5" t="s">
        <v>3883</v>
      </c>
      <c r="P1110" s="5" t="s">
        <v>4006</v>
      </c>
      <c r="Q1110" s="5"/>
      <c r="R1110" s="4" t="s">
        <v>3879</v>
      </c>
      <c r="S1110" s="5"/>
      <c r="T1110" s="11">
        <v>41970.605104166701</v>
      </c>
      <c r="U1110" s="5"/>
      <c r="V1110" s="5" t="s">
        <v>3866</v>
      </c>
    </row>
    <row r="1111" spans="1:22" x14ac:dyDescent="0.2">
      <c r="A1111" s="4" t="s">
        <v>3862</v>
      </c>
      <c r="B1111" s="5" t="s">
        <v>4051</v>
      </c>
      <c r="C1111" s="5" t="s">
        <v>5042</v>
      </c>
      <c r="D1111" s="5"/>
      <c r="E1111" s="4" t="s">
        <v>71</v>
      </c>
      <c r="F1111" s="10">
        <v>97</v>
      </c>
      <c r="G1111" s="5" t="s">
        <v>4053</v>
      </c>
      <c r="H1111" s="6">
        <v>40137</v>
      </c>
      <c r="I1111" s="7">
        <v>22315.5</v>
      </c>
      <c r="J1111" s="7">
        <v>0.15</v>
      </c>
      <c r="K1111" s="7">
        <v>22314.5</v>
      </c>
      <c r="L1111" s="7">
        <v>1</v>
      </c>
      <c r="M1111" s="4" t="s">
        <v>4014</v>
      </c>
      <c r="N1111" s="5"/>
      <c r="O1111" s="5" t="s">
        <v>3866</v>
      </c>
      <c r="P1111" s="5" t="s">
        <v>4399</v>
      </c>
      <c r="Q1111" s="5"/>
      <c r="R1111" s="4" t="s">
        <v>3893</v>
      </c>
      <c r="S1111" s="5"/>
      <c r="T1111" s="11">
        <v>41822.377824074101</v>
      </c>
      <c r="U1111" s="5"/>
      <c r="V1111" s="5" t="s">
        <v>3866</v>
      </c>
    </row>
    <row r="1112" spans="1:22" x14ac:dyDescent="0.2">
      <c r="A1112" s="4" t="s">
        <v>3862</v>
      </c>
      <c r="B1112" s="5" t="s">
        <v>4051</v>
      </c>
      <c r="C1112" s="5" t="s">
        <v>5043</v>
      </c>
      <c r="D1112" s="5"/>
      <c r="E1112" s="4" t="s">
        <v>467</v>
      </c>
      <c r="F1112" s="10">
        <v>98</v>
      </c>
      <c r="G1112" s="5" t="s">
        <v>4053</v>
      </c>
      <c r="H1112" s="6">
        <v>40137</v>
      </c>
      <c r="I1112" s="7">
        <v>14877</v>
      </c>
      <c r="J1112" s="7">
        <v>0.15</v>
      </c>
      <c r="K1112" s="7">
        <v>14876</v>
      </c>
      <c r="L1112" s="7">
        <v>1</v>
      </c>
      <c r="M1112" s="4" t="s">
        <v>4014</v>
      </c>
      <c r="N1112" s="5"/>
      <c r="O1112" s="5" t="s">
        <v>3866</v>
      </c>
      <c r="P1112" s="5" t="s">
        <v>4676</v>
      </c>
      <c r="Q1112" s="5"/>
      <c r="R1112" s="4" t="s">
        <v>3893</v>
      </c>
      <c r="S1112" s="5"/>
      <c r="T1112" s="11">
        <v>41830.623888888898</v>
      </c>
      <c r="U1112" s="5"/>
      <c r="V1112" s="5" t="s">
        <v>3866</v>
      </c>
    </row>
    <row r="1113" spans="1:22" x14ac:dyDescent="0.2">
      <c r="A1113" s="4" t="s">
        <v>3862</v>
      </c>
      <c r="B1113" s="5" t="s">
        <v>4051</v>
      </c>
      <c r="C1113" s="5" t="s">
        <v>5044</v>
      </c>
      <c r="D1113" s="5"/>
      <c r="E1113" s="4" t="s">
        <v>467</v>
      </c>
      <c r="F1113" s="10">
        <v>99</v>
      </c>
      <c r="G1113" s="5" t="s">
        <v>4053</v>
      </c>
      <c r="H1113" s="6">
        <v>40137</v>
      </c>
      <c r="I1113" s="7">
        <v>14877</v>
      </c>
      <c r="J1113" s="7">
        <v>0.15</v>
      </c>
      <c r="K1113" s="7">
        <v>14876</v>
      </c>
      <c r="L1113" s="7">
        <v>1</v>
      </c>
      <c r="M1113" s="4"/>
      <c r="N1113" s="5"/>
      <c r="O1113" s="5" t="s">
        <v>3883</v>
      </c>
      <c r="P1113" s="5" t="s">
        <v>5045</v>
      </c>
      <c r="Q1113" s="5"/>
      <c r="R1113" s="4" t="s">
        <v>3893</v>
      </c>
      <c r="S1113" s="5"/>
      <c r="T1113" s="11">
        <v>41831.342499999999</v>
      </c>
      <c r="U1113" s="5"/>
      <c r="V1113" s="5" t="s">
        <v>3866</v>
      </c>
    </row>
    <row r="1114" spans="1:22" x14ac:dyDescent="0.2">
      <c r="A1114" s="4" t="s">
        <v>3862</v>
      </c>
      <c r="B1114" s="5" t="s">
        <v>4051</v>
      </c>
      <c r="C1114" s="5" t="s">
        <v>5044</v>
      </c>
      <c r="D1114" s="5"/>
      <c r="E1114" s="4" t="s">
        <v>4642</v>
      </c>
      <c r="F1114" s="10">
        <v>100</v>
      </c>
      <c r="G1114" s="5" t="s">
        <v>4053</v>
      </c>
      <c r="H1114" s="6">
        <v>40137</v>
      </c>
      <c r="I1114" s="7">
        <v>14877</v>
      </c>
      <c r="J1114" s="7">
        <v>0.15</v>
      </c>
      <c r="K1114" s="7">
        <v>14876</v>
      </c>
      <c r="L1114" s="7">
        <v>1</v>
      </c>
      <c r="M1114" s="4" t="s">
        <v>4014</v>
      </c>
      <c r="N1114" s="5"/>
      <c r="O1114" s="5" t="s">
        <v>3866</v>
      </c>
      <c r="P1114" s="5" t="s">
        <v>5046</v>
      </c>
      <c r="Q1114" s="5"/>
      <c r="R1114" s="4" t="s">
        <v>3893</v>
      </c>
      <c r="S1114" s="5"/>
      <c r="T1114" s="11">
        <v>41831.633518518502</v>
      </c>
      <c r="U1114" s="5"/>
      <c r="V1114" s="5" t="s">
        <v>3866</v>
      </c>
    </row>
    <row r="1115" spans="1:22" x14ac:dyDescent="0.2">
      <c r="A1115" s="4" t="s">
        <v>3862</v>
      </c>
      <c r="B1115" s="5" t="s">
        <v>4051</v>
      </c>
      <c r="C1115" s="5" t="s">
        <v>4672</v>
      </c>
      <c r="D1115" s="5"/>
      <c r="E1115" s="4" t="s">
        <v>159</v>
      </c>
      <c r="F1115" s="10">
        <v>101</v>
      </c>
      <c r="G1115" s="5" t="s">
        <v>4053</v>
      </c>
      <c r="H1115" s="6">
        <v>40137</v>
      </c>
      <c r="I1115" s="7">
        <v>4060</v>
      </c>
      <c r="J1115" s="7">
        <v>0.15</v>
      </c>
      <c r="K1115" s="7">
        <v>4059</v>
      </c>
      <c r="L1115" s="7">
        <v>1</v>
      </c>
      <c r="M1115" s="4" t="s">
        <v>3872</v>
      </c>
      <c r="N1115" s="5"/>
      <c r="O1115" s="5" t="s">
        <v>3883</v>
      </c>
      <c r="P1115" s="5" t="s">
        <v>4023</v>
      </c>
      <c r="Q1115" s="5"/>
      <c r="R1115" s="4" t="s">
        <v>3924</v>
      </c>
      <c r="S1115" s="5"/>
      <c r="T1115" s="11">
        <v>41884.501770833303</v>
      </c>
      <c r="U1115" s="5"/>
      <c r="V1115" s="5" t="s">
        <v>3866</v>
      </c>
    </row>
    <row r="1116" spans="1:22" x14ac:dyDescent="0.2">
      <c r="A1116" s="4" t="s">
        <v>3862</v>
      </c>
      <c r="B1116" s="5" t="s">
        <v>4051</v>
      </c>
      <c r="C1116" s="5" t="s">
        <v>4672</v>
      </c>
      <c r="D1116" s="5"/>
      <c r="E1116" s="4" t="s">
        <v>159</v>
      </c>
      <c r="F1116" s="10">
        <v>102</v>
      </c>
      <c r="G1116" s="5" t="s">
        <v>4053</v>
      </c>
      <c r="H1116" s="6">
        <v>40137</v>
      </c>
      <c r="I1116" s="7">
        <v>4060</v>
      </c>
      <c r="J1116" s="7">
        <v>0.15</v>
      </c>
      <c r="K1116" s="7">
        <v>4059</v>
      </c>
      <c r="L1116" s="7">
        <v>1</v>
      </c>
      <c r="M1116" s="4" t="s">
        <v>3872</v>
      </c>
      <c r="N1116" s="5"/>
      <c r="O1116" s="5" t="s">
        <v>3883</v>
      </c>
      <c r="P1116" s="5" t="s">
        <v>4023</v>
      </c>
      <c r="Q1116" s="5"/>
      <c r="R1116" s="4" t="s">
        <v>3924</v>
      </c>
      <c r="S1116" s="5"/>
      <c r="T1116" s="11">
        <v>41884.506053240701</v>
      </c>
      <c r="U1116" s="5"/>
      <c r="V1116" s="5" t="s">
        <v>3866</v>
      </c>
    </row>
    <row r="1117" spans="1:22" x14ac:dyDescent="0.2">
      <c r="A1117" s="4" t="s">
        <v>3862</v>
      </c>
      <c r="B1117" s="5" t="s">
        <v>4051</v>
      </c>
      <c r="C1117" s="5" t="s">
        <v>5047</v>
      </c>
      <c r="D1117" s="5"/>
      <c r="E1117" s="4" t="s">
        <v>79</v>
      </c>
      <c r="F1117" s="10">
        <v>103</v>
      </c>
      <c r="G1117" s="5" t="s">
        <v>4053</v>
      </c>
      <c r="H1117" s="6">
        <v>40140</v>
      </c>
      <c r="I1117" s="7">
        <v>71920</v>
      </c>
      <c r="J1117" s="7">
        <v>0.15</v>
      </c>
      <c r="K1117" s="7">
        <v>71919</v>
      </c>
      <c r="L1117" s="7">
        <v>1</v>
      </c>
      <c r="M1117" s="4" t="s">
        <v>4014</v>
      </c>
      <c r="N1117" s="5"/>
      <c r="O1117" s="5" t="s">
        <v>3866</v>
      </c>
      <c r="P1117" s="5" t="s">
        <v>4817</v>
      </c>
      <c r="Q1117" s="5"/>
      <c r="R1117" s="4" t="s">
        <v>3893</v>
      </c>
      <c r="S1117" s="5"/>
      <c r="T1117" s="11">
        <v>41807.4219212963</v>
      </c>
      <c r="U1117" s="5"/>
      <c r="V1117" s="5" t="s">
        <v>3866</v>
      </c>
    </row>
    <row r="1118" spans="1:22" x14ac:dyDescent="0.2">
      <c r="A1118" s="4" t="s">
        <v>3862</v>
      </c>
      <c r="B1118" s="5" t="s">
        <v>4051</v>
      </c>
      <c r="C1118" s="5" t="s">
        <v>5048</v>
      </c>
      <c r="D1118" s="5"/>
      <c r="E1118" s="4" t="s">
        <v>395</v>
      </c>
      <c r="F1118" s="10">
        <v>104</v>
      </c>
      <c r="G1118" s="5" t="s">
        <v>4053</v>
      </c>
      <c r="H1118" s="6">
        <v>40140</v>
      </c>
      <c r="I1118" s="7">
        <v>143840</v>
      </c>
      <c r="J1118" s="7">
        <v>0.15</v>
      </c>
      <c r="K1118" s="7">
        <v>143839</v>
      </c>
      <c r="L1118" s="7">
        <v>1</v>
      </c>
      <c r="M1118" s="4" t="s">
        <v>4014</v>
      </c>
      <c r="N1118" s="5"/>
      <c r="O1118" s="5" t="s">
        <v>3866</v>
      </c>
      <c r="P1118" s="5" t="s">
        <v>3970</v>
      </c>
      <c r="Q1118" s="5"/>
      <c r="R1118" s="4" t="s">
        <v>3971</v>
      </c>
      <c r="S1118" s="5"/>
      <c r="T1118" s="11">
        <v>41856.618796296301</v>
      </c>
      <c r="U1118" s="5"/>
      <c r="V1118" s="5" t="s">
        <v>3866</v>
      </c>
    </row>
    <row r="1119" spans="1:22" x14ac:dyDescent="0.2">
      <c r="A1119" s="4" t="s">
        <v>3862</v>
      </c>
      <c r="B1119" s="5" t="s">
        <v>4051</v>
      </c>
      <c r="C1119" s="5" t="s">
        <v>5049</v>
      </c>
      <c r="D1119" s="5"/>
      <c r="E1119" s="4" t="s">
        <v>79</v>
      </c>
      <c r="F1119" s="10">
        <v>105</v>
      </c>
      <c r="G1119" s="5" t="s">
        <v>4053</v>
      </c>
      <c r="H1119" s="6">
        <v>40143</v>
      </c>
      <c r="I1119" s="7">
        <v>20648</v>
      </c>
      <c r="J1119" s="7">
        <v>0.15</v>
      </c>
      <c r="K1119" s="7">
        <v>20647</v>
      </c>
      <c r="L1119" s="7">
        <v>1</v>
      </c>
      <c r="M1119" s="4" t="s">
        <v>3872</v>
      </c>
      <c r="N1119" s="5"/>
      <c r="O1119" s="5" t="s">
        <v>3866</v>
      </c>
      <c r="P1119" s="5" t="s">
        <v>5050</v>
      </c>
      <c r="Q1119" s="5"/>
      <c r="R1119" s="4" t="s">
        <v>3893</v>
      </c>
      <c r="S1119" s="5"/>
      <c r="T1119" s="11">
        <v>41807.424976851798</v>
      </c>
      <c r="U1119" s="5"/>
      <c r="V1119" s="5" t="s">
        <v>3866</v>
      </c>
    </row>
    <row r="1120" spans="1:22" x14ac:dyDescent="0.2">
      <c r="A1120" s="4" t="s">
        <v>3862</v>
      </c>
      <c r="B1120" s="5" t="s">
        <v>4051</v>
      </c>
      <c r="C1120" s="5" t="s">
        <v>5051</v>
      </c>
      <c r="D1120" s="5"/>
      <c r="E1120" s="4" t="s">
        <v>296</v>
      </c>
      <c r="F1120" s="10">
        <v>106</v>
      </c>
      <c r="G1120" s="5" t="s">
        <v>5052</v>
      </c>
      <c r="H1120" s="6">
        <v>40143</v>
      </c>
      <c r="I1120" s="7">
        <v>13765.33</v>
      </c>
      <c r="J1120" s="7">
        <v>0.15</v>
      </c>
      <c r="K1120" s="7">
        <v>13764.33</v>
      </c>
      <c r="L1120" s="7">
        <v>1</v>
      </c>
      <c r="M1120" s="4"/>
      <c r="N1120" s="5"/>
      <c r="O1120" s="5" t="s">
        <v>3866</v>
      </c>
      <c r="P1120" s="5" t="s">
        <v>5053</v>
      </c>
      <c r="Q1120" s="5"/>
      <c r="R1120" s="4" t="s">
        <v>3893</v>
      </c>
      <c r="S1120" s="5"/>
      <c r="T1120" s="11">
        <v>41829.6036805556</v>
      </c>
      <c r="U1120" s="5"/>
      <c r="V1120" s="5" t="s">
        <v>3866</v>
      </c>
    </row>
    <row r="1121" spans="1:22" x14ac:dyDescent="0.2">
      <c r="A1121" s="4" t="s">
        <v>3862</v>
      </c>
      <c r="B1121" s="5" t="s">
        <v>3933</v>
      </c>
      <c r="C1121" s="5" t="s">
        <v>3934</v>
      </c>
      <c r="D1121" s="5"/>
      <c r="E1121" s="4" t="s">
        <v>26</v>
      </c>
      <c r="F1121" s="10">
        <v>1</v>
      </c>
      <c r="G1121" s="5" t="s">
        <v>3936</v>
      </c>
      <c r="H1121" s="6">
        <v>40147</v>
      </c>
      <c r="I1121" s="7">
        <v>733824.12</v>
      </c>
      <c r="J1121" s="7">
        <v>0.15</v>
      </c>
      <c r="K1121" s="7">
        <v>733823.12</v>
      </c>
      <c r="L1121" s="7">
        <v>1</v>
      </c>
      <c r="M1121" s="4" t="s">
        <v>1384</v>
      </c>
      <c r="N1121" s="5"/>
      <c r="O1121" s="5" t="s">
        <v>3866</v>
      </c>
      <c r="P1121" s="5" t="s">
        <v>4328</v>
      </c>
      <c r="Q1121" s="5"/>
      <c r="R1121" s="4" t="s">
        <v>3879</v>
      </c>
      <c r="S1121" s="5"/>
      <c r="T1121" s="11">
        <v>41922.622465277796</v>
      </c>
      <c r="U1121" s="5"/>
      <c r="V1121" s="5" t="s">
        <v>3866</v>
      </c>
    </row>
    <row r="1122" spans="1:22" x14ac:dyDescent="0.2">
      <c r="A1122" s="4" t="s">
        <v>3862</v>
      </c>
      <c r="B1122" s="5" t="s">
        <v>4051</v>
      </c>
      <c r="C1122" s="5" t="s">
        <v>4673</v>
      </c>
      <c r="D1122" s="5"/>
      <c r="E1122" s="4" t="s">
        <v>117</v>
      </c>
      <c r="F1122" s="10">
        <v>107</v>
      </c>
      <c r="G1122" s="5" t="s">
        <v>4053</v>
      </c>
      <c r="H1122" s="6">
        <v>40148</v>
      </c>
      <c r="I1122" s="7">
        <v>61944</v>
      </c>
      <c r="J1122" s="7">
        <v>0.15</v>
      </c>
      <c r="K1122" s="7">
        <v>61943</v>
      </c>
      <c r="L1122" s="7">
        <v>1</v>
      </c>
      <c r="M1122" s="4" t="s">
        <v>4014</v>
      </c>
      <c r="N1122" s="5"/>
      <c r="O1122" s="5" t="s">
        <v>3866</v>
      </c>
      <c r="P1122" s="5" t="s">
        <v>5054</v>
      </c>
      <c r="Q1122" s="5"/>
      <c r="R1122" s="4" t="s">
        <v>3893</v>
      </c>
      <c r="S1122" s="5"/>
      <c r="T1122" s="11">
        <v>41851.352893518502</v>
      </c>
      <c r="U1122" s="5"/>
      <c r="V1122" s="5" t="s">
        <v>3866</v>
      </c>
    </row>
    <row r="1123" spans="1:22" x14ac:dyDescent="0.2">
      <c r="A1123" s="4" t="s">
        <v>3862</v>
      </c>
      <c r="B1123" s="5" t="s">
        <v>4051</v>
      </c>
      <c r="C1123" s="5" t="s">
        <v>4673</v>
      </c>
      <c r="D1123" s="5"/>
      <c r="E1123" s="4" t="s">
        <v>117</v>
      </c>
      <c r="F1123" s="10">
        <v>108</v>
      </c>
      <c r="G1123" s="5" t="s">
        <v>4053</v>
      </c>
      <c r="H1123" s="6">
        <v>40148</v>
      </c>
      <c r="I1123" s="7">
        <v>61944</v>
      </c>
      <c r="J1123" s="7">
        <v>0.15</v>
      </c>
      <c r="K1123" s="7">
        <v>61943</v>
      </c>
      <c r="L1123" s="7">
        <v>1</v>
      </c>
      <c r="M1123" s="4" t="s">
        <v>3872</v>
      </c>
      <c r="N1123" s="5"/>
      <c r="O1123" s="5" t="s">
        <v>3866</v>
      </c>
      <c r="P1123" s="5" t="s">
        <v>5055</v>
      </c>
      <c r="Q1123" s="5"/>
      <c r="R1123" s="4" t="s">
        <v>3895</v>
      </c>
      <c r="S1123" s="5"/>
      <c r="T1123" s="11">
        <v>41852.500254629602</v>
      </c>
      <c r="U1123" s="5"/>
      <c r="V1123" s="5" t="s">
        <v>3866</v>
      </c>
    </row>
    <row r="1124" spans="1:22" x14ac:dyDescent="0.2">
      <c r="A1124" s="4" t="s">
        <v>3862</v>
      </c>
      <c r="B1124" s="5" t="s">
        <v>4051</v>
      </c>
      <c r="C1124" s="5" t="s">
        <v>4673</v>
      </c>
      <c r="D1124" s="5"/>
      <c r="E1124" s="4" t="s">
        <v>117</v>
      </c>
      <c r="F1124" s="10">
        <v>109</v>
      </c>
      <c r="G1124" s="5" t="s">
        <v>4053</v>
      </c>
      <c r="H1124" s="6">
        <v>40148</v>
      </c>
      <c r="I1124" s="7">
        <v>61944</v>
      </c>
      <c r="J1124" s="7">
        <v>0.15</v>
      </c>
      <c r="K1124" s="7">
        <v>61943</v>
      </c>
      <c r="L1124" s="7">
        <v>1</v>
      </c>
      <c r="M1124" s="4" t="s">
        <v>4014</v>
      </c>
      <c r="N1124" s="5"/>
      <c r="O1124" s="5" t="s">
        <v>3883</v>
      </c>
      <c r="P1124" s="5" t="s">
        <v>5056</v>
      </c>
      <c r="Q1124" s="5"/>
      <c r="R1124" s="4" t="s">
        <v>3895</v>
      </c>
      <c r="S1124" s="5"/>
      <c r="T1124" s="11">
        <v>41855.364699074104</v>
      </c>
      <c r="U1124" s="5"/>
      <c r="V1124" s="5" t="s">
        <v>3866</v>
      </c>
    </row>
    <row r="1125" spans="1:22" x14ac:dyDescent="0.2">
      <c r="A1125" s="4" t="s">
        <v>3862</v>
      </c>
      <c r="B1125" s="5" t="s">
        <v>4051</v>
      </c>
      <c r="C1125" s="5" t="s">
        <v>4672</v>
      </c>
      <c r="D1125" s="5"/>
      <c r="E1125" s="4" t="s">
        <v>117</v>
      </c>
      <c r="F1125" s="10">
        <v>110</v>
      </c>
      <c r="G1125" s="5" t="s">
        <v>4053</v>
      </c>
      <c r="H1125" s="6">
        <v>40148</v>
      </c>
      <c r="I1125" s="7">
        <v>61944</v>
      </c>
      <c r="J1125" s="7">
        <v>0.15</v>
      </c>
      <c r="K1125" s="7">
        <v>61943</v>
      </c>
      <c r="L1125" s="7">
        <v>1</v>
      </c>
      <c r="M1125" s="4" t="s">
        <v>3872</v>
      </c>
      <c r="N1125" s="5"/>
      <c r="O1125" s="5" t="s">
        <v>3866</v>
      </c>
      <c r="P1125" s="5" t="s">
        <v>5057</v>
      </c>
      <c r="Q1125" s="5"/>
      <c r="R1125" s="4" t="s">
        <v>3895</v>
      </c>
      <c r="S1125" s="5"/>
      <c r="T1125" s="11">
        <v>41855.393067129597</v>
      </c>
      <c r="U1125" s="5"/>
      <c r="V1125" s="5" t="s">
        <v>3866</v>
      </c>
    </row>
    <row r="1126" spans="1:22" x14ac:dyDescent="0.2">
      <c r="A1126" s="4" t="s">
        <v>3862</v>
      </c>
      <c r="B1126" s="5" t="s">
        <v>4051</v>
      </c>
      <c r="C1126" s="5" t="s">
        <v>4673</v>
      </c>
      <c r="D1126" s="5"/>
      <c r="E1126" s="4" t="s">
        <v>117</v>
      </c>
      <c r="F1126" s="10">
        <v>111</v>
      </c>
      <c r="G1126" s="5" t="s">
        <v>4053</v>
      </c>
      <c r="H1126" s="6">
        <v>40148</v>
      </c>
      <c r="I1126" s="7">
        <v>61944</v>
      </c>
      <c r="J1126" s="7">
        <v>0.15</v>
      </c>
      <c r="K1126" s="7">
        <v>61943</v>
      </c>
      <c r="L1126" s="7">
        <v>1</v>
      </c>
      <c r="M1126" s="4" t="s">
        <v>3872</v>
      </c>
      <c r="N1126" s="5"/>
      <c r="O1126" s="5" t="s">
        <v>3866</v>
      </c>
      <c r="P1126" s="5" t="s">
        <v>5058</v>
      </c>
      <c r="Q1126" s="5"/>
      <c r="R1126" s="4" t="s">
        <v>3895</v>
      </c>
      <c r="S1126" s="5"/>
      <c r="T1126" s="11">
        <v>41843.4590509259</v>
      </c>
      <c r="U1126" s="5"/>
      <c r="V1126" s="5" t="s">
        <v>3866</v>
      </c>
    </row>
    <row r="1127" spans="1:22" x14ac:dyDescent="0.2">
      <c r="A1127" s="4" t="s">
        <v>3862</v>
      </c>
      <c r="B1127" s="5" t="s">
        <v>4051</v>
      </c>
      <c r="C1127" s="5" t="s">
        <v>5059</v>
      </c>
      <c r="D1127" s="5"/>
      <c r="E1127" s="4" t="s">
        <v>26</v>
      </c>
      <c r="F1127" s="10">
        <v>112</v>
      </c>
      <c r="G1127" s="5" t="s">
        <v>4053</v>
      </c>
      <c r="H1127" s="6">
        <v>40148</v>
      </c>
      <c r="I1127" s="7">
        <v>42920</v>
      </c>
      <c r="J1127" s="7">
        <v>0.15</v>
      </c>
      <c r="K1127" s="7">
        <v>42919</v>
      </c>
      <c r="L1127" s="7">
        <v>1</v>
      </c>
      <c r="M1127" s="4" t="s">
        <v>3872</v>
      </c>
      <c r="N1127" s="5"/>
      <c r="O1127" s="5" t="s">
        <v>3866</v>
      </c>
      <c r="P1127" s="5" t="s">
        <v>5060</v>
      </c>
      <c r="Q1127" s="5"/>
      <c r="R1127" s="4" t="s">
        <v>3879</v>
      </c>
      <c r="S1127" s="5"/>
      <c r="T1127" s="11">
        <v>41925.380752314799</v>
      </c>
      <c r="U1127" s="5"/>
      <c r="V1127" s="5" t="s">
        <v>3866</v>
      </c>
    </row>
    <row r="1128" spans="1:22" x14ac:dyDescent="0.2">
      <c r="A1128" s="4" t="s">
        <v>3862</v>
      </c>
      <c r="B1128" s="5" t="s">
        <v>4051</v>
      </c>
      <c r="C1128" s="5" t="s">
        <v>4673</v>
      </c>
      <c r="D1128" s="5"/>
      <c r="E1128" s="4" t="s">
        <v>117</v>
      </c>
      <c r="F1128" s="10">
        <v>113</v>
      </c>
      <c r="G1128" s="5" t="s">
        <v>4053</v>
      </c>
      <c r="H1128" s="6">
        <v>40148</v>
      </c>
      <c r="I1128" s="7">
        <v>61944</v>
      </c>
      <c r="J1128" s="7">
        <v>0.15</v>
      </c>
      <c r="K1128" s="7">
        <v>61943</v>
      </c>
      <c r="L1128" s="7">
        <v>1</v>
      </c>
      <c r="M1128" s="4" t="s">
        <v>3872</v>
      </c>
      <c r="N1128" s="5"/>
      <c r="O1128" s="5" t="s">
        <v>3916</v>
      </c>
      <c r="P1128" s="5" t="s">
        <v>5061</v>
      </c>
      <c r="Q1128" s="5"/>
      <c r="R1128" s="4" t="s">
        <v>3895</v>
      </c>
      <c r="S1128" s="5"/>
      <c r="T1128" s="11">
        <v>42011.479212963</v>
      </c>
      <c r="U1128" s="5"/>
      <c r="V1128" s="5" t="s">
        <v>3866</v>
      </c>
    </row>
    <row r="1129" spans="1:22" x14ac:dyDescent="0.2">
      <c r="A1129" s="4" t="s">
        <v>3862</v>
      </c>
      <c r="B1129" s="5" t="s">
        <v>4051</v>
      </c>
      <c r="C1129" s="5" t="s">
        <v>4673</v>
      </c>
      <c r="D1129" s="5"/>
      <c r="E1129" s="4" t="s">
        <v>117</v>
      </c>
      <c r="F1129" s="10">
        <v>114</v>
      </c>
      <c r="G1129" s="5" t="s">
        <v>4053</v>
      </c>
      <c r="H1129" s="6">
        <v>40148</v>
      </c>
      <c r="I1129" s="7">
        <v>61944</v>
      </c>
      <c r="J1129" s="7">
        <v>0.15</v>
      </c>
      <c r="K1129" s="7">
        <v>61943</v>
      </c>
      <c r="L1129" s="7">
        <v>1</v>
      </c>
      <c r="M1129" s="4" t="s">
        <v>3872</v>
      </c>
      <c r="N1129" s="5"/>
      <c r="O1129" s="5" t="s">
        <v>3916</v>
      </c>
      <c r="P1129" s="5" t="s">
        <v>5062</v>
      </c>
      <c r="Q1129" s="5"/>
      <c r="R1129" s="4" t="s">
        <v>3895</v>
      </c>
      <c r="S1129" s="5"/>
      <c r="T1129" s="11">
        <v>42011.606273148202</v>
      </c>
      <c r="U1129" s="5"/>
      <c r="V1129" s="5" t="s">
        <v>3866</v>
      </c>
    </row>
    <row r="1130" spans="1:22" x14ac:dyDescent="0.2">
      <c r="A1130" s="4" t="s">
        <v>3862</v>
      </c>
      <c r="B1130" s="5" t="s">
        <v>4051</v>
      </c>
      <c r="C1130" s="5" t="s">
        <v>5063</v>
      </c>
      <c r="D1130" s="5"/>
      <c r="E1130" s="4" t="s">
        <v>117</v>
      </c>
      <c r="F1130" s="10">
        <v>115</v>
      </c>
      <c r="G1130" s="5" t="s">
        <v>4053</v>
      </c>
      <c r="H1130" s="6">
        <v>40148</v>
      </c>
      <c r="I1130" s="7">
        <v>61944</v>
      </c>
      <c r="J1130" s="7">
        <v>0.15</v>
      </c>
      <c r="K1130" s="7">
        <v>61943</v>
      </c>
      <c r="L1130" s="7">
        <v>1</v>
      </c>
      <c r="M1130" s="4" t="s">
        <v>3872</v>
      </c>
      <c r="N1130" s="5"/>
      <c r="O1130" s="5" t="s">
        <v>3916</v>
      </c>
      <c r="P1130" s="5" t="s">
        <v>5064</v>
      </c>
      <c r="Q1130" s="5"/>
      <c r="R1130" s="4" t="s">
        <v>3895</v>
      </c>
      <c r="S1130" s="5"/>
      <c r="T1130" s="11">
        <v>42011.610694444404</v>
      </c>
      <c r="U1130" s="5"/>
      <c r="V1130" s="5" t="s">
        <v>3866</v>
      </c>
    </row>
    <row r="1131" spans="1:22" x14ac:dyDescent="0.2">
      <c r="A1131" s="4" t="s">
        <v>3862</v>
      </c>
      <c r="B1131" s="5" t="s">
        <v>4051</v>
      </c>
      <c r="C1131" s="5" t="s">
        <v>4673</v>
      </c>
      <c r="D1131" s="5"/>
      <c r="E1131" s="4" t="s">
        <v>117</v>
      </c>
      <c r="F1131" s="10">
        <v>116</v>
      </c>
      <c r="G1131" s="5" t="s">
        <v>4053</v>
      </c>
      <c r="H1131" s="6">
        <v>40148</v>
      </c>
      <c r="I1131" s="7">
        <v>61944</v>
      </c>
      <c r="J1131" s="7">
        <v>0.15</v>
      </c>
      <c r="K1131" s="7">
        <v>61943</v>
      </c>
      <c r="L1131" s="7">
        <v>1</v>
      </c>
      <c r="M1131" s="4" t="s">
        <v>3872</v>
      </c>
      <c r="N1131" s="5"/>
      <c r="O1131" s="5" t="s">
        <v>3866</v>
      </c>
      <c r="P1131" s="5" t="s">
        <v>5065</v>
      </c>
      <c r="Q1131" s="5"/>
      <c r="R1131" s="4" t="s">
        <v>3895</v>
      </c>
      <c r="S1131" s="5"/>
      <c r="T1131" s="11">
        <v>41849.417523148099</v>
      </c>
      <c r="U1131" s="5"/>
      <c r="V1131" s="5" t="s">
        <v>3866</v>
      </c>
    </row>
    <row r="1132" spans="1:22" x14ac:dyDescent="0.2">
      <c r="A1132" s="4" t="s">
        <v>3862</v>
      </c>
      <c r="B1132" s="5" t="s">
        <v>4051</v>
      </c>
      <c r="C1132" s="5" t="s">
        <v>4672</v>
      </c>
      <c r="D1132" s="5"/>
      <c r="E1132" s="4" t="s">
        <v>117</v>
      </c>
      <c r="F1132" s="10">
        <v>117</v>
      </c>
      <c r="G1132" s="5" t="s">
        <v>4053</v>
      </c>
      <c r="H1132" s="6">
        <v>40148</v>
      </c>
      <c r="I1132" s="7">
        <v>61944</v>
      </c>
      <c r="J1132" s="7">
        <v>0.15</v>
      </c>
      <c r="K1132" s="7">
        <v>61943</v>
      </c>
      <c r="L1132" s="7">
        <v>1</v>
      </c>
      <c r="M1132" s="4" t="s">
        <v>3872</v>
      </c>
      <c r="N1132" s="5"/>
      <c r="O1132" s="5" t="s">
        <v>3866</v>
      </c>
      <c r="P1132" s="5" t="s">
        <v>5066</v>
      </c>
      <c r="Q1132" s="5"/>
      <c r="R1132" s="4" t="s">
        <v>3895</v>
      </c>
      <c r="S1132" s="5"/>
      <c r="T1132" s="11">
        <v>41849.464664351901</v>
      </c>
      <c r="U1132" s="5"/>
      <c r="V1132" s="5" t="s">
        <v>3866</v>
      </c>
    </row>
    <row r="1133" spans="1:22" x14ac:dyDescent="0.2">
      <c r="A1133" s="4" t="s">
        <v>3862</v>
      </c>
      <c r="B1133" s="5" t="s">
        <v>4051</v>
      </c>
      <c r="C1133" s="5" t="s">
        <v>4673</v>
      </c>
      <c r="D1133" s="5"/>
      <c r="E1133" s="4" t="s">
        <v>117</v>
      </c>
      <c r="F1133" s="10">
        <v>118</v>
      </c>
      <c r="G1133" s="5" t="s">
        <v>4053</v>
      </c>
      <c r="H1133" s="6">
        <v>40148</v>
      </c>
      <c r="I1133" s="7">
        <v>61944</v>
      </c>
      <c r="J1133" s="7">
        <v>0.15</v>
      </c>
      <c r="K1133" s="7">
        <v>61943</v>
      </c>
      <c r="L1133" s="7">
        <v>1</v>
      </c>
      <c r="M1133" s="4" t="s">
        <v>3872</v>
      </c>
      <c r="N1133" s="5"/>
      <c r="O1133" s="5" t="s">
        <v>3866</v>
      </c>
      <c r="P1133" s="5" t="s">
        <v>5067</v>
      </c>
      <c r="Q1133" s="5"/>
      <c r="R1133" s="4" t="s">
        <v>3895</v>
      </c>
      <c r="S1133" s="5"/>
      <c r="T1133" s="11">
        <v>42013.511712963002</v>
      </c>
      <c r="U1133" s="5"/>
      <c r="V1133" s="5" t="s">
        <v>3866</v>
      </c>
    </row>
    <row r="1134" spans="1:22" x14ac:dyDescent="0.2">
      <c r="A1134" s="4" t="s">
        <v>3862</v>
      </c>
      <c r="B1134" s="5" t="s">
        <v>3933</v>
      </c>
      <c r="C1134" s="5" t="s">
        <v>3934</v>
      </c>
      <c r="D1134" s="5"/>
      <c r="E1134" s="4" t="s">
        <v>75</v>
      </c>
      <c r="F1134" s="10">
        <v>2</v>
      </c>
      <c r="G1134" s="5" t="s">
        <v>3936</v>
      </c>
      <c r="H1134" s="6">
        <v>40163</v>
      </c>
      <c r="I1134" s="7">
        <v>59160</v>
      </c>
      <c r="J1134" s="7">
        <v>0.15</v>
      </c>
      <c r="K1134" s="7">
        <v>59159</v>
      </c>
      <c r="L1134" s="7">
        <v>1</v>
      </c>
      <c r="M1134" s="4"/>
      <c r="N1134" s="5"/>
      <c r="O1134" s="5" t="s">
        <v>3866</v>
      </c>
      <c r="P1134" s="5" t="s">
        <v>5068</v>
      </c>
      <c r="Q1134" s="5"/>
      <c r="R1134" s="4" t="s">
        <v>3893</v>
      </c>
      <c r="S1134" s="5"/>
      <c r="T1134" s="11">
        <v>41823.628807870402</v>
      </c>
      <c r="U1134" s="5"/>
      <c r="V1134" s="5" t="s">
        <v>3866</v>
      </c>
    </row>
    <row r="1135" spans="1:22" x14ac:dyDescent="0.2">
      <c r="A1135" s="4" t="s">
        <v>3862</v>
      </c>
      <c r="B1135" s="5" t="s">
        <v>5069</v>
      </c>
      <c r="C1135" s="5" t="s">
        <v>5070</v>
      </c>
      <c r="D1135" s="5"/>
      <c r="E1135" s="4" t="s">
        <v>920</v>
      </c>
      <c r="F1135" s="10">
        <v>1</v>
      </c>
      <c r="G1135" s="5" t="s">
        <v>5071</v>
      </c>
      <c r="H1135" s="6">
        <v>40178</v>
      </c>
      <c r="I1135" s="7">
        <v>3500</v>
      </c>
      <c r="J1135" s="7">
        <v>0.25</v>
      </c>
      <c r="K1135" s="7">
        <v>3499</v>
      </c>
      <c r="L1135" s="7">
        <v>1</v>
      </c>
      <c r="M1135" s="4"/>
      <c r="N1135" s="5" t="s">
        <v>3865</v>
      </c>
      <c r="O1135" s="5" t="s">
        <v>3883</v>
      </c>
      <c r="P1135" s="5" t="s">
        <v>5072</v>
      </c>
      <c r="Q1135" s="5"/>
      <c r="R1135" s="4" t="s">
        <v>3868</v>
      </c>
      <c r="S1135" s="5"/>
      <c r="T1135" s="11">
        <v>41647.435219907398</v>
      </c>
      <c r="U1135" s="5"/>
      <c r="V1135" s="5" t="s">
        <v>3866</v>
      </c>
    </row>
    <row r="1136" spans="1:22" x14ac:dyDescent="0.2">
      <c r="A1136" s="4" t="s">
        <v>3862</v>
      </c>
      <c r="B1136" s="5" t="s">
        <v>5069</v>
      </c>
      <c r="C1136" s="5" t="s">
        <v>5070</v>
      </c>
      <c r="D1136" s="5"/>
      <c r="E1136" s="4" t="s">
        <v>920</v>
      </c>
      <c r="F1136" s="10">
        <v>2</v>
      </c>
      <c r="G1136" s="5" t="s">
        <v>5071</v>
      </c>
      <c r="H1136" s="6">
        <v>40178</v>
      </c>
      <c r="I1136" s="7">
        <v>3500</v>
      </c>
      <c r="J1136" s="7">
        <v>0.25</v>
      </c>
      <c r="K1136" s="7">
        <v>3499</v>
      </c>
      <c r="L1136" s="7">
        <v>1</v>
      </c>
      <c r="M1136" s="4"/>
      <c r="N1136" s="5" t="s">
        <v>3865</v>
      </c>
      <c r="O1136" s="5" t="s">
        <v>3866</v>
      </c>
      <c r="P1136" s="5" t="s">
        <v>5072</v>
      </c>
      <c r="Q1136" s="5"/>
      <c r="R1136" s="4" t="s">
        <v>3868</v>
      </c>
      <c r="S1136" s="5"/>
      <c r="T1136" s="11">
        <v>41647.435219907398</v>
      </c>
      <c r="U1136" s="5"/>
      <c r="V1136" s="5" t="s">
        <v>3866</v>
      </c>
    </row>
    <row r="1137" spans="1:22" x14ac:dyDescent="0.2">
      <c r="A1137" s="4" t="s">
        <v>3862</v>
      </c>
      <c r="B1137" s="5" t="s">
        <v>5069</v>
      </c>
      <c r="C1137" s="5" t="s">
        <v>5070</v>
      </c>
      <c r="D1137" s="5"/>
      <c r="E1137" s="4" t="s">
        <v>920</v>
      </c>
      <c r="F1137" s="10">
        <v>3</v>
      </c>
      <c r="G1137" s="5" t="s">
        <v>5071</v>
      </c>
      <c r="H1137" s="6">
        <v>40178</v>
      </c>
      <c r="I1137" s="7">
        <v>3500</v>
      </c>
      <c r="J1137" s="7">
        <v>0.25</v>
      </c>
      <c r="K1137" s="7">
        <v>3499</v>
      </c>
      <c r="L1137" s="7">
        <v>1</v>
      </c>
      <c r="M1137" s="4"/>
      <c r="N1137" s="5" t="s">
        <v>3865</v>
      </c>
      <c r="O1137" s="5" t="s">
        <v>3866</v>
      </c>
      <c r="P1137" s="5" t="s">
        <v>5072</v>
      </c>
      <c r="Q1137" s="5"/>
      <c r="R1137" s="4" t="s">
        <v>3868</v>
      </c>
      <c r="S1137" s="5"/>
      <c r="T1137" s="11">
        <v>41647.435219907398</v>
      </c>
      <c r="U1137" s="5"/>
      <c r="V1137" s="5" t="s">
        <v>3866</v>
      </c>
    </row>
    <row r="1138" spans="1:22" x14ac:dyDescent="0.2">
      <c r="A1138" s="4" t="s">
        <v>3862</v>
      </c>
      <c r="B1138" s="5" t="s">
        <v>3869</v>
      </c>
      <c r="C1138" s="5" t="s">
        <v>5073</v>
      </c>
      <c r="D1138" s="5"/>
      <c r="E1138" s="4" t="s">
        <v>232</v>
      </c>
      <c r="F1138" s="10">
        <v>4</v>
      </c>
      <c r="G1138" s="5" t="s">
        <v>3871</v>
      </c>
      <c r="H1138" s="6">
        <v>40189</v>
      </c>
      <c r="I1138" s="7">
        <v>1665760</v>
      </c>
      <c r="J1138" s="7">
        <v>0.1</v>
      </c>
      <c r="K1138" s="7">
        <v>1383265.358855</v>
      </c>
      <c r="L1138" s="7">
        <v>282494.641145</v>
      </c>
      <c r="M1138" s="4" t="s">
        <v>3872</v>
      </c>
      <c r="N1138" s="5"/>
      <c r="O1138" s="5" t="s">
        <v>3866</v>
      </c>
      <c r="P1138" s="5" t="s">
        <v>4574</v>
      </c>
      <c r="Q1138" s="5"/>
      <c r="R1138" s="4" t="s">
        <v>3874</v>
      </c>
      <c r="S1138" s="5"/>
      <c r="T1138" s="11">
        <v>41949.407083333303</v>
      </c>
      <c r="U1138" s="5"/>
      <c r="V1138" s="5" t="s">
        <v>3866</v>
      </c>
    </row>
    <row r="1139" spans="1:22" x14ac:dyDescent="0.2">
      <c r="A1139" s="4" t="s">
        <v>3862</v>
      </c>
      <c r="B1139" s="5" t="s">
        <v>3869</v>
      </c>
      <c r="C1139" s="5" t="s">
        <v>5073</v>
      </c>
      <c r="D1139" s="5"/>
      <c r="E1139" s="4" t="s">
        <v>232</v>
      </c>
      <c r="F1139" s="10">
        <v>5</v>
      </c>
      <c r="G1139" s="5" t="s">
        <v>3871</v>
      </c>
      <c r="H1139" s="6">
        <v>40189</v>
      </c>
      <c r="I1139" s="7">
        <v>1665760</v>
      </c>
      <c r="J1139" s="7">
        <v>0.1</v>
      </c>
      <c r="K1139" s="7">
        <v>1383265.358855</v>
      </c>
      <c r="L1139" s="7">
        <v>282494.641145</v>
      </c>
      <c r="M1139" s="4" t="s">
        <v>3872</v>
      </c>
      <c r="N1139" s="5"/>
      <c r="O1139" s="5" t="s">
        <v>3866</v>
      </c>
      <c r="P1139" s="5" t="s">
        <v>4574</v>
      </c>
      <c r="Q1139" s="5"/>
      <c r="R1139" s="4" t="s">
        <v>3874</v>
      </c>
      <c r="S1139" s="5"/>
      <c r="T1139" s="11">
        <v>41949.409143518496</v>
      </c>
      <c r="U1139" s="5"/>
      <c r="V1139" s="5" t="s">
        <v>3866</v>
      </c>
    </row>
    <row r="1140" spans="1:22" x14ac:dyDescent="0.2">
      <c r="A1140" s="4" t="s">
        <v>3862</v>
      </c>
      <c r="B1140" s="5" t="s">
        <v>3869</v>
      </c>
      <c r="C1140" s="5" t="s">
        <v>5073</v>
      </c>
      <c r="D1140" s="5"/>
      <c r="E1140" s="4" t="s">
        <v>232</v>
      </c>
      <c r="F1140" s="10">
        <v>6</v>
      </c>
      <c r="G1140" s="5" t="s">
        <v>3871</v>
      </c>
      <c r="H1140" s="6">
        <v>40189</v>
      </c>
      <c r="I1140" s="7">
        <v>1665760</v>
      </c>
      <c r="J1140" s="7">
        <v>0.1</v>
      </c>
      <c r="K1140" s="7">
        <v>1383265.358855</v>
      </c>
      <c r="L1140" s="7">
        <v>282494.641145</v>
      </c>
      <c r="M1140" s="4" t="s">
        <v>3872</v>
      </c>
      <c r="N1140" s="5"/>
      <c r="O1140" s="5" t="s">
        <v>3866</v>
      </c>
      <c r="P1140" s="5" t="s">
        <v>4574</v>
      </c>
      <c r="Q1140" s="5"/>
      <c r="R1140" s="4" t="s">
        <v>3874</v>
      </c>
      <c r="S1140" s="5"/>
      <c r="T1140" s="11">
        <v>41949.415428240703</v>
      </c>
      <c r="U1140" s="5"/>
      <c r="V1140" s="5" t="s">
        <v>3866</v>
      </c>
    </row>
    <row r="1141" spans="1:22" x14ac:dyDescent="0.2">
      <c r="A1141" s="4" t="s">
        <v>3862</v>
      </c>
      <c r="B1141" s="5" t="s">
        <v>3869</v>
      </c>
      <c r="C1141" s="5" t="s">
        <v>5073</v>
      </c>
      <c r="D1141" s="5"/>
      <c r="E1141" s="4" t="s">
        <v>232</v>
      </c>
      <c r="F1141" s="10">
        <v>7</v>
      </c>
      <c r="G1141" s="5" t="s">
        <v>3871</v>
      </c>
      <c r="H1141" s="6">
        <v>40189</v>
      </c>
      <c r="I1141" s="7">
        <v>1665760</v>
      </c>
      <c r="J1141" s="7">
        <v>0.1</v>
      </c>
      <c r="K1141" s="7">
        <v>1383265.358855</v>
      </c>
      <c r="L1141" s="7">
        <v>282494.641145</v>
      </c>
      <c r="M1141" s="4" t="s">
        <v>3872</v>
      </c>
      <c r="N1141" s="5"/>
      <c r="O1141" s="5" t="s">
        <v>3866</v>
      </c>
      <c r="P1141" s="5" t="s">
        <v>4574</v>
      </c>
      <c r="Q1141" s="5"/>
      <c r="R1141" s="4" t="s">
        <v>3874</v>
      </c>
      <c r="S1141" s="5"/>
      <c r="T1141" s="11">
        <v>41949.416863425897</v>
      </c>
      <c r="U1141" s="5"/>
      <c r="V1141" s="5" t="s">
        <v>3866</v>
      </c>
    </row>
    <row r="1142" spans="1:22" x14ac:dyDescent="0.2">
      <c r="A1142" s="4" t="s">
        <v>3862</v>
      </c>
      <c r="B1142" s="5" t="s">
        <v>3869</v>
      </c>
      <c r="C1142" s="5" t="s">
        <v>5073</v>
      </c>
      <c r="D1142" s="5"/>
      <c r="E1142" s="4" t="s">
        <v>232</v>
      </c>
      <c r="F1142" s="10">
        <v>8</v>
      </c>
      <c r="G1142" s="5" t="s">
        <v>3871</v>
      </c>
      <c r="H1142" s="6">
        <v>40189</v>
      </c>
      <c r="I1142" s="7">
        <v>1665760</v>
      </c>
      <c r="J1142" s="7">
        <v>0.1</v>
      </c>
      <c r="K1142" s="7">
        <v>1383265.358855</v>
      </c>
      <c r="L1142" s="7">
        <v>282494.641145</v>
      </c>
      <c r="M1142" s="4" t="s">
        <v>3872</v>
      </c>
      <c r="N1142" s="5"/>
      <c r="O1142" s="5" t="s">
        <v>3866</v>
      </c>
      <c r="P1142" s="5" t="s">
        <v>4574</v>
      </c>
      <c r="Q1142" s="5"/>
      <c r="R1142" s="4" t="s">
        <v>3874</v>
      </c>
      <c r="S1142" s="5"/>
      <c r="T1142" s="11">
        <v>41949.418263888903</v>
      </c>
      <c r="U1142" s="5"/>
      <c r="V1142" s="5" t="s">
        <v>3866</v>
      </c>
    </row>
    <row r="1143" spans="1:22" x14ac:dyDescent="0.2">
      <c r="A1143" s="4" t="s">
        <v>3862</v>
      </c>
      <c r="B1143" s="5" t="s">
        <v>3869</v>
      </c>
      <c r="C1143" s="5" t="s">
        <v>5073</v>
      </c>
      <c r="D1143" s="5"/>
      <c r="E1143" s="4" t="s">
        <v>232</v>
      </c>
      <c r="F1143" s="10">
        <v>1</v>
      </c>
      <c r="G1143" s="5" t="s">
        <v>3871</v>
      </c>
      <c r="H1143" s="6">
        <v>40189</v>
      </c>
      <c r="I1143" s="7">
        <v>1665760</v>
      </c>
      <c r="J1143" s="7">
        <v>0.1</v>
      </c>
      <c r="K1143" s="7">
        <v>1383265.358855</v>
      </c>
      <c r="L1143" s="7">
        <v>282494.641145</v>
      </c>
      <c r="M1143" s="4" t="s">
        <v>3872</v>
      </c>
      <c r="N1143" s="5"/>
      <c r="O1143" s="5" t="s">
        <v>3866</v>
      </c>
      <c r="P1143" s="5" t="s">
        <v>4574</v>
      </c>
      <c r="Q1143" s="5"/>
      <c r="R1143" s="4" t="s">
        <v>3874</v>
      </c>
      <c r="S1143" s="5"/>
      <c r="T1143" s="11">
        <v>42051.579398148097</v>
      </c>
      <c r="U1143" s="5"/>
      <c r="V1143" s="5" t="s">
        <v>3866</v>
      </c>
    </row>
    <row r="1144" spans="1:22" x14ac:dyDescent="0.2">
      <c r="A1144" s="4" t="s">
        <v>3862</v>
      </c>
      <c r="B1144" s="5" t="s">
        <v>3869</v>
      </c>
      <c r="C1144" s="5" t="s">
        <v>5073</v>
      </c>
      <c r="D1144" s="5"/>
      <c r="E1144" s="4" t="s">
        <v>232</v>
      </c>
      <c r="F1144" s="10">
        <v>2</v>
      </c>
      <c r="G1144" s="5" t="s">
        <v>3871</v>
      </c>
      <c r="H1144" s="6">
        <v>40189</v>
      </c>
      <c r="I1144" s="7">
        <v>1665760</v>
      </c>
      <c r="J1144" s="7">
        <v>0.1</v>
      </c>
      <c r="K1144" s="7">
        <v>1383265.358855</v>
      </c>
      <c r="L1144" s="7">
        <v>282494.641145</v>
      </c>
      <c r="M1144" s="4" t="s">
        <v>3872</v>
      </c>
      <c r="N1144" s="5"/>
      <c r="O1144" s="5" t="s">
        <v>3866</v>
      </c>
      <c r="P1144" s="5" t="s">
        <v>4574</v>
      </c>
      <c r="Q1144" s="5"/>
      <c r="R1144" s="4" t="s">
        <v>3874</v>
      </c>
      <c r="S1144" s="5"/>
      <c r="T1144" s="11">
        <v>42051.582604166702</v>
      </c>
      <c r="U1144" s="5"/>
      <c r="V1144" s="5" t="s">
        <v>3866</v>
      </c>
    </row>
    <row r="1145" spans="1:22" x14ac:dyDescent="0.2">
      <c r="A1145" s="4" t="s">
        <v>3862</v>
      </c>
      <c r="B1145" s="5" t="s">
        <v>3869</v>
      </c>
      <c r="C1145" s="5" t="s">
        <v>5073</v>
      </c>
      <c r="D1145" s="5"/>
      <c r="E1145" s="4" t="s">
        <v>232</v>
      </c>
      <c r="F1145" s="10">
        <v>3</v>
      </c>
      <c r="G1145" s="5" t="s">
        <v>3871</v>
      </c>
      <c r="H1145" s="6">
        <v>40189</v>
      </c>
      <c r="I1145" s="7">
        <v>1665760</v>
      </c>
      <c r="J1145" s="7">
        <v>0.1</v>
      </c>
      <c r="K1145" s="7">
        <v>1383265.358855</v>
      </c>
      <c r="L1145" s="7">
        <v>282494.641145</v>
      </c>
      <c r="M1145" s="4" t="s">
        <v>3872</v>
      </c>
      <c r="N1145" s="5"/>
      <c r="O1145" s="5" t="s">
        <v>3866</v>
      </c>
      <c r="P1145" s="5" t="s">
        <v>4574</v>
      </c>
      <c r="Q1145" s="5"/>
      <c r="R1145" s="4" t="s">
        <v>3874</v>
      </c>
      <c r="S1145" s="5"/>
      <c r="T1145" s="11">
        <v>42051.5835069444</v>
      </c>
      <c r="U1145" s="5"/>
      <c r="V1145" s="5" t="s">
        <v>3866</v>
      </c>
    </row>
    <row r="1146" spans="1:22" x14ac:dyDescent="0.2">
      <c r="A1146" s="4" t="s">
        <v>3862</v>
      </c>
      <c r="B1146" s="5" t="s">
        <v>4048</v>
      </c>
      <c r="C1146" s="5" t="s">
        <v>4049</v>
      </c>
      <c r="D1146" s="5" t="s">
        <v>5074</v>
      </c>
      <c r="E1146" s="4" t="s">
        <v>447</v>
      </c>
      <c r="F1146" s="10">
        <v>1</v>
      </c>
      <c r="G1146" s="5" t="s">
        <v>4050</v>
      </c>
      <c r="H1146" s="6">
        <v>40200</v>
      </c>
      <c r="I1146" s="7">
        <v>418922</v>
      </c>
      <c r="J1146" s="7">
        <v>0.1</v>
      </c>
      <c r="K1146" s="7">
        <v>346614.915056</v>
      </c>
      <c r="L1146" s="7">
        <v>72307.084944000002</v>
      </c>
      <c r="M1146" s="4" t="s">
        <v>3872</v>
      </c>
      <c r="N1146" s="5"/>
      <c r="O1146" s="5" t="s">
        <v>3866</v>
      </c>
      <c r="P1146" s="5" t="s">
        <v>4150</v>
      </c>
      <c r="Q1146" s="5"/>
      <c r="R1146" s="4" t="s">
        <v>3874</v>
      </c>
      <c r="S1146" s="5"/>
      <c r="T1146" s="11">
        <v>41949.541412036997</v>
      </c>
      <c r="U1146" s="5"/>
      <c r="V1146" s="5" t="s">
        <v>3866</v>
      </c>
    </row>
    <row r="1147" spans="1:22" x14ac:dyDescent="0.2">
      <c r="A1147" s="4" t="s">
        <v>3862</v>
      </c>
      <c r="B1147" s="5" t="s">
        <v>3886</v>
      </c>
      <c r="C1147" s="5" t="s">
        <v>4806</v>
      </c>
      <c r="D1147" s="5"/>
      <c r="E1147" s="4" t="s">
        <v>127</v>
      </c>
      <c r="F1147" s="10">
        <v>414</v>
      </c>
      <c r="G1147" s="5" t="s">
        <v>3888</v>
      </c>
      <c r="H1147" s="6">
        <v>40210</v>
      </c>
      <c r="I1147" s="7">
        <v>96802</v>
      </c>
      <c r="J1147" s="7">
        <v>0.1</v>
      </c>
      <c r="K1147" s="7">
        <v>79828.498626999994</v>
      </c>
      <c r="L1147" s="7">
        <v>16973.501372999999</v>
      </c>
      <c r="M1147" s="4" t="s">
        <v>3872</v>
      </c>
      <c r="N1147" s="5"/>
      <c r="O1147" s="5" t="s">
        <v>3866</v>
      </c>
      <c r="P1147" s="5" t="s">
        <v>4386</v>
      </c>
      <c r="Q1147" s="5"/>
      <c r="R1147" s="4" t="s">
        <v>3895</v>
      </c>
      <c r="S1147" s="5"/>
      <c r="T1147" s="11">
        <v>41850.366099537001</v>
      </c>
      <c r="U1147" s="5"/>
      <c r="V1147" s="5" t="s">
        <v>3866</v>
      </c>
    </row>
    <row r="1148" spans="1:22" x14ac:dyDescent="0.2">
      <c r="A1148" s="4" t="s">
        <v>3862</v>
      </c>
      <c r="B1148" s="5" t="s">
        <v>3886</v>
      </c>
      <c r="C1148" s="5" t="s">
        <v>4806</v>
      </c>
      <c r="D1148" s="5"/>
      <c r="E1148" s="4" t="s">
        <v>127</v>
      </c>
      <c r="F1148" s="10">
        <v>415</v>
      </c>
      <c r="G1148" s="5" t="s">
        <v>3888</v>
      </c>
      <c r="H1148" s="6">
        <v>40210</v>
      </c>
      <c r="I1148" s="7">
        <v>96802</v>
      </c>
      <c r="J1148" s="7">
        <v>0.1</v>
      </c>
      <c r="K1148" s="7">
        <v>79828.498626999994</v>
      </c>
      <c r="L1148" s="7">
        <v>16973.501372999999</v>
      </c>
      <c r="M1148" s="4" t="s">
        <v>3872</v>
      </c>
      <c r="N1148" s="5"/>
      <c r="O1148" s="5" t="s">
        <v>3866</v>
      </c>
      <c r="P1148" s="5" t="s">
        <v>4386</v>
      </c>
      <c r="Q1148" s="5"/>
      <c r="R1148" s="4" t="s">
        <v>3895</v>
      </c>
      <c r="S1148" s="5"/>
      <c r="T1148" s="11">
        <v>41850.367743055598</v>
      </c>
      <c r="U1148" s="5"/>
      <c r="V1148" s="5" t="s">
        <v>3866</v>
      </c>
    </row>
    <row r="1149" spans="1:22" x14ac:dyDescent="0.2">
      <c r="A1149" s="4" t="s">
        <v>3862</v>
      </c>
      <c r="B1149" s="5" t="s">
        <v>3886</v>
      </c>
      <c r="C1149" s="5" t="s">
        <v>4806</v>
      </c>
      <c r="D1149" s="5"/>
      <c r="E1149" s="4" t="s">
        <v>127</v>
      </c>
      <c r="F1149" s="10">
        <v>416</v>
      </c>
      <c r="G1149" s="5" t="s">
        <v>3888</v>
      </c>
      <c r="H1149" s="6">
        <v>40210</v>
      </c>
      <c r="I1149" s="7">
        <v>96802</v>
      </c>
      <c r="J1149" s="7">
        <v>0.1</v>
      </c>
      <c r="K1149" s="7">
        <v>79828.498626999994</v>
      </c>
      <c r="L1149" s="7">
        <v>16973.501372999999</v>
      </c>
      <c r="M1149" s="4" t="s">
        <v>3872</v>
      </c>
      <c r="N1149" s="5"/>
      <c r="O1149" s="5" t="s">
        <v>3866</v>
      </c>
      <c r="P1149" s="5" t="s">
        <v>4386</v>
      </c>
      <c r="Q1149" s="5"/>
      <c r="R1149" s="4" t="s">
        <v>3895</v>
      </c>
      <c r="S1149" s="5"/>
      <c r="T1149" s="11">
        <v>41850.369224536997</v>
      </c>
      <c r="U1149" s="5"/>
      <c r="V1149" s="5" t="s">
        <v>3866</v>
      </c>
    </row>
    <row r="1150" spans="1:22" x14ac:dyDescent="0.2">
      <c r="A1150" s="4" t="s">
        <v>3862</v>
      </c>
      <c r="B1150" s="5" t="s">
        <v>3886</v>
      </c>
      <c r="C1150" s="5" t="s">
        <v>4806</v>
      </c>
      <c r="D1150" s="5"/>
      <c r="E1150" s="4" t="s">
        <v>129</v>
      </c>
      <c r="F1150" s="10">
        <v>417</v>
      </c>
      <c r="G1150" s="5" t="s">
        <v>3888</v>
      </c>
      <c r="H1150" s="6">
        <v>40210</v>
      </c>
      <c r="I1150" s="7">
        <v>32828</v>
      </c>
      <c r="J1150" s="7">
        <v>0.1</v>
      </c>
      <c r="K1150" s="7">
        <v>27071.857532999999</v>
      </c>
      <c r="L1150" s="7">
        <v>5756.1424669999997</v>
      </c>
      <c r="M1150" s="4" t="s">
        <v>3872</v>
      </c>
      <c r="N1150" s="5"/>
      <c r="O1150" s="5" t="s">
        <v>3866</v>
      </c>
      <c r="P1150" s="5" t="s">
        <v>4766</v>
      </c>
      <c r="Q1150" s="5"/>
      <c r="R1150" s="4" t="s">
        <v>3895</v>
      </c>
      <c r="S1150" s="5"/>
      <c r="T1150" s="11">
        <v>41843.443043981497</v>
      </c>
      <c r="U1150" s="5"/>
      <c r="V1150" s="5" t="s">
        <v>3866</v>
      </c>
    </row>
    <row r="1151" spans="1:22" x14ac:dyDescent="0.2">
      <c r="A1151" s="4" t="s">
        <v>3862</v>
      </c>
      <c r="B1151" s="5" t="s">
        <v>3886</v>
      </c>
      <c r="C1151" s="5" t="s">
        <v>4806</v>
      </c>
      <c r="D1151" s="5"/>
      <c r="E1151" s="4" t="s">
        <v>129</v>
      </c>
      <c r="F1151" s="10">
        <v>418</v>
      </c>
      <c r="G1151" s="5" t="s">
        <v>3888</v>
      </c>
      <c r="H1151" s="6">
        <v>40210</v>
      </c>
      <c r="I1151" s="7">
        <v>32828</v>
      </c>
      <c r="J1151" s="7">
        <v>0.1</v>
      </c>
      <c r="K1151" s="7">
        <v>27071.857532999999</v>
      </c>
      <c r="L1151" s="7">
        <v>5756.1424669999997</v>
      </c>
      <c r="M1151" s="4" t="s">
        <v>3872</v>
      </c>
      <c r="N1151" s="5"/>
      <c r="O1151" s="5" t="s">
        <v>3866</v>
      </c>
      <c r="P1151" s="5" t="s">
        <v>4766</v>
      </c>
      <c r="Q1151" s="5"/>
      <c r="R1151" s="4" t="s">
        <v>3895</v>
      </c>
      <c r="S1151" s="5"/>
      <c r="T1151" s="11">
        <v>41843.446493055599</v>
      </c>
      <c r="U1151" s="5"/>
      <c r="V1151" s="5" t="s">
        <v>3866</v>
      </c>
    </row>
    <row r="1152" spans="1:22" x14ac:dyDescent="0.2">
      <c r="A1152" s="4" t="s">
        <v>3862</v>
      </c>
      <c r="B1152" s="5" t="s">
        <v>3886</v>
      </c>
      <c r="C1152" s="5" t="s">
        <v>4806</v>
      </c>
      <c r="D1152" s="5"/>
      <c r="E1152" s="4" t="s">
        <v>129</v>
      </c>
      <c r="F1152" s="10">
        <v>419</v>
      </c>
      <c r="G1152" s="5" t="s">
        <v>3888</v>
      </c>
      <c r="H1152" s="6">
        <v>40210</v>
      </c>
      <c r="I1152" s="7">
        <v>32828</v>
      </c>
      <c r="J1152" s="7">
        <v>0.1</v>
      </c>
      <c r="K1152" s="7">
        <v>27071.857532999999</v>
      </c>
      <c r="L1152" s="7">
        <v>5756.1424669999997</v>
      </c>
      <c r="M1152" s="4" t="s">
        <v>3872</v>
      </c>
      <c r="N1152" s="5"/>
      <c r="O1152" s="5" t="s">
        <v>3866</v>
      </c>
      <c r="P1152" s="5" t="s">
        <v>4766</v>
      </c>
      <c r="Q1152" s="5"/>
      <c r="R1152" s="4" t="s">
        <v>3895</v>
      </c>
      <c r="S1152" s="5"/>
      <c r="T1152" s="11">
        <v>41849.4284722222</v>
      </c>
      <c r="U1152" s="5"/>
      <c r="V1152" s="5" t="s">
        <v>3866</v>
      </c>
    </row>
    <row r="1153" spans="1:22" x14ac:dyDescent="0.2">
      <c r="A1153" s="4" t="s">
        <v>3862</v>
      </c>
      <c r="B1153" s="5" t="s">
        <v>3886</v>
      </c>
      <c r="C1153" s="5" t="s">
        <v>3989</v>
      </c>
      <c r="D1153" s="5"/>
      <c r="E1153" s="4" t="s">
        <v>71</v>
      </c>
      <c r="F1153" s="10">
        <v>420</v>
      </c>
      <c r="G1153" s="5" t="s">
        <v>5075</v>
      </c>
      <c r="H1153" s="6">
        <v>40214</v>
      </c>
      <c r="I1153" s="7">
        <v>290406</v>
      </c>
      <c r="J1153" s="7">
        <v>0.1</v>
      </c>
      <c r="K1153" s="7">
        <v>239167.24273100001</v>
      </c>
      <c r="L1153" s="7">
        <v>51238.757269000002</v>
      </c>
      <c r="M1153" s="4" t="s">
        <v>3872</v>
      </c>
      <c r="N1153" s="5"/>
      <c r="O1153" s="5" t="s">
        <v>3866</v>
      </c>
      <c r="P1153" s="5" t="s">
        <v>4235</v>
      </c>
      <c r="Q1153" s="5"/>
      <c r="R1153" s="4" t="s">
        <v>3893</v>
      </c>
      <c r="S1153" s="5"/>
      <c r="T1153" s="11">
        <v>41806.650567129604</v>
      </c>
      <c r="U1153" s="5"/>
      <c r="V1153" s="5" t="s">
        <v>3866</v>
      </c>
    </row>
    <row r="1154" spans="1:22" x14ac:dyDescent="0.2">
      <c r="A1154" s="4" t="s">
        <v>3862</v>
      </c>
      <c r="B1154" s="5" t="s">
        <v>3886</v>
      </c>
      <c r="C1154" s="5" t="s">
        <v>5076</v>
      </c>
      <c r="D1154" s="5"/>
      <c r="E1154" s="4" t="s">
        <v>71</v>
      </c>
      <c r="F1154" s="10">
        <v>421</v>
      </c>
      <c r="G1154" s="5" t="s">
        <v>3888</v>
      </c>
      <c r="H1154" s="6">
        <v>40214</v>
      </c>
      <c r="I1154" s="7">
        <v>290406</v>
      </c>
      <c r="J1154" s="7">
        <v>0.1</v>
      </c>
      <c r="K1154" s="7">
        <v>239167.24273100001</v>
      </c>
      <c r="L1154" s="7">
        <v>51238.757269000002</v>
      </c>
      <c r="M1154" s="4" t="s">
        <v>3872</v>
      </c>
      <c r="N1154" s="5"/>
      <c r="O1154" s="5" t="s">
        <v>3866</v>
      </c>
      <c r="P1154" s="5" t="s">
        <v>4235</v>
      </c>
      <c r="Q1154" s="5"/>
      <c r="R1154" s="4" t="s">
        <v>3893</v>
      </c>
      <c r="S1154" s="5"/>
      <c r="T1154" s="11">
        <v>41807.364664351902</v>
      </c>
      <c r="U1154" s="5"/>
      <c r="V1154" s="5" t="s">
        <v>3866</v>
      </c>
    </row>
    <row r="1155" spans="1:22" x14ac:dyDescent="0.2">
      <c r="A1155" s="4" t="s">
        <v>3862</v>
      </c>
      <c r="B1155" s="5" t="s">
        <v>3886</v>
      </c>
      <c r="C1155" s="5" t="s">
        <v>5075</v>
      </c>
      <c r="D1155" s="5"/>
      <c r="E1155" s="4" t="s">
        <v>71</v>
      </c>
      <c r="F1155" s="10">
        <v>422</v>
      </c>
      <c r="G1155" s="5" t="s">
        <v>3888</v>
      </c>
      <c r="H1155" s="6">
        <v>40214</v>
      </c>
      <c r="I1155" s="7">
        <v>290406</v>
      </c>
      <c r="J1155" s="7">
        <v>0.1</v>
      </c>
      <c r="K1155" s="7">
        <v>239167.24273100001</v>
      </c>
      <c r="L1155" s="7">
        <v>51238.757269000002</v>
      </c>
      <c r="M1155" s="4" t="s">
        <v>3872</v>
      </c>
      <c r="N1155" s="5"/>
      <c r="O1155" s="5" t="s">
        <v>3866</v>
      </c>
      <c r="P1155" s="5" t="s">
        <v>4235</v>
      </c>
      <c r="Q1155" s="5"/>
      <c r="R1155" s="4" t="s">
        <v>3893</v>
      </c>
      <c r="S1155" s="5"/>
      <c r="T1155" s="11">
        <v>41807.368032407401</v>
      </c>
      <c r="U1155" s="5"/>
      <c r="V1155" s="5" t="s">
        <v>3866</v>
      </c>
    </row>
    <row r="1156" spans="1:22" x14ac:dyDescent="0.2">
      <c r="A1156" s="4" t="s">
        <v>3862</v>
      </c>
      <c r="B1156" s="5" t="s">
        <v>3886</v>
      </c>
      <c r="C1156" s="5" t="s">
        <v>4599</v>
      </c>
      <c r="D1156" s="5"/>
      <c r="E1156" s="4" t="s">
        <v>1197</v>
      </c>
      <c r="F1156" s="10">
        <v>423</v>
      </c>
      <c r="G1156" s="5" t="s">
        <v>3888</v>
      </c>
      <c r="H1156" s="6">
        <v>40214</v>
      </c>
      <c r="I1156" s="7">
        <v>96802</v>
      </c>
      <c r="J1156" s="7">
        <v>0.1</v>
      </c>
      <c r="K1156" s="7">
        <v>79722.414244</v>
      </c>
      <c r="L1156" s="7">
        <v>17079.585756</v>
      </c>
      <c r="M1156" s="4"/>
      <c r="N1156" s="5"/>
      <c r="O1156" s="5" t="s">
        <v>3866</v>
      </c>
      <c r="P1156" s="5" t="s">
        <v>5077</v>
      </c>
      <c r="Q1156" s="5"/>
      <c r="R1156" s="4" t="s">
        <v>3924</v>
      </c>
      <c r="S1156" s="5"/>
      <c r="T1156" s="11">
        <v>41859.393506944398</v>
      </c>
      <c r="U1156" s="5"/>
      <c r="V1156" s="5" t="s">
        <v>3866</v>
      </c>
    </row>
    <row r="1157" spans="1:22" x14ac:dyDescent="0.2">
      <c r="A1157" s="4" t="s">
        <v>3862</v>
      </c>
      <c r="B1157" s="5" t="s">
        <v>3886</v>
      </c>
      <c r="C1157" s="5" t="s">
        <v>4665</v>
      </c>
      <c r="D1157" s="5"/>
      <c r="E1157" s="4" t="s">
        <v>180</v>
      </c>
      <c r="F1157" s="10">
        <v>424</v>
      </c>
      <c r="G1157" s="5" t="s">
        <v>3888</v>
      </c>
      <c r="H1157" s="6">
        <v>40214</v>
      </c>
      <c r="I1157" s="7">
        <v>96802</v>
      </c>
      <c r="J1157" s="7">
        <v>0.15</v>
      </c>
      <c r="K1157" s="7">
        <v>96801</v>
      </c>
      <c r="L1157" s="7">
        <v>1</v>
      </c>
      <c r="M1157" s="4" t="s">
        <v>3872</v>
      </c>
      <c r="N1157" s="5"/>
      <c r="O1157" s="5" t="s">
        <v>3866</v>
      </c>
      <c r="P1157" s="5" t="s">
        <v>4666</v>
      </c>
      <c r="Q1157" s="5"/>
      <c r="R1157" s="4" t="s">
        <v>3879</v>
      </c>
      <c r="S1157" s="5"/>
      <c r="T1157" s="11">
        <v>41922.4280671296</v>
      </c>
      <c r="U1157" s="5"/>
      <c r="V1157" s="5" t="s">
        <v>3866</v>
      </c>
    </row>
    <row r="1158" spans="1:22" x14ac:dyDescent="0.2">
      <c r="A1158" s="4" t="s">
        <v>3862</v>
      </c>
      <c r="B1158" s="5" t="s">
        <v>3886</v>
      </c>
      <c r="C1158" s="5" t="s">
        <v>4665</v>
      </c>
      <c r="D1158" s="5"/>
      <c r="E1158" s="4" t="s">
        <v>180</v>
      </c>
      <c r="F1158" s="10">
        <v>425</v>
      </c>
      <c r="G1158" s="5" t="s">
        <v>3888</v>
      </c>
      <c r="H1158" s="6">
        <v>40214</v>
      </c>
      <c r="I1158" s="7">
        <v>96802</v>
      </c>
      <c r="J1158" s="7">
        <v>0.15</v>
      </c>
      <c r="K1158" s="7">
        <v>96801</v>
      </c>
      <c r="L1158" s="7">
        <v>1</v>
      </c>
      <c r="M1158" s="4" t="s">
        <v>3872</v>
      </c>
      <c r="N1158" s="5"/>
      <c r="O1158" s="5" t="s">
        <v>3866</v>
      </c>
      <c r="P1158" s="5" t="s">
        <v>4667</v>
      </c>
      <c r="Q1158" s="5"/>
      <c r="R1158" s="4" t="s">
        <v>3879</v>
      </c>
      <c r="S1158" s="5"/>
      <c r="T1158" s="11">
        <v>41922.480891203697</v>
      </c>
      <c r="U1158" s="5"/>
      <c r="V1158" s="5" t="s">
        <v>3866</v>
      </c>
    </row>
    <row r="1159" spans="1:22" x14ac:dyDescent="0.2">
      <c r="A1159" s="4" t="s">
        <v>3862</v>
      </c>
      <c r="B1159" s="5" t="s">
        <v>3886</v>
      </c>
      <c r="C1159" s="5" t="s">
        <v>4665</v>
      </c>
      <c r="D1159" s="5"/>
      <c r="E1159" s="4" t="s">
        <v>180</v>
      </c>
      <c r="F1159" s="10">
        <v>426</v>
      </c>
      <c r="G1159" s="5" t="s">
        <v>3888</v>
      </c>
      <c r="H1159" s="6">
        <v>40214</v>
      </c>
      <c r="I1159" s="7">
        <v>96802</v>
      </c>
      <c r="J1159" s="7">
        <v>0.15</v>
      </c>
      <c r="K1159" s="7">
        <v>96801</v>
      </c>
      <c r="L1159" s="7">
        <v>1</v>
      </c>
      <c r="M1159" s="4" t="s">
        <v>3872</v>
      </c>
      <c r="N1159" s="5"/>
      <c r="O1159" s="5" t="s">
        <v>3866</v>
      </c>
      <c r="P1159" s="5" t="s">
        <v>4828</v>
      </c>
      <c r="Q1159" s="5"/>
      <c r="R1159" s="4" t="s">
        <v>3879</v>
      </c>
      <c r="S1159" s="5"/>
      <c r="T1159" s="11">
        <v>41922.489039351902</v>
      </c>
      <c r="U1159" s="5"/>
      <c r="V1159" s="5" t="s">
        <v>3866</v>
      </c>
    </row>
    <row r="1160" spans="1:22" x14ac:dyDescent="0.2">
      <c r="A1160" s="4" t="s">
        <v>3862</v>
      </c>
      <c r="B1160" s="5" t="s">
        <v>3886</v>
      </c>
      <c r="C1160" s="5" t="s">
        <v>3989</v>
      </c>
      <c r="D1160" s="5"/>
      <c r="E1160" s="4" t="s">
        <v>49</v>
      </c>
      <c r="F1160" s="10">
        <v>427</v>
      </c>
      <c r="G1160" s="5" t="s">
        <v>3888</v>
      </c>
      <c r="H1160" s="6">
        <v>40214</v>
      </c>
      <c r="I1160" s="7">
        <v>96802</v>
      </c>
      <c r="J1160" s="7">
        <v>0.1</v>
      </c>
      <c r="K1160" s="7">
        <v>79722.414244</v>
      </c>
      <c r="L1160" s="7">
        <v>17079.585756</v>
      </c>
      <c r="M1160" s="4" t="s">
        <v>3872</v>
      </c>
      <c r="N1160" s="5"/>
      <c r="O1160" s="5" t="s">
        <v>3866</v>
      </c>
      <c r="P1160" s="5" t="s">
        <v>4232</v>
      </c>
      <c r="Q1160" s="5"/>
      <c r="R1160" s="4" t="s">
        <v>3874</v>
      </c>
      <c r="S1160" s="5"/>
      <c r="T1160" s="11">
        <v>41960.456134259301</v>
      </c>
      <c r="U1160" s="5"/>
      <c r="V1160" s="5" t="s">
        <v>3866</v>
      </c>
    </row>
    <row r="1161" spans="1:22" x14ac:dyDescent="0.2">
      <c r="A1161" s="4" t="s">
        <v>3862</v>
      </c>
      <c r="B1161" s="5" t="s">
        <v>3886</v>
      </c>
      <c r="C1161" s="5" t="s">
        <v>3989</v>
      </c>
      <c r="D1161" s="5"/>
      <c r="E1161" s="4" t="s">
        <v>49</v>
      </c>
      <c r="F1161" s="10">
        <v>428</v>
      </c>
      <c r="G1161" s="5" t="s">
        <v>3888</v>
      </c>
      <c r="H1161" s="6">
        <v>40214</v>
      </c>
      <c r="I1161" s="7">
        <v>96802</v>
      </c>
      <c r="J1161" s="7">
        <v>0.1</v>
      </c>
      <c r="K1161" s="7">
        <v>79722.414244</v>
      </c>
      <c r="L1161" s="7">
        <v>17079.585756</v>
      </c>
      <c r="M1161" s="4" t="s">
        <v>3872</v>
      </c>
      <c r="N1161" s="5"/>
      <c r="O1161" s="5" t="s">
        <v>3866</v>
      </c>
      <c r="P1161" s="5" t="s">
        <v>4232</v>
      </c>
      <c r="Q1161" s="5"/>
      <c r="R1161" s="4" t="s">
        <v>3874</v>
      </c>
      <c r="S1161" s="5"/>
      <c r="T1161" s="11">
        <v>41960.457638888904</v>
      </c>
      <c r="U1161" s="5"/>
      <c r="V1161" s="5" t="s">
        <v>3866</v>
      </c>
    </row>
    <row r="1162" spans="1:22" x14ac:dyDescent="0.2">
      <c r="A1162" s="4" t="s">
        <v>3862</v>
      </c>
      <c r="B1162" s="5" t="s">
        <v>4051</v>
      </c>
      <c r="C1162" s="5" t="s">
        <v>5078</v>
      </c>
      <c r="D1162" s="5"/>
      <c r="E1162" s="4" t="s">
        <v>204</v>
      </c>
      <c r="F1162" s="10">
        <v>119</v>
      </c>
      <c r="G1162" s="5" t="s">
        <v>4053</v>
      </c>
      <c r="H1162" s="6">
        <v>40218</v>
      </c>
      <c r="I1162" s="7">
        <v>48720</v>
      </c>
      <c r="J1162" s="7">
        <v>0.1</v>
      </c>
      <c r="K1162" s="7">
        <v>40070.531504999999</v>
      </c>
      <c r="L1162" s="7">
        <v>8649.4684949999992</v>
      </c>
      <c r="M1162" s="4" t="s">
        <v>4014</v>
      </c>
      <c r="N1162" s="5"/>
      <c r="O1162" s="5" t="s">
        <v>3883</v>
      </c>
      <c r="P1162" s="5" t="s">
        <v>4922</v>
      </c>
      <c r="Q1162" s="5"/>
      <c r="R1162" s="4" t="s">
        <v>3893</v>
      </c>
      <c r="S1162" s="5"/>
      <c r="T1162" s="11">
        <v>41831.633275462998</v>
      </c>
      <c r="U1162" s="5"/>
      <c r="V1162" s="5" t="s">
        <v>3866</v>
      </c>
    </row>
    <row r="1163" spans="1:22" x14ac:dyDescent="0.2">
      <c r="A1163" s="4" t="s">
        <v>3862</v>
      </c>
      <c r="B1163" s="5" t="s">
        <v>3886</v>
      </c>
      <c r="C1163" s="5" t="s">
        <v>3896</v>
      </c>
      <c r="D1163" s="5"/>
      <c r="E1163" s="4" t="s">
        <v>71</v>
      </c>
      <c r="F1163" s="10">
        <v>429</v>
      </c>
      <c r="G1163" s="5" t="s">
        <v>3888</v>
      </c>
      <c r="H1163" s="6">
        <v>40219</v>
      </c>
      <c r="I1163" s="7">
        <v>33800</v>
      </c>
      <c r="J1163" s="7">
        <v>0.1</v>
      </c>
      <c r="K1163" s="7">
        <v>27790.082191000001</v>
      </c>
      <c r="L1163" s="7">
        <v>6009.9178089999996</v>
      </c>
      <c r="M1163" s="4" t="s">
        <v>3872</v>
      </c>
      <c r="N1163" s="5"/>
      <c r="O1163" s="5" t="s">
        <v>3866</v>
      </c>
      <c r="P1163" s="5" t="s">
        <v>4378</v>
      </c>
      <c r="Q1163" s="5"/>
      <c r="R1163" s="4" t="s">
        <v>3893</v>
      </c>
      <c r="S1163" s="5"/>
      <c r="T1163" s="11">
        <v>41823.350358796299</v>
      </c>
      <c r="U1163" s="5"/>
      <c r="V1163" s="5" t="s">
        <v>3866</v>
      </c>
    </row>
    <row r="1164" spans="1:22" x14ac:dyDescent="0.2">
      <c r="A1164" s="4" t="s">
        <v>3862</v>
      </c>
      <c r="B1164" s="5" t="s">
        <v>3886</v>
      </c>
      <c r="C1164" s="5" t="s">
        <v>3896</v>
      </c>
      <c r="D1164" s="5"/>
      <c r="E1164" s="4" t="s">
        <v>71</v>
      </c>
      <c r="F1164" s="10">
        <v>430</v>
      </c>
      <c r="G1164" s="5" t="s">
        <v>3888</v>
      </c>
      <c r="H1164" s="6">
        <v>40219</v>
      </c>
      <c r="I1164" s="7">
        <v>33800</v>
      </c>
      <c r="J1164" s="7">
        <v>0.1</v>
      </c>
      <c r="K1164" s="7">
        <v>27790.082191000001</v>
      </c>
      <c r="L1164" s="7">
        <v>6009.9178089999996</v>
      </c>
      <c r="M1164" s="4" t="s">
        <v>3872</v>
      </c>
      <c r="N1164" s="5"/>
      <c r="O1164" s="5" t="s">
        <v>3866</v>
      </c>
      <c r="P1164" s="5" t="s">
        <v>3956</v>
      </c>
      <c r="Q1164" s="5"/>
      <c r="R1164" s="4" t="s">
        <v>3893</v>
      </c>
      <c r="S1164" s="5"/>
      <c r="T1164" s="11">
        <v>41828.504976851902</v>
      </c>
      <c r="U1164" s="5"/>
      <c r="V1164" s="5" t="s">
        <v>3866</v>
      </c>
    </row>
    <row r="1165" spans="1:22" x14ac:dyDescent="0.2">
      <c r="A1165" s="4" t="s">
        <v>3862</v>
      </c>
      <c r="B1165" s="5" t="s">
        <v>3886</v>
      </c>
      <c r="C1165" s="5" t="s">
        <v>3896</v>
      </c>
      <c r="D1165" s="5"/>
      <c r="E1165" s="4" t="s">
        <v>459</v>
      </c>
      <c r="F1165" s="10">
        <v>431</v>
      </c>
      <c r="G1165" s="5" t="s">
        <v>3888</v>
      </c>
      <c r="H1165" s="6">
        <v>40219</v>
      </c>
      <c r="I1165" s="7">
        <v>33800</v>
      </c>
      <c r="J1165" s="7">
        <v>0.1</v>
      </c>
      <c r="K1165" s="7">
        <v>27790.082191000001</v>
      </c>
      <c r="L1165" s="7">
        <v>6009.9178089999996</v>
      </c>
      <c r="M1165" s="4" t="s">
        <v>3872</v>
      </c>
      <c r="N1165" s="5"/>
      <c r="O1165" s="5" t="s">
        <v>3883</v>
      </c>
      <c r="P1165" s="5" t="s">
        <v>5079</v>
      </c>
      <c r="Q1165" s="5"/>
      <c r="R1165" s="4" t="s">
        <v>3893</v>
      </c>
      <c r="S1165" s="5"/>
      <c r="T1165" s="11">
        <v>41828.635162036997</v>
      </c>
      <c r="U1165" s="5"/>
      <c r="V1165" s="5" t="s">
        <v>3866</v>
      </c>
    </row>
    <row r="1166" spans="1:22" x14ac:dyDescent="0.2">
      <c r="A1166" s="4" t="s">
        <v>3862</v>
      </c>
      <c r="B1166" s="5" t="s">
        <v>3886</v>
      </c>
      <c r="C1166" s="5" t="s">
        <v>3896</v>
      </c>
      <c r="D1166" s="5"/>
      <c r="E1166" s="4" t="s">
        <v>459</v>
      </c>
      <c r="F1166" s="10">
        <v>432</v>
      </c>
      <c r="G1166" s="5" t="s">
        <v>3888</v>
      </c>
      <c r="H1166" s="6">
        <v>40219</v>
      </c>
      <c r="I1166" s="7">
        <v>33800</v>
      </c>
      <c r="J1166" s="7">
        <v>0.1</v>
      </c>
      <c r="K1166" s="7">
        <v>27790.082191000001</v>
      </c>
      <c r="L1166" s="7">
        <v>6009.9178089999996</v>
      </c>
      <c r="M1166" s="4" t="s">
        <v>3872</v>
      </c>
      <c r="N1166" s="5"/>
      <c r="O1166" s="5" t="s">
        <v>3883</v>
      </c>
      <c r="P1166" s="5" t="s">
        <v>4876</v>
      </c>
      <c r="Q1166" s="5"/>
      <c r="R1166" s="4" t="s">
        <v>3893</v>
      </c>
      <c r="S1166" s="5"/>
      <c r="T1166" s="11">
        <v>41828.637337963002</v>
      </c>
      <c r="U1166" s="5"/>
      <c r="V1166" s="5" t="s">
        <v>3866</v>
      </c>
    </row>
    <row r="1167" spans="1:22" x14ac:dyDescent="0.2">
      <c r="A1167" s="4" t="s">
        <v>3862</v>
      </c>
      <c r="B1167" s="5" t="s">
        <v>3886</v>
      </c>
      <c r="C1167" s="5" t="s">
        <v>3896</v>
      </c>
      <c r="D1167" s="5"/>
      <c r="E1167" s="4" t="s">
        <v>459</v>
      </c>
      <c r="F1167" s="10">
        <v>433</v>
      </c>
      <c r="G1167" s="5" t="s">
        <v>3888</v>
      </c>
      <c r="H1167" s="6">
        <v>40219</v>
      </c>
      <c r="I1167" s="7">
        <v>33800</v>
      </c>
      <c r="J1167" s="7">
        <v>0.1</v>
      </c>
      <c r="K1167" s="7">
        <v>27790.082191000001</v>
      </c>
      <c r="L1167" s="7">
        <v>6009.9178089999996</v>
      </c>
      <c r="M1167" s="4" t="s">
        <v>3872</v>
      </c>
      <c r="N1167" s="5"/>
      <c r="O1167" s="5" t="s">
        <v>3866</v>
      </c>
      <c r="P1167" s="5" t="s">
        <v>3943</v>
      </c>
      <c r="Q1167" s="5"/>
      <c r="R1167" s="4" t="s">
        <v>3893</v>
      </c>
      <c r="S1167" s="5"/>
      <c r="T1167" s="11">
        <v>41829.6248611111</v>
      </c>
      <c r="U1167" s="5"/>
      <c r="V1167" s="5" t="s">
        <v>3866</v>
      </c>
    </row>
    <row r="1168" spans="1:22" x14ac:dyDescent="0.2">
      <c r="A1168" s="4" t="s">
        <v>3862</v>
      </c>
      <c r="B1168" s="5" t="s">
        <v>3886</v>
      </c>
      <c r="C1168" s="5" t="s">
        <v>4806</v>
      </c>
      <c r="D1168" s="5"/>
      <c r="E1168" s="4" t="s">
        <v>131</v>
      </c>
      <c r="F1168" s="10">
        <v>434</v>
      </c>
      <c r="G1168" s="5" t="s">
        <v>3888</v>
      </c>
      <c r="H1168" s="6">
        <v>40219</v>
      </c>
      <c r="I1168" s="7">
        <v>33800</v>
      </c>
      <c r="J1168" s="7">
        <v>0.1</v>
      </c>
      <c r="K1168" s="7">
        <v>27790.082191000001</v>
      </c>
      <c r="L1168" s="7">
        <v>6009.9178089999996</v>
      </c>
      <c r="M1168" s="4" t="s">
        <v>3872</v>
      </c>
      <c r="N1168" s="5"/>
      <c r="O1168" s="5" t="s">
        <v>3866</v>
      </c>
      <c r="P1168" s="5" t="s">
        <v>4176</v>
      </c>
      <c r="Q1168" s="5"/>
      <c r="R1168" s="4" t="s">
        <v>3895</v>
      </c>
      <c r="S1168" s="5"/>
      <c r="T1168" s="11">
        <v>41842.449652777803</v>
      </c>
      <c r="U1168" s="5"/>
      <c r="V1168" s="5" t="s">
        <v>3866</v>
      </c>
    </row>
    <row r="1169" spans="1:22" x14ac:dyDescent="0.2">
      <c r="A1169" s="4" t="s">
        <v>3862</v>
      </c>
      <c r="B1169" s="5" t="s">
        <v>3886</v>
      </c>
      <c r="C1169" s="5" t="s">
        <v>4806</v>
      </c>
      <c r="D1169" s="5"/>
      <c r="E1169" s="4" t="s">
        <v>131</v>
      </c>
      <c r="F1169" s="10">
        <v>435</v>
      </c>
      <c r="G1169" s="5" t="s">
        <v>3888</v>
      </c>
      <c r="H1169" s="6">
        <v>40219</v>
      </c>
      <c r="I1169" s="7">
        <v>33800</v>
      </c>
      <c r="J1169" s="7">
        <v>0.1</v>
      </c>
      <c r="K1169" s="7">
        <v>27790.082191000001</v>
      </c>
      <c r="L1169" s="7">
        <v>6009.9178089999996</v>
      </c>
      <c r="M1169" s="4" t="s">
        <v>3872</v>
      </c>
      <c r="N1169" s="5"/>
      <c r="O1169" s="5" t="s">
        <v>3866</v>
      </c>
      <c r="P1169" s="5" t="s">
        <v>4176</v>
      </c>
      <c r="Q1169" s="5"/>
      <c r="R1169" s="4" t="s">
        <v>3895</v>
      </c>
      <c r="S1169" s="5"/>
      <c r="T1169" s="11">
        <v>41842.454421296301</v>
      </c>
      <c r="U1169" s="5"/>
      <c r="V1169" s="5" t="s">
        <v>3866</v>
      </c>
    </row>
    <row r="1170" spans="1:22" x14ac:dyDescent="0.2">
      <c r="A1170" s="4" t="s">
        <v>3862</v>
      </c>
      <c r="B1170" s="5" t="s">
        <v>3886</v>
      </c>
      <c r="C1170" s="5" t="s">
        <v>4806</v>
      </c>
      <c r="D1170" s="5"/>
      <c r="E1170" s="4" t="s">
        <v>131</v>
      </c>
      <c r="F1170" s="10">
        <v>436</v>
      </c>
      <c r="G1170" s="5" t="s">
        <v>3888</v>
      </c>
      <c r="H1170" s="6">
        <v>40219</v>
      </c>
      <c r="I1170" s="7">
        <v>33800</v>
      </c>
      <c r="J1170" s="7">
        <v>0.1</v>
      </c>
      <c r="K1170" s="7">
        <v>27790.082191000001</v>
      </c>
      <c r="L1170" s="7">
        <v>6009.9178089999996</v>
      </c>
      <c r="M1170" s="4" t="s">
        <v>3872</v>
      </c>
      <c r="N1170" s="5"/>
      <c r="O1170" s="5" t="s">
        <v>3866</v>
      </c>
      <c r="P1170" s="5" t="s">
        <v>4176</v>
      </c>
      <c r="Q1170" s="5"/>
      <c r="R1170" s="4" t="s">
        <v>3895</v>
      </c>
      <c r="S1170" s="5"/>
      <c r="T1170" s="11">
        <v>41842.456493055601</v>
      </c>
      <c r="U1170" s="5"/>
      <c r="V1170" s="5" t="s">
        <v>3866</v>
      </c>
    </row>
    <row r="1171" spans="1:22" x14ac:dyDescent="0.2">
      <c r="A1171" s="4" t="s">
        <v>3862</v>
      </c>
      <c r="B1171" s="5" t="s">
        <v>3886</v>
      </c>
      <c r="C1171" s="5" t="s">
        <v>4806</v>
      </c>
      <c r="D1171" s="5"/>
      <c r="E1171" s="4" t="s">
        <v>131</v>
      </c>
      <c r="F1171" s="10">
        <v>437</v>
      </c>
      <c r="G1171" s="5" t="s">
        <v>3888</v>
      </c>
      <c r="H1171" s="6">
        <v>40219</v>
      </c>
      <c r="I1171" s="7">
        <v>33800</v>
      </c>
      <c r="J1171" s="7">
        <v>0.1</v>
      </c>
      <c r="K1171" s="7">
        <v>27790.082191000001</v>
      </c>
      <c r="L1171" s="7">
        <v>6009.9178089999996</v>
      </c>
      <c r="M1171" s="4" t="s">
        <v>3872</v>
      </c>
      <c r="N1171" s="5"/>
      <c r="O1171" s="5" t="s">
        <v>3866</v>
      </c>
      <c r="P1171" s="5" t="s">
        <v>4151</v>
      </c>
      <c r="Q1171" s="5"/>
      <c r="R1171" s="4" t="s">
        <v>3895</v>
      </c>
      <c r="S1171" s="5"/>
      <c r="T1171" s="11">
        <v>41842.499629629601</v>
      </c>
      <c r="U1171" s="5"/>
      <c r="V1171" s="5" t="s">
        <v>3866</v>
      </c>
    </row>
    <row r="1172" spans="1:22" x14ac:dyDescent="0.2">
      <c r="A1172" s="4" t="s">
        <v>3862</v>
      </c>
      <c r="B1172" s="5" t="s">
        <v>3886</v>
      </c>
      <c r="C1172" s="5" t="s">
        <v>3927</v>
      </c>
      <c r="D1172" s="5"/>
      <c r="E1172" s="4" t="s">
        <v>142</v>
      </c>
      <c r="F1172" s="10">
        <v>438</v>
      </c>
      <c r="G1172" s="5" t="s">
        <v>3888</v>
      </c>
      <c r="H1172" s="6">
        <v>40219</v>
      </c>
      <c r="I1172" s="7">
        <v>13520</v>
      </c>
      <c r="J1172" s="7">
        <v>0.1</v>
      </c>
      <c r="K1172" s="7">
        <v>11116.032875999999</v>
      </c>
      <c r="L1172" s="7">
        <v>2403.9671239999998</v>
      </c>
      <c r="M1172" s="4" t="s">
        <v>3872</v>
      </c>
      <c r="N1172" s="5"/>
      <c r="O1172" s="5" t="s">
        <v>3866</v>
      </c>
      <c r="P1172" s="5" t="s">
        <v>4326</v>
      </c>
      <c r="Q1172" s="5"/>
      <c r="R1172" s="4" t="s">
        <v>3885</v>
      </c>
      <c r="S1172" s="5"/>
      <c r="T1172" s="11">
        <v>41899.4476041667</v>
      </c>
      <c r="U1172" s="5"/>
      <c r="V1172" s="5" t="s">
        <v>3866</v>
      </c>
    </row>
    <row r="1173" spans="1:22" x14ac:dyDescent="0.2">
      <c r="A1173" s="4" t="s">
        <v>3862</v>
      </c>
      <c r="B1173" s="5" t="s">
        <v>3886</v>
      </c>
      <c r="C1173" s="5" t="s">
        <v>3896</v>
      </c>
      <c r="D1173" s="5"/>
      <c r="E1173" s="4" t="s">
        <v>180</v>
      </c>
      <c r="F1173" s="10">
        <v>439</v>
      </c>
      <c r="G1173" s="5" t="s">
        <v>3888</v>
      </c>
      <c r="H1173" s="6">
        <v>40219</v>
      </c>
      <c r="I1173" s="7">
        <v>33800</v>
      </c>
      <c r="J1173" s="7">
        <v>0.1</v>
      </c>
      <c r="K1173" s="7">
        <v>27790.082191000001</v>
      </c>
      <c r="L1173" s="7">
        <v>6009.9178089999996</v>
      </c>
      <c r="M1173" s="4" t="s">
        <v>3872</v>
      </c>
      <c r="N1173" s="5"/>
      <c r="O1173" s="5" t="s">
        <v>3866</v>
      </c>
      <c r="P1173" s="5" t="s">
        <v>4859</v>
      </c>
      <c r="Q1173" s="5"/>
      <c r="R1173" s="4" t="s">
        <v>3879</v>
      </c>
      <c r="S1173" s="5"/>
      <c r="T1173" s="11">
        <v>41926.466886574097</v>
      </c>
      <c r="U1173" s="5"/>
      <c r="V1173" s="5" t="s">
        <v>3866</v>
      </c>
    </row>
    <row r="1174" spans="1:22" x14ac:dyDescent="0.2">
      <c r="A1174" s="4" t="s">
        <v>3862</v>
      </c>
      <c r="B1174" s="5" t="s">
        <v>3886</v>
      </c>
      <c r="C1174" s="5" t="s">
        <v>3927</v>
      </c>
      <c r="D1174" s="5"/>
      <c r="E1174" s="4" t="s">
        <v>3907</v>
      </c>
      <c r="F1174" s="10">
        <v>440</v>
      </c>
      <c r="G1174" s="5" t="s">
        <v>3888</v>
      </c>
      <c r="H1174" s="6">
        <v>40219</v>
      </c>
      <c r="I1174" s="7">
        <v>13520</v>
      </c>
      <c r="J1174" s="7">
        <v>0.1</v>
      </c>
      <c r="K1174" s="7">
        <v>11116.032875999999</v>
      </c>
      <c r="L1174" s="7">
        <v>2403.9671239999998</v>
      </c>
      <c r="M1174" s="4" t="s">
        <v>3872</v>
      </c>
      <c r="N1174" s="5"/>
      <c r="O1174" s="5" t="s">
        <v>3866</v>
      </c>
      <c r="P1174" s="5" t="s">
        <v>5080</v>
      </c>
      <c r="Q1174" s="5"/>
      <c r="R1174" s="4" t="s">
        <v>3879</v>
      </c>
      <c r="S1174" s="5"/>
      <c r="T1174" s="11">
        <v>41926.513032407398</v>
      </c>
      <c r="U1174" s="5"/>
      <c r="V1174" s="5" t="s">
        <v>3866</v>
      </c>
    </row>
    <row r="1175" spans="1:22" x14ac:dyDescent="0.2">
      <c r="A1175" s="4" t="s">
        <v>3862</v>
      </c>
      <c r="B1175" s="5" t="s">
        <v>3886</v>
      </c>
      <c r="C1175" s="5" t="s">
        <v>3927</v>
      </c>
      <c r="D1175" s="5"/>
      <c r="E1175" s="4" t="s">
        <v>5081</v>
      </c>
      <c r="F1175" s="10">
        <v>441</v>
      </c>
      <c r="G1175" s="5" t="s">
        <v>3888</v>
      </c>
      <c r="H1175" s="6">
        <v>40219</v>
      </c>
      <c r="I1175" s="7">
        <v>13520</v>
      </c>
      <c r="J1175" s="7">
        <v>0.1</v>
      </c>
      <c r="K1175" s="7">
        <v>11116.032875999999</v>
      </c>
      <c r="L1175" s="7">
        <v>2403.9671239999998</v>
      </c>
      <c r="M1175" s="4" t="s">
        <v>3872</v>
      </c>
      <c r="N1175" s="5"/>
      <c r="O1175" s="5" t="s">
        <v>3866</v>
      </c>
      <c r="P1175" s="5" t="s">
        <v>5082</v>
      </c>
      <c r="Q1175" s="5"/>
      <c r="R1175" s="4" t="s">
        <v>3879</v>
      </c>
      <c r="S1175" s="5"/>
      <c r="T1175" s="11">
        <v>41926.595613425903</v>
      </c>
      <c r="U1175" s="5"/>
      <c r="V1175" s="5" t="s">
        <v>3866</v>
      </c>
    </row>
    <row r="1176" spans="1:22" x14ac:dyDescent="0.2">
      <c r="A1176" s="4" t="s">
        <v>3862</v>
      </c>
      <c r="B1176" s="5" t="s">
        <v>3886</v>
      </c>
      <c r="C1176" s="5" t="s">
        <v>3896</v>
      </c>
      <c r="D1176" s="5"/>
      <c r="E1176" s="4" t="s">
        <v>431</v>
      </c>
      <c r="F1176" s="10">
        <v>442</v>
      </c>
      <c r="G1176" s="5" t="s">
        <v>3888</v>
      </c>
      <c r="H1176" s="6">
        <v>40219</v>
      </c>
      <c r="I1176" s="7">
        <v>33800</v>
      </c>
      <c r="J1176" s="7">
        <v>0.1</v>
      </c>
      <c r="K1176" s="7">
        <v>27790.082191000001</v>
      </c>
      <c r="L1176" s="7">
        <v>6009.9178089999996</v>
      </c>
      <c r="M1176" s="4" t="s">
        <v>3872</v>
      </c>
      <c r="N1176" s="5"/>
      <c r="O1176" s="5" t="s">
        <v>3866</v>
      </c>
      <c r="P1176" s="5" t="s">
        <v>4042</v>
      </c>
      <c r="Q1176" s="5"/>
      <c r="R1176" s="4" t="s">
        <v>3879</v>
      </c>
      <c r="S1176" s="5"/>
      <c r="T1176" s="11">
        <v>41949.468692129602</v>
      </c>
      <c r="U1176" s="5"/>
      <c r="V1176" s="5" t="s">
        <v>3866</v>
      </c>
    </row>
    <row r="1177" spans="1:22" x14ac:dyDescent="0.2">
      <c r="A1177" s="4" t="s">
        <v>3862</v>
      </c>
      <c r="B1177" s="5" t="s">
        <v>3886</v>
      </c>
      <c r="C1177" s="5" t="s">
        <v>3900</v>
      </c>
      <c r="D1177" s="5"/>
      <c r="E1177" s="4" t="s">
        <v>47</v>
      </c>
      <c r="F1177" s="10">
        <v>443</v>
      </c>
      <c r="G1177" s="5" t="s">
        <v>3888</v>
      </c>
      <c r="H1177" s="6">
        <v>40219</v>
      </c>
      <c r="I1177" s="7">
        <v>13520</v>
      </c>
      <c r="J1177" s="7">
        <v>0.1</v>
      </c>
      <c r="K1177" s="7">
        <v>11116.032875999999</v>
      </c>
      <c r="L1177" s="7">
        <v>2403.9671239999998</v>
      </c>
      <c r="M1177" s="4" t="s">
        <v>3872</v>
      </c>
      <c r="N1177" s="5"/>
      <c r="O1177" s="5" t="s">
        <v>3866</v>
      </c>
      <c r="P1177" s="5" t="s">
        <v>4405</v>
      </c>
      <c r="Q1177" s="5"/>
      <c r="R1177" s="4" t="s">
        <v>3874</v>
      </c>
      <c r="S1177" s="5"/>
      <c r="T1177" s="11">
        <v>41950.387418981503</v>
      </c>
      <c r="U1177" s="5"/>
      <c r="V1177" s="5" t="s">
        <v>3866</v>
      </c>
    </row>
    <row r="1178" spans="1:22" x14ac:dyDescent="0.2">
      <c r="A1178" s="4" t="s">
        <v>3862</v>
      </c>
      <c r="B1178" s="5" t="s">
        <v>3886</v>
      </c>
      <c r="C1178" s="5" t="s">
        <v>3896</v>
      </c>
      <c r="D1178" s="5"/>
      <c r="E1178" s="4" t="s">
        <v>49</v>
      </c>
      <c r="F1178" s="10">
        <v>444</v>
      </c>
      <c r="G1178" s="5" t="s">
        <v>3888</v>
      </c>
      <c r="H1178" s="6">
        <v>40219</v>
      </c>
      <c r="I1178" s="7">
        <v>33800</v>
      </c>
      <c r="J1178" s="7">
        <v>0.1</v>
      </c>
      <c r="K1178" s="7">
        <v>27790.082191000001</v>
      </c>
      <c r="L1178" s="7">
        <v>6009.9178089999996</v>
      </c>
      <c r="M1178" s="4" t="s">
        <v>3872</v>
      </c>
      <c r="N1178" s="5"/>
      <c r="O1178" s="5" t="s">
        <v>3866</v>
      </c>
      <c r="P1178" s="5" t="s">
        <v>5083</v>
      </c>
      <c r="Q1178" s="5"/>
      <c r="R1178" s="4" t="s">
        <v>3874</v>
      </c>
      <c r="S1178" s="5"/>
      <c r="T1178" s="11">
        <v>41957.389166666697</v>
      </c>
      <c r="U1178" s="5"/>
      <c r="V1178" s="5" t="s">
        <v>3866</v>
      </c>
    </row>
    <row r="1179" spans="1:22" x14ac:dyDescent="0.2">
      <c r="A1179" s="4" t="s">
        <v>3862</v>
      </c>
      <c r="B1179" s="5" t="s">
        <v>3886</v>
      </c>
      <c r="C1179" s="5" t="s">
        <v>3896</v>
      </c>
      <c r="D1179" s="5"/>
      <c r="E1179" s="4" t="s">
        <v>49</v>
      </c>
      <c r="F1179" s="10">
        <v>445</v>
      </c>
      <c r="G1179" s="5" t="s">
        <v>3888</v>
      </c>
      <c r="H1179" s="6">
        <v>40219</v>
      </c>
      <c r="I1179" s="7">
        <v>33800</v>
      </c>
      <c r="J1179" s="7">
        <v>0.1</v>
      </c>
      <c r="K1179" s="7">
        <v>27790.082191000001</v>
      </c>
      <c r="L1179" s="7">
        <v>6009.9178089999996</v>
      </c>
      <c r="M1179" s="4" t="s">
        <v>3872</v>
      </c>
      <c r="N1179" s="5"/>
      <c r="O1179" s="5" t="s">
        <v>3866</v>
      </c>
      <c r="P1179" s="5" t="s">
        <v>4941</v>
      </c>
      <c r="Q1179" s="5"/>
      <c r="R1179" s="4" t="s">
        <v>3874</v>
      </c>
      <c r="S1179" s="5"/>
      <c r="T1179" s="11">
        <v>41957.504050925898</v>
      </c>
      <c r="U1179" s="5"/>
      <c r="V1179" s="5" t="s">
        <v>3866</v>
      </c>
    </row>
    <row r="1180" spans="1:22" x14ac:dyDescent="0.2">
      <c r="A1180" s="4" t="s">
        <v>3862</v>
      </c>
      <c r="B1180" s="5" t="s">
        <v>3886</v>
      </c>
      <c r="C1180" s="5" t="s">
        <v>3896</v>
      </c>
      <c r="D1180" s="5"/>
      <c r="E1180" s="4" t="s">
        <v>49</v>
      </c>
      <c r="F1180" s="10">
        <v>446</v>
      </c>
      <c r="G1180" s="5" t="s">
        <v>3888</v>
      </c>
      <c r="H1180" s="6">
        <v>40219</v>
      </c>
      <c r="I1180" s="7">
        <v>33800</v>
      </c>
      <c r="J1180" s="7">
        <v>0.1</v>
      </c>
      <c r="K1180" s="7">
        <v>27790.082191000001</v>
      </c>
      <c r="L1180" s="7">
        <v>6009.9178089999996</v>
      </c>
      <c r="M1180" s="4" t="s">
        <v>3872</v>
      </c>
      <c r="N1180" s="5"/>
      <c r="O1180" s="5" t="s">
        <v>3866</v>
      </c>
      <c r="P1180" s="5" t="s">
        <v>4941</v>
      </c>
      <c r="Q1180" s="5"/>
      <c r="R1180" s="4" t="s">
        <v>3874</v>
      </c>
      <c r="S1180" s="5"/>
      <c r="T1180" s="11">
        <v>41957.505173611098</v>
      </c>
      <c r="U1180" s="5"/>
      <c r="V1180" s="5" t="s">
        <v>3866</v>
      </c>
    </row>
    <row r="1181" spans="1:22" x14ac:dyDescent="0.2">
      <c r="A1181" s="4" t="s">
        <v>3862</v>
      </c>
      <c r="B1181" s="5" t="s">
        <v>3886</v>
      </c>
      <c r="C1181" s="5" t="s">
        <v>3896</v>
      </c>
      <c r="D1181" s="5"/>
      <c r="E1181" s="4" t="s">
        <v>49</v>
      </c>
      <c r="F1181" s="10">
        <v>447</v>
      </c>
      <c r="G1181" s="5" t="s">
        <v>3888</v>
      </c>
      <c r="H1181" s="6">
        <v>40219</v>
      </c>
      <c r="I1181" s="7">
        <v>33800</v>
      </c>
      <c r="J1181" s="7">
        <v>0.1</v>
      </c>
      <c r="K1181" s="7">
        <v>27790.082191000001</v>
      </c>
      <c r="L1181" s="7">
        <v>6009.9178089999996</v>
      </c>
      <c r="M1181" s="4" t="s">
        <v>3872</v>
      </c>
      <c r="N1181" s="5"/>
      <c r="O1181" s="5" t="s">
        <v>3866</v>
      </c>
      <c r="P1181" s="5" t="s">
        <v>4943</v>
      </c>
      <c r="Q1181" s="5"/>
      <c r="R1181" s="4" t="s">
        <v>3874</v>
      </c>
      <c r="S1181" s="5"/>
      <c r="T1181" s="11">
        <v>41960.4909722222</v>
      </c>
      <c r="U1181" s="5"/>
      <c r="V1181" s="5" t="s">
        <v>3866</v>
      </c>
    </row>
    <row r="1182" spans="1:22" x14ac:dyDescent="0.2">
      <c r="A1182" s="4" t="s">
        <v>3862</v>
      </c>
      <c r="B1182" s="5" t="s">
        <v>3886</v>
      </c>
      <c r="C1182" s="5" t="s">
        <v>3927</v>
      </c>
      <c r="D1182" s="5"/>
      <c r="E1182" s="4" t="s">
        <v>693</v>
      </c>
      <c r="F1182" s="10">
        <v>448</v>
      </c>
      <c r="G1182" s="5" t="s">
        <v>3888</v>
      </c>
      <c r="H1182" s="6">
        <v>40219</v>
      </c>
      <c r="I1182" s="7">
        <v>13520</v>
      </c>
      <c r="J1182" s="7">
        <v>0.1</v>
      </c>
      <c r="K1182" s="7">
        <v>11116.032875999999</v>
      </c>
      <c r="L1182" s="7">
        <v>2403.9671239999998</v>
      </c>
      <c r="M1182" s="4" t="s">
        <v>3872</v>
      </c>
      <c r="N1182" s="5"/>
      <c r="O1182" s="5" t="s">
        <v>3866</v>
      </c>
      <c r="P1182" s="5" t="s">
        <v>4897</v>
      </c>
      <c r="Q1182" s="5"/>
      <c r="R1182" s="4" t="s">
        <v>3874</v>
      </c>
      <c r="S1182" s="5"/>
      <c r="T1182" s="11">
        <v>41982.639490740701</v>
      </c>
      <c r="U1182" s="5"/>
      <c r="V1182" s="5" t="s">
        <v>3866</v>
      </c>
    </row>
    <row r="1183" spans="1:22" x14ac:dyDescent="0.2">
      <c r="A1183" s="4" t="s">
        <v>3862</v>
      </c>
      <c r="B1183" s="5" t="s">
        <v>3886</v>
      </c>
      <c r="C1183" s="5" t="s">
        <v>3927</v>
      </c>
      <c r="D1183" s="5"/>
      <c r="E1183" s="4" t="s">
        <v>5005</v>
      </c>
      <c r="F1183" s="10">
        <v>449</v>
      </c>
      <c r="G1183" s="5" t="s">
        <v>3888</v>
      </c>
      <c r="H1183" s="6">
        <v>40219</v>
      </c>
      <c r="I1183" s="7">
        <v>13520</v>
      </c>
      <c r="J1183" s="7">
        <v>0.1</v>
      </c>
      <c r="K1183" s="7">
        <v>11116.032875999999</v>
      </c>
      <c r="L1183" s="7">
        <v>2403.9671239999998</v>
      </c>
      <c r="M1183" s="4" t="s">
        <v>3872</v>
      </c>
      <c r="N1183" s="5"/>
      <c r="O1183" s="5" t="s">
        <v>3866</v>
      </c>
      <c r="P1183" s="5" t="s">
        <v>5006</v>
      </c>
      <c r="Q1183" s="5"/>
      <c r="R1183" s="4" t="s">
        <v>3874</v>
      </c>
      <c r="S1183" s="5"/>
      <c r="T1183" s="11">
        <v>41988.6430555556</v>
      </c>
      <c r="U1183" s="5"/>
      <c r="V1183" s="5" t="s">
        <v>3866</v>
      </c>
    </row>
    <row r="1184" spans="1:22" x14ac:dyDescent="0.2">
      <c r="A1184" s="4" t="s">
        <v>3862</v>
      </c>
      <c r="B1184" s="5" t="s">
        <v>3875</v>
      </c>
      <c r="C1184" s="5" t="s">
        <v>3876</v>
      </c>
      <c r="D1184" s="5"/>
      <c r="E1184" s="4" t="s">
        <v>736</v>
      </c>
      <c r="F1184" s="10">
        <v>1</v>
      </c>
      <c r="G1184" s="5" t="s">
        <v>3877</v>
      </c>
      <c r="H1184" s="6">
        <v>40225</v>
      </c>
      <c r="I1184" s="7">
        <v>677440</v>
      </c>
      <c r="J1184" s="7">
        <v>0.1</v>
      </c>
      <c r="K1184" s="7">
        <v>555871.99997999996</v>
      </c>
      <c r="L1184" s="7">
        <v>121568.00002000001</v>
      </c>
      <c r="M1184" s="4"/>
      <c r="N1184" s="5"/>
      <c r="O1184" s="5" t="s">
        <v>3883</v>
      </c>
      <c r="P1184" s="5" t="s">
        <v>5084</v>
      </c>
      <c r="Q1184" s="5"/>
      <c r="R1184" s="4" t="s">
        <v>3885</v>
      </c>
      <c r="S1184" s="5"/>
      <c r="T1184" s="11">
        <v>41904.536168981504</v>
      </c>
      <c r="U1184" s="5"/>
      <c r="V1184" s="5" t="s">
        <v>3866</v>
      </c>
    </row>
    <row r="1185" spans="1:22" x14ac:dyDescent="0.2">
      <c r="A1185" s="4" t="s">
        <v>3862</v>
      </c>
      <c r="B1185" s="5" t="s">
        <v>3875</v>
      </c>
      <c r="C1185" s="5" t="s">
        <v>5085</v>
      </c>
      <c r="D1185" s="5" t="s">
        <v>5086</v>
      </c>
      <c r="E1185" s="4" t="s">
        <v>714</v>
      </c>
      <c r="F1185" s="10">
        <v>1</v>
      </c>
      <c r="G1185" s="5" t="s">
        <v>3877</v>
      </c>
      <c r="H1185" s="6">
        <v>40225</v>
      </c>
      <c r="I1185" s="7">
        <v>677440</v>
      </c>
      <c r="J1185" s="7">
        <v>0.1</v>
      </c>
      <c r="K1185" s="7">
        <v>555871.99997999996</v>
      </c>
      <c r="L1185" s="7">
        <v>121568.00002000001</v>
      </c>
      <c r="M1185" s="4" t="s">
        <v>4014</v>
      </c>
      <c r="N1185" s="5"/>
      <c r="O1185" s="5" t="s">
        <v>3866</v>
      </c>
      <c r="P1185" s="5" t="s">
        <v>4110</v>
      </c>
      <c r="Q1185" s="5"/>
      <c r="R1185" s="4" t="s">
        <v>3874</v>
      </c>
      <c r="S1185" s="5"/>
      <c r="T1185" s="11">
        <v>41955.489918981497</v>
      </c>
      <c r="U1185" s="5"/>
      <c r="V1185" s="5" t="s">
        <v>3866</v>
      </c>
    </row>
    <row r="1186" spans="1:22" x14ac:dyDescent="0.2">
      <c r="A1186" s="4" t="s">
        <v>3862</v>
      </c>
      <c r="B1186" s="5" t="s">
        <v>3886</v>
      </c>
      <c r="C1186" s="5" t="s">
        <v>5087</v>
      </c>
      <c r="D1186" s="5"/>
      <c r="E1186" s="4" t="s">
        <v>208</v>
      </c>
      <c r="F1186" s="10">
        <v>450</v>
      </c>
      <c r="G1186" s="5" t="s">
        <v>3888</v>
      </c>
      <c r="H1186" s="6">
        <v>40235</v>
      </c>
      <c r="I1186" s="7">
        <v>140360</v>
      </c>
      <c r="J1186" s="7">
        <v>0.1</v>
      </c>
      <c r="K1186" s="7">
        <v>114787.56164</v>
      </c>
      <c r="L1186" s="7">
        <v>25572.43836</v>
      </c>
      <c r="M1186" s="4" t="s">
        <v>3872</v>
      </c>
      <c r="N1186" s="5"/>
      <c r="O1186" s="5" t="s">
        <v>3866</v>
      </c>
      <c r="P1186" s="5" t="s">
        <v>4128</v>
      </c>
      <c r="Q1186" s="5"/>
      <c r="R1186" s="4" t="s">
        <v>3971</v>
      </c>
      <c r="S1186" s="5"/>
      <c r="T1186" s="11">
        <v>41858.365173611099</v>
      </c>
      <c r="U1186" s="5"/>
      <c r="V1186" s="5" t="s">
        <v>3866</v>
      </c>
    </row>
    <row r="1187" spans="1:22" x14ac:dyDescent="0.2">
      <c r="A1187" s="4" t="s">
        <v>3862</v>
      </c>
      <c r="B1187" s="5" t="s">
        <v>3886</v>
      </c>
      <c r="C1187" s="5" t="s">
        <v>3989</v>
      </c>
      <c r="D1187" s="5"/>
      <c r="E1187" s="4" t="s">
        <v>1197</v>
      </c>
      <c r="F1187" s="10">
        <v>451</v>
      </c>
      <c r="G1187" s="5" t="s">
        <v>3888</v>
      </c>
      <c r="H1187" s="6">
        <v>40235</v>
      </c>
      <c r="I1187" s="7">
        <v>84047.9</v>
      </c>
      <c r="J1187" s="7">
        <v>0.1</v>
      </c>
      <c r="K1187" s="7">
        <v>68735.063422000007</v>
      </c>
      <c r="L1187" s="7">
        <v>15312.836578</v>
      </c>
      <c r="M1187" s="4" t="s">
        <v>3872</v>
      </c>
      <c r="N1187" s="5"/>
      <c r="O1187" s="5" t="s">
        <v>3866</v>
      </c>
      <c r="P1187" s="5" t="s">
        <v>5077</v>
      </c>
      <c r="Q1187" s="5"/>
      <c r="R1187" s="4" t="s">
        <v>3924</v>
      </c>
      <c r="S1187" s="5"/>
      <c r="T1187" s="11">
        <v>41859.391944444404</v>
      </c>
      <c r="U1187" s="5"/>
      <c r="V1187" s="5" t="s">
        <v>3866</v>
      </c>
    </row>
    <row r="1188" spans="1:22" x14ac:dyDescent="0.2">
      <c r="A1188" s="4" t="s">
        <v>3862</v>
      </c>
      <c r="B1188" s="5" t="s">
        <v>3886</v>
      </c>
      <c r="C1188" s="5" t="s">
        <v>5088</v>
      </c>
      <c r="D1188" s="5"/>
      <c r="E1188" s="4" t="s">
        <v>1197</v>
      </c>
      <c r="F1188" s="10">
        <v>452</v>
      </c>
      <c r="G1188" s="5" t="s">
        <v>3888</v>
      </c>
      <c r="H1188" s="6">
        <v>40235</v>
      </c>
      <c r="I1188" s="7">
        <v>84047.9</v>
      </c>
      <c r="J1188" s="7">
        <v>0.1</v>
      </c>
      <c r="K1188" s="7">
        <v>68735.063422000007</v>
      </c>
      <c r="L1188" s="7">
        <v>15312.836578</v>
      </c>
      <c r="M1188" s="4" t="s">
        <v>3872</v>
      </c>
      <c r="N1188" s="5"/>
      <c r="O1188" s="5" t="s">
        <v>3866</v>
      </c>
      <c r="P1188" s="5" t="s">
        <v>5077</v>
      </c>
      <c r="Q1188" s="5"/>
      <c r="R1188" s="4" t="s">
        <v>3924</v>
      </c>
      <c r="S1188" s="5"/>
      <c r="T1188" s="11">
        <v>41859.395821759303</v>
      </c>
      <c r="U1188" s="5"/>
      <c r="V1188" s="5" t="s">
        <v>3866</v>
      </c>
    </row>
    <row r="1189" spans="1:22" x14ac:dyDescent="0.2">
      <c r="A1189" s="4" t="s">
        <v>3862</v>
      </c>
      <c r="B1189" s="5" t="s">
        <v>3886</v>
      </c>
      <c r="C1189" s="5" t="s">
        <v>3989</v>
      </c>
      <c r="D1189" s="5"/>
      <c r="E1189" s="4" t="s">
        <v>1197</v>
      </c>
      <c r="F1189" s="10">
        <v>453</v>
      </c>
      <c r="G1189" s="5" t="s">
        <v>3888</v>
      </c>
      <c r="H1189" s="6">
        <v>40235</v>
      </c>
      <c r="I1189" s="7">
        <v>84047.9</v>
      </c>
      <c r="J1189" s="7">
        <v>0.1</v>
      </c>
      <c r="K1189" s="7">
        <v>68735.063422000007</v>
      </c>
      <c r="L1189" s="7">
        <v>15312.836578</v>
      </c>
      <c r="M1189" s="4" t="s">
        <v>3872</v>
      </c>
      <c r="N1189" s="5"/>
      <c r="O1189" s="5" t="s">
        <v>3866</v>
      </c>
      <c r="P1189" s="5" t="s">
        <v>5077</v>
      </c>
      <c r="Q1189" s="5"/>
      <c r="R1189" s="4" t="s">
        <v>3924</v>
      </c>
      <c r="S1189" s="5"/>
      <c r="T1189" s="11">
        <v>41859.397048611099</v>
      </c>
      <c r="U1189" s="5"/>
      <c r="V1189" s="5" t="s">
        <v>3866</v>
      </c>
    </row>
    <row r="1190" spans="1:22" x14ac:dyDescent="0.2">
      <c r="A1190" s="4" t="s">
        <v>3862</v>
      </c>
      <c r="B1190" s="5" t="s">
        <v>3886</v>
      </c>
      <c r="C1190" s="5" t="s">
        <v>4665</v>
      </c>
      <c r="D1190" s="5"/>
      <c r="E1190" s="4" t="s">
        <v>180</v>
      </c>
      <c r="F1190" s="10">
        <v>454</v>
      </c>
      <c r="G1190" s="5" t="s">
        <v>3888</v>
      </c>
      <c r="H1190" s="6">
        <v>40235</v>
      </c>
      <c r="I1190" s="7">
        <v>140360</v>
      </c>
      <c r="J1190" s="7">
        <v>0.1</v>
      </c>
      <c r="K1190" s="7">
        <v>114787.56164</v>
      </c>
      <c r="L1190" s="7">
        <v>25572.43836</v>
      </c>
      <c r="M1190" s="4" t="s">
        <v>3872</v>
      </c>
      <c r="N1190" s="5"/>
      <c r="O1190" s="5" t="s">
        <v>3866</v>
      </c>
      <c r="P1190" s="5" t="s">
        <v>4666</v>
      </c>
      <c r="Q1190" s="5"/>
      <c r="R1190" s="4" t="s">
        <v>3879</v>
      </c>
      <c r="S1190" s="5"/>
      <c r="T1190" s="11">
        <v>41922.425613425898</v>
      </c>
      <c r="U1190" s="5"/>
      <c r="V1190" s="5" t="s">
        <v>3866</v>
      </c>
    </row>
    <row r="1191" spans="1:22" x14ac:dyDescent="0.2">
      <c r="A1191" s="4" t="s">
        <v>3862</v>
      </c>
      <c r="B1191" s="5" t="s">
        <v>3886</v>
      </c>
      <c r="C1191" s="5" t="s">
        <v>4665</v>
      </c>
      <c r="D1191" s="5"/>
      <c r="E1191" s="4" t="s">
        <v>180</v>
      </c>
      <c r="F1191" s="10">
        <v>455</v>
      </c>
      <c r="G1191" s="5" t="s">
        <v>3888</v>
      </c>
      <c r="H1191" s="6">
        <v>40235</v>
      </c>
      <c r="I1191" s="7">
        <v>140360</v>
      </c>
      <c r="J1191" s="7">
        <v>0.1</v>
      </c>
      <c r="K1191" s="7">
        <v>114787.56164</v>
      </c>
      <c r="L1191" s="7">
        <v>25572.43836</v>
      </c>
      <c r="M1191" s="4" t="s">
        <v>3872</v>
      </c>
      <c r="N1191" s="5"/>
      <c r="O1191" s="5" t="s">
        <v>3866</v>
      </c>
      <c r="P1191" s="5" t="s">
        <v>4828</v>
      </c>
      <c r="Q1191" s="5"/>
      <c r="R1191" s="4" t="s">
        <v>3879</v>
      </c>
      <c r="S1191" s="5"/>
      <c r="T1191" s="11">
        <v>41922.487534722197</v>
      </c>
      <c r="U1191" s="5"/>
      <c r="V1191" s="5" t="s">
        <v>3866</v>
      </c>
    </row>
    <row r="1192" spans="1:22" x14ac:dyDescent="0.2">
      <c r="A1192" s="4" t="s">
        <v>3862</v>
      </c>
      <c r="B1192" s="5" t="s">
        <v>3886</v>
      </c>
      <c r="C1192" s="5" t="s">
        <v>3985</v>
      </c>
      <c r="D1192" s="5"/>
      <c r="E1192" s="4" t="s">
        <v>366</v>
      </c>
      <c r="F1192" s="10">
        <v>456</v>
      </c>
      <c r="G1192" s="5" t="s">
        <v>3888</v>
      </c>
      <c r="H1192" s="6">
        <v>40235</v>
      </c>
      <c r="I1192" s="7">
        <v>63035.93</v>
      </c>
      <c r="J1192" s="7">
        <v>0.1</v>
      </c>
      <c r="K1192" s="7">
        <v>51551.301656000003</v>
      </c>
      <c r="L1192" s="7">
        <v>11484.628344000001</v>
      </c>
      <c r="M1192" s="4" t="s">
        <v>3872</v>
      </c>
      <c r="N1192" s="5"/>
      <c r="O1192" s="5" t="s">
        <v>3866</v>
      </c>
      <c r="P1192" s="5" t="s">
        <v>3932</v>
      </c>
      <c r="Q1192" s="5"/>
      <c r="R1192" s="4" t="s">
        <v>3879</v>
      </c>
      <c r="S1192" s="5"/>
      <c r="T1192" s="11">
        <v>41948.602268518502</v>
      </c>
      <c r="U1192" s="5"/>
      <c r="V1192" s="5" t="s">
        <v>3866</v>
      </c>
    </row>
    <row r="1193" spans="1:22" x14ac:dyDescent="0.2">
      <c r="A1193" s="4" t="s">
        <v>3862</v>
      </c>
      <c r="B1193" s="5" t="s">
        <v>3886</v>
      </c>
      <c r="C1193" s="5" t="s">
        <v>3985</v>
      </c>
      <c r="D1193" s="5"/>
      <c r="E1193" s="4" t="s">
        <v>4094</v>
      </c>
      <c r="F1193" s="10">
        <v>457</v>
      </c>
      <c r="G1193" s="5" t="s">
        <v>3888</v>
      </c>
      <c r="H1193" s="6">
        <v>40235</v>
      </c>
      <c r="I1193" s="7">
        <v>63035.93</v>
      </c>
      <c r="J1193" s="7">
        <v>0.1</v>
      </c>
      <c r="K1193" s="7">
        <v>51551.301656000003</v>
      </c>
      <c r="L1193" s="7">
        <v>11484.628344000001</v>
      </c>
      <c r="M1193" s="4" t="s">
        <v>3872</v>
      </c>
      <c r="N1193" s="5"/>
      <c r="O1193" s="5" t="s">
        <v>3866</v>
      </c>
      <c r="P1193" s="5" t="s">
        <v>5089</v>
      </c>
      <c r="Q1193" s="5"/>
      <c r="R1193" s="4" t="s">
        <v>3879</v>
      </c>
      <c r="S1193" s="5"/>
      <c r="T1193" s="11">
        <v>41948.633819444403</v>
      </c>
      <c r="U1193" s="5"/>
      <c r="V1193" s="5" t="s">
        <v>3866</v>
      </c>
    </row>
    <row r="1194" spans="1:22" x14ac:dyDescent="0.2">
      <c r="A1194" s="4" t="s">
        <v>3862</v>
      </c>
      <c r="B1194" s="5" t="s">
        <v>3886</v>
      </c>
      <c r="C1194" s="5" t="s">
        <v>3985</v>
      </c>
      <c r="D1194" s="5"/>
      <c r="E1194" s="4" t="s">
        <v>714</v>
      </c>
      <c r="F1194" s="10">
        <v>458</v>
      </c>
      <c r="G1194" s="5" t="s">
        <v>3888</v>
      </c>
      <c r="H1194" s="6">
        <v>40235</v>
      </c>
      <c r="I1194" s="7">
        <v>63035.93</v>
      </c>
      <c r="J1194" s="7">
        <v>0.1</v>
      </c>
      <c r="K1194" s="7">
        <v>51551.301656000003</v>
      </c>
      <c r="L1194" s="7">
        <v>11484.628344000001</v>
      </c>
      <c r="M1194" s="4" t="s">
        <v>3872</v>
      </c>
      <c r="N1194" s="5"/>
      <c r="O1194" s="5" t="s">
        <v>3866</v>
      </c>
      <c r="P1194" s="5" t="s">
        <v>5090</v>
      </c>
      <c r="Q1194" s="5"/>
      <c r="R1194" s="4" t="s">
        <v>3874</v>
      </c>
      <c r="S1194" s="5"/>
      <c r="T1194" s="11">
        <v>41954.650231481501</v>
      </c>
      <c r="U1194" s="5"/>
      <c r="V1194" s="5" t="s">
        <v>3866</v>
      </c>
    </row>
    <row r="1195" spans="1:22" x14ac:dyDescent="0.2">
      <c r="A1195" s="4" t="s">
        <v>3862</v>
      </c>
      <c r="B1195" s="5" t="s">
        <v>3886</v>
      </c>
      <c r="C1195" s="5" t="s">
        <v>3985</v>
      </c>
      <c r="D1195" s="5"/>
      <c r="E1195" s="4" t="s">
        <v>142</v>
      </c>
      <c r="F1195" s="10">
        <v>459</v>
      </c>
      <c r="G1195" s="5" t="s">
        <v>3888</v>
      </c>
      <c r="H1195" s="6">
        <v>40235</v>
      </c>
      <c r="I1195" s="7">
        <v>63035.93</v>
      </c>
      <c r="J1195" s="7">
        <v>0.1</v>
      </c>
      <c r="K1195" s="7">
        <v>51551.301656000003</v>
      </c>
      <c r="L1195" s="7">
        <v>11484.628344000001</v>
      </c>
      <c r="M1195" s="4"/>
      <c r="N1195" s="5"/>
      <c r="O1195" s="5" t="s">
        <v>3866</v>
      </c>
      <c r="P1195" s="5" t="s">
        <v>5091</v>
      </c>
      <c r="Q1195" s="5"/>
      <c r="R1195" s="4" t="s">
        <v>3885</v>
      </c>
      <c r="S1195" s="5"/>
      <c r="T1195" s="11">
        <v>42048.4050810185</v>
      </c>
      <c r="U1195" s="5"/>
      <c r="V1195" s="5" t="s">
        <v>3866</v>
      </c>
    </row>
    <row r="1196" spans="1:22" x14ac:dyDescent="0.2">
      <c r="A1196" s="4" t="s">
        <v>3862</v>
      </c>
      <c r="B1196" s="5" t="s">
        <v>3886</v>
      </c>
      <c r="C1196" s="5" t="s">
        <v>3985</v>
      </c>
      <c r="D1196" s="5"/>
      <c r="E1196" s="4" t="s">
        <v>142</v>
      </c>
      <c r="F1196" s="10">
        <v>460</v>
      </c>
      <c r="G1196" s="5" t="s">
        <v>3888</v>
      </c>
      <c r="H1196" s="6">
        <v>40235</v>
      </c>
      <c r="I1196" s="7">
        <v>63035.93</v>
      </c>
      <c r="J1196" s="7">
        <v>0.1</v>
      </c>
      <c r="K1196" s="7">
        <v>51551.301656000003</v>
      </c>
      <c r="L1196" s="7">
        <v>11484.628344000001</v>
      </c>
      <c r="M1196" s="4"/>
      <c r="N1196" s="5"/>
      <c r="O1196" s="5" t="s">
        <v>3866</v>
      </c>
      <c r="P1196" s="5" t="s">
        <v>5091</v>
      </c>
      <c r="Q1196" s="5"/>
      <c r="R1196" s="4" t="s">
        <v>3885</v>
      </c>
      <c r="S1196" s="5"/>
      <c r="T1196" s="11">
        <v>42048.408391203702</v>
      </c>
      <c r="U1196" s="5"/>
      <c r="V1196" s="5" t="s">
        <v>3866</v>
      </c>
    </row>
    <row r="1197" spans="1:22" x14ac:dyDescent="0.2">
      <c r="A1197" s="4" t="s">
        <v>3862</v>
      </c>
      <c r="B1197" s="5" t="s">
        <v>3886</v>
      </c>
      <c r="C1197" s="5" t="s">
        <v>3985</v>
      </c>
      <c r="D1197" s="5"/>
      <c r="E1197" s="4" t="s">
        <v>142</v>
      </c>
      <c r="F1197" s="10">
        <v>461</v>
      </c>
      <c r="G1197" s="5" t="s">
        <v>3888</v>
      </c>
      <c r="H1197" s="6">
        <v>40235</v>
      </c>
      <c r="I1197" s="7">
        <v>63035.93</v>
      </c>
      <c r="J1197" s="7">
        <v>0.1</v>
      </c>
      <c r="K1197" s="7">
        <v>51551.301656000003</v>
      </c>
      <c r="L1197" s="7">
        <v>11484.628344000001</v>
      </c>
      <c r="M1197" s="4"/>
      <c r="N1197" s="5"/>
      <c r="O1197" s="5" t="s">
        <v>3866</v>
      </c>
      <c r="P1197" s="5" t="s">
        <v>5091</v>
      </c>
      <c r="Q1197" s="5"/>
      <c r="R1197" s="4" t="s">
        <v>3885</v>
      </c>
      <c r="S1197" s="5"/>
      <c r="T1197" s="11">
        <v>42048.414745370399</v>
      </c>
      <c r="U1197" s="5"/>
      <c r="V1197" s="5" t="s">
        <v>3866</v>
      </c>
    </row>
    <row r="1198" spans="1:22" x14ac:dyDescent="0.2">
      <c r="A1198" s="4" t="s">
        <v>3862</v>
      </c>
      <c r="B1198" s="5" t="s">
        <v>3886</v>
      </c>
      <c r="C1198" s="5" t="s">
        <v>5092</v>
      </c>
      <c r="D1198" s="5"/>
      <c r="E1198" s="4" t="s">
        <v>293</v>
      </c>
      <c r="F1198" s="10">
        <v>462</v>
      </c>
      <c r="G1198" s="5" t="s">
        <v>3888</v>
      </c>
      <c r="H1198" s="6">
        <v>40235</v>
      </c>
      <c r="I1198" s="7">
        <v>588335.32999999996</v>
      </c>
      <c r="J1198" s="7">
        <v>0.1</v>
      </c>
      <c r="K1198" s="7">
        <v>481145.46849</v>
      </c>
      <c r="L1198" s="7">
        <v>107189.86151</v>
      </c>
      <c r="M1198" s="4" t="s">
        <v>3872</v>
      </c>
      <c r="N1198" s="5"/>
      <c r="O1198" s="5" t="s">
        <v>3866</v>
      </c>
      <c r="P1198" s="5" t="s">
        <v>5093</v>
      </c>
      <c r="Q1198" s="5"/>
      <c r="R1198" s="4" t="s">
        <v>3874</v>
      </c>
      <c r="S1198" s="5"/>
      <c r="T1198" s="11">
        <v>41983.442581018498</v>
      </c>
      <c r="U1198" s="5"/>
      <c r="V1198" s="5" t="s">
        <v>3866</v>
      </c>
    </row>
    <row r="1199" spans="1:22" x14ac:dyDescent="0.2">
      <c r="A1199" s="4" t="s">
        <v>3862</v>
      </c>
      <c r="B1199" s="5" t="s">
        <v>3886</v>
      </c>
      <c r="C1199" s="5" t="s">
        <v>5092</v>
      </c>
      <c r="D1199" s="5"/>
      <c r="E1199" s="4" t="s">
        <v>293</v>
      </c>
      <c r="F1199" s="10">
        <v>463</v>
      </c>
      <c r="G1199" s="5" t="s">
        <v>3888</v>
      </c>
      <c r="H1199" s="6">
        <v>40235</v>
      </c>
      <c r="I1199" s="7">
        <v>588335.32999999996</v>
      </c>
      <c r="J1199" s="7">
        <v>0.1</v>
      </c>
      <c r="K1199" s="7">
        <v>481145.46849</v>
      </c>
      <c r="L1199" s="7">
        <v>107189.86151</v>
      </c>
      <c r="M1199" s="4" t="s">
        <v>3872</v>
      </c>
      <c r="N1199" s="5"/>
      <c r="O1199" s="5" t="s">
        <v>3866</v>
      </c>
      <c r="P1199" s="5" t="s">
        <v>5093</v>
      </c>
      <c r="Q1199" s="5"/>
      <c r="R1199" s="4" t="s">
        <v>3874</v>
      </c>
      <c r="S1199" s="5"/>
      <c r="T1199" s="11">
        <v>41983.446701388901</v>
      </c>
      <c r="U1199" s="5"/>
      <c r="V1199" s="5" t="s">
        <v>3866</v>
      </c>
    </row>
    <row r="1200" spans="1:22" x14ac:dyDescent="0.2">
      <c r="A1200" s="4" t="s">
        <v>3862</v>
      </c>
      <c r="B1200" s="5" t="s">
        <v>3886</v>
      </c>
      <c r="C1200" s="5" t="s">
        <v>5092</v>
      </c>
      <c r="D1200" s="5"/>
      <c r="E1200" s="4" t="s">
        <v>293</v>
      </c>
      <c r="F1200" s="10">
        <v>464</v>
      </c>
      <c r="G1200" s="5" t="s">
        <v>3888</v>
      </c>
      <c r="H1200" s="6">
        <v>40235</v>
      </c>
      <c r="I1200" s="7">
        <v>588335.32999999996</v>
      </c>
      <c r="J1200" s="7">
        <v>0.1</v>
      </c>
      <c r="K1200" s="7">
        <v>481145.46849</v>
      </c>
      <c r="L1200" s="7">
        <v>107189.86151</v>
      </c>
      <c r="M1200" s="4" t="s">
        <v>3872</v>
      </c>
      <c r="N1200" s="5"/>
      <c r="O1200" s="5" t="s">
        <v>3866</v>
      </c>
      <c r="P1200" s="5" t="s">
        <v>5093</v>
      </c>
      <c r="Q1200" s="5"/>
      <c r="R1200" s="4" t="s">
        <v>3874</v>
      </c>
      <c r="S1200" s="5"/>
      <c r="T1200" s="11">
        <v>41983.448402777802</v>
      </c>
      <c r="U1200" s="5"/>
      <c r="V1200" s="5" t="s">
        <v>3866</v>
      </c>
    </row>
    <row r="1201" spans="1:22" x14ac:dyDescent="0.2">
      <c r="A1201" s="4" t="s">
        <v>3862</v>
      </c>
      <c r="B1201" s="5" t="s">
        <v>3869</v>
      </c>
      <c r="C1201" s="5" t="s">
        <v>5094</v>
      </c>
      <c r="D1201" s="5" t="s">
        <v>5095</v>
      </c>
      <c r="E1201" s="4" t="s">
        <v>136</v>
      </c>
      <c r="F1201" s="10">
        <v>9</v>
      </c>
      <c r="G1201" s="5" t="s">
        <v>3871</v>
      </c>
      <c r="H1201" s="6">
        <v>40239</v>
      </c>
      <c r="I1201" s="7">
        <v>24000</v>
      </c>
      <c r="J1201" s="7">
        <v>0.1</v>
      </c>
      <c r="K1201" s="7">
        <v>19601.095890000001</v>
      </c>
      <c r="L1201" s="7">
        <v>4398.9041100000004</v>
      </c>
      <c r="M1201" s="4" t="s">
        <v>4014</v>
      </c>
      <c r="N1201" s="5"/>
      <c r="O1201" s="5" t="s">
        <v>3866</v>
      </c>
      <c r="P1201" s="5" t="s">
        <v>3966</v>
      </c>
      <c r="Q1201" s="5"/>
      <c r="R1201" s="4" t="s">
        <v>3885</v>
      </c>
      <c r="S1201" s="5"/>
      <c r="T1201" s="11">
        <v>41956.495821759301</v>
      </c>
      <c r="U1201" s="5"/>
      <c r="V1201" s="5" t="s">
        <v>3866</v>
      </c>
    </row>
    <row r="1202" spans="1:22" x14ac:dyDescent="0.2">
      <c r="A1202" s="4" t="s">
        <v>3862</v>
      </c>
      <c r="B1202" s="5" t="s">
        <v>4051</v>
      </c>
      <c r="C1202" s="5" t="s">
        <v>4673</v>
      </c>
      <c r="D1202" s="5"/>
      <c r="E1202" s="4" t="s">
        <v>576</v>
      </c>
      <c r="F1202" s="10">
        <v>120</v>
      </c>
      <c r="G1202" s="5" t="s">
        <v>4053</v>
      </c>
      <c r="H1202" s="6">
        <v>40240</v>
      </c>
      <c r="I1202" s="7">
        <v>80968</v>
      </c>
      <c r="J1202" s="7">
        <v>0.1</v>
      </c>
      <c r="K1202" s="7">
        <v>66105.380820000006</v>
      </c>
      <c r="L1202" s="7">
        <v>14862.61918</v>
      </c>
      <c r="M1202" s="4" t="s">
        <v>3872</v>
      </c>
      <c r="N1202" s="5"/>
      <c r="O1202" s="5" t="s">
        <v>3866</v>
      </c>
      <c r="P1202" s="5" t="s">
        <v>5096</v>
      </c>
      <c r="Q1202" s="5"/>
      <c r="R1202" s="4" t="s">
        <v>3895</v>
      </c>
      <c r="S1202" s="5"/>
      <c r="T1202" s="11">
        <v>41842.434780092597</v>
      </c>
      <c r="U1202" s="5"/>
      <c r="V1202" s="5" t="s">
        <v>3866</v>
      </c>
    </row>
    <row r="1203" spans="1:22" x14ac:dyDescent="0.2">
      <c r="A1203" s="4" t="s">
        <v>3862</v>
      </c>
      <c r="B1203" s="5" t="s">
        <v>4051</v>
      </c>
      <c r="C1203" s="5" t="s">
        <v>4779</v>
      </c>
      <c r="D1203" s="5"/>
      <c r="E1203" s="4" t="s">
        <v>490</v>
      </c>
      <c r="F1203" s="10">
        <v>121</v>
      </c>
      <c r="G1203" s="5" t="s">
        <v>4053</v>
      </c>
      <c r="H1203" s="6">
        <v>40240</v>
      </c>
      <c r="I1203" s="7">
        <v>80968</v>
      </c>
      <c r="J1203" s="7">
        <v>0.1</v>
      </c>
      <c r="K1203" s="7">
        <v>66105.380820000006</v>
      </c>
      <c r="L1203" s="7">
        <v>14862.61918</v>
      </c>
      <c r="M1203" s="4" t="s">
        <v>4014</v>
      </c>
      <c r="N1203" s="5"/>
      <c r="O1203" s="5" t="s">
        <v>3866</v>
      </c>
      <c r="P1203" s="5" t="s">
        <v>4887</v>
      </c>
      <c r="Q1203" s="5"/>
      <c r="R1203" s="4" t="s">
        <v>3895</v>
      </c>
      <c r="S1203" s="5"/>
      <c r="T1203" s="11">
        <v>41843.464606481502</v>
      </c>
      <c r="U1203" s="5"/>
      <c r="V1203" s="5" t="s">
        <v>3866</v>
      </c>
    </row>
    <row r="1204" spans="1:22" x14ac:dyDescent="0.2">
      <c r="A1204" s="4" t="s">
        <v>3862</v>
      </c>
      <c r="B1204" s="5" t="s">
        <v>4051</v>
      </c>
      <c r="C1204" s="5" t="s">
        <v>4743</v>
      </c>
      <c r="D1204" s="5"/>
      <c r="E1204" s="4" t="s">
        <v>490</v>
      </c>
      <c r="F1204" s="10">
        <v>122</v>
      </c>
      <c r="G1204" s="5" t="s">
        <v>4053</v>
      </c>
      <c r="H1204" s="6">
        <v>40240</v>
      </c>
      <c r="I1204" s="7">
        <v>80968</v>
      </c>
      <c r="J1204" s="7">
        <v>0.1</v>
      </c>
      <c r="K1204" s="7">
        <v>66105.380820000006</v>
      </c>
      <c r="L1204" s="7">
        <v>14862.61918</v>
      </c>
      <c r="M1204" s="4" t="s">
        <v>4014</v>
      </c>
      <c r="N1204" s="5"/>
      <c r="O1204" s="5" t="s">
        <v>3866</v>
      </c>
      <c r="P1204" s="5" t="s">
        <v>4887</v>
      </c>
      <c r="Q1204" s="5"/>
      <c r="R1204" s="4" t="s">
        <v>3895</v>
      </c>
      <c r="S1204" s="5"/>
      <c r="T1204" s="11">
        <v>41843.468553240702</v>
      </c>
      <c r="U1204" s="5"/>
      <c r="V1204" s="5" t="s">
        <v>3866</v>
      </c>
    </row>
    <row r="1205" spans="1:22" x14ac:dyDescent="0.2">
      <c r="A1205" s="4" t="s">
        <v>3862</v>
      </c>
      <c r="B1205" s="5" t="s">
        <v>4048</v>
      </c>
      <c r="C1205" s="5" t="s">
        <v>4049</v>
      </c>
      <c r="D1205" s="5"/>
      <c r="E1205" s="4" t="s">
        <v>136</v>
      </c>
      <c r="F1205" s="10">
        <v>1</v>
      </c>
      <c r="G1205" s="5" t="s">
        <v>4050</v>
      </c>
      <c r="H1205" s="6">
        <v>40240</v>
      </c>
      <c r="I1205" s="7">
        <v>80968</v>
      </c>
      <c r="J1205" s="7">
        <v>0.1</v>
      </c>
      <c r="K1205" s="7">
        <v>66105.380820000006</v>
      </c>
      <c r="L1205" s="7">
        <v>14862.61918</v>
      </c>
      <c r="M1205" s="4" t="s">
        <v>3872</v>
      </c>
      <c r="N1205" s="5"/>
      <c r="O1205" s="5" t="s">
        <v>3866</v>
      </c>
      <c r="P1205" s="5" t="s">
        <v>3963</v>
      </c>
      <c r="Q1205" s="5"/>
      <c r="R1205" s="4" t="s">
        <v>3885</v>
      </c>
      <c r="S1205" s="5"/>
      <c r="T1205" s="11">
        <v>41949.562222222201</v>
      </c>
      <c r="U1205" s="5"/>
      <c r="V1205" s="5" t="s">
        <v>3866</v>
      </c>
    </row>
    <row r="1206" spans="1:22" x14ac:dyDescent="0.2">
      <c r="A1206" s="4" t="s">
        <v>3862</v>
      </c>
      <c r="B1206" s="5" t="s">
        <v>4048</v>
      </c>
      <c r="C1206" s="5" t="s">
        <v>4049</v>
      </c>
      <c r="D1206" s="5"/>
      <c r="E1206" s="4" t="s">
        <v>136</v>
      </c>
      <c r="F1206" s="10">
        <v>4</v>
      </c>
      <c r="G1206" s="5" t="s">
        <v>4050</v>
      </c>
      <c r="H1206" s="6">
        <v>40240</v>
      </c>
      <c r="I1206" s="7">
        <v>80968</v>
      </c>
      <c r="J1206" s="7">
        <v>0.1</v>
      </c>
      <c r="K1206" s="7">
        <v>66105.380820000006</v>
      </c>
      <c r="L1206" s="7">
        <v>14862.61918</v>
      </c>
      <c r="M1206" s="4" t="s">
        <v>3872</v>
      </c>
      <c r="N1206" s="5"/>
      <c r="O1206" s="5" t="s">
        <v>3866</v>
      </c>
      <c r="P1206" s="5" t="s">
        <v>3963</v>
      </c>
      <c r="Q1206" s="5"/>
      <c r="R1206" s="4" t="s">
        <v>3885</v>
      </c>
      <c r="S1206" s="5"/>
      <c r="T1206" s="11">
        <v>41949.633831018502</v>
      </c>
      <c r="U1206" s="5"/>
      <c r="V1206" s="5" t="s">
        <v>3866</v>
      </c>
    </row>
    <row r="1207" spans="1:22" x14ac:dyDescent="0.2">
      <c r="A1207" s="4" t="s">
        <v>3862</v>
      </c>
      <c r="B1207" s="5" t="s">
        <v>4051</v>
      </c>
      <c r="C1207" s="5" t="s">
        <v>5097</v>
      </c>
      <c r="D1207" s="5"/>
      <c r="E1207" s="4" t="s">
        <v>1134</v>
      </c>
      <c r="F1207" s="10">
        <v>123</v>
      </c>
      <c r="G1207" s="5" t="s">
        <v>4053</v>
      </c>
      <c r="H1207" s="6">
        <v>40241</v>
      </c>
      <c r="I1207" s="7">
        <v>58055.68</v>
      </c>
      <c r="J1207" s="7">
        <v>0.1</v>
      </c>
      <c r="K1207" s="7">
        <v>47382.978278000002</v>
      </c>
      <c r="L1207" s="7">
        <v>10672.701722</v>
      </c>
      <c r="M1207" s="4" t="s">
        <v>3872</v>
      </c>
      <c r="N1207" s="5"/>
      <c r="O1207" s="5" t="s">
        <v>3866</v>
      </c>
      <c r="P1207" s="5" t="s">
        <v>4428</v>
      </c>
      <c r="Q1207" s="5"/>
      <c r="R1207" s="4" t="s">
        <v>3971</v>
      </c>
      <c r="S1207" s="5"/>
      <c r="T1207" s="11">
        <v>41857.4746296296</v>
      </c>
      <c r="U1207" s="5"/>
      <c r="V1207" s="5" t="s">
        <v>3866</v>
      </c>
    </row>
    <row r="1208" spans="1:22" x14ac:dyDescent="0.2">
      <c r="A1208" s="4" t="s">
        <v>3862</v>
      </c>
      <c r="B1208" s="5" t="s">
        <v>4051</v>
      </c>
      <c r="C1208" s="5" t="s">
        <v>5098</v>
      </c>
      <c r="D1208" s="5"/>
      <c r="E1208" s="4" t="s">
        <v>4439</v>
      </c>
      <c r="F1208" s="10">
        <v>124</v>
      </c>
      <c r="G1208" s="5" t="s">
        <v>4053</v>
      </c>
      <c r="H1208" s="6">
        <v>40241</v>
      </c>
      <c r="I1208" s="7">
        <v>58055.68</v>
      </c>
      <c r="J1208" s="7">
        <v>0.1</v>
      </c>
      <c r="K1208" s="7">
        <v>47382.978278000002</v>
      </c>
      <c r="L1208" s="7">
        <v>10672.701722</v>
      </c>
      <c r="M1208" s="4"/>
      <c r="N1208" s="5"/>
      <c r="O1208" s="5" t="s">
        <v>3866</v>
      </c>
      <c r="P1208" s="5" t="s">
        <v>4440</v>
      </c>
      <c r="Q1208" s="5"/>
      <c r="R1208" s="4" t="s">
        <v>3893</v>
      </c>
      <c r="S1208" s="5"/>
      <c r="T1208" s="11">
        <v>41822.455787036997</v>
      </c>
      <c r="U1208" s="5"/>
      <c r="V1208" s="5" t="s">
        <v>3866</v>
      </c>
    </row>
    <row r="1209" spans="1:22" x14ac:dyDescent="0.2">
      <c r="A1209" s="4" t="s">
        <v>3862</v>
      </c>
      <c r="B1209" s="5" t="s">
        <v>4051</v>
      </c>
      <c r="C1209" s="5" t="s">
        <v>5099</v>
      </c>
      <c r="D1209" s="5"/>
      <c r="E1209" s="4" t="s">
        <v>640</v>
      </c>
      <c r="F1209" s="10">
        <v>125</v>
      </c>
      <c r="G1209" s="5" t="s">
        <v>4053</v>
      </c>
      <c r="H1209" s="6">
        <v>40241</v>
      </c>
      <c r="I1209" s="7">
        <v>116111.36</v>
      </c>
      <c r="J1209" s="7">
        <v>0.1</v>
      </c>
      <c r="K1209" s="7">
        <v>94765.956556000005</v>
      </c>
      <c r="L1209" s="7">
        <v>21345.403444</v>
      </c>
      <c r="M1209" s="4" t="s">
        <v>1384</v>
      </c>
      <c r="N1209" s="5"/>
      <c r="O1209" s="5" t="s">
        <v>3866</v>
      </c>
      <c r="P1209" s="5" t="s">
        <v>5100</v>
      </c>
      <c r="Q1209" s="5"/>
      <c r="R1209" s="4" t="s">
        <v>3893</v>
      </c>
      <c r="S1209" s="5"/>
      <c r="T1209" s="11">
        <v>41834.511956018498</v>
      </c>
      <c r="U1209" s="5"/>
      <c r="V1209" s="5" t="s">
        <v>3866</v>
      </c>
    </row>
    <row r="1210" spans="1:22" x14ac:dyDescent="0.2">
      <c r="A1210" s="4" t="s">
        <v>3862</v>
      </c>
      <c r="B1210" s="5" t="s">
        <v>4051</v>
      </c>
      <c r="C1210" s="5" t="s">
        <v>4779</v>
      </c>
      <c r="D1210" s="5"/>
      <c r="E1210" s="4" t="s">
        <v>140</v>
      </c>
      <c r="F1210" s="10">
        <v>126</v>
      </c>
      <c r="G1210" s="5" t="s">
        <v>4053</v>
      </c>
      <c r="H1210" s="6">
        <v>40241</v>
      </c>
      <c r="I1210" s="7">
        <v>58055.68</v>
      </c>
      <c r="J1210" s="7">
        <v>0.1</v>
      </c>
      <c r="K1210" s="7">
        <v>47382.978278000002</v>
      </c>
      <c r="L1210" s="7">
        <v>10672.701722</v>
      </c>
      <c r="M1210" s="4" t="s">
        <v>4014</v>
      </c>
      <c r="N1210" s="5"/>
      <c r="O1210" s="5" t="s">
        <v>3866</v>
      </c>
      <c r="P1210" s="5" t="s">
        <v>3889</v>
      </c>
      <c r="Q1210" s="5"/>
      <c r="R1210" s="4" t="s">
        <v>3885</v>
      </c>
      <c r="S1210" s="5"/>
      <c r="T1210" s="11">
        <v>41908.555474537003</v>
      </c>
      <c r="U1210" s="5"/>
      <c r="V1210" s="5" t="s">
        <v>3866</v>
      </c>
    </row>
    <row r="1211" spans="1:22" x14ac:dyDescent="0.2">
      <c r="A1211" s="4" t="s">
        <v>3862</v>
      </c>
      <c r="B1211" s="5" t="s">
        <v>4051</v>
      </c>
      <c r="C1211" s="5" t="s">
        <v>4779</v>
      </c>
      <c r="D1211" s="5"/>
      <c r="E1211" s="4" t="s">
        <v>140</v>
      </c>
      <c r="F1211" s="10">
        <v>127</v>
      </c>
      <c r="G1211" s="5" t="s">
        <v>4053</v>
      </c>
      <c r="H1211" s="6">
        <v>40241</v>
      </c>
      <c r="I1211" s="7">
        <v>58055.68</v>
      </c>
      <c r="J1211" s="7">
        <v>0.1</v>
      </c>
      <c r="K1211" s="7">
        <v>47382.978278000002</v>
      </c>
      <c r="L1211" s="7">
        <v>10672.701722</v>
      </c>
      <c r="M1211" s="4" t="s">
        <v>4014</v>
      </c>
      <c r="N1211" s="5"/>
      <c r="O1211" s="5" t="s">
        <v>3866</v>
      </c>
      <c r="P1211" s="5" t="s">
        <v>3889</v>
      </c>
      <c r="Q1211" s="5"/>
      <c r="R1211" s="4" t="s">
        <v>3885</v>
      </c>
      <c r="S1211" s="5"/>
      <c r="T1211" s="11">
        <v>41908.556712963</v>
      </c>
      <c r="U1211" s="5"/>
      <c r="V1211" s="5" t="s">
        <v>3866</v>
      </c>
    </row>
    <row r="1212" spans="1:22" x14ac:dyDescent="0.2">
      <c r="A1212" s="4" t="s">
        <v>3862</v>
      </c>
      <c r="B1212" s="5" t="s">
        <v>4051</v>
      </c>
      <c r="C1212" s="5" t="s">
        <v>5101</v>
      </c>
      <c r="D1212" s="5"/>
      <c r="E1212" s="4" t="s">
        <v>232</v>
      </c>
      <c r="F1212" s="10">
        <v>128</v>
      </c>
      <c r="G1212" s="5" t="s">
        <v>4053</v>
      </c>
      <c r="H1212" s="6">
        <v>40241</v>
      </c>
      <c r="I1212" s="7">
        <v>87083.520000000004</v>
      </c>
      <c r="J1212" s="7">
        <v>0.1</v>
      </c>
      <c r="K1212" s="7">
        <v>71074.467417000007</v>
      </c>
      <c r="L1212" s="7">
        <v>16009.052583000001</v>
      </c>
      <c r="M1212" s="4"/>
      <c r="N1212" s="5"/>
      <c r="O1212" s="5" t="s">
        <v>3866</v>
      </c>
      <c r="P1212" s="5" t="s">
        <v>5102</v>
      </c>
      <c r="Q1212" s="5"/>
      <c r="R1212" s="4" t="s">
        <v>3874</v>
      </c>
      <c r="S1212" s="5"/>
      <c r="T1212" s="11">
        <v>41947.501608796301</v>
      </c>
      <c r="U1212" s="5"/>
      <c r="V1212" s="5" t="s">
        <v>3866</v>
      </c>
    </row>
    <row r="1213" spans="1:22" x14ac:dyDescent="0.2">
      <c r="A1213" s="4" t="s">
        <v>3862</v>
      </c>
      <c r="B1213" s="5" t="s">
        <v>4051</v>
      </c>
      <c r="C1213" s="5" t="s">
        <v>5103</v>
      </c>
      <c r="D1213" s="5"/>
      <c r="E1213" s="4" t="s">
        <v>232</v>
      </c>
      <c r="F1213" s="10">
        <v>129</v>
      </c>
      <c r="G1213" s="5" t="s">
        <v>4053</v>
      </c>
      <c r="H1213" s="6">
        <v>40241</v>
      </c>
      <c r="I1213" s="7">
        <v>87083.520000000004</v>
      </c>
      <c r="J1213" s="7">
        <v>0.1</v>
      </c>
      <c r="K1213" s="7">
        <v>71074.467417000007</v>
      </c>
      <c r="L1213" s="7">
        <v>16009.052583000001</v>
      </c>
      <c r="M1213" s="4"/>
      <c r="N1213" s="5"/>
      <c r="O1213" s="5" t="s">
        <v>3866</v>
      </c>
      <c r="P1213" s="5" t="s">
        <v>5102</v>
      </c>
      <c r="Q1213" s="5"/>
      <c r="R1213" s="4" t="s">
        <v>3874</v>
      </c>
      <c r="S1213" s="5"/>
      <c r="T1213" s="11">
        <v>41947.503425925897</v>
      </c>
      <c r="U1213" s="5"/>
      <c r="V1213" s="5" t="s">
        <v>3866</v>
      </c>
    </row>
    <row r="1214" spans="1:22" x14ac:dyDescent="0.2">
      <c r="A1214" s="4" t="s">
        <v>3862</v>
      </c>
      <c r="B1214" s="5" t="s">
        <v>4051</v>
      </c>
      <c r="C1214" s="5" t="s">
        <v>5104</v>
      </c>
      <c r="D1214" s="5"/>
      <c r="E1214" s="4" t="s">
        <v>232</v>
      </c>
      <c r="F1214" s="10">
        <v>130</v>
      </c>
      <c r="G1214" s="5" t="s">
        <v>4053</v>
      </c>
      <c r="H1214" s="6">
        <v>40241</v>
      </c>
      <c r="I1214" s="7">
        <v>87083.520000000004</v>
      </c>
      <c r="J1214" s="7">
        <v>0.1</v>
      </c>
      <c r="K1214" s="7">
        <v>71074.467417000007</v>
      </c>
      <c r="L1214" s="7">
        <v>16009.052583000001</v>
      </c>
      <c r="M1214" s="4"/>
      <c r="N1214" s="5"/>
      <c r="O1214" s="5" t="s">
        <v>3866</v>
      </c>
      <c r="P1214" s="5" t="s">
        <v>5102</v>
      </c>
      <c r="Q1214" s="5"/>
      <c r="R1214" s="4" t="s">
        <v>3874</v>
      </c>
      <c r="S1214" s="5"/>
      <c r="T1214" s="11">
        <v>41949.356122685203</v>
      </c>
      <c r="U1214" s="5"/>
      <c r="V1214" s="5" t="s">
        <v>3866</v>
      </c>
    </row>
    <row r="1215" spans="1:22" x14ac:dyDescent="0.2">
      <c r="A1215" s="4" t="s">
        <v>3862</v>
      </c>
      <c r="B1215" s="5" t="s">
        <v>4051</v>
      </c>
      <c r="C1215" s="5" t="s">
        <v>5105</v>
      </c>
      <c r="D1215" s="5"/>
      <c r="E1215" s="4" t="s">
        <v>232</v>
      </c>
      <c r="F1215" s="10">
        <v>131</v>
      </c>
      <c r="G1215" s="5" t="s">
        <v>4053</v>
      </c>
      <c r="H1215" s="6">
        <v>40241</v>
      </c>
      <c r="I1215" s="7">
        <v>116111.36</v>
      </c>
      <c r="J1215" s="7">
        <v>0.1</v>
      </c>
      <c r="K1215" s="7">
        <v>94765.956556000005</v>
      </c>
      <c r="L1215" s="7">
        <v>21345.403444</v>
      </c>
      <c r="M1215" s="4" t="s">
        <v>3872</v>
      </c>
      <c r="N1215" s="5"/>
      <c r="O1215" s="5" t="s">
        <v>3866</v>
      </c>
      <c r="P1215" s="5" t="s">
        <v>4574</v>
      </c>
      <c r="Q1215" s="5"/>
      <c r="R1215" s="4" t="s">
        <v>3874</v>
      </c>
      <c r="S1215" s="5"/>
      <c r="T1215" s="11">
        <v>41949.478240740696</v>
      </c>
      <c r="U1215" s="5"/>
      <c r="V1215" s="5" t="s">
        <v>3866</v>
      </c>
    </row>
    <row r="1216" spans="1:22" x14ac:dyDescent="0.2">
      <c r="A1216" s="4" t="s">
        <v>3862</v>
      </c>
      <c r="B1216" s="5" t="s">
        <v>4051</v>
      </c>
      <c r="C1216" s="5" t="s">
        <v>5097</v>
      </c>
      <c r="D1216" s="5"/>
      <c r="E1216" s="4" t="s">
        <v>142</v>
      </c>
      <c r="F1216" s="10">
        <v>132</v>
      </c>
      <c r="G1216" s="5" t="s">
        <v>4053</v>
      </c>
      <c r="H1216" s="6">
        <v>40241</v>
      </c>
      <c r="I1216" s="7">
        <v>58055.68</v>
      </c>
      <c r="J1216" s="7">
        <v>0.1</v>
      </c>
      <c r="K1216" s="7">
        <v>47382.978278000002</v>
      </c>
      <c r="L1216" s="7">
        <v>10672.701722</v>
      </c>
      <c r="M1216" s="4" t="s">
        <v>3872</v>
      </c>
      <c r="N1216" s="5"/>
      <c r="O1216" s="5" t="s">
        <v>3866</v>
      </c>
      <c r="P1216" s="5" t="s">
        <v>5091</v>
      </c>
      <c r="Q1216" s="5"/>
      <c r="R1216" s="4" t="s">
        <v>3885</v>
      </c>
      <c r="S1216" s="5"/>
      <c r="T1216" s="11">
        <v>42048.397430555597</v>
      </c>
      <c r="U1216" s="5"/>
      <c r="V1216" s="5" t="s">
        <v>3866</v>
      </c>
    </row>
    <row r="1217" spans="1:22" x14ac:dyDescent="0.2">
      <c r="A1217" s="4" t="s">
        <v>3862</v>
      </c>
      <c r="B1217" s="5" t="s">
        <v>4051</v>
      </c>
      <c r="C1217" s="5" t="s">
        <v>5097</v>
      </c>
      <c r="D1217" s="5"/>
      <c r="E1217" s="4" t="s">
        <v>142</v>
      </c>
      <c r="F1217" s="10">
        <v>133</v>
      </c>
      <c r="G1217" s="5" t="s">
        <v>4053</v>
      </c>
      <c r="H1217" s="6">
        <v>40241</v>
      </c>
      <c r="I1217" s="7">
        <v>58055.68</v>
      </c>
      <c r="J1217" s="7">
        <v>0.1</v>
      </c>
      <c r="K1217" s="7">
        <v>47382.978278000002</v>
      </c>
      <c r="L1217" s="7">
        <v>10672.701722</v>
      </c>
      <c r="M1217" s="4" t="s">
        <v>3872</v>
      </c>
      <c r="N1217" s="5"/>
      <c r="O1217" s="5" t="s">
        <v>3866</v>
      </c>
      <c r="P1217" s="5" t="s">
        <v>5091</v>
      </c>
      <c r="Q1217" s="5"/>
      <c r="R1217" s="4" t="s">
        <v>3885</v>
      </c>
      <c r="S1217" s="5"/>
      <c r="T1217" s="11">
        <v>42048.400069444397</v>
      </c>
      <c r="U1217" s="5"/>
      <c r="V1217" s="5" t="s">
        <v>3866</v>
      </c>
    </row>
    <row r="1218" spans="1:22" x14ac:dyDescent="0.2">
      <c r="A1218" s="4" t="s">
        <v>3862</v>
      </c>
      <c r="B1218" s="5" t="s">
        <v>4051</v>
      </c>
      <c r="C1218" s="5" t="s">
        <v>5106</v>
      </c>
      <c r="D1218" s="5"/>
      <c r="E1218" s="4" t="s">
        <v>140</v>
      </c>
      <c r="F1218" s="10">
        <v>134</v>
      </c>
      <c r="G1218" s="5" t="s">
        <v>4053</v>
      </c>
      <c r="H1218" s="6">
        <v>40241</v>
      </c>
      <c r="I1218" s="7">
        <v>58055.68</v>
      </c>
      <c r="J1218" s="7">
        <v>0.1</v>
      </c>
      <c r="K1218" s="7">
        <v>47382.978278000002</v>
      </c>
      <c r="L1218" s="7">
        <v>10672.701722</v>
      </c>
      <c r="M1218" s="4" t="s">
        <v>3872</v>
      </c>
      <c r="N1218" s="5"/>
      <c r="O1218" s="5" t="s">
        <v>3866</v>
      </c>
      <c r="P1218" s="5" t="s">
        <v>3889</v>
      </c>
      <c r="Q1218" s="5"/>
      <c r="R1218" s="4" t="s">
        <v>3874</v>
      </c>
      <c r="S1218" s="5"/>
      <c r="T1218" s="11">
        <v>42017.652187500003</v>
      </c>
      <c r="U1218" s="5"/>
      <c r="V1218" s="5" t="s">
        <v>3866</v>
      </c>
    </row>
    <row r="1219" spans="1:22" x14ac:dyDescent="0.2">
      <c r="A1219" s="4" t="s">
        <v>3862</v>
      </c>
      <c r="B1219" s="5" t="s">
        <v>4051</v>
      </c>
      <c r="C1219" s="5" t="s">
        <v>5107</v>
      </c>
      <c r="D1219" s="5"/>
      <c r="E1219" s="4" t="s">
        <v>140</v>
      </c>
      <c r="F1219" s="10">
        <v>135</v>
      </c>
      <c r="G1219" s="5" t="s">
        <v>4053</v>
      </c>
      <c r="H1219" s="6">
        <v>40241</v>
      </c>
      <c r="I1219" s="7">
        <v>58055.68</v>
      </c>
      <c r="J1219" s="7">
        <v>0.1</v>
      </c>
      <c r="K1219" s="7">
        <v>47382.978278000002</v>
      </c>
      <c r="L1219" s="7">
        <v>10672.701722</v>
      </c>
      <c r="M1219" s="4" t="s">
        <v>4014</v>
      </c>
      <c r="N1219" s="5"/>
      <c r="O1219" s="5" t="s">
        <v>3866</v>
      </c>
      <c r="P1219" s="5" t="s">
        <v>3889</v>
      </c>
      <c r="Q1219" s="5"/>
      <c r="R1219" s="4" t="s">
        <v>3874</v>
      </c>
      <c r="S1219" s="5"/>
      <c r="T1219" s="11">
        <v>42017.654907407399</v>
      </c>
      <c r="U1219" s="5"/>
      <c r="V1219" s="5" t="s">
        <v>3866</v>
      </c>
    </row>
    <row r="1220" spans="1:22" x14ac:dyDescent="0.2">
      <c r="A1220" s="4" t="s">
        <v>3862</v>
      </c>
      <c r="B1220" s="5" t="s">
        <v>4051</v>
      </c>
      <c r="C1220" s="5" t="s">
        <v>4672</v>
      </c>
      <c r="D1220" s="5"/>
      <c r="E1220" s="4" t="s">
        <v>677</v>
      </c>
      <c r="F1220" s="10">
        <v>136</v>
      </c>
      <c r="G1220" s="5" t="s">
        <v>4053</v>
      </c>
      <c r="H1220" s="6">
        <v>40242</v>
      </c>
      <c r="I1220" s="7">
        <v>34800</v>
      </c>
      <c r="J1220" s="7">
        <v>0.1</v>
      </c>
      <c r="K1220" s="7">
        <v>28392.9863</v>
      </c>
      <c r="L1220" s="7">
        <v>6407.0137000000004</v>
      </c>
      <c r="M1220" s="4" t="s">
        <v>3872</v>
      </c>
      <c r="N1220" s="5"/>
      <c r="O1220" s="5" t="s">
        <v>3866</v>
      </c>
      <c r="P1220" s="5" t="s">
        <v>4282</v>
      </c>
      <c r="Q1220" s="5"/>
      <c r="R1220" s="4" t="s">
        <v>3893</v>
      </c>
      <c r="S1220" s="5"/>
      <c r="T1220" s="11">
        <v>41823.407696759299</v>
      </c>
      <c r="U1220" s="5"/>
      <c r="V1220" s="5" t="s">
        <v>3866</v>
      </c>
    </row>
    <row r="1221" spans="1:22" x14ac:dyDescent="0.2">
      <c r="A1221" s="4" t="s">
        <v>3862</v>
      </c>
      <c r="B1221" s="5" t="s">
        <v>4051</v>
      </c>
      <c r="C1221" s="5" t="s">
        <v>4672</v>
      </c>
      <c r="D1221" s="5"/>
      <c r="E1221" s="4" t="s">
        <v>677</v>
      </c>
      <c r="F1221" s="10">
        <v>137</v>
      </c>
      <c r="G1221" s="5" t="s">
        <v>4053</v>
      </c>
      <c r="H1221" s="6">
        <v>40242</v>
      </c>
      <c r="I1221" s="7">
        <v>34800</v>
      </c>
      <c r="J1221" s="7">
        <v>0.1</v>
      </c>
      <c r="K1221" s="7">
        <v>28392.9863</v>
      </c>
      <c r="L1221" s="7">
        <v>6407.0137000000004</v>
      </c>
      <c r="M1221" s="4" t="s">
        <v>4014</v>
      </c>
      <c r="N1221" s="5"/>
      <c r="O1221" s="5" t="s">
        <v>3866</v>
      </c>
      <c r="P1221" s="5" t="s">
        <v>5108</v>
      </c>
      <c r="Q1221" s="5"/>
      <c r="R1221" s="4" t="s">
        <v>3893</v>
      </c>
      <c r="S1221" s="5"/>
      <c r="T1221" s="11">
        <v>41823.473796296297</v>
      </c>
      <c r="U1221" s="5"/>
      <c r="V1221" s="5" t="s">
        <v>3866</v>
      </c>
    </row>
    <row r="1222" spans="1:22" x14ac:dyDescent="0.2">
      <c r="A1222" s="4" t="s">
        <v>3862</v>
      </c>
      <c r="B1222" s="5" t="s">
        <v>4051</v>
      </c>
      <c r="C1222" s="5" t="s">
        <v>5109</v>
      </c>
      <c r="D1222" s="5"/>
      <c r="E1222" s="4" t="s">
        <v>482</v>
      </c>
      <c r="F1222" s="10">
        <v>138</v>
      </c>
      <c r="G1222" s="5" t="s">
        <v>4053</v>
      </c>
      <c r="H1222" s="6">
        <v>40242</v>
      </c>
      <c r="I1222" s="7">
        <v>34800</v>
      </c>
      <c r="J1222" s="7">
        <v>0.1</v>
      </c>
      <c r="K1222" s="7">
        <v>28392.9863</v>
      </c>
      <c r="L1222" s="7">
        <v>6407.0137000000004</v>
      </c>
      <c r="M1222" s="4" t="s">
        <v>4014</v>
      </c>
      <c r="N1222" s="5"/>
      <c r="O1222" s="5" t="s">
        <v>3866</v>
      </c>
      <c r="P1222" s="5" t="s">
        <v>4975</v>
      </c>
      <c r="Q1222" s="5"/>
      <c r="R1222" s="4" t="s">
        <v>3895</v>
      </c>
      <c r="S1222" s="5"/>
      <c r="T1222" s="11">
        <v>41843.493865740696</v>
      </c>
      <c r="U1222" s="5"/>
      <c r="V1222" s="5" t="s">
        <v>3866</v>
      </c>
    </row>
    <row r="1223" spans="1:22" x14ac:dyDescent="0.2">
      <c r="A1223" s="4" t="s">
        <v>3862</v>
      </c>
      <c r="B1223" s="5" t="s">
        <v>3869</v>
      </c>
      <c r="C1223" s="5" t="s">
        <v>5110</v>
      </c>
      <c r="D1223" s="5"/>
      <c r="E1223" s="4" t="s">
        <v>65</v>
      </c>
      <c r="F1223" s="10">
        <v>14</v>
      </c>
      <c r="G1223" s="5" t="s">
        <v>3871</v>
      </c>
      <c r="H1223" s="6">
        <v>40242</v>
      </c>
      <c r="I1223" s="7">
        <v>18792</v>
      </c>
      <c r="J1223" s="7">
        <v>0.1</v>
      </c>
      <c r="K1223" s="7">
        <v>15332.212602</v>
      </c>
      <c r="L1223" s="7">
        <v>3459.7873979999999</v>
      </c>
      <c r="M1223" s="4" t="s">
        <v>1384</v>
      </c>
      <c r="N1223" s="5"/>
      <c r="O1223" s="5" t="s">
        <v>3866</v>
      </c>
      <c r="P1223" s="5" t="s">
        <v>4268</v>
      </c>
      <c r="Q1223" s="5"/>
      <c r="R1223" s="4" t="s">
        <v>3874</v>
      </c>
      <c r="S1223" s="5"/>
      <c r="T1223" s="11">
        <v>41991.521585648101</v>
      </c>
      <c r="U1223" s="5"/>
      <c r="V1223" s="5" t="s">
        <v>3866</v>
      </c>
    </row>
    <row r="1224" spans="1:22" x14ac:dyDescent="0.2">
      <c r="A1224" s="4" t="s">
        <v>3862</v>
      </c>
      <c r="B1224" s="5" t="s">
        <v>4051</v>
      </c>
      <c r="C1224" s="5" t="s">
        <v>4779</v>
      </c>
      <c r="D1224" s="5"/>
      <c r="E1224" s="4" t="s">
        <v>349</v>
      </c>
      <c r="F1224" s="10">
        <v>139</v>
      </c>
      <c r="G1224" s="5" t="s">
        <v>4053</v>
      </c>
      <c r="H1224" s="6">
        <v>40242</v>
      </c>
      <c r="I1224" s="7">
        <v>34800</v>
      </c>
      <c r="J1224" s="7">
        <v>0.1</v>
      </c>
      <c r="K1224" s="7">
        <v>28392.9863</v>
      </c>
      <c r="L1224" s="7">
        <v>6407.0137000000004</v>
      </c>
      <c r="M1224" s="4" t="s">
        <v>3872</v>
      </c>
      <c r="N1224" s="5"/>
      <c r="O1224" s="5" t="s">
        <v>3866</v>
      </c>
      <c r="P1224" s="5" t="s">
        <v>5111</v>
      </c>
      <c r="Q1224" s="5"/>
      <c r="R1224" s="4" t="s">
        <v>3879</v>
      </c>
      <c r="S1224" s="5"/>
      <c r="T1224" s="11">
        <v>41926.610104166699</v>
      </c>
      <c r="U1224" s="5"/>
      <c r="V1224" s="5" t="s">
        <v>3866</v>
      </c>
    </row>
    <row r="1225" spans="1:22" x14ac:dyDescent="0.2">
      <c r="A1225" s="4" t="s">
        <v>3862</v>
      </c>
      <c r="B1225" s="5" t="s">
        <v>4051</v>
      </c>
      <c r="C1225" s="5" t="s">
        <v>5112</v>
      </c>
      <c r="D1225" s="5"/>
      <c r="E1225" s="4" t="s">
        <v>121</v>
      </c>
      <c r="F1225" s="10">
        <v>140</v>
      </c>
      <c r="G1225" s="5" t="s">
        <v>4053</v>
      </c>
      <c r="H1225" s="6">
        <v>40242</v>
      </c>
      <c r="I1225" s="7">
        <v>34800</v>
      </c>
      <c r="J1225" s="7">
        <v>0.1</v>
      </c>
      <c r="K1225" s="7">
        <v>28392.9863</v>
      </c>
      <c r="L1225" s="7">
        <v>6407.0137000000004</v>
      </c>
      <c r="M1225" s="4" t="s">
        <v>3872</v>
      </c>
      <c r="N1225" s="5"/>
      <c r="O1225" s="5" t="s">
        <v>3866</v>
      </c>
      <c r="P1225" s="5" t="s">
        <v>4606</v>
      </c>
      <c r="Q1225" s="5"/>
      <c r="R1225" s="4" t="s">
        <v>3895</v>
      </c>
      <c r="S1225" s="5"/>
      <c r="T1225" s="11">
        <v>41848.6172337963</v>
      </c>
      <c r="U1225" s="5"/>
      <c r="V1225" s="5" t="s">
        <v>3866</v>
      </c>
    </row>
    <row r="1226" spans="1:22" x14ac:dyDescent="0.2">
      <c r="A1226" s="4" t="s">
        <v>3862</v>
      </c>
      <c r="B1226" s="5" t="s">
        <v>4051</v>
      </c>
      <c r="C1226" s="5" t="s">
        <v>5112</v>
      </c>
      <c r="D1226" s="5"/>
      <c r="E1226" s="4" t="s">
        <v>121</v>
      </c>
      <c r="F1226" s="10">
        <v>141</v>
      </c>
      <c r="G1226" s="5" t="s">
        <v>4053</v>
      </c>
      <c r="H1226" s="6">
        <v>40242</v>
      </c>
      <c r="I1226" s="7">
        <v>34800</v>
      </c>
      <c r="J1226" s="7">
        <v>0.1</v>
      </c>
      <c r="K1226" s="7">
        <v>28392.9863</v>
      </c>
      <c r="L1226" s="7">
        <v>6407.0137000000004</v>
      </c>
      <c r="M1226" s="4" t="s">
        <v>3872</v>
      </c>
      <c r="N1226" s="5"/>
      <c r="O1226" s="5" t="s">
        <v>3866</v>
      </c>
      <c r="P1226" s="5" t="s">
        <v>4606</v>
      </c>
      <c r="Q1226" s="5"/>
      <c r="R1226" s="4" t="s">
        <v>3895</v>
      </c>
      <c r="S1226" s="5"/>
      <c r="T1226" s="11">
        <v>41848.619293981501</v>
      </c>
      <c r="U1226" s="5"/>
      <c r="V1226" s="5" t="s">
        <v>3866</v>
      </c>
    </row>
    <row r="1227" spans="1:22" x14ac:dyDescent="0.2">
      <c r="A1227" s="4" t="s">
        <v>3862</v>
      </c>
      <c r="B1227" s="5" t="s">
        <v>4051</v>
      </c>
      <c r="C1227" s="5" t="s">
        <v>5112</v>
      </c>
      <c r="D1227" s="5"/>
      <c r="E1227" s="4" t="s">
        <v>121</v>
      </c>
      <c r="F1227" s="10">
        <v>142</v>
      </c>
      <c r="G1227" s="5" t="s">
        <v>4053</v>
      </c>
      <c r="H1227" s="6">
        <v>40242</v>
      </c>
      <c r="I1227" s="7">
        <v>34800</v>
      </c>
      <c r="J1227" s="7">
        <v>0.1</v>
      </c>
      <c r="K1227" s="7">
        <v>28392.9863</v>
      </c>
      <c r="L1227" s="7">
        <v>6407.0137000000004</v>
      </c>
      <c r="M1227" s="4" t="s">
        <v>3872</v>
      </c>
      <c r="N1227" s="5"/>
      <c r="O1227" s="5" t="s">
        <v>3866</v>
      </c>
      <c r="P1227" s="5" t="s">
        <v>4606</v>
      </c>
      <c r="Q1227" s="5"/>
      <c r="R1227" s="4" t="s">
        <v>3895</v>
      </c>
      <c r="S1227" s="5"/>
      <c r="T1227" s="11">
        <v>41848.620717592603</v>
      </c>
      <c r="U1227" s="5"/>
      <c r="V1227" s="5" t="s">
        <v>3866</v>
      </c>
    </row>
    <row r="1228" spans="1:22" x14ac:dyDescent="0.2">
      <c r="A1228" s="4" t="s">
        <v>3862</v>
      </c>
      <c r="B1228" s="5" t="s">
        <v>3869</v>
      </c>
      <c r="C1228" s="5" t="s">
        <v>5113</v>
      </c>
      <c r="D1228" s="5"/>
      <c r="E1228" s="4" t="s">
        <v>108</v>
      </c>
      <c r="F1228" s="10">
        <v>1</v>
      </c>
      <c r="G1228" s="5" t="s">
        <v>3871</v>
      </c>
      <c r="H1228" s="6">
        <v>40248</v>
      </c>
      <c r="I1228" s="7">
        <v>8566.02</v>
      </c>
      <c r="J1228" s="7">
        <v>0.1</v>
      </c>
      <c r="K1228" s="7">
        <v>6974.852449</v>
      </c>
      <c r="L1228" s="7">
        <v>1591.167551</v>
      </c>
      <c r="M1228" s="4" t="s">
        <v>1384</v>
      </c>
      <c r="N1228" s="5"/>
      <c r="O1228" s="5" t="s">
        <v>3866</v>
      </c>
      <c r="P1228" s="5" t="s">
        <v>4486</v>
      </c>
      <c r="Q1228" s="5"/>
      <c r="R1228" s="4" t="s">
        <v>3971</v>
      </c>
      <c r="S1228" s="5"/>
      <c r="T1228" s="11">
        <v>41852.350543981498</v>
      </c>
      <c r="U1228" s="5"/>
      <c r="V1228" s="5" t="s">
        <v>3866</v>
      </c>
    </row>
    <row r="1229" spans="1:22" x14ac:dyDescent="0.2">
      <c r="A1229" s="4" t="s">
        <v>3862</v>
      </c>
      <c r="B1229" s="5" t="s">
        <v>3869</v>
      </c>
      <c r="C1229" s="5" t="s">
        <v>5114</v>
      </c>
      <c r="D1229" s="5"/>
      <c r="E1229" s="4" t="s">
        <v>108</v>
      </c>
      <c r="F1229" s="10">
        <v>2</v>
      </c>
      <c r="G1229" s="5" t="s">
        <v>3871</v>
      </c>
      <c r="H1229" s="6">
        <v>40248</v>
      </c>
      <c r="I1229" s="7">
        <v>8566.02</v>
      </c>
      <c r="J1229" s="7">
        <v>0.1</v>
      </c>
      <c r="K1229" s="7">
        <v>6974.852449</v>
      </c>
      <c r="L1229" s="7">
        <v>1591.167551</v>
      </c>
      <c r="M1229" s="4" t="s">
        <v>1384</v>
      </c>
      <c r="N1229" s="5"/>
      <c r="O1229" s="5" t="s">
        <v>3866</v>
      </c>
      <c r="P1229" s="5" t="s">
        <v>4486</v>
      </c>
      <c r="Q1229" s="5"/>
      <c r="R1229" s="4" t="s">
        <v>3971</v>
      </c>
      <c r="S1229" s="5"/>
      <c r="T1229" s="11">
        <v>41852.357233796298</v>
      </c>
      <c r="U1229" s="5"/>
      <c r="V1229" s="5" t="s">
        <v>3866</v>
      </c>
    </row>
    <row r="1230" spans="1:22" x14ac:dyDescent="0.2">
      <c r="A1230" s="4" t="s">
        <v>3862</v>
      </c>
      <c r="B1230" s="5" t="s">
        <v>3880</v>
      </c>
      <c r="C1230" s="5" t="s">
        <v>5115</v>
      </c>
      <c r="D1230" s="5"/>
      <c r="E1230" s="4" t="s">
        <v>161</v>
      </c>
      <c r="F1230" s="10">
        <v>2</v>
      </c>
      <c r="G1230" s="5" t="s">
        <v>3882</v>
      </c>
      <c r="H1230" s="6">
        <v>40256</v>
      </c>
      <c r="I1230" s="7">
        <v>87444.72</v>
      </c>
      <c r="J1230" s="7">
        <v>0.1</v>
      </c>
      <c r="K1230" s="7">
        <v>71009.904129000002</v>
      </c>
      <c r="L1230" s="7">
        <v>16434.815870999999</v>
      </c>
      <c r="M1230" s="4"/>
      <c r="N1230" s="5"/>
      <c r="O1230" s="5" t="s">
        <v>3866</v>
      </c>
      <c r="P1230" s="5" t="s">
        <v>5116</v>
      </c>
      <c r="Q1230" s="5"/>
      <c r="R1230" s="4" t="s">
        <v>3924</v>
      </c>
      <c r="S1230" s="5"/>
      <c r="T1230" s="11">
        <v>41862.463437500002</v>
      </c>
      <c r="U1230" s="5"/>
      <c r="V1230" s="5" t="s">
        <v>3866</v>
      </c>
    </row>
    <row r="1231" spans="1:22" x14ac:dyDescent="0.2">
      <c r="A1231" s="4" t="s">
        <v>3862</v>
      </c>
      <c r="B1231" s="5" t="s">
        <v>3880</v>
      </c>
      <c r="C1231" s="5" t="s">
        <v>5117</v>
      </c>
      <c r="D1231" s="5"/>
      <c r="E1231" s="4" t="s">
        <v>4794</v>
      </c>
      <c r="F1231" s="10">
        <v>2</v>
      </c>
      <c r="G1231" s="5" t="s">
        <v>3882</v>
      </c>
      <c r="H1231" s="6">
        <v>40256</v>
      </c>
      <c r="I1231" s="7">
        <v>87444.72</v>
      </c>
      <c r="J1231" s="7">
        <v>0.1</v>
      </c>
      <c r="K1231" s="7">
        <v>71009.904129000002</v>
      </c>
      <c r="L1231" s="7">
        <v>16434.815870999999</v>
      </c>
      <c r="M1231" s="4"/>
      <c r="N1231" s="5"/>
      <c r="O1231" s="5" t="s">
        <v>3866</v>
      </c>
      <c r="P1231" s="5" t="s">
        <v>5034</v>
      </c>
      <c r="Q1231" s="5"/>
      <c r="R1231" s="4" t="s">
        <v>3885</v>
      </c>
      <c r="S1231" s="5"/>
      <c r="T1231" s="11">
        <v>41898.457939814798</v>
      </c>
      <c r="U1231" s="5"/>
      <c r="V1231" s="5" t="s">
        <v>3866</v>
      </c>
    </row>
    <row r="1232" spans="1:22" x14ac:dyDescent="0.2">
      <c r="A1232" s="4" t="s">
        <v>3862</v>
      </c>
      <c r="B1232" s="5" t="s">
        <v>3957</v>
      </c>
      <c r="C1232" s="5" t="s">
        <v>5118</v>
      </c>
      <c r="D1232" s="5"/>
      <c r="E1232" s="4" t="s">
        <v>812</v>
      </c>
      <c r="F1232" s="10">
        <v>1</v>
      </c>
      <c r="G1232" s="5" t="s">
        <v>3882</v>
      </c>
      <c r="H1232" s="6">
        <v>40256</v>
      </c>
      <c r="I1232" s="7">
        <v>87444.72</v>
      </c>
      <c r="J1232" s="7">
        <v>0.1</v>
      </c>
      <c r="K1232" s="7">
        <v>71009.904129000002</v>
      </c>
      <c r="L1232" s="7">
        <v>16434.815870999999</v>
      </c>
      <c r="M1232" s="4"/>
      <c r="N1232" s="5"/>
      <c r="O1232" s="5" t="s">
        <v>3866</v>
      </c>
      <c r="P1232" s="5" t="s">
        <v>5119</v>
      </c>
      <c r="Q1232" s="5"/>
      <c r="R1232" s="4" t="s">
        <v>3885</v>
      </c>
      <c r="S1232" s="5"/>
      <c r="T1232" s="11">
        <v>41961.472106481502</v>
      </c>
      <c r="U1232" s="5"/>
      <c r="V1232" s="5" t="s">
        <v>3866</v>
      </c>
    </row>
    <row r="1233" spans="1:22" x14ac:dyDescent="0.2">
      <c r="A1233" s="4" t="s">
        <v>3862</v>
      </c>
      <c r="B1233" s="5" t="s">
        <v>3869</v>
      </c>
      <c r="C1233" s="5" t="s">
        <v>4071</v>
      </c>
      <c r="D1233" s="5"/>
      <c r="E1233" s="4" t="s">
        <v>546</v>
      </c>
      <c r="F1233" s="10">
        <v>2</v>
      </c>
      <c r="G1233" s="5" t="s">
        <v>3871</v>
      </c>
      <c r="H1233" s="6">
        <v>40260</v>
      </c>
      <c r="I1233" s="7">
        <v>36192</v>
      </c>
      <c r="J1233" s="7">
        <v>0.1</v>
      </c>
      <c r="K1233" s="7">
        <v>29350.224655999999</v>
      </c>
      <c r="L1233" s="7">
        <v>6841.7753439999997</v>
      </c>
      <c r="M1233" s="4" t="s">
        <v>3872</v>
      </c>
      <c r="N1233" s="5"/>
      <c r="O1233" s="5" t="s">
        <v>3866</v>
      </c>
      <c r="P1233" s="5" t="s">
        <v>5120</v>
      </c>
      <c r="Q1233" s="5"/>
      <c r="R1233" s="4" t="s">
        <v>3893</v>
      </c>
      <c r="S1233" s="5"/>
      <c r="T1233" s="11">
        <v>41829.552546296298</v>
      </c>
      <c r="U1233" s="5"/>
      <c r="V1233" s="5" t="s">
        <v>3866</v>
      </c>
    </row>
    <row r="1234" spans="1:22" x14ac:dyDescent="0.2">
      <c r="A1234" s="4" t="s">
        <v>3862</v>
      </c>
      <c r="B1234" s="5" t="s">
        <v>4051</v>
      </c>
      <c r="C1234" s="5" t="s">
        <v>5121</v>
      </c>
      <c r="D1234" s="5"/>
      <c r="E1234" s="4" t="s">
        <v>4723</v>
      </c>
      <c r="F1234" s="10">
        <v>143</v>
      </c>
      <c r="G1234" s="5" t="s">
        <v>4053</v>
      </c>
      <c r="H1234" s="6">
        <v>40260</v>
      </c>
      <c r="I1234" s="7">
        <v>58000</v>
      </c>
      <c r="J1234" s="7">
        <v>0.1</v>
      </c>
      <c r="K1234" s="7">
        <v>47035.616436999997</v>
      </c>
      <c r="L1234" s="7">
        <v>10964.383562999999</v>
      </c>
      <c r="M1234" s="4" t="s">
        <v>3872</v>
      </c>
      <c r="N1234" s="5"/>
      <c r="O1234" s="5" t="s">
        <v>3866</v>
      </c>
      <c r="P1234" s="5" t="s">
        <v>5122</v>
      </c>
      <c r="Q1234" s="5"/>
      <c r="R1234" s="4" t="s">
        <v>3893</v>
      </c>
      <c r="S1234" s="5"/>
      <c r="T1234" s="11">
        <v>41841.563495370399</v>
      </c>
      <c r="U1234" s="5"/>
      <c r="V1234" s="5" t="s">
        <v>3866</v>
      </c>
    </row>
    <row r="1235" spans="1:22" x14ac:dyDescent="0.2">
      <c r="A1235" s="4" t="s">
        <v>3862</v>
      </c>
      <c r="B1235" s="5" t="s">
        <v>3957</v>
      </c>
      <c r="C1235" s="5" t="s">
        <v>5123</v>
      </c>
      <c r="D1235" s="5" t="s">
        <v>5124</v>
      </c>
      <c r="E1235" s="4" t="s">
        <v>71</v>
      </c>
      <c r="F1235" s="10">
        <v>1</v>
      </c>
      <c r="G1235" s="5" t="s">
        <v>3882</v>
      </c>
      <c r="H1235" s="6">
        <v>40262</v>
      </c>
      <c r="I1235" s="7">
        <v>89516.37</v>
      </c>
      <c r="J1235" s="7">
        <v>0.1</v>
      </c>
      <c r="K1235" s="7">
        <v>72545.047246999995</v>
      </c>
      <c r="L1235" s="7">
        <v>16971.322753</v>
      </c>
      <c r="M1235" s="4" t="s">
        <v>1384</v>
      </c>
      <c r="N1235" s="5"/>
      <c r="O1235" s="5" t="s">
        <v>3866</v>
      </c>
      <c r="P1235" s="5" t="s">
        <v>4062</v>
      </c>
      <c r="Q1235" s="5"/>
      <c r="R1235" s="4" t="s">
        <v>3893</v>
      </c>
      <c r="S1235" s="5"/>
      <c r="T1235" s="11">
        <v>41863.663287037001</v>
      </c>
      <c r="U1235" s="5"/>
      <c r="V1235" s="5" t="s">
        <v>3866</v>
      </c>
    </row>
    <row r="1236" spans="1:22" x14ac:dyDescent="0.2">
      <c r="A1236" s="4" t="s">
        <v>3862</v>
      </c>
      <c r="B1236" s="5" t="s">
        <v>3880</v>
      </c>
      <c r="C1236" s="5" t="s">
        <v>4379</v>
      </c>
      <c r="D1236" s="5"/>
      <c r="E1236" s="4" t="s">
        <v>71</v>
      </c>
      <c r="F1236" s="10">
        <v>1</v>
      </c>
      <c r="G1236" s="5" t="s">
        <v>3936</v>
      </c>
      <c r="H1236" s="6">
        <v>40262</v>
      </c>
      <c r="I1236" s="7">
        <v>89516.37</v>
      </c>
      <c r="J1236" s="7">
        <v>0.1</v>
      </c>
      <c r="K1236" s="7">
        <v>72545.047246999995</v>
      </c>
      <c r="L1236" s="7">
        <v>16971.322753</v>
      </c>
      <c r="M1236" s="4"/>
      <c r="N1236" s="5"/>
      <c r="O1236" s="5" t="s">
        <v>3866</v>
      </c>
      <c r="P1236" s="5" t="s">
        <v>5125</v>
      </c>
      <c r="Q1236" s="5"/>
      <c r="R1236" s="4" t="s">
        <v>3893</v>
      </c>
      <c r="S1236" s="5"/>
      <c r="T1236" s="11">
        <v>41822.398182870398</v>
      </c>
      <c r="U1236" s="5"/>
      <c r="V1236" s="5" t="s">
        <v>3866</v>
      </c>
    </row>
    <row r="1237" spans="1:22" x14ac:dyDescent="0.2">
      <c r="A1237" s="4" t="s">
        <v>3862</v>
      </c>
      <c r="B1237" s="5" t="s">
        <v>3880</v>
      </c>
      <c r="C1237" s="5" t="s">
        <v>4379</v>
      </c>
      <c r="D1237" s="5"/>
      <c r="E1237" s="4" t="s">
        <v>71</v>
      </c>
      <c r="F1237" s="10">
        <v>1</v>
      </c>
      <c r="G1237" s="5" t="s">
        <v>3936</v>
      </c>
      <c r="H1237" s="6">
        <v>40262</v>
      </c>
      <c r="I1237" s="7">
        <v>89516.37</v>
      </c>
      <c r="J1237" s="7">
        <v>0.1</v>
      </c>
      <c r="K1237" s="7">
        <v>72545.047246999995</v>
      </c>
      <c r="L1237" s="7">
        <v>16971.322753</v>
      </c>
      <c r="M1237" s="4"/>
      <c r="N1237" s="5"/>
      <c r="O1237" s="5" t="s">
        <v>3866</v>
      </c>
      <c r="P1237" s="5" t="s">
        <v>3956</v>
      </c>
      <c r="Q1237" s="5"/>
      <c r="R1237" s="4" t="s">
        <v>3893</v>
      </c>
      <c r="S1237" s="5"/>
      <c r="T1237" s="11">
        <v>41827.636134259301</v>
      </c>
      <c r="U1237" s="5"/>
      <c r="V1237" s="5" t="s">
        <v>3866</v>
      </c>
    </row>
    <row r="1238" spans="1:22" x14ac:dyDescent="0.2">
      <c r="A1238" s="4" t="s">
        <v>3862</v>
      </c>
      <c r="B1238" s="5" t="s">
        <v>3880</v>
      </c>
      <c r="C1238" s="5" t="s">
        <v>4379</v>
      </c>
      <c r="D1238" s="5"/>
      <c r="E1238" s="4" t="s">
        <v>3919</v>
      </c>
      <c r="F1238" s="10">
        <v>4</v>
      </c>
      <c r="G1238" s="5" t="s">
        <v>3936</v>
      </c>
      <c r="H1238" s="6">
        <v>40262</v>
      </c>
      <c r="I1238" s="7">
        <v>89516.37</v>
      </c>
      <c r="J1238" s="7">
        <v>0.1</v>
      </c>
      <c r="K1238" s="7">
        <v>72545.047246999995</v>
      </c>
      <c r="L1238" s="7">
        <v>16971.322753</v>
      </c>
      <c r="M1238" s="4"/>
      <c r="N1238" s="5"/>
      <c r="O1238" s="5" t="s">
        <v>3866</v>
      </c>
      <c r="P1238" s="5" t="s">
        <v>3920</v>
      </c>
      <c r="Q1238" s="5"/>
      <c r="R1238" s="4" t="s">
        <v>3893</v>
      </c>
      <c r="S1238" s="5"/>
      <c r="T1238" s="11">
        <v>42003.439942129597</v>
      </c>
      <c r="U1238" s="5"/>
      <c r="V1238" s="5" t="s">
        <v>3866</v>
      </c>
    </row>
    <row r="1239" spans="1:22" x14ac:dyDescent="0.2">
      <c r="A1239" s="4" t="s">
        <v>3862</v>
      </c>
      <c r="B1239" s="5" t="s">
        <v>3880</v>
      </c>
      <c r="C1239" s="5" t="s">
        <v>4379</v>
      </c>
      <c r="D1239" s="5"/>
      <c r="E1239" s="4" t="s">
        <v>3919</v>
      </c>
      <c r="F1239" s="10">
        <v>2</v>
      </c>
      <c r="G1239" s="5" t="s">
        <v>3936</v>
      </c>
      <c r="H1239" s="6">
        <v>40262</v>
      </c>
      <c r="I1239" s="7">
        <v>89516.37</v>
      </c>
      <c r="J1239" s="7">
        <v>0.1</v>
      </c>
      <c r="K1239" s="7">
        <v>72545.047246999995</v>
      </c>
      <c r="L1239" s="7">
        <v>16971.322753</v>
      </c>
      <c r="M1239" s="4"/>
      <c r="N1239" s="5"/>
      <c r="O1239" s="5" t="s">
        <v>3866</v>
      </c>
      <c r="P1239" s="5" t="s">
        <v>4801</v>
      </c>
      <c r="Q1239" s="5"/>
      <c r="R1239" s="4" t="s">
        <v>3893</v>
      </c>
      <c r="S1239" s="5"/>
      <c r="T1239" s="11">
        <v>41810.602743055599</v>
      </c>
      <c r="U1239" s="5"/>
      <c r="V1239" s="5" t="s">
        <v>3866</v>
      </c>
    </row>
    <row r="1240" spans="1:22" x14ac:dyDescent="0.2">
      <c r="A1240" s="4" t="s">
        <v>3862</v>
      </c>
      <c r="B1240" s="5" t="s">
        <v>3886</v>
      </c>
      <c r="C1240" s="5" t="s">
        <v>3887</v>
      </c>
      <c r="D1240" s="5"/>
      <c r="E1240" s="4" t="s">
        <v>71</v>
      </c>
      <c r="F1240" s="10">
        <v>465</v>
      </c>
      <c r="G1240" s="5" t="s">
        <v>3888</v>
      </c>
      <c r="H1240" s="6">
        <v>40263</v>
      </c>
      <c r="I1240" s="7">
        <v>52896</v>
      </c>
      <c r="J1240" s="7">
        <v>0.1</v>
      </c>
      <c r="K1240" s="7">
        <v>42853.006026000003</v>
      </c>
      <c r="L1240" s="7">
        <v>10042.993974000001</v>
      </c>
      <c r="M1240" s="4" t="s">
        <v>3872</v>
      </c>
      <c r="N1240" s="5"/>
      <c r="O1240" s="5" t="s">
        <v>3866</v>
      </c>
      <c r="P1240" s="5" t="s">
        <v>4600</v>
      </c>
      <c r="Q1240" s="5"/>
      <c r="R1240" s="4" t="s">
        <v>3893</v>
      </c>
      <c r="S1240" s="5"/>
      <c r="T1240" s="11">
        <v>41817.4083217593</v>
      </c>
      <c r="U1240" s="5"/>
      <c r="V1240" s="5" t="s">
        <v>3866</v>
      </c>
    </row>
    <row r="1241" spans="1:22" x14ac:dyDescent="0.2">
      <c r="A1241" s="4" t="s">
        <v>3862</v>
      </c>
      <c r="B1241" s="5" t="s">
        <v>3886</v>
      </c>
      <c r="C1241" s="5" t="s">
        <v>3887</v>
      </c>
      <c r="D1241" s="5"/>
      <c r="E1241" s="4" t="s">
        <v>71</v>
      </c>
      <c r="F1241" s="10">
        <v>466</v>
      </c>
      <c r="G1241" s="5" t="s">
        <v>3888</v>
      </c>
      <c r="H1241" s="6">
        <v>40263</v>
      </c>
      <c r="I1241" s="7">
        <v>52896</v>
      </c>
      <c r="J1241" s="7">
        <v>0.1</v>
      </c>
      <c r="K1241" s="7">
        <v>42853.006026000003</v>
      </c>
      <c r="L1241" s="7">
        <v>10042.993974000001</v>
      </c>
      <c r="M1241" s="4" t="s">
        <v>3872</v>
      </c>
      <c r="N1241" s="5"/>
      <c r="O1241" s="5" t="s">
        <v>3866</v>
      </c>
      <c r="P1241" s="5" t="s">
        <v>4600</v>
      </c>
      <c r="Q1241" s="5"/>
      <c r="R1241" s="4" t="s">
        <v>3893</v>
      </c>
      <c r="S1241" s="5"/>
      <c r="T1241" s="11">
        <v>41817.431435185201</v>
      </c>
      <c r="U1241" s="5"/>
      <c r="V1241" s="5" t="s">
        <v>3866</v>
      </c>
    </row>
    <row r="1242" spans="1:22" x14ac:dyDescent="0.2">
      <c r="A1242" s="4" t="s">
        <v>3862</v>
      </c>
      <c r="B1242" s="5" t="s">
        <v>3886</v>
      </c>
      <c r="C1242" s="5" t="s">
        <v>3896</v>
      </c>
      <c r="D1242" s="5"/>
      <c r="E1242" s="4" t="s">
        <v>71</v>
      </c>
      <c r="F1242" s="10">
        <v>467</v>
      </c>
      <c r="G1242" s="5" t="s">
        <v>3888</v>
      </c>
      <c r="H1242" s="6">
        <v>40263</v>
      </c>
      <c r="I1242" s="7">
        <v>52896</v>
      </c>
      <c r="J1242" s="7">
        <v>0.1</v>
      </c>
      <c r="K1242" s="7">
        <v>42853.006026000003</v>
      </c>
      <c r="L1242" s="7">
        <v>10042.993974000001</v>
      </c>
      <c r="M1242" s="4" t="s">
        <v>3872</v>
      </c>
      <c r="N1242" s="5"/>
      <c r="O1242" s="5" t="s">
        <v>3866</v>
      </c>
      <c r="P1242" s="5" t="s">
        <v>5126</v>
      </c>
      <c r="Q1242" s="5"/>
      <c r="R1242" s="4" t="s">
        <v>3893</v>
      </c>
      <c r="S1242" s="5"/>
      <c r="T1242" s="11">
        <v>41823.391446759299</v>
      </c>
      <c r="U1242" s="5"/>
      <c r="V1242" s="5" t="s">
        <v>3866</v>
      </c>
    </row>
    <row r="1243" spans="1:22" x14ac:dyDescent="0.2">
      <c r="A1243" s="4" t="s">
        <v>3862</v>
      </c>
      <c r="B1243" s="5" t="s">
        <v>3886</v>
      </c>
      <c r="C1243" s="5" t="s">
        <v>3896</v>
      </c>
      <c r="D1243" s="5"/>
      <c r="E1243" s="4" t="s">
        <v>459</v>
      </c>
      <c r="F1243" s="10">
        <v>468</v>
      </c>
      <c r="G1243" s="5" t="s">
        <v>3888</v>
      </c>
      <c r="H1243" s="6">
        <v>40263</v>
      </c>
      <c r="I1243" s="7">
        <v>32828</v>
      </c>
      <c r="J1243" s="7">
        <v>0.1</v>
      </c>
      <c r="K1243" s="7">
        <v>26595.176984999998</v>
      </c>
      <c r="L1243" s="7">
        <v>6232.8230149999999</v>
      </c>
      <c r="M1243" s="4" t="s">
        <v>3872</v>
      </c>
      <c r="N1243" s="5"/>
      <c r="O1243" s="5" t="s">
        <v>3866</v>
      </c>
      <c r="P1243" s="5" t="s">
        <v>3943</v>
      </c>
      <c r="Q1243" s="5"/>
      <c r="R1243" s="4" t="s">
        <v>3893</v>
      </c>
      <c r="S1243" s="5"/>
      <c r="T1243" s="11">
        <v>41828.648206018501</v>
      </c>
      <c r="U1243" s="5"/>
      <c r="V1243" s="5" t="s">
        <v>3866</v>
      </c>
    </row>
    <row r="1244" spans="1:22" x14ac:dyDescent="0.2">
      <c r="A1244" s="4" t="s">
        <v>3862</v>
      </c>
      <c r="B1244" s="5" t="s">
        <v>3869</v>
      </c>
      <c r="C1244" s="5" t="s">
        <v>5127</v>
      </c>
      <c r="D1244" s="5"/>
      <c r="E1244" s="4" t="s">
        <v>5128</v>
      </c>
      <c r="F1244" s="10">
        <v>1</v>
      </c>
      <c r="G1244" s="5" t="s">
        <v>3871</v>
      </c>
      <c r="H1244" s="6">
        <v>40263</v>
      </c>
      <c r="I1244" s="7">
        <v>60851.81</v>
      </c>
      <c r="J1244" s="7">
        <v>0.1</v>
      </c>
      <c r="K1244" s="7">
        <v>49298.301962999998</v>
      </c>
      <c r="L1244" s="7">
        <v>11553.508037</v>
      </c>
      <c r="M1244" s="4" t="s">
        <v>3872</v>
      </c>
      <c r="N1244" s="5"/>
      <c r="O1244" s="5" t="s">
        <v>3883</v>
      </c>
      <c r="P1244" s="5" t="s">
        <v>5129</v>
      </c>
      <c r="Q1244" s="5"/>
      <c r="R1244" s="4" t="s">
        <v>3879</v>
      </c>
      <c r="S1244" s="5"/>
      <c r="T1244" s="11">
        <v>41926.355682870402</v>
      </c>
      <c r="U1244" s="5"/>
      <c r="V1244" s="5" t="s">
        <v>3866</v>
      </c>
    </row>
    <row r="1245" spans="1:22" x14ac:dyDescent="0.2">
      <c r="A1245" s="4" t="s">
        <v>3862</v>
      </c>
      <c r="B1245" s="5" t="s">
        <v>3869</v>
      </c>
      <c r="C1245" s="5" t="s">
        <v>5127</v>
      </c>
      <c r="D1245" s="5"/>
      <c r="E1245" s="4" t="s">
        <v>5128</v>
      </c>
      <c r="F1245" s="10">
        <v>2</v>
      </c>
      <c r="G1245" s="5" t="s">
        <v>3871</v>
      </c>
      <c r="H1245" s="6">
        <v>40263</v>
      </c>
      <c r="I1245" s="7">
        <v>60851.81</v>
      </c>
      <c r="J1245" s="7">
        <v>0.1</v>
      </c>
      <c r="K1245" s="7">
        <v>49298.301962999998</v>
      </c>
      <c r="L1245" s="7">
        <v>11553.508037</v>
      </c>
      <c r="M1245" s="4" t="s">
        <v>3872</v>
      </c>
      <c r="N1245" s="5"/>
      <c r="O1245" s="5" t="s">
        <v>3883</v>
      </c>
      <c r="P1245" s="5" t="s">
        <v>5130</v>
      </c>
      <c r="Q1245" s="5"/>
      <c r="R1245" s="4" t="s">
        <v>3879</v>
      </c>
      <c r="S1245" s="5"/>
      <c r="T1245" s="11">
        <v>41926.358634259297</v>
      </c>
      <c r="U1245" s="5"/>
      <c r="V1245" s="5" t="s">
        <v>3866</v>
      </c>
    </row>
    <row r="1246" spans="1:22" x14ac:dyDescent="0.2">
      <c r="A1246" s="4" t="s">
        <v>3862</v>
      </c>
      <c r="B1246" s="5" t="s">
        <v>3886</v>
      </c>
      <c r="C1246" s="5" t="s">
        <v>3887</v>
      </c>
      <c r="D1246" s="5"/>
      <c r="E1246" s="4" t="s">
        <v>49</v>
      </c>
      <c r="F1246" s="10">
        <v>469</v>
      </c>
      <c r="G1246" s="5" t="s">
        <v>3888</v>
      </c>
      <c r="H1246" s="6">
        <v>40263</v>
      </c>
      <c r="I1246" s="7">
        <v>52896</v>
      </c>
      <c r="J1246" s="7">
        <v>0.1</v>
      </c>
      <c r="K1246" s="7">
        <v>42853.006026000003</v>
      </c>
      <c r="L1246" s="7">
        <v>10042.993974000001</v>
      </c>
      <c r="M1246" s="4" t="s">
        <v>3872</v>
      </c>
      <c r="N1246" s="5"/>
      <c r="O1246" s="5" t="s">
        <v>3866</v>
      </c>
      <c r="P1246" s="5" t="s">
        <v>3993</v>
      </c>
      <c r="Q1246" s="5"/>
      <c r="R1246" s="4" t="s">
        <v>3874</v>
      </c>
      <c r="S1246" s="5"/>
      <c r="T1246" s="11">
        <v>41957.334340277797</v>
      </c>
      <c r="U1246" s="5"/>
      <c r="V1246" s="5" t="s">
        <v>3866</v>
      </c>
    </row>
    <row r="1247" spans="1:22" x14ac:dyDescent="0.2">
      <c r="A1247" s="4" t="s">
        <v>3862</v>
      </c>
      <c r="B1247" s="5" t="s">
        <v>3886</v>
      </c>
      <c r="C1247" s="5" t="s">
        <v>3887</v>
      </c>
      <c r="D1247" s="5"/>
      <c r="E1247" s="4" t="s">
        <v>49</v>
      </c>
      <c r="F1247" s="10">
        <v>470</v>
      </c>
      <c r="G1247" s="5" t="s">
        <v>3888</v>
      </c>
      <c r="H1247" s="6">
        <v>40263</v>
      </c>
      <c r="I1247" s="7">
        <v>52896</v>
      </c>
      <c r="J1247" s="7">
        <v>0.1</v>
      </c>
      <c r="K1247" s="7">
        <v>42853.006026000003</v>
      </c>
      <c r="L1247" s="7">
        <v>10042.993974000001</v>
      </c>
      <c r="M1247" s="4" t="s">
        <v>3872</v>
      </c>
      <c r="N1247" s="5"/>
      <c r="O1247" s="5" t="s">
        <v>3866</v>
      </c>
      <c r="P1247" s="5" t="s">
        <v>3993</v>
      </c>
      <c r="Q1247" s="5"/>
      <c r="R1247" s="4" t="s">
        <v>3874</v>
      </c>
      <c r="S1247" s="5"/>
      <c r="T1247" s="11">
        <v>41957.335636574098</v>
      </c>
      <c r="U1247" s="5"/>
      <c r="V1247" s="5" t="s">
        <v>3866</v>
      </c>
    </row>
    <row r="1248" spans="1:22" x14ac:dyDescent="0.2">
      <c r="A1248" s="4" t="s">
        <v>3862</v>
      </c>
      <c r="B1248" s="5" t="s">
        <v>3886</v>
      </c>
      <c r="C1248" s="5" t="s">
        <v>3887</v>
      </c>
      <c r="D1248" s="5"/>
      <c r="E1248" s="4" t="s">
        <v>49</v>
      </c>
      <c r="F1248" s="10">
        <v>471</v>
      </c>
      <c r="G1248" s="5" t="s">
        <v>3888</v>
      </c>
      <c r="H1248" s="6">
        <v>40263</v>
      </c>
      <c r="I1248" s="7">
        <v>52896</v>
      </c>
      <c r="J1248" s="7">
        <v>0.1</v>
      </c>
      <c r="K1248" s="7">
        <v>42853.006026000003</v>
      </c>
      <c r="L1248" s="7">
        <v>10042.993974000001</v>
      </c>
      <c r="M1248" s="4" t="s">
        <v>3872</v>
      </c>
      <c r="N1248" s="5"/>
      <c r="O1248" s="5" t="s">
        <v>3883</v>
      </c>
      <c r="P1248" s="5" t="s">
        <v>3993</v>
      </c>
      <c r="Q1248" s="5"/>
      <c r="R1248" s="4" t="s">
        <v>3874</v>
      </c>
      <c r="S1248" s="5"/>
      <c r="T1248" s="11">
        <v>41957.336898148104</v>
      </c>
      <c r="U1248" s="5"/>
      <c r="V1248" s="5" t="s">
        <v>3866</v>
      </c>
    </row>
    <row r="1249" spans="1:22" x14ac:dyDescent="0.2">
      <c r="A1249" s="4" t="s">
        <v>3862</v>
      </c>
      <c r="B1249" s="5" t="s">
        <v>3886</v>
      </c>
      <c r="C1249" s="5" t="s">
        <v>5131</v>
      </c>
      <c r="D1249" s="5"/>
      <c r="E1249" s="4" t="s">
        <v>3919</v>
      </c>
      <c r="F1249" s="10">
        <v>472</v>
      </c>
      <c r="G1249" s="5" t="s">
        <v>3888</v>
      </c>
      <c r="H1249" s="6">
        <v>40263</v>
      </c>
      <c r="I1249" s="7">
        <v>52896</v>
      </c>
      <c r="J1249" s="7">
        <v>0.1</v>
      </c>
      <c r="K1249" s="7">
        <v>42853.006026000003</v>
      </c>
      <c r="L1249" s="7">
        <v>10042.993974000001</v>
      </c>
      <c r="M1249" s="4" t="s">
        <v>3872</v>
      </c>
      <c r="N1249" s="5"/>
      <c r="O1249" s="5" t="s">
        <v>3866</v>
      </c>
      <c r="P1249" s="5" t="s">
        <v>4914</v>
      </c>
      <c r="Q1249" s="5"/>
      <c r="R1249" s="4" t="s">
        <v>3893</v>
      </c>
      <c r="S1249" s="5"/>
      <c r="T1249" s="11">
        <v>41807.468460648102</v>
      </c>
      <c r="U1249" s="5"/>
      <c r="V1249" s="5" t="s">
        <v>3866</v>
      </c>
    </row>
    <row r="1250" spans="1:22" x14ac:dyDescent="0.2">
      <c r="A1250" s="4" t="s">
        <v>3862</v>
      </c>
      <c r="B1250" s="5" t="s">
        <v>3886</v>
      </c>
      <c r="C1250" s="5" t="s">
        <v>5131</v>
      </c>
      <c r="D1250" s="5"/>
      <c r="E1250" s="4" t="s">
        <v>3919</v>
      </c>
      <c r="F1250" s="10">
        <v>473</v>
      </c>
      <c r="G1250" s="5" t="s">
        <v>3888</v>
      </c>
      <c r="H1250" s="6">
        <v>40263</v>
      </c>
      <c r="I1250" s="7">
        <v>52896</v>
      </c>
      <c r="J1250" s="7">
        <v>0.1</v>
      </c>
      <c r="K1250" s="7">
        <v>42853.006026000003</v>
      </c>
      <c r="L1250" s="7">
        <v>10042.993974000001</v>
      </c>
      <c r="M1250" s="4" t="s">
        <v>3872</v>
      </c>
      <c r="N1250" s="5"/>
      <c r="O1250" s="5" t="s">
        <v>3866</v>
      </c>
      <c r="P1250" s="5" t="s">
        <v>4914</v>
      </c>
      <c r="Q1250" s="5"/>
      <c r="R1250" s="4" t="s">
        <v>3893</v>
      </c>
      <c r="S1250" s="5"/>
      <c r="T1250" s="11">
        <v>41807.473229166702</v>
      </c>
      <c r="U1250" s="5"/>
      <c r="V1250" s="5" t="s">
        <v>3866</v>
      </c>
    </row>
    <row r="1251" spans="1:22" x14ac:dyDescent="0.2">
      <c r="A1251" s="4" t="s">
        <v>3862</v>
      </c>
      <c r="B1251" s="5" t="s">
        <v>3886</v>
      </c>
      <c r="C1251" s="5" t="s">
        <v>5131</v>
      </c>
      <c r="D1251" s="5"/>
      <c r="E1251" s="4" t="s">
        <v>3919</v>
      </c>
      <c r="F1251" s="10">
        <v>474</v>
      </c>
      <c r="G1251" s="5" t="s">
        <v>3888</v>
      </c>
      <c r="H1251" s="6">
        <v>40263</v>
      </c>
      <c r="I1251" s="7">
        <v>52896</v>
      </c>
      <c r="J1251" s="7">
        <v>0.1</v>
      </c>
      <c r="K1251" s="7">
        <v>42853.006026000003</v>
      </c>
      <c r="L1251" s="7">
        <v>10042.993974000001</v>
      </c>
      <c r="M1251" s="4" t="s">
        <v>3872</v>
      </c>
      <c r="N1251" s="5"/>
      <c r="O1251" s="5" t="s">
        <v>3866</v>
      </c>
      <c r="P1251" s="5" t="s">
        <v>5132</v>
      </c>
      <c r="Q1251" s="5"/>
      <c r="R1251" s="4" t="s">
        <v>3893</v>
      </c>
      <c r="S1251" s="5"/>
      <c r="T1251" s="11">
        <v>41807.596956018497</v>
      </c>
      <c r="U1251" s="5"/>
      <c r="V1251" s="5" t="s">
        <v>3866</v>
      </c>
    </row>
    <row r="1252" spans="1:22" x14ac:dyDescent="0.2">
      <c r="A1252" s="4" t="s">
        <v>3862</v>
      </c>
      <c r="B1252" s="5" t="s">
        <v>3886</v>
      </c>
      <c r="C1252" s="5" t="s">
        <v>3887</v>
      </c>
      <c r="D1252" s="5"/>
      <c r="E1252" s="4" t="s">
        <v>71</v>
      </c>
      <c r="F1252" s="10">
        <v>475</v>
      </c>
      <c r="G1252" s="5" t="s">
        <v>3888</v>
      </c>
      <c r="H1252" s="6">
        <v>40263</v>
      </c>
      <c r="I1252" s="7">
        <v>52896</v>
      </c>
      <c r="J1252" s="7">
        <v>0.1</v>
      </c>
      <c r="K1252" s="7">
        <v>42853.006026000003</v>
      </c>
      <c r="L1252" s="7">
        <v>10042.993974000001</v>
      </c>
      <c r="M1252" s="4" t="s">
        <v>3872</v>
      </c>
      <c r="N1252" s="5"/>
      <c r="O1252" s="5" t="s">
        <v>3866</v>
      </c>
      <c r="P1252" s="5" t="s">
        <v>4384</v>
      </c>
      <c r="Q1252" s="5"/>
      <c r="R1252" s="4" t="s">
        <v>3893</v>
      </c>
      <c r="S1252" s="5"/>
      <c r="T1252" s="11">
        <v>41807.648668981499</v>
      </c>
      <c r="U1252" s="5"/>
      <c r="V1252" s="5" t="s">
        <v>3866</v>
      </c>
    </row>
    <row r="1253" spans="1:22" x14ac:dyDescent="0.2">
      <c r="A1253" s="4" t="s">
        <v>3862</v>
      </c>
      <c r="B1253" s="5" t="s">
        <v>3886</v>
      </c>
      <c r="C1253" s="5" t="s">
        <v>3985</v>
      </c>
      <c r="D1253" s="5"/>
      <c r="E1253" s="4" t="s">
        <v>96</v>
      </c>
      <c r="F1253" s="10">
        <v>476</v>
      </c>
      <c r="G1253" s="5" t="s">
        <v>3888</v>
      </c>
      <c r="H1253" s="6">
        <v>40266</v>
      </c>
      <c r="I1253" s="7">
        <v>83500</v>
      </c>
      <c r="J1253" s="7">
        <v>0.1</v>
      </c>
      <c r="K1253" s="7">
        <v>67577.808216999998</v>
      </c>
      <c r="L1253" s="7">
        <v>15922.191783</v>
      </c>
      <c r="M1253" s="4" t="s">
        <v>3872</v>
      </c>
      <c r="N1253" s="5"/>
      <c r="O1253" s="5" t="s">
        <v>3866</v>
      </c>
      <c r="P1253" s="5" t="s">
        <v>4442</v>
      </c>
      <c r="Q1253" s="5"/>
      <c r="R1253" s="4" t="s">
        <v>3893</v>
      </c>
      <c r="S1253" s="5"/>
      <c r="T1253" s="11">
        <v>41834.589282407404</v>
      </c>
      <c r="U1253" s="5"/>
      <c r="V1253" s="5" t="s">
        <v>3866</v>
      </c>
    </row>
    <row r="1254" spans="1:22" x14ac:dyDescent="0.2">
      <c r="A1254" s="4" t="s">
        <v>3862</v>
      </c>
      <c r="B1254" s="5" t="s">
        <v>3886</v>
      </c>
      <c r="C1254" s="5" t="s">
        <v>3985</v>
      </c>
      <c r="D1254" s="5"/>
      <c r="E1254" s="4" t="s">
        <v>96</v>
      </c>
      <c r="F1254" s="10">
        <v>477</v>
      </c>
      <c r="G1254" s="5" t="s">
        <v>3888</v>
      </c>
      <c r="H1254" s="6">
        <v>40266</v>
      </c>
      <c r="I1254" s="7">
        <v>83500</v>
      </c>
      <c r="J1254" s="7">
        <v>0.1</v>
      </c>
      <c r="K1254" s="7">
        <v>67577.808216999998</v>
      </c>
      <c r="L1254" s="7">
        <v>15922.191783</v>
      </c>
      <c r="M1254" s="4" t="s">
        <v>3872</v>
      </c>
      <c r="N1254" s="5"/>
      <c r="O1254" s="5" t="s">
        <v>3866</v>
      </c>
      <c r="P1254" s="5" t="s">
        <v>4442</v>
      </c>
      <c r="Q1254" s="5"/>
      <c r="R1254" s="4" t="s">
        <v>3893</v>
      </c>
      <c r="S1254" s="5"/>
      <c r="T1254" s="11">
        <v>41834.5933912037</v>
      </c>
      <c r="U1254" s="5"/>
      <c r="V1254" s="5" t="s">
        <v>3866</v>
      </c>
    </row>
    <row r="1255" spans="1:22" x14ac:dyDescent="0.2">
      <c r="A1255" s="4" t="s">
        <v>3862</v>
      </c>
      <c r="B1255" s="5" t="s">
        <v>3886</v>
      </c>
      <c r="C1255" s="5" t="s">
        <v>3985</v>
      </c>
      <c r="D1255" s="5"/>
      <c r="E1255" s="4" t="s">
        <v>96</v>
      </c>
      <c r="F1255" s="10">
        <v>478</v>
      </c>
      <c r="G1255" s="5" t="s">
        <v>3888</v>
      </c>
      <c r="H1255" s="6">
        <v>40266</v>
      </c>
      <c r="I1255" s="7">
        <v>83500</v>
      </c>
      <c r="J1255" s="7">
        <v>0.1</v>
      </c>
      <c r="K1255" s="7">
        <v>67577.808216999998</v>
      </c>
      <c r="L1255" s="7">
        <v>15922.191783</v>
      </c>
      <c r="M1255" s="4" t="s">
        <v>3872</v>
      </c>
      <c r="N1255" s="5"/>
      <c r="O1255" s="5" t="s">
        <v>3866</v>
      </c>
      <c r="P1255" s="5" t="s">
        <v>4442</v>
      </c>
      <c r="Q1255" s="5"/>
      <c r="R1255" s="4" t="s">
        <v>3893</v>
      </c>
      <c r="S1255" s="5"/>
      <c r="T1255" s="11">
        <v>41834.656944444403</v>
      </c>
      <c r="U1255" s="5"/>
      <c r="V1255" s="5" t="s">
        <v>3866</v>
      </c>
    </row>
    <row r="1256" spans="1:22" x14ac:dyDescent="0.2">
      <c r="A1256" s="4" t="s">
        <v>3862</v>
      </c>
      <c r="B1256" s="5" t="s">
        <v>3886</v>
      </c>
      <c r="C1256" s="5" t="s">
        <v>3985</v>
      </c>
      <c r="D1256" s="5"/>
      <c r="E1256" s="4" t="s">
        <v>4402</v>
      </c>
      <c r="F1256" s="10">
        <v>479</v>
      </c>
      <c r="G1256" s="5" t="s">
        <v>3888</v>
      </c>
      <c r="H1256" s="6">
        <v>40266</v>
      </c>
      <c r="I1256" s="7">
        <v>83500</v>
      </c>
      <c r="J1256" s="7">
        <v>0.1</v>
      </c>
      <c r="K1256" s="7">
        <v>67577.808216999998</v>
      </c>
      <c r="L1256" s="7">
        <v>15922.191783</v>
      </c>
      <c r="M1256" s="4" t="s">
        <v>3872</v>
      </c>
      <c r="N1256" s="5"/>
      <c r="O1256" s="5" t="s">
        <v>3866</v>
      </c>
      <c r="P1256" s="5" t="s">
        <v>4550</v>
      </c>
      <c r="Q1256" s="5"/>
      <c r="R1256" s="4" t="s">
        <v>3924</v>
      </c>
      <c r="S1256" s="5"/>
      <c r="T1256" s="11">
        <v>41877.4598611111</v>
      </c>
      <c r="U1256" s="5"/>
      <c r="V1256" s="5" t="s">
        <v>3866</v>
      </c>
    </row>
    <row r="1257" spans="1:22" x14ac:dyDescent="0.2">
      <c r="A1257" s="4" t="s">
        <v>3862</v>
      </c>
      <c r="B1257" s="5" t="s">
        <v>3886</v>
      </c>
      <c r="C1257" s="5" t="s">
        <v>3985</v>
      </c>
      <c r="D1257" s="5"/>
      <c r="E1257" s="4" t="s">
        <v>4402</v>
      </c>
      <c r="F1257" s="10">
        <v>480</v>
      </c>
      <c r="G1257" s="5" t="s">
        <v>3888</v>
      </c>
      <c r="H1257" s="6">
        <v>40266</v>
      </c>
      <c r="I1257" s="7">
        <v>83500</v>
      </c>
      <c r="J1257" s="7">
        <v>0.1</v>
      </c>
      <c r="K1257" s="7">
        <v>67577.808216999998</v>
      </c>
      <c r="L1257" s="7">
        <v>15922.191783</v>
      </c>
      <c r="M1257" s="4" t="s">
        <v>3872</v>
      </c>
      <c r="N1257" s="5"/>
      <c r="O1257" s="5" t="s">
        <v>3866</v>
      </c>
      <c r="P1257" s="5" t="s">
        <v>4550</v>
      </c>
      <c r="Q1257" s="5"/>
      <c r="R1257" s="4" t="s">
        <v>3924</v>
      </c>
      <c r="S1257" s="5"/>
      <c r="T1257" s="11">
        <v>41877.462581018503</v>
      </c>
      <c r="U1257" s="5"/>
      <c r="V1257" s="5" t="s">
        <v>3866</v>
      </c>
    </row>
    <row r="1258" spans="1:22" x14ac:dyDescent="0.2">
      <c r="A1258" s="4" t="s">
        <v>3862</v>
      </c>
      <c r="B1258" s="5" t="s">
        <v>3886</v>
      </c>
      <c r="C1258" s="5" t="s">
        <v>3985</v>
      </c>
      <c r="D1258" s="5"/>
      <c r="E1258" s="4" t="s">
        <v>4402</v>
      </c>
      <c r="F1258" s="10">
        <v>481</v>
      </c>
      <c r="G1258" s="5" t="s">
        <v>3888</v>
      </c>
      <c r="H1258" s="6">
        <v>40266</v>
      </c>
      <c r="I1258" s="7">
        <v>83500</v>
      </c>
      <c r="J1258" s="7">
        <v>0.1</v>
      </c>
      <c r="K1258" s="7">
        <v>67577.808216999998</v>
      </c>
      <c r="L1258" s="7">
        <v>15922.191783</v>
      </c>
      <c r="M1258" s="4" t="s">
        <v>3872</v>
      </c>
      <c r="N1258" s="5"/>
      <c r="O1258" s="5" t="s">
        <v>3866</v>
      </c>
      <c r="P1258" s="5" t="s">
        <v>4550</v>
      </c>
      <c r="Q1258" s="5"/>
      <c r="R1258" s="4" t="s">
        <v>3924</v>
      </c>
      <c r="S1258" s="5"/>
      <c r="T1258" s="11">
        <v>41877.474201388897</v>
      </c>
      <c r="U1258" s="5"/>
      <c r="V1258" s="5" t="s">
        <v>3866</v>
      </c>
    </row>
    <row r="1259" spans="1:22" x14ac:dyDescent="0.2">
      <c r="A1259" s="4" t="s">
        <v>3862</v>
      </c>
      <c r="B1259" s="5" t="s">
        <v>3886</v>
      </c>
      <c r="C1259" s="5" t="s">
        <v>3985</v>
      </c>
      <c r="D1259" s="5"/>
      <c r="E1259" s="4" t="s">
        <v>134</v>
      </c>
      <c r="F1259" s="10">
        <v>482</v>
      </c>
      <c r="G1259" s="5" t="s">
        <v>3888</v>
      </c>
      <c r="H1259" s="6">
        <v>40266</v>
      </c>
      <c r="I1259" s="7">
        <v>83500</v>
      </c>
      <c r="J1259" s="7">
        <v>0.1</v>
      </c>
      <c r="K1259" s="7">
        <v>67577.808216999998</v>
      </c>
      <c r="L1259" s="7">
        <v>15922.191783</v>
      </c>
      <c r="M1259" s="4" t="s">
        <v>3872</v>
      </c>
      <c r="N1259" s="5"/>
      <c r="O1259" s="5" t="s">
        <v>3866</v>
      </c>
      <c r="P1259" s="5" t="s">
        <v>5133</v>
      </c>
      <c r="Q1259" s="5"/>
      <c r="R1259" s="4" t="s">
        <v>3885</v>
      </c>
      <c r="S1259" s="5"/>
      <c r="T1259" s="11">
        <v>41904.454583333303</v>
      </c>
      <c r="U1259" s="5"/>
      <c r="V1259" s="5" t="s">
        <v>3866</v>
      </c>
    </row>
    <row r="1260" spans="1:22" x14ac:dyDescent="0.2">
      <c r="A1260" s="4" t="s">
        <v>3862</v>
      </c>
      <c r="B1260" s="5" t="s">
        <v>3886</v>
      </c>
      <c r="C1260" s="5" t="s">
        <v>3985</v>
      </c>
      <c r="D1260" s="5"/>
      <c r="E1260" s="4" t="s">
        <v>134</v>
      </c>
      <c r="F1260" s="10">
        <v>483</v>
      </c>
      <c r="G1260" s="5" t="s">
        <v>3888</v>
      </c>
      <c r="H1260" s="6">
        <v>40266</v>
      </c>
      <c r="I1260" s="7">
        <v>83500</v>
      </c>
      <c r="J1260" s="7">
        <v>0.1</v>
      </c>
      <c r="K1260" s="7">
        <v>67577.808216999998</v>
      </c>
      <c r="L1260" s="7">
        <v>15922.191783</v>
      </c>
      <c r="M1260" s="4" t="s">
        <v>3872</v>
      </c>
      <c r="N1260" s="5"/>
      <c r="O1260" s="5" t="s">
        <v>3866</v>
      </c>
      <c r="P1260" s="5" t="s">
        <v>5133</v>
      </c>
      <c r="Q1260" s="5"/>
      <c r="R1260" s="4" t="s">
        <v>3885</v>
      </c>
      <c r="S1260" s="5"/>
      <c r="T1260" s="11">
        <v>41904.4558217593</v>
      </c>
      <c r="U1260" s="5"/>
      <c r="V1260" s="5" t="s">
        <v>3866</v>
      </c>
    </row>
    <row r="1261" spans="1:22" x14ac:dyDescent="0.2">
      <c r="A1261" s="4" t="s">
        <v>3862</v>
      </c>
      <c r="B1261" s="5" t="s">
        <v>3886</v>
      </c>
      <c r="C1261" s="5" t="s">
        <v>3985</v>
      </c>
      <c r="D1261" s="5"/>
      <c r="E1261" s="4" t="s">
        <v>134</v>
      </c>
      <c r="F1261" s="10">
        <v>484</v>
      </c>
      <c r="G1261" s="5" t="s">
        <v>3888</v>
      </c>
      <c r="H1261" s="6">
        <v>40266</v>
      </c>
      <c r="I1261" s="7">
        <v>83500</v>
      </c>
      <c r="J1261" s="7">
        <v>0.1</v>
      </c>
      <c r="K1261" s="7">
        <v>67577.808216999998</v>
      </c>
      <c r="L1261" s="7">
        <v>15922.191783</v>
      </c>
      <c r="M1261" s="4" t="s">
        <v>3872</v>
      </c>
      <c r="N1261" s="5"/>
      <c r="O1261" s="5" t="s">
        <v>3866</v>
      </c>
      <c r="P1261" s="5" t="s">
        <v>5133</v>
      </c>
      <c r="Q1261" s="5"/>
      <c r="R1261" s="4" t="s">
        <v>3885</v>
      </c>
      <c r="S1261" s="5"/>
      <c r="T1261" s="11">
        <v>41904.457476851901</v>
      </c>
      <c r="U1261" s="5"/>
      <c r="V1261" s="5" t="s">
        <v>3866</v>
      </c>
    </row>
    <row r="1262" spans="1:22" x14ac:dyDescent="0.2">
      <c r="A1262" s="4" t="s">
        <v>3862</v>
      </c>
      <c r="B1262" s="5" t="s">
        <v>3869</v>
      </c>
      <c r="C1262" s="5" t="s">
        <v>5134</v>
      </c>
      <c r="D1262" s="5"/>
      <c r="E1262" s="4" t="s">
        <v>736</v>
      </c>
      <c r="F1262" s="10">
        <v>1</v>
      </c>
      <c r="G1262" s="5" t="s">
        <v>3871</v>
      </c>
      <c r="H1262" s="6">
        <v>40266</v>
      </c>
      <c r="I1262" s="7">
        <v>83500</v>
      </c>
      <c r="J1262" s="7">
        <v>0.1</v>
      </c>
      <c r="K1262" s="7">
        <v>67577.808216999998</v>
      </c>
      <c r="L1262" s="7">
        <v>15922.191783</v>
      </c>
      <c r="M1262" s="4" t="s">
        <v>3872</v>
      </c>
      <c r="N1262" s="5"/>
      <c r="O1262" s="5" t="s">
        <v>3866</v>
      </c>
      <c r="P1262" s="5" t="s">
        <v>5084</v>
      </c>
      <c r="Q1262" s="5"/>
      <c r="R1262" s="4" t="s">
        <v>3885</v>
      </c>
      <c r="S1262" s="5"/>
      <c r="T1262" s="11">
        <v>41904.544467592597</v>
      </c>
      <c r="U1262" s="5"/>
      <c r="V1262" s="5" t="s">
        <v>3866</v>
      </c>
    </row>
    <row r="1263" spans="1:22" x14ac:dyDescent="0.2">
      <c r="A1263" s="4" t="s">
        <v>3862</v>
      </c>
      <c r="B1263" s="5" t="s">
        <v>3869</v>
      </c>
      <c r="C1263" s="5" t="s">
        <v>5135</v>
      </c>
      <c r="D1263" s="5"/>
      <c r="E1263" s="4" t="s">
        <v>736</v>
      </c>
      <c r="F1263" s="10">
        <v>2</v>
      </c>
      <c r="G1263" s="5" t="s">
        <v>3871</v>
      </c>
      <c r="H1263" s="6">
        <v>40266</v>
      </c>
      <c r="I1263" s="7">
        <v>83500</v>
      </c>
      <c r="J1263" s="7">
        <v>0.1</v>
      </c>
      <c r="K1263" s="7">
        <v>67577.808216999998</v>
      </c>
      <c r="L1263" s="7">
        <v>15922.191783</v>
      </c>
      <c r="M1263" s="4" t="s">
        <v>3959</v>
      </c>
      <c r="N1263" s="5"/>
      <c r="O1263" s="5" t="s">
        <v>3866</v>
      </c>
      <c r="P1263" s="5" t="s">
        <v>5084</v>
      </c>
      <c r="Q1263" s="5"/>
      <c r="R1263" s="4" t="s">
        <v>3885</v>
      </c>
      <c r="S1263" s="5"/>
      <c r="T1263" s="11">
        <v>41905.360196759299</v>
      </c>
      <c r="U1263" s="5"/>
      <c r="V1263" s="5" t="s">
        <v>3866</v>
      </c>
    </row>
    <row r="1264" spans="1:22" x14ac:dyDescent="0.2">
      <c r="A1264" s="4" t="s">
        <v>3862</v>
      </c>
      <c r="B1264" s="5" t="s">
        <v>3886</v>
      </c>
      <c r="C1264" s="5" t="s">
        <v>3985</v>
      </c>
      <c r="D1264" s="5"/>
      <c r="E1264" s="4" t="s">
        <v>49</v>
      </c>
      <c r="F1264" s="10">
        <v>485</v>
      </c>
      <c r="G1264" s="5" t="s">
        <v>3888</v>
      </c>
      <c r="H1264" s="6">
        <v>40266</v>
      </c>
      <c r="I1264" s="7">
        <v>83500</v>
      </c>
      <c r="J1264" s="7">
        <v>0.1</v>
      </c>
      <c r="K1264" s="7">
        <v>67577.808216999998</v>
      </c>
      <c r="L1264" s="7">
        <v>15922.191783</v>
      </c>
      <c r="M1264" s="4" t="s">
        <v>3872</v>
      </c>
      <c r="N1264" s="5"/>
      <c r="O1264" s="5" t="s">
        <v>3866</v>
      </c>
      <c r="P1264" s="5" t="s">
        <v>3993</v>
      </c>
      <c r="Q1264" s="5"/>
      <c r="R1264" s="4" t="s">
        <v>3874</v>
      </c>
      <c r="S1264" s="5"/>
      <c r="T1264" s="11">
        <v>41955.483101851903</v>
      </c>
      <c r="U1264" s="5"/>
      <c r="V1264" s="5" t="s">
        <v>3866</v>
      </c>
    </row>
    <row r="1265" spans="1:22" x14ac:dyDescent="0.2">
      <c r="A1265" s="4" t="s">
        <v>3862</v>
      </c>
      <c r="B1265" s="5" t="s">
        <v>3886</v>
      </c>
      <c r="C1265" s="5" t="s">
        <v>3985</v>
      </c>
      <c r="D1265" s="5"/>
      <c r="E1265" s="4" t="s">
        <v>49</v>
      </c>
      <c r="F1265" s="10">
        <v>486</v>
      </c>
      <c r="G1265" s="5" t="s">
        <v>3888</v>
      </c>
      <c r="H1265" s="6">
        <v>40266</v>
      </c>
      <c r="I1265" s="7">
        <v>83500</v>
      </c>
      <c r="J1265" s="7">
        <v>0.1</v>
      </c>
      <c r="K1265" s="7">
        <v>67577.808216999998</v>
      </c>
      <c r="L1265" s="7">
        <v>15922.191783</v>
      </c>
      <c r="M1265" s="4" t="s">
        <v>3872</v>
      </c>
      <c r="N1265" s="5"/>
      <c r="O1265" s="5" t="s">
        <v>3866</v>
      </c>
      <c r="P1265" s="5" t="s">
        <v>3994</v>
      </c>
      <c r="Q1265" s="5"/>
      <c r="R1265" s="4" t="s">
        <v>3874</v>
      </c>
      <c r="S1265" s="5"/>
      <c r="T1265" s="11">
        <v>41960.497407407398</v>
      </c>
      <c r="U1265" s="5"/>
      <c r="V1265" s="5" t="s">
        <v>3866</v>
      </c>
    </row>
    <row r="1266" spans="1:22" x14ac:dyDescent="0.2">
      <c r="A1266" s="4" t="s">
        <v>3862</v>
      </c>
      <c r="B1266" s="5" t="s">
        <v>3886</v>
      </c>
      <c r="C1266" s="5" t="s">
        <v>3985</v>
      </c>
      <c r="D1266" s="5"/>
      <c r="E1266" s="4" t="s">
        <v>49</v>
      </c>
      <c r="F1266" s="10">
        <v>487</v>
      </c>
      <c r="G1266" s="5" t="s">
        <v>3888</v>
      </c>
      <c r="H1266" s="6">
        <v>40266</v>
      </c>
      <c r="I1266" s="7">
        <v>83500</v>
      </c>
      <c r="J1266" s="7">
        <v>0.1</v>
      </c>
      <c r="K1266" s="7">
        <v>67577.808216999998</v>
      </c>
      <c r="L1266" s="7">
        <v>15922.191783</v>
      </c>
      <c r="M1266" s="4" t="s">
        <v>3872</v>
      </c>
      <c r="N1266" s="5"/>
      <c r="O1266" s="5" t="s">
        <v>3866</v>
      </c>
      <c r="P1266" s="5" t="s">
        <v>3994</v>
      </c>
      <c r="Q1266" s="5"/>
      <c r="R1266" s="4" t="s">
        <v>3874</v>
      </c>
      <c r="S1266" s="5"/>
      <c r="T1266" s="11">
        <v>41960.500972222202</v>
      </c>
      <c r="U1266" s="5"/>
      <c r="V1266" s="5" t="s">
        <v>3866</v>
      </c>
    </row>
    <row r="1267" spans="1:22" x14ac:dyDescent="0.2">
      <c r="A1267" s="4" t="s">
        <v>3862</v>
      </c>
      <c r="B1267" s="5" t="s">
        <v>3869</v>
      </c>
      <c r="C1267" s="5" t="s">
        <v>5136</v>
      </c>
      <c r="D1267" s="5"/>
      <c r="E1267" s="4" t="s">
        <v>573</v>
      </c>
      <c r="F1267" s="10">
        <v>1</v>
      </c>
      <c r="G1267" s="5" t="s">
        <v>3871</v>
      </c>
      <c r="H1267" s="6">
        <v>40267</v>
      </c>
      <c r="I1267" s="7">
        <v>102612.5</v>
      </c>
      <c r="J1267" s="7">
        <v>0.1</v>
      </c>
      <c r="K1267" s="7">
        <v>83017.729449000006</v>
      </c>
      <c r="L1267" s="7">
        <v>19594.770551000001</v>
      </c>
      <c r="M1267" s="4" t="s">
        <v>3959</v>
      </c>
      <c r="N1267" s="5"/>
      <c r="O1267" s="5" t="s">
        <v>3866</v>
      </c>
      <c r="P1267" s="5" t="s">
        <v>3915</v>
      </c>
      <c r="Q1267" s="5"/>
      <c r="R1267" s="4" t="s">
        <v>3895</v>
      </c>
      <c r="S1267" s="5"/>
      <c r="T1267" s="11">
        <v>41849.4304050926</v>
      </c>
      <c r="U1267" s="5"/>
      <c r="V1267" s="5" t="s">
        <v>3866</v>
      </c>
    </row>
    <row r="1268" spans="1:22" x14ac:dyDescent="0.2">
      <c r="A1268" s="4" t="s">
        <v>3862</v>
      </c>
      <c r="B1268" s="5" t="s">
        <v>4051</v>
      </c>
      <c r="C1268" s="5" t="s">
        <v>4673</v>
      </c>
      <c r="D1268" s="5"/>
      <c r="E1268" s="4" t="s">
        <v>340</v>
      </c>
      <c r="F1268" s="10">
        <v>144</v>
      </c>
      <c r="G1268" s="5" t="s">
        <v>4053</v>
      </c>
      <c r="H1268" s="6">
        <v>40276</v>
      </c>
      <c r="I1268" s="7">
        <v>51040</v>
      </c>
      <c r="J1268" s="7">
        <v>0.1</v>
      </c>
      <c r="K1268" s="7">
        <v>41167.605477999998</v>
      </c>
      <c r="L1268" s="7">
        <v>9872.3945220000005</v>
      </c>
      <c r="M1268" s="4" t="s">
        <v>3872</v>
      </c>
      <c r="N1268" s="5"/>
      <c r="O1268" s="5" t="s">
        <v>3866</v>
      </c>
      <c r="P1268" s="5" t="s">
        <v>4536</v>
      </c>
      <c r="Q1268" s="5"/>
      <c r="R1268" s="4" t="s">
        <v>3971</v>
      </c>
      <c r="S1268" s="5"/>
      <c r="T1268" s="11">
        <v>41856.530497685198</v>
      </c>
      <c r="U1268" s="5"/>
      <c r="V1268" s="5" t="s">
        <v>3866</v>
      </c>
    </row>
    <row r="1269" spans="1:22" x14ac:dyDescent="0.2">
      <c r="A1269" s="4" t="s">
        <v>3862</v>
      </c>
      <c r="B1269" s="5" t="s">
        <v>4051</v>
      </c>
      <c r="C1269" s="5" t="s">
        <v>5048</v>
      </c>
      <c r="D1269" s="5"/>
      <c r="E1269" s="4" t="s">
        <v>202</v>
      </c>
      <c r="F1269" s="10">
        <v>145</v>
      </c>
      <c r="G1269" s="5" t="s">
        <v>4053</v>
      </c>
      <c r="H1269" s="6">
        <v>40276</v>
      </c>
      <c r="I1269" s="7">
        <v>57420</v>
      </c>
      <c r="J1269" s="7">
        <v>0.1</v>
      </c>
      <c r="K1269" s="7">
        <v>46313.556163000001</v>
      </c>
      <c r="L1269" s="7">
        <v>11106.443837000001</v>
      </c>
      <c r="M1269" s="4" t="s">
        <v>4014</v>
      </c>
      <c r="N1269" s="5"/>
      <c r="O1269" s="5" t="s">
        <v>3866</v>
      </c>
      <c r="P1269" s="5" t="s">
        <v>5137</v>
      </c>
      <c r="Q1269" s="5"/>
      <c r="R1269" s="4" t="s">
        <v>3893</v>
      </c>
      <c r="S1269" s="5"/>
      <c r="T1269" s="11">
        <v>41831.650358796302</v>
      </c>
      <c r="U1269" s="5"/>
      <c r="V1269" s="5" t="s">
        <v>3866</v>
      </c>
    </row>
    <row r="1270" spans="1:22" x14ac:dyDescent="0.2">
      <c r="A1270" s="4" t="s">
        <v>3862</v>
      </c>
      <c r="B1270" s="5" t="s">
        <v>4051</v>
      </c>
      <c r="C1270" s="5" t="s">
        <v>5048</v>
      </c>
      <c r="D1270" s="5"/>
      <c r="E1270" s="4" t="s">
        <v>4038</v>
      </c>
      <c r="F1270" s="10">
        <v>146</v>
      </c>
      <c r="G1270" s="5" t="s">
        <v>4053</v>
      </c>
      <c r="H1270" s="6">
        <v>40276</v>
      </c>
      <c r="I1270" s="7">
        <v>24940</v>
      </c>
      <c r="J1270" s="7">
        <v>0.1</v>
      </c>
      <c r="K1270" s="7">
        <v>20115.98904</v>
      </c>
      <c r="L1270" s="7">
        <v>4824.0109599999996</v>
      </c>
      <c r="M1270" s="4" t="s">
        <v>4014</v>
      </c>
      <c r="N1270" s="5"/>
      <c r="O1270" s="5" t="s">
        <v>3866</v>
      </c>
      <c r="P1270" s="5" t="s">
        <v>4039</v>
      </c>
      <c r="Q1270" s="5"/>
      <c r="R1270" s="4" t="s">
        <v>3895</v>
      </c>
      <c r="S1270" s="5"/>
      <c r="T1270" s="11">
        <v>41842.392268518503</v>
      </c>
      <c r="U1270" s="5"/>
      <c r="V1270" s="5" t="s">
        <v>3866</v>
      </c>
    </row>
    <row r="1271" spans="1:22" x14ac:dyDescent="0.2">
      <c r="A1271" s="4" t="s">
        <v>3862</v>
      </c>
      <c r="B1271" s="5" t="s">
        <v>4051</v>
      </c>
      <c r="C1271" s="5" t="s">
        <v>5048</v>
      </c>
      <c r="D1271" s="5"/>
      <c r="E1271" s="4" t="s">
        <v>4038</v>
      </c>
      <c r="F1271" s="10">
        <v>147</v>
      </c>
      <c r="G1271" s="5" t="s">
        <v>4053</v>
      </c>
      <c r="H1271" s="6">
        <v>40276</v>
      </c>
      <c r="I1271" s="7">
        <v>24940</v>
      </c>
      <c r="J1271" s="7">
        <v>0.1</v>
      </c>
      <c r="K1271" s="7">
        <v>20115.98904</v>
      </c>
      <c r="L1271" s="7">
        <v>4824.0109599999996</v>
      </c>
      <c r="M1271" s="4" t="s">
        <v>4014</v>
      </c>
      <c r="N1271" s="5"/>
      <c r="O1271" s="5" t="s">
        <v>3866</v>
      </c>
      <c r="P1271" s="5" t="s">
        <v>4039</v>
      </c>
      <c r="Q1271" s="5"/>
      <c r="R1271" s="4" t="s">
        <v>3895</v>
      </c>
      <c r="S1271" s="5"/>
      <c r="T1271" s="11">
        <v>41842.394699074102</v>
      </c>
      <c r="U1271" s="5"/>
      <c r="V1271" s="5" t="s">
        <v>3866</v>
      </c>
    </row>
    <row r="1272" spans="1:22" x14ac:dyDescent="0.2">
      <c r="A1272" s="4" t="s">
        <v>3862</v>
      </c>
      <c r="B1272" s="5" t="s">
        <v>4051</v>
      </c>
      <c r="C1272" s="5" t="s">
        <v>5138</v>
      </c>
      <c r="D1272" s="5"/>
      <c r="E1272" s="4" t="s">
        <v>63</v>
      </c>
      <c r="F1272" s="10">
        <v>148</v>
      </c>
      <c r="G1272" s="5" t="s">
        <v>4053</v>
      </c>
      <c r="H1272" s="6">
        <v>40276</v>
      </c>
      <c r="I1272" s="7">
        <v>48140</v>
      </c>
      <c r="J1272" s="7">
        <v>0.1</v>
      </c>
      <c r="K1272" s="7">
        <v>38828.536984999999</v>
      </c>
      <c r="L1272" s="7">
        <v>9311.4630149999994</v>
      </c>
      <c r="M1272" s="4" t="s">
        <v>4014</v>
      </c>
      <c r="N1272" s="5"/>
      <c r="O1272" s="5" t="s">
        <v>3866</v>
      </c>
      <c r="P1272" s="5" t="s">
        <v>4293</v>
      </c>
      <c r="Q1272" s="5"/>
      <c r="R1272" s="4" t="s">
        <v>3874</v>
      </c>
      <c r="S1272" s="5"/>
      <c r="T1272" s="11">
        <v>41990.440775463001</v>
      </c>
      <c r="U1272" s="5"/>
      <c r="V1272" s="5" t="s">
        <v>3866</v>
      </c>
    </row>
    <row r="1273" spans="1:22" x14ac:dyDescent="0.2">
      <c r="A1273" s="4" t="s">
        <v>3862</v>
      </c>
      <c r="B1273" s="5" t="s">
        <v>4051</v>
      </c>
      <c r="C1273" s="5" t="s">
        <v>4779</v>
      </c>
      <c r="D1273" s="5"/>
      <c r="E1273" s="4" t="s">
        <v>63</v>
      </c>
      <c r="F1273" s="10">
        <v>149</v>
      </c>
      <c r="G1273" s="5" t="s">
        <v>4053</v>
      </c>
      <c r="H1273" s="6">
        <v>40276</v>
      </c>
      <c r="I1273" s="7">
        <v>48140</v>
      </c>
      <c r="J1273" s="7">
        <v>0.1</v>
      </c>
      <c r="K1273" s="7">
        <v>38828.536984999999</v>
      </c>
      <c r="L1273" s="7">
        <v>9311.4630149999994</v>
      </c>
      <c r="M1273" s="4" t="s">
        <v>3872</v>
      </c>
      <c r="N1273" s="5"/>
      <c r="O1273" s="5" t="s">
        <v>3866</v>
      </c>
      <c r="P1273" s="5" t="s">
        <v>5139</v>
      </c>
      <c r="Q1273" s="5"/>
      <c r="R1273" s="4" t="s">
        <v>3874</v>
      </c>
      <c r="S1273" s="5"/>
      <c r="T1273" s="11">
        <v>41990.442118055602</v>
      </c>
      <c r="U1273" s="5"/>
      <c r="V1273" s="5" t="s">
        <v>3866</v>
      </c>
    </row>
    <row r="1274" spans="1:22" x14ac:dyDescent="0.2">
      <c r="A1274" s="4" t="s">
        <v>3862</v>
      </c>
      <c r="B1274" s="5" t="s">
        <v>4051</v>
      </c>
      <c r="C1274" s="5" t="s">
        <v>4779</v>
      </c>
      <c r="D1274" s="5"/>
      <c r="E1274" s="4" t="s">
        <v>349</v>
      </c>
      <c r="F1274" s="10">
        <v>150</v>
      </c>
      <c r="G1274" s="5" t="s">
        <v>4053</v>
      </c>
      <c r="H1274" s="6">
        <v>40276</v>
      </c>
      <c r="I1274" s="7">
        <v>48140</v>
      </c>
      <c r="J1274" s="7">
        <v>0.1</v>
      </c>
      <c r="K1274" s="7">
        <v>38828.536984999999</v>
      </c>
      <c r="L1274" s="7">
        <v>9311.4630149999994</v>
      </c>
      <c r="M1274" s="4" t="s">
        <v>2058</v>
      </c>
      <c r="N1274" s="5"/>
      <c r="O1274" s="5" t="s">
        <v>3866</v>
      </c>
      <c r="P1274" s="5" t="s">
        <v>5140</v>
      </c>
      <c r="Q1274" s="5"/>
      <c r="R1274" s="4" t="s">
        <v>3879</v>
      </c>
      <c r="S1274" s="5"/>
      <c r="T1274" s="11">
        <v>41926.619351851798</v>
      </c>
      <c r="U1274" s="5"/>
      <c r="V1274" s="5" t="s">
        <v>3866</v>
      </c>
    </row>
    <row r="1275" spans="1:22" x14ac:dyDescent="0.2">
      <c r="A1275" s="4" t="s">
        <v>3862</v>
      </c>
      <c r="B1275" s="5" t="s">
        <v>4051</v>
      </c>
      <c r="C1275" s="5" t="s">
        <v>4779</v>
      </c>
      <c r="D1275" s="5"/>
      <c r="E1275" s="4" t="s">
        <v>349</v>
      </c>
      <c r="F1275" s="10">
        <v>151</v>
      </c>
      <c r="G1275" s="5" t="s">
        <v>4053</v>
      </c>
      <c r="H1275" s="6">
        <v>40276</v>
      </c>
      <c r="I1275" s="7">
        <v>48140</v>
      </c>
      <c r="J1275" s="7">
        <v>0.1</v>
      </c>
      <c r="K1275" s="7">
        <v>38828.536984999999</v>
      </c>
      <c r="L1275" s="7">
        <v>9311.4630149999994</v>
      </c>
      <c r="M1275" s="4" t="s">
        <v>2058</v>
      </c>
      <c r="N1275" s="5"/>
      <c r="O1275" s="5" t="s">
        <v>3866</v>
      </c>
      <c r="P1275" s="5" t="s">
        <v>5141</v>
      </c>
      <c r="Q1275" s="5"/>
      <c r="R1275" s="4" t="s">
        <v>3879</v>
      </c>
      <c r="S1275" s="5"/>
      <c r="T1275" s="11">
        <v>41926.646886574097</v>
      </c>
      <c r="U1275" s="5"/>
      <c r="V1275" s="5" t="s">
        <v>3866</v>
      </c>
    </row>
    <row r="1276" spans="1:22" x14ac:dyDescent="0.2">
      <c r="A1276" s="4" t="s">
        <v>3862</v>
      </c>
      <c r="B1276" s="5" t="s">
        <v>4051</v>
      </c>
      <c r="C1276" s="5" t="s">
        <v>5142</v>
      </c>
      <c r="D1276" s="5" t="s">
        <v>5143</v>
      </c>
      <c r="E1276" s="4" t="s">
        <v>768</v>
      </c>
      <c r="F1276" s="10">
        <v>152</v>
      </c>
      <c r="G1276" s="5" t="s">
        <v>4053</v>
      </c>
      <c r="H1276" s="6">
        <v>40276</v>
      </c>
      <c r="I1276" s="7">
        <v>57420</v>
      </c>
      <c r="J1276" s="7">
        <v>0.1</v>
      </c>
      <c r="K1276" s="7">
        <v>46313.556163000001</v>
      </c>
      <c r="L1276" s="7">
        <v>11106.443837000001</v>
      </c>
      <c r="M1276" s="4" t="s">
        <v>3872</v>
      </c>
      <c r="N1276" s="5"/>
      <c r="O1276" s="5" t="s">
        <v>3883</v>
      </c>
      <c r="P1276" s="5" t="s">
        <v>5144</v>
      </c>
      <c r="Q1276" s="5"/>
      <c r="R1276" s="4" t="s">
        <v>3874</v>
      </c>
      <c r="S1276" s="5"/>
      <c r="T1276" s="11">
        <v>41956.487372685202</v>
      </c>
      <c r="U1276" s="5"/>
      <c r="V1276" s="5" t="s">
        <v>3866</v>
      </c>
    </row>
    <row r="1277" spans="1:22" x14ac:dyDescent="0.2">
      <c r="A1277" s="4" t="s">
        <v>3862</v>
      </c>
      <c r="B1277" s="5" t="s">
        <v>4051</v>
      </c>
      <c r="C1277" s="5" t="s">
        <v>5145</v>
      </c>
      <c r="D1277" s="5" t="s">
        <v>5146</v>
      </c>
      <c r="E1277" s="4" t="s">
        <v>768</v>
      </c>
      <c r="F1277" s="10">
        <v>153</v>
      </c>
      <c r="G1277" s="5" t="s">
        <v>4053</v>
      </c>
      <c r="H1277" s="6">
        <v>40276</v>
      </c>
      <c r="I1277" s="7">
        <v>57420</v>
      </c>
      <c r="J1277" s="7">
        <v>0.1</v>
      </c>
      <c r="K1277" s="7">
        <v>46313.556163000001</v>
      </c>
      <c r="L1277" s="7">
        <v>11106.443837000001</v>
      </c>
      <c r="M1277" s="4" t="s">
        <v>3872</v>
      </c>
      <c r="N1277" s="5"/>
      <c r="O1277" s="5" t="s">
        <v>3866</v>
      </c>
      <c r="P1277" s="5" t="s">
        <v>4065</v>
      </c>
      <c r="Q1277" s="5"/>
      <c r="R1277" s="4" t="s">
        <v>3874</v>
      </c>
      <c r="S1277" s="5"/>
      <c r="T1277" s="11">
        <v>41957.661655092597</v>
      </c>
      <c r="U1277" s="5"/>
      <c r="V1277" s="5" t="s">
        <v>3866</v>
      </c>
    </row>
    <row r="1278" spans="1:22" x14ac:dyDescent="0.2">
      <c r="A1278" s="4" t="s">
        <v>3862</v>
      </c>
      <c r="B1278" s="5" t="s">
        <v>4051</v>
      </c>
      <c r="C1278" s="5" t="s">
        <v>4053</v>
      </c>
      <c r="D1278" s="5"/>
      <c r="E1278" s="4" t="s">
        <v>349</v>
      </c>
      <c r="F1278" s="10">
        <v>154</v>
      </c>
      <c r="G1278" s="5" t="s">
        <v>4053</v>
      </c>
      <c r="H1278" s="6">
        <v>40276</v>
      </c>
      <c r="I1278" s="7">
        <v>48140</v>
      </c>
      <c r="J1278" s="7">
        <v>0.1</v>
      </c>
      <c r="K1278" s="7">
        <v>38828.536984999999</v>
      </c>
      <c r="L1278" s="7">
        <v>9311.4630149999994</v>
      </c>
      <c r="M1278" s="4" t="s">
        <v>3872</v>
      </c>
      <c r="N1278" s="5"/>
      <c r="O1278" s="5" t="s">
        <v>3866</v>
      </c>
      <c r="P1278" s="5" t="s">
        <v>4867</v>
      </c>
      <c r="Q1278" s="5"/>
      <c r="R1278" s="4" t="s">
        <v>3879</v>
      </c>
      <c r="S1278" s="5"/>
      <c r="T1278" s="11">
        <v>42010.500057870398</v>
      </c>
      <c r="U1278" s="5"/>
      <c r="V1278" s="5" t="s">
        <v>3866</v>
      </c>
    </row>
    <row r="1279" spans="1:22" x14ac:dyDescent="0.2">
      <c r="A1279" s="4" t="s">
        <v>3862</v>
      </c>
      <c r="B1279" s="5" t="s">
        <v>4051</v>
      </c>
      <c r="C1279" s="5" t="s">
        <v>4779</v>
      </c>
      <c r="D1279" s="5"/>
      <c r="E1279" s="4" t="s">
        <v>194</v>
      </c>
      <c r="F1279" s="10">
        <v>155</v>
      </c>
      <c r="G1279" s="5" t="s">
        <v>4053</v>
      </c>
      <c r="H1279" s="6">
        <v>40276</v>
      </c>
      <c r="I1279" s="7">
        <v>24940</v>
      </c>
      <c r="J1279" s="7">
        <v>0.1</v>
      </c>
      <c r="K1279" s="7">
        <v>20115.98904</v>
      </c>
      <c r="L1279" s="7">
        <v>4824.0109599999996</v>
      </c>
      <c r="M1279" s="4" t="s">
        <v>3872</v>
      </c>
      <c r="N1279" s="5"/>
      <c r="O1279" s="5" t="s">
        <v>3866</v>
      </c>
      <c r="P1279" s="5" t="s">
        <v>4930</v>
      </c>
      <c r="Q1279" s="5"/>
      <c r="R1279" s="4" t="s">
        <v>3874</v>
      </c>
      <c r="S1279" s="5"/>
      <c r="T1279" s="11">
        <v>41964.444212962997</v>
      </c>
      <c r="U1279" s="5"/>
      <c r="V1279" s="5" t="s">
        <v>3866</v>
      </c>
    </row>
    <row r="1280" spans="1:22" x14ac:dyDescent="0.2">
      <c r="A1280" s="4" t="s">
        <v>3862</v>
      </c>
      <c r="B1280" s="5" t="s">
        <v>3869</v>
      </c>
      <c r="C1280" s="5" t="s">
        <v>5147</v>
      </c>
      <c r="D1280" s="5"/>
      <c r="E1280" s="4" t="s">
        <v>144</v>
      </c>
      <c r="F1280" s="10">
        <v>1</v>
      </c>
      <c r="G1280" s="5" t="s">
        <v>3871</v>
      </c>
      <c r="H1280" s="6">
        <v>40284</v>
      </c>
      <c r="I1280" s="7">
        <v>43790</v>
      </c>
      <c r="J1280" s="7">
        <v>0.1</v>
      </c>
      <c r="K1280" s="7">
        <v>35223.956163000003</v>
      </c>
      <c r="L1280" s="7">
        <v>8566.0438369999993</v>
      </c>
      <c r="M1280" s="4" t="s">
        <v>3959</v>
      </c>
      <c r="N1280" s="5"/>
      <c r="O1280" s="5" t="s">
        <v>3883</v>
      </c>
      <c r="P1280" s="5" t="s">
        <v>5148</v>
      </c>
      <c r="Q1280" s="5"/>
      <c r="R1280" s="4" t="s">
        <v>3885</v>
      </c>
      <c r="S1280" s="5"/>
      <c r="T1280" s="11">
        <v>41904.460821759298</v>
      </c>
      <c r="U1280" s="5"/>
      <c r="V1280" s="5" t="s">
        <v>3866</v>
      </c>
    </row>
    <row r="1281" spans="1:22" x14ac:dyDescent="0.2">
      <c r="A1281" s="4" t="s">
        <v>3862</v>
      </c>
      <c r="B1281" s="5" t="s">
        <v>3869</v>
      </c>
      <c r="C1281" s="5" t="s">
        <v>4421</v>
      </c>
      <c r="D1281" s="5"/>
      <c r="E1281" s="4" t="s">
        <v>144</v>
      </c>
      <c r="F1281" s="10">
        <v>2</v>
      </c>
      <c r="G1281" s="5" t="s">
        <v>3871</v>
      </c>
      <c r="H1281" s="6">
        <v>40284</v>
      </c>
      <c r="I1281" s="7">
        <v>43790</v>
      </c>
      <c r="J1281" s="7">
        <v>0.1</v>
      </c>
      <c r="K1281" s="7">
        <v>35223.956163000003</v>
      </c>
      <c r="L1281" s="7">
        <v>8566.0438369999993</v>
      </c>
      <c r="M1281" s="4" t="s">
        <v>1384</v>
      </c>
      <c r="N1281" s="5"/>
      <c r="O1281" s="5" t="s">
        <v>3883</v>
      </c>
      <c r="P1281" s="5" t="s">
        <v>5148</v>
      </c>
      <c r="Q1281" s="5"/>
      <c r="R1281" s="4" t="s">
        <v>3885</v>
      </c>
      <c r="S1281" s="5"/>
      <c r="T1281" s="11">
        <v>41904.471979166701</v>
      </c>
      <c r="U1281" s="5"/>
      <c r="V1281" s="5" t="s">
        <v>3866</v>
      </c>
    </row>
    <row r="1282" spans="1:22" x14ac:dyDescent="0.2">
      <c r="A1282" s="4" t="s">
        <v>3862</v>
      </c>
      <c r="B1282" s="5" t="s">
        <v>3869</v>
      </c>
      <c r="C1282" s="5" t="s">
        <v>5149</v>
      </c>
      <c r="D1282" s="5"/>
      <c r="E1282" s="4" t="s">
        <v>81</v>
      </c>
      <c r="F1282" s="10">
        <v>2</v>
      </c>
      <c r="G1282" s="5" t="s">
        <v>3871</v>
      </c>
      <c r="H1282" s="6">
        <v>40288</v>
      </c>
      <c r="I1282" s="7">
        <v>75108.34</v>
      </c>
      <c r="J1282" s="7">
        <v>0.1</v>
      </c>
      <c r="K1282" s="7">
        <v>60333.603526999999</v>
      </c>
      <c r="L1282" s="7">
        <v>14774.736473000001</v>
      </c>
      <c r="M1282" s="4" t="s">
        <v>3959</v>
      </c>
      <c r="N1282" s="5"/>
      <c r="O1282" s="5" t="s">
        <v>3866</v>
      </c>
      <c r="P1282" s="5" t="s">
        <v>5150</v>
      </c>
      <c r="Q1282" s="5"/>
      <c r="R1282" s="4" t="s">
        <v>3893</v>
      </c>
      <c r="S1282" s="5"/>
      <c r="T1282" s="11">
        <v>41823.434074074103</v>
      </c>
      <c r="U1282" s="5"/>
      <c r="V1282" s="5" t="s">
        <v>3866</v>
      </c>
    </row>
    <row r="1283" spans="1:22" x14ac:dyDescent="0.2">
      <c r="A1283" s="4" t="s">
        <v>3862</v>
      </c>
      <c r="B1283" s="5" t="s">
        <v>3869</v>
      </c>
      <c r="C1283" s="5" t="s">
        <v>4071</v>
      </c>
      <c r="D1283" s="5"/>
      <c r="E1283" s="4" t="s">
        <v>81</v>
      </c>
      <c r="F1283" s="10">
        <v>1</v>
      </c>
      <c r="G1283" s="5" t="s">
        <v>3871</v>
      </c>
      <c r="H1283" s="6">
        <v>40288</v>
      </c>
      <c r="I1283" s="7">
        <v>75108.34</v>
      </c>
      <c r="J1283" s="7">
        <v>0.1</v>
      </c>
      <c r="K1283" s="7">
        <v>60333.603526999999</v>
      </c>
      <c r="L1283" s="7">
        <v>14774.736473000001</v>
      </c>
      <c r="M1283" s="4" t="s">
        <v>3872</v>
      </c>
      <c r="N1283" s="5"/>
      <c r="O1283" s="5" t="s">
        <v>3866</v>
      </c>
      <c r="P1283" s="5" t="s">
        <v>5151</v>
      </c>
      <c r="Q1283" s="5"/>
      <c r="R1283" s="4" t="s">
        <v>3893</v>
      </c>
      <c r="S1283" s="5"/>
      <c r="T1283" s="11">
        <v>41823.559861111098</v>
      </c>
      <c r="U1283" s="5"/>
      <c r="V1283" s="5" t="s">
        <v>3866</v>
      </c>
    </row>
    <row r="1284" spans="1:22" x14ac:dyDescent="0.2">
      <c r="A1284" s="4" t="s">
        <v>3862</v>
      </c>
      <c r="B1284" s="5" t="s">
        <v>3869</v>
      </c>
      <c r="C1284" s="5" t="s">
        <v>5152</v>
      </c>
      <c r="D1284" s="5"/>
      <c r="E1284" s="4" t="s">
        <v>3935</v>
      </c>
      <c r="F1284" s="10">
        <v>1</v>
      </c>
      <c r="G1284" s="5" t="s">
        <v>3871</v>
      </c>
      <c r="H1284" s="6">
        <v>40288</v>
      </c>
      <c r="I1284" s="7">
        <v>70337.41</v>
      </c>
      <c r="J1284" s="7">
        <v>0.1</v>
      </c>
      <c r="K1284" s="7">
        <v>56501.174276999998</v>
      </c>
      <c r="L1284" s="7">
        <v>13836.235723</v>
      </c>
      <c r="M1284" s="4" t="s">
        <v>3872</v>
      </c>
      <c r="N1284" s="5"/>
      <c r="O1284" s="5" t="s">
        <v>3866</v>
      </c>
      <c r="P1284" s="5" t="s">
        <v>3937</v>
      </c>
      <c r="Q1284" s="5"/>
      <c r="R1284" s="4" t="s">
        <v>3879</v>
      </c>
      <c r="S1284" s="5"/>
      <c r="T1284" s="11">
        <v>41922.414861111101</v>
      </c>
      <c r="U1284" s="5"/>
      <c r="V1284" s="5" t="s">
        <v>3866</v>
      </c>
    </row>
    <row r="1285" spans="1:22" x14ac:dyDescent="0.2">
      <c r="A1285" s="4" t="s">
        <v>3862</v>
      </c>
      <c r="B1285" s="5" t="s">
        <v>3869</v>
      </c>
      <c r="C1285" s="5" t="s">
        <v>5153</v>
      </c>
      <c r="D1285" s="5"/>
      <c r="E1285" s="4" t="s">
        <v>3935</v>
      </c>
      <c r="F1285" s="10">
        <v>2</v>
      </c>
      <c r="G1285" s="5" t="s">
        <v>3871</v>
      </c>
      <c r="H1285" s="6">
        <v>40288</v>
      </c>
      <c r="I1285" s="7">
        <v>70337.41</v>
      </c>
      <c r="J1285" s="7">
        <v>0.1</v>
      </c>
      <c r="K1285" s="7">
        <v>56501.174276999998</v>
      </c>
      <c r="L1285" s="7">
        <v>13836.235723</v>
      </c>
      <c r="M1285" s="4" t="s">
        <v>3872</v>
      </c>
      <c r="N1285" s="5"/>
      <c r="O1285" s="5" t="s">
        <v>3866</v>
      </c>
      <c r="P1285" s="5" t="s">
        <v>3938</v>
      </c>
      <c r="Q1285" s="5"/>
      <c r="R1285" s="4" t="s">
        <v>3879</v>
      </c>
      <c r="S1285" s="5"/>
      <c r="T1285" s="11">
        <v>41922.545648148101</v>
      </c>
      <c r="U1285" s="5"/>
      <c r="V1285" s="5" t="s">
        <v>3866</v>
      </c>
    </row>
    <row r="1286" spans="1:22" x14ac:dyDescent="0.2">
      <c r="A1286" s="4" t="s">
        <v>3862</v>
      </c>
      <c r="B1286" s="5" t="s">
        <v>3880</v>
      </c>
      <c r="C1286" s="5" t="s">
        <v>5154</v>
      </c>
      <c r="D1286" s="5"/>
      <c r="E1286" s="4" t="s">
        <v>47</v>
      </c>
      <c r="F1286" s="10">
        <v>1</v>
      </c>
      <c r="G1286" s="5" t="s">
        <v>3882</v>
      </c>
      <c r="H1286" s="6">
        <v>40289</v>
      </c>
      <c r="I1286" s="7">
        <v>118851.82</v>
      </c>
      <c r="J1286" s="7">
        <v>0.1</v>
      </c>
      <c r="K1286" s="7">
        <v>95439.639563999997</v>
      </c>
      <c r="L1286" s="7">
        <v>23412.180435999999</v>
      </c>
      <c r="M1286" s="4" t="s">
        <v>3872</v>
      </c>
      <c r="N1286" s="5"/>
      <c r="O1286" s="5" t="s">
        <v>3866</v>
      </c>
      <c r="P1286" s="5" t="s">
        <v>3911</v>
      </c>
      <c r="Q1286" s="5"/>
      <c r="R1286" s="4" t="s">
        <v>3874</v>
      </c>
      <c r="S1286" s="5"/>
      <c r="T1286" s="11">
        <v>41950.437314814801</v>
      </c>
      <c r="U1286" s="5"/>
      <c r="V1286" s="5" t="s">
        <v>3866</v>
      </c>
    </row>
    <row r="1287" spans="1:22" x14ac:dyDescent="0.2">
      <c r="A1287" s="4" t="s">
        <v>3862</v>
      </c>
      <c r="B1287" s="5" t="s">
        <v>3957</v>
      </c>
      <c r="C1287" s="5" t="s">
        <v>5155</v>
      </c>
      <c r="D1287" s="5"/>
      <c r="E1287" s="4" t="s">
        <v>812</v>
      </c>
      <c r="F1287" s="10">
        <v>1</v>
      </c>
      <c r="G1287" s="5" t="s">
        <v>3882</v>
      </c>
      <c r="H1287" s="6">
        <v>40289</v>
      </c>
      <c r="I1287" s="7">
        <v>118851.82</v>
      </c>
      <c r="J1287" s="7">
        <v>0.1</v>
      </c>
      <c r="K1287" s="7">
        <v>95439.639563999997</v>
      </c>
      <c r="L1287" s="7">
        <v>23412.180435999999</v>
      </c>
      <c r="M1287" s="4"/>
      <c r="N1287" s="5"/>
      <c r="O1287" s="5" t="s">
        <v>3866</v>
      </c>
      <c r="P1287" s="5" t="s">
        <v>5156</v>
      </c>
      <c r="Q1287" s="5"/>
      <c r="R1287" s="4" t="s">
        <v>3885</v>
      </c>
      <c r="S1287" s="5"/>
      <c r="T1287" s="11">
        <v>41961.475150462997</v>
      </c>
      <c r="U1287" s="5"/>
      <c r="V1287" s="5" t="s">
        <v>3866</v>
      </c>
    </row>
    <row r="1288" spans="1:22" x14ac:dyDescent="0.2">
      <c r="A1288" s="4" t="s">
        <v>3862</v>
      </c>
      <c r="B1288" s="5" t="s">
        <v>4051</v>
      </c>
      <c r="C1288" s="5" t="s">
        <v>4053</v>
      </c>
      <c r="D1288" s="5"/>
      <c r="E1288" s="4" t="s">
        <v>459</v>
      </c>
      <c r="F1288" s="10">
        <v>156</v>
      </c>
      <c r="G1288" s="5" t="s">
        <v>4053</v>
      </c>
      <c r="H1288" s="6">
        <v>40296</v>
      </c>
      <c r="I1288" s="7">
        <v>408262</v>
      </c>
      <c r="J1288" s="7">
        <v>0.1</v>
      </c>
      <c r="K1288" s="7">
        <v>327057.01039900002</v>
      </c>
      <c r="L1288" s="7">
        <v>81204.989600999994</v>
      </c>
      <c r="M1288" s="4"/>
      <c r="N1288" s="5"/>
      <c r="O1288" s="5" t="s">
        <v>3866</v>
      </c>
      <c r="P1288" s="5" t="s">
        <v>5157</v>
      </c>
      <c r="Q1288" s="5"/>
      <c r="R1288" s="4" t="s">
        <v>3893</v>
      </c>
      <c r="S1288" s="5"/>
      <c r="T1288" s="11">
        <v>41828.646828703699</v>
      </c>
      <c r="U1288" s="5"/>
      <c r="V1288" s="5" t="s">
        <v>3866</v>
      </c>
    </row>
    <row r="1289" spans="1:22" x14ac:dyDescent="0.2">
      <c r="A1289" s="4" t="s">
        <v>3862</v>
      </c>
      <c r="B1289" s="5" t="s">
        <v>4051</v>
      </c>
      <c r="C1289" s="5" t="s">
        <v>5158</v>
      </c>
      <c r="D1289" s="5"/>
      <c r="E1289" s="4" t="s">
        <v>123</v>
      </c>
      <c r="F1289" s="10">
        <v>157</v>
      </c>
      <c r="G1289" s="5" t="s">
        <v>4053</v>
      </c>
      <c r="H1289" s="6">
        <v>40296</v>
      </c>
      <c r="I1289" s="7">
        <v>408262</v>
      </c>
      <c r="J1289" s="7">
        <v>0.1</v>
      </c>
      <c r="K1289" s="7">
        <v>327057.01039900002</v>
      </c>
      <c r="L1289" s="7">
        <v>81204.989600999994</v>
      </c>
      <c r="M1289" s="4" t="s">
        <v>4014</v>
      </c>
      <c r="N1289" s="5"/>
      <c r="O1289" s="5" t="s">
        <v>3866</v>
      </c>
      <c r="P1289" s="5" t="s">
        <v>4809</v>
      </c>
      <c r="Q1289" s="5"/>
      <c r="R1289" s="4" t="s">
        <v>3895</v>
      </c>
      <c r="S1289" s="5"/>
      <c r="T1289" s="11">
        <v>41842.4223263889</v>
      </c>
      <c r="U1289" s="5"/>
      <c r="V1289" s="5" t="s">
        <v>3866</v>
      </c>
    </row>
    <row r="1290" spans="1:22" x14ac:dyDescent="0.2">
      <c r="A1290" s="4" t="s">
        <v>3862</v>
      </c>
      <c r="B1290" s="5" t="s">
        <v>4051</v>
      </c>
      <c r="C1290" s="5" t="s">
        <v>5048</v>
      </c>
      <c r="D1290" s="5"/>
      <c r="E1290" s="4" t="s">
        <v>123</v>
      </c>
      <c r="F1290" s="10">
        <v>158</v>
      </c>
      <c r="G1290" s="5" t="s">
        <v>4053</v>
      </c>
      <c r="H1290" s="6">
        <v>40296</v>
      </c>
      <c r="I1290" s="7">
        <v>408262</v>
      </c>
      <c r="J1290" s="7">
        <v>0.1</v>
      </c>
      <c r="K1290" s="7">
        <v>327057.01039900002</v>
      </c>
      <c r="L1290" s="7">
        <v>81204.989600999994</v>
      </c>
      <c r="M1290" s="4" t="s">
        <v>3872</v>
      </c>
      <c r="N1290" s="5"/>
      <c r="O1290" s="5" t="s">
        <v>3866</v>
      </c>
      <c r="P1290" s="5" t="s">
        <v>3945</v>
      </c>
      <c r="Q1290" s="5"/>
      <c r="R1290" s="4" t="s">
        <v>3895</v>
      </c>
      <c r="S1290" s="5"/>
      <c r="T1290" s="11">
        <v>41842.4925462963</v>
      </c>
      <c r="U1290" s="5"/>
      <c r="V1290" s="5" t="s">
        <v>3866</v>
      </c>
    </row>
    <row r="1291" spans="1:22" x14ac:dyDescent="0.2">
      <c r="A1291" s="4" t="s">
        <v>3862</v>
      </c>
      <c r="B1291" s="5" t="s">
        <v>4051</v>
      </c>
      <c r="C1291" s="5" t="s">
        <v>4779</v>
      </c>
      <c r="D1291" s="5"/>
      <c r="E1291" s="4" t="s">
        <v>353</v>
      </c>
      <c r="F1291" s="10">
        <v>159</v>
      </c>
      <c r="G1291" s="5" t="s">
        <v>4053</v>
      </c>
      <c r="H1291" s="6">
        <v>40296</v>
      </c>
      <c r="I1291" s="7">
        <v>653219.19999999995</v>
      </c>
      <c r="J1291" s="7">
        <v>0.1</v>
      </c>
      <c r="K1291" s="7">
        <v>523291.21663899999</v>
      </c>
      <c r="L1291" s="7">
        <v>129927.98336100001</v>
      </c>
      <c r="M1291" s="4" t="s">
        <v>3872</v>
      </c>
      <c r="N1291" s="5"/>
      <c r="O1291" s="5" t="s">
        <v>3866</v>
      </c>
      <c r="P1291" s="5" t="s">
        <v>3929</v>
      </c>
      <c r="Q1291" s="5"/>
      <c r="R1291" s="4" t="s">
        <v>3874</v>
      </c>
      <c r="S1291" s="5"/>
      <c r="T1291" s="11">
        <v>41990.429305555597</v>
      </c>
      <c r="U1291" s="5"/>
      <c r="V1291" s="5" t="s">
        <v>3866</v>
      </c>
    </row>
    <row r="1292" spans="1:22" x14ac:dyDescent="0.2">
      <c r="A1292" s="4" t="s">
        <v>3862</v>
      </c>
      <c r="B1292" s="5" t="s">
        <v>4048</v>
      </c>
      <c r="C1292" s="5" t="s">
        <v>4049</v>
      </c>
      <c r="D1292" s="5"/>
      <c r="E1292" s="4" t="s">
        <v>65</v>
      </c>
      <c r="F1292" s="10">
        <v>1</v>
      </c>
      <c r="G1292" s="5" t="s">
        <v>4050</v>
      </c>
      <c r="H1292" s="6">
        <v>40296</v>
      </c>
      <c r="I1292" s="7">
        <v>816524</v>
      </c>
      <c r="J1292" s="7">
        <v>0.1</v>
      </c>
      <c r="K1292" s="7">
        <v>654114.02079900005</v>
      </c>
      <c r="L1292" s="7">
        <v>162409.97920100001</v>
      </c>
      <c r="M1292" s="4" t="s">
        <v>3872</v>
      </c>
      <c r="N1292" s="5"/>
      <c r="O1292" s="5" t="s">
        <v>3866</v>
      </c>
      <c r="P1292" s="5" t="s">
        <v>4268</v>
      </c>
      <c r="Q1292" s="5"/>
      <c r="R1292" s="4" t="s">
        <v>3874</v>
      </c>
      <c r="S1292" s="5"/>
      <c r="T1292" s="11">
        <v>41992.53</v>
      </c>
      <c r="U1292" s="5"/>
      <c r="V1292" s="5" t="s">
        <v>3866</v>
      </c>
    </row>
    <row r="1293" spans="1:22" x14ac:dyDescent="0.2">
      <c r="A1293" s="4" t="s">
        <v>3862</v>
      </c>
      <c r="B1293" s="5" t="s">
        <v>4048</v>
      </c>
      <c r="C1293" s="5" t="s">
        <v>5159</v>
      </c>
      <c r="D1293" s="5"/>
      <c r="E1293" s="4" t="s">
        <v>65</v>
      </c>
      <c r="F1293" s="10">
        <v>2</v>
      </c>
      <c r="G1293" s="5" t="s">
        <v>4050</v>
      </c>
      <c r="H1293" s="6">
        <v>40296</v>
      </c>
      <c r="I1293" s="7">
        <v>816524</v>
      </c>
      <c r="J1293" s="7">
        <v>0.1</v>
      </c>
      <c r="K1293" s="7">
        <v>654114.02079900005</v>
      </c>
      <c r="L1293" s="7">
        <v>162409.97920100001</v>
      </c>
      <c r="M1293" s="4" t="s">
        <v>3872</v>
      </c>
      <c r="N1293" s="5"/>
      <c r="O1293" s="5" t="s">
        <v>3866</v>
      </c>
      <c r="P1293" s="5" t="s">
        <v>4268</v>
      </c>
      <c r="Q1293" s="5"/>
      <c r="R1293" s="4" t="s">
        <v>3874</v>
      </c>
      <c r="S1293" s="5"/>
      <c r="T1293" s="11">
        <v>41992.532800925903</v>
      </c>
      <c r="U1293" s="5"/>
      <c r="V1293" s="5" t="s">
        <v>3866</v>
      </c>
    </row>
    <row r="1294" spans="1:22" x14ac:dyDescent="0.2">
      <c r="A1294" s="4" t="s">
        <v>3862</v>
      </c>
      <c r="B1294" s="5" t="s">
        <v>4051</v>
      </c>
      <c r="C1294" s="5" t="s">
        <v>4053</v>
      </c>
      <c r="D1294" s="5"/>
      <c r="E1294" s="4" t="s">
        <v>180</v>
      </c>
      <c r="F1294" s="10">
        <v>160</v>
      </c>
      <c r="G1294" s="5" t="s">
        <v>4053</v>
      </c>
      <c r="H1294" s="6">
        <v>40296</v>
      </c>
      <c r="I1294" s="7">
        <v>408262</v>
      </c>
      <c r="J1294" s="7">
        <v>0.1</v>
      </c>
      <c r="K1294" s="7">
        <v>327057.01039900002</v>
      </c>
      <c r="L1294" s="7">
        <v>81204.989600999994</v>
      </c>
      <c r="M1294" s="4" t="s">
        <v>3872</v>
      </c>
      <c r="N1294" s="5"/>
      <c r="O1294" s="5" t="s">
        <v>3866</v>
      </c>
      <c r="P1294" s="5" t="s">
        <v>4035</v>
      </c>
      <c r="Q1294" s="5"/>
      <c r="R1294" s="4" t="s">
        <v>3879</v>
      </c>
      <c r="S1294" s="5"/>
      <c r="T1294" s="11">
        <v>41922.411018518498</v>
      </c>
      <c r="U1294" s="5"/>
      <c r="V1294" s="5" t="s">
        <v>3866</v>
      </c>
    </row>
    <row r="1295" spans="1:22" x14ac:dyDescent="0.2">
      <c r="A1295" s="4" t="s">
        <v>3862</v>
      </c>
      <c r="B1295" s="5" t="s">
        <v>4051</v>
      </c>
      <c r="C1295" s="5" t="s">
        <v>4053</v>
      </c>
      <c r="D1295" s="5"/>
      <c r="E1295" s="4" t="s">
        <v>180</v>
      </c>
      <c r="F1295" s="10">
        <v>161</v>
      </c>
      <c r="G1295" s="5" t="s">
        <v>4053</v>
      </c>
      <c r="H1295" s="6">
        <v>40296</v>
      </c>
      <c r="I1295" s="7">
        <v>408262</v>
      </c>
      <c r="J1295" s="7">
        <v>0.1</v>
      </c>
      <c r="K1295" s="7">
        <v>327057.01039900002</v>
      </c>
      <c r="L1295" s="7">
        <v>81204.989600999994</v>
      </c>
      <c r="M1295" s="4" t="s">
        <v>4014</v>
      </c>
      <c r="N1295" s="5"/>
      <c r="O1295" s="5" t="s">
        <v>3866</v>
      </c>
      <c r="P1295" s="5" t="s">
        <v>4036</v>
      </c>
      <c r="Q1295" s="5"/>
      <c r="R1295" s="4" t="s">
        <v>3879</v>
      </c>
      <c r="S1295" s="5"/>
      <c r="T1295" s="11">
        <v>41922.434606481504</v>
      </c>
      <c r="U1295" s="5"/>
      <c r="V1295" s="5" t="s">
        <v>3866</v>
      </c>
    </row>
    <row r="1296" spans="1:22" x14ac:dyDescent="0.2">
      <c r="A1296" s="4" t="s">
        <v>3862</v>
      </c>
      <c r="B1296" s="5" t="s">
        <v>4051</v>
      </c>
      <c r="C1296" s="5" t="s">
        <v>4779</v>
      </c>
      <c r="D1296" s="5"/>
      <c r="E1296" s="4" t="s">
        <v>180</v>
      </c>
      <c r="F1296" s="10">
        <v>162</v>
      </c>
      <c r="G1296" s="5" t="s">
        <v>4053</v>
      </c>
      <c r="H1296" s="6">
        <v>40296</v>
      </c>
      <c r="I1296" s="7">
        <v>408262</v>
      </c>
      <c r="J1296" s="7">
        <v>0.1</v>
      </c>
      <c r="K1296" s="7">
        <v>327057.01039900002</v>
      </c>
      <c r="L1296" s="7">
        <v>81204.989600999994</v>
      </c>
      <c r="M1296" s="4" t="s">
        <v>3872</v>
      </c>
      <c r="N1296" s="5"/>
      <c r="O1296" s="5" t="s">
        <v>3866</v>
      </c>
      <c r="P1296" s="5" t="s">
        <v>4859</v>
      </c>
      <c r="Q1296" s="5"/>
      <c r="R1296" s="4" t="s">
        <v>3879</v>
      </c>
      <c r="S1296" s="5"/>
      <c r="T1296" s="11">
        <v>41926.464942129598</v>
      </c>
      <c r="U1296" s="5"/>
      <c r="V1296" s="5" t="s">
        <v>3866</v>
      </c>
    </row>
    <row r="1297" spans="1:22" x14ac:dyDescent="0.2">
      <c r="A1297" s="4" t="s">
        <v>3862</v>
      </c>
      <c r="B1297" s="5" t="s">
        <v>4051</v>
      </c>
      <c r="C1297" s="5" t="s">
        <v>4560</v>
      </c>
      <c r="D1297" s="5"/>
      <c r="E1297" s="4" t="s">
        <v>113</v>
      </c>
      <c r="F1297" s="10">
        <v>163</v>
      </c>
      <c r="G1297" s="5" t="s">
        <v>4053</v>
      </c>
      <c r="H1297" s="6">
        <v>40303</v>
      </c>
      <c r="I1297" s="7">
        <v>74089.100000000006</v>
      </c>
      <c r="J1297" s="7">
        <v>0.1</v>
      </c>
      <c r="K1297" s="7">
        <v>59210.384847000001</v>
      </c>
      <c r="L1297" s="7">
        <v>14878.715152999999</v>
      </c>
      <c r="M1297" s="4" t="s">
        <v>3872</v>
      </c>
      <c r="N1297" s="5"/>
      <c r="O1297" s="5" t="s">
        <v>3866</v>
      </c>
      <c r="P1297" s="5" t="s">
        <v>4654</v>
      </c>
      <c r="Q1297" s="5"/>
      <c r="R1297" s="4" t="s">
        <v>3895</v>
      </c>
      <c r="S1297" s="5"/>
      <c r="T1297" s="11">
        <v>41852.494282407402</v>
      </c>
      <c r="U1297" s="5"/>
      <c r="V1297" s="5" t="s">
        <v>3866</v>
      </c>
    </row>
    <row r="1298" spans="1:22" x14ac:dyDescent="0.2">
      <c r="A1298" s="4" t="s">
        <v>3862</v>
      </c>
      <c r="B1298" s="5" t="s">
        <v>3886</v>
      </c>
      <c r="C1298" s="5" t="s">
        <v>3985</v>
      </c>
      <c r="D1298" s="5"/>
      <c r="E1298" s="4" t="s">
        <v>208</v>
      </c>
      <c r="F1298" s="10">
        <v>488</v>
      </c>
      <c r="G1298" s="5" t="s">
        <v>3888</v>
      </c>
      <c r="H1298" s="6">
        <v>40303</v>
      </c>
      <c r="I1298" s="7">
        <v>238380</v>
      </c>
      <c r="J1298" s="7">
        <v>0.1</v>
      </c>
      <c r="K1298" s="7">
        <v>190508.071226</v>
      </c>
      <c r="L1298" s="7">
        <v>47871.928774</v>
      </c>
      <c r="M1298" s="4" t="s">
        <v>3872</v>
      </c>
      <c r="N1298" s="5"/>
      <c r="O1298" s="5" t="s">
        <v>3866</v>
      </c>
      <c r="P1298" s="5" t="s">
        <v>5160</v>
      </c>
      <c r="Q1298" s="5"/>
      <c r="R1298" s="4" t="s">
        <v>3971</v>
      </c>
      <c r="S1298" s="5"/>
      <c r="T1298" s="11">
        <v>41857.429791666698</v>
      </c>
      <c r="U1298" s="5"/>
      <c r="V1298" s="5" t="s">
        <v>3866</v>
      </c>
    </row>
    <row r="1299" spans="1:22" x14ac:dyDescent="0.2">
      <c r="A1299" s="4" t="s">
        <v>3862</v>
      </c>
      <c r="B1299" s="5" t="s">
        <v>3886</v>
      </c>
      <c r="C1299" s="5" t="s">
        <v>3985</v>
      </c>
      <c r="D1299" s="5"/>
      <c r="E1299" s="4" t="s">
        <v>208</v>
      </c>
      <c r="F1299" s="10">
        <v>489</v>
      </c>
      <c r="G1299" s="5" t="s">
        <v>3888</v>
      </c>
      <c r="H1299" s="6">
        <v>40303</v>
      </c>
      <c r="I1299" s="7">
        <v>238380</v>
      </c>
      <c r="J1299" s="7">
        <v>0.1</v>
      </c>
      <c r="K1299" s="7">
        <v>190508.071226</v>
      </c>
      <c r="L1299" s="7">
        <v>47871.928774</v>
      </c>
      <c r="M1299" s="4" t="s">
        <v>3872</v>
      </c>
      <c r="N1299" s="5"/>
      <c r="O1299" s="5" t="s">
        <v>3866</v>
      </c>
      <c r="P1299" s="5" t="s">
        <v>5160</v>
      </c>
      <c r="Q1299" s="5"/>
      <c r="R1299" s="4" t="s">
        <v>3971</v>
      </c>
      <c r="S1299" s="5"/>
      <c r="T1299" s="11">
        <v>41857.433819444399</v>
      </c>
      <c r="U1299" s="5"/>
      <c r="V1299" s="5" t="s">
        <v>3866</v>
      </c>
    </row>
    <row r="1300" spans="1:22" x14ac:dyDescent="0.2">
      <c r="A1300" s="4" t="s">
        <v>3862</v>
      </c>
      <c r="B1300" s="5" t="s">
        <v>3886</v>
      </c>
      <c r="C1300" s="5" t="s">
        <v>3985</v>
      </c>
      <c r="D1300" s="5"/>
      <c r="E1300" s="4" t="s">
        <v>208</v>
      </c>
      <c r="F1300" s="10">
        <v>490</v>
      </c>
      <c r="G1300" s="5" t="s">
        <v>3888</v>
      </c>
      <c r="H1300" s="6">
        <v>40303</v>
      </c>
      <c r="I1300" s="7">
        <v>238380</v>
      </c>
      <c r="J1300" s="7">
        <v>0.1</v>
      </c>
      <c r="K1300" s="7">
        <v>190508.071226</v>
      </c>
      <c r="L1300" s="7">
        <v>47871.928774</v>
      </c>
      <c r="M1300" s="4" t="s">
        <v>3872</v>
      </c>
      <c r="N1300" s="5"/>
      <c r="O1300" s="5" t="s">
        <v>3866</v>
      </c>
      <c r="P1300" s="5" t="s">
        <v>5160</v>
      </c>
      <c r="Q1300" s="5"/>
      <c r="R1300" s="4" t="s">
        <v>3971</v>
      </c>
      <c r="S1300" s="5"/>
      <c r="T1300" s="11">
        <v>41857.438483796301</v>
      </c>
      <c r="U1300" s="5"/>
      <c r="V1300" s="5" t="s">
        <v>3866</v>
      </c>
    </row>
    <row r="1301" spans="1:22" x14ac:dyDescent="0.2">
      <c r="A1301" s="4" t="s">
        <v>3862</v>
      </c>
      <c r="B1301" s="5" t="s">
        <v>3886</v>
      </c>
      <c r="C1301" s="5" t="s">
        <v>3985</v>
      </c>
      <c r="D1301" s="5"/>
      <c r="E1301" s="4" t="s">
        <v>1134</v>
      </c>
      <c r="F1301" s="10">
        <v>491</v>
      </c>
      <c r="G1301" s="5" t="s">
        <v>3888</v>
      </c>
      <c r="H1301" s="6">
        <v>40303</v>
      </c>
      <c r="I1301" s="7">
        <v>238380</v>
      </c>
      <c r="J1301" s="7">
        <v>0.1</v>
      </c>
      <c r="K1301" s="7">
        <v>190508.071226</v>
      </c>
      <c r="L1301" s="7">
        <v>47871.928774</v>
      </c>
      <c r="M1301" s="4" t="s">
        <v>3872</v>
      </c>
      <c r="N1301" s="5"/>
      <c r="O1301" s="5" t="s">
        <v>3866</v>
      </c>
      <c r="P1301" s="5" t="s">
        <v>4428</v>
      </c>
      <c r="Q1301" s="5"/>
      <c r="R1301" s="4" t="s">
        <v>3971</v>
      </c>
      <c r="S1301" s="5"/>
      <c r="T1301" s="11">
        <v>41857.489120370403</v>
      </c>
      <c r="U1301" s="5"/>
      <c r="V1301" s="5" t="s">
        <v>3866</v>
      </c>
    </row>
    <row r="1302" spans="1:22" x14ac:dyDescent="0.2">
      <c r="A1302" s="4" t="s">
        <v>3862</v>
      </c>
      <c r="B1302" s="5" t="s">
        <v>3886</v>
      </c>
      <c r="C1302" s="5" t="s">
        <v>5161</v>
      </c>
      <c r="D1302" s="5"/>
      <c r="E1302" s="4" t="s">
        <v>1134</v>
      </c>
      <c r="F1302" s="10">
        <v>492</v>
      </c>
      <c r="G1302" s="5" t="s">
        <v>3888</v>
      </c>
      <c r="H1302" s="6">
        <v>40303</v>
      </c>
      <c r="I1302" s="7">
        <v>238380</v>
      </c>
      <c r="J1302" s="7">
        <v>0.1</v>
      </c>
      <c r="K1302" s="7">
        <v>190508.071226</v>
      </c>
      <c r="L1302" s="7">
        <v>47871.928774</v>
      </c>
      <c r="M1302" s="4" t="s">
        <v>3872</v>
      </c>
      <c r="N1302" s="5"/>
      <c r="O1302" s="5" t="s">
        <v>3866</v>
      </c>
      <c r="P1302" s="5" t="s">
        <v>4428</v>
      </c>
      <c r="Q1302" s="5"/>
      <c r="R1302" s="4" t="s">
        <v>3971</v>
      </c>
      <c r="S1302" s="5"/>
      <c r="T1302" s="11">
        <v>41857.491562499999</v>
      </c>
      <c r="U1302" s="5"/>
      <c r="V1302" s="5" t="s">
        <v>3866</v>
      </c>
    </row>
    <row r="1303" spans="1:22" x14ac:dyDescent="0.2">
      <c r="A1303" s="4" t="s">
        <v>3862</v>
      </c>
      <c r="B1303" s="5" t="s">
        <v>3886</v>
      </c>
      <c r="C1303" s="5" t="s">
        <v>3985</v>
      </c>
      <c r="D1303" s="5"/>
      <c r="E1303" s="4" t="s">
        <v>1134</v>
      </c>
      <c r="F1303" s="10">
        <v>493</v>
      </c>
      <c r="G1303" s="5" t="s">
        <v>3888</v>
      </c>
      <c r="H1303" s="6">
        <v>40303</v>
      </c>
      <c r="I1303" s="7">
        <v>238380</v>
      </c>
      <c r="J1303" s="7">
        <v>0.1</v>
      </c>
      <c r="K1303" s="7">
        <v>190508.071226</v>
      </c>
      <c r="L1303" s="7">
        <v>47871.928774</v>
      </c>
      <c r="M1303" s="4" t="s">
        <v>3872</v>
      </c>
      <c r="N1303" s="5"/>
      <c r="O1303" s="5" t="s">
        <v>3866</v>
      </c>
      <c r="P1303" s="5" t="s">
        <v>4428</v>
      </c>
      <c r="Q1303" s="5"/>
      <c r="R1303" s="4" t="s">
        <v>3971</v>
      </c>
      <c r="S1303" s="5"/>
      <c r="T1303" s="11">
        <v>41857.492615740703</v>
      </c>
      <c r="U1303" s="5"/>
      <c r="V1303" s="5" t="s">
        <v>3866</v>
      </c>
    </row>
    <row r="1304" spans="1:22" x14ac:dyDescent="0.2">
      <c r="A1304" s="4" t="s">
        <v>3862</v>
      </c>
      <c r="B1304" s="5" t="s">
        <v>4544</v>
      </c>
      <c r="C1304" s="5" t="s">
        <v>5162</v>
      </c>
      <c r="D1304" s="5"/>
      <c r="E1304" s="4" t="s">
        <v>152</v>
      </c>
      <c r="F1304" s="10">
        <v>1</v>
      </c>
      <c r="G1304" s="5" t="s">
        <v>4546</v>
      </c>
      <c r="H1304" s="6">
        <v>40303</v>
      </c>
      <c r="I1304" s="7">
        <v>15450</v>
      </c>
      <c r="J1304" s="7">
        <v>0.1</v>
      </c>
      <c r="K1304" s="7">
        <v>12347.301369000001</v>
      </c>
      <c r="L1304" s="7">
        <v>3102.6986310000002</v>
      </c>
      <c r="M1304" s="4" t="s">
        <v>4119</v>
      </c>
      <c r="N1304" s="5"/>
      <c r="O1304" s="5" t="s">
        <v>3866</v>
      </c>
      <c r="P1304" s="5" t="s">
        <v>3960</v>
      </c>
      <c r="Q1304" s="5"/>
      <c r="R1304" s="4" t="s">
        <v>3924</v>
      </c>
      <c r="S1304" s="5"/>
      <c r="T1304" s="11">
        <v>41862.419675925899</v>
      </c>
      <c r="U1304" s="5"/>
      <c r="V1304" s="5" t="s">
        <v>3866</v>
      </c>
    </row>
    <row r="1305" spans="1:22" x14ac:dyDescent="0.2">
      <c r="A1305" s="4" t="s">
        <v>3862</v>
      </c>
      <c r="B1305" s="5" t="s">
        <v>3886</v>
      </c>
      <c r="C1305" s="5" t="s">
        <v>3985</v>
      </c>
      <c r="D1305" s="5"/>
      <c r="E1305" s="4" t="s">
        <v>81</v>
      </c>
      <c r="F1305" s="10">
        <v>494</v>
      </c>
      <c r="G1305" s="5" t="s">
        <v>3888</v>
      </c>
      <c r="H1305" s="6">
        <v>40303</v>
      </c>
      <c r="I1305" s="7">
        <v>238380</v>
      </c>
      <c r="J1305" s="7">
        <v>0.1</v>
      </c>
      <c r="K1305" s="7">
        <v>190508.071226</v>
      </c>
      <c r="L1305" s="7">
        <v>47871.928774</v>
      </c>
      <c r="M1305" s="4" t="s">
        <v>3872</v>
      </c>
      <c r="N1305" s="5"/>
      <c r="O1305" s="5" t="s">
        <v>3866</v>
      </c>
      <c r="P1305" s="5" t="s">
        <v>4056</v>
      </c>
      <c r="Q1305" s="5"/>
      <c r="R1305" s="4" t="s">
        <v>3893</v>
      </c>
      <c r="S1305" s="5"/>
      <c r="T1305" s="11">
        <v>41823.583541666703</v>
      </c>
      <c r="U1305" s="5"/>
      <c r="V1305" s="5" t="s">
        <v>3866</v>
      </c>
    </row>
    <row r="1306" spans="1:22" x14ac:dyDescent="0.2">
      <c r="A1306" s="4" t="s">
        <v>3862</v>
      </c>
      <c r="B1306" s="5" t="s">
        <v>3886</v>
      </c>
      <c r="C1306" s="5" t="s">
        <v>3985</v>
      </c>
      <c r="D1306" s="5"/>
      <c r="E1306" s="4" t="s">
        <v>81</v>
      </c>
      <c r="F1306" s="10">
        <v>495</v>
      </c>
      <c r="G1306" s="5" t="s">
        <v>3888</v>
      </c>
      <c r="H1306" s="6">
        <v>40303</v>
      </c>
      <c r="I1306" s="7">
        <v>238380</v>
      </c>
      <c r="J1306" s="7">
        <v>0.1</v>
      </c>
      <c r="K1306" s="7">
        <v>190508.071226</v>
      </c>
      <c r="L1306" s="7">
        <v>47871.928774</v>
      </c>
      <c r="M1306" s="4" t="s">
        <v>3872</v>
      </c>
      <c r="N1306" s="5"/>
      <c r="O1306" s="5" t="s">
        <v>3866</v>
      </c>
      <c r="P1306" s="5" t="s">
        <v>4056</v>
      </c>
      <c r="Q1306" s="5"/>
      <c r="R1306" s="4" t="s">
        <v>3893</v>
      </c>
      <c r="S1306" s="5"/>
      <c r="T1306" s="11">
        <v>41823.586631944403</v>
      </c>
      <c r="U1306" s="5"/>
      <c r="V1306" s="5" t="s">
        <v>3866</v>
      </c>
    </row>
    <row r="1307" spans="1:22" x14ac:dyDescent="0.2">
      <c r="A1307" s="4" t="s">
        <v>3862</v>
      </c>
      <c r="B1307" s="5" t="s">
        <v>4051</v>
      </c>
      <c r="C1307" s="5" t="s">
        <v>4053</v>
      </c>
      <c r="D1307" s="5"/>
      <c r="E1307" s="4" t="s">
        <v>330</v>
      </c>
      <c r="F1307" s="10">
        <v>164</v>
      </c>
      <c r="G1307" s="5" t="s">
        <v>4053</v>
      </c>
      <c r="H1307" s="6">
        <v>40303</v>
      </c>
      <c r="I1307" s="7">
        <v>74089.100000000006</v>
      </c>
      <c r="J1307" s="7">
        <v>0.1</v>
      </c>
      <c r="K1307" s="7">
        <v>59210.384847000001</v>
      </c>
      <c r="L1307" s="7">
        <v>14878.715152999999</v>
      </c>
      <c r="M1307" s="4" t="s">
        <v>4014</v>
      </c>
      <c r="N1307" s="5"/>
      <c r="O1307" s="5" t="s">
        <v>3866</v>
      </c>
      <c r="P1307" s="5" t="s">
        <v>5163</v>
      </c>
      <c r="Q1307" s="5"/>
      <c r="R1307" s="4" t="s">
        <v>3893</v>
      </c>
      <c r="S1307" s="5"/>
      <c r="T1307" s="11">
        <v>41830.553391203699</v>
      </c>
      <c r="U1307" s="5"/>
      <c r="V1307" s="5" t="s">
        <v>3866</v>
      </c>
    </row>
    <row r="1308" spans="1:22" x14ac:dyDescent="0.2">
      <c r="A1308" s="4" t="s">
        <v>3862</v>
      </c>
      <c r="B1308" s="5" t="s">
        <v>4051</v>
      </c>
      <c r="C1308" s="5" t="s">
        <v>5164</v>
      </c>
      <c r="D1308" s="5"/>
      <c r="E1308" s="4" t="s">
        <v>242</v>
      </c>
      <c r="F1308" s="10">
        <v>165</v>
      </c>
      <c r="G1308" s="5" t="s">
        <v>4053</v>
      </c>
      <c r="H1308" s="6">
        <v>40303</v>
      </c>
      <c r="I1308" s="7">
        <v>74089.100000000006</v>
      </c>
      <c r="J1308" s="7">
        <v>0.1</v>
      </c>
      <c r="K1308" s="7">
        <v>59210.384847000001</v>
      </c>
      <c r="L1308" s="7">
        <v>14878.715152999999</v>
      </c>
      <c r="M1308" s="4" t="s">
        <v>4014</v>
      </c>
      <c r="N1308" s="5"/>
      <c r="O1308" s="5" t="s">
        <v>3866</v>
      </c>
      <c r="P1308" s="5" t="s">
        <v>5165</v>
      </c>
      <c r="Q1308" s="5"/>
      <c r="R1308" s="4" t="s">
        <v>3893</v>
      </c>
      <c r="S1308" s="5"/>
      <c r="T1308" s="11">
        <v>41831.398379629602</v>
      </c>
      <c r="U1308" s="5"/>
      <c r="V1308" s="5" t="s">
        <v>3866</v>
      </c>
    </row>
    <row r="1309" spans="1:22" x14ac:dyDescent="0.2">
      <c r="A1309" s="4" t="s">
        <v>3862</v>
      </c>
      <c r="B1309" s="5" t="s">
        <v>4051</v>
      </c>
      <c r="C1309" s="5" t="s">
        <v>5166</v>
      </c>
      <c r="D1309" s="5"/>
      <c r="E1309" s="4" t="s">
        <v>397</v>
      </c>
      <c r="F1309" s="10">
        <v>166</v>
      </c>
      <c r="G1309" s="5" t="s">
        <v>4053</v>
      </c>
      <c r="H1309" s="6">
        <v>40303</v>
      </c>
      <c r="I1309" s="7">
        <v>74089.100000000006</v>
      </c>
      <c r="J1309" s="7">
        <v>0.1</v>
      </c>
      <c r="K1309" s="7">
        <v>59210.384847000001</v>
      </c>
      <c r="L1309" s="7">
        <v>14878.715152999999</v>
      </c>
      <c r="M1309" s="4" t="s">
        <v>3872</v>
      </c>
      <c r="N1309" s="5"/>
      <c r="O1309" s="5" t="s">
        <v>3866</v>
      </c>
      <c r="P1309" s="5" t="s">
        <v>4603</v>
      </c>
      <c r="Q1309" s="5"/>
      <c r="R1309" s="4" t="s">
        <v>3895</v>
      </c>
      <c r="S1309" s="5"/>
      <c r="T1309" s="11">
        <v>41842.4385763889</v>
      </c>
      <c r="U1309" s="5"/>
      <c r="V1309" s="5" t="s">
        <v>3866</v>
      </c>
    </row>
    <row r="1310" spans="1:22" x14ac:dyDescent="0.2">
      <c r="A1310" s="4" t="s">
        <v>3862</v>
      </c>
      <c r="B1310" s="5" t="s">
        <v>4051</v>
      </c>
      <c r="C1310" s="5" t="s">
        <v>4672</v>
      </c>
      <c r="D1310" s="5"/>
      <c r="E1310" s="4" t="s">
        <v>397</v>
      </c>
      <c r="F1310" s="10">
        <v>167</v>
      </c>
      <c r="G1310" s="5" t="s">
        <v>4053</v>
      </c>
      <c r="H1310" s="6">
        <v>40303</v>
      </c>
      <c r="I1310" s="7">
        <v>74089.100000000006</v>
      </c>
      <c r="J1310" s="7">
        <v>0.1</v>
      </c>
      <c r="K1310" s="7">
        <v>59210.384847000001</v>
      </c>
      <c r="L1310" s="7">
        <v>14878.715152999999</v>
      </c>
      <c r="M1310" s="4" t="s">
        <v>4014</v>
      </c>
      <c r="N1310" s="5"/>
      <c r="O1310" s="5" t="s">
        <v>3866</v>
      </c>
      <c r="P1310" s="5" t="s">
        <v>4603</v>
      </c>
      <c r="Q1310" s="5"/>
      <c r="R1310" s="4" t="s">
        <v>3895</v>
      </c>
      <c r="S1310" s="5"/>
      <c r="T1310" s="11">
        <v>41842.440219907403</v>
      </c>
      <c r="U1310" s="5"/>
      <c r="V1310" s="5" t="s">
        <v>3866</v>
      </c>
    </row>
    <row r="1311" spans="1:22" x14ac:dyDescent="0.2">
      <c r="A1311" s="4" t="s">
        <v>3862</v>
      </c>
      <c r="B1311" s="5" t="s">
        <v>4051</v>
      </c>
      <c r="C1311" s="5" t="s">
        <v>5167</v>
      </c>
      <c r="D1311" s="5"/>
      <c r="E1311" s="4" t="s">
        <v>576</v>
      </c>
      <c r="F1311" s="10">
        <v>168</v>
      </c>
      <c r="G1311" s="5" t="s">
        <v>4053</v>
      </c>
      <c r="H1311" s="6">
        <v>40303</v>
      </c>
      <c r="I1311" s="7">
        <v>74089.100000000006</v>
      </c>
      <c r="J1311" s="7">
        <v>0.1</v>
      </c>
      <c r="K1311" s="7">
        <v>59210.384847000001</v>
      </c>
      <c r="L1311" s="7">
        <v>14878.715152999999</v>
      </c>
      <c r="M1311" s="4" t="s">
        <v>4014</v>
      </c>
      <c r="N1311" s="5"/>
      <c r="O1311" s="5" t="s">
        <v>3866</v>
      </c>
      <c r="P1311" s="5" t="s">
        <v>5168</v>
      </c>
      <c r="Q1311" s="5"/>
      <c r="R1311" s="4" t="s">
        <v>3895</v>
      </c>
      <c r="S1311" s="5"/>
      <c r="T1311" s="11">
        <v>41842.460046296299</v>
      </c>
      <c r="U1311" s="5"/>
      <c r="V1311" s="5" t="s">
        <v>3866</v>
      </c>
    </row>
    <row r="1312" spans="1:22" x14ac:dyDescent="0.2">
      <c r="A1312" s="4" t="s">
        <v>3862</v>
      </c>
      <c r="B1312" s="5" t="s">
        <v>4051</v>
      </c>
      <c r="C1312" s="5" t="s">
        <v>4779</v>
      </c>
      <c r="D1312" s="5"/>
      <c r="E1312" s="4" t="s">
        <v>5169</v>
      </c>
      <c r="F1312" s="10">
        <v>169</v>
      </c>
      <c r="G1312" s="5" t="s">
        <v>4053</v>
      </c>
      <c r="H1312" s="6">
        <v>40303</v>
      </c>
      <c r="I1312" s="7">
        <v>74089.100000000006</v>
      </c>
      <c r="J1312" s="7">
        <v>0.1</v>
      </c>
      <c r="K1312" s="7">
        <v>59210.384847000001</v>
      </c>
      <c r="L1312" s="7">
        <v>14878.715152999999</v>
      </c>
      <c r="M1312" s="4" t="s">
        <v>4014</v>
      </c>
      <c r="N1312" s="5"/>
      <c r="O1312" s="5" t="s">
        <v>3866</v>
      </c>
      <c r="P1312" s="5" t="s">
        <v>5170</v>
      </c>
      <c r="Q1312" s="5"/>
      <c r="R1312" s="4" t="s">
        <v>3874</v>
      </c>
      <c r="S1312" s="5"/>
      <c r="T1312" s="11">
        <v>41990.395347222198</v>
      </c>
      <c r="U1312" s="5"/>
      <c r="V1312" s="5" t="s">
        <v>3866</v>
      </c>
    </row>
    <row r="1313" spans="1:22" x14ac:dyDescent="0.2">
      <c r="A1313" s="4" t="s">
        <v>3862</v>
      </c>
      <c r="B1313" s="5" t="s">
        <v>4051</v>
      </c>
      <c r="C1313" s="5" t="s">
        <v>4779</v>
      </c>
      <c r="D1313" s="5"/>
      <c r="E1313" s="4" t="s">
        <v>290</v>
      </c>
      <c r="F1313" s="10">
        <v>170</v>
      </c>
      <c r="G1313" s="5" t="s">
        <v>4053</v>
      </c>
      <c r="H1313" s="6">
        <v>40303</v>
      </c>
      <c r="I1313" s="7">
        <v>74089.100000000006</v>
      </c>
      <c r="J1313" s="7">
        <v>0.1</v>
      </c>
      <c r="K1313" s="7">
        <v>59210.384847000001</v>
      </c>
      <c r="L1313" s="7">
        <v>14878.715152999999</v>
      </c>
      <c r="M1313" s="4" t="s">
        <v>3872</v>
      </c>
      <c r="N1313" s="5"/>
      <c r="O1313" s="5" t="s">
        <v>3866</v>
      </c>
      <c r="P1313" s="5" t="s">
        <v>5171</v>
      </c>
      <c r="Q1313" s="5"/>
      <c r="R1313" s="4" t="s">
        <v>3879</v>
      </c>
      <c r="S1313" s="5"/>
      <c r="T1313" s="11">
        <v>41995.528182870403</v>
      </c>
      <c r="U1313" s="5"/>
      <c r="V1313" s="5" t="s">
        <v>3866</v>
      </c>
    </row>
    <row r="1314" spans="1:22" x14ac:dyDescent="0.2">
      <c r="A1314" s="4" t="s">
        <v>3862</v>
      </c>
      <c r="B1314" s="5" t="s">
        <v>3886</v>
      </c>
      <c r="C1314" s="5" t="s">
        <v>3985</v>
      </c>
      <c r="D1314" s="5"/>
      <c r="E1314" s="4" t="s">
        <v>81</v>
      </c>
      <c r="F1314" s="10">
        <v>496</v>
      </c>
      <c r="G1314" s="5" t="s">
        <v>3888</v>
      </c>
      <c r="H1314" s="6">
        <v>40303</v>
      </c>
      <c r="I1314" s="7">
        <v>238380</v>
      </c>
      <c r="J1314" s="7">
        <v>0.1</v>
      </c>
      <c r="K1314" s="7">
        <v>190508.071226</v>
      </c>
      <c r="L1314" s="7">
        <v>47871.928774</v>
      </c>
      <c r="M1314" s="4" t="s">
        <v>3872</v>
      </c>
      <c r="N1314" s="5"/>
      <c r="O1314" s="5" t="s">
        <v>3866</v>
      </c>
      <c r="P1314" s="5" t="s">
        <v>4024</v>
      </c>
      <c r="Q1314" s="5"/>
      <c r="R1314" s="4" t="s">
        <v>3893</v>
      </c>
      <c r="S1314" s="5"/>
      <c r="T1314" s="11">
        <v>41647.436631944402</v>
      </c>
      <c r="U1314" s="5"/>
      <c r="V1314" s="5" t="s">
        <v>3866</v>
      </c>
    </row>
    <row r="1315" spans="1:22" x14ac:dyDescent="0.2">
      <c r="A1315" s="4" t="s">
        <v>3862</v>
      </c>
      <c r="B1315" s="5" t="s">
        <v>3886</v>
      </c>
      <c r="C1315" s="5" t="s">
        <v>3985</v>
      </c>
      <c r="D1315" s="5"/>
      <c r="E1315" s="4" t="s">
        <v>81</v>
      </c>
      <c r="F1315" s="10">
        <v>497</v>
      </c>
      <c r="G1315" s="5" t="s">
        <v>3888</v>
      </c>
      <c r="H1315" s="6">
        <v>40303</v>
      </c>
      <c r="I1315" s="7">
        <v>238380</v>
      </c>
      <c r="J1315" s="7">
        <v>0.1</v>
      </c>
      <c r="K1315" s="7">
        <v>190508.071226</v>
      </c>
      <c r="L1315" s="7">
        <v>47871.928774</v>
      </c>
      <c r="M1315" s="4" t="s">
        <v>3872</v>
      </c>
      <c r="N1315" s="5"/>
      <c r="O1315" s="5" t="s">
        <v>3866</v>
      </c>
      <c r="P1315" s="5" t="s">
        <v>4024</v>
      </c>
      <c r="Q1315" s="5"/>
      <c r="R1315" s="4" t="s">
        <v>3893</v>
      </c>
      <c r="S1315" s="5"/>
      <c r="T1315" s="11">
        <v>41647.436631944402</v>
      </c>
      <c r="U1315" s="5"/>
      <c r="V1315" s="5" t="s">
        <v>3866</v>
      </c>
    </row>
    <row r="1316" spans="1:22" x14ac:dyDescent="0.2">
      <c r="A1316" s="4" t="s">
        <v>3862</v>
      </c>
      <c r="B1316" s="5" t="s">
        <v>4051</v>
      </c>
      <c r="C1316" s="5" t="s">
        <v>4779</v>
      </c>
      <c r="D1316" s="5"/>
      <c r="E1316" s="4" t="s">
        <v>290</v>
      </c>
      <c r="F1316" s="10">
        <v>171</v>
      </c>
      <c r="G1316" s="5" t="s">
        <v>4053</v>
      </c>
      <c r="H1316" s="6">
        <v>40303</v>
      </c>
      <c r="I1316" s="7">
        <v>74089.100000000006</v>
      </c>
      <c r="J1316" s="7">
        <v>0.1</v>
      </c>
      <c r="K1316" s="7">
        <v>59210.384847000001</v>
      </c>
      <c r="L1316" s="7">
        <v>14878.715152999999</v>
      </c>
      <c r="M1316" s="4" t="s">
        <v>3872</v>
      </c>
      <c r="N1316" s="5"/>
      <c r="O1316" s="5" t="s">
        <v>3866</v>
      </c>
      <c r="P1316" s="5" t="s">
        <v>4988</v>
      </c>
      <c r="Q1316" s="5"/>
      <c r="R1316" s="4" t="s">
        <v>3879</v>
      </c>
      <c r="S1316" s="5"/>
      <c r="T1316" s="11">
        <v>41926.450150463003</v>
      </c>
      <c r="U1316" s="5"/>
      <c r="V1316" s="5" t="s">
        <v>3866</v>
      </c>
    </row>
    <row r="1317" spans="1:22" x14ac:dyDescent="0.2">
      <c r="A1317" s="4" t="s">
        <v>3862</v>
      </c>
      <c r="B1317" s="5" t="s">
        <v>3886</v>
      </c>
      <c r="C1317" s="5" t="s">
        <v>5172</v>
      </c>
      <c r="D1317" s="5"/>
      <c r="E1317" s="4" t="s">
        <v>127</v>
      </c>
      <c r="F1317" s="10">
        <v>498</v>
      </c>
      <c r="G1317" s="5" t="s">
        <v>3888</v>
      </c>
      <c r="H1317" s="6">
        <v>40303</v>
      </c>
      <c r="I1317" s="7">
        <v>238380</v>
      </c>
      <c r="J1317" s="7">
        <v>0.1</v>
      </c>
      <c r="K1317" s="7">
        <v>190508.071226</v>
      </c>
      <c r="L1317" s="7">
        <v>47871.928774</v>
      </c>
      <c r="M1317" s="4" t="s">
        <v>3872</v>
      </c>
      <c r="N1317" s="5"/>
      <c r="O1317" s="5" t="s">
        <v>3866</v>
      </c>
      <c r="P1317" s="5" t="s">
        <v>4722</v>
      </c>
      <c r="Q1317" s="5"/>
      <c r="R1317" s="4" t="s">
        <v>3895</v>
      </c>
      <c r="S1317" s="5"/>
      <c r="T1317" s="11">
        <v>41849.462488425903</v>
      </c>
      <c r="U1317" s="5"/>
      <c r="V1317" s="5" t="s">
        <v>3866</v>
      </c>
    </row>
    <row r="1318" spans="1:22" x14ac:dyDescent="0.2">
      <c r="A1318" s="4" t="s">
        <v>3862</v>
      </c>
      <c r="B1318" s="5" t="s">
        <v>3886</v>
      </c>
      <c r="C1318" s="5" t="s">
        <v>5172</v>
      </c>
      <c r="D1318" s="5"/>
      <c r="E1318" s="4" t="s">
        <v>127</v>
      </c>
      <c r="F1318" s="10">
        <v>499</v>
      </c>
      <c r="G1318" s="5" t="s">
        <v>3888</v>
      </c>
      <c r="H1318" s="6">
        <v>40303</v>
      </c>
      <c r="I1318" s="7">
        <v>238380</v>
      </c>
      <c r="J1318" s="7">
        <v>0.1</v>
      </c>
      <c r="K1318" s="7">
        <v>190508.071226</v>
      </c>
      <c r="L1318" s="7">
        <v>47871.928774</v>
      </c>
      <c r="M1318" s="4" t="s">
        <v>3872</v>
      </c>
      <c r="N1318" s="5"/>
      <c r="O1318" s="5" t="s">
        <v>3866</v>
      </c>
      <c r="P1318" s="5" t="s">
        <v>4209</v>
      </c>
      <c r="Q1318" s="5"/>
      <c r="R1318" s="4" t="s">
        <v>3895</v>
      </c>
      <c r="S1318" s="5"/>
      <c r="T1318" s="11">
        <v>41849.4852777778</v>
      </c>
      <c r="U1318" s="5"/>
      <c r="V1318" s="5" t="s">
        <v>3866</v>
      </c>
    </row>
    <row r="1319" spans="1:22" x14ac:dyDescent="0.2">
      <c r="A1319" s="4" t="s">
        <v>3862</v>
      </c>
      <c r="B1319" s="5" t="s">
        <v>3886</v>
      </c>
      <c r="C1319" s="5" t="s">
        <v>5172</v>
      </c>
      <c r="D1319" s="5"/>
      <c r="E1319" s="4" t="s">
        <v>127</v>
      </c>
      <c r="F1319" s="10">
        <v>500</v>
      </c>
      <c r="G1319" s="5" t="s">
        <v>3888</v>
      </c>
      <c r="H1319" s="6">
        <v>40303</v>
      </c>
      <c r="I1319" s="7">
        <v>238380</v>
      </c>
      <c r="J1319" s="7">
        <v>0.1</v>
      </c>
      <c r="K1319" s="7">
        <v>190508.071226</v>
      </c>
      <c r="L1319" s="7">
        <v>47871.928774</v>
      </c>
      <c r="M1319" s="4" t="s">
        <v>3872</v>
      </c>
      <c r="N1319" s="5"/>
      <c r="O1319" s="5" t="s">
        <v>3866</v>
      </c>
      <c r="P1319" s="5" t="s">
        <v>4209</v>
      </c>
      <c r="Q1319" s="5"/>
      <c r="R1319" s="4" t="s">
        <v>3895</v>
      </c>
      <c r="S1319" s="5"/>
      <c r="T1319" s="11">
        <v>41849.491493055597</v>
      </c>
      <c r="U1319" s="5"/>
      <c r="V1319" s="5" t="s">
        <v>3866</v>
      </c>
    </row>
    <row r="1320" spans="1:22" x14ac:dyDescent="0.2">
      <c r="A1320" s="4" t="s">
        <v>3862</v>
      </c>
      <c r="B1320" s="5" t="s">
        <v>3886</v>
      </c>
      <c r="C1320" s="5" t="s">
        <v>5172</v>
      </c>
      <c r="D1320" s="5"/>
      <c r="E1320" s="4" t="s">
        <v>127</v>
      </c>
      <c r="F1320" s="10">
        <v>501</v>
      </c>
      <c r="G1320" s="5" t="s">
        <v>3888</v>
      </c>
      <c r="H1320" s="6">
        <v>40303</v>
      </c>
      <c r="I1320" s="7">
        <v>238380</v>
      </c>
      <c r="J1320" s="7">
        <v>0.1</v>
      </c>
      <c r="K1320" s="7">
        <v>190508.071226</v>
      </c>
      <c r="L1320" s="7">
        <v>47871.928774</v>
      </c>
      <c r="M1320" s="4" t="s">
        <v>3872</v>
      </c>
      <c r="N1320" s="5"/>
      <c r="O1320" s="5" t="s">
        <v>3866</v>
      </c>
      <c r="P1320" s="5" t="s">
        <v>4209</v>
      </c>
      <c r="Q1320" s="5"/>
      <c r="R1320" s="4" t="s">
        <v>3895</v>
      </c>
      <c r="S1320" s="5"/>
      <c r="T1320" s="11">
        <v>41849.493587962999</v>
      </c>
      <c r="U1320" s="5"/>
      <c r="V1320" s="5" t="s">
        <v>3866</v>
      </c>
    </row>
    <row r="1321" spans="1:22" x14ac:dyDescent="0.2">
      <c r="A1321" s="4" t="s">
        <v>3862</v>
      </c>
      <c r="B1321" s="5" t="s">
        <v>3886</v>
      </c>
      <c r="C1321" s="5" t="s">
        <v>3985</v>
      </c>
      <c r="D1321" s="5"/>
      <c r="E1321" s="4" t="s">
        <v>267</v>
      </c>
      <c r="F1321" s="10">
        <v>502</v>
      </c>
      <c r="G1321" s="5" t="s">
        <v>3888</v>
      </c>
      <c r="H1321" s="6">
        <v>40303</v>
      </c>
      <c r="I1321" s="7">
        <v>238380</v>
      </c>
      <c r="J1321" s="7">
        <v>0.1</v>
      </c>
      <c r="K1321" s="7">
        <v>190508.071226</v>
      </c>
      <c r="L1321" s="7">
        <v>47871.928774</v>
      </c>
      <c r="M1321" s="4" t="s">
        <v>3872</v>
      </c>
      <c r="N1321" s="5"/>
      <c r="O1321" s="5" t="s">
        <v>3866</v>
      </c>
      <c r="P1321" s="5" t="s">
        <v>4162</v>
      </c>
      <c r="Q1321" s="5"/>
      <c r="R1321" s="4" t="s">
        <v>3874</v>
      </c>
      <c r="S1321" s="5"/>
      <c r="T1321" s="11">
        <v>41960.525775463</v>
      </c>
      <c r="U1321" s="5"/>
      <c r="V1321" s="5" t="s">
        <v>3866</v>
      </c>
    </row>
    <row r="1322" spans="1:22" x14ac:dyDescent="0.2">
      <c r="A1322" s="4" t="s">
        <v>3862</v>
      </c>
      <c r="B1322" s="5" t="s">
        <v>3886</v>
      </c>
      <c r="C1322" s="5" t="s">
        <v>3985</v>
      </c>
      <c r="D1322" s="5"/>
      <c r="E1322" s="4" t="s">
        <v>267</v>
      </c>
      <c r="F1322" s="10">
        <v>503</v>
      </c>
      <c r="G1322" s="5" t="s">
        <v>3888</v>
      </c>
      <c r="H1322" s="6">
        <v>40303</v>
      </c>
      <c r="I1322" s="7">
        <v>238380</v>
      </c>
      <c r="J1322" s="7">
        <v>0.1</v>
      </c>
      <c r="K1322" s="7">
        <v>190508.071226</v>
      </c>
      <c r="L1322" s="7">
        <v>47871.928774</v>
      </c>
      <c r="M1322" s="4" t="s">
        <v>3872</v>
      </c>
      <c r="N1322" s="5"/>
      <c r="O1322" s="5" t="s">
        <v>3866</v>
      </c>
      <c r="P1322" s="5" t="s">
        <v>4162</v>
      </c>
      <c r="Q1322" s="5"/>
      <c r="R1322" s="4" t="s">
        <v>3874</v>
      </c>
      <c r="S1322" s="5"/>
      <c r="T1322" s="11">
        <v>41960.527152777802</v>
      </c>
      <c r="U1322" s="5"/>
      <c r="V1322" s="5" t="s">
        <v>3866</v>
      </c>
    </row>
    <row r="1323" spans="1:22" x14ac:dyDescent="0.2">
      <c r="A1323" s="4" t="s">
        <v>3862</v>
      </c>
      <c r="B1323" s="5" t="s">
        <v>3886</v>
      </c>
      <c r="C1323" s="5" t="s">
        <v>3985</v>
      </c>
      <c r="D1323" s="5"/>
      <c r="E1323" s="4" t="s">
        <v>267</v>
      </c>
      <c r="F1323" s="10">
        <v>504</v>
      </c>
      <c r="G1323" s="5" t="s">
        <v>3888</v>
      </c>
      <c r="H1323" s="6">
        <v>40303</v>
      </c>
      <c r="I1323" s="7">
        <v>238380</v>
      </c>
      <c r="J1323" s="7">
        <v>0.1</v>
      </c>
      <c r="K1323" s="7">
        <v>190508.071226</v>
      </c>
      <c r="L1323" s="7">
        <v>47871.928774</v>
      </c>
      <c r="M1323" s="4" t="s">
        <v>3872</v>
      </c>
      <c r="N1323" s="5"/>
      <c r="O1323" s="5" t="s">
        <v>3866</v>
      </c>
      <c r="P1323" s="5" t="s">
        <v>4162</v>
      </c>
      <c r="Q1323" s="5"/>
      <c r="R1323" s="4" t="s">
        <v>3874</v>
      </c>
      <c r="S1323" s="5"/>
      <c r="T1323" s="11">
        <v>41960.528541666703</v>
      </c>
      <c r="U1323" s="5"/>
      <c r="V1323" s="5" t="s">
        <v>3866</v>
      </c>
    </row>
    <row r="1324" spans="1:22" x14ac:dyDescent="0.2">
      <c r="A1324" s="4" t="s">
        <v>3862</v>
      </c>
      <c r="B1324" s="5" t="s">
        <v>3886</v>
      </c>
      <c r="C1324" s="5" t="s">
        <v>3888</v>
      </c>
      <c r="D1324" s="5"/>
      <c r="E1324" s="4" t="s">
        <v>267</v>
      </c>
      <c r="F1324" s="10">
        <v>505</v>
      </c>
      <c r="G1324" s="5" t="s">
        <v>3888</v>
      </c>
      <c r="H1324" s="6">
        <v>40303</v>
      </c>
      <c r="I1324" s="7">
        <v>238380</v>
      </c>
      <c r="J1324" s="7">
        <v>0.1</v>
      </c>
      <c r="K1324" s="7">
        <v>190508.071226</v>
      </c>
      <c r="L1324" s="7">
        <v>47871.928774</v>
      </c>
      <c r="M1324" s="4" t="s">
        <v>3872</v>
      </c>
      <c r="N1324" s="5"/>
      <c r="O1324" s="5" t="s">
        <v>3866</v>
      </c>
      <c r="P1324" s="5" t="s">
        <v>4162</v>
      </c>
      <c r="Q1324" s="5"/>
      <c r="R1324" s="4" t="s">
        <v>3874</v>
      </c>
      <c r="S1324" s="5"/>
      <c r="T1324" s="11">
        <v>41960.5297222222</v>
      </c>
      <c r="U1324" s="5"/>
      <c r="V1324" s="5" t="s">
        <v>3866</v>
      </c>
    </row>
    <row r="1325" spans="1:22" x14ac:dyDescent="0.2">
      <c r="A1325" s="4" t="s">
        <v>3862</v>
      </c>
      <c r="B1325" s="5" t="s">
        <v>4051</v>
      </c>
      <c r="C1325" s="5" t="s">
        <v>5166</v>
      </c>
      <c r="D1325" s="5"/>
      <c r="E1325" s="4" t="s">
        <v>549</v>
      </c>
      <c r="F1325" s="10">
        <v>172</v>
      </c>
      <c r="G1325" s="5" t="s">
        <v>4053</v>
      </c>
      <c r="H1325" s="6">
        <v>40303</v>
      </c>
      <c r="I1325" s="7">
        <v>74089.100000000006</v>
      </c>
      <c r="J1325" s="7">
        <v>0.1</v>
      </c>
      <c r="K1325" s="7">
        <v>59210.384847000001</v>
      </c>
      <c r="L1325" s="7">
        <v>14878.715152999999</v>
      </c>
      <c r="M1325" s="4"/>
      <c r="N1325" s="5"/>
      <c r="O1325" s="5" t="s">
        <v>3866</v>
      </c>
      <c r="P1325" s="5" t="s">
        <v>5173</v>
      </c>
      <c r="Q1325" s="5"/>
      <c r="R1325" s="4" t="s">
        <v>3893</v>
      </c>
      <c r="S1325" s="5" t="s">
        <v>5174</v>
      </c>
      <c r="T1325" s="11">
        <v>41961.394062500003</v>
      </c>
      <c r="U1325" s="5"/>
      <c r="V1325" s="5" t="s">
        <v>3866</v>
      </c>
    </row>
    <row r="1326" spans="1:22" x14ac:dyDescent="0.2">
      <c r="A1326" s="4" t="s">
        <v>3862</v>
      </c>
      <c r="B1326" s="5" t="s">
        <v>4051</v>
      </c>
      <c r="C1326" s="5" t="s">
        <v>4672</v>
      </c>
      <c r="D1326" s="5"/>
      <c r="E1326" s="4" t="s">
        <v>549</v>
      </c>
      <c r="F1326" s="10">
        <v>173</v>
      </c>
      <c r="G1326" s="5" t="s">
        <v>4053</v>
      </c>
      <c r="H1326" s="6">
        <v>40303</v>
      </c>
      <c r="I1326" s="7">
        <v>74089.100000000006</v>
      </c>
      <c r="J1326" s="7">
        <v>0.1</v>
      </c>
      <c r="K1326" s="7">
        <v>59210.384847000001</v>
      </c>
      <c r="L1326" s="7">
        <v>14878.715152999999</v>
      </c>
      <c r="M1326" s="4" t="s">
        <v>4014</v>
      </c>
      <c r="N1326" s="5"/>
      <c r="O1326" s="5" t="s">
        <v>3866</v>
      </c>
      <c r="P1326" s="5" t="s">
        <v>5175</v>
      </c>
      <c r="Q1326" s="5"/>
      <c r="R1326" s="4" t="s">
        <v>3893</v>
      </c>
      <c r="S1326" s="5" t="s">
        <v>5176</v>
      </c>
      <c r="T1326" s="11">
        <v>41961.396793981497</v>
      </c>
      <c r="U1326" s="5"/>
      <c r="V1326" s="5" t="s">
        <v>3866</v>
      </c>
    </row>
    <row r="1327" spans="1:22" x14ac:dyDescent="0.2">
      <c r="A1327" s="4" t="s">
        <v>3862</v>
      </c>
      <c r="B1327" s="5" t="s">
        <v>3886</v>
      </c>
      <c r="C1327" s="5" t="s">
        <v>3985</v>
      </c>
      <c r="D1327" s="5"/>
      <c r="E1327" s="4" t="s">
        <v>71</v>
      </c>
      <c r="F1327" s="10">
        <v>506</v>
      </c>
      <c r="G1327" s="5" t="s">
        <v>3888</v>
      </c>
      <c r="H1327" s="6">
        <v>40303</v>
      </c>
      <c r="I1327" s="7">
        <v>238380</v>
      </c>
      <c r="J1327" s="7">
        <v>0.1</v>
      </c>
      <c r="K1327" s="7">
        <v>190508.071226</v>
      </c>
      <c r="L1327" s="7">
        <v>47871.928774</v>
      </c>
      <c r="M1327" s="4" t="s">
        <v>3872</v>
      </c>
      <c r="N1327" s="5"/>
      <c r="O1327" s="5" t="s">
        <v>3866</v>
      </c>
      <c r="P1327" s="5" t="s">
        <v>4384</v>
      </c>
      <c r="Q1327" s="5"/>
      <c r="R1327" s="4" t="s">
        <v>3893</v>
      </c>
      <c r="S1327" s="5"/>
      <c r="T1327" s="11">
        <v>41807.645393518498</v>
      </c>
      <c r="U1327" s="5"/>
      <c r="V1327" s="5" t="s">
        <v>3866</v>
      </c>
    </row>
    <row r="1328" spans="1:22" x14ac:dyDescent="0.2">
      <c r="A1328" s="4" t="s">
        <v>3862</v>
      </c>
      <c r="B1328" s="5" t="s">
        <v>3886</v>
      </c>
      <c r="C1328" s="5" t="s">
        <v>3985</v>
      </c>
      <c r="D1328" s="5"/>
      <c r="E1328" s="4" t="s">
        <v>81</v>
      </c>
      <c r="F1328" s="10">
        <v>507</v>
      </c>
      <c r="G1328" s="5" t="s">
        <v>3888</v>
      </c>
      <c r="H1328" s="6">
        <v>40303</v>
      </c>
      <c r="I1328" s="7">
        <v>238380</v>
      </c>
      <c r="J1328" s="7">
        <v>0.1</v>
      </c>
      <c r="K1328" s="7">
        <v>190508.071226</v>
      </c>
      <c r="L1328" s="7">
        <v>47871.928774</v>
      </c>
      <c r="M1328" s="4" t="s">
        <v>3872</v>
      </c>
      <c r="N1328" s="5"/>
      <c r="O1328" s="5" t="s">
        <v>3866</v>
      </c>
      <c r="P1328" s="5" t="s">
        <v>4056</v>
      </c>
      <c r="Q1328" s="5"/>
      <c r="R1328" s="4" t="s">
        <v>3893</v>
      </c>
      <c r="S1328" s="5"/>
      <c r="T1328" s="11">
        <v>41978.6340277778</v>
      </c>
      <c r="U1328" s="5"/>
      <c r="V1328" s="5" t="s">
        <v>3866</v>
      </c>
    </row>
    <row r="1329" spans="1:22" x14ac:dyDescent="0.2">
      <c r="A1329" s="4" t="s">
        <v>3862</v>
      </c>
      <c r="B1329" s="5" t="s">
        <v>3886</v>
      </c>
      <c r="C1329" s="5" t="s">
        <v>3985</v>
      </c>
      <c r="D1329" s="5"/>
      <c r="E1329" s="4" t="s">
        <v>81</v>
      </c>
      <c r="F1329" s="10">
        <v>508</v>
      </c>
      <c r="G1329" s="5" t="s">
        <v>3888</v>
      </c>
      <c r="H1329" s="6">
        <v>40303</v>
      </c>
      <c r="I1329" s="7">
        <v>238380</v>
      </c>
      <c r="J1329" s="7">
        <v>0.1</v>
      </c>
      <c r="K1329" s="7">
        <v>190508.071226</v>
      </c>
      <c r="L1329" s="7">
        <v>47871.928774</v>
      </c>
      <c r="M1329" s="4" t="s">
        <v>3872</v>
      </c>
      <c r="N1329" s="5"/>
      <c r="O1329" s="5" t="s">
        <v>3866</v>
      </c>
      <c r="P1329" s="5" t="s">
        <v>4024</v>
      </c>
      <c r="Q1329" s="5"/>
      <c r="R1329" s="4" t="s">
        <v>3893</v>
      </c>
      <c r="S1329" s="5"/>
      <c r="T1329" s="11">
        <v>41981.515115740702</v>
      </c>
      <c r="U1329" s="5"/>
      <c r="V1329" s="5" t="s">
        <v>3866</v>
      </c>
    </row>
    <row r="1330" spans="1:22" x14ac:dyDescent="0.2">
      <c r="A1330" s="4" t="s">
        <v>3862</v>
      </c>
      <c r="B1330" s="5" t="s">
        <v>4051</v>
      </c>
      <c r="C1330" s="5" t="s">
        <v>4779</v>
      </c>
      <c r="D1330" s="5"/>
      <c r="E1330" s="4" t="s">
        <v>57</v>
      </c>
      <c r="F1330" s="10">
        <v>174</v>
      </c>
      <c r="G1330" s="5" t="s">
        <v>4053</v>
      </c>
      <c r="H1330" s="6">
        <v>40310</v>
      </c>
      <c r="I1330" s="7">
        <v>48140</v>
      </c>
      <c r="J1330" s="7">
        <v>0.1</v>
      </c>
      <c r="K1330" s="7">
        <v>38380.109587999999</v>
      </c>
      <c r="L1330" s="7">
        <v>9759.8904120000007</v>
      </c>
      <c r="M1330" s="4" t="s">
        <v>4014</v>
      </c>
      <c r="N1330" s="5"/>
      <c r="O1330" s="5" t="s">
        <v>3866</v>
      </c>
      <c r="P1330" s="5" t="s">
        <v>3873</v>
      </c>
      <c r="Q1330" s="5"/>
      <c r="R1330" s="4" t="s">
        <v>3874</v>
      </c>
      <c r="S1330" s="5"/>
      <c r="T1330" s="11">
        <v>41981.4389814815</v>
      </c>
      <c r="U1330" s="5"/>
      <c r="V1330" s="5" t="s">
        <v>3866</v>
      </c>
    </row>
    <row r="1331" spans="1:22" x14ac:dyDescent="0.2">
      <c r="A1331" s="4" t="s">
        <v>3862</v>
      </c>
      <c r="B1331" s="5" t="s">
        <v>4051</v>
      </c>
      <c r="C1331" s="5" t="s">
        <v>4779</v>
      </c>
      <c r="D1331" s="5"/>
      <c r="E1331" s="4" t="s">
        <v>57</v>
      </c>
      <c r="F1331" s="10">
        <v>175</v>
      </c>
      <c r="G1331" s="5" t="s">
        <v>4053</v>
      </c>
      <c r="H1331" s="6">
        <v>40310</v>
      </c>
      <c r="I1331" s="7">
        <v>48140</v>
      </c>
      <c r="J1331" s="7">
        <v>0.1</v>
      </c>
      <c r="K1331" s="7">
        <v>38380.109587999999</v>
      </c>
      <c r="L1331" s="7">
        <v>9759.8904120000007</v>
      </c>
      <c r="M1331" s="4" t="s">
        <v>4014</v>
      </c>
      <c r="N1331" s="5"/>
      <c r="O1331" s="5" t="s">
        <v>3866</v>
      </c>
      <c r="P1331" s="5" t="s">
        <v>3873</v>
      </c>
      <c r="Q1331" s="5"/>
      <c r="R1331" s="4" t="s">
        <v>3874</v>
      </c>
      <c r="S1331" s="5"/>
      <c r="T1331" s="11">
        <v>41981.6187615741</v>
      </c>
      <c r="U1331" s="5"/>
      <c r="V1331" s="5" t="s">
        <v>3866</v>
      </c>
    </row>
    <row r="1332" spans="1:22" x14ac:dyDescent="0.2">
      <c r="A1332" s="4" t="s">
        <v>3862</v>
      </c>
      <c r="B1332" s="5" t="s">
        <v>4051</v>
      </c>
      <c r="C1332" s="5" t="s">
        <v>4779</v>
      </c>
      <c r="D1332" s="5"/>
      <c r="E1332" s="4" t="s">
        <v>57</v>
      </c>
      <c r="F1332" s="10">
        <v>176</v>
      </c>
      <c r="G1332" s="5" t="s">
        <v>4053</v>
      </c>
      <c r="H1332" s="6">
        <v>40310</v>
      </c>
      <c r="I1332" s="7">
        <v>48140</v>
      </c>
      <c r="J1332" s="7">
        <v>0.1</v>
      </c>
      <c r="K1332" s="7">
        <v>38380.109587999999</v>
      </c>
      <c r="L1332" s="7">
        <v>9759.8904120000007</v>
      </c>
      <c r="M1332" s="4" t="s">
        <v>4014</v>
      </c>
      <c r="N1332" s="5"/>
      <c r="O1332" s="5" t="s">
        <v>3866</v>
      </c>
      <c r="P1332" s="5" t="s">
        <v>4342</v>
      </c>
      <c r="Q1332" s="5"/>
      <c r="R1332" s="4" t="s">
        <v>3874</v>
      </c>
      <c r="S1332" s="5"/>
      <c r="T1332" s="11">
        <v>41982.421817129602</v>
      </c>
      <c r="U1332" s="5"/>
      <c r="V1332" s="5" t="s">
        <v>3866</v>
      </c>
    </row>
    <row r="1333" spans="1:22" x14ac:dyDescent="0.2">
      <c r="A1333" s="4" t="s">
        <v>3862</v>
      </c>
      <c r="B1333" s="5" t="s">
        <v>4051</v>
      </c>
      <c r="C1333" s="5" t="s">
        <v>4779</v>
      </c>
      <c r="D1333" s="5"/>
      <c r="E1333" s="4" t="s">
        <v>57</v>
      </c>
      <c r="F1333" s="10">
        <v>177</v>
      </c>
      <c r="G1333" s="5" t="s">
        <v>4053</v>
      </c>
      <c r="H1333" s="6">
        <v>40310</v>
      </c>
      <c r="I1333" s="7">
        <v>48140</v>
      </c>
      <c r="J1333" s="7">
        <v>0.1</v>
      </c>
      <c r="K1333" s="7">
        <v>38380.109587999999</v>
      </c>
      <c r="L1333" s="7">
        <v>9759.8904120000007</v>
      </c>
      <c r="M1333" s="4" t="s">
        <v>1384</v>
      </c>
      <c r="N1333" s="5"/>
      <c r="O1333" s="5" t="s">
        <v>3866</v>
      </c>
      <c r="P1333" s="5" t="s">
        <v>4483</v>
      </c>
      <c r="Q1333" s="5"/>
      <c r="R1333" s="4" t="s">
        <v>3874</v>
      </c>
      <c r="S1333" s="5"/>
      <c r="T1333" s="11">
        <v>41982.482002314799</v>
      </c>
      <c r="U1333" s="5"/>
      <c r="V1333" s="5" t="s">
        <v>3866</v>
      </c>
    </row>
    <row r="1334" spans="1:22" x14ac:dyDescent="0.2">
      <c r="A1334" s="4" t="s">
        <v>3862</v>
      </c>
      <c r="B1334" s="5" t="s">
        <v>4051</v>
      </c>
      <c r="C1334" s="5" t="s">
        <v>5177</v>
      </c>
      <c r="D1334" s="5"/>
      <c r="E1334" s="4" t="s">
        <v>138</v>
      </c>
      <c r="F1334" s="10">
        <v>178</v>
      </c>
      <c r="G1334" s="5" t="s">
        <v>4053</v>
      </c>
      <c r="H1334" s="6">
        <v>40312</v>
      </c>
      <c r="I1334" s="7">
        <v>60474.67</v>
      </c>
      <c r="J1334" s="7">
        <v>0.1</v>
      </c>
      <c r="K1334" s="7">
        <v>48180.915164999999</v>
      </c>
      <c r="L1334" s="7">
        <v>12293.754835</v>
      </c>
      <c r="M1334" s="4" t="s">
        <v>3872</v>
      </c>
      <c r="N1334" s="5"/>
      <c r="O1334" s="5" t="s">
        <v>3866</v>
      </c>
      <c r="P1334" s="5" t="s">
        <v>5178</v>
      </c>
      <c r="Q1334" s="5"/>
      <c r="R1334" s="4" t="s">
        <v>3885</v>
      </c>
      <c r="S1334" s="5"/>
      <c r="T1334" s="11">
        <v>41898.469131944403</v>
      </c>
      <c r="U1334" s="5"/>
      <c r="V1334" s="5" t="s">
        <v>3866</v>
      </c>
    </row>
    <row r="1335" spans="1:22" x14ac:dyDescent="0.2">
      <c r="A1335" s="4" t="s">
        <v>3862</v>
      </c>
      <c r="B1335" s="5" t="s">
        <v>4051</v>
      </c>
      <c r="C1335" s="5" t="s">
        <v>4672</v>
      </c>
      <c r="D1335" s="5"/>
      <c r="E1335" s="4" t="s">
        <v>138</v>
      </c>
      <c r="F1335" s="10">
        <v>179</v>
      </c>
      <c r="G1335" s="5" t="s">
        <v>4053</v>
      </c>
      <c r="H1335" s="6">
        <v>40312</v>
      </c>
      <c r="I1335" s="7">
        <v>60474.67</v>
      </c>
      <c r="J1335" s="7">
        <v>0.1</v>
      </c>
      <c r="K1335" s="7">
        <v>48180.915164999999</v>
      </c>
      <c r="L1335" s="7">
        <v>12293.754835</v>
      </c>
      <c r="M1335" s="4" t="s">
        <v>4014</v>
      </c>
      <c r="N1335" s="5"/>
      <c r="O1335" s="5" t="s">
        <v>3866</v>
      </c>
      <c r="P1335" s="5" t="s">
        <v>5178</v>
      </c>
      <c r="Q1335" s="5"/>
      <c r="R1335" s="4" t="s">
        <v>3885</v>
      </c>
      <c r="S1335" s="5"/>
      <c r="T1335" s="11">
        <v>41898.470717592601</v>
      </c>
      <c r="U1335" s="5"/>
      <c r="V1335" s="5" t="s">
        <v>3866</v>
      </c>
    </row>
    <row r="1336" spans="1:22" x14ac:dyDescent="0.2">
      <c r="A1336" s="4" t="s">
        <v>3862</v>
      </c>
      <c r="B1336" s="5" t="s">
        <v>4051</v>
      </c>
      <c r="C1336" s="5" t="s">
        <v>5179</v>
      </c>
      <c r="D1336" s="5"/>
      <c r="E1336" s="4" t="s">
        <v>4439</v>
      </c>
      <c r="F1336" s="10">
        <v>180</v>
      </c>
      <c r="G1336" s="5" t="s">
        <v>4053</v>
      </c>
      <c r="H1336" s="6">
        <v>40317</v>
      </c>
      <c r="I1336" s="7">
        <v>107175</v>
      </c>
      <c r="J1336" s="7">
        <v>0.1</v>
      </c>
      <c r="K1336" s="7">
        <v>85240.828764000005</v>
      </c>
      <c r="L1336" s="7">
        <v>21934.171235999998</v>
      </c>
      <c r="M1336" s="4" t="s">
        <v>3872</v>
      </c>
      <c r="N1336" s="5"/>
      <c r="O1336" s="5" t="s">
        <v>3866</v>
      </c>
      <c r="P1336" s="5" t="s">
        <v>4440</v>
      </c>
      <c r="Q1336" s="5"/>
      <c r="R1336" s="4" t="s">
        <v>3893</v>
      </c>
      <c r="S1336" s="5"/>
      <c r="T1336" s="11">
        <v>41822.437719907401</v>
      </c>
      <c r="U1336" s="5"/>
      <c r="V1336" s="5" t="s">
        <v>3866</v>
      </c>
    </row>
    <row r="1337" spans="1:22" x14ac:dyDescent="0.2">
      <c r="A1337" s="4" t="s">
        <v>3862</v>
      </c>
      <c r="B1337" s="5" t="s">
        <v>4051</v>
      </c>
      <c r="C1337" s="5" t="s">
        <v>4743</v>
      </c>
      <c r="D1337" s="5"/>
      <c r="E1337" s="4" t="s">
        <v>4439</v>
      </c>
      <c r="F1337" s="10">
        <v>181</v>
      </c>
      <c r="G1337" s="5" t="s">
        <v>4053</v>
      </c>
      <c r="H1337" s="6">
        <v>40317</v>
      </c>
      <c r="I1337" s="7">
        <v>107175</v>
      </c>
      <c r="J1337" s="7">
        <v>0.1</v>
      </c>
      <c r="K1337" s="7">
        <v>85240.828764000005</v>
      </c>
      <c r="L1337" s="7">
        <v>21934.171235999998</v>
      </c>
      <c r="M1337" s="4" t="s">
        <v>4014</v>
      </c>
      <c r="N1337" s="5"/>
      <c r="O1337" s="5" t="s">
        <v>3866</v>
      </c>
      <c r="P1337" s="5" t="s">
        <v>4440</v>
      </c>
      <c r="Q1337" s="5"/>
      <c r="R1337" s="4" t="s">
        <v>3893</v>
      </c>
      <c r="S1337" s="5"/>
      <c r="T1337" s="11">
        <v>41822.619733796302</v>
      </c>
      <c r="U1337" s="5"/>
      <c r="V1337" s="5" t="s">
        <v>3866</v>
      </c>
    </row>
    <row r="1338" spans="1:22" x14ac:dyDescent="0.2">
      <c r="A1338" s="4" t="s">
        <v>3862</v>
      </c>
      <c r="B1338" s="5" t="s">
        <v>4051</v>
      </c>
      <c r="C1338" s="5" t="s">
        <v>4743</v>
      </c>
      <c r="D1338" s="5"/>
      <c r="E1338" s="4" t="s">
        <v>4439</v>
      </c>
      <c r="F1338" s="10">
        <v>182</v>
      </c>
      <c r="G1338" s="5" t="s">
        <v>4053</v>
      </c>
      <c r="H1338" s="6">
        <v>40317</v>
      </c>
      <c r="I1338" s="7">
        <v>107175</v>
      </c>
      <c r="J1338" s="7">
        <v>0.1</v>
      </c>
      <c r="K1338" s="7">
        <v>85240.828764000005</v>
      </c>
      <c r="L1338" s="7">
        <v>21934.171235999998</v>
      </c>
      <c r="M1338" s="4"/>
      <c r="N1338" s="5"/>
      <c r="O1338" s="5" t="s">
        <v>3866</v>
      </c>
      <c r="P1338" s="5" t="s">
        <v>4440</v>
      </c>
      <c r="Q1338" s="5"/>
      <c r="R1338" s="4" t="s">
        <v>3893</v>
      </c>
      <c r="S1338" s="5"/>
      <c r="T1338" s="11">
        <v>41822.632129629601</v>
      </c>
      <c r="U1338" s="5"/>
      <c r="V1338" s="5" t="s">
        <v>3866</v>
      </c>
    </row>
    <row r="1339" spans="1:22" x14ac:dyDescent="0.2">
      <c r="A1339" s="4" t="s">
        <v>3862</v>
      </c>
      <c r="B1339" s="5" t="s">
        <v>4051</v>
      </c>
      <c r="C1339" s="5" t="s">
        <v>5048</v>
      </c>
      <c r="D1339" s="5"/>
      <c r="E1339" s="4" t="s">
        <v>75</v>
      </c>
      <c r="F1339" s="10">
        <v>183</v>
      </c>
      <c r="G1339" s="5" t="s">
        <v>4053</v>
      </c>
      <c r="H1339" s="6">
        <v>40317</v>
      </c>
      <c r="I1339" s="7">
        <v>85740</v>
      </c>
      <c r="J1339" s="7">
        <v>0.1</v>
      </c>
      <c r="K1339" s="7">
        <v>68192.663010999997</v>
      </c>
      <c r="L1339" s="7">
        <v>17547.336988999999</v>
      </c>
      <c r="M1339" s="4" t="s">
        <v>4014</v>
      </c>
      <c r="N1339" s="5"/>
      <c r="O1339" s="5" t="s">
        <v>3866</v>
      </c>
      <c r="P1339" s="5" t="s">
        <v>4805</v>
      </c>
      <c r="Q1339" s="5"/>
      <c r="R1339" s="4" t="s">
        <v>3893</v>
      </c>
      <c r="S1339" s="5"/>
      <c r="T1339" s="11">
        <v>41824.381018518499</v>
      </c>
      <c r="U1339" s="5"/>
      <c r="V1339" s="5" t="s">
        <v>3866</v>
      </c>
    </row>
    <row r="1340" spans="1:22" x14ac:dyDescent="0.2">
      <c r="A1340" s="4" t="s">
        <v>3862</v>
      </c>
      <c r="B1340" s="5" t="s">
        <v>4051</v>
      </c>
      <c r="C1340" s="5" t="s">
        <v>4053</v>
      </c>
      <c r="D1340" s="5"/>
      <c r="E1340" s="4" t="s">
        <v>459</v>
      </c>
      <c r="F1340" s="10">
        <v>184</v>
      </c>
      <c r="G1340" s="5" t="s">
        <v>4053</v>
      </c>
      <c r="H1340" s="6">
        <v>40317</v>
      </c>
      <c r="I1340" s="7">
        <v>31552</v>
      </c>
      <c r="J1340" s="7">
        <v>0.1</v>
      </c>
      <c r="K1340" s="7">
        <v>25094.645478999999</v>
      </c>
      <c r="L1340" s="7">
        <v>6457.3545210000002</v>
      </c>
      <c r="M1340" s="4"/>
      <c r="N1340" s="5"/>
      <c r="O1340" s="5" t="s">
        <v>3866</v>
      </c>
      <c r="P1340" s="5" t="s">
        <v>3991</v>
      </c>
      <c r="Q1340" s="5"/>
      <c r="R1340" s="4" t="s">
        <v>3893</v>
      </c>
      <c r="S1340" s="5"/>
      <c r="T1340" s="11">
        <v>41829.610891203702</v>
      </c>
      <c r="U1340" s="5"/>
      <c r="V1340" s="5" t="s">
        <v>3866</v>
      </c>
    </row>
    <row r="1341" spans="1:22" x14ac:dyDescent="0.2">
      <c r="A1341" s="4" t="s">
        <v>3862</v>
      </c>
      <c r="B1341" s="5" t="s">
        <v>4048</v>
      </c>
      <c r="C1341" s="5" t="s">
        <v>4049</v>
      </c>
      <c r="D1341" s="5" t="s">
        <v>5180</v>
      </c>
      <c r="E1341" s="4" t="s">
        <v>136</v>
      </c>
      <c r="F1341" s="10">
        <v>2</v>
      </c>
      <c r="G1341" s="5" t="s">
        <v>4050</v>
      </c>
      <c r="H1341" s="6">
        <v>40317</v>
      </c>
      <c r="I1341" s="7">
        <v>85740</v>
      </c>
      <c r="J1341" s="7">
        <v>0.1</v>
      </c>
      <c r="K1341" s="7">
        <v>68192.663010999997</v>
      </c>
      <c r="L1341" s="7">
        <v>17547.336988999999</v>
      </c>
      <c r="M1341" s="4" t="s">
        <v>3872</v>
      </c>
      <c r="N1341" s="5"/>
      <c r="O1341" s="5" t="s">
        <v>3866</v>
      </c>
      <c r="P1341" s="5" t="s">
        <v>3966</v>
      </c>
      <c r="Q1341" s="5"/>
      <c r="R1341" s="4" t="s">
        <v>3885</v>
      </c>
      <c r="S1341" s="5"/>
      <c r="T1341" s="11">
        <v>41990.6540046296</v>
      </c>
      <c r="U1341" s="5"/>
      <c r="V1341" s="5" t="s">
        <v>3866</v>
      </c>
    </row>
    <row r="1342" spans="1:22" x14ac:dyDescent="0.2">
      <c r="A1342" s="4" t="s">
        <v>3862</v>
      </c>
      <c r="B1342" s="5" t="s">
        <v>4051</v>
      </c>
      <c r="C1342" s="5" t="s">
        <v>4673</v>
      </c>
      <c r="D1342" s="5"/>
      <c r="E1342" s="4" t="s">
        <v>150</v>
      </c>
      <c r="F1342" s="10">
        <v>185</v>
      </c>
      <c r="G1342" s="5" t="s">
        <v>4053</v>
      </c>
      <c r="H1342" s="6">
        <v>40317</v>
      </c>
      <c r="I1342" s="7">
        <v>31552</v>
      </c>
      <c r="J1342" s="7">
        <v>0.1</v>
      </c>
      <c r="K1342" s="7">
        <v>25094.645478999999</v>
      </c>
      <c r="L1342" s="7">
        <v>6457.3545210000002</v>
      </c>
      <c r="M1342" s="4" t="s">
        <v>3872</v>
      </c>
      <c r="N1342" s="5"/>
      <c r="O1342" s="5" t="s">
        <v>3866</v>
      </c>
      <c r="P1342" s="5" t="s">
        <v>4040</v>
      </c>
      <c r="Q1342" s="5"/>
      <c r="R1342" s="4" t="s">
        <v>3885</v>
      </c>
      <c r="S1342" s="5"/>
      <c r="T1342" s="11">
        <v>41893.517500000002</v>
      </c>
      <c r="U1342" s="5"/>
      <c r="V1342" s="5" t="s">
        <v>3866</v>
      </c>
    </row>
    <row r="1343" spans="1:22" x14ac:dyDescent="0.2">
      <c r="A1343" s="4" t="s">
        <v>3862</v>
      </c>
      <c r="B1343" s="5" t="s">
        <v>4051</v>
      </c>
      <c r="C1343" s="5" t="s">
        <v>4673</v>
      </c>
      <c r="D1343" s="5"/>
      <c r="E1343" s="4" t="s">
        <v>150</v>
      </c>
      <c r="F1343" s="10">
        <v>186</v>
      </c>
      <c r="G1343" s="5" t="s">
        <v>4053</v>
      </c>
      <c r="H1343" s="6">
        <v>40317</v>
      </c>
      <c r="I1343" s="7">
        <v>31552</v>
      </c>
      <c r="J1343" s="7">
        <v>0.1</v>
      </c>
      <c r="K1343" s="7">
        <v>25094.645478999999</v>
      </c>
      <c r="L1343" s="7">
        <v>6457.3545210000002</v>
      </c>
      <c r="M1343" s="4" t="s">
        <v>4014</v>
      </c>
      <c r="N1343" s="5"/>
      <c r="O1343" s="5" t="s">
        <v>3866</v>
      </c>
      <c r="P1343" s="5" t="s">
        <v>4040</v>
      </c>
      <c r="Q1343" s="5"/>
      <c r="R1343" s="4" t="s">
        <v>3885</v>
      </c>
      <c r="S1343" s="5"/>
      <c r="T1343" s="11">
        <v>41893.519467592603</v>
      </c>
      <c r="U1343" s="5"/>
      <c r="V1343" s="5" t="s">
        <v>3866</v>
      </c>
    </row>
    <row r="1344" spans="1:22" x14ac:dyDescent="0.2">
      <c r="A1344" s="4" t="s">
        <v>3862</v>
      </c>
      <c r="B1344" s="5" t="s">
        <v>4051</v>
      </c>
      <c r="C1344" s="5" t="s">
        <v>4672</v>
      </c>
      <c r="D1344" s="5"/>
      <c r="E1344" s="4" t="s">
        <v>150</v>
      </c>
      <c r="F1344" s="10">
        <v>187</v>
      </c>
      <c r="G1344" s="5" t="s">
        <v>4053</v>
      </c>
      <c r="H1344" s="6">
        <v>40317</v>
      </c>
      <c r="I1344" s="7">
        <v>31552</v>
      </c>
      <c r="J1344" s="7">
        <v>0.1</v>
      </c>
      <c r="K1344" s="7">
        <v>25094.645478999999</v>
      </c>
      <c r="L1344" s="7">
        <v>6457.3545210000002</v>
      </c>
      <c r="M1344" s="4" t="s">
        <v>4014</v>
      </c>
      <c r="N1344" s="5"/>
      <c r="O1344" s="5" t="s">
        <v>3866</v>
      </c>
      <c r="P1344" s="5" t="s">
        <v>4223</v>
      </c>
      <c r="Q1344" s="5"/>
      <c r="R1344" s="4" t="s">
        <v>3885</v>
      </c>
      <c r="S1344" s="5"/>
      <c r="T1344" s="11">
        <v>41897.4976157407</v>
      </c>
      <c r="U1344" s="5"/>
      <c r="V1344" s="5" t="s">
        <v>3866</v>
      </c>
    </row>
    <row r="1345" spans="1:22" x14ac:dyDescent="0.2">
      <c r="A1345" s="4" t="s">
        <v>3862</v>
      </c>
      <c r="B1345" s="5" t="s">
        <v>4048</v>
      </c>
      <c r="C1345" s="5" t="s">
        <v>5181</v>
      </c>
      <c r="D1345" s="5"/>
      <c r="E1345" s="4" t="s">
        <v>136</v>
      </c>
      <c r="F1345" s="10">
        <v>1</v>
      </c>
      <c r="G1345" s="5" t="s">
        <v>4050</v>
      </c>
      <c r="H1345" s="6">
        <v>40317</v>
      </c>
      <c r="I1345" s="7">
        <v>85740</v>
      </c>
      <c r="J1345" s="7">
        <v>0.1</v>
      </c>
      <c r="K1345" s="7">
        <v>68192.663010999997</v>
      </c>
      <c r="L1345" s="7">
        <v>17547.336988999999</v>
      </c>
      <c r="M1345" s="4" t="s">
        <v>3872</v>
      </c>
      <c r="N1345" s="5"/>
      <c r="O1345" s="5" t="s">
        <v>3866</v>
      </c>
      <c r="P1345" s="5" t="s">
        <v>3966</v>
      </c>
      <c r="Q1345" s="5"/>
      <c r="R1345" s="4" t="s">
        <v>3885</v>
      </c>
      <c r="S1345" s="5"/>
      <c r="T1345" s="11">
        <v>41956.355590277803</v>
      </c>
      <c r="U1345" s="5"/>
      <c r="V1345" s="5" t="s">
        <v>3866</v>
      </c>
    </row>
    <row r="1346" spans="1:22" x14ac:dyDescent="0.2">
      <c r="A1346" s="4" t="s">
        <v>3862</v>
      </c>
      <c r="B1346" s="5" t="s">
        <v>4051</v>
      </c>
      <c r="C1346" s="5" t="s">
        <v>5182</v>
      </c>
      <c r="D1346" s="5"/>
      <c r="E1346" s="4" t="s">
        <v>49</v>
      </c>
      <c r="F1346" s="10">
        <v>188</v>
      </c>
      <c r="G1346" s="5" t="s">
        <v>4053</v>
      </c>
      <c r="H1346" s="6">
        <v>40317</v>
      </c>
      <c r="I1346" s="7">
        <v>85740</v>
      </c>
      <c r="J1346" s="7">
        <v>0.1</v>
      </c>
      <c r="K1346" s="7">
        <v>68192.663010999997</v>
      </c>
      <c r="L1346" s="7">
        <v>17547.336988999999</v>
      </c>
      <c r="M1346" s="4" t="s">
        <v>3872</v>
      </c>
      <c r="N1346" s="5"/>
      <c r="O1346" s="5" t="s">
        <v>3866</v>
      </c>
      <c r="P1346" s="5" t="s">
        <v>4467</v>
      </c>
      <c r="Q1346" s="5"/>
      <c r="R1346" s="4" t="s">
        <v>3874</v>
      </c>
      <c r="S1346" s="5"/>
      <c r="T1346" s="11">
        <v>41957.460196759297</v>
      </c>
      <c r="U1346" s="5"/>
      <c r="V1346" s="5" t="s">
        <v>3866</v>
      </c>
    </row>
    <row r="1347" spans="1:22" x14ac:dyDescent="0.2">
      <c r="A1347" s="4" t="s">
        <v>3862</v>
      </c>
      <c r="B1347" s="5" t="s">
        <v>4051</v>
      </c>
      <c r="C1347" s="5" t="s">
        <v>4673</v>
      </c>
      <c r="D1347" s="5"/>
      <c r="E1347" s="4" t="s">
        <v>211</v>
      </c>
      <c r="F1347" s="10">
        <v>189</v>
      </c>
      <c r="G1347" s="5" t="s">
        <v>4053</v>
      </c>
      <c r="H1347" s="6">
        <v>40317</v>
      </c>
      <c r="I1347" s="7">
        <v>85740</v>
      </c>
      <c r="J1347" s="7">
        <v>0.1</v>
      </c>
      <c r="K1347" s="7">
        <v>68192.663010999997</v>
      </c>
      <c r="L1347" s="7">
        <v>17547.336988999999</v>
      </c>
      <c r="M1347" s="4" t="s">
        <v>3872</v>
      </c>
      <c r="N1347" s="5"/>
      <c r="O1347" s="5" t="s">
        <v>3866</v>
      </c>
      <c r="P1347" s="5" t="s">
        <v>4462</v>
      </c>
      <c r="Q1347" s="5"/>
      <c r="R1347" s="4" t="s">
        <v>3895</v>
      </c>
      <c r="S1347" s="5"/>
      <c r="T1347" s="11">
        <v>41848.483865740702</v>
      </c>
      <c r="U1347" s="5"/>
      <c r="V1347" s="5" t="s">
        <v>3866</v>
      </c>
    </row>
    <row r="1348" spans="1:22" x14ac:dyDescent="0.2">
      <c r="A1348" s="4" t="s">
        <v>3862</v>
      </c>
      <c r="B1348" s="5" t="s">
        <v>4051</v>
      </c>
      <c r="C1348" s="5" t="s">
        <v>4673</v>
      </c>
      <c r="D1348" s="5"/>
      <c r="E1348" s="4" t="s">
        <v>211</v>
      </c>
      <c r="F1348" s="10">
        <v>190</v>
      </c>
      <c r="G1348" s="5" t="s">
        <v>4053</v>
      </c>
      <c r="H1348" s="6">
        <v>40317</v>
      </c>
      <c r="I1348" s="7">
        <v>85740</v>
      </c>
      <c r="J1348" s="7">
        <v>0.1</v>
      </c>
      <c r="K1348" s="7">
        <v>68192.663010999997</v>
      </c>
      <c r="L1348" s="7">
        <v>17547.336988999999</v>
      </c>
      <c r="M1348" s="4" t="s">
        <v>4014</v>
      </c>
      <c r="N1348" s="5"/>
      <c r="O1348" s="5" t="s">
        <v>3866</v>
      </c>
      <c r="P1348" s="5" t="s">
        <v>4462</v>
      </c>
      <c r="Q1348" s="5"/>
      <c r="R1348" s="4" t="s">
        <v>3895</v>
      </c>
      <c r="S1348" s="5"/>
      <c r="T1348" s="11">
        <v>41848.4854513889</v>
      </c>
      <c r="U1348" s="5"/>
      <c r="V1348" s="5" t="s">
        <v>3866</v>
      </c>
    </row>
    <row r="1349" spans="1:22" x14ac:dyDescent="0.2">
      <c r="A1349" s="4" t="s">
        <v>3862</v>
      </c>
      <c r="B1349" s="5" t="s">
        <v>4051</v>
      </c>
      <c r="C1349" s="5" t="s">
        <v>4672</v>
      </c>
      <c r="D1349" s="5"/>
      <c r="E1349" s="4" t="s">
        <v>49</v>
      </c>
      <c r="F1349" s="10">
        <v>191</v>
      </c>
      <c r="G1349" s="5" t="s">
        <v>4053</v>
      </c>
      <c r="H1349" s="6">
        <v>40317</v>
      </c>
      <c r="I1349" s="7">
        <v>85740</v>
      </c>
      <c r="J1349" s="7">
        <v>0.1</v>
      </c>
      <c r="K1349" s="7">
        <v>68192.663010999997</v>
      </c>
      <c r="L1349" s="7">
        <v>17547.336988999999</v>
      </c>
      <c r="M1349" s="4" t="s">
        <v>1384</v>
      </c>
      <c r="N1349" s="5"/>
      <c r="O1349" s="5" t="s">
        <v>3866</v>
      </c>
      <c r="P1349" s="5" t="s">
        <v>5183</v>
      </c>
      <c r="Q1349" s="5"/>
      <c r="R1349" s="4" t="s">
        <v>3874</v>
      </c>
      <c r="S1349" s="5"/>
      <c r="T1349" s="11">
        <v>41960.505254629599</v>
      </c>
      <c r="U1349" s="5"/>
      <c r="V1349" s="5" t="s">
        <v>3866</v>
      </c>
    </row>
    <row r="1350" spans="1:22" x14ac:dyDescent="0.2">
      <c r="A1350" s="4" t="s">
        <v>3862</v>
      </c>
      <c r="B1350" s="5" t="s">
        <v>4051</v>
      </c>
      <c r="C1350" s="5" t="s">
        <v>5184</v>
      </c>
      <c r="D1350" s="5"/>
      <c r="E1350" s="4" t="s">
        <v>87</v>
      </c>
      <c r="F1350" s="10">
        <v>192</v>
      </c>
      <c r="G1350" s="5" t="s">
        <v>4053</v>
      </c>
      <c r="H1350" s="6">
        <v>40319</v>
      </c>
      <c r="I1350" s="7">
        <v>19720</v>
      </c>
      <c r="J1350" s="7">
        <v>0.1</v>
      </c>
      <c r="K1350" s="7">
        <v>15673.347945</v>
      </c>
      <c r="L1350" s="7">
        <v>4046.652055</v>
      </c>
      <c r="M1350" s="4" t="s">
        <v>4014</v>
      </c>
      <c r="N1350" s="5"/>
      <c r="O1350" s="5" t="s">
        <v>3866</v>
      </c>
      <c r="P1350" s="5" t="s">
        <v>4525</v>
      </c>
      <c r="Q1350" s="5"/>
      <c r="R1350" s="4" t="s">
        <v>3893</v>
      </c>
      <c r="S1350" s="5"/>
      <c r="T1350" s="11">
        <v>41841.481689814798</v>
      </c>
      <c r="U1350" s="5"/>
      <c r="V1350" s="5" t="s">
        <v>3866</v>
      </c>
    </row>
    <row r="1351" spans="1:22" x14ac:dyDescent="0.2">
      <c r="A1351" s="4" t="s">
        <v>3862</v>
      </c>
      <c r="B1351" s="5" t="s">
        <v>4051</v>
      </c>
      <c r="C1351" s="5" t="s">
        <v>5185</v>
      </c>
      <c r="D1351" s="5"/>
      <c r="E1351" s="4" t="s">
        <v>75</v>
      </c>
      <c r="F1351" s="10">
        <v>193</v>
      </c>
      <c r="G1351" s="5" t="s">
        <v>4053</v>
      </c>
      <c r="H1351" s="6">
        <v>40325</v>
      </c>
      <c r="I1351" s="7">
        <v>42212</v>
      </c>
      <c r="J1351" s="7">
        <v>0.1</v>
      </c>
      <c r="K1351" s="7">
        <v>33480.476711000003</v>
      </c>
      <c r="L1351" s="7">
        <v>8731.5232890000007</v>
      </c>
      <c r="M1351" s="4" t="s">
        <v>4014</v>
      </c>
      <c r="N1351" s="5"/>
      <c r="O1351" s="5" t="s">
        <v>3866</v>
      </c>
      <c r="P1351" s="5" t="s">
        <v>3988</v>
      </c>
      <c r="Q1351" s="5"/>
      <c r="R1351" s="4" t="s">
        <v>3893</v>
      </c>
      <c r="S1351" s="5"/>
      <c r="T1351" s="11">
        <v>41824.362881944398</v>
      </c>
      <c r="U1351" s="5"/>
      <c r="V1351" s="5" t="s">
        <v>3866</v>
      </c>
    </row>
    <row r="1352" spans="1:22" x14ac:dyDescent="0.2">
      <c r="A1352" s="4" t="s">
        <v>3862</v>
      </c>
      <c r="B1352" s="5" t="s">
        <v>4051</v>
      </c>
      <c r="C1352" s="5" t="s">
        <v>4779</v>
      </c>
      <c r="D1352" s="5"/>
      <c r="E1352" s="4" t="s">
        <v>131</v>
      </c>
      <c r="F1352" s="10">
        <v>194</v>
      </c>
      <c r="G1352" s="5" t="s">
        <v>4053</v>
      </c>
      <c r="H1352" s="6">
        <v>40325</v>
      </c>
      <c r="I1352" s="7">
        <v>84424</v>
      </c>
      <c r="J1352" s="7">
        <v>0.1</v>
      </c>
      <c r="K1352" s="7">
        <v>66960.953422000006</v>
      </c>
      <c r="L1352" s="7">
        <v>17463.046578000001</v>
      </c>
      <c r="M1352" s="4" t="s">
        <v>3975</v>
      </c>
      <c r="N1352" s="5"/>
      <c r="O1352" s="5" t="s">
        <v>3866</v>
      </c>
      <c r="P1352" s="5" t="s">
        <v>4176</v>
      </c>
      <c r="Q1352" s="5"/>
      <c r="R1352" s="4" t="s">
        <v>3895</v>
      </c>
      <c r="S1352" s="5"/>
      <c r="T1352" s="11">
        <v>41842.420509259297</v>
      </c>
      <c r="U1352" s="5"/>
      <c r="V1352" s="5" t="s">
        <v>3866</v>
      </c>
    </row>
    <row r="1353" spans="1:22" x14ac:dyDescent="0.2">
      <c r="A1353" s="4" t="s">
        <v>3862</v>
      </c>
      <c r="B1353" s="5" t="s">
        <v>4051</v>
      </c>
      <c r="C1353" s="5" t="s">
        <v>4779</v>
      </c>
      <c r="D1353" s="5"/>
      <c r="E1353" s="4" t="s">
        <v>131</v>
      </c>
      <c r="F1353" s="10">
        <v>195</v>
      </c>
      <c r="G1353" s="5" t="s">
        <v>4053</v>
      </c>
      <c r="H1353" s="6">
        <v>40325</v>
      </c>
      <c r="I1353" s="7">
        <v>84424</v>
      </c>
      <c r="J1353" s="7">
        <v>0.1</v>
      </c>
      <c r="K1353" s="7">
        <v>66960.953422000006</v>
      </c>
      <c r="L1353" s="7">
        <v>17463.046578000001</v>
      </c>
      <c r="M1353" s="4" t="s">
        <v>4014</v>
      </c>
      <c r="N1353" s="5"/>
      <c r="O1353" s="5" t="s">
        <v>3866</v>
      </c>
      <c r="P1353" s="5" t="s">
        <v>4176</v>
      </c>
      <c r="Q1353" s="5"/>
      <c r="R1353" s="4" t="s">
        <v>3895</v>
      </c>
      <c r="S1353" s="5"/>
      <c r="T1353" s="11">
        <v>41842.423171296301</v>
      </c>
      <c r="U1353" s="5"/>
      <c r="V1353" s="5" t="s">
        <v>3866</v>
      </c>
    </row>
    <row r="1354" spans="1:22" x14ac:dyDescent="0.2">
      <c r="A1354" s="4" t="s">
        <v>3862</v>
      </c>
      <c r="B1354" s="5" t="s">
        <v>3933</v>
      </c>
      <c r="C1354" s="5" t="s">
        <v>3934</v>
      </c>
      <c r="D1354" s="5"/>
      <c r="E1354" s="4" t="s">
        <v>131</v>
      </c>
      <c r="F1354" s="10">
        <v>1</v>
      </c>
      <c r="G1354" s="5" t="s">
        <v>3936</v>
      </c>
      <c r="H1354" s="6">
        <v>40325</v>
      </c>
      <c r="I1354" s="7">
        <v>84424</v>
      </c>
      <c r="J1354" s="7">
        <v>0.1</v>
      </c>
      <c r="K1354" s="7">
        <v>66960.953422000006</v>
      </c>
      <c r="L1354" s="7">
        <v>17463.046578000001</v>
      </c>
      <c r="M1354" s="4"/>
      <c r="N1354" s="5"/>
      <c r="O1354" s="5" t="s">
        <v>3866</v>
      </c>
      <c r="P1354" s="5" t="s">
        <v>5186</v>
      </c>
      <c r="Q1354" s="5"/>
      <c r="R1354" s="4" t="s">
        <v>3895</v>
      </c>
      <c r="S1354" s="5"/>
      <c r="T1354" s="11">
        <v>41842.520601851902</v>
      </c>
      <c r="U1354" s="5"/>
      <c r="V1354" s="5" t="s">
        <v>3866</v>
      </c>
    </row>
    <row r="1355" spans="1:22" x14ac:dyDescent="0.2">
      <c r="A1355" s="4" t="s">
        <v>3862</v>
      </c>
      <c r="B1355" s="5" t="s">
        <v>4051</v>
      </c>
      <c r="C1355" s="5" t="s">
        <v>5187</v>
      </c>
      <c r="D1355" s="5"/>
      <c r="E1355" s="4" t="s">
        <v>113</v>
      </c>
      <c r="F1355" s="10">
        <v>196</v>
      </c>
      <c r="G1355" s="5" t="s">
        <v>4053</v>
      </c>
      <c r="H1355" s="6">
        <v>40325</v>
      </c>
      <c r="I1355" s="7">
        <v>42212</v>
      </c>
      <c r="J1355" s="7">
        <v>0.1</v>
      </c>
      <c r="K1355" s="7">
        <v>33480.476711000003</v>
      </c>
      <c r="L1355" s="7">
        <v>8731.5232890000007</v>
      </c>
      <c r="M1355" s="4" t="s">
        <v>3872</v>
      </c>
      <c r="N1355" s="5"/>
      <c r="O1355" s="5" t="s">
        <v>3866</v>
      </c>
      <c r="P1355" s="5" t="s">
        <v>4444</v>
      </c>
      <c r="Q1355" s="5"/>
      <c r="R1355" s="4" t="s">
        <v>3895</v>
      </c>
      <c r="S1355" s="5"/>
      <c r="T1355" s="11">
        <v>41843.491493055597</v>
      </c>
      <c r="U1355" s="5"/>
      <c r="V1355" s="5" t="s">
        <v>3866</v>
      </c>
    </row>
    <row r="1356" spans="1:22" x14ac:dyDescent="0.2">
      <c r="A1356" s="4" t="s">
        <v>3862</v>
      </c>
      <c r="B1356" s="5" t="s">
        <v>3869</v>
      </c>
      <c r="C1356" s="5" t="s">
        <v>4446</v>
      </c>
      <c r="D1356" s="5"/>
      <c r="E1356" s="4" t="s">
        <v>353</v>
      </c>
      <c r="F1356" s="10">
        <v>1</v>
      </c>
      <c r="G1356" s="5" t="s">
        <v>3871</v>
      </c>
      <c r="H1356" s="6">
        <v>40325</v>
      </c>
      <c r="I1356" s="7">
        <v>42212</v>
      </c>
      <c r="J1356" s="7">
        <v>0.1</v>
      </c>
      <c r="K1356" s="7">
        <v>33480.476711000003</v>
      </c>
      <c r="L1356" s="7">
        <v>8731.5232890000007</v>
      </c>
      <c r="M1356" s="4" t="s">
        <v>3872</v>
      </c>
      <c r="N1356" s="5"/>
      <c r="O1356" s="5" t="s">
        <v>3866</v>
      </c>
      <c r="P1356" s="5" t="s">
        <v>3929</v>
      </c>
      <c r="Q1356" s="5"/>
      <c r="R1356" s="4" t="s">
        <v>3874</v>
      </c>
      <c r="S1356" s="5"/>
      <c r="T1356" s="11">
        <v>41990.412557870397</v>
      </c>
      <c r="U1356" s="5"/>
      <c r="V1356" s="5" t="s">
        <v>3866</v>
      </c>
    </row>
    <row r="1357" spans="1:22" x14ac:dyDescent="0.2">
      <c r="A1357" s="4" t="s">
        <v>3862</v>
      </c>
      <c r="B1357" s="5" t="s">
        <v>4051</v>
      </c>
      <c r="C1357" s="5" t="s">
        <v>4779</v>
      </c>
      <c r="D1357" s="5"/>
      <c r="E1357" s="4" t="s">
        <v>353</v>
      </c>
      <c r="F1357" s="10">
        <v>197</v>
      </c>
      <c r="G1357" s="5" t="s">
        <v>4053</v>
      </c>
      <c r="H1357" s="6">
        <v>40325</v>
      </c>
      <c r="I1357" s="7">
        <v>42212</v>
      </c>
      <c r="J1357" s="7">
        <v>0.1</v>
      </c>
      <c r="K1357" s="7">
        <v>33480.476711000003</v>
      </c>
      <c r="L1357" s="7">
        <v>8731.5232890000007</v>
      </c>
      <c r="M1357" s="4" t="s">
        <v>4014</v>
      </c>
      <c r="N1357" s="5"/>
      <c r="O1357" s="5" t="s">
        <v>3866</v>
      </c>
      <c r="P1357" s="5" t="s">
        <v>3929</v>
      </c>
      <c r="Q1357" s="5"/>
      <c r="R1357" s="4" t="s">
        <v>3874</v>
      </c>
      <c r="S1357" s="5"/>
      <c r="T1357" s="11">
        <v>41990.4379513889</v>
      </c>
      <c r="U1357" s="5"/>
      <c r="V1357" s="5" t="s">
        <v>3866</v>
      </c>
    </row>
    <row r="1358" spans="1:22" x14ac:dyDescent="0.2">
      <c r="A1358" s="4" t="s">
        <v>3862</v>
      </c>
      <c r="B1358" s="5" t="s">
        <v>4051</v>
      </c>
      <c r="C1358" s="5" t="s">
        <v>4672</v>
      </c>
      <c r="D1358" s="5"/>
      <c r="E1358" s="4" t="s">
        <v>131</v>
      </c>
      <c r="F1358" s="10">
        <v>198</v>
      </c>
      <c r="G1358" s="5" t="s">
        <v>4053</v>
      </c>
      <c r="H1358" s="6">
        <v>40325</v>
      </c>
      <c r="I1358" s="7">
        <v>84424</v>
      </c>
      <c r="J1358" s="7">
        <v>0.1</v>
      </c>
      <c r="K1358" s="7">
        <v>66960.953422000006</v>
      </c>
      <c r="L1358" s="7">
        <v>17463.046578000001</v>
      </c>
      <c r="M1358" s="4" t="s">
        <v>4014</v>
      </c>
      <c r="N1358" s="5"/>
      <c r="O1358" s="5" t="s">
        <v>3866</v>
      </c>
      <c r="P1358" s="5" t="s">
        <v>5188</v>
      </c>
      <c r="Q1358" s="5"/>
      <c r="R1358" s="4" t="s">
        <v>3895</v>
      </c>
      <c r="S1358" s="5"/>
      <c r="T1358" s="11">
        <v>42019.507083333301</v>
      </c>
      <c r="U1358" s="5"/>
      <c r="V1358" s="5" t="s">
        <v>3866</v>
      </c>
    </row>
    <row r="1359" spans="1:22" x14ac:dyDescent="0.2">
      <c r="A1359" s="4" t="s">
        <v>3862</v>
      </c>
      <c r="B1359" s="5" t="s">
        <v>4051</v>
      </c>
      <c r="C1359" s="5" t="s">
        <v>4672</v>
      </c>
      <c r="D1359" s="5"/>
      <c r="E1359" s="4" t="s">
        <v>131</v>
      </c>
      <c r="F1359" s="10">
        <v>199</v>
      </c>
      <c r="G1359" s="5" t="s">
        <v>4053</v>
      </c>
      <c r="H1359" s="6">
        <v>40325</v>
      </c>
      <c r="I1359" s="7">
        <v>84424</v>
      </c>
      <c r="J1359" s="7">
        <v>0.1</v>
      </c>
      <c r="K1359" s="7">
        <v>66960.953422000006</v>
      </c>
      <c r="L1359" s="7">
        <v>17463.046578000001</v>
      </c>
      <c r="M1359" s="4" t="s">
        <v>4014</v>
      </c>
      <c r="N1359" s="5"/>
      <c r="O1359" s="5" t="s">
        <v>3866</v>
      </c>
      <c r="P1359" s="5" t="s">
        <v>4151</v>
      </c>
      <c r="Q1359" s="5"/>
      <c r="R1359" s="4" t="s">
        <v>3895</v>
      </c>
      <c r="S1359" s="5"/>
      <c r="T1359" s="11">
        <v>42019.5307060185</v>
      </c>
      <c r="U1359" s="5"/>
      <c r="V1359" s="5" t="s">
        <v>3866</v>
      </c>
    </row>
    <row r="1360" spans="1:22" x14ac:dyDescent="0.2">
      <c r="A1360" s="4" t="s">
        <v>3862</v>
      </c>
      <c r="B1360" s="5" t="s">
        <v>4051</v>
      </c>
      <c r="C1360" s="5" t="s">
        <v>5189</v>
      </c>
      <c r="D1360" s="5"/>
      <c r="E1360" s="4" t="s">
        <v>49</v>
      </c>
      <c r="F1360" s="10">
        <v>200</v>
      </c>
      <c r="G1360" s="5" t="s">
        <v>4053</v>
      </c>
      <c r="H1360" s="6">
        <v>40325</v>
      </c>
      <c r="I1360" s="7">
        <v>42212</v>
      </c>
      <c r="J1360" s="7">
        <v>0.1</v>
      </c>
      <c r="K1360" s="7">
        <v>33480.476711000003</v>
      </c>
      <c r="L1360" s="7">
        <v>8731.5232890000007</v>
      </c>
      <c r="M1360" s="4" t="s">
        <v>3872</v>
      </c>
      <c r="N1360" s="5"/>
      <c r="O1360" s="5" t="s">
        <v>3866</v>
      </c>
      <c r="P1360" s="5" t="s">
        <v>4941</v>
      </c>
      <c r="Q1360" s="5"/>
      <c r="R1360" s="4" t="s">
        <v>3874</v>
      </c>
      <c r="S1360" s="5"/>
      <c r="T1360" s="11">
        <v>41960.438958333303</v>
      </c>
      <c r="U1360" s="5"/>
      <c r="V1360" s="5" t="s">
        <v>3866</v>
      </c>
    </row>
    <row r="1361" spans="1:22" x14ac:dyDescent="0.2">
      <c r="A1361" s="4" t="s">
        <v>3862</v>
      </c>
      <c r="B1361" s="5" t="s">
        <v>4051</v>
      </c>
      <c r="C1361" s="5" t="s">
        <v>4672</v>
      </c>
      <c r="D1361" s="5"/>
      <c r="E1361" s="4" t="s">
        <v>49</v>
      </c>
      <c r="F1361" s="10">
        <v>201</v>
      </c>
      <c r="G1361" s="5" t="s">
        <v>4053</v>
      </c>
      <c r="H1361" s="6">
        <v>40325</v>
      </c>
      <c r="I1361" s="7">
        <v>42212</v>
      </c>
      <c r="J1361" s="7">
        <v>0.1</v>
      </c>
      <c r="K1361" s="7">
        <v>33480.476711000003</v>
      </c>
      <c r="L1361" s="7">
        <v>8731.5232890000007</v>
      </c>
      <c r="M1361" s="4" t="s">
        <v>3872</v>
      </c>
      <c r="N1361" s="5"/>
      <c r="O1361" s="5" t="s">
        <v>3866</v>
      </c>
      <c r="P1361" s="5" t="s">
        <v>3994</v>
      </c>
      <c r="Q1361" s="5"/>
      <c r="R1361" s="4" t="s">
        <v>3874</v>
      </c>
      <c r="S1361" s="5"/>
      <c r="T1361" s="11">
        <v>41960.496099536998</v>
      </c>
      <c r="U1361" s="5"/>
      <c r="V1361" s="5" t="s">
        <v>3866</v>
      </c>
    </row>
    <row r="1362" spans="1:22" x14ac:dyDescent="0.2">
      <c r="A1362" s="4" t="s">
        <v>3862</v>
      </c>
      <c r="B1362" s="5" t="s">
        <v>4051</v>
      </c>
      <c r="C1362" s="5" t="s">
        <v>4053</v>
      </c>
      <c r="D1362" s="5"/>
      <c r="E1362" s="4" t="s">
        <v>459</v>
      </c>
      <c r="F1362" s="10">
        <v>202</v>
      </c>
      <c r="G1362" s="5" t="s">
        <v>4053</v>
      </c>
      <c r="H1362" s="6">
        <v>40326</v>
      </c>
      <c r="I1362" s="7">
        <v>48140</v>
      </c>
      <c r="J1362" s="7">
        <v>0.1</v>
      </c>
      <c r="K1362" s="7">
        <v>38169.084929999997</v>
      </c>
      <c r="L1362" s="7">
        <v>9970.9150699999991</v>
      </c>
      <c r="M1362" s="4" t="s">
        <v>3872</v>
      </c>
      <c r="N1362" s="5"/>
      <c r="O1362" s="5" t="s">
        <v>3883</v>
      </c>
      <c r="P1362" s="5" t="s">
        <v>5190</v>
      </c>
      <c r="Q1362" s="5"/>
      <c r="R1362" s="4" t="s">
        <v>3893</v>
      </c>
      <c r="S1362" s="5"/>
      <c r="T1362" s="11">
        <v>41829.620358796303</v>
      </c>
      <c r="U1362" s="5"/>
      <c r="V1362" s="5" t="s">
        <v>3866</v>
      </c>
    </row>
    <row r="1363" spans="1:22" x14ac:dyDescent="0.2">
      <c r="A1363" s="4" t="s">
        <v>3862</v>
      </c>
      <c r="B1363" s="5" t="s">
        <v>4051</v>
      </c>
      <c r="C1363" s="5" t="s">
        <v>4672</v>
      </c>
      <c r="D1363" s="5"/>
      <c r="E1363" s="4" t="s">
        <v>4794</v>
      </c>
      <c r="F1363" s="10">
        <v>203</v>
      </c>
      <c r="G1363" s="5" t="s">
        <v>4053</v>
      </c>
      <c r="H1363" s="6">
        <v>40326</v>
      </c>
      <c r="I1363" s="7">
        <v>48140</v>
      </c>
      <c r="J1363" s="7">
        <v>0.1</v>
      </c>
      <c r="K1363" s="7">
        <v>38169.084929999997</v>
      </c>
      <c r="L1363" s="7">
        <v>9970.9150699999991</v>
      </c>
      <c r="M1363" s="4" t="s">
        <v>4014</v>
      </c>
      <c r="N1363" s="5"/>
      <c r="O1363" s="5" t="s">
        <v>3866</v>
      </c>
      <c r="P1363" s="5" t="s">
        <v>4798</v>
      </c>
      <c r="Q1363" s="5"/>
      <c r="R1363" s="4" t="s">
        <v>3885</v>
      </c>
      <c r="S1363" s="5"/>
      <c r="T1363" s="11">
        <v>41898.453611111101</v>
      </c>
      <c r="U1363" s="5"/>
      <c r="V1363" s="5" t="s">
        <v>3866</v>
      </c>
    </row>
    <row r="1364" spans="1:22" x14ac:dyDescent="0.2">
      <c r="A1364" s="4" t="s">
        <v>3862</v>
      </c>
      <c r="B1364" s="5" t="s">
        <v>4051</v>
      </c>
      <c r="C1364" s="5" t="s">
        <v>4672</v>
      </c>
      <c r="D1364" s="5"/>
      <c r="E1364" s="4" t="s">
        <v>4794</v>
      </c>
      <c r="F1364" s="10">
        <v>204</v>
      </c>
      <c r="G1364" s="5" t="s">
        <v>4053</v>
      </c>
      <c r="H1364" s="6">
        <v>40326</v>
      </c>
      <c r="I1364" s="7">
        <v>48140</v>
      </c>
      <c r="J1364" s="7">
        <v>0.1</v>
      </c>
      <c r="K1364" s="7">
        <v>38169.084929999997</v>
      </c>
      <c r="L1364" s="7">
        <v>9970.9150699999991</v>
      </c>
      <c r="M1364" s="4" t="s">
        <v>4014</v>
      </c>
      <c r="N1364" s="5"/>
      <c r="O1364" s="5" t="s">
        <v>3866</v>
      </c>
      <c r="P1364" s="5" t="s">
        <v>5034</v>
      </c>
      <c r="Q1364" s="5"/>
      <c r="R1364" s="4" t="s">
        <v>3885</v>
      </c>
      <c r="S1364" s="5"/>
      <c r="T1364" s="11">
        <v>41898.459803240701</v>
      </c>
      <c r="U1364" s="5"/>
      <c r="V1364" s="5" t="s">
        <v>3866</v>
      </c>
    </row>
    <row r="1365" spans="1:22" x14ac:dyDescent="0.2">
      <c r="A1365" s="4" t="s">
        <v>3862</v>
      </c>
      <c r="B1365" s="5" t="s">
        <v>4051</v>
      </c>
      <c r="C1365" s="5" t="s">
        <v>4672</v>
      </c>
      <c r="D1365" s="5"/>
      <c r="E1365" s="4" t="s">
        <v>4794</v>
      </c>
      <c r="F1365" s="10">
        <v>205</v>
      </c>
      <c r="G1365" s="5" t="s">
        <v>4053</v>
      </c>
      <c r="H1365" s="6">
        <v>40326</v>
      </c>
      <c r="I1365" s="7">
        <v>48140</v>
      </c>
      <c r="J1365" s="7">
        <v>0.1</v>
      </c>
      <c r="K1365" s="7">
        <v>38169.084929999997</v>
      </c>
      <c r="L1365" s="7">
        <v>9970.9150699999991</v>
      </c>
      <c r="M1365" s="4"/>
      <c r="N1365" s="5"/>
      <c r="O1365" s="5" t="s">
        <v>3866</v>
      </c>
      <c r="P1365" s="5" t="s">
        <v>4795</v>
      </c>
      <c r="Q1365" s="5"/>
      <c r="R1365" s="4" t="s">
        <v>3885</v>
      </c>
      <c r="S1365" s="5"/>
      <c r="T1365" s="11">
        <v>41898.461122685199</v>
      </c>
      <c r="U1365" s="5"/>
      <c r="V1365" s="5" t="s">
        <v>3866</v>
      </c>
    </row>
    <row r="1366" spans="1:22" x14ac:dyDescent="0.2">
      <c r="A1366" s="4" t="s">
        <v>3862</v>
      </c>
      <c r="B1366" s="5" t="s">
        <v>4051</v>
      </c>
      <c r="C1366" s="5" t="s">
        <v>4672</v>
      </c>
      <c r="D1366" s="5"/>
      <c r="E1366" s="4" t="s">
        <v>3897</v>
      </c>
      <c r="F1366" s="10">
        <v>206</v>
      </c>
      <c r="G1366" s="5" t="s">
        <v>4053</v>
      </c>
      <c r="H1366" s="6">
        <v>40326</v>
      </c>
      <c r="I1366" s="7">
        <v>48140</v>
      </c>
      <c r="J1366" s="7">
        <v>0.1</v>
      </c>
      <c r="K1366" s="7">
        <v>38169.084929999997</v>
      </c>
      <c r="L1366" s="7">
        <v>9970.9150699999991</v>
      </c>
      <c r="M1366" s="4" t="s">
        <v>4014</v>
      </c>
      <c r="N1366" s="5"/>
      <c r="O1366" s="5" t="s">
        <v>3866</v>
      </c>
      <c r="P1366" s="5" t="s">
        <v>3898</v>
      </c>
      <c r="Q1366" s="5"/>
      <c r="R1366" s="4" t="s">
        <v>3885</v>
      </c>
      <c r="S1366" s="5"/>
      <c r="T1366" s="11">
        <v>41899.650474536997</v>
      </c>
      <c r="U1366" s="5"/>
      <c r="V1366" s="5" t="s">
        <v>3866</v>
      </c>
    </row>
    <row r="1367" spans="1:22" x14ac:dyDescent="0.2">
      <c r="A1367" s="4" t="s">
        <v>3862</v>
      </c>
      <c r="B1367" s="5" t="s">
        <v>4048</v>
      </c>
      <c r="C1367" s="5" t="s">
        <v>4049</v>
      </c>
      <c r="D1367" s="5"/>
      <c r="E1367" s="4" t="s">
        <v>136</v>
      </c>
      <c r="F1367" s="10">
        <v>2</v>
      </c>
      <c r="G1367" s="5" t="s">
        <v>4050</v>
      </c>
      <c r="H1367" s="6">
        <v>40326</v>
      </c>
      <c r="I1367" s="7">
        <v>48140</v>
      </c>
      <c r="J1367" s="7">
        <v>0.1</v>
      </c>
      <c r="K1367" s="7">
        <v>38169.084929999997</v>
      </c>
      <c r="L1367" s="7">
        <v>9970.9150699999991</v>
      </c>
      <c r="M1367" s="4" t="s">
        <v>3872</v>
      </c>
      <c r="N1367" s="5"/>
      <c r="O1367" s="5" t="s">
        <v>3866</v>
      </c>
      <c r="P1367" s="5" t="s">
        <v>3963</v>
      </c>
      <c r="Q1367" s="5"/>
      <c r="R1367" s="4" t="s">
        <v>3885</v>
      </c>
      <c r="S1367" s="5"/>
      <c r="T1367" s="11">
        <v>41949.572962963</v>
      </c>
      <c r="U1367" s="5"/>
      <c r="V1367" s="5" t="s">
        <v>3866</v>
      </c>
    </row>
    <row r="1368" spans="1:22" x14ac:dyDescent="0.2">
      <c r="A1368" s="4" t="s">
        <v>3862</v>
      </c>
      <c r="B1368" s="5" t="s">
        <v>4048</v>
      </c>
      <c r="C1368" s="5" t="s">
        <v>4049</v>
      </c>
      <c r="D1368" s="5"/>
      <c r="E1368" s="4" t="s">
        <v>136</v>
      </c>
      <c r="F1368" s="10">
        <v>3</v>
      </c>
      <c r="G1368" s="5" t="s">
        <v>4050</v>
      </c>
      <c r="H1368" s="6">
        <v>40326</v>
      </c>
      <c r="I1368" s="7">
        <v>48140</v>
      </c>
      <c r="J1368" s="7">
        <v>0.1</v>
      </c>
      <c r="K1368" s="7">
        <v>38169.084929999997</v>
      </c>
      <c r="L1368" s="7">
        <v>9970.9150699999991</v>
      </c>
      <c r="M1368" s="4" t="s">
        <v>3872</v>
      </c>
      <c r="N1368" s="5"/>
      <c r="O1368" s="5" t="s">
        <v>3866</v>
      </c>
      <c r="P1368" s="5" t="s">
        <v>3963</v>
      </c>
      <c r="Q1368" s="5"/>
      <c r="R1368" s="4" t="s">
        <v>3885</v>
      </c>
      <c r="S1368" s="5"/>
      <c r="T1368" s="11">
        <v>41949.630868055603</v>
      </c>
      <c r="U1368" s="5"/>
      <c r="V1368" s="5" t="s">
        <v>3866</v>
      </c>
    </row>
    <row r="1369" spans="1:22" x14ac:dyDescent="0.2">
      <c r="A1369" s="4" t="s">
        <v>3862</v>
      </c>
      <c r="B1369" s="5" t="s">
        <v>3869</v>
      </c>
      <c r="C1369" s="5" t="s">
        <v>5191</v>
      </c>
      <c r="D1369" s="5"/>
      <c r="E1369" s="4" t="s">
        <v>208</v>
      </c>
      <c r="F1369" s="10">
        <v>1</v>
      </c>
      <c r="G1369" s="5" t="s">
        <v>3871</v>
      </c>
      <c r="H1369" s="6">
        <v>40329</v>
      </c>
      <c r="I1369" s="7">
        <v>591971.19999999995</v>
      </c>
      <c r="J1369" s="7">
        <v>0.1</v>
      </c>
      <c r="K1369" s="7">
        <v>468873.62716099998</v>
      </c>
      <c r="L1369" s="7">
        <v>123097.572839</v>
      </c>
      <c r="M1369" s="4" t="s">
        <v>1384</v>
      </c>
      <c r="N1369" s="5"/>
      <c r="O1369" s="5" t="s">
        <v>3866</v>
      </c>
      <c r="P1369" s="5" t="s">
        <v>4128</v>
      </c>
      <c r="Q1369" s="5"/>
      <c r="R1369" s="4" t="s">
        <v>3971</v>
      </c>
      <c r="S1369" s="5"/>
      <c r="T1369" s="11">
        <v>41852.442997685197</v>
      </c>
      <c r="U1369" s="5"/>
      <c r="V1369" s="5" t="s">
        <v>3866</v>
      </c>
    </row>
    <row r="1370" spans="1:22" x14ac:dyDescent="0.2">
      <c r="A1370" s="4" t="s">
        <v>3862</v>
      </c>
      <c r="B1370" s="5" t="s">
        <v>3869</v>
      </c>
      <c r="C1370" s="5" t="s">
        <v>5192</v>
      </c>
      <c r="D1370" s="5"/>
      <c r="E1370" s="4" t="s">
        <v>208</v>
      </c>
      <c r="F1370" s="10">
        <v>2</v>
      </c>
      <c r="G1370" s="5" t="s">
        <v>3871</v>
      </c>
      <c r="H1370" s="6">
        <v>40329</v>
      </c>
      <c r="I1370" s="7">
        <v>369982</v>
      </c>
      <c r="J1370" s="7">
        <v>0.1</v>
      </c>
      <c r="K1370" s="7">
        <v>293046.01697599998</v>
      </c>
      <c r="L1370" s="7">
        <v>76935.983024000001</v>
      </c>
      <c r="M1370" s="4" t="s">
        <v>3872</v>
      </c>
      <c r="N1370" s="5"/>
      <c r="O1370" s="5" t="s">
        <v>3866</v>
      </c>
      <c r="P1370" s="5" t="s">
        <v>5160</v>
      </c>
      <c r="Q1370" s="5"/>
      <c r="R1370" s="4" t="s">
        <v>3971</v>
      </c>
      <c r="S1370" s="5"/>
      <c r="T1370" s="11">
        <v>41857.392627314803</v>
      </c>
      <c r="U1370" s="5"/>
      <c r="V1370" s="5" t="s">
        <v>3866</v>
      </c>
    </row>
    <row r="1371" spans="1:22" x14ac:dyDescent="0.2">
      <c r="A1371" s="4" t="s">
        <v>3862</v>
      </c>
      <c r="B1371" s="5" t="s">
        <v>3869</v>
      </c>
      <c r="C1371" s="5" t="s">
        <v>5193</v>
      </c>
      <c r="D1371" s="5"/>
      <c r="E1371" s="4" t="s">
        <v>208</v>
      </c>
      <c r="F1371" s="10">
        <v>9</v>
      </c>
      <c r="G1371" s="5" t="s">
        <v>3871</v>
      </c>
      <c r="H1371" s="6">
        <v>40329</v>
      </c>
      <c r="I1371" s="7">
        <v>591971.19999999995</v>
      </c>
      <c r="J1371" s="7">
        <v>0.1</v>
      </c>
      <c r="K1371" s="7">
        <v>468873.62716099998</v>
      </c>
      <c r="L1371" s="7">
        <v>123097.572839</v>
      </c>
      <c r="M1371" s="4" t="s">
        <v>1384</v>
      </c>
      <c r="N1371" s="5"/>
      <c r="O1371" s="5" t="s">
        <v>3866</v>
      </c>
      <c r="P1371" s="5" t="s">
        <v>4128</v>
      </c>
      <c r="Q1371" s="5"/>
      <c r="R1371" s="4" t="s">
        <v>3971</v>
      </c>
      <c r="S1371" s="5"/>
      <c r="T1371" s="11">
        <v>41857.656446759298</v>
      </c>
      <c r="U1371" s="5"/>
      <c r="V1371" s="5" t="s">
        <v>3866</v>
      </c>
    </row>
    <row r="1372" spans="1:22" x14ac:dyDescent="0.2">
      <c r="A1372" s="4" t="s">
        <v>3862</v>
      </c>
      <c r="B1372" s="5" t="s">
        <v>3869</v>
      </c>
      <c r="C1372" s="5" t="s">
        <v>5194</v>
      </c>
      <c r="D1372" s="5"/>
      <c r="E1372" s="4" t="s">
        <v>353</v>
      </c>
      <c r="F1372" s="10">
        <v>3</v>
      </c>
      <c r="G1372" s="5" t="s">
        <v>3871</v>
      </c>
      <c r="H1372" s="6">
        <v>40329</v>
      </c>
      <c r="I1372" s="7">
        <v>591971.19999999995</v>
      </c>
      <c r="J1372" s="7">
        <v>0.1</v>
      </c>
      <c r="K1372" s="7">
        <v>468873.62716099998</v>
      </c>
      <c r="L1372" s="7">
        <v>123097.572839</v>
      </c>
      <c r="M1372" s="4" t="s">
        <v>3872</v>
      </c>
      <c r="N1372" s="5"/>
      <c r="O1372" s="5" t="s">
        <v>3866</v>
      </c>
      <c r="P1372" s="5" t="s">
        <v>3929</v>
      </c>
      <c r="Q1372" s="5"/>
      <c r="R1372" s="4" t="s">
        <v>3874</v>
      </c>
      <c r="S1372" s="5"/>
      <c r="T1372" s="11">
        <v>41990.434363425898</v>
      </c>
      <c r="U1372" s="5"/>
      <c r="V1372" s="5" t="s">
        <v>3866</v>
      </c>
    </row>
    <row r="1373" spans="1:22" x14ac:dyDescent="0.2">
      <c r="A1373" s="4" t="s">
        <v>3862</v>
      </c>
      <c r="B1373" s="5" t="s">
        <v>3869</v>
      </c>
      <c r="C1373" s="5" t="s">
        <v>5195</v>
      </c>
      <c r="D1373" s="5"/>
      <c r="E1373" s="4" t="s">
        <v>4439</v>
      </c>
      <c r="F1373" s="10">
        <v>3</v>
      </c>
      <c r="G1373" s="5" t="s">
        <v>3871</v>
      </c>
      <c r="H1373" s="6">
        <v>40329</v>
      </c>
      <c r="I1373" s="7">
        <v>369982</v>
      </c>
      <c r="J1373" s="7">
        <v>0.1</v>
      </c>
      <c r="K1373" s="7">
        <v>293046.01697599998</v>
      </c>
      <c r="L1373" s="7">
        <v>76935.983024000001</v>
      </c>
      <c r="M1373" s="4" t="s">
        <v>3872</v>
      </c>
      <c r="N1373" s="5"/>
      <c r="O1373" s="5" t="s">
        <v>3866</v>
      </c>
      <c r="P1373" s="5" t="s">
        <v>4440</v>
      </c>
      <c r="Q1373" s="5"/>
      <c r="R1373" s="4" t="s">
        <v>3893</v>
      </c>
      <c r="S1373" s="5"/>
      <c r="T1373" s="11">
        <v>41975.464143518497</v>
      </c>
      <c r="U1373" s="5"/>
      <c r="V1373" s="5" t="s">
        <v>3866</v>
      </c>
    </row>
    <row r="1374" spans="1:22" x14ac:dyDescent="0.2">
      <c r="A1374" s="4" t="s">
        <v>3862</v>
      </c>
      <c r="B1374" s="5" t="s">
        <v>4051</v>
      </c>
      <c r="C1374" s="5" t="s">
        <v>5196</v>
      </c>
      <c r="D1374" s="5"/>
      <c r="E1374" s="4" t="s">
        <v>81</v>
      </c>
      <c r="F1374" s="10">
        <v>207</v>
      </c>
      <c r="G1374" s="5" t="s">
        <v>4053</v>
      </c>
      <c r="H1374" s="6">
        <v>40330</v>
      </c>
      <c r="I1374" s="7">
        <v>336400</v>
      </c>
      <c r="J1374" s="7">
        <v>0.1</v>
      </c>
      <c r="K1374" s="7">
        <v>266355.06848399999</v>
      </c>
      <c r="L1374" s="7">
        <v>70044.931515999997</v>
      </c>
      <c r="M1374" s="4" t="s">
        <v>4014</v>
      </c>
      <c r="N1374" s="5"/>
      <c r="O1374" s="5" t="s">
        <v>3866</v>
      </c>
      <c r="P1374" s="5" t="s">
        <v>4056</v>
      </c>
      <c r="Q1374" s="5"/>
      <c r="R1374" s="4" t="s">
        <v>3893</v>
      </c>
      <c r="S1374" s="5"/>
      <c r="T1374" s="11">
        <v>41814.393645833297</v>
      </c>
      <c r="U1374" s="5"/>
      <c r="V1374" s="5" t="s">
        <v>3866</v>
      </c>
    </row>
    <row r="1375" spans="1:22" x14ac:dyDescent="0.2">
      <c r="A1375" s="4" t="s">
        <v>3862</v>
      </c>
      <c r="B1375" s="5" t="s">
        <v>4051</v>
      </c>
      <c r="C1375" s="5" t="s">
        <v>4053</v>
      </c>
      <c r="D1375" s="5"/>
      <c r="E1375" s="4" t="s">
        <v>459</v>
      </c>
      <c r="F1375" s="10">
        <v>208</v>
      </c>
      <c r="G1375" s="5" t="s">
        <v>4053</v>
      </c>
      <c r="H1375" s="6">
        <v>40330</v>
      </c>
      <c r="I1375" s="7">
        <v>336400</v>
      </c>
      <c r="J1375" s="7">
        <v>0.1</v>
      </c>
      <c r="K1375" s="7">
        <v>266355.06848399999</v>
      </c>
      <c r="L1375" s="7">
        <v>70044.931515999997</v>
      </c>
      <c r="M1375" s="4" t="s">
        <v>4014</v>
      </c>
      <c r="N1375" s="5"/>
      <c r="O1375" s="5" t="s">
        <v>3866</v>
      </c>
      <c r="P1375" s="5" t="s">
        <v>5197</v>
      </c>
      <c r="Q1375" s="5"/>
      <c r="R1375" s="4" t="s">
        <v>3893</v>
      </c>
      <c r="S1375" s="5"/>
      <c r="T1375" s="11">
        <v>41829.650578703702</v>
      </c>
      <c r="U1375" s="5"/>
      <c r="V1375" s="5" t="s">
        <v>3866</v>
      </c>
    </row>
    <row r="1376" spans="1:22" x14ac:dyDescent="0.2">
      <c r="A1376" s="4" t="s">
        <v>3862</v>
      </c>
      <c r="B1376" s="5" t="s">
        <v>4051</v>
      </c>
      <c r="C1376" s="5" t="s">
        <v>5198</v>
      </c>
      <c r="D1376" s="5"/>
      <c r="E1376" s="4" t="s">
        <v>1706</v>
      </c>
      <c r="F1376" s="10">
        <v>209</v>
      </c>
      <c r="G1376" s="5" t="s">
        <v>4053</v>
      </c>
      <c r="H1376" s="6">
        <v>40330</v>
      </c>
      <c r="I1376" s="7">
        <v>420500</v>
      </c>
      <c r="J1376" s="7">
        <v>0.1</v>
      </c>
      <c r="K1376" s="7">
        <v>332943.83560499997</v>
      </c>
      <c r="L1376" s="7">
        <v>87556.164395</v>
      </c>
      <c r="M1376" s="4" t="s">
        <v>3872</v>
      </c>
      <c r="N1376" s="5"/>
      <c r="O1376" s="5" t="s">
        <v>3866</v>
      </c>
      <c r="P1376" s="5" t="s">
        <v>4499</v>
      </c>
      <c r="Q1376" s="5"/>
      <c r="R1376" s="4" t="s">
        <v>3893</v>
      </c>
      <c r="S1376" s="5"/>
      <c r="T1376" s="11">
        <v>41831.523425925901</v>
      </c>
      <c r="U1376" s="5"/>
      <c r="V1376" s="5" t="s">
        <v>3866</v>
      </c>
    </row>
    <row r="1377" spans="1:22" x14ac:dyDescent="0.2">
      <c r="A1377" s="4" t="s">
        <v>3862</v>
      </c>
      <c r="B1377" s="5" t="s">
        <v>4051</v>
      </c>
      <c r="C1377" s="5" t="s">
        <v>4053</v>
      </c>
      <c r="D1377" s="5"/>
      <c r="E1377" s="4" t="s">
        <v>459</v>
      </c>
      <c r="F1377" s="10">
        <v>210</v>
      </c>
      <c r="G1377" s="5" t="s">
        <v>4053</v>
      </c>
      <c r="H1377" s="6">
        <v>40330</v>
      </c>
      <c r="I1377" s="7">
        <v>336400</v>
      </c>
      <c r="J1377" s="7">
        <v>0.1</v>
      </c>
      <c r="K1377" s="7">
        <v>266355.06848399999</v>
      </c>
      <c r="L1377" s="7">
        <v>70044.931515999997</v>
      </c>
      <c r="M1377" s="4" t="s">
        <v>4014</v>
      </c>
      <c r="N1377" s="5"/>
      <c r="O1377" s="5" t="s">
        <v>3883</v>
      </c>
      <c r="P1377" s="5" t="s">
        <v>5199</v>
      </c>
      <c r="Q1377" s="5"/>
      <c r="R1377" s="4" t="s">
        <v>3893</v>
      </c>
      <c r="S1377" s="5"/>
      <c r="T1377" s="11">
        <v>41983.381354166697</v>
      </c>
      <c r="U1377" s="5"/>
      <c r="V1377" s="5" t="s">
        <v>3866</v>
      </c>
    </row>
    <row r="1378" spans="1:22" x14ac:dyDescent="0.2">
      <c r="A1378" s="4" t="s">
        <v>3862</v>
      </c>
      <c r="B1378" s="5" t="s">
        <v>3886</v>
      </c>
      <c r="C1378" s="5" t="s">
        <v>4783</v>
      </c>
      <c r="D1378" s="5"/>
      <c r="E1378" s="4" t="s">
        <v>275</v>
      </c>
      <c r="F1378" s="10">
        <v>509</v>
      </c>
      <c r="G1378" s="5" t="s">
        <v>3888</v>
      </c>
      <c r="H1378" s="6">
        <v>40339</v>
      </c>
      <c r="I1378" s="7">
        <v>39788</v>
      </c>
      <c r="J1378" s="7">
        <v>0.1</v>
      </c>
      <c r="K1378" s="7">
        <v>31405.267943999999</v>
      </c>
      <c r="L1378" s="7">
        <v>8382.7320560000007</v>
      </c>
      <c r="M1378" s="4" t="s">
        <v>3872</v>
      </c>
      <c r="N1378" s="5"/>
      <c r="O1378" s="5" t="s">
        <v>3866</v>
      </c>
      <c r="P1378" s="5" t="s">
        <v>4845</v>
      </c>
      <c r="Q1378" s="5"/>
      <c r="R1378" s="4" t="s">
        <v>3895</v>
      </c>
      <c r="S1378" s="5"/>
      <c r="T1378" s="11">
        <v>41843.435104166703</v>
      </c>
      <c r="U1378" s="5"/>
      <c r="V1378" s="5" t="s">
        <v>3866</v>
      </c>
    </row>
    <row r="1379" spans="1:22" x14ac:dyDescent="0.2">
      <c r="A1379" s="4" t="s">
        <v>3862</v>
      </c>
      <c r="B1379" s="5" t="s">
        <v>3886</v>
      </c>
      <c r="C1379" s="5" t="s">
        <v>4783</v>
      </c>
      <c r="D1379" s="5"/>
      <c r="E1379" s="4" t="s">
        <v>275</v>
      </c>
      <c r="F1379" s="10">
        <v>510</v>
      </c>
      <c r="G1379" s="5" t="s">
        <v>3888</v>
      </c>
      <c r="H1379" s="6">
        <v>40339</v>
      </c>
      <c r="I1379" s="7">
        <v>39788</v>
      </c>
      <c r="J1379" s="7">
        <v>0.1</v>
      </c>
      <c r="K1379" s="7">
        <v>31405.267943999999</v>
      </c>
      <c r="L1379" s="7">
        <v>8382.7320560000007</v>
      </c>
      <c r="M1379" s="4" t="s">
        <v>3872</v>
      </c>
      <c r="N1379" s="5"/>
      <c r="O1379" s="5" t="s">
        <v>3866</v>
      </c>
      <c r="P1379" s="5" t="s">
        <v>5200</v>
      </c>
      <c r="Q1379" s="5"/>
      <c r="R1379" s="4" t="s">
        <v>3895</v>
      </c>
      <c r="S1379" s="5"/>
      <c r="T1379" s="11">
        <v>41843.5074074074</v>
      </c>
      <c r="U1379" s="5"/>
      <c r="V1379" s="5" t="s">
        <v>3866</v>
      </c>
    </row>
    <row r="1380" spans="1:22" x14ac:dyDescent="0.2">
      <c r="A1380" s="4" t="s">
        <v>3862</v>
      </c>
      <c r="B1380" s="5" t="s">
        <v>3886</v>
      </c>
      <c r="C1380" s="5" t="s">
        <v>4783</v>
      </c>
      <c r="D1380" s="5"/>
      <c r="E1380" s="4" t="s">
        <v>275</v>
      </c>
      <c r="F1380" s="10">
        <v>511</v>
      </c>
      <c r="G1380" s="5" t="s">
        <v>3888</v>
      </c>
      <c r="H1380" s="6">
        <v>40339</v>
      </c>
      <c r="I1380" s="7">
        <v>39788</v>
      </c>
      <c r="J1380" s="7">
        <v>0.1</v>
      </c>
      <c r="K1380" s="7">
        <v>31405.267943999999</v>
      </c>
      <c r="L1380" s="7">
        <v>8382.7320560000007</v>
      </c>
      <c r="M1380" s="4" t="s">
        <v>3872</v>
      </c>
      <c r="N1380" s="5"/>
      <c r="O1380" s="5" t="s">
        <v>3866</v>
      </c>
      <c r="P1380" s="5" t="s">
        <v>5200</v>
      </c>
      <c r="Q1380" s="5"/>
      <c r="R1380" s="4" t="s">
        <v>3895</v>
      </c>
      <c r="S1380" s="5"/>
      <c r="T1380" s="11">
        <v>41843.512708333299</v>
      </c>
      <c r="U1380" s="5"/>
      <c r="V1380" s="5" t="s">
        <v>3866</v>
      </c>
    </row>
    <row r="1381" spans="1:22" x14ac:dyDescent="0.2">
      <c r="A1381" s="4" t="s">
        <v>3862</v>
      </c>
      <c r="B1381" s="5" t="s">
        <v>3886</v>
      </c>
      <c r="C1381" s="5" t="s">
        <v>4783</v>
      </c>
      <c r="D1381" s="5"/>
      <c r="E1381" s="4" t="s">
        <v>275</v>
      </c>
      <c r="F1381" s="10">
        <v>512</v>
      </c>
      <c r="G1381" s="5" t="s">
        <v>3888</v>
      </c>
      <c r="H1381" s="6">
        <v>40339</v>
      </c>
      <c r="I1381" s="7">
        <v>39788</v>
      </c>
      <c r="J1381" s="7">
        <v>0.1</v>
      </c>
      <c r="K1381" s="7">
        <v>31405.267943999999</v>
      </c>
      <c r="L1381" s="7">
        <v>8382.7320560000007</v>
      </c>
      <c r="M1381" s="4" t="s">
        <v>3872</v>
      </c>
      <c r="N1381" s="5"/>
      <c r="O1381" s="5" t="s">
        <v>3866</v>
      </c>
      <c r="P1381" s="5" t="s">
        <v>5201</v>
      </c>
      <c r="Q1381" s="5"/>
      <c r="R1381" s="4" t="s">
        <v>3895</v>
      </c>
      <c r="S1381" s="5"/>
      <c r="T1381" s="11">
        <v>41843.598472222198</v>
      </c>
      <c r="U1381" s="5"/>
      <c r="V1381" s="5" t="s">
        <v>3866</v>
      </c>
    </row>
    <row r="1382" spans="1:22" x14ac:dyDescent="0.2">
      <c r="A1382" s="4" t="s">
        <v>3862</v>
      </c>
      <c r="B1382" s="5" t="s">
        <v>3886</v>
      </c>
      <c r="C1382" s="5" t="s">
        <v>4783</v>
      </c>
      <c r="D1382" s="5"/>
      <c r="E1382" s="4" t="s">
        <v>275</v>
      </c>
      <c r="F1382" s="10">
        <v>513</v>
      </c>
      <c r="G1382" s="5" t="s">
        <v>3888</v>
      </c>
      <c r="H1382" s="6">
        <v>40339</v>
      </c>
      <c r="I1382" s="7">
        <v>39788</v>
      </c>
      <c r="J1382" s="7">
        <v>0.1</v>
      </c>
      <c r="K1382" s="7">
        <v>31405.267943999999</v>
      </c>
      <c r="L1382" s="7">
        <v>8382.7320560000007</v>
      </c>
      <c r="M1382" s="4" t="s">
        <v>3872</v>
      </c>
      <c r="N1382" s="5"/>
      <c r="O1382" s="5" t="s">
        <v>3866</v>
      </c>
      <c r="P1382" s="5" t="s">
        <v>5201</v>
      </c>
      <c r="Q1382" s="5"/>
      <c r="R1382" s="4" t="s">
        <v>3895</v>
      </c>
      <c r="S1382" s="5"/>
      <c r="T1382" s="11">
        <v>41843.600208333301</v>
      </c>
      <c r="U1382" s="5"/>
      <c r="V1382" s="5" t="s">
        <v>3866</v>
      </c>
    </row>
    <row r="1383" spans="1:22" x14ac:dyDescent="0.2">
      <c r="A1383" s="4" t="s">
        <v>3862</v>
      </c>
      <c r="B1383" s="5" t="s">
        <v>3886</v>
      </c>
      <c r="C1383" s="5" t="s">
        <v>4783</v>
      </c>
      <c r="D1383" s="5"/>
      <c r="E1383" s="4" t="s">
        <v>275</v>
      </c>
      <c r="F1383" s="10">
        <v>514</v>
      </c>
      <c r="G1383" s="5" t="s">
        <v>3888</v>
      </c>
      <c r="H1383" s="6">
        <v>40339</v>
      </c>
      <c r="I1383" s="7">
        <v>39788</v>
      </c>
      <c r="J1383" s="7">
        <v>0.1</v>
      </c>
      <c r="K1383" s="7">
        <v>31405.267943999999</v>
      </c>
      <c r="L1383" s="7">
        <v>8382.7320560000007</v>
      </c>
      <c r="M1383" s="4" t="s">
        <v>3872</v>
      </c>
      <c r="N1383" s="5"/>
      <c r="O1383" s="5" t="s">
        <v>3866</v>
      </c>
      <c r="P1383" s="5" t="s">
        <v>5201</v>
      </c>
      <c r="Q1383" s="5"/>
      <c r="R1383" s="4" t="s">
        <v>3895</v>
      </c>
      <c r="S1383" s="5"/>
      <c r="T1383" s="11">
        <v>41843.6020601852</v>
      </c>
      <c r="U1383" s="5"/>
      <c r="V1383" s="5" t="s">
        <v>3866</v>
      </c>
    </row>
    <row r="1384" spans="1:22" x14ac:dyDescent="0.2">
      <c r="A1384" s="4" t="s">
        <v>3862</v>
      </c>
      <c r="B1384" s="5" t="s">
        <v>3886</v>
      </c>
      <c r="C1384" s="5" t="s">
        <v>4782</v>
      </c>
      <c r="D1384" s="5"/>
      <c r="E1384" s="4" t="s">
        <v>49</v>
      </c>
      <c r="F1384" s="10">
        <v>515</v>
      </c>
      <c r="G1384" s="5" t="s">
        <v>3888</v>
      </c>
      <c r="H1384" s="6">
        <v>40339</v>
      </c>
      <c r="I1384" s="7">
        <v>39788</v>
      </c>
      <c r="J1384" s="7">
        <v>0.1</v>
      </c>
      <c r="K1384" s="7">
        <v>31405.267943999999</v>
      </c>
      <c r="L1384" s="7">
        <v>8382.7320560000007</v>
      </c>
      <c r="M1384" s="4" t="s">
        <v>3872</v>
      </c>
      <c r="N1384" s="5"/>
      <c r="O1384" s="5" t="s">
        <v>3866</v>
      </c>
      <c r="P1384" s="5" t="s">
        <v>4467</v>
      </c>
      <c r="Q1384" s="5"/>
      <c r="R1384" s="4" t="s">
        <v>3874</v>
      </c>
      <c r="S1384" s="5"/>
      <c r="T1384" s="11">
        <v>41957.487696759301</v>
      </c>
      <c r="U1384" s="5"/>
      <c r="V1384" s="5" t="s">
        <v>3866</v>
      </c>
    </row>
    <row r="1385" spans="1:22" x14ac:dyDescent="0.2">
      <c r="A1385" s="4" t="s">
        <v>3862</v>
      </c>
      <c r="B1385" s="5" t="s">
        <v>3886</v>
      </c>
      <c r="C1385" s="5" t="s">
        <v>4783</v>
      </c>
      <c r="D1385" s="5"/>
      <c r="E1385" s="4" t="s">
        <v>330</v>
      </c>
      <c r="F1385" s="10">
        <v>516</v>
      </c>
      <c r="G1385" s="5" t="s">
        <v>3888</v>
      </c>
      <c r="H1385" s="6">
        <v>40339</v>
      </c>
      <c r="I1385" s="7">
        <v>39788</v>
      </c>
      <c r="J1385" s="7">
        <v>0.1</v>
      </c>
      <c r="K1385" s="7">
        <v>31405.267943999999</v>
      </c>
      <c r="L1385" s="7">
        <v>8382.7320560000007</v>
      </c>
      <c r="M1385" s="4" t="s">
        <v>3872</v>
      </c>
      <c r="N1385" s="5"/>
      <c r="O1385" s="5" t="s">
        <v>3866</v>
      </c>
      <c r="P1385" s="5" t="s">
        <v>5202</v>
      </c>
      <c r="Q1385" s="5"/>
      <c r="R1385" s="4" t="s">
        <v>3893</v>
      </c>
      <c r="S1385" s="5"/>
      <c r="T1385" s="11">
        <v>41983.5094328704</v>
      </c>
      <c r="U1385" s="5"/>
      <c r="V1385" s="5" t="s">
        <v>3866</v>
      </c>
    </row>
    <row r="1386" spans="1:22" x14ac:dyDescent="0.2">
      <c r="A1386" s="4" t="s">
        <v>3862</v>
      </c>
      <c r="B1386" s="5" t="s">
        <v>3886</v>
      </c>
      <c r="C1386" s="5" t="s">
        <v>4783</v>
      </c>
      <c r="D1386" s="5"/>
      <c r="E1386" s="4" t="s">
        <v>330</v>
      </c>
      <c r="F1386" s="10">
        <v>517</v>
      </c>
      <c r="G1386" s="5" t="s">
        <v>3888</v>
      </c>
      <c r="H1386" s="6">
        <v>40339</v>
      </c>
      <c r="I1386" s="7">
        <v>39788</v>
      </c>
      <c r="J1386" s="7">
        <v>0.1</v>
      </c>
      <c r="K1386" s="7">
        <v>31405.267943999999</v>
      </c>
      <c r="L1386" s="7">
        <v>8382.7320560000007</v>
      </c>
      <c r="M1386" s="4" t="s">
        <v>3872</v>
      </c>
      <c r="N1386" s="5"/>
      <c r="O1386" s="5" t="s">
        <v>3866</v>
      </c>
      <c r="P1386" s="5" t="s">
        <v>5203</v>
      </c>
      <c r="Q1386" s="5"/>
      <c r="R1386" s="4" t="s">
        <v>3893</v>
      </c>
      <c r="S1386" s="5"/>
      <c r="T1386" s="11">
        <v>41983.5222222222</v>
      </c>
      <c r="U1386" s="5"/>
      <c r="V1386" s="5" t="s">
        <v>3866</v>
      </c>
    </row>
    <row r="1387" spans="1:22" x14ac:dyDescent="0.2">
      <c r="A1387" s="4" t="s">
        <v>3862</v>
      </c>
      <c r="B1387" s="5" t="s">
        <v>3869</v>
      </c>
      <c r="C1387" s="5" t="s">
        <v>4387</v>
      </c>
      <c r="D1387" s="5"/>
      <c r="E1387" s="4" t="s">
        <v>4774</v>
      </c>
      <c r="F1387" s="10">
        <v>1</v>
      </c>
      <c r="G1387" s="5" t="s">
        <v>3871</v>
      </c>
      <c r="H1387" s="6">
        <v>40344</v>
      </c>
      <c r="I1387" s="7">
        <v>83044.399999999994</v>
      </c>
      <c r="J1387" s="7">
        <v>0.1</v>
      </c>
      <c r="K1387" s="7">
        <v>65434.436820000003</v>
      </c>
      <c r="L1387" s="7">
        <v>17609.963179999999</v>
      </c>
      <c r="M1387" s="4" t="s">
        <v>1384</v>
      </c>
      <c r="N1387" s="5"/>
      <c r="O1387" s="5" t="s">
        <v>3866</v>
      </c>
      <c r="P1387" s="5" t="s">
        <v>4775</v>
      </c>
      <c r="Q1387" s="5"/>
      <c r="R1387" s="4" t="s">
        <v>3895</v>
      </c>
      <c r="S1387" s="5"/>
      <c r="T1387" s="11">
        <v>41845.506516203699</v>
      </c>
      <c r="U1387" s="5"/>
      <c r="V1387" s="5" t="s">
        <v>3866</v>
      </c>
    </row>
    <row r="1388" spans="1:22" x14ac:dyDescent="0.2">
      <c r="A1388" s="4" t="s">
        <v>3862</v>
      </c>
      <c r="B1388" s="5" t="s">
        <v>4051</v>
      </c>
      <c r="C1388" s="5" t="s">
        <v>5204</v>
      </c>
      <c r="D1388" s="5"/>
      <c r="E1388" s="4" t="s">
        <v>167</v>
      </c>
      <c r="F1388" s="10">
        <v>211</v>
      </c>
      <c r="G1388" s="5" t="s">
        <v>4053</v>
      </c>
      <c r="H1388" s="6">
        <v>40345</v>
      </c>
      <c r="I1388" s="7">
        <v>12180</v>
      </c>
      <c r="J1388" s="7">
        <v>0.1</v>
      </c>
      <c r="K1388" s="7">
        <v>9593.8356160000003</v>
      </c>
      <c r="L1388" s="7">
        <v>2586.1643840000002</v>
      </c>
      <c r="M1388" s="4"/>
      <c r="N1388" s="5"/>
      <c r="O1388" s="5" t="s">
        <v>3866</v>
      </c>
      <c r="P1388" s="5" t="s">
        <v>4432</v>
      </c>
      <c r="Q1388" s="5"/>
      <c r="R1388" s="4" t="s">
        <v>3924</v>
      </c>
      <c r="S1388" s="5"/>
      <c r="T1388" s="11">
        <v>41858.542777777802</v>
      </c>
      <c r="U1388" s="5"/>
      <c r="V1388" s="5" t="s">
        <v>3866</v>
      </c>
    </row>
    <row r="1389" spans="1:22" x14ac:dyDescent="0.2">
      <c r="A1389" s="4" t="s">
        <v>3862</v>
      </c>
      <c r="B1389" s="5" t="s">
        <v>4051</v>
      </c>
      <c r="C1389" s="5" t="s">
        <v>5112</v>
      </c>
      <c r="D1389" s="5"/>
      <c r="E1389" s="4" t="s">
        <v>167</v>
      </c>
      <c r="F1389" s="10">
        <v>212</v>
      </c>
      <c r="G1389" s="5" t="s">
        <v>4053</v>
      </c>
      <c r="H1389" s="6">
        <v>40345</v>
      </c>
      <c r="I1389" s="7">
        <v>12180</v>
      </c>
      <c r="J1389" s="7">
        <v>0.1</v>
      </c>
      <c r="K1389" s="7">
        <v>9593.8356160000003</v>
      </c>
      <c r="L1389" s="7">
        <v>2586.1643840000002</v>
      </c>
      <c r="M1389" s="4" t="s">
        <v>3872</v>
      </c>
      <c r="N1389" s="5"/>
      <c r="O1389" s="5" t="s">
        <v>3866</v>
      </c>
      <c r="P1389" s="5" t="s">
        <v>4432</v>
      </c>
      <c r="Q1389" s="5"/>
      <c r="R1389" s="4" t="s">
        <v>3924</v>
      </c>
      <c r="S1389" s="5"/>
      <c r="T1389" s="11">
        <v>41858.617245370398</v>
      </c>
      <c r="U1389" s="5"/>
      <c r="V1389" s="5" t="s">
        <v>3866</v>
      </c>
    </row>
    <row r="1390" spans="1:22" x14ac:dyDescent="0.2">
      <c r="A1390" s="4" t="s">
        <v>3862</v>
      </c>
      <c r="B1390" s="5" t="s">
        <v>4051</v>
      </c>
      <c r="C1390" s="5" t="s">
        <v>5205</v>
      </c>
      <c r="D1390" s="5"/>
      <c r="E1390" s="4" t="s">
        <v>152</v>
      </c>
      <c r="F1390" s="10">
        <v>213</v>
      </c>
      <c r="G1390" s="5" t="s">
        <v>4053</v>
      </c>
      <c r="H1390" s="6">
        <v>40345</v>
      </c>
      <c r="I1390" s="7">
        <v>12180</v>
      </c>
      <c r="J1390" s="7">
        <v>0.1</v>
      </c>
      <c r="K1390" s="7">
        <v>9593.8356160000003</v>
      </c>
      <c r="L1390" s="7">
        <v>2586.1643840000002</v>
      </c>
      <c r="M1390" s="4" t="s">
        <v>3872</v>
      </c>
      <c r="N1390" s="5"/>
      <c r="O1390" s="5" t="s">
        <v>3866</v>
      </c>
      <c r="P1390" s="5" t="s">
        <v>3960</v>
      </c>
      <c r="Q1390" s="5"/>
      <c r="R1390" s="4" t="s">
        <v>3924</v>
      </c>
      <c r="S1390" s="5"/>
      <c r="T1390" s="11">
        <v>41859.371423611097</v>
      </c>
      <c r="U1390" s="5"/>
      <c r="V1390" s="5" t="s">
        <v>3866</v>
      </c>
    </row>
    <row r="1391" spans="1:22" x14ac:dyDescent="0.2">
      <c r="A1391" s="4" t="s">
        <v>3862</v>
      </c>
      <c r="B1391" s="5" t="s">
        <v>4051</v>
      </c>
      <c r="C1391" s="5" t="s">
        <v>4745</v>
      </c>
      <c r="D1391" s="5"/>
      <c r="E1391" s="4" t="s">
        <v>152</v>
      </c>
      <c r="F1391" s="10">
        <v>214</v>
      </c>
      <c r="G1391" s="5" t="s">
        <v>4053</v>
      </c>
      <c r="H1391" s="6">
        <v>40345</v>
      </c>
      <c r="I1391" s="7">
        <v>12180</v>
      </c>
      <c r="J1391" s="7">
        <v>0.15</v>
      </c>
      <c r="K1391" s="7">
        <v>12179</v>
      </c>
      <c r="L1391" s="7">
        <v>1</v>
      </c>
      <c r="M1391" s="4" t="s">
        <v>3872</v>
      </c>
      <c r="N1391" s="5"/>
      <c r="O1391" s="5" t="s">
        <v>3866</v>
      </c>
      <c r="P1391" s="5" t="s">
        <v>3960</v>
      </c>
      <c r="Q1391" s="5"/>
      <c r="R1391" s="4" t="s">
        <v>3924</v>
      </c>
      <c r="S1391" s="5"/>
      <c r="T1391" s="11">
        <v>41859.413715277798</v>
      </c>
      <c r="U1391" s="5"/>
      <c r="V1391" s="5" t="s">
        <v>3866</v>
      </c>
    </row>
    <row r="1392" spans="1:22" x14ac:dyDescent="0.2">
      <c r="A1392" s="4" t="s">
        <v>3862</v>
      </c>
      <c r="B1392" s="5" t="s">
        <v>4051</v>
      </c>
      <c r="C1392" s="5" t="s">
        <v>5206</v>
      </c>
      <c r="D1392" s="5"/>
      <c r="E1392" s="4" t="s">
        <v>184</v>
      </c>
      <c r="F1392" s="10">
        <v>215</v>
      </c>
      <c r="G1392" s="5" t="s">
        <v>4053</v>
      </c>
      <c r="H1392" s="6">
        <v>40345</v>
      </c>
      <c r="I1392" s="7">
        <v>12180</v>
      </c>
      <c r="J1392" s="7">
        <v>0.1</v>
      </c>
      <c r="K1392" s="7">
        <v>9593.8356160000003</v>
      </c>
      <c r="L1392" s="7">
        <v>2586.1643840000002</v>
      </c>
      <c r="M1392" s="4" t="s">
        <v>4014</v>
      </c>
      <c r="N1392" s="5"/>
      <c r="O1392" s="5" t="s">
        <v>3866</v>
      </c>
      <c r="P1392" s="5" t="s">
        <v>4640</v>
      </c>
      <c r="Q1392" s="5"/>
      <c r="R1392" s="4" t="s">
        <v>3893</v>
      </c>
      <c r="S1392" s="5"/>
      <c r="T1392" s="11">
        <v>41820.370289351798</v>
      </c>
      <c r="U1392" s="5"/>
      <c r="V1392" s="5" t="s">
        <v>3866</v>
      </c>
    </row>
    <row r="1393" spans="1:22" x14ac:dyDescent="0.2">
      <c r="A1393" s="4" t="s">
        <v>3862</v>
      </c>
      <c r="B1393" s="5" t="s">
        <v>4051</v>
      </c>
      <c r="C1393" s="5" t="s">
        <v>5207</v>
      </c>
      <c r="D1393" s="5"/>
      <c r="E1393" s="4" t="s">
        <v>184</v>
      </c>
      <c r="F1393" s="10">
        <v>216</v>
      </c>
      <c r="G1393" s="5" t="s">
        <v>4053</v>
      </c>
      <c r="H1393" s="6">
        <v>40345</v>
      </c>
      <c r="I1393" s="7">
        <v>12180</v>
      </c>
      <c r="J1393" s="7">
        <v>0.1</v>
      </c>
      <c r="K1393" s="7">
        <v>9593.8356160000003</v>
      </c>
      <c r="L1393" s="7">
        <v>2586.1643840000002</v>
      </c>
      <c r="M1393" s="4" t="s">
        <v>3872</v>
      </c>
      <c r="N1393" s="5"/>
      <c r="O1393" s="5" t="s">
        <v>3866</v>
      </c>
      <c r="P1393" s="5" t="s">
        <v>4193</v>
      </c>
      <c r="Q1393" s="5"/>
      <c r="R1393" s="4" t="s">
        <v>3893</v>
      </c>
      <c r="S1393" s="5"/>
      <c r="T1393" s="11">
        <v>41820.614675925899</v>
      </c>
      <c r="U1393" s="5"/>
      <c r="V1393" s="5" t="s">
        <v>3866</v>
      </c>
    </row>
    <row r="1394" spans="1:22" x14ac:dyDescent="0.2">
      <c r="A1394" s="4" t="s">
        <v>3862</v>
      </c>
      <c r="B1394" s="5" t="s">
        <v>4051</v>
      </c>
      <c r="C1394" s="5" t="s">
        <v>5208</v>
      </c>
      <c r="D1394" s="5"/>
      <c r="E1394" s="4" t="s">
        <v>316</v>
      </c>
      <c r="F1394" s="10">
        <v>217</v>
      </c>
      <c r="G1394" s="5" t="s">
        <v>4053</v>
      </c>
      <c r="H1394" s="6">
        <v>40345</v>
      </c>
      <c r="I1394" s="7">
        <v>12180</v>
      </c>
      <c r="J1394" s="7">
        <v>0.1</v>
      </c>
      <c r="K1394" s="7">
        <v>9593.8356160000003</v>
      </c>
      <c r="L1394" s="7">
        <v>2586.1643840000002</v>
      </c>
      <c r="M1394" s="4" t="s">
        <v>4014</v>
      </c>
      <c r="N1394" s="5"/>
      <c r="O1394" s="5" t="s">
        <v>3866</v>
      </c>
      <c r="P1394" s="5" t="s">
        <v>4299</v>
      </c>
      <c r="Q1394" s="5"/>
      <c r="R1394" s="4" t="s">
        <v>3879</v>
      </c>
      <c r="S1394" s="5"/>
      <c r="T1394" s="11">
        <v>41926.514189814799</v>
      </c>
      <c r="U1394" s="5"/>
      <c r="V1394" s="5" t="s">
        <v>3866</v>
      </c>
    </row>
    <row r="1395" spans="1:22" x14ac:dyDescent="0.2">
      <c r="A1395" s="4" t="s">
        <v>3862</v>
      </c>
      <c r="B1395" s="5" t="s">
        <v>4051</v>
      </c>
      <c r="C1395" s="5" t="s">
        <v>5209</v>
      </c>
      <c r="D1395" s="5"/>
      <c r="E1395" s="4" t="s">
        <v>447</v>
      </c>
      <c r="F1395" s="10">
        <v>218</v>
      </c>
      <c r="G1395" s="5" t="s">
        <v>4053</v>
      </c>
      <c r="H1395" s="6">
        <v>40345</v>
      </c>
      <c r="I1395" s="7">
        <v>12180</v>
      </c>
      <c r="J1395" s="7">
        <v>0.1</v>
      </c>
      <c r="K1395" s="7">
        <v>9593.8356160000003</v>
      </c>
      <c r="L1395" s="7">
        <v>2586.1643840000002</v>
      </c>
      <c r="M1395" s="4" t="s">
        <v>3872</v>
      </c>
      <c r="N1395" s="5"/>
      <c r="O1395" s="5" t="s">
        <v>3866</v>
      </c>
      <c r="P1395" s="5" t="s">
        <v>4150</v>
      </c>
      <c r="Q1395" s="5"/>
      <c r="R1395" s="4" t="s">
        <v>3874</v>
      </c>
      <c r="S1395" s="5"/>
      <c r="T1395" s="11">
        <v>41949.568368055603</v>
      </c>
      <c r="U1395" s="5"/>
      <c r="V1395" s="5" t="s">
        <v>3866</v>
      </c>
    </row>
    <row r="1396" spans="1:22" x14ac:dyDescent="0.2">
      <c r="A1396" s="4" t="s">
        <v>3862</v>
      </c>
      <c r="B1396" s="5" t="s">
        <v>4051</v>
      </c>
      <c r="C1396" s="5" t="s">
        <v>5210</v>
      </c>
      <c r="D1396" s="5"/>
      <c r="E1396" s="4" t="s">
        <v>447</v>
      </c>
      <c r="F1396" s="10">
        <v>219</v>
      </c>
      <c r="G1396" s="5" t="s">
        <v>4053</v>
      </c>
      <c r="H1396" s="6">
        <v>40345</v>
      </c>
      <c r="I1396" s="7">
        <v>12180</v>
      </c>
      <c r="J1396" s="7">
        <v>0.1</v>
      </c>
      <c r="K1396" s="7">
        <v>9593.8356160000003</v>
      </c>
      <c r="L1396" s="7">
        <v>2586.1643840000002</v>
      </c>
      <c r="M1396" s="4" t="s">
        <v>4014</v>
      </c>
      <c r="N1396" s="5"/>
      <c r="O1396" s="5" t="s">
        <v>3866</v>
      </c>
      <c r="P1396" s="5" t="s">
        <v>4150</v>
      </c>
      <c r="Q1396" s="5"/>
      <c r="R1396" s="4" t="s">
        <v>3874</v>
      </c>
      <c r="S1396" s="5"/>
      <c r="T1396" s="11">
        <v>41950.4309953704</v>
      </c>
      <c r="U1396" s="5"/>
      <c r="V1396" s="5" t="s">
        <v>3866</v>
      </c>
    </row>
    <row r="1397" spans="1:22" x14ac:dyDescent="0.2">
      <c r="A1397" s="4" t="s">
        <v>3862</v>
      </c>
      <c r="B1397" s="5" t="s">
        <v>4051</v>
      </c>
      <c r="C1397" s="5" t="s">
        <v>4745</v>
      </c>
      <c r="D1397" s="5"/>
      <c r="E1397" s="4" t="s">
        <v>136</v>
      </c>
      <c r="F1397" s="10">
        <v>220</v>
      </c>
      <c r="G1397" s="5" t="s">
        <v>4053</v>
      </c>
      <c r="H1397" s="6">
        <v>40345</v>
      </c>
      <c r="I1397" s="7">
        <v>12180</v>
      </c>
      <c r="J1397" s="7">
        <v>0.1</v>
      </c>
      <c r="K1397" s="7">
        <v>9593.8356160000003</v>
      </c>
      <c r="L1397" s="7">
        <v>2586.1643840000002</v>
      </c>
      <c r="M1397" s="4" t="s">
        <v>3872</v>
      </c>
      <c r="N1397" s="5"/>
      <c r="O1397" s="5" t="s">
        <v>3866</v>
      </c>
      <c r="P1397" s="5" t="s">
        <v>3966</v>
      </c>
      <c r="Q1397" s="5"/>
      <c r="R1397" s="4" t="s">
        <v>3885</v>
      </c>
      <c r="S1397" s="5"/>
      <c r="T1397" s="11">
        <v>41956.471967592603</v>
      </c>
      <c r="U1397" s="5"/>
      <c r="V1397" s="5" t="s">
        <v>3866</v>
      </c>
    </row>
    <row r="1398" spans="1:22" x14ac:dyDescent="0.2">
      <c r="A1398" s="4" t="s">
        <v>3862</v>
      </c>
      <c r="B1398" s="5" t="s">
        <v>4051</v>
      </c>
      <c r="C1398" s="5" t="s">
        <v>5211</v>
      </c>
      <c r="D1398" s="5"/>
      <c r="E1398" s="4" t="s">
        <v>51</v>
      </c>
      <c r="F1398" s="10">
        <v>221</v>
      </c>
      <c r="G1398" s="5" t="s">
        <v>4053</v>
      </c>
      <c r="H1398" s="6">
        <v>40345</v>
      </c>
      <c r="I1398" s="7">
        <v>12180</v>
      </c>
      <c r="J1398" s="7">
        <v>0.1</v>
      </c>
      <c r="K1398" s="7">
        <v>9593.8356160000003</v>
      </c>
      <c r="L1398" s="7">
        <v>2586.1643840000002</v>
      </c>
      <c r="M1398" s="4" t="s">
        <v>4014</v>
      </c>
      <c r="N1398" s="5"/>
      <c r="O1398" s="5" t="s">
        <v>3866</v>
      </c>
      <c r="P1398" s="5" t="s">
        <v>4635</v>
      </c>
      <c r="Q1398" s="5"/>
      <c r="R1398" s="4" t="s">
        <v>3874</v>
      </c>
      <c r="S1398" s="5"/>
      <c r="T1398" s="11">
        <v>41956.481307870403</v>
      </c>
      <c r="U1398" s="5"/>
      <c r="V1398" s="5" t="s">
        <v>3866</v>
      </c>
    </row>
    <row r="1399" spans="1:22" x14ac:dyDescent="0.2">
      <c r="A1399" s="4" t="s">
        <v>3862</v>
      </c>
      <c r="B1399" s="5" t="s">
        <v>4051</v>
      </c>
      <c r="C1399" s="5" t="s">
        <v>5212</v>
      </c>
      <c r="D1399" s="5"/>
      <c r="E1399" s="4" t="s">
        <v>768</v>
      </c>
      <c r="F1399" s="10">
        <v>222</v>
      </c>
      <c r="G1399" s="5" t="s">
        <v>4053</v>
      </c>
      <c r="H1399" s="6">
        <v>40345</v>
      </c>
      <c r="I1399" s="7">
        <v>12180</v>
      </c>
      <c r="J1399" s="7">
        <v>0.1</v>
      </c>
      <c r="K1399" s="7">
        <v>9593.8356160000003</v>
      </c>
      <c r="L1399" s="7">
        <v>2586.1643840000002</v>
      </c>
      <c r="M1399" s="4" t="s">
        <v>4014</v>
      </c>
      <c r="N1399" s="5"/>
      <c r="O1399" s="5" t="s">
        <v>3866</v>
      </c>
      <c r="P1399" s="5" t="s">
        <v>4063</v>
      </c>
      <c r="Q1399" s="5"/>
      <c r="R1399" s="4" t="s">
        <v>3874</v>
      </c>
      <c r="S1399" s="5"/>
      <c r="T1399" s="11">
        <v>41957.403657407398</v>
      </c>
      <c r="U1399" s="5"/>
      <c r="V1399" s="5" t="s">
        <v>3866</v>
      </c>
    </row>
    <row r="1400" spans="1:22" x14ac:dyDescent="0.2">
      <c r="A1400" s="4" t="s">
        <v>3862</v>
      </c>
      <c r="B1400" s="5" t="s">
        <v>4051</v>
      </c>
      <c r="C1400" s="5" t="s">
        <v>4779</v>
      </c>
      <c r="D1400" s="5"/>
      <c r="E1400" s="4" t="s">
        <v>768</v>
      </c>
      <c r="F1400" s="10">
        <v>223</v>
      </c>
      <c r="G1400" s="5" t="s">
        <v>4053</v>
      </c>
      <c r="H1400" s="6">
        <v>40345</v>
      </c>
      <c r="I1400" s="7">
        <v>12180</v>
      </c>
      <c r="J1400" s="7">
        <v>0.1</v>
      </c>
      <c r="K1400" s="7">
        <v>9593.8356160000003</v>
      </c>
      <c r="L1400" s="7">
        <v>2586.1643840000002</v>
      </c>
      <c r="M1400" s="4" t="s">
        <v>3872</v>
      </c>
      <c r="N1400" s="5"/>
      <c r="O1400" s="5" t="s">
        <v>3866</v>
      </c>
      <c r="P1400" s="5" t="s">
        <v>4064</v>
      </c>
      <c r="Q1400" s="5"/>
      <c r="R1400" s="4" t="s">
        <v>3874</v>
      </c>
      <c r="S1400" s="5"/>
      <c r="T1400" s="11">
        <v>41957.513865740701</v>
      </c>
      <c r="U1400" s="5"/>
      <c r="V1400" s="5" t="s">
        <v>3866</v>
      </c>
    </row>
    <row r="1401" spans="1:22" x14ac:dyDescent="0.2">
      <c r="A1401" s="4" t="s">
        <v>3862</v>
      </c>
      <c r="B1401" s="5" t="s">
        <v>4051</v>
      </c>
      <c r="C1401" s="5" t="s">
        <v>5212</v>
      </c>
      <c r="D1401" s="5"/>
      <c r="E1401" s="4" t="s">
        <v>768</v>
      </c>
      <c r="F1401" s="10">
        <v>224</v>
      </c>
      <c r="G1401" s="5" t="s">
        <v>4053</v>
      </c>
      <c r="H1401" s="6">
        <v>40345</v>
      </c>
      <c r="I1401" s="7">
        <v>12180</v>
      </c>
      <c r="J1401" s="7">
        <v>0.1</v>
      </c>
      <c r="K1401" s="7">
        <v>9593.8356160000003</v>
      </c>
      <c r="L1401" s="7">
        <v>2586.1643840000002</v>
      </c>
      <c r="M1401" s="4"/>
      <c r="N1401" s="5"/>
      <c r="O1401" s="5" t="s">
        <v>3866</v>
      </c>
      <c r="P1401" s="5" t="s">
        <v>4064</v>
      </c>
      <c r="Q1401" s="5"/>
      <c r="R1401" s="4" t="s">
        <v>3874</v>
      </c>
      <c r="S1401" s="5"/>
      <c r="T1401" s="11">
        <v>41957.628958333298</v>
      </c>
      <c r="U1401" s="5"/>
      <c r="V1401" s="5" t="s">
        <v>3866</v>
      </c>
    </row>
    <row r="1402" spans="1:22" x14ac:dyDescent="0.2">
      <c r="A1402" s="4" t="s">
        <v>3862</v>
      </c>
      <c r="B1402" s="5" t="s">
        <v>4051</v>
      </c>
      <c r="C1402" s="5" t="s">
        <v>4542</v>
      </c>
      <c r="D1402" s="5"/>
      <c r="E1402" s="4" t="s">
        <v>121</v>
      </c>
      <c r="F1402" s="10">
        <v>225</v>
      </c>
      <c r="G1402" s="5" t="s">
        <v>4053</v>
      </c>
      <c r="H1402" s="6">
        <v>40345</v>
      </c>
      <c r="I1402" s="7">
        <v>12180</v>
      </c>
      <c r="J1402" s="7">
        <v>0.1</v>
      </c>
      <c r="K1402" s="7">
        <v>9593.8356160000003</v>
      </c>
      <c r="L1402" s="7">
        <v>2586.1643840000002</v>
      </c>
      <c r="M1402" s="4" t="s">
        <v>4014</v>
      </c>
      <c r="N1402" s="5"/>
      <c r="O1402" s="5" t="s">
        <v>3866</v>
      </c>
      <c r="P1402" s="5" t="s">
        <v>4606</v>
      </c>
      <c r="Q1402" s="5"/>
      <c r="R1402" s="4" t="s">
        <v>3895</v>
      </c>
      <c r="S1402" s="5"/>
      <c r="T1402" s="11">
        <v>41848.614039351902</v>
      </c>
      <c r="U1402" s="5"/>
      <c r="V1402" s="5" t="s">
        <v>3866</v>
      </c>
    </row>
    <row r="1403" spans="1:22" x14ac:dyDescent="0.2">
      <c r="A1403" s="4" t="s">
        <v>3862</v>
      </c>
      <c r="B1403" s="5" t="s">
        <v>4051</v>
      </c>
      <c r="C1403" s="5" t="s">
        <v>4542</v>
      </c>
      <c r="D1403" s="5"/>
      <c r="E1403" s="4" t="s">
        <v>121</v>
      </c>
      <c r="F1403" s="10">
        <v>226</v>
      </c>
      <c r="G1403" s="5" t="s">
        <v>4053</v>
      </c>
      <c r="H1403" s="6">
        <v>40345</v>
      </c>
      <c r="I1403" s="7">
        <v>12180</v>
      </c>
      <c r="J1403" s="7">
        <v>0.1</v>
      </c>
      <c r="K1403" s="7">
        <v>9593.8356160000003</v>
      </c>
      <c r="L1403" s="7">
        <v>2586.1643840000002</v>
      </c>
      <c r="M1403" s="4" t="s">
        <v>4014</v>
      </c>
      <c r="N1403" s="5"/>
      <c r="O1403" s="5" t="s">
        <v>4131</v>
      </c>
      <c r="P1403" s="5" t="s">
        <v>4606</v>
      </c>
      <c r="Q1403" s="5"/>
      <c r="R1403" s="4" t="s">
        <v>3895</v>
      </c>
      <c r="S1403" s="5"/>
      <c r="T1403" s="11">
        <v>41848.624606481499</v>
      </c>
      <c r="U1403" s="5"/>
      <c r="V1403" s="5" t="s">
        <v>3866</v>
      </c>
    </row>
    <row r="1404" spans="1:22" x14ac:dyDescent="0.2">
      <c r="A1404" s="4" t="s">
        <v>3862</v>
      </c>
      <c r="B1404" s="5" t="s">
        <v>4051</v>
      </c>
      <c r="C1404" s="5" t="s">
        <v>4743</v>
      </c>
      <c r="D1404" s="5"/>
      <c r="E1404" s="4" t="s">
        <v>115</v>
      </c>
      <c r="F1404" s="10">
        <v>227</v>
      </c>
      <c r="G1404" s="5" t="s">
        <v>4053</v>
      </c>
      <c r="H1404" s="6">
        <v>40345</v>
      </c>
      <c r="I1404" s="7">
        <v>12180</v>
      </c>
      <c r="J1404" s="7">
        <v>0.1</v>
      </c>
      <c r="K1404" s="7">
        <v>9593.8356160000003</v>
      </c>
      <c r="L1404" s="7">
        <v>2586.1643840000002</v>
      </c>
      <c r="M1404" s="4" t="s">
        <v>3872</v>
      </c>
      <c r="N1404" s="5"/>
      <c r="O1404" s="5" t="s">
        <v>3866</v>
      </c>
      <c r="P1404" s="5" t="s">
        <v>4005</v>
      </c>
      <c r="Q1404" s="5"/>
      <c r="R1404" s="4" t="s">
        <v>3895</v>
      </c>
      <c r="S1404" s="5"/>
      <c r="T1404" s="11">
        <v>41849.482361111099</v>
      </c>
      <c r="U1404" s="5"/>
      <c r="V1404" s="5" t="s">
        <v>3866</v>
      </c>
    </row>
    <row r="1405" spans="1:22" x14ac:dyDescent="0.2">
      <c r="A1405" s="4" t="s">
        <v>3862</v>
      </c>
      <c r="B1405" s="5" t="s">
        <v>4051</v>
      </c>
      <c r="C1405" s="5" t="s">
        <v>5213</v>
      </c>
      <c r="D1405" s="5"/>
      <c r="E1405" s="4" t="s">
        <v>115</v>
      </c>
      <c r="F1405" s="10">
        <v>228</v>
      </c>
      <c r="G1405" s="5" t="s">
        <v>4053</v>
      </c>
      <c r="H1405" s="6">
        <v>40345</v>
      </c>
      <c r="I1405" s="7">
        <v>12180</v>
      </c>
      <c r="J1405" s="7">
        <v>0.1</v>
      </c>
      <c r="K1405" s="7">
        <v>9593.8356160000003</v>
      </c>
      <c r="L1405" s="7">
        <v>2586.1643840000002</v>
      </c>
      <c r="M1405" s="4" t="s">
        <v>4014</v>
      </c>
      <c r="N1405" s="5"/>
      <c r="O1405" s="5" t="s">
        <v>3866</v>
      </c>
      <c r="P1405" s="5" t="s">
        <v>4814</v>
      </c>
      <c r="Q1405" s="5"/>
      <c r="R1405" s="4" t="s">
        <v>3895</v>
      </c>
      <c r="S1405" s="5"/>
      <c r="T1405" s="11">
        <v>41849.492916666699</v>
      </c>
      <c r="U1405" s="5"/>
      <c r="V1405" s="5" t="s">
        <v>3866</v>
      </c>
    </row>
    <row r="1406" spans="1:22" x14ac:dyDescent="0.2">
      <c r="A1406" s="4" t="s">
        <v>3862</v>
      </c>
      <c r="B1406" s="5" t="s">
        <v>4051</v>
      </c>
      <c r="C1406" s="5" t="s">
        <v>5214</v>
      </c>
      <c r="D1406" s="5" t="s">
        <v>5215</v>
      </c>
      <c r="E1406" s="4" t="s">
        <v>194</v>
      </c>
      <c r="F1406" s="10">
        <v>229</v>
      </c>
      <c r="G1406" s="5" t="s">
        <v>4053</v>
      </c>
      <c r="H1406" s="6">
        <v>40350</v>
      </c>
      <c r="I1406" s="7">
        <v>68440</v>
      </c>
      <c r="J1406" s="7">
        <v>0.1</v>
      </c>
      <c r="K1406" s="7">
        <v>53814.465751999996</v>
      </c>
      <c r="L1406" s="7">
        <v>14625.534248</v>
      </c>
      <c r="M1406" s="4" t="s">
        <v>3872</v>
      </c>
      <c r="N1406" s="5"/>
      <c r="O1406" s="5" t="s">
        <v>3866</v>
      </c>
      <c r="P1406" s="5" t="s">
        <v>4930</v>
      </c>
      <c r="Q1406" s="5"/>
      <c r="R1406" s="4" t="s">
        <v>3874</v>
      </c>
      <c r="S1406" s="5"/>
      <c r="T1406" s="11">
        <v>41960.362719907404</v>
      </c>
      <c r="U1406" s="5"/>
      <c r="V1406" s="5" t="s">
        <v>3866</v>
      </c>
    </row>
    <row r="1407" spans="1:22" x14ac:dyDescent="0.2">
      <c r="A1407" s="4" t="s">
        <v>3862</v>
      </c>
      <c r="B1407" s="5" t="s">
        <v>4051</v>
      </c>
      <c r="C1407" s="5" t="s">
        <v>4779</v>
      </c>
      <c r="D1407" s="5"/>
      <c r="E1407" s="4" t="s">
        <v>194</v>
      </c>
      <c r="F1407" s="10">
        <v>230</v>
      </c>
      <c r="G1407" s="5" t="s">
        <v>4053</v>
      </c>
      <c r="H1407" s="6">
        <v>40350</v>
      </c>
      <c r="I1407" s="7">
        <v>68440</v>
      </c>
      <c r="J1407" s="7">
        <v>0.1</v>
      </c>
      <c r="K1407" s="7">
        <v>53814.465751999996</v>
      </c>
      <c r="L1407" s="7">
        <v>14625.534248</v>
      </c>
      <c r="M1407" s="4" t="s">
        <v>3872</v>
      </c>
      <c r="N1407" s="5"/>
      <c r="O1407" s="5" t="s">
        <v>3866</v>
      </c>
      <c r="P1407" s="5" t="s">
        <v>4930</v>
      </c>
      <c r="Q1407" s="5"/>
      <c r="R1407" s="4" t="s">
        <v>3874</v>
      </c>
      <c r="S1407" s="5"/>
      <c r="T1407" s="11">
        <v>41964.403159722198</v>
      </c>
      <c r="U1407" s="5"/>
      <c r="V1407" s="5" t="s">
        <v>3866</v>
      </c>
    </row>
    <row r="1408" spans="1:22" x14ac:dyDescent="0.2">
      <c r="A1408" s="4" t="s">
        <v>3862</v>
      </c>
      <c r="B1408" s="5" t="s">
        <v>3880</v>
      </c>
      <c r="C1408" s="5" t="s">
        <v>4379</v>
      </c>
      <c r="D1408" s="5"/>
      <c r="E1408" s="4" t="s">
        <v>3919</v>
      </c>
      <c r="F1408" s="10">
        <v>1</v>
      </c>
      <c r="G1408" s="5" t="s">
        <v>3936</v>
      </c>
      <c r="H1408" s="6">
        <v>40350</v>
      </c>
      <c r="I1408" s="7">
        <v>24940</v>
      </c>
      <c r="J1408" s="7">
        <v>0.1</v>
      </c>
      <c r="K1408" s="7">
        <v>19610.356164000001</v>
      </c>
      <c r="L1408" s="7">
        <v>5329.6438360000002</v>
      </c>
      <c r="M1408" s="4"/>
      <c r="N1408" s="5"/>
      <c r="O1408" s="5" t="s">
        <v>3866</v>
      </c>
      <c r="P1408" s="5" t="s">
        <v>3920</v>
      </c>
      <c r="Q1408" s="5"/>
      <c r="R1408" s="4" t="s">
        <v>3893</v>
      </c>
      <c r="S1408" s="5"/>
      <c r="T1408" s="11">
        <v>41807.6159259259</v>
      </c>
      <c r="U1408" s="5"/>
      <c r="V1408" s="5" t="s">
        <v>3866</v>
      </c>
    </row>
    <row r="1409" spans="1:22" x14ac:dyDescent="0.2">
      <c r="A1409" s="4" t="s">
        <v>3862</v>
      </c>
      <c r="B1409" s="5" t="s">
        <v>4051</v>
      </c>
      <c r="C1409" s="5" t="s">
        <v>5216</v>
      </c>
      <c r="D1409" s="5"/>
      <c r="E1409" s="4" t="s">
        <v>4032</v>
      </c>
      <c r="F1409" s="10">
        <v>231</v>
      </c>
      <c r="G1409" s="5" t="s">
        <v>4053</v>
      </c>
      <c r="H1409" s="6">
        <v>40360</v>
      </c>
      <c r="I1409" s="7">
        <v>51620</v>
      </c>
      <c r="J1409" s="7">
        <v>0.1</v>
      </c>
      <c r="K1409" s="7">
        <v>40447.452053000001</v>
      </c>
      <c r="L1409" s="7">
        <v>11172.547946999999</v>
      </c>
      <c r="M1409" s="4"/>
      <c r="N1409" s="5"/>
      <c r="O1409" s="5" t="s">
        <v>3866</v>
      </c>
      <c r="P1409" s="5" t="s">
        <v>4047</v>
      </c>
      <c r="Q1409" s="5"/>
      <c r="R1409" s="4" t="s">
        <v>3893</v>
      </c>
      <c r="S1409" s="5"/>
      <c r="T1409" s="11">
        <v>41830.375347222202</v>
      </c>
      <c r="U1409" s="5"/>
      <c r="V1409" s="5" t="s">
        <v>3866</v>
      </c>
    </row>
    <row r="1410" spans="1:22" x14ac:dyDescent="0.2">
      <c r="A1410" s="4" t="s">
        <v>3862</v>
      </c>
      <c r="B1410" s="5" t="s">
        <v>4051</v>
      </c>
      <c r="C1410" s="5" t="s">
        <v>4672</v>
      </c>
      <c r="D1410" s="5"/>
      <c r="E1410" s="4" t="s">
        <v>703</v>
      </c>
      <c r="F1410" s="10">
        <v>232</v>
      </c>
      <c r="G1410" s="5" t="s">
        <v>4053</v>
      </c>
      <c r="H1410" s="6">
        <v>40360</v>
      </c>
      <c r="I1410" s="7">
        <v>51620</v>
      </c>
      <c r="J1410" s="7">
        <v>0.1</v>
      </c>
      <c r="K1410" s="7">
        <v>40447.452053000001</v>
      </c>
      <c r="L1410" s="7">
        <v>11172.547946999999</v>
      </c>
      <c r="M1410" s="4" t="s">
        <v>4014</v>
      </c>
      <c r="N1410" s="5"/>
      <c r="O1410" s="5" t="s">
        <v>3866</v>
      </c>
      <c r="P1410" s="5" t="s">
        <v>4739</v>
      </c>
      <c r="Q1410" s="5"/>
      <c r="R1410" s="4" t="s">
        <v>3893</v>
      </c>
      <c r="S1410" s="5"/>
      <c r="T1410" s="11">
        <v>41831.389259259297</v>
      </c>
      <c r="U1410" s="5"/>
      <c r="V1410" s="5" t="s">
        <v>3866</v>
      </c>
    </row>
    <row r="1411" spans="1:22" x14ac:dyDescent="0.2">
      <c r="A1411" s="4" t="s">
        <v>3862</v>
      </c>
      <c r="B1411" s="5" t="s">
        <v>4051</v>
      </c>
      <c r="C1411" s="5" t="s">
        <v>5217</v>
      </c>
      <c r="D1411" s="5"/>
      <c r="E1411" s="4" t="s">
        <v>677</v>
      </c>
      <c r="F1411" s="10">
        <v>233</v>
      </c>
      <c r="G1411" s="5" t="s">
        <v>4053</v>
      </c>
      <c r="H1411" s="6">
        <v>40367</v>
      </c>
      <c r="I1411" s="7">
        <v>50460</v>
      </c>
      <c r="J1411" s="7">
        <v>0.1</v>
      </c>
      <c r="K1411" s="7">
        <v>39441.747944000002</v>
      </c>
      <c r="L1411" s="7">
        <v>11018.252055999999</v>
      </c>
      <c r="M1411" s="4" t="s">
        <v>4014</v>
      </c>
      <c r="N1411" s="5"/>
      <c r="O1411" s="5" t="s">
        <v>3866</v>
      </c>
      <c r="P1411" s="5" t="s">
        <v>4966</v>
      </c>
      <c r="Q1411" s="5"/>
      <c r="R1411" s="4" t="s">
        <v>3893</v>
      </c>
      <c r="S1411" s="5"/>
      <c r="T1411" s="11">
        <v>41823.426643518498</v>
      </c>
      <c r="U1411" s="5"/>
      <c r="V1411" s="5" t="s">
        <v>3866</v>
      </c>
    </row>
    <row r="1412" spans="1:22" x14ac:dyDescent="0.2">
      <c r="A1412" s="4" t="s">
        <v>3862</v>
      </c>
      <c r="B1412" s="5" t="s">
        <v>4051</v>
      </c>
      <c r="C1412" s="5" t="s">
        <v>5059</v>
      </c>
      <c r="D1412" s="5"/>
      <c r="E1412" s="4" t="s">
        <v>306</v>
      </c>
      <c r="F1412" s="10">
        <v>234</v>
      </c>
      <c r="G1412" s="5" t="s">
        <v>4053</v>
      </c>
      <c r="H1412" s="6">
        <v>40367</v>
      </c>
      <c r="I1412" s="7">
        <v>50460</v>
      </c>
      <c r="J1412" s="7">
        <v>0.1</v>
      </c>
      <c r="K1412" s="7">
        <v>39441.747944000002</v>
      </c>
      <c r="L1412" s="7">
        <v>11018.252055999999</v>
      </c>
      <c r="M1412" s="4" t="s">
        <v>3872</v>
      </c>
      <c r="N1412" s="5"/>
      <c r="O1412" s="5" t="s">
        <v>3866</v>
      </c>
      <c r="P1412" s="5" t="s">
        <v>4861</v>
      </c>
      <c r="Q1412" s="5"/>
      <c r="R1412" s="4" t="s">
        <v>3893</v>
      </c>
      <c r="S1412" s="5"/>
      <c r="T1412" s="11">
        <v>41823.496956018498</v>
      </c>
      <c r="U1412" s="5"/>
      <c r="V1412" s="5" t="s">
        <v>3866</v>
      </c>
    </row>
    <row r="1413" spans="1:22" x14ac:dyDescent="0.2">
      <c r="A1413" s="4" t="s">
        <v>3862</v>
      </c>
      <c r="B1413" s="5" t="s">
        <v>4051</v>
      </c>
      <c r="C1413" s="5" t="s">
        <v>5218</v>
      </c>
      <c r="D1413" s="5"/>
      <c r="E1413" s="4" t="s">
        <v>306</v>
      </c>
      <c r="F1413" s="10">
        <v>235</v>
      </c>
      <c r="G1413" s="5" t="s">
        <v>4053</v>
      </c>
      <c r="H1413" s="6">
        <v>40367</v>
      </c>
      <c r="I1413" s="7">
        <v>50460</v>
      </c>
      <c r="J1413" s="7">
        <v>0.1</v>
      </c>
      <c r="K1413" s="7">
        <v>39441.747944000002</v>
      </c>
      <c r="L1413" s="7">
        <v>11018.252055999999</v>
      </c>
      <c r="M1413" s="4" t="s">
        <v>4014</v>
      </c>
      <c r="N1413" s="5"/>
      <c r="O1413" s="5" t="s">
        <v>3866</v>
      </c>
      <c r="P1413" s="5" t="s">
        <v>4142</v>
      </c>
      <c r="Q1413" s="5"/>
      <c r="R1413" s="4" t="s">
        <v>3893</v>
      </c>
      <c r="S1413" s="5"/>
      <c r="T1413" s="11">
        <v>41823.518194444398</v>
      </c>
      <c r="U1413" s="5"/>
      <c r="V1413" s="5" t="s">
        <v>3866</v>
      </c>
    </row>
    <row r="1414" spans="1:22" x14ac:dyDescent="0.2">
      <c r="A1414" s="4" t="s">
        <v>3862</v>
      </c>
      <c r="B1414" s="5" t="s">
        <v>4051</v>
      </c>
      <c r="C1414" s="5" t="s">
        <v>4672</v>
      </c>
      <c r="D1414" s="5"/>
      <c r="E1414" s="4" t="s">
        <v>306</v>
      </c>
      <c r="F1414" s="10">
        <v>236</v>
      </c>
      <c r="G1414" s="5" t="s">
        <v>4053</v>
      </c>
      <c r="H1414" s="6">
        <v>40367</v>
      </c>
      <c r="I1414" s="7">
        <v>50460</v>
      </c>
      <c r="J1414" s="7">
        <v>0.1</v>
      </c>
      <c r="K1414" s="7">
        <v>39441.747944000002</v>
      </c>
      <c r="L1414" s="7">
        <v>11018.252055999999</v>
      </c>
      <c r="M1414" s="4" t="s">
        <v>4014</v>
      </c>
      <c r="N1414" s="5"/>
      <c r="O1414" s="5" t="s">
        <v>3866</v>
      </c>
      <c r="P1414" s="5" t="s">
        <v>4807</v>
      </c>
      <c r="Q1414" s="5"/>
      <c r="R1414" s="4" t="s">
        <v>3893</v>
      </c>
      <c r="S1414" s="5"/>
      <c r="T1414" s="11">
        <v>41823.524803240703</v>
      </c>
      <c r="U1414" s="5"/>
      <c r="V1414" s="5" t="s">
        <v>3866</v>
      </c>
    </row>
    <row r="1415" spans="1:22" x14ac:dyDescent="0.2">
      <c r="A1415" s="4" t="s">
        <v>3862</v>
      </c>
      <c r="B1415" s="5" t="s">
        <v>4051</v>
      </c>
      <c r="C1415" s="5" t="s">
        <v>4672</v>
      </c>
      <c r="D1415" s="5"/>
      <c r="E1415" s="4" t="s">
        <v>306</v>
      </c>
      <c r="F1415" s="10">
        <v>237</v>
      </c>
      <c r="G1415" s="5" t="s">
        <v>4053</v>
      </c>
      <c r="H1415" s="6">
        <v>40367</v>
      </c>
      <c r="I1415" s="7">
        <v>50460</v>
      </c>
      <c r="J1415" s="7">
        <v>0.1</v>
      </c>
      <c r="K1415" s="7">
        <v>39441.747944000002</v>
      </c>
      <c r="L1415" s="7">
        <v>11018.252055999999</v>
      </c>
      <c r="M1415" s="4"/>
      <c r="N1415" s="5"/>
      <c r="O1415" s="5" t="s">
        <v>3866</v>
      </c>
      <c r="P1415" s="5" t="s">
        <v>4862</v>
      </c>
      <c r="Q1415" s="5"/>
      <c r="R1415" s="4" t="s">
        <v>3893</v>
      </c>
      <c r="S1415" s="5"/>
      <c r="T1415" s="11">
        <v>41824.471215277801</v>
      </c>
      <c r="U1415" s="5"/>
      <c r="V1415" s="5" t="s">
        <v>3866</v>
      </c>
    </row>
    <row r="1416" spans="1:22" x14ac:dyDescent="0.2">
      <c r="A1416" s="4" t="s">
        <v>3862</v>
      </c>
      <c r="B1416" s="5" t="s">
        <v>4051</v>
      </c>
      <c r="C1416" s="5" t="s">
        <v>5048</v>
      </c>
      <c r="D1416" s="5"/>
      <c r="E1416" s="4" t="s">
        <v>656</v>
      </c>
      <c r="F1416" s="10">
        <v>238</v>
      </c>
      <c r="G1416" s="5" t="s">
        <v>4053</v>
      </c>
      <c r="H1416" s="6">
        <v>40367</v>
      </c>
      <c r="I1416" s="7">
        <v>50460</v>
      </c>
      <c r="J1416" s="7">
        <v>0.1</v>
      </c>
      <c r="K1416" s="7">
        <v>39441.747944000002</v>
      </c>
      <c r="L1416" s="7">
        <v>11018.252055999999</v>
      </c>
      <c r="M1416" s="4" t="s">
        <v>4014</v>
      </c>
      <c r="N1416" s="5"/>
      <c r="O1416" s="5" t="s">
        <v>3866</v>
      </c>
      <c r="P1416" s="5" t="s">
        <v>5219</v>
      </c>
      <c r="Q1416" s="5"/>
      <c r="R1416" s="4" t="s">
        <v>3893</v>
      </c>
      <c r="S1416" s="5"/>
      <c r="T1416" s="11">
        <v>41828.340081018498</v>
      </c>
      <c r="U1416" s="5"/>
      <c r="V1416" s="5" t="s">
        <v>3866</v>
      </c>
    </row>
    <row r="1417" spans="1:22" x14ac:dyDescent="0.2">
      <c r="A1417" s="4" t="s">
        <v>3862</v>
      </c>
      <c r="B1417" s="5" t="s">
        <v>4051</v>
      </c>
      <c r="C1417" s="5" t="s">
        <v>5216</v>
      </c>
      <c r="D1417" s="5"/>
      <c r="E1417" s="4" t="s">
        <v>656</v>
      </c>
      <c r="F1417" s="10">
        <v>239</v>
      </c>
      <c r="G1417" s="5" t="s">
        <v>4053</v>
      </c>
      <c r="H1417" s="6">
        <v>40367</v>
      </c>
      <c r="I1417" s="7">
        <v>50460</v>
      </c>
      <c r="J1417" s="7">
        <v>0.1</v>
      </c>
      <c r="K1417" s="7">
        <v>39441.747944000002</v>
      </c>
      <c r="L1417" s="7">
        <v>11018.252055999999</v>
      </c>
      <c r="M1417" s="4"/>
      <c r="N1417" s="5"/>
      <c r="O1417" s="5" t="s">
        <v>3866</v>
      </c>
      <c r="P1417" s="5" t="s">
        <v>5220</v>
      </c>
      <c r="Q1417" s="5"/>
      <c r="R1417" s="4" t="s">
        <v>3893</v>
      </c>
      <c r="S1417" s="5"/>
      <c r="T1417" s="11">
        <v>41828.348344907397</v>
      </c>
      <c r="U1417" s="5"/>
      <c r="V1417" s="5" t="s">
        <v>3866</v>
      </c>
    </row>
    <row r="1418" spans="1:22" x14ac:dyDescent="0.2">
      <c r="A1418" s="4" t="s">
        <v>3862</v>
      </c>
      <c r="B1418" s="5" t="s">
        <v>4051</v>
      </c>
      <c r="C1418" s="5" t="s">
        <v>4672</v>
      </c>
      <c r="D1418" s="5"/>
      <c r="E1418" s="4" t="s">
        <v>4661</v>
      </c>
      <c r="F1418" s="10">
        <v>240</v>
      </c>
      <c r="G1418" s="5" t="s">
        <v>4053</v>
      </c>
      <c r="H1418" s="6">
        <v>40367</v>
      </c>
      <c r="I1418" s="7">
        <v>50460</v>
      </c>
      <c r="J1418" s="7">
        <v>0.1</v>
      </c>
      <c r="K1418" s="7">
        <v>39441.747944000002</v>
      </c>
      <c r="L1418" s="7">
        <v>11018.252055999999</v>
      </c>
      <c r="M1418" s="4" t="s">
        <v>3872</v>
      </c>
      <c r="N1418" s="5"/>
      <c r="O1418" s="5" t="s">
        <v>3866</v>
      </c>
      <c r="P1418" s="5" t="s">
        <v>4662</v>
      </c>
      <c r="Q1418" s="5"/>
      <c r="R1418" s="4" t="s">
        <v>3885</v>
      </c>
      <c r="S1418" s="5"/>
      <c r="T1418" s="11">
        <v>41892.385601851798</v>
      </c>
      <c r="U1418" s="5"/>
      <c r="V1418" s="5" t="s">
        <v>3866</v>
      </c>
    </row>
    <row r="1419" spans="1:22" x14ac:dyDescent="0.2">
      <c r="A1419" s="4" t="s">
        <v>3862</v>
      </c>
      <c r="B1419" s="5" t="s">
        <v>4051</v>
      </c>
      <c r="C1419" s="5" t="s">
        <v>4672</v>
      </c>
      <c r="D1419" s="5"/>
      <c r="E1419" s="4" t="s">
        <v>4836</v>
      </c>
      <c r="F1419" s="10">
        <v>241</v>
      </c>
      <c r="G1419" s="5" t="s">
        <v>4053</v>
      </c>
      <c r="H1419" s="6">
        <v>40367</v>
      </c>
      <c r="I1419" s="7">
        <v>50460</v>
      </c>
      <c r="J1419" s="7">
        <v>0.1</v>
      </c>
      <c r="K1419" s="7">
        <v>39441.747944000002</v>
      </c>
      <c r="L1419" s="7">
        <v>11018.252055999999</v>
      </c>
      <c r="M1419" s="4" t="s">
        <v>4014</v>
      </c>
      <c r="N1419" s="5"/>
      <c r="O1419" s="5" t="s">
        <v>3866</v>
      </c>
      <c r="P1419" s="5" t="s">
        <v>4837</v>
      </c>
      <c r="Q1419" s="5"/>
      <c r="R1419" s="4" t="s">
        <v>3885</v>
      </c>
      <c r="S1419" s="5"/>
      <c r="T1419" s="11">
        <v>41898.437106481499</v>
      </c>
      <c r="U1419" s="5"/>
      <c r="V1419" s="5" t="s">
        <v>3866</v>
      </c>
    </row>
    <row r="1420" spans="1:22" x14ac:dyDescent="0.2">
      <c r="A1420" s="4" t="s">
        <v>3862</v>
      </c>
      <c r="B1420" s="5" t="s">
        <v>4007</v>
      </c>
      <c r="C1420" s="5" t="s">
        <v>4689</v>
      </c>
      <c r="D1420" s="5"/>
      <c r="E1420" s="4" t="s">
        <v>1189</v>
      </c>
      <c r="F1420" s="10">
        <v>1</v>
      </c>
      <c r="G1420" s="5" t="s">
        <v>4961</v>
      </c>
      <c r="H1420" s="6">
        <v>40368</v>
      </c>
      <c r="I1420" s="7">
        <v>299628</v>
      </c>
      <c r="J1420" s="7">
        <v>0.1</v>
      </c>
      <c r="K1420" s="7">
        <v>234120.289307</v>
      </c>
      <c r="L1420" s="7">
        <v>65507.710693000001</v>
      </c>
      <c r="M1420" s="4" t="s">
        <v>1384</v>
      </c>
      <c r="N1420" s="5"/>
      <c r="O1420" s="5" t="s">
        <v>3866</v>
      </c>
      <c r="P1420" s="5" t="s">
        <v>5030</v>
      </c>
      <c r="Q1420" s="5"/>
      <c r="R1420" s="4" t="s">
        <v>3924</v>
      </c>
      <c r="S1420" s="5"/>
      <c r="T1420" s="11">
        <v>41862.488263888903</v>
      </c>
      <c r="U1420" s="5"/>
      <c r="V1420" s="5" t="s">
        <v>3866</v>
      </c>
    </row>
    <row r="1421" spans="1:22" x14ac:dyDescent="0.2">
      <c r="A1421" s="4" t="s">
        <v>3862</v>
      </c>
      <c r="B1421" s="5" t="s">
        <v>4007</v>
      </c>
      <c r="C1421" s="5" t="s">
        <v>4961</v>
      </c>
      <c r="D1421" s="5"/>
      <c r="E1421" s="4" t="s">
        <v>3897</v>
      </c>
      <c r="F1421" s="10">
        <v>1</v>
      </c>
      <c r="G1421" s="5" t="s">
        <v>4010</v>
      </c>
      <c r="H1421" s="6">
        <v>40368</v>
      </c>
      <c r="I1421" s="7">
        <v>299628</v>
      </c>
      <c r="J1421" s="7">
        <v>0.1</v>
      </c>
      <c r="K1421" s="7">
        <v>234120.289307</v>
      </c>
      <c r="L1421" s="7">
        <v>65507.710693000001</v>
      </c>
      <c r="M1421" s="4" t="s">
        <v>5221</v>
      </c>
      <c r="N1421" s="5"/>
      <c r="O1421" s="5" t="s">
        <v>3883</v>
      </c>
      <c r="P1421" s="5" t="s">
        <v>3898</v>
      </c>
      <c r="Q1421" s="5"/>
      <c r="R1421" s="4" t="s">
        <v>3885</v>
      </c>
      <c r="S1421" s="5"/>
      <c r="T1421" s="11">
        <v>41899.655543981498</v>
      </c>
      <c r="U1421" s="5"/>
      <c r="V1421" s="5" t="s">
        <v>3866</v>
      </c>
    </row>
    <row r="1422" spans="1:22" x14ac:dyDescent="0.2">
      <c r="A1422" s="4" t="s">
        <v>3862</v>
      </c>
      <c r="B1422" s="5" t="s">
        <v>4007</v>
      </c>
      <c r="C1422" s="5" t="s">
        <v>5222</v>
      </c>
      <c r="D1422" s="5" t="s">
        <v>5223</v>
      </c>
      <c r="E1422" s="4" t="s">
        <v>431</v>
      </c>
      <c r="F1422" s="10">
        <v>1</v>
      </c>
      <c r="G1422" s="5" t="s">
        <v>4010</v>
      </c>
      <c r="H1422" s="6">
        <v>40368</v>
      </c>
      <c r="I1422" s="7">
        <v>299628</v>
      </c>
      <c r="J1422" s="7">
        <v>0.1</v>
      </c>
      <c r="K1422" s="7">
        <v>234120.289307</v>
      </c>
      <c r="L1422" s="7">
        <v>65507.710693000001</v>
      </c>
      <c r="M1422" s="4" t="s">
        <v>5221</v>
      </c>
      <c r="N1422" s="5"/>
      <c r="O1422" s="5" t="s">
        <v>3866</v>
      </c>
      <c r="P1422" s="5" t="s">
        <v>4042</v>
      </c>
      <c r="Q1422" s="5"/>
      <c r="R1422" s="4" t="s">
        <v>3879</v>
      </c>
      <c r="S1422" s="5"/>
      <c r="T1422" s="11">
        <v>41949.423900463</v>
      </c>
      <c r="U1422" s="5"/>
      <c r="V1422" s="5" t="s">
        <v>3866</v>
      </c>
    </row>
    <row r="1423" spans="1:22" x14ac:dyDescent="0.2">
      <c r="A1423" s="4" t="s">
        <v>3862</v>
      </c>
      <c r="B1423" s="5" t="s">
        <v>4007</v>
      </c>
      <c r="C1423" s="5" t="s">
        <v>5224</v>
      </c>
      <c r="D1423" s="5" t="s">
        <v>5225</v>
      </c>
      <c r="E1423" s="4" t="s">
        <v>51</v>
      </c>
      <c r="F1423" s="10">
        <v>2</v>
      </c>
      <c r="G1423" s="5" t="s">
        <v>4010</v>
      </c>
      <c r="H1423" s="6">
        <v>40368</v>
      </c>
      <c r="I1423" s="7">
        <v>299628</v>
      </c>
      <c r="J1423" s="7">
        <v>0.1</v>
      </c>
      <c r="K1423" s="7">
        <v>234120.289307</v>
      </c>
      <c r="L1423" s="7">
        <v>65507.710693000001</v>
      </c>
      <c r="M1423" s="4" t="s">
        <v>4119</v>
      </c>
      <c r="N1423" s="5"/>
      <c r="O1423" s="5" t="s">
        <v>3883</v>
      </c>
      <c r="P1423" s="5" t="s">
        <v>5226</v>
      </c>
      <c r="Q1423" s="5"/>
      <c r="R1423" s="4" t="s">
        <v>3874</v>
      </c>
      <c r="S1423" s="5"/>
      <c r="T1423" s="11">
        <v>41956.459641203699</v>
      </c>
      <c r="U1423" s="5"/>
      <c r="V1423" s="5" t="s">
        <v>3866</v>
      </c>
    </row>
    <row r="1424" spans="1:22" x14ac:dyDescent="0.2">
      <c r="A1424" s="4" t="s">
        <v>3862</v>
      </c>
      <c r="B1424" s="5" t="s">
        <v>4007</v>
      </c>
      <c r="C1424" s="5" t="s">
        <v>4961</v>
      </c>
      <c r="D1424" s="5"/>
      <c r="E1424" s="4" t="s">
        <v>51</v>
      </c>
      <c r="F1424" s="10">
        <v>1</v>
      </c>
      <c r="G1424" s="5" t="s">
        <v>4010</v>
      </c>
      <c r="H1424" s="6">
        <v>40368</v>
      </c>
      <c r="I1424" s="7">
        <v>299628</v>
      </c>
      <c r="J1424" s="7">
        <v>0.1</v>
      </c>
      <c r="K1424" s="7">
        <v>234120.289307</v>
      </c>
      <c r="L1424" s="7">
        <v>65507.710693000001</v>
      </c>
      <c r="M1424" s="4" t="s">
        <v>4014</v>
      </c>
      <c r="N1424" s="5"/>
      <c r="O1424" s="5" t="s">
        <v>3866</v>
      </c>
      <c r="P1424" s="5" t="s">
        <v>5226</v>
      </c>
      <c r="Q1424" s="5"/>
      <c r="R1424" s="4" t="s">
        <v>3874</v>
      </c>
      <c r="S1424" s="5"/>
      <c r="T1424" s="11">
        <v>41956.4682986111</v>
      </c>
      <c r="U1424" s="5"/>
      <c r="V1424" s="5" t="s">
        <v>3866</v>
      </c>
    </row>
    <row r="1425" spans="1:22" x14ac:dyDescent="0.2">
      <c r="A1425" s="4" t="s">
        <v>3862</v>
      </c>
      <c r="B1425" s="5" t="s">
        <v>4007</v>
      </c>
      <c r="C1425" s="5" t="s">
        <v>4961</v>
      </c>
      <c r="D1425" s="5"/>
      <c r="E1425" s="4" t="s">
        <v>812</v>
      </c>
      <c r="F1425" s="10">
        <v>1</v>
      </c>
      <c r="G1425" s="5" t="s">
        <v>4010</v>
      </c>
      <c r="H1425" s="6">
        <v>40368</v>
      </c>
      <c r="I1425" s="7">
        <v>299628</v>
      </c>
      <c r="J1425" s="7">
        <v>0.1</v>
      </c>
      <c r="K1425" s="7">
        <v>234120.289307</v>
      </c>
      <c r="L1425" s="7">
        <v>65507.710693000001</v>
      </c>
      <c r="M1425" s="4"/>
      <c r="N1425" s="5"/>
      <c r="O1425" s="5" t="s">
        <v>3866</v>
      </c>
      <c r="P1425" s="5" t="s">
        <v>3890</v>
      </c>
      <c r="Q1425" s="5"/>
      <c r="R1425" s="4" t="s">
        <v>3885</v>
      </c>
      <c r="S1425" s="5"/>
      <c r="T1425" s="11">
        <v>41956.653391203698</v>
      </c>
      <c r="U1425" s="5"/>
      <c r="V1425" s="5" t="s">
        <v>3866</v>
      </c>
    </row>
    <row r="1426" spans="1:22" x14ac:dyDescent="0.2">
      <c r="A1426" s="4" t="s">
        <v>3862</v>
      </c>
      <c r="B1426" s="5" t="s">
        <v>4007</v>
      </c>
      <c r="C1426" s="5" t="s">
        <v>4961</v>
      </c>
      <c r="D1426" s="5"/>
      <c r="E1426" s="4" t="s">
        <v>275</v>
      </c>
      <c r="F1426" s="10">
        <v>4</v>
      </c>
      <c r="G1426" s="5" t="s">
        <v>4010</v>
      </c>
      <c r="H1426" s="6">
        <v>40368</v>
      </c>
      <c r="I1426" s="7">
        <v>299628</v>
      </c>
      <c r="J1426" s="7">
        <v>0.1</v>
      </c>
      <c r="K1426" s="7">
        <v>234120.289307</v>
      </c>
      <c r="L1426" s="7">
        <v>65507.710693000001</v>
      </c>
      <c r="M1426" s="4" t="s">
        <v>4312</v>
      </c>
      <c r="N1426" s="5"/>
      <c r="O1426" s="5" t="s">
        <v>3883</v>
      </c>
      <c r="P1426" s="5" t="s">
        <v>4848</v>
      </c>
      <c r="Q1426" s="5"/>
      <c r="R1426" s="4" t="s">
        <v>3895</v>
      </c>
      <c r="S1426" s="5"/>
      <c r="T1426" s="11">
        <v>41844.433888888903</v>
      </c>
      <c r="U1426" s="5"/>
      <c r="V1426" s="5" t="s">
        <v>3866</v>
      </c>
    </row>
    <row r="1427" spans="1:22" x14ac:dyDescent="0.2">
      <c r="A1427" s="4" t="s">
        <v>3862</v>
      </c>
      <c r="B1427" s="5" t="s">
        <v>4007</v>
      </c>
      <c r="C1427" s="5" t="s">
        <v>5227</v>
      </c>
      <c r="D1427" s="5" t="s">
        <v>5228</v>
      </c>
      <c r="E1427" s="4" t="s">
        <v>142</v>
      </c>
      <c r="F1427" s="10">
        <v>1</v>
      </c>
      <c r="G1427" s="5" t="s">
        <v>4010</v>
      </c>
      <c r="H1427" s="6">
        <v>40368</v>
      </c>
      <c r="I1427" s="7">
        <v>299628</v>
      </c>
      <c r="J1427" s="7">
        <v>0.1</v>
      </c>
      <c r="K1427" s="7">
        <v>234120.289307</v>
      </c>
      <c r="L1427" s="7">
        <v>65507.710693000001</v>
      </c>
      <c r="M1427" s="4" t="s">
        <v>3959</v>
      </c>
      <c r="N1427" s="5"/>
      <c r="O1427" s="5" t="s">
        <v>3866</v>
      </c>
      <c r="P1427" s="5" t="s">
        <v>5091</v>
      </c>
      <c r="Q1427" s="5"/>
      <c r="R1427" s="4" t="s">
        <v>3885</v>
      </c>
      <c r="S1427" s="5"/>
      <c r="T1427" s="11">
        <v>42048.417638888903</v>
      </c>
      <c r="U1427" s="5"/>
      <c r="V1427" s="5" t="s">
        <v>3866</v>
      </c>
    </row>
    <row r="1428" spans="1:22" x14ac:dyDescent="0.2">
      <c r="A1428" s="4" t="s">
        <v>3862</v>
      </c>
      <c r="B1428" s="5" t="s">
        <v>4007</v>
      </c>
      <c r="C1428" s="5" t="s">
        <v>4961</v>
      </c>
      <c r="D1428" s="5"/>
      <c r="E1428" s="4" t="s">
        <v>812</v>
      </c>
      <c r="F1428" s="10">
        <v>1</v>
      </c>
      <c r="G1428" s="5" t="s">
        <v>4010</v>
      </c>
      <c r="H1428" s="6">
        <v>40368</v>
      </c>
      <c r="I1428" s="7">
        <v>299628</v>
      </c>
      <c r="J1428" s="7">
        <v>0.1</v>
      </c>
      <c r="K1428" s="7">
        <v>234120.289307</v>
      </c>
      <c r="L1428" s="7">
        <v>65507.710693000001</v>
      </c>
      <c r="M1428" s="4" t="s">
        <v>3959</v>
      </c>
      <c r="N1428" s="5"/>
      <c r="O1428" s="5" t="s">
        <v>3883</v>
      </c>
      <c r="P1428" s="5" t="s">
        <v>5156</v>
      </c>
      <c r="Q1428" s="5"/>
      <c r="R1428" s="4" t="s">
        <v>3885</v>
      </c>
      <c r="S1428" s="5"/>
      <c r="T1428" s="11">
        <v>41961.4773263889</v>
      </c>
      <c r="U1428" s="5"/>
      <c r="V1428" s="5" t="s">
        <v>3866</v>
      </c>
    </row>
    <row r="1429" spans="1:22" x14ac:dyDescent="0.2">
      <c r="A1429" s="4" t="s">
        <v>3862</v>
      </c>
      <c r="B1429" s="5" t="s">
        <v>4007</v>
      </c>
      <c r="C1429" s="5" t="s">
        <v>4961</v>
      </c>
      <c r="D1429" s="5"/>
      <c r="E1429" s="4" t="s">
        <v>546</v>
      </c>
      <c r="F1429" s="10">
        <v>1</v>
      </c>
      <c r="G1429" s="5" t="s">
        <v>4010</v>
      </c>
      <c r="H1429" s="6">
        <v>40368</v>
      </c>
      <c r="I1429" s="7">
        <v>299628</v>
      </c>
      <c r="J1429" s="7">
        <v>0.1</v>
      </c>
      <c r="K1429" s="7">
        <v>234120.289307</v>
      </c>
      <c r="L1429" s="7">
        <v>65507.710693000001</v>
      </c>
      <c r="M1429" s="4" t="s">
        <v>3959</v>
      </c>
      <c r="N1429" s="5"/>
      <c r="O1429" s="5" t="s">
        <v>3866</v>
      </c>
      <c r="P1429" s="5" t="s">
        <v>5229</v>
      </c>
      <c r="Q1429" s="5"/>
      <c r="R1429" s="4" t="s">
        <v>3893</v>
      </c>
      <c r="S1429" s="5" t="s">
        <v>5230</v>
      </c>
      <c r="T1429" s="11">
        <v>41974.6508217593</v>
      </c>
      <c r="U1429" s="5"/>
      <c r="V1429" s="5" t="s">
        <v>3866</v>
      </c>
    </row>
    <row r="1430" spans="1:22" x14ac:dyDescent="0.2">
      <c r="A1430" s="4" t="s">
        <v>3862</v>
      </c>
      <c r="B1430" s="5" t="s">
        <v>3880</v>
      </c>
      <c r="C1430" s="5" t="s">
        <v>5231</v>
      </c>
      <c r="D1430" s="5"/>
      <c r="E1430" s="4" t="s">
        <v>271</v>
      </c>
      <c r="F1430" s="10">
        <v>1</v>
      </c>
      <c r="G1430" s="5" t="s">
        <v>3936</v>
      </c>
      <c r="H1430" s="6">
        <v>40373</v>
      </c>
      <c r="I1430" s="7">
        <v>394400</v>
      </c>
      <c r="J1430" s="7">
        <v>0.1</v>
      </c>
      <c r="K1430" s="7">
        <v>307631.99998899997</v>
      </c>
      <c r="L1430" s="7">
        <v>86768.000010999996</v>
      </c>
      <c r="M1430" s="4"/>
      <c r="N1430" s="5"/>
      <c r="O1430" s="5" t="s">
        <v>3866</v>
      </c>
      <c r="P1430" s="5" t="s">
        <v>5232</v>
      </c>
      <c r="Q1430" s="5"/>
      <c r="R1430" s="4" t="s">
        <v>3893</v>
      </c>
      <c r="S1430" s="5"/>
      <c r="T1430" s="11">
        <v>41806.491412037001</v>
      </c>
      <c r="U1430" s="5"/>
      <c r="V1430" s="5" t="s">
        <v>3866</v>
      </c>
    </row>
    <row r="1431" spans="1:22" x14ac:dyDescent="0.2">
      <c r="A1431" s="4" t="s">
        <v>3862</v>
      </c>
      <c r="B1431" s="5" t="s">
        <v>3869</v>
      </c>
      <c r="C1431" s="5" t="s">
        <v>5233</v>
      </c>
      <c r="D1431" s="5"/>
      <c r="E1431" s="4" t="s">
        <v>180</v>
      </c>
      <c r="F1431" s="10">
        <v>1</v>
      </c>
      <c r="G1431" s="5" t="s">
        <v>3871</v>
      </c>
      <c r="H1431" s="6">
        <v>40373</v>
      </c>
      <c r="I1431" s="7">
        <v>12278.31</v>
      </c>
      <c r="J1431" s="7">
        <v>0.1</v>
      </c>
      <c r="K1431" s="7">
        <v>9577.0817999999999</v>
      </c>
      <c r="L1431" s="7">
        <v>2701.2282</v>
      </c>
      <c r="M1431" s="4" t="s">
        <v>3872</v>
      </c>
      <c r="N1431" s="5"/>
      <c r="O1431" s="5" t="s">
        <v>3866</v>
      </c>
      <c r="P1431" s="5" t="s">
        <v>3931</v>
      </c>
      <c r="Q1431" s="5"/>
      <c r="R1431" s="4" t="s">
        <v>3879</v>
      </c>
      <c r="S1431" s="5"/>
      <c r="T1431" s="11">
        <v>41926.450138888897</v>
      </c>
      <c r="U1431" s="5"/>
      <c r="V1431" s="5" t="s">
        <v>3866</v>
      </c>
    </row>
    <row r="1432" spans="1:22" x14ac:dyDescent="0.2">
      <c r="A1432" s="4" t="s">
        <v>3862</v>
      </c>
      <c r="B1432" s="5" t="s">
        <v>3869</v>
      </c>
      <c r="C1432" s="5" t="s">
        <v>5234</v>
      </c>
      <c r="D1432" s="5"/>
      <c r="E1432" s="4" t="s">
        <v>180</v>
      </c>
      <c r="F1432" s="10">
        <v>2</v>
      </c>
      <c r="G1432" s="5" t="s">
        <v>3871</v>
      </c>
      <c r="H1432" s="6">
        <v>40373</v>
      </c>
      <c r="I1432" s="7">
        <v>12278.31</v>
      </c>
      <c r="J1432" s="7">
        <v>0.1</v>
      </c>
      <c r="K1432" s="7">
        <v>9577.0817999999999</v>
      </c>
      <c r="L1432" s="7">
        <v>2701.2282</v>
      </c>
      <c r="M1432" s="4" t="s">
        <v>3872</v>
      </c>
      <c r="N1432" s="5"/>
      <c r="O1432" s="5" t="s">
        <v>3866</v>
      </c>
      <c r="P1432" s="5" t="s">
        <v>3931</v>
      </c>
      <c r="Q1432" s="5"/>
      <c r="R1432" s="4" t="s">
        <v>3879</v>
      </c>
      <c r="S1432" s="5"/>
      <c r="T1432" s="11">
        <v>41926.452152777798</v>
      </c>
      <c r="U1432" s="5"/>
      <c r="V1432" s="5" t="s">
        <v>3866</v>
      </c>
    </row>
    <row r="1433" spans="1:22" x14ac:dyDescent="0.2">
      <c r="A1433" s="4" t="s">
        <v>3862</v>
      </c>
      <c r="B1433" s="5" t="s">
        <v>3880</v>
      </c>
      <c r="C1433" s="5" t="s">
        <v>5235</v>
      </c>
      <c r="D1433" s="5"/>
      <c r="E1433" s="4" t="s">
        <v>4646</v>
      </c>
      <c r="F1433" s="10">
        <v>1</v>
      </c>
      <c r="G1433" s="5" t="s">
        <v>3936</v>
      </c>
      <c r="H1433" s="6">
        <v>40373</v>
      </c>
      <c r="I1433" s="7">
        <v>11832</v>
      </c>
      <c r="J1433" s="7">
        <v>0.1</v>
      </c>
      <c r="K1433" s="7">
        <v>9228.9599999999991</v>
      </c>
      <c r="L1433" s="7">
        <v>2603.04</v>
      </c>
      <c r="M1433" s="4"/>
      <c r="N1433" s="5"/>
      <c r="O1433" s="5" t="s">
        <v>3866</v>
      </c>
      <c r="P1433" s="5" t="s">
        <v>4647</v>
      </c>
      <c r="Q1433" s="5"/>
      <c r="R1433" s="4" t="s">
        <v>3874</v>
      </c>
      <c r="S1433" s="5"/>
      <c r="T1433" s="11">
        <v>41949.609594907401</v>
      </c>
      <c r="U1433" s="5"/>
      <c r="V1433" s="5" t="s">
        <v>3866</v>
      </c>
    </row>
    <row r="1434" spans="1:22" x14ac:dyDescent="0.2">
      <c r="A1434" s="4" t="s">
        <v>3862</v>
      </c>
      <c r="B1434" s="5" t="s">
        <v>3880</v>
      </c>
      <c r="C1434" s="5" t="s">
        <v>5236</v>
      </c>
      <c r="D1434" s="5" t="s">
        <v>5237</v>
      </c>
      <c r="E1434" s="4" t="s">
        <v>136</v>
      </c>
      <c r="F1434" s="10">
        <v>1</v>
      </c>
      <c r="G1434" s="5" t="s">
        <v>3936</v>
      </c>
      <c r="H1434" s="6">
        <v>40373</v>
      </c>
      <c r="I1434" s="7">
        <v>55216</v>
      </c>
      <c r="J1434" s="7">
        <v>0.1</v>
      </c>
      <c r="K1434" s="7">
        <v>43068.479998000003</v>
      </c>
      <c r="L1434" s="7">
        <v>12147.520001999999</v>
      </c>
      <c r="M1434" s="4" t="s">
        <v>5238</v>
      </c>
      <c r="N1434" s="5"/>
      <c r="O1434" s="5" t="s">
        <v>3866</v>
      </c>
      <c r="P1434" s="5" t="s">
        <v>3963</v>
      </c>
      <c r="Q1434" s="5"/>
      <c r="R1434" s="4" t="s">
        <v>3885</v>
      </c>
      <c r="S1434" s="5"/>
      <c r="T1434" s="11">
        <v>41955.357951388898</v>
      </c>
      <c r="U1434" s="5"/>
      <c r="V1434" s="5" t="s">
        <v>3866</v>
      </c>
    </row>
    <row r="1435" spans="1:22" x14ac:dyDescent="0.2">
      <c r="A1435" s="4" t="s">
        <v>3862</v>
      </c>
      <c r="B1435" s="5" t="s">
        <v>3869</v>
      </c>
      <c r="C1435" s="5" t="s">
        <v>5239</v>
      </c>
      <c r="D1435" s="5"/>
      <c r="E1435" s="4" t="s">
        <v>131</v>
      </c>
      <c r="F1435" s="10">
        <v>1</v>
      </c>
      <c r="G1435" s="5" t="s">
        <v>3871</v>
      </c>
      <c r="H1435" s="6">
        <v>40373</v>
      </c>
      <c r="I1435" s="7">
        <v>16371.08</v>
      </c>
      <c r="J1435" s="7">
        <v>0.1</v>
      </c>
      <c r="K1435" s="7">
        <v>12769.4424</v>
      </c>
      <c r="L1435" s="7">
        <v>3601.6376</v>
      </c>
      <c r="M1435" s="4" t="s">
        <v>1384</v>
      </c>
      <c r="N1435" s="5"/>
      <c r="O1435" s="5" t="s">
        <v>3866</v>
      </c>
      <c r="P1435" s="5" t="s">
        <v>4151</v>
      </c>
      <c r="Q1435" s="5"/>
      <c r="R1435" s="4" t="s">
        <v>3971</v>
      </c>
      <c r="S1435" s="5"/>
      <c r="T1435" s="11">
        <v>42019.517141203702</v>
      </c>
      <c r="U1435" s="5"/>
      <c r="V1435" s="5" t="s">
        <v>3866</v>
      </c>
    </row>
    <row r="1436" spans="1:22" x14ac:dyDescent="0.2">
      <c r="A1436" s="4" t="s">
        <v>3862</v>
      </c>
      <c r="B1436" s="5" t="s">
        <v>3869</v>
      </c>
      <c r="C1436" s="5" t="s">
        <v>5240</v>
      </c>
      <c r="D1436" s="5"/>
      <c r="E1436" s="4" t="s">
        <v>131</v>
      </c>
      <c r="F1436" s="10">
        <v>2</v>
      </c>
      <c r="G1436" s="5" t="s">
        <v>3871</v>
      </c>
      <c r="H1436" s="6">
        <v>40373</v>
      </c>
      <c r="I1436" s="7">
        <v>16371.08</v>
      </c>
      <c r="J1436" s="7">
        <v>0.1</v>
      </c>
      <c r="K1436" s="7">
        <v>12769.4424</v>
      </c>
      <c r="L1436" s="7">
        <v>3601.6376</v>
      </c>
      <c r="M1436" s="4" t="s">
        <v>1384</v>
      </c>
      <c r="N1436" s="5"/>
      <c r="O1436" s="5" t="s">
        <v>3866</v>
      </c>
      <c r="P1436" s="5" t="s">
        <v>4151</v>
      </c>
      <c r="Q1436" s="5"/>
      <c r="R1436" s="4" t="s">
        <v>3895</v>
      </c>
      <c r="S1436" s="5"/>
      <c r="T1436" s="11">
        <v>42019.518692129597</v>
      </c>
      <c r="U1436" s="5"/>
      <c r="V1436" s="5" t="s">
        <v>3866</v>
      </c>
    </row>
    <row r="1437" spans="1:22" x14ac:dyDescent="0.2">
      <c r="A1437" s="4" t="s">
        <v>3862</v>
      </c>
      <c r="B1437" s="5" t="s">
        <v>3869</v>
      </c>
      <c r="C1437" s="5" t="s">
        <v>4129</v>
      </c>
      <c r="D1437" s="5"/>
      <c r="E1437" s="4" t="s">
        <v>131</v>
      </c>
      <c r="F1437" s="10">
        <v>3</v>
      </c>
      <c r="G1437" s="5" t="s">
        <v>3871</v>
      </c>
      <c r="H1437" s="6">
        <v>40373</v>
      </c>
      <c r="I1437" s="7">
        <v>16371.08</v>
      </c>
      <c r="J1437" s="7">
        <v>0.1</v>
      </c>
      <c r="K1437" s="7">
        <v>12769.4424</v>
      </c>
      <c r="L1437" s="7">
        <v>3601.6376</v>
      </c>
      <c r="M1437" s="4" t="s">
        <v>3872</v>
      </c>
      <c r="N1437" s="5"/>
      <c r="O1437" s="5" t="s">
        <v>3866</v>
      </c>
      <c r="P1437" s="5" t="s">
        <v>4151</v>
      </c>
      <c r="Q1437" s="5"/>
      <c r="R1437" s="4" t="s">
        <v>3895</v>
      </c>
      <c r="S1437" s="5"/>
      <c r="T1437" s="11">
        <v>42019.520104166702</v>
      </c>
      <c r="U1437" s="5"/>
      <c r="V1437" s="5" t="s">
        <v>3866</v>
      </c>
    </row>
    <row r="1438" spans="1:22" x14ac:dyDescent="0.2">
      <c r="A1438" s="4" t="s">
        <v>3862</v>
      </c>
      <c r="B1438" s="5" t="s">
        <v>3869</v>
      </c>
      <c r="C1438" s="5" t="s">
        <v>4129</v>
      </c>
      <c r="D1438" s="5"/>
      <c r="E1438" s="4" t="s">
        <v>131</v>
      </c>
      <c r="F1438" s="10">
        <v>4</v>
      </c>
      <c r="G1438" s="5" t="s">
        <v>3871</v>
      </c>
      <c r="H1438" s="6">
        <v>40373</v>
      </c>
      <c r="I1438" s="7">
        <v>16371.08</v>
      </c>
      <c r="J1438" s="7">
        <v>0.1</v>
      </c>
      <c r="K1438" s="7">
        <v>12769.4424</v>
      </c>
      <c r="L1438" s="7">
        <v>3601.6376</v>
      </c>
      <c r="M1438" s="4" t="s">
        <v>3872</v>
      </c>
      <c r="N1438" s="5"/>
      <c r="O1438" s="5" t="s">
        <v>3866</v>
      </c>
      <c r="P1438" s="5" t="s">
        <v>4151</v>
      </c>
      <c r="Q1438" s="5"/>
      <c r="R1438" s="4" t="s">
        <v>3895</v>
      </c>
      <c r="S1438" s="5"/>
      <c r="T1438" s="11">
        <v>42019.5232986111</v>
      </c>
      <c r="U1438" s="5"/>
      <c r="V1438" s="5" t="s">
        <v>3866</v>
      </c>
    </row>
    <row r="1439" spans="1:22" x14ac:dyDescent="0.2">
      <c r="A1439" s="4" t="s">
        <v>3862</v>
      </c>
      <c r="B1439" s="5" t="s">
        <v>3957</v>
      </c>
      <c r="C1439" s="5" t="s">
        <v>5241</v>
      </c>
      <c r="D1439" s="5" t="s">
        <v>5242</v>
      </c>
      <c r="E1439" s="4" t="s">
        <v>194</v>
      </c>
      <c r="F1439" s="10">
        <v>1</v>
      </c>
      <c r="G1439" s="5" t="s">
        <v>3882</v>
      </c>
      <c r="H1439" s="6">
        <v>40373</v>
      </c>
      <c r="I1439" s="7">
        <v>3944</v>
      </c>
      <c r="J1439" s="7">
        <v>0.1</v>
      </c>
      <c r="K1439" s="7">
        <v>3076.32</v>
      </c>
      <c r="L1439" s="7">
        <v>867.68</v>
      </c>
      <c r="M1439" s="4" t="s">
        <v>1384</v>
      </c>
      <c r="N1439" s="5"/>
      <c r="O1439" s="5" t="s">
        <v>3866</v>
      </c>
      <c r="P1439" s="5" t="s">
        <v>4930</v>
      </c>
      <c r="Q1439" s="5"/>
      <c r="R1439" s="4" t="s">
        <v>3874</v>
      </c>
      <c r="S1439" s="5"/>
      <c r="T1439" s="11">
        <v>41964.397094907399</v>
      </c>
      <c r="U1439" s="5"/>
      <c r="V1439" s="5" t="s">
        <v>3866</v>
      </c>
    </row>
    <row r="1440" spans="1:22" x14ac:dyDescent="0.2">
      <c r="A1440" s="4" t="s">
        <v>3862</v>
      </c>
      <c r="B1440" s="5" t="s">
        <v>3880</v>
      </c>
      <c r="C1440" s="5" t="s">
        <v>5235</v>
      </c>
      <c r="D1440" s="5"/>
      <c r="E1440" s="4" t="s">
        <v>3919</v>
      </c>
      <c r="F1440" s="10">
        <v>3</v>
      </c>
      <c r="G1440" s="5" t="s">
        <v>3936</v>
      </c>
      <c r="H1440" s="6">
        <v>40373</v>
      </c>
      <c r="I1440" s="7">
        <v>11832</v>
      </c>
      <c r="J1440" s="7">
        <v>0.1</v>
      </c>
      <c r="K1440" s="7">
        <v>9228.9599999999991</v>
      </c>
      <c r="L1440" s="7">
        <v>2603.04</v>
      </c>
      <c r="M1440" s="4"/>
      <c r="N1440" s="5"/>
      <c r="O1440" s="5" t="s">
        <v>3866</v>
      </c>
      <c r="P1440" s="5" t="s">
        <v>3920</v>
      </c>
      <c r="Q1440" s="5"/>
      <c r="R1440" s="4" t="s">
        <v>3893</v>
      </c>
      <c r="S1440" s="5"/>
      <c r="T1440" s="11">
        <v>41807.6109490741</v>
      </c>
      <c r="U1440" s="5"/>
      <c r="V1440" s="5" t="s">
        <v>3866</v>
      </c>
    </row>
    <row r="1441" spans="1:22" x14ac:dyDescent="0.2">
      <c r="A1441" s="4" t="s">
        <v>3862</v>
      </c>
      <c r="B1441" s="5" t="s">
        <v>4051</v>
      </c>
      <c r="C1441" s="5" t="s">
        <v>4779</v>
      </c>
      <c r="D1441" s="5"/>
      <c r="E1441" s="4" t="s">
        <v>736</v>
      </c>
      <c r="F1441" s="10">
        <v>242</v>
      </c>
      <c r="G1441" s="5" t="s">
        <v>4053</v>
      </c>
      <c r="H1441" s="6">
        <v>40375</v>
      </c>
      <c r="I1441" s="7">
        <v>45356</v>
      </c>
      <c r="J1441" s="7">
        <v>0.1</v>
      </c>
      <c r="K1441" s="7">
        <v>35352.827396000001</v>
      </c>
      <c r="L1441" s="7">
        <v>10003.172603999999</v>
      </c>
      <c r="M1441" s="4" t="s">
        <v>3872</v>
      </c>
      <c r="N1441" s="5"/>
      <c r="O1441" s="5" t="s">
        <v>3883</v>
      </c>
      <c r="P1441" s="5" t="s">
        <v>5084</v>
      </c>
      <c r="Q1441" s="5"/>
      <c r="R1441" s="4" t="s">
        <v>3885</v>
      </c>
      <c r="S1441" s="5"/>
      <c r="T1441" s="11">
        <v>41905.378391203703</v>
      </c>
      <c r="U1441" s="5"/>
      <c r="V1441" s="5" t="s">
        <v>3866</v>
      </c>
    </row>
    <row r="1442" spans="1:22" x14ac:dyDescent="0.2">
      <c r="A1442" s="4" t="s">
        <v>3862</v>
      </c>
      <c r="B1442" s="5" t="s">
        <v>4051</v>
      </c>
      <c r="C1442" s="5" t="s">
        <v>4779</v>
      </c>
      <c r="D1442" s="5"/>
      <c r="E1442" s="4" t="s">
        <v>736</v>
      </c>
      <c r="F1442" s="10">
        <v>243</v>
      </c>
      <c r="G1442" s="5" t="s">
        <v>4053</v>
      </c>
      <c r="H1442" s="6">
        <v>40375</v>
      </c>
      <c r="I1442" s="7">
        <v>45356</v>
      </c>
      <c r="J1442" s="7">
        <v>0.1</v>
      </c>
      <c r="K1442" s="7">
        <v>35352.827396000001</v>
      </c>
      <c r="L1442" s="7">
        <v>10003.172603999999</v>
      </c>
      <c r="M1442" s="4" t="s">
        <v>3872</v>
      </c>
      <c r="N1442" s="5"/>
      <c r="O1442" s="5" t="s">
        <v>3866</v>
      </c>
      <c r="P1442" s="5" t="s">
        <v>5084</v>
      </c>
      <c r="Q1442" s="5"/>
      <c r="R1442" s="4" t="s">
        <v>3885</v>
      </c>
      <c r="S1442" s="5"/>
      <c r="T1442" s="11">
        <v>41905.383726851898</v>
      </c>
      <c r="U1442" s="5"/>
      <c r="V1442" s="5" t="s">
        <v>3866</v>
      </c>
    </row>
    <row r="1443" spans="1:22" x14ac:dyDescent="0.2">
      <c r="A1443" s="4" t="s">
        <v>3862</v>
      </c>
      <c r="B1443" s="5" t="s">
        <v>4051</v>
      </c>
      <c r="C1443" s="5" t="s">
        <v>5243</v>
      </c>
      <c r="D1443" s="5"/>
      <c r="E1443" s="4" t="s">
        <v>113</v>
      </c>
      <c r="F1443" s="10">
        <v>244</v>
      </c>
      <c r="G1443" s="5" t="s">
        <v>4053</v>
      </c>
      <c r="H1443" s="6">
        <v>40386</v>
      </c>
      <c r="I1443" s="7">
        <v>75000</v>
      </c>
      <c r="J1443" s="7">
        <v>0.1</v>
      </c>
      <c r="K1443" s="7">
        <v>58232.876709999997</v>
      </c>
      <c r="L1443" s="7">
        <v>16767.12329</v>
      </c>
      <c r="M1443" s="4" t="s">
        <v>4014</v>
      </c>
      <c r="N1443" s="5"/>
      <c r="O1443" s="5" t="s">
        <v>3866</v>
      </c>
      <c r="P1443" s="5" t="s">
        <v>4730</v>
      </c>
      <c r="Q1443" s="5"/>
      <c r="R1443" s="4" t="s">
        <v>3895</v>
      </c>
      <c r="S1443" s="5"/>
      <c r="T1443" s="11">
        <v>41852.441863425898</v>
      </c>
      <c r="U1443" s="5"/>
      <c r="V1443" s="5" t="s">
        <v>3866</v>
      </c>
    </row>
    <row r="1444" spans="1:22" x14ac:dyDescent="0.2">
      <c r="A1444" s="4" t="s">
        <v>3862</v>
      </c>
      <c r="B1444" s="5" t="s">
        <v>4051</v>
      </c>
      <c r="C1444" s="5" t="s">
        <v>5243</v>
      </c>
      <c r="D1444" s="5"/>
      <c r="E1444" s="4" t="s">
        <v>113</v>
      </c>
      <c r="F1444" s="10">
        <v>245</v>
      </c>
      <c r="G1444" s="5" t="s">
        <v>4053</v>
      </c>
      <c r="H1444" s="6">
        <v>40386</v>
      </c>
      <c r="I1444" s="7">
        <v>75000</v>
      </c>
      <c r="J1444" s="7">
        <v>0.1</v>
      </c>
      <c r="K1444" s="7">
        <v>58232.876709999997</v>
      </c>
      <c r="L1444" s="7">
        <v>16767.12329</v>
      </c>
      <c r="M1444" s="4" t="s">
        <v>4014</v>
      </c>
      <c r="N1444" s="5"/>
      <c r="O1444" s="5" t="s">
        <v>3866</v>
      </c>
      <c r="P1444" s="5" t="s">
        <v>4733</v>
      </c>
      <c r="Q1444" s="5"/>
      <c r="R1444" s="4" t="s">
        <v>3895</v>
      </c>
      <c r="S1444" s="5"/>
      <c r="T1444" s="11">
        <v>41852.460590277798</v>
      </c>
      <c r="U1444" s="5"/>
      <c r="V1444" s="5" t="s">
        <v>3866</v>
      </c>
    </row>
    <row r="1445" spans="1:22" x14ac:dyDescent="0.2">
      <c r="A1445" s="4" t="s">
        <v>3862</v>
      </c>
      <c r="B1445" s="5" t="s">
        <v>4051</v>
      </c>
      <c r="C1445" s="5" t="s">
        <v>4779</v>
      </c>
      <c r="D1445" s="5"/>
      <c r="E1445" s="4" t="s">
        <v>113</v>
      </c>
      <c r="F1445" s="10">
        <v>246</v>
      </c>
      <c r="G1445" s="5" t="s">
        <v>4053</v>
      </c>
      <c r="H1445" s="6">
        <v>40386</v>
      </c>
      <c r="I1445" s="7">
        <v>75000</v>
      </c>
      <c r="J1445" s="7">
        <v>0.1</v>
      </c>
      <c r="K1445" s="7">
        <v>58232.876709999997</v>
      </c>
      <c r="L1445" s="7">
        <v>16767.12329</v>
      </c>
      <c r="M1445" s="4" t="s">
        <v>3872</v>
      </c>
      <c r="N1445" s="5"/>
      <c r="O1445" s="5" t="s">
        <v>3866</v>
      </c>
      <c r="P1445" s="5" t="s">
        <v>4656</v>
      </c>
      <c r="Q1445" s="5"/>
      <c r="R1445" s="4" t="s">
        <v>3895</v>
      </c>
      <c r="S1445" s="5"/>
      <c r="T1445" s="11">
        <v>41852.518148148098</v>
      </c>
      <c r="U1445" s="5"/>
      <c r="V1445" s="5" t="s">
        <v>3866</v>
      </c>
    </row>
    <row r="1446" spans="1:22" x14ac:dyDescent="0.2">
      <c r="A1446" s="4" t="s">
        <v>3862</v>
      </c>
      <c r="B1446" s="5" t="s">
        <v>4051</v>
      </c>
      <c r="C1446" s="5" t="s">
        <v>5244</v>
      </c>
      <c r="D1446" s="5"/>
      <c r="E1446" s="4" t="s">
        <v>208</v>
      </c>
      <c r="F1446" s="10">
        <v>247</v>
      </c>
      <c r="G1446" s="5" t="s">
        <v>4053</v>
      </c>
      <c r="H1446" s="6">
        <v>40386</v>
      </c>
      <c r="I1446" s="7">
        <v>75000</v>
      </c>
      <c r="J1446" s="7">
        <v>0.1</v>
      </c>
      <c r="K1446" s="7">
        <v>58232.876709999997</v>
      </c>
      <c r="L1446" s="7">
        <v>16767.12329</v>
      </c>
      <c r="M1446" s="4" t="s">
        <v>3872</v>
      </c>
      <c r="N1446" s="5"/>
      <c r="O1446" s="5" t="s">
        <v>3866</v>
      </c>
      <c r="P1446" s="5" t="s">
        <v>4128</v>
      </c>
      <c r="Q1446" s="5"/>
      <c r="R1446" s="4" t="s">
        <v>3971</v>
      </c>
      <c r="S1446" s="5"/>
      <c r="T1446" s="11">
        <v>41857.409525463001</v>
      </c>
      <c r="U1446" s="5"/>
      <c r="V1446" s="5" t="s">
        <v>3866</v>
      </c>
    </row>
    <row r="1447" spans="1:22" x14ac:dyDescent="0.2">
      <c r="A1447" s="4" t="s">
        <v>3862</v>
      </c>
      <c r="B1447" s="5" t="s">
        <v>4051</v>
      </c>
      <c r="C1447" s="5" t="s">
        <v>4053</v>
      </c>
      <c r="D1447" s="5"/>
      <c r="E1447" s="4" t="s">
        <v>334</v>
      </c>
      <c r="F1447" s="10">
        <v>248</v>
      </c>
      <c r="G1447" s="5" t="s">
        <v>4053</v>
      </c>
      <c r="H1447" s="6">
        <v>40386</v>
      </c>
      <c r="I1447" s="7">
        <v>75000</v>
      </c>
      <c r="J1447" s="7">
        <v>0.1</v>
      </c>
      <c r="K1447" s="7">
        <v>58232.876709999997</v>
      </c>
      <c r="L1447" s="7">
        <v>16767.12329</v>
      </c>
      <c r="M1447" s="4"/>
      <c r="N1447" s="5"/>
      <c r="O1447" s="5" t="s">
        <v>3866</v>
      </c>
      <c r="P1447" s="5" t="s">
        <v>5245</v>
      </c>
      <c r="Q1447" s="5"/>
      <c r="R1447" s="4" t="s">
        <v>3893</v>
      </c>
      <c r="S1447" s="5"/>
      <c r="T1447" s="11">
        <v>41827.485613425903</v>
      </c>
      <c r="U1447" s="5"/>
      <c r="V1447" s="5" t="s">
        <v>3866</v>
      </c>
    </row>
    <row r="1448" spans="1:22" x14ac:dyDescent="0.2">
      <c r="A1448" s="4" t="s">
        <v>3862</v>
      </c>
      <c r="B1448" s="5" t="s">
        <v>4051</v>
      </c>
      <c r="C1448" s="5" t="s">
        <v>4053</v>
      </c>
      <c r="D1448" s="5"/>
      <c r="E1448" s="4" t="s">
        <v>334</v>
      </c>
      <c r="F1448" s="10">
        <v>249</v>
      </c>
      <c r="G1448" s="5" t="s">
        <v>4053</v>
      </c>
      <c r="H1448" s="6">
        <v>40386</v>
      </c>
      <c r="I1448" s="7">
        <v>75000</v>
      </c>
      <c r="J1448" s="7">
        <v>0.1</v>
      </c>
      <c r="K1448" s="7">
        <v>58232.876709999997</v>
      </c>
      <c r="L1448" s="7">
        <v>16767.12329</v>
      </c>
      <c r="M1448" s="4"/>
      <c r="N1448" s="5"/>
      <c r="O1448" s="5" t="s">
        <v>3866</v>
      </c>
      <c r="P1448" s="5" t="s">
        <v>4083</v>
      </c>
      <c r="Q1448" s="5"/>
      <c r="R1448" s="4" t="s">
        <v>3893</v>
      </c>
      <c r="S1448" s="5"/>
      <c r="T1448" s="11">
        <v>41827.566365740699</v>
      </c>
      <c r="U1448" s="5"/>
      <c r="V1448" s="5" t="s">
        <v>3866</v>
      </c>
    </row>
    <row r="1449" spans="1:22" x14ac:dyDescent="0.2">
      <c r="A1449" s="4" t="s">
        <v>3862</v>
      </c>
      <c r="B1449" s="5" t="s">
        <v>3880</v>
      </c>
      <c r="C1449" s="5" t="s">
        <v>4379</v>
      </c>
      <c r="D1449" s="5"/>
      <c r="E1449" s="4" t="s">
        <v>71</v>
      </c>
      <c r="F1449" s="10">
        <v>1</v>
      </c>
      <c r="G1449" s="5" t="s">
        <v>3936</v>
      </c>
      <c r="H1449" s="6">
        <v>40386</v>
      </c>
      <c r="I1449" s="7">
        <v>95352</v>
      </c>
      <c r="J1449" s="7">
        <v>0.1</v>
      </c>
      <c r="K1449" s="7">
        <v>74034.950133999999</v>
      </c>
      <c r="L1449" s="7">
        <v>21317.049866000001</v>
      </c>
      <c r="M1449" s="4"/>
      <c r="N1449" s="5"/>
      <c r="O1449" s="5" t="s">
        <v>3866</v>
      </c>
      <c r="P1449" s="5" t="s">
        <v>4085</v>
      </c>
      <c r="Q1449" s="5"/>
      <c r="R1449" s="4" t="s">
        <v>3893</v>
      </c>
      <c r="S1449" s="5"/>
      <c r="T1449" s="11">
        <v>41827.629444444399</v>
      </c>
      <c r="U1449" s="5"/>
      <c r="V1449" s="5" t="s">
        <v>3866</v>
      </c>
    </row>
    <row r="1450" spans="1:22" x14ac:dyDescent="0.2">
      <c r="A1450" s="4" t="s">
        <v>3862</v>
      </c>
      <c r="B1450" s="5" t="s">
        <v>4051</v>
      </c>
      <c r="C1450" s="5" t="s">
        <v>4779</v>
      </c>
      <c r="D1450" s="5"/>
      <c r="E1450" s="4" t="s">
        <v>113</v>
      </c>
      <c r="F1450" s="10">
        <v>250</v>
      </c>
      <c r="G1450" s="5" t="s">
        <v>4053</v>
      </c>
      <c r="H1450" s="6">
        <v>40386</v>
      </c>
      <c r="I1450" s="7">
        <v>75000</v>
      </c>
      <c r="J1450" s="7">
        <v>0.1</v>
      </c>
      <c r="K1450" s="7">
        <v>58232.876709999997</v>
      </c>
      <c r="L1450" s="7">
        <v>16767.12329</v>
      </c>
      <c r="M1450" s="4" t="s">
        <v>4014</v>
      </c>
      <c r="N1450" s="5"/>
      <c r="O1450" s="5" t="s">
        <v>3866</v>
      </c>
      <c r="P1450" s="5" t="s">
        <v>4397</v>
      </c>
      <c r="Q1450" s="5"/>
      <c r="R1450" s="4" t="s">
        <v>3895</v>
      </c>
      <c r="S1450" s="5"/>
      <c r="T1450" s="11">
        <v>41842.413958333302</v>
      </c>
      <c r="U1450" s="5"/>
      <c r="V1450" s="5" t="s">
        <v>3866</v>
      </c>
    </row>
    <row r="1451" spans="1:22" x14ac:dyDescent="0.2">
      <c r="A1451" s="4" t="s">
        <v>3862</v>
      </c>
      <c r="B1451" s="5" t="s">
        <v>4051</v>
      </c>
      <c r="C1451" s="5" t="s">
        <v>4053</v>
      </c>
      <c r="D1451" s="5"/>
      <c r="E1451" s="4" t="s">
        <v>1034</v>
      </c>
      <c r="F1451" s="10">
        <v>251</v>
      </c>
      <c r="G1451" s="5" t="s">
        <v>4053</v>
      </c>
      <c r="H1451" s="6">
        <v>40386</v>
      </c>
      <c r="I1451" s="7">
        <v>75000</v>
      </c>
      <c r="J1451" s="7">
        <v>0.1</v>
      </c>
      <c r="K1451" s="7">
        <v>58232.876709999997</v>
      </c>
      <c r="L1451" s="7">
        <v>16767.12329</v>
      </c>
      <c r="M1451" s="4" t="s">
        <v>4014</v>
      </c>
      <c r="N1451" s="5"/>
      <c r="O1451" s="5" t="s">
        <v>3866</v>
      </c>
      <c r="P1451" s="5" t="s">
        <v>5246</v>
      </c>
      <c r="Q1451" s="5"/>
      <c r="R1451" s="4" t="s">
        <v>3885</v>
      </c>
      <c r="S1451" s="5"/>
      <c r="T1451" s="11">
        <v>41905.418773148202</v>
      </c>
      <c r="U1451" s="5"/>
      <c r="V1451" s="5" t="s">
        <v>3866</v>
      </c>
    </row>
    <row r="1452" spans="1:22" x14ac:dyDescent="0.2">
      <c r="A1452" s="4" t="s">
        <v>3862</v>
      </c>
      <c r="B1452" s="5" t="s">
        <v>4051</v>
      </c>
      <c r="C1452" s="5" t="s">
        <v>4779</v>
      </c>
      <c r="D1452" s="5"/>
      <c r="E1452" s="4" t="s">
        <v>1034</v>
      </c>
      <c r="F1452" s="10">
        <v>252</v>
      </c>
      <c r="G1452" s="5" t="s">
        <v>4053</v>
      </c>
      <c r="H1452" s="6">
        <v>40386</v>
      </c>
      <c r="I1452" s="7">
        <v>75000</v>
      </c>
      <c r="J1452" s="7">
        <v>0.1</v>
      </c>
      <c r="K1452" s="7">
        <v>58232.876709999997</v>
      </c>
      <c r="L1452" s="7">
        <v>16767.12329</v>
      </c>
      <c r="M1452" s="4" t="s">
        <v>4014</v>
      </c>
      <c r="N1452" s="5"/>
      <c r="O1452" s="5" t="s">
        <v>3866</v>
      </c>
      <c r="P1452" s="5" t="s">
        <v>4985</v>
      </c>
      <c r="Q1452" s="5"/>
      <c r="R1452" s="4" t="s">
        <v>3885</v>
      </c>
      <c r="S1452" s="5"/>
      <c r="T1452" s="11">
        <v>41905.442777777796</v>
      </c>
      <c r="U1452" s="5"/>
      <c r="V1452" s="5" t="s">
        <v>3866</v>
      </c>
    </row>
    <row r="1453" spans="1:22" x14ac:dyDescent="0.2">
      <c r="A1453" s="4" t="s">
        <v>3862</v>
      </c>
      <c r="B1453" s="5" t="s">
        <v>4051</v>
      </c>
      <c r="C1453" s="5" t="s">
        <v>4053</v>
      </c>
      <c r="D1453" s="5"/>
      <c r="E1453" s="4" t="s">
        <v>180</v>
      </c>
      <c r="F1453" s="10">
        <v>253</v>
      </c>
      <c r="G1453" s="5" t="s">
        <v>4053</v>
      </c>
      <c r="H1453" s="6">
        <v>40386</v>
      </c>
      <c r="I1453" s="7">
        <v>75000</v>
      </c>
      <c r="J1453" s="7">
        <v>0.1</v>
      </c>
      <c r="K1453" s="7">
        <v>58232.876709999997</v>
      </c>
      <c r="L1453" s="7">
        <v>16767.12329</v>
      </c>
      <c r="M1453" s="4" t="s">
        <v>3872</v>
      </c>
      <c r="N1453" s="5"/>
      <c r="O1453" s="5" t="s">
        <v>3883</v>
      </c>
      <c r="P1453" s="5" t="s">
        <v>4035</v>
      </c>
      <c r="Q1453" s="5"/>
      <c r="R1453" s="4" t="s">
        <v>3879</v>
      </c>
      <c r="S1453" s="5"/>
      <c r="T1453" s="11">
        <v>41922.412858796299</v>
      </c>
      <c r="U1453" s="5"/>
      <c r="V1453" s="5" t="s">
        <v>3866</v>
      </c>
    </row>
    <row r="1454" spans="1:22" x14ac:dyDescent="0.2">
      <c r="A1454" s="4" t="s">
        <v>3862</v>
      </c>
      <c r="B1454" s="5" t="s">
        <v>3869</v>
      </c>
      <c r="C1454" s="5" t="s">
        <v>5247</v>
      </c>
      <c r="D1454" s="5"/>
      <c r="E1454" s="4" t="s">
        <v>190</v>
      </c>
      <c r="F1454" s="10">
        <v>1</v>
      </c>
      <c r="G1454" s="5" t="s">
        <v>3871</v>
      </c>
      <c r="H1454" s="6">
        <v>40386</v>
      </c>
      <c r="I1454" s="7">
        <v>77045.5</v>
      </c>
      <c r="J1454" s="7">
        <v>0.1</v>
      </c>
      <c r="K1454" s="7">
        <v>59821.081367999999</v>
      </c>
      <c r="L1454" s="7">
        <v>17224.418632000001</v>
      </c>
      <c r="M1454" s="4" t="s">
        <v>3872</v>
      </c>
      <c r="N1454" s="5"/>
      <c r="O1454" s="5" t="s">
        <v>3866</v>
      </c>
      <c r="P1454" s="5" t="s">
        <v>5248</v>
      </c>
      <c r="Q1454" s="5"/>
      <c r="R1454" s="4" t="s">
        <v>3879</v>
      </c>
      <c r="S1454" s="5"/>
      <c r="T1454" s="11">
        <v>41974.343240740702</v>
      </c>
      <c r="U1454" s="5"/>
      <c r="V1454" s="5" t="s">
        <v>3866</v>
      </c>
    </row>
    <row r="1455" spans="1:22" x14ac:dyDescent="0.2">
      <c r="A1455" s="4" t="s">
        <v>3862</v>
      </c>
      <c r="B1455" s="5" t="s">
        <v>4051</v>
      </c>
      <c r="C1455" s="5" t="s">
        <v>4779</v>
      </c>
      <c r="D1455" s="5"/>
      <c r="E1455" s="4" t="s">
        <v>190</v>
      </c>
      <c r="F1455" s="10">
        <v>254</v>
      </c>
      <c r="G1455" s="5" t="s">
        <v>4053</v>
      </c>
      <c r="H1455" s="6">
        <v>40386</v>
      </c>
      <c r="I1455" s="7">
        <v>75000</v>
      </c>
      <c r="J1455" s="7">
        <v>0.1</v>
      </c>
      <c r="K1455" s="7">
        <v>58232.876709999997</v>
      </c>
      <c r="L1455" s="7">
        <v>16767.12329</v>
      </c>
      <c r="M1455" s="4" t="s">
        <v>4014</v>
      </c>
      <c r="N1455" s="5"/>
      <c r="O1455" s="5" t="s">
        <v>3866</v>
      </c>
      <c r="P1455" s="5" t="s">
        <v>5248</v>
      </c>
      <c r="Q1455" s="5"/>
      <c r="R1455" s="4" t="s">
        <v>3879</v>
      </c>
      <c r="S1455" s="5"/>
      <c r="T1455" s="11">
        <v>41974.3500810185</v>
      </c>
      <c r="U1455" s="5"/>
      <c r="V1455" s="5" t="s">
        <v>3866</v>
      </c>
    </row>
    <row r="1456" spans="1:22" x14ac:dyDescent="0.2">
      <c r="A1456" s="4" t="s">
        <v>3862</v>
      </c>
      <c r="B1456" s="5" t="s">
        <v>4051</v>
      </c>
      <c r="C1456" s="5" t="s">
        <v>4779</v>
      </c>
      <c r="D1456" s="5"/>
      <c r="E1456" s="4" t="s">
        <v>190</v>
      </c>
      <c r="F1456" s="10">
        <v>255</v>
      </c>
      <c r="G1456" s="5" t="s">
        <v>4053</v>
      </c>
      <c r="H1456" s="6">
        <v>40386</v>
      </c>
      <c r="I1456" s="7">
        <v>75000</v>
      </c>
      <c r="J1456" s="7">
        <v>0.1</v>
      </c>
      <c r="K1456" s="7">
        <v>58232.876709999997</v>
      </c>
      <c r="L1456" s="7">
        <v>16767.12329</v>
      </c>
      <c r="M1456" s="4" t="s">
        <v>4014</v>
      </c>
      <c r="N1456" s="5"/>
      <c r="O1456" s="5" t="s">
        <v>3883</v>
      </c>
      <c r="P1456" s="5" t="s">
        <v>5248</v>
      </c>
      <c r="Q1456" s="5"/>
      <c r="R1456" s="4" t="s">
        <v>3879</v>
      </c>
      <c r="S1456" s="5"/>
      <c r="T1456" s="11">
        <v>41974.356226851902</v>
      </c>
      <c r="U1456" s="5"/>
      <c r="V1456" s="5" t="s">
        <v>3866</v>
      </c>
    </row>
    <row r="1457" spans="1:22" x14ac:dyDescent="0.2">
      <c r="A1457" s="4" t="s">
        <v>3862</v>
      </c>
      <c r="B1457" s="5" t="s">
        <v>3880</v>
      </c>
      <c r="C1457" s="5" t="s">
        <v>4379</v>
      </c>
      <c r="D1457" s="5"/>
      <c r="E1457" s="4" t="s">
        <v>3919</v>
      </c>
      <c r="F1457" s="10">
        <v>4</v>
      </c>
      <c r="G1457" s="5" t="s">
        <v>3936</v>
      </c>
      <c r="H1457" s="6">
        <v>40386</v>
      </c>
      <c r="I1457" s="7">
        <v>95352</v>
      </c>
      <c r="J1457" s="7">
        <v>0.1</v>
      </c>
      <c r="K1457" s="7">
        <v>74034.950133999999</v>
      </c>
      <c r="L1457" s="7">
        <v>21317.049866000001</v>
      </c>
      <c r="M1457" s="4"/>
      <c r="N1457" s="5"/>
      <c r="O1457" s="5" t="s">
        <v>3866</v>
      </c>
      <c r="P1457" s="5" t="s">
        <v>3920</v>
      </c>
      <c r="Q1457" s="5"/>
      <c r="R1457" s="4" t="s">
        <v>3893</v>
      </c>
      <c r="S1457" s="5"/>
      <c r="T1457" s="11">
        <v>41810.498946759297</v>
      </c>
      <c r="U1457" s="5"/>
      <c r="V1457" s="5" t="s">
        <v>3866</v>
      </c>
    </row>
    <row r="1458" spans="1:22" x14ac:dyDescent="0.2">
      <c r="A1458" s="4" t="s">
        <v>3862</v>
      </c>
      <c r="B1458" s="5" t="s">
        <v>3869</v>
      </c>
      <c r="C1458" s="5" t="s">
        <v>5249</v>
      </c>
      <c r="D1458" s="5"/>
      <c r="E1458" s="4" t="s">
        <v>57</v>
      </c>
      <c r="F1458" s="10">
        <v>1</v>
      </c>
      <c r="G1458" s="5" t="s">
        <v>3871</v>
      </c>
      <c r="H1458" s="6">
        <v>40386</v>
      </c>
      <c r="I1458" s="7">
        <v>77045.5</v>
      </c>
      <c r="J1458" s="7">
        <v>0.1</v>
      </c>
      <c r="K1458" s="7">
        <v>59821.081367999999</v>
      </c>
      <c r="L1458" s="7">
        <v>17224.418632000001</v>
      </c>
      <c r="M1458" s="4" t="s">
        <v>3872</v>
      </c>
      <c r="N1458" s="5"/>
      <c r="O1458" s="5" t="s">
        <v>3866</v>
      </c>
      <c r="P1458" s="5" t="s">
        <v>4994</v>
      </c>
      <c r="Q1458" s="5"/>
      <c r="R1458" s="4" t="s">
        <v>3874</v>
      </c>
      <c r="S1458" s="5"/>
      <c r="T1458" s="11">
        <v>41981.621018518497</v>
      </c>
      <c r="U1458" s="5"/>
      <c r="V1458" s="5" t="s">
        <v>3866</v>
      </c>
    </row>
    <row r="1459" spans="1:22" x14ac:dyDescent="0.2">
      <c r="A1459" s="4" t="s">
        <v>3862</v>
      </c>
      <c r="B1459" s="5" t="s">
        <v>3869</v>
      </c>
      <c r="C1459" s="5" t="s">
        <v>5250</v>
      </c>
      <c r="D1459" s="5"/>
      <c r="E1459" s="4" t="s">
        <v>57</v>
      </c>
      <c r="F1459" s="10">
        <v>2</v>
      </c>
      <c r="G1459" s="5" t="s">
        <v>3871</v>
      </c>
      <c r="H1459" s="6">
        <v>40386</v>
      </c>
      <c r="I1459" s="7">
        <v>77045.5</v>
      </c>
      <c r="J1459" s="7">
        <v>0.1</v>
      </c>
      <c r="K1459" s="7">
        <v>59821.081367999999</v>
      </c>
      <c r="L1459" s="7">
        <v>17224.418632000001</v>
      </c>
      <c r="M1459" s="4" t="s">
        <v>3872</v>
      </c>
      <c r="N1459" s="5"/>
      <c r="O1459" s="5" t="s">
        <v>3866</v>
      </c>
      <c r="P1459" s="5" t="s">
        <v>4994</v>
      </c>
      <c r="Q1459" s="5"/>
      <c r="R1459" s="4" t="s">
        <v>3874</v>
      </c>
      <c r="S1459" s="5"/>
      <c r="T1459" s="11">
        <v>41981.647569444402</v>
      </c>
      <c r="U1459" s="5"/>
      <c r="V1459" s="5" t="s">
        <v>3866</v>
      </c>
    </row>
    <row r="1460" spans="1:22" x14ac:dyDescent="0.2">
      <c r="A1460" s="4" t="s">
        <v>3862</v>
      </c>
      <c r="B1460" s="5" t="s">
        <v>3869</v>
      </c>
      <c r="C1460" s="5" t="s">
        <v>5251</v>
      </c>
      <c r="D1460" s="5"/>
      <c r="E1460" s="4" t="s">
        <v>202</v>
      </c>
      <c r="F1460" s="10">
        <v>1</v>
      </c>
      <c r="G1460" s="5" t="s">
        <v>3871</v>
      </c>
      <c r="H1460" s="6">
        <v>40388</v>
      </c>
      <c r="I1460" s="7">
        <v>87580</v>
      </c>
      <c r="J1460" s="7">
        <v>0.1</v>
      </c>
      <c r="K1460" s="7">
        <v>67952.482189000002</v>
      </c>
      <c r="L1460" s="7">
        <v>19627.517811000002</v>
      </c>
      <c r="M1460" s="4" t="s">
        <v>3872</v>
      </c>
      <c r="N1460" s="5"/>
      <c r="O1460" s="5" t="s">
        <v>3866</v>
      </c>
      <c r="P1460" s="5" t="s">
        <v>5137</v>
      </c>
      <c r="Q1460" s="5"/>
      <c r="R1460" s="4" t="s">
        <v>3893</v>
      </c>
      <c r="S1460" s="5"/>
      <c r="T1460" s="11">
        <v>41831.638402777797</v>
      </c>
      <c r="U1460" s="5"/>
      <c r="V1460" s="5" t="s">
        <v>3866</v>
      </c>
    </row>
    <row r="1461" spans="1:22" x14ac:dyDescent="0.2">
      <c r="A1461" s="4" t="s">
        <v>3862</v>
      </c>
      <c r="B1461" s="5" t="s">
        <v>3869</v>
      </c>
      <c r="C1461" s="5" t="s">
        <v>5252</v>
      </c>
      <c r="D1461" s="5"/>
      <c r="E1461" s="4" t="s">
        <v>4038</v>
      </c>
      <c r="F1461" s="10">
        <v>1</v>
      </c>
      <c r="G1461" s="5" t="s">
        <v>3871</v>
      </c>
      <c r="H1461" s="6">
        <v>40388</v>
      </c>
      <c r="I1461" s="7">
        <v>87580</v>
      </c>
      <c r="J1461" s="7">
        <v>0.1</v>
      </c>
      <c r="K1461" s="7">
        <v>67952.482189000002</v>
      </c>
      <c r="L1461" s="7">
        <v>19627.517811000002</v>
      </c>
      <c r="M1461" s="4" t="s">
        <v>3872</v>
      </c>
      <c r="N1461" s="5"/>
      <c r="O1461" s="5" t="s">
        <v>3866</v>
      </c>
      <c r="P1461" s="5" t="s">
        <v>4039</v>
      </c>
      <c r="Q1461" s="5"/>
      <c r="R1461" s="4" t="s">
        <v>3895</v>
      </c>
      <c r="S1461" s="5"/>
      <c r="T1461" s="11">
        <v>41842.3725694444</v>
      </c>
      <c r="U1461" s="5"/>
      <c r="V1461" s="5" t="s">
        <v>3866</v>
      </c>
    </row>
    <row r="1462" spans="1:22" x14ac:dyDescent="0.2">
      <c r="A1462" s="4" t="s">
        <v>3862</v>
      </c>
      <c r="B1462" s="5" t="s">
        <v>3869</v>
      </c>
      <c r="C1462" s="5" t="s">
        <v>5252</v>
      </c>
      <c r="D1462" s="5"/>
      <c r="E1462" s="4" t="s">
        <v>4038</v>
      </c>
      <c r="F1462" s="10">
        <v>2</v>
      </c>
      <c r="G1462" s="5" t="s">
        <v>3871</v>
      </c>
      <c r="H1462" s="6">
        <v>40388</v>
      </c>
      <c r="I1462" s="7">
        <v>87580</v>
      </c>
      <c r="J1462" s="7">
        <v>0.1</v>
      </c>
      <c r="K1462" s="7">
        <v>67952.482189000002</v>
      </c>
      <c r="L1462" s="7">
        <v>19627.517811000002</v>
      </c>
      <c r="M1462" s="4" t="s">
        <v>3872</v>
      </c>
      <c r="N1462" s="5"/>
      <c r="O1462" s="5" t="s">
        <v>3866</v>
      </c>
      <c r="P1462" s="5" t="s">
        <v>4039</v>
      </c>
      <c r="Q1462" s="5"/>
      <c r="R1462" s="4" t="s">
        <v>3895</v>
      </c>
      <c r="S1462" s="5"/>
      <c r="T1462" s="11">
        <v>41842.381793981498</v>
      </c>
      <c r="U1462" s="5"/>
      <c r="V1462" s="5" t="s">
        <v>3866</v>
      </c>
    </row>
    <row r="1463" spans="1:22" x14ac:dyDescent="0.2">
      <c r="A1463" s="4" t="s">
        <v>3862</v>
      </c>
      <c r="B1463" s="5" t="s">
        <v>3869</v>
      </c>
      <c r="C1463" s="5" t="s">
        <v>5253</v>
      </c>
      <c r="D1463" s="5"/>
      <c r="E1463" s="4" t="s">
        <v>5169</v>
      </c>
      <c r="F1463" s="10">
        <v>1</v>
      </c>
      <c r="G1463" s="5" t="s">
        <v>3871</v>
      </c>
      <c r="H1463" s="6">
        <v>40388</v>
      </c>
      <c r="I1463" s="7">
        <v>116000</v>
      </c>
      <c r="J1463" s="7">
        <v>0.1</v>
      </c>
      <c r="K1463" s="7">
        <v>90003.287668000004</v>
      </c>
      <c r="L1463" s="7">
        <v>25996.712331999999</v>
      </c>
      <c r="M1463" s="4" t="s">
        <v>3959</v>
      </c>
      <c r="N1463" s="5"/>
      <c r="O1463" s="5" t="s">
        <v>3866</v>
      </c>
      <c r="P1463" s="5" t="s">
        <v>5170</v>
      </c>
      <c r="Q1463" s="5"/>
      <c r="R1463" s="4" t="s">
        <v>3874</v>
      </c>
      <c r="S1463" s="5"/>
      <c r="T1463" s="11">
        <v>41990.3887384259</v>
      </c>
      <c r="U1463" s="5"/>
      <c r="V1463" s="5" t="s">
        <v>3866</v>
      </c>
    </row>
    <row r="1464" spans="1:22" x14ac:dyDescent="0.2">
      <c r="A1464" s="4" t="s">
        <v>3862</v>
      </c>
      <c r="B1464" s="5" t="s">
        <v>3869</v>
      </c>
      <c r="C1464" s="5" t="s">
        <v>4318</v>
      </c>
      <c r="D1464" s="5"/>
      <c r="E1464" s="4" t="s">
        <v>152</v>
      </c>
      <c r="F1464" s="10">
        <v>25</v>
      </c>
      <c r="G1464" s="5" t="s">
        <v>3871</v>
      </c>
      <c r="H1464" s="6">
        <v>40389</v>
      </c>
      <c r="I1464" s="7">
        <v>62245</v>
      </c>
      <c r="J1464" s="7">
        <v>0.1</v>
      </c>
      <c r="K1464" s="7">
        <v>48278.245203999999</v>
      </c>
      <c r="L1464" s="7">
        <v>13966.754795999999</v>
      </c>
      <c r="M1464" s="4" t="s">
        <v>1384</v>
      </c>
      <c r="N1464" s="5"/>
      <c r="O1464" s="5" t="s">
        <v>3866</v>
      </c>
      <c r="P1464" s="5" t="s">
        <v>4178</v>
      </c>
      <c r="Q1464" s="5"/>
      <c r="R1464" s="4" t="s">
        <v>3924</v>
      </c>
      <c r="S1464" s="5"/>
      <c r="T1464" s="11">
        <v>41864.5105092593</v>
      </c>
      <c r="U1464" s="5"/>
      <c r="V1464" s="5" t="s">
        <v>3866</v>
      </c>
    </row>
    <row r="1465" spans="1:22" x14ac:dyDescent="0.2">
      <c r="A1465" s="4" t="s">
        <v>3862</v>
      </c>
      <c r="B1465" s="5" t="s">
        <v>3869</v>
      </c>
      <c r="C1465" s="5" t="s">
        <v>4318</v>
      </c>
      <c r="D1465" s="5"/>
      <c r="E1465" s="4" t="s">
        <v>152</v>
      </c>
      <c r="F1465" s="10">
        <v>31</v>
      </c>
      <c r="G1465" s="5" t="s">
        <v>3871</v>
      </c>
      <c r="H1465" s="6">
        <v>40389</v>
      </c>
      <c r="I1465" s="7">
        <v>62245</v>
      </c>
      <c r="J1465" s="7">
        <v>0.1</v>
      </c>
      <c r="K1465" s="7">
        <v>48278.245203999999</v>
      </c>
      <c r="L1465" s="7">
        <v>13966.754795999999</v>
      </c>
      <c r="M1465" s="4" t="s">
        <v>1384</v>
      </c>
      <c r="N1465" s="5"/>
      <c r="O1465" s="5" t="s">
        <v>3866</v>
      </c>
      <c r="P1465" s="5" t="s">
        <v>4170</v>
      </c>
      <c r="Q1465" s="5"/>
      <c r="R1465" s="4" t="s">
        <v>3924</v>
      </c>
      <c r="S1465" s="5"/>
      <c r="T1465" s="11">
        <v>41864.536608796298</v>
      </c>
      <c r="U1465" s="5"/>
      <c r="V1465" s="5" t="s">
        <v>3866</v>
      </c>
    </row>
    <row r="1466" spans="1:22" x14ac:dyDescent="0.2">
      <c r="A1466" s="4" t="s">
        <v>3862</v>
      </c>
      <c r="B1466" s="5" t="s">
        <v>3886</v>
      </c>
      <c r="C1466" s="5" t="s">
        <v>5254</v>
      </c>
      <c r="D1466" s="5"/>
      <c r="E1466" s="4" t="s">
        <v>546</v>
      </c>
      <c r="F1466" s="10">
        <v>518</v>
      </c>
      <c r="G1466" s="5" t="s">
        <v>3888</v>
      </c>
      <c r="H1466" s="6">
        <v>40400</v>
      </c>
      <c r="I1466" s="7">
        <v>40600</v>
      </c>
      <c r="J1466" s="7">
        <v>0.1</v>
      </c>
      <c r="K1466" s="7">
        <v>31367.671232000001</v>
      </c>
      <c r="L1466" s="7">
        <v>9232.3287679999994</v>
      </c>
      <c r="M1466" s="4" t="s">
        <v>3872</v>
      </c>
      <c r="N1466" s="5"/>
      <c r="O1466" s="5" t="s">
        <v>3866</v>
      </c>
      <c r="P1466" s="5" t="s">
        <v>4285</v>
      </c>
      <c r="Q1466" s="5"/>
      <c r="R1466" s="4" t="s">
        <v>3893</v>
      </c>
      <c r="S1466" s="5"/>
      <c r="T1466" s="11">
        <v>41830.347858796304</v>
      </c>
      <c r="U1466" s="5"/>
      <c r="V1466" s="5" t="s">
        <v>3866</v>
      </c>
    </row>
    <row r="1467" spans="1:22" x14ac:dyDescent="0.2">
      <c r="A1467" s="4" t="s">
        <v>3862</v>
      </c>
      <c r="B1467" s="5" t="s">
        <v>3886</v>
      </c>
      <c r="C1467" s="5" t="s">
        <v>4783</v>
      </c>
      <c r="D1467" s="5"/>
      <c r="E1467" s="4" t="s">
        <v>539</v>
      </c>
      <c r="F1467" s="10">
        <v>519</v>
      </c>
      <c r="G1467" s="5" t="s">
        <v>3888</v>
      </c>
      <c r="H1467" s="6">
        <v>40400</v>
      </c>
      <c r="I1467" s="7">
        <v>40600</v>
      </c>
      <c r="J1467" s="7">
        <v>0.1</v>
      </c>
      <c r="K1467" s="7">
        <v>31367.671232000001</v>
      </c>
      <c r="L1467" s="7">
        <v>9232.3287679999994</v>
      </c>
      <c r="M1467" s="4" t="s">
        <v>3872</v>
      </c>
      <c r="N1467" s="5"/>
      <c r="O1467" s="5" t="s">
        <v>3866</v>
      </c>
      <c r="P1467" s="5" t="s">
        <v>5255</v>
      </c>
      <c r="Q1467" s="5"/>
      <c r="R1467" s="4" t="s">
        <v>3893</v>
      </c>
      <c r="S1467" s="5"/>
      <c r="T1467" s="11">
        <v>41831.380023148202</v>
      </c>
      <c r="U1467" s="5"/>
      <c r="V1467" s="5" t="s">
        <v>3866</v>
      </c>
    </row>
    <row r="1468" spans="1:22" x14ac:dyDescent="0.2">
      <c r="A1468" s="4" t="s">
        <v>3862</v>
      </c>
      <c r="B1468" s="5" t="s">
        <v>3886</v>
      </c>
      <c r="C1468" s="5" t="s">
        <v>4909</v>
      </c>
      <c r="D1468" s="5"/>
      <c r="E1468" s="4" t="s">
        <v>539</v>
      </c>
      <c r="F1468" s="10">
        <v>520</v>
      </c>
      <c r="G1468" s="5" t="s">
        <v>3888</v>
      </c>
      <c r="H1468" s="6">
        <v>40400</v>
      </c>
      <c r="I1468" s="7">
        <v>40600</v>
      </c>
      <c r="J1468" s="7">
        <v>0.1</v>
      </c>
      <c r="K1468" s="7">
        <v>31367.671232000001</v>
      </c>
      <c r="L1468" s="7">
        <v>9232.3287679999994</v>
      </c>
      <c r="M1468" s="4" t="s">
        <v>3872</v>
      </c>
      <c r="N1468" s="5"/>
      <c r="O1468" s="5" t="s">
        <v>3866</v>
      </c>
      <c r="P1468" s="5" t="s">
        <v>5256</v>
      </c>
      <c r="Q1468" s="5"/>
      <c r="R1468" s="4" t="s">
        <v>3893</v>
      </c>
      <c r="S1468" s="5"/>
      <c r="T1468" s="11">
        <v>41831.3988888889</v>
      </c>
      <c r="U1468" s="5"/>
      <c r="V1468" s="5" t="s">
        <v>3866</v>
      </c>
    </row>
    <row r="1469" spans="1:22" x14ac:dyDescent="0.2">
      <c r="A1469" s="4" t="s">
        <v>3862</v>
      </c>
      <c r="B1469" s="5" t="s">
        <v>3886</v>
      </c>
      <c r="C1469" s="5" t="s">
        <v>4782</v>
      </c>
      <c r="D1469" s="5"/>
      <c r="E1469" s="4" t="s">
        <v>490</v>
      </c>
      <c r="F1469" s="10">
        <v>521</v>
      </c>
      <c r="G1469" s="5" t="s">
        <v>3888</v>
      </c>
      <c r="H1469" s="6">
        <v>40400</v>
      </c>
      <c r="I1469" s="7">
        <v>40600</v>
      </c>
      <c r="J1469" s="7">
        <v>0.1</v>
      </c>
      <c r="K1469" s="7">
        <v>31367.671232000001</v>
      </c>
      <c r="L1469" s="7">
        <v>9232.3287679999994</v>
      </c>
      <c r="M1469" s="4" t="s">
        <v>3872</v>
      </c>
      <c r="N1469" s="5"/>
      <c r="O1469" s="5" t="s">
        <v>3883</v>
      </c>
      <c r="P1469" s="5" t="s">
        <v>4887</v>
      </c>
      <c r="Q1469" s="5"/>
      <c r="R1469" s="4" t="s">
        <v>3895</v>
      </c>
      <c r="S1469" s="5"/>
      <c r="T1469" s="11">
        <v>41843.469814814802</v>
      </c>
      <c r="U1469" s="5"/>
      <c r="V1469" s="5" t="s">
        <v>3866</v>
      </c>
    </row>
    <row r="1470" spans="1:22" x14ac:dyDescent="0.2">
      <c r="A1470" s="4" t="s">
        <v>3862</v>
      </c>
      <c r="B1470" s="5" t="s">
        <v>3886</v>
      </c>
      <c r="C1470" s="5" t="s">
        <v>5257</v>
      </c>
      <c r="D1470" s="5"/>
      <c r="E1470" s="4" t="s">
        <v>490</v>
      </c>
      <c r="F1470" s="10">
        <v>522</v>
      </c>
      <c r="G1470" s="5" t="s">
        <v>3888</v>
      </c>
      <c r="H1470" s="6">
        <v>40400</v>
      </c>
      <c r="I1470" s="7">
        <v>40600</v>
      </c>
      <c r="J1470" s="7">
        <v>0.1</v>
      </c>
      <c r="K1470" s="7">
        <v>31367.671232000001</v>
      </c>
      <c r="L1470" s="7">
        <v>9232.3287679999994</v>
      </c>
      <c r="M1470" s="4" t="s">
        <v>3872</v>
      </c>
      <c r="N1470" s="5"/>
      <c r="O1470" s="5" t="s">
        <v>3866</v>
      </c>
      <c r="P1470" s="5" t="s">
        <v>4887</v>
      </c>
      <c r="Q1470" s="5"/>
      <c r="R1470" s="4" t="s">
        <v>3895</v>
      </c>
      <c r="S1470" s="5"/>
      <c r="T1470" s="11">
        <v>41843.472800925898</v>
      </c>
      <c r="U1470" s="5"/>
      <c r="V1470" s="5" t="s">
        <v>3866</v>
      </c>
    </row>
    <row r="1471" spans="1:22" x14ac:dyDescent="0.2">
      <c r="A1471" s="4" t="s">
        <v>3862</v>
      </c>
      <c r="B1471" s="5" t="s">
        <v>3886</v>
      </c>
      <c r="C1471" s="5" t="s">
        <v>4782</v>
      </c>
      <c r="D1471" s="5"/>
      <c r="E1471" s="4" t="s">
        <v>490</v>
      </c>
      <c r="F1471" s="10">
        <v>523</v>
      </c>
      <c r="G1471" s="5" t="s">
        <v>3888</v>
      </c>
      <c r="H1471" s="6">
        <v>40400</v>
      </c>
      <c r="I1471" s="7">
        <v>40600</v>
      </c>
      <c r="J1471" s="7">
        <v>0.1</v>
      </c>
      <c r="K1471" s="7">
        <v>31367.671232000001</v>
      </c>
      <c r="L1471" s="7">
        <v>9232.3287679999994</v>
      </c>
      <c r="M1471" s="4" t="s">
        <v>3872</v>
      </c>
      <c r="N1471" s="5"/>
      <c r="O1471" s="5" t="s">
        <v>3866</v>
      </c>
      <c r="P1471" s="5" t="s">
        <v>4887</v>
      </c>
      <c r="Q1471" s="5"/>
      <c r="R1471" s="4" t="s">
        <v>3895</v>
      </c>
      <c r="S1471" s="5"/>
      <c r="T1471" s="11">
        <v>41843.4852777778</v>
      </c>
      <c r="U1471" s="5"/>
      <c r="V1471" s="5" t="s">
        <v>3866</v>
      </c>
    </row>
    <row r="1472" spans="1:22" x14ac:dyDescent="0.2">
      <c r="A1472" s="4" t="s">
        <v>3862</v>
      </c>
      <c r="B1472" s="5" t="s">
        <v>3886</v>
      </c>
      <c r="C1472" s="5" t="s">
        <v>5258</v>
      </c>
      <c r="D1472" s="5"/>
      <c r="E1472" s="4" t="s">
        <v>275</v>
      </c>
      <c r="F1472" s="10">
        <v>524</v>
      </c>
      <c r="G1472" s="5" t="s">
        <v>3888</v>
      </c>
      <c r="H1472" s="6">
        <v>40400</v>
      </c>
      <c r="I1472" s="7">
        <v>40600</v>
      </c>
      <c r="J1472" s="7">
        <v>0.1</v>
      </c>
      <c r="K1472" s="7">
        <v>31367.671232000001</v>
      </c>
      <c r="L1472" s="7">
        <v>9232.3287679999994</v>
      </c>
      <c r="M1472" s="4" t="s">
        <v>3872</v>
      </c>
      <c r="N1472" s="5"/>
      <c r="O1472" s="5" t="s">
        <v>3866</v>
      </c>
      <c r="P1472" s="5" t="s">
        <v>5200</v>
      </c>
      <c r="Q1472" s="5"/>
      <c r="R1472" s="4" t="s">
        <v>3895</v>
      </c>
      <c r="S1472" s="5"/>
      <c r="T1472" s="11">
        <v>41843.510891203703</v>
      </c>
      <c r="U1472" s="5"/>
      <c r="V1472" s="5" t="s">
        <v>3866</v>
      </c>
    </row>
    <row r="1473" spans="1:22" x14ac:dyDescent="0.2">
      <c r="A1473" s="4" t="s">
        <v>3862</v>
      </c>
      <c r="B1473" s="5" t="s">
        <v>3886</v>
      </c>
      <c r="C1473" s="5" t="s">
        <v>4782</v>
      </c>
      <c r="D1473" s="5"/>
      <c r="E1473" s="4" t="s">
        <v>49</v>
      </c>
      <c r="F1473" s="10">
        <v>525</v>
      </c>
      <c r="G1473" s="5" t="s">
        <v>3888</v>
      </c>
      <c r="H1473" s="6">
        <v>40400</v>
      </c>
      <c r="I1473" s="7">
        <v>40600</v>
      </c>
      <c r="J1473" s="7">
        <v>0.1</v>
      </c>
      <c r="K1473" s="7">
        <v>31367.671232000001</v>
      </c>
      <c r="L1473" s="7">
        <v>9232.3287679999994</v>
      </c>
      <c r="M1473" s="4" t="s">
        <v>3872</v>
      </c>
      <c r="N1473" s="5"/>
      <c r="O1473" s="5" t="s">
        <v>3866</v>
      </c>
      <c r="P1473" s="5" t="s">
        <v>4467</v>
      </c>
      <c r="Q1473" s="5"/>
      <c r="R1473" s="4" t="s">
        <v>3874</v>
      </c>
      <c r="S1473" s="5"/>
      <c r="T1473" s="11">
        <v>41957.468159722201</v>
      </c>
      <c r="U1473" s="5"/>
      <c r="V1473" s="5" t="s">
        <v>3866</v>
      </c>
    </row>
    <row r="1474" spans="1:22" x14ac:dyDescent="0.2">
      <c r="A1474" s="4" t="s">
        <v>3862</v>
      </c>
      <c r="B1474" s="5" t="s">
        <v>3886</v>
      </c>
      <c r="C1474" s="5" t="s">
        <v>4782</v>
      </c>
      <c r="D1474" s="5"/>
      <c r="E1474" s="4" t="s">
        <v>49</v>
      </c>
      <c r="F1474" s="10">
        <v>526</v>
      </c>
      <c r="G1474" s="5" t="s">
        <v>3888</v>
      </c>
      <c r="H1474" s="6">
        <v>40400</v>
      </c>
      <c r="I1474" s="7">
        <v>40600</v>
      </c>
      <c r="J1474" s="7">
        <v>0.1</v>
      </c>
      <c r="K1474" s="7">
        <v>31367.671232000001</v>
      </c>
      <c r="L1474" s="7">
        <v>9232.3287679999994</v>
      </c>
      <c r="M1474" s="4" t="s">
        <v>3872</v>
      </c>
      <c r="N1474" s="5"/>
      <c r="O1474" s="5" t="s">
        <v>3866</v>
      </c>
      <c r="P1474" s="5" t="s">
        <v>4467</v>
      </c>
      <c r="Q1474" s="5"/>
      <c r="R1474" s="4" t="s">
        <v>3874</v>
      </c>
      <c r="S1474" s="5"/>
      <c r="T1474" s="11">
        <v>41957.491053240701</v>
      </c>
      <c r="U1474" s="5"/>
      <c r="V1474" s="5" t="s">
        <v>3866</v>
      </c>
    </row>
    <row r="1475" spans="1:22" x14ac:dyDescent="0.2">
      <c r="A1475" s="4" t="s">
        <v>3862</v>
      </c>
      <c r="B1475" s="5" t="s">
        <v>3886</v>
      </c>
      <c r="C1475" s="5" t="s">
        <v>4783</v>
      </c>
      <c r="D1475" s="5"/>
      <c r="E1475" s="4" t="s">
        <v>539</v>
      </c>
      <c r="F1475" s="10">
        <v>527</v>
      </c>
      <c r="G1475" s="5" t="s">
        <v>3888</v>
      </c>
      <c r="H1475" s="6">
        <v>40400</v>
      </c>
      <c r="I1475" s="7">
        <v>40600</v>
      </c>
      <c r="J1475" s="7">
        <v>0.1</v>
      </c>
      <c r="K1475" s="7">
        <v>31367.671232000001</v>
      </c>
      <c r="L1475" s="7">
        <v>9232.3287679999994</v>
      </c>
      <c r="M1475" s="4" t="s">
        <v>3872</v>
      </c>
      <c r="N1475" s="5"/>
      <c r="O1475" s="5" t="s">
        <v>3866</v>
      </c>
      <c r="P1475" s="5" t="s">
        <v>5259</v>
      </c>
      <c r="Q1475" s="5"/>
      <c r="R1475" s="4" t="s">
        <v>3893</v>
      </c>
      <c r="S1475" s="5" t="s">
        <v>5260</v>
      </c>
      <c r="T1475" s="11">
        <v>41975.594722222202</v>
      </c>
      <c r="U1475" s="5"/>
      <c r="V1475" s="5" t="s">
        <v>3866</v>
      </c>
    </row>
    <row r="1476" spans="1:22" x14ac:dyDescent="0.2">
      <c r="A1476" s="4" t="s">
        <v>3862</v>
      </c>
      <c r="B1476" s="5" t="s">
        <v>3886</v>
      </c>
      <c r="C1476" s="5" t="s">
        <v>4783</v>
      </c>
      <c r="D1476" s="5"/>
      <c r="E1476" s="4" t="s">
        <v>330</v>
      </c>
      <c r="F1476" s="10">
        <v>528</v>
      </c>
      <c r="G1476" s="5" t="s">
        <v>3888</v>
      </c>
      <c r="H1476" s="6">
        <v>40400</v>
      </c>
      <c r="I1476" s="7">
        <v>40600</v>
      </c>
      <c r="J1476" s="7">
        <v>0.1</v>
      </c>
      <c r="K1476" s="7">
        <v>31367.671232000001</v>
      </c>
      <c r="L1476" s="7">
        <v>9232.3287679999994</v>
      </c>
      <c r="M1476" s="4" t="s">
        <v>3872</v>
      </c>
      <c r="N1476" s="5"/>
      <c r="O1476" s="5" t="s">
        <v>3866</v>
      </c>
      <c r="P1476" s="5" t="s">
        <v>4915</v>
      </c>
      <c r="Q1476" s="5"/>
      <c r="R1476" s="4" t="s">
        <v>3893</v>
      </c>
      <c r="S1476" s="5"/>
      <c r="T1476" s="11">
        <v>41983.5004050926</v>
      </c>
      <c r="U1476" s="5"/>
      <c r="V1476" s="5" t="s">
        <v>3866</v>
      </c>
    </row>
    <row r="1477" spans="1:22" x14ac:dyDescent="0.2">
      <c r="A1477" s="4" t="s">
        <v>3862</v>
      </c>
      <c r="B1477" s="5" t="s">
        <v>3886</v>
      </c>
      <c r="C1477" s="5" t="s">
        <v>4783</v>
      </c>
      <c r="D1477" s="5"/>
      <c r="E1477" s="4" t="s">
        <v>330</v>
      </c>
      <c r="F1477" s="10">
        <v>529</v>
      </c>
      <c r="G1477" s="5" t="s">
        <v>3888</v>
      </c>
      <c r="H1477" s="6">
        <v>40400</v>
      </c>
      <c r="I1477" s="7">
        <v>40600</v>
      </c>
      <c r="J1477" s="7">
        <v>0.1</v>
      </c>
      <c r="K1477" s="7">
        <v>31367.671232000001</v>
      </c>
      <c r="L1477" s="7">
        <v>9232.3287679999994</v>
      </c>
      <c r="M1477" s="4" t="s">
        <v>3872</v>
      </c>
      <c r="N1477" s="5"/>
      <c r="O1477" s="5" t="s">
        <v>3866</v>
      </c>
      <c r="P1477" s="5" t="s">
        <v>5261</v>
      </c>
      <c r="Q1477" s="5"/>
      <c r="R1477" s="4" t="s">
        <v>3893</v>
      </c>
      <c r="S1477" s="5"/>
      <c r="T1477" s="11">
        <v>41983.513773148101</v>
      </c>
      <c r="U1477" s="5"/>
      <c r="V1477" s="5" t="s">
        <v>3866</v>
      </c>
    </row>
    <row r="1478" spans="1:22" x14ac:dyDescent="0.2">
      <c r="A1478" s="4" t="s">
        <v>3862</v>
      </c>
      <c r="B1478" s="5" t="s">
        <v>3886</v>
      </c>
      <c r="C1478" s="5" t="s">
        <v>5262</v>
      </c>
      <c r="D1478" s="5"/>
      <c r="E1478" s="4" t="s">
        <v>330</v>
      </c>
      <c r="F1478" s="10">
        <v>530</v>
      </c>
      <c r="G1478" s="5" t="s">
        <v>3888</v>
      </c>
      <c r="H1478" s="6">
        <v>40400</v>
      </c>
      <c r="I1478" s="7">
        <v>40600</v>
      </c>
      <c r="J1478" s="7">
        <v>0.1</v>
      </c>
      <c r="K1478" s="7">
        <v>31367.671232000001</v>
      </c>
      <c r="L1478" s="7">
        <v>9232.3287679999994</v>
      </c>
      <c r="M1478" s="4" t="s">
        <v>3872</v>
      </c>
      <c r="N1478" s="5"/>
      <c r="O1478" s="5" t="s">
        <v>3866</v>
      </c>
      <c r="P1478" s="5" t="s">
        <v>5203</v>
      </c>
      <c r="Q1478" s="5"/>
      <c r="R1478" s="4" t="s">
        <v>3893</v>
      </c>
      <c r="S1478" s="5"/>
      <c r="T1478" s="11">
        <v>41983.5171064815</v>
      </c>
      <c r="U1478" s="5"/>
      <c r="V1478" s="5" t="s">
        <v>3866</v>
      </c>
    </row>
    <row r="1479" spans="1:22" x14ac:dyDescent="0.2">
      <c r="A1479" s="4" t="s">
        <v>3862</v>
      </c>
      <c r="B1479" s="5" t="s">
        <v>4051</v>
      </c>
      <c r="C1479" s="5" t="s">
        <v>4672</v>
      </c>
      <c r="D1479" s="5"/>
      <c r="E1479" s="4" t="s">
        <v>340</v>
      </c>
      <c r="F1479" s="10">
        <v>256</v>
      </c>
      <c r="G1479" s="5" t="s">
        <v>4053</v>
      </c>
      <c r="H1479" s="6">
        <v>40409</v>
      </c>
      <c r="I1479" s="7">
        <v>147900</v>
      </c>
      <c r="J1479" s="7">
        <v>0.1</v>
      </c>
      <c r="K1479" s="7">
        <v>113903.26027</v>
      </c>
      <c r="L1479" s="7">
        <v>33996.739730000001</v>
      </c>
      <c r="M1479" s="4" t="s">
        <v>4014</v>
      </c>
      <c r="N1479" s="5"/>
      <c r="O1479" s="5" t="s">
        <v>3866</v>
      </c>
      <c r="P1479" s="5" t="s">
        <v>4536</v>
      </c>
      <c r="Q1479" s="5"/>
      <c r="R1479" s="4" t="s">
        <v>3971</v>
      </c>
      <c r="S1479" s="5"/>
      <c r="T1479" s="11">
        <v>41856.473483796297</v>
      </c>
      <c r="U1479" s="5"/>
      <c r="V1479" s="5" t="s">
        <v>3866</v>
      </c>
    </row>
    <row r="1480" spans="1:22" x14ac:dyDescent="0.2">
      <c r="A1480" s="4" t="s">
        <v>3862</v>
      </c>
      <c r="B1480" s="5" t="s">
        <v>4051</v>
      </c>
      <c r="C1480" s="5" t="s">
        <v>5263</v>
      </c>
      <c r="D1480" s="5"/>
      <c r="E1480" s="4" t="s">
        <v>340</v>
      </c>
      <c r="F1480" s="10">
        <v>257</v>
      </c>
      <c r="G1480" s="5" t="s">
        <v>4053</v>
      </c>
      <c r="H1480" s="6">
        <v>40409</v>
      </c>
      <c r="I1480" s="7">
        <v>147900</v>
      </c>
      <c r="J1480" s="7">
        <v>0.1</v>
      </c>
      <c r="K1480" s="7">
        <v>113903.26027</v>
      </c>
      <c r="L1480" s="7">
        <v>33996.739730000001</v>
      </c>
      <c r="M1480" s="4" t="s">
        <v>4014</v>
      </c>
      <c r="N1480" s="5"/>
      <c r="O1480" s="5" t="s">
        <v>3866</v>
      </c>
      <c r="P1480" s="5" t="s">
        <v>5264</v>
      </c>
      <c r="Q1480" s="5"/>
      <c r="R1480" s="4" t="s">
        <v>3971</v>
      </c>
      <c r="S1480" s="5"/>
      <c r="T1480" s="11">
        <v>41856.484409722201</v>
      </c>
      <c r="U1480" s="5"/>
      <c r="V1480" s="5" t="s">
        <v>3866</v>
      </c>
    </row>
    <row r="1481" spans="1:22" x14ac:dyDescent="0.2">
      <c r="A1481" s="4" t="s">
        <v>3862</v>
      </c>
      <c r="B1481" s="5" t="s">
        <v>4051</v>
      </c>
      <c r="C1481" s="5" t="s">
        <v>4672</v>
      </c>
      <c r="D1481" s="5"/>
      <c r="E1481" s="4" t="s">
        <v>138</v>
      </c>
      <c r="F1481" s="10">
        <v>258</v>
      </c>
      <c r="G1481" s="5" t="s">
        <v>4053</v>
      </c>
      <c r="H1481" s="6">
        <v>40409</v>
      </c>
      <c r="I1481" s="7">
        <v>221850</v>
      </c>
      <c r="J1481" s="7">
        <v>0.1</v>
      </c>
      <c r="K1481" s="7">
        <v>170854.89040500001</v>
      </c>
      <c r="L1481" s="7">
        <v>50995.109595000002</v>
      </c>
      <c r="M1481" s="4" t="s">
        <v>4014</v>
      </c>
      <c r="N1481" s="5"/>
      <c r="O1481" s="5" t="s">
        <v>3866</v>
      </c>
      <c r="P1481" s="5" t="s">
        <v>5178</v>
      </c>
      <c r="Q1481" s="5"/>
      <c r="R1481" s="4" t="s">
        <v>3885</v>
      </c>
      <c r="S1481" s="5"/>
      <c r="T1481" s="11">
        <v>41898.472106481502</v>
      </c>
      <c r="U1481" s="5"/>
      <c r="V1481" s="5" t="s">
        <v>3866</v>
      </c>
    </row>
    <row r="1482" spans="1:22" x14ac:dyDescent="0.2">
      <c r="A1482" s="4" t="s">
        <v>3862</v>
      </c>
      <c r="B1482" s="5" t="s">
        <v>4051</v>
      </c>
      <c r="C1482" s="5" t="s">
        <v>4672</v>
      </c>
      <c r="D1482" s="5"/>
      <c r="E1482" s="4" t="s">
        <v>134</v>
      </c>
      <c r="F1482" s="10">
        <v>259</v>
      </c>
      <c r="G1482" s="5" t="s">
        <v>4053</v>
      </c>
      <c r="H1482" s="6">
        <v>40409</v>
      </c>
      <c r="I1482" s="7">
        <v>73950</v>
      </c>
      <c r="J1482" s="7">
        <v>0.1</v>
      </c>
      <c r="K1482" s="7">
        <v>56951.630134999999</v>
      </c>
      <c r="L1482" s="7">
        <v>16998.369865000001</v>
      </c>
      <c r="M1482" s="4"/>
      <c r="N1482" s="5"/>
      <c r="O1482" s="5" t="s">
        <v>3866</v>
      </c>
      <c r="P1482" s="5" t="s">
        <v>3951</v>
      </c>
      <c r="Q1482" s="5"/>
      <c r="R1482" s="4" t="s">
        <v>3885</v>
      </c>
      <c r="S1482" s="5"/>
      <c r="T1482" s="11">
        <v>41898.521412037</v>
      </c>
      <c r="U1482" s="5"/>
      <c r="V1482" s="5" t="s">
        <v>3866</v>
      </c>
    </row>
    <row r="1483" spans="1:22" x14ac:dyDescent="0.2">
      <c r="A1483" s="4" t="s">
        <v>3862</v>
      </c>
      <c r="B1483" s="5" t="s">
        <v>4051</v>
      </c>
      <c r="C1483" s="5" t="s">
        <v>5112</v>
      </c>
      <c r="D1483" s="5"/>
      <c r="E1483" s="4" t="s">
        <v>134</v>
      </c>
      <c r="F1483" s="10">
        <v>260</v>
      </c>
      <c r="G1483" s="5" t="s">
        <v>4053</v>
      </c>
      <c r="H1483" s="6">
        <v>40409</v>
      </c>
      <c r="I1483" s="7">
        <v>73950</v>
      </c>
      <c r="J1483" s="7">
        <v>0.1</v>
      </c>
      <c r="K1483" s="7">
        <v>56951.630134999999</v>
      </c>
      <c r="L1483" s="7">
        <v>16998.369865000001</v>
      </c>
      <c r="M1483" s="4" t="s">
        <v>4563</v>
      </c>
      <c r="N1483" s="5"/>
      <c r="O1483" s="5" t="s">
        <v>3866</v>
      </c>
      <c r="P1483" s="5" t="s">
        <v>5133</v>
      </c>
      <c r="Q1483" s="5"/>
      <c r="R1483" s="4" t="s">
        <v>3885</v>
      </c>
      <c r="S1483" s="5"/>
      <c r="T1483" s="11">
        <v>41901.3464930556</v>
      </c>
      <c r="U1483" s="5"/>
      <c r="V1483" s="5" t="s">
        <v>3866</v>
      </c>
    </row>
    <row r="1484" spans="1:22" x14ac:dyDescent="0.2">
      <c r="A1484" s="4" t="s">
        <v>3862</v>
      </c>
      <c r="B1484" s="5" t="s">
        <v>4051</v>
      </c>
      <c r="C1484" s="5" t="s">
        <v>5265</v>
      </c>
      <c r="D1484" s="5"/>
      <c r="E1484" s="4" t="s">
        <v>541</v>
      </c>
      <c r="F1484" s="10">
        <v>261</v>
      </c>
      <c r="G1484" s="5" t="s">
        <v>4053</v>
      </c>
      <c r="H1484" s="6">
        <v>40416</v>
      </c>
      <c r="I1484" s="7">
        <v>39440</v>
      </c>
      <c r="J1484" s="7">
        <v>0.1</v>
      </c>
      <c r="K1484" s="7">
        <v>30298.564382</v>
      </c>
      <c r="L1484" s="7">
        <v>9141.4356179999995</v>
      </c>
      <c r="M1484" s="4" t="s">
        <v>4014</v>
      </c>
      <c r="N1484" s="5"/>
      <c r="O1484" s="5" t="s">
        <v>3866</v>
      </c>
      <c r="P1484" s="5" t="s">
        <v>4191</v>
      </c>
      <c r="Q1484" s="5"/>
      <c r="R1484" s="4" t="s">
        <v>3893</v>
      </c>
      <c r="S1484" s="5"/>
      <c r="T1484" s="11">
        <v>41814.597511574102</v>
      </c>
      <c r="U1484" s="5"/>
      <c r="V1484" s="5" t="s">
        <v>3866</v>
      </c>
    </row>
    <row r="1485" spans="1:22" x14ac:dyDescent="0.2">
      <c r="A1485" s="4" t="s">
        <v>3862</v>
      </c>
      <c r="B1485" s="5" t="s">
        <v>4051</v>
      </c>
      <c r="C1485" s="5" t="s">
        <v>4053</v>
      </c>
      <c r="D1485" s="5"/>
      <c r="E1485" s="4" t="s">
        <v>71</v>
      </c>
      <c r="F1485" s="10">
        <v>262</v>
      </c>
      <c r="G1485" s="5" t="s">
        <v>4053</v>
      </c>
      <c r="H1485" s="6">
        <v>40416</v>
      </c>
      <c r="I1485" s="7">
        <v>39440</v>
      </c>
      <c r="J1485" s="7">
        <v>0.1</v>
      </c>
      <c r="K1485" s="7">
        <v>30298.564382</v>
      </c>
      <c r="L1485" s="7">
        <v>9141.4356179999995</v>
      </c>
      <c r="M1485" s="4" t="s">
        <v>4014</v>
      </c>
      <c r="N1485" s="5"/>
      <c r="O1485" s="5" t="s">
        <v>3866</v>
      </c>
      <c r="P1485" s="5" t="s">
        <v>5125</v>
      </c>
      <c r="Q1485" s="5"/>
      <c r="R1485" s="4" t="s">
        <v>3893</v>
      </c>
      <c r="S1485" s="5"/>
      <c r="T1485" s="11">
        <v>41822.400937500002</v>
      </c>
      <c r="U1485" s="5"/>
      <c r="V1485" s="5" t="s">
        <v>3866</v>
      </c>
    </row>
    <row r="1486" spans="1:22" x14ac:dyDescent="0.2">
      <c r="A1486" s="4" t="s">
        <v>3862</v>
      </c>
      <c r="B1486" s="5" t="s">
        <v>4051</v>
      </c>
      <c r="C1486" s="5" t="s">
        <v>5266</v>
      </c>
      <c r="D1486" s="5"/>
      <c r="E1486" s="4" t="s">
        <v>370</v>
      </c>
      <c r="F1486" s="10">
        <v>263</v>
      </c>
      <c r="G1486" s="5" t="s">
        <v>4053</v>
      </c>
      <c r="H1486" s="6">
        <v>40416</v>
      </c>
      <c r="I1486" s="7">
        <v>39440</v>
      </c>
      <c r="J1486" s="7">
        <v>0.1</v>
      </c>
      <c r="K1486" s="7">
        <v>30298.564382</v>
      </c>
      <c r="L1486" s="7">
        <v>9141.4356179999995</v>
      </c>
      <c r="M1486" s="4" t="s">
        <v>4014</v>
      </c>
      <c r="N1486" s="5"/>
      <c r="O1486" s="5" t="s">
        <v>3866</v>
      </c>
      <c r="P1486" s="5" t="s">
        <v>3926</v>
      </c>
      <c r="Q1486" s="5"/>
      <c r="R1486" s="4" t="s">
        <v>3893</v>
      </c>
      <c r="S1486" s="5"/>
      <c r="T1486" s="11">
        <v>41823.3833101852</v>
      </c>
      <c r="U1486" s="5"/>
      <c r="V1486" s="5" t="s">
        <v>3866</v>
      </c>
    </row>
    <row r="1487" spans="1:22" x14ac:dyDescent="0.2">
      <c r="A1487" s="4" t="s">
        <v>3862</v>
      </c>
      <c r="B1487" s="5" t="s">
        <v>4051</v>
      </c>
      <c r="C1487" s="5" t="s">
        <v>4053</v>
      </c>
      <c r="D1487" s="5"/>
      <c r="E1487" s="4" t="s">
        <v>71</v>
      </c>
      <c r="F1487" s="10">
        <v>264</v>
      </c>
      <c r="G1487" s="5" t="s">
        <v>4053</v>
      </c>
      <c r="H1487" s="6">
        <v>40416</v>
      </c>
      <c r="I1487" s="7">
        <v>39440</v>
      </c>
      <c r="J1487" s="7">
        <v>0.1</v>
      </c>
      <c r="K1487" s="7">
        <v>30298.564382</v>
      </c>
      <c r="L1487" s="7">
        <v>9141.4356179999995</v>
      </c>
      <c r="M1487" s="4" t="s">
        <v>4014</v>
      </c>
      <c r="N1487" s="5"/>
      <c r="O1487" s="5" t="s">
        <v>3866</v>
      </c>
      <c r="P1487" s="5" t="s">
        <v>3956</v>
      </c>
      <c r="Q1487" s="5"/>
      <c r="R1487" s="4" t="s">
        <v>3893</v>
      </c>
      <c r="S1487" s="5"/>
      <c r="T1487" s="11">
        <v>41828.526666666701</v>
      </c>
      <c r="U1487" s="5"/>
      <c r="V1487" s="5" t="s">
        <v>3866</v>
      </c>
    </row>
    <row r="1488" spans="1:22" x14ac:dyDescent="0.2">
      <c r="A1488" s="4" t="s">
        <v>3862</v>
      </c>
      <c r="B1488" s="5" t="s">
        <v>4051</v>
      </c>
      <c r="C1488" s="5" t="s">
        <v>5048</v>
      </c>
      <c r="D1488" s="5"/>
      <c r="E1488" s="4" t="s">
        <v>204</v>
      </c>
      <c r="F1488" s="10">
        <v>265</v>
      </c>
      <c r="G1488" s="5" t="s">
        <v>4053</v>
      </c>
      <c r="H1488" s="6">
        <v>40416</v>
      </c>
      <c r="I1488" s="7">
        <v>39440</v>
      </c>
      <c r="J1488" s="7">
        <v>0.1</v>
      </c>
      <c r="K1488" s="7">
        <v>30298.564382</v>
      </c>
      <c r="L1488" s="7">
        <v>9141.4356179999995</v>
      </c>
      <c r="M1488" s="4" t="s">
        <v>3872</v>
      </c>
      <c r="N1488" s="5"/>
      <c r="O1488" s="5" t="s">
        <v>3866</v>
      </c>
      <c r="P1488" s="5" t="s">
        <v>4922</v>
      </c>
      <c r="Q1488" s="5"/>
      <c r="R1488" s="4" t="s">
        <v>3893</v>
      </c>
      <c r="S1488" s="5"/>
      <c r="T1488" s="11">
        <v>41831.6264814815</v>
      </c>
      <c r="U1488" s="5"/>
      <c r="V1488" s="5" t="s">
        <v>3866</v>
      </c>
    </row>
    <row r="1489" spans="1:22" x14ac:dyDescent="0.2">
      <c r="A1489" s="4" t="s">
        <v>3862</v>
      </c>
      <c r="B1489" s="5" t="s">
        <v>4051</v>
      </c>
      <c r="C1489" s="5" t="s">
        <v>5267</v>
      </c>
      <c r="D1489" s="5"/>
      <c r="E1489" s="4" t="s">
        <v>204</v>
      </c>
      <c r="F1489" s="10">
        <v>266</v>
      </c>
      <c r="G1489" s="5" t="s">
        <v>4053</v>
      </c>
      <c r="H1489" s="6">
        <v>40416</v>
      </c>
      <c r="I1489" s="7">
        <v>39440</v>
      </c>
      <c r="J1489" s="7">
        <v>0.1</v>
      </c>
      <c r="K1489" s="7">
        <v>30298.564382</v>
      </c>
      <c r="L1489" s="7">
        <v>9141.4356179999995</v>
      </c>
      <c r="M1489" s="4" t="s">
        <v>4014</v>
      </c>
      <c r="N1489" s="5"/>
      <c r="O1489" s="5" t="s">
        <v>3883</v>
      </c>
      <c r="P1489" s="5" t="s">
        <v>4922</v>
      </c>
      <c r="Q1489" s="5"/>
      <c r="R1489" s="4" t="s">
        <v>3893</v>
      </c>
      <c r="S1489" s="5"/>
      <c r="T1489" s="11">
        <v>41831.636134259301</v>
      </c>
      <c r="U1489" s="5"/>
      <c r="V1489" s="5" t="s">
        <v>3866</v>
      </c>
    </row>
    <row r="1490" spans="1:22" x14ac:dyDescent="0.2">
      <c r="A1490" s="4" t="s">
        <v>3862</v>
      </c>
      <c r="B1490" s="5" t="s">
        <v>4051</v>
      </c>
      <c r="C1490" s="5" t="s">
        <v>4672</v>
      </c>
      <c r="D1490" s="5"/>
      <c r="E1490" s="4" t="s">
        <v>338</v>
      </c>
      <c r="F1490" s="10">
        <v>267</v>
      </c>
      <c r="G1490" s="5" t="s">
        <v>4053</v>
      </c>
      <c r="H1490" s="6">
        <v>40416</v>
      </c>
      <c r="I1490" s="7">
        <v>39440</v>
      </c>
      <c r="J1490" s="7">
        <v>0.1</v>
      </c>
      <c r="K1490" s="7">
        <v>30298.564382</v>
      </c>
      <c r="L1490" s="7">
        <v>9141.4356179999995</v>
      </c>
      <c r="M1490" s="4" t="s">
        <v>3872</v>
      </c>
      <c r="N1490" s="5"/>
      <c r="O1490" s="5" t="s">
        <v>3866</v>
      </c>
      <c r="P1490" s="5" t="s">
        <v>4832</v>
      </c>
      <c r="Q1490" s="5"/>
      <c r="R1490" s="4" t="s">
        <v>3893</v>
      </c>
      <c r="S1490" s="5"/>
      <c r="T1490" s="11">
        <v>41834.4844212963</v>
      </c>
      <c r="U1490" s="5"/>
      <c r="V1490" s="5" t="s">
        <v>3866</v>
      </c>
    </row>
    <row r="1491" spans="1:22" x14ac:dyDescent="0.2">
      <c r="A1491" s="4" t="s">
        <v>3862</v>
      </c>
      <c r="B1491" s="5" t="s">
        <v>3869</v>
      </c>
      <c r="C1491" s="5" t="s">
        <v>5268</v>
      </c>
      <c r="D1491" s="5"/>
      <c r="E1491" s="4" t="s">
        <v>484</v>
      </c>
      <c r="F1491" s="10">
        <v>1</v>
      </c>
      <c r="G1491" s="5" t="s">
        <v>3871</v>
      </c>
      <c r="H1491" s="6">
        <v>40416</v>
      </c>
      <c r="I1491" s="7">
        <v>703374.41</v>
      </c>
      <c r="J1491" s="7">
        <v>0.1</v>
      </c>
      <c r="K1491" s="7">
        <v>540345.71111499995</v>
      </c>
      <c r="L1491" s="7">
        <v>163028.69888499999</v>
      </c>
      <c r="M1491" s="4" t="s">
        <v>3959</v>
      </c>
      <c r="N1491" s="5"/>
      <c r="O1491" s="5" t="s">
        <v>3866</v>
      </c>
      <c r="P1491" s="5" t="s">
        <v>4833</v>
      </c>
      <c r="Q1491" s="5"/>
      <c r="R1491" s="4" t="s">
        <v>3895</v>
      </c>
      <c r="S1491" s="5"/>
      <c r="T1491" s="11">
        <v>41842.467476851903</v>
      </c>
      <c r="U1491" s="5"/>
      <c r="V1491" s="5" t="s">
        <v>3866</v>
      </c>
    </row>
    <row r="1492" spans="1:22" x14ac:dyDescent="0.2">
      <c r="A1492" s="4" t="s">
        <v>3862</v>
      </c>
      <c r="B1492" s="5" t="s">
        <v>3869</v>
      </c>
      <c r="C1492" s="5" t="s">
        <v>5153</v>
      </c>
      <c r="D1492" s="5"/>
      <c r="E1492" s="4" t="s">
        <v>484</v>
      </c>
      <c r="F1492" s="10">
        <v>2</v>
      </c>
      <c r="G1492" s="5" t="s">
        <v>3871</v>
      </c>
      <c r="H1492" s="6">
        <v>40416</v>
      </c>
      <c r="I1492" s="7">
        <v>703374.41</v>
      </c>
      <c r="J1492" s="7">
        <v>0.1</v>
      </c>
      <c r="K1492" s="7">
        <v>540345.71111499995</v>
      </c>
      <c r="L1492" s="7">
        <v>163028.69888499999</v>
      </c>
      <c r="M1492" s="4" t="s">
        <v>3872</v>
      </c>
      <c r="N1492" s="5"/>
      <c r="O1492" s="5" t="s">
        <v>3866</v>
      </c>
      <c r="P1492" s="5" t="s">
        <v>4833</v>
      </c>
      <c r="Q1492" s="5"/>
      <c r="R1492" s="4" t="s">
        <v>3895</v>
      </c>
      <c r="S1492" s="5"/>
      <c r="T1492" s="11">
        <v>41842.471469907403</v>
      </c>
      <c r="U1492" s="5"/>
      <c r="V1492" s="5" t="s">
        <v>3866</v>
      </c>
    </row>
    <row r="1493" spans="1:22" x14ac:dyDescent="0.2">
      <c r="A1493" s="4" t="s">
        <v>3862</v>
      </c>
      <c r="B1493" s="5" t="s">
        <v>4051</v>
      </c>
      <c r="C1493" s="5" t="s">
        <v>4672</v>
      </c>
      <c r="D1493" s="5"/>
      <c r="E1493" s="4" t="s">
        <v>213</v>
      </c>
      <c r="F1493" s="10">
        <v>268</v>
      </c>
      <c r="G1493" s="5" t="s">
        <v>4053</v>
      </c>
      <c r="H1493" s="6">
        <v>40416</v>
      </c>
      <c r="I1493" s="7">
        <v>39440</v>
      </c>
      <c r="J1493" s="7">
        <v>0.1</v>
      </c>
      <c r="K1493" s="7">
        <v>30298.564382</v>
      </c>
      <c r="L1493" s="7">
        <v>9141.4356179999995</v>
      </c>
      <c r="M1493" s="4" t="s">
        <v>3872</v>
      </c>
      <c r="N1493" s="5"/>
      <c r="O1493" s="5" t="s">
        <v>3866</v>
      </c>
      <c r="P1493" s="5" t="s">
        <v>4034</v>
      </c>
      <c r="Q1493" s="5"/>
      <c r="R1493" s="4" t="s">
        <v>3885</v>
      </c>
      <c r="S1493" s="5"/>
      <c r="T1493" s="11">
        <v>41892.435995370397</v>
      </c>
      <c r="U1493" s="5"/>
      <c r="V1493" s="5" t="s">
        <v>3866</v>
      </c>
    </row>
    <row r="1494" spans="1:22" x14ac:dyDescent="0.2">
      <c r="A1494" s="4" t="s">
        <v>3862</v>
      </c>
      <c r="B1494" s="5" t="s">
        <v>4051</v>
      </c>
      <c r="C1494" s="5" t="s">
        <v>4672</v>
      </c>
      <c r="D1494" s="5"/>
      <c r="E1494" s="4" t="s">
        <v>213</v>
      </c>
      <c r="F1494" s="10">
        <v>269</v>
      </c>
      <c r="G1494" s="5" t="s">
        <v>4053</v>
      </c>
      <c r="H1494" s="6">
        <v>40416</v>
      </c>
      <c r="I1494" s="7">
        <v>39440</v>
      </c>
      <c r="J1494" s="7">
        <v>0.1</v>
      </c>
      <c r="K1494" s="7">
        <v>30298.564382</v>
      </c>
      <c r="L1494" s="7">
        <v>9141.4356179999995</v>
      </c>
      <c r="M1494" s="4"/>
      <c r="N1494" s="5"/>
      <c r="O1494" s="5" t="s">
        <v>3866</v>
      </c>
      <c r="P1494" s="5" t="s">
        <v>4034</v>
      </c>
      <c r="Q1494" s="5"/>
      <c r="R1494" s="4" t="s">
        <v>3885</v>
      </c>
      <c r="S1494" s="5"/>
      <c r="T1494" s="11">
        <v>41892.457083333298</v>
      </c>
      <c r="U1494" s="5"/>
      <c r="V1494" s="5" t="s">
        <v>3866</v>
      </c>
    </row>
    <row r="1495" spans="1:22" x14ac:dyDescent="0.2">
      <c r="A1495" s="4" t="s">
        <v>3862</v>
      </c>
      <c r="B1495" s="5" t="s">
        <v>4051</v>
      </c>
      <c r="C1495" s="5" t="s">
        <v>5269</v>
      </c>
      <c r="D1495" s="5"/>
      <c r="E1495" s="4" t="s">
        <v>213</v>
      </c>
      <c r="F1495" s="10">
        <v>270</v>
      </c>
      <c r="G1495" s="5" t="s">
        <v>4053</v>
      </c>
      <c r="H1495" s="6">
        <v>40416</v>
      </c>
      <c r="I1495" s="7">
        <v>39440</v>
      </c>
      <c r="J1495" s="7">
        <v>0.1</v>
      </c>
      <c r="K1495" s="7">
        <v>30298.564382</v>
      </c>
      <c r="L1495" s="7">
        <v>9141.4356179999995</v>
      </c>
      <c r="M1495" s="4" t="s">
        <v>3872</v>
      </c>
      <c r="N1495" s="5"/>
      <c r="O1495" s="5" t="s">
        <v>3866</v>
      </c>
      <c r="P1495" s="5" t="s">
        <v>4034</v>
      </c>
      <c r="Q1495" s="5"/>
      <c r="R1495" s="4" t="s">
        <v>3885</v>
      </c>
      <c r="S1495" s="5"/>
      <c r="T1495" s="11">
        <v>41893.448425925897</v>
      </c>
      <c r="U1495" s="5"/>
      <c r="V1495" s="5" t="s">
        <v>3866</v>
      </c>
    </row>
    <row r="1496" spans="1:22" x14ac:dyDescent="0.2">
      <c r="A1496" s="4" t="s">
        <v>3862</v>
      </c>
      <c r="B1496" s="5" t="s">
        <v>4051</v>
      </c>
      <c r="C1496" s="5" t="s">
        <v>5270</v>
      </c>
      <c r="D1496" s="5"/>
      <c r="E1496" s="4" t="s">
        <v>134</v>
      </c>
      <c r="F1496" s="10">
        <v>271</v>
      </c>
      <c r="G1496" s="5" t="s">
        <v>4053</v>
      </c>
      <c r="H1496" s="6">
        <v>40416</v>
      </c>
      <c r="I1496" s="7">
        <v>39440</v>
      </c>
      <c r="J1496" s="7">
        <v>0.1</v>
      </c>
      <c r="K1496" s="7">
        <v>30298.564382</v>
      </c>
      <c r="L1496" s="7">
        <v>9141.4356179999995</v>
      </c>
      <c r="M1496" s="4" t="s">
        <v>4014</v>
      </c>
      <c r="N1496" s="5"/>
      <c r="O1496" s="5" t="s">
        <v>3866</v>
      </c>
      <c r="P1496" s="5" t="s">
        <v>3953</v>
      </c>
      <c r="Q1496" s="5"/>
      <c r="R1496" s="4" t="s">
        <v>3885</v>
      </c>
      <c r="S1496" s="5"/>
      <c r="T1496" s="11">
        <v>41898.536550925899</v>
      </c>
      <c r="U1496" s="5"/>
      <c r="V1496" s="5" t="s">
        <v>3866</v>
      </c>
    </row>
    <row r="1497" spans="1:22" x14ac:dyDescent="0.2">
      <c r="A1497" s="4" t="s">
        <v>3862</v>
      </c>
      <c r="B1497" s="5" t="s">
        <v>4051</v>
      </c>
      <c r="C1497" s="5" t="s">
        <v>4779</v>
      </c>
      <c r="D1497" s="5"/>
      <c r="E1497" s="4" t="s">
        <v>252</v>
      </c>
      <c r="F1497" s="10">
        <v>272</v>
      </c>
      <c r="G1497" s="5" t="s">
        <v>4053</v>
      </c>
      <c r="H1497" s="6">
        <v>40416</v>
      </c>
      <c r="I1497" s="7">
        <v>39440</v>
      </c>
      <c r="J1497" s="7">
        <v>0.1</v>
      </c>
      <c r="K1497" s="7">
        <v>30298.564382</v>
      </c>
      <c r="L1497" s="7">
        <v>9141.4356179999995</v>
      </c>
      <c r="M1497" s="4" t="s">
        <v>4014</v>
      </c>
      <c r="N1497" s="5"/>
      <c r="O1497" s="5" t="s">
        <v>3866</v>
      </c>
      <c r="P1497" s="5" t="s">
        <v>4202</v>
      </c>
      <c r="Q1497" s="5"/>
      <c r="R1497" s="4" t="s">
        <v>3885</v>
      </c>
      <c r="S1497" s="5"/>
      <c r="T1497" s="11">
        <v>41905.406944444403</v>
      </c>
      <c r="U1497" s="5"/>
      <c r="V1497" s="5" t="s">
        <v>3866</v>
      </c>
    </row>
    <row r="1498" spans="1:22" x14ac:dyDescent="0.2">
      <c r="A1498" s="4" t="s">
        <v>3862</v>
      </c>
      <c r="B1498" s="5" t="s">
        <v>4051</v>
      </c>
      <c r="C1498" s="5" t="s">
        <v>4779</v>
      </c>
      <c r="D1498" s="5"/>
      <c r="E1498" s="4" t="s">
        <v>5271</v>
      </c>
      <c r="F1498" s="10">
        <v>273</v>
      </c>
      <c r="G1498" s="5" t="s">
        <v>4053</v>
      </c>
      <c r="H1498" s="6">
        <v>40416</v>
      </c>
      <c r="I1498" s="7">
        <v>39440</v>
      </c>
      <c r="J1498" s="7">
        <v>0.1</v>
      </c>
      <c r="K1498" s="7">
        <v>30298.564382</v>
      </c>
      <c r="L1498" s="7">
        <v>9141.4356179999995</v>
      </c>
      <c r="M1498" s="4" t="s">
        <v>3872</v>
      </c>
      <c r="N1498" s="5"/>
      <c r="O1498" s="5" t="s">
        <v>3866</v>
      </c>
      <c r="P1498" s="5" t="s">
        <v>5272</v>
      </c>
      <c r="Q1498" s="5"/>
      <c r="R1498" s="4" t="s">
        <v>3879</v>
      </c>
      <c r="S1498" s="5"/>
      <c r="T1498" s="11">
        <v>41922.347187500003</v>
      </c>
      <c r="U1498" s="5"/>
      <c r="V1498" s="5" t="s">
        <v>3866</v>
      </c>
    </row>
    <row r="1499" spans="1:22" x14ac:dyDescent="0.2">
      <c r="A1499" s="4" t="s">
        <v>3862</v>
      </c>
      <c r="B1499" s="5" t="s">
        <v>4051</v>
      </c>
      <c r="C1499" s="5" t="s">
        <v>4779</v>
      </c>
      <c r="D1499" s="5"/>
      <c r="E1499" s="4" t="s">
        <v>5271</v>
      </c>
      <c r="F1499" s="10">
        <v>274</v>
      </c>
      <c r="G1499" s="5" t="s">
        <v>4053</v>
      </c>
      <c r="H1499" s="6">
        <v>40416</v>
      </c>
      <c r="I1499" s="7">
        <v>39440</v>
      </c>
      <c r="J1499" s="7">
        <v>0.1</v>
      </c>
      <c r="K1499" s="7">
        <v>30298.564382</v>
      </c>
      <c r="L1499" s="7">
        <v>9141.4356179999995</v>
      </c>
      <c r="M1499" s="4" t="s">
        <v>3872</v>
      </c>
      <c r="N1499" s="5"/>
      <c r="O1499" s="5" t="s">
        <v>3866</v>
      </c>
      <c r="P1499" s="5" t="s">
        <v>5273</v>
      </c>
      <c r="Q1499" s="5"/>
      <c r="R1499" s="4" t="s">
        <v>3879</v>
      </c>
      <c r="S1499" s="5"/>
      <c r="T1499" s="11">
        <v>41922.392280092601</v>
      </c>
      <c r="U1499" s="5"/>
      <c r="V1499" s="5" t="s">
        <v>3866</v>
      </c>
    </row>
    <row r="1500" spans="1:22" x14ac:dyDescent="0.2">
      <c r="A1500" s="4" t="s">
        <v>3862</v>
      </c>
      <c r="B1500" s="5" t="s">
        <v>4051</v>
      </c>
      <c r="C1500" s="5" t="s">
        <v>4779</v>
      </c>
      <c r="D1500" s="5"/>
      <c r="E1500" s="4" t="s">
        <v>318</v>
      </c>
      <c r="F1500" s="10">
        <v>275</v>
      </c>
      <c r="G1500" s="5" t="s">
        <v>4053</v>
      </c>
      <c r="H1500" s="6">
        <v>40416</v>
      </c>
      <c r="I1500" s="7">
        <v>39440</v>
      </c>
      <c r="J1500" s="7">
        <v>0.1</v>
      </c>
      <c r="K1500" s="7">
        <v>30298.564382</v>
      </c>
      <c r="L1500" s="7">
        <v>9141.4356179999995</v>
      </c>
      <c r="M1500" s="4" t="s">
        <v>3872</v>
      </c>
      <c r="N1500" s="5"/>
      <c r="O1500" s="5" t="s">
        <v>3866</v>
      </c>
      <c r="P1500" s="5" t="s">
        <v>4075</v>
      </c>
      <c r="Q1500" s="5"/>
      <c r="R1500" s="4" t="s">
        <v>3879</v>
      </c>
      <c r="S1500" s="5"/>
      <c r="T1500" s="11">
        <v>41926.385659722197</v>
      </c>
      <c r="U1500" s="5"/>
      <c r="V1500" s="5" t="s">
        <v>3866</v>
      </c>
    </row>
    <row r="1501" spans="1:22" x14ac:dyDescent="0.2">
      <c r="A1501" s="4" t="s">
        <v>3862</v>
      </c>
      <c r="B1501" s="5" t="s">
        <v>4051</v>
      </c>
      <c r="C1501" s="5" t="s">
        <v>4779</v>
      </c>
      <c r="D1501" s="5"/>
      <c r="E1501" s="4" t="s">
        <v>316</v>
      </c>
      <c r="F1501" s="10">
        <v>276</v>
      </c>
      <c r="G1501" s="5" t="s">
        <v>4053</v>
      </c>
      <c r="H1501" s="6">
        <v>40416</v>
      </c>
      <c r="I1501" s="7">
        <v>39440</v>
      </c>
      <c r="J1501" s="7">
        <v>0.1</v>
      </c>
      <c r="K1501" s="7">
        <v>30298.564382</v>
      </c>
      <c r="L1501" s="7">
        <v>9141.4356179999995</v>
      </c>
      <c r="M1501" s="4" t="s">
        <v>4014</v>
      </c>
      <c r="N1501" s="5"/>
      <c r="O1501" s="5" t="s">
        <v>3866</v>
      </c>
      <c r="P1501" s="5" t="s">
        <v>3906</v>
      </c>
      <c r="Q1501" s="5"/>
      <c r="R1501" s="4" t="s">
        <v>3879</v>
      </c>
      <c r="S1501" s="5"/>
      <c r="T1501" s="11">
        <v>41926.505937499998</v>
      </c>
      <c r="U1501" s="5"/>
      <c r="V1501" s="5" t="s">
        <v>3866</v>
      </c>
    </row>
    <row r="1502" spans="1:22" x14ac:dyDescent="0.2">
      <c r="A1502" s="4" t="s">
        <v>3862</v>
      </c>
      <c r="B1502" s="5" t="s">
        <v>4051</v>
      </c>
      <c r="C1502" s="5" t="s">
        <v>4672</v>
      </c>
      <c r="D1502" s="5"/>
      <c r="E1502" s="4" t="s">
        <v>473</v>
      </c>
      <c r="F1502" s="10">
        <v>277</v>
      </c>
      <c r="G1502" s="5" t="s">
        <v>4053</v>
      </c>
      <c r="H1502" s="6">
        <v>40416</v>
      </c>
      <c r="I1502" s="7">
        <v>39440</v>
      </c>
      <c r="J1502" s="7">
        <v>0.1</v>
      </c>
      <c r="K1502" s="7">
        <v>30298.564382</v>
      </c>
      <c r="L1502" s="7">
        <v>9141.4356179999995</v>
      </c>
      <c r="M1502" s="4" t="s">
        <v>4014</v>
      </c>
      <c r="N1502" s="5"/>
      <c r="O1502" s="5" t="s">
        <v>3866</v>
      </c>
      <c r="P1502" s="5" t="s">
        <v>5274</v>
      </c>
      <c r="Q1502" s="5"/>
      <c r="R1502" s="4" t="s">
        <v>3893</v>
      </c>
      <c r="S1502" s="5"/>
      <c r="T1502" s="11">
        <v>41976.488368055601</v>
      </c>
      <c r="U1502" s="5"/>
      <c r="V1502" s="5" t="s">
        <v>3866</v>
      </c>
    </row>
    <row r="1503" spans="1:22" x14ac:dyDescent="0.2">
      <c r="A1503" s="4" t="s">
        <v>3862</v>
      </c>
      <c r="B1503" s="5" t="s">
        <v>3869</v>
      </c>
      <c r="C1503" s="5" t="s">
        <v>5275</v>
      </c>
      <c r="D1503" s="5"/>
      <c r="E1503" s="4" t="s">
        <v>81</v>
      </c>
      <c r="F1503" s="10">
        <v>1</v>
      </c>
      <c r="G1503" s="5" t="s">
        <v>3871</v>
      </c>
      <c r="H1503" s="6">
        <v>40421</v>
      </c>
      <c r="I1503" s="7">
        <v>75000</v>
      </c>
      <c r="J1503" s="7">
        <v>0.1</v>
      </c>
      <c r="K1503" s="7">
        <v>57513.698627999998</v>
      </c>
      <c r="L1503" s="7">
        <v>17486.301372000002</v>
      </c>
      <c r="M1503" s="4" t="s">
        <v>1384</v>
      </c>
      <c r="N1503" s="5"/>
      <c r="O1503" s="5" t="s">
        <v>3866</v>
      </c>
      <c r="P1503" s="5" t="s">
        <v>5276</v>
      </c>
      <c r="Q1503" s="5"/>
      <c r="R1503" s="4" t="s">
        <v>3893</v>
      </c>
      <c r="S1503" s="5"/>
      <c r="T1503" s="11">
        <v>41823.405138888898</v>
      </c>
      <c r="U1503" s="5"/>
      <c r="V1503" s="5" t="s">
        <v>3866</v>
      </c>
    </row>
    <row r="1504" spans="1:22" x14ac:dyDescent="0.2">
      <c r="A1504" s="4" t="s">
        <v>3862</v>
      </c>
      <c r="B1504" s="5" t="s">
        <v>3869</v>
      </c>
      <c r="C1504" s="5" t="s">
        <v>5275</v>
      </c>
      <c r="D1504" s="5"/>
      <c r="E1504" s="4" t="s">
        <v>180</v>
      </c>
      <c r="F1504" s="10">
        <v>1</v>
      </c>
      <c r="G1504" s="5" t="s">
        <v>3871</v>
      </c>
      <c r="H1504" s="6">
        <v>40421</v>
      </c>
      <c r="I1504" s="7">
        <v>75000</v>
      </c>
      <c r="J1504" s="7">
        <v>0.1</v>
      </c>
      <c r="K1504" s="7">
        <v>57513.698627999998</v>
      </c>
      <c r="L1504" s="7">
        <v>17486.301372000002</v>
      </c>
      <c r="M1504" s="4" t="s">
        <v>3872</v>
      </c>
      <c r="N1504" s="5"/>
      <c r="O1504" s="5" t="s">
        <v>3866</v>
      </c>
      <c r="P1504" s="5" t="s">
        <v>4859</v>
      </c>
      <c r="Q1504" s="5"/>
      <c r="R1504" s="4" t="s">
        <v>3879</v>
      </c>
      <c r="S1504" s="5"/>
      <c r="T1504" s="11">
        <v>41926.462754629603</v>
      </c>
      <c r="U1504" s="5"/>
      <c r="V1504" s="5" t="s">
        <v>3866</v>
      </c>
    </row>
    <row r="1505" spans="1:22" x14ac:dyDescent="0.2">
      <c r="A1505" s="4" t="s">
        <v>3862</v>
      </c>
      <c r="B1505" s="5" t="s">
        <v>3869</v>
      </c>
      <c r="C1505" s="5" t="s">
        <v>5277</v>
      </c>
      <c r="D1505" s="5"/>
      <c r="E1505" s="4" t="s">
        <v>194</v>
      </c>
      <c r="F1505" s="10">
        <v>1</v>
      </c>
      <c r="G1505" s="5" t="s">
        <v>3871</v>
      </c>
      <c r="H1505" s="6">
        <v>40421</v>
      </c>
      <c r="I1505" s="7">
        <v>75000</v>
      </c>
      <c r="J1505" s="7">
        <v>0.1</v>
      </c>
      <c r="K1505" s="7">
        <v>57513.698627999998</v>
      </c>
      <c r="L1505" s="7">
        <v>17486.301372000002</v>
      </c>
      <c r="M1505" s="4" t="s">
        <v>3872</v>
      </c>
      <c r="N1505" s="5"/>
      <c r="O1505" s="5" t="s">
        <v>3866</v>
      </c>
      <c r="P1505" s="5" t="s">
        <v>4930</v>
      </c>
      <c r="Q1505" s="5"/>
      <c r="R1505" s="4" t="s">
        <v>3874</v>
      </c>
      <c r="S1505" s="5"/>
      <c r="T1505" s="11">
        <v>41954.623622685198</v>
      </c>
      <c r="U1505" s="5"/>
      <c r="V1505" s="5" t="s">
        <v>3866</v>
      </c>
    </row>
    <row r="1506" spans="1:22" x14ac:dyDescent="0.2">
      <c r="A1506" s="4" t="s">
        <v>3862</v>
      </c>
      <c r="B1506" s="5" t="s">
        <v>3869</v>
      </c>
      <c r="C1506" s="5" t="s">
        <v>4071</v>
      </c>
      <c r="D1506" s="5"/>
      <c r="E1506" s="4" t="s">
        <v>57</v>
      </c>
      <c r="F1506" s="10">
        <v>3</v>
      </c>
      <c r="G1506" s="5" t="s">
        <v>3871</v>
      </c>
      <c r="H1506" s="6">
        <v>40421</v>
      </c>
      <c r="I1506" s="7">
        <v>73500</v>
      </c>
      <c r="J1506" s="7">
        <v>0.1</v>
      </c>
      <c r="K1506" s="7">
        <v>56363.424656000003</v>
      </c>
      <c r="L1506" s="7">
        <v>17136.575344000001</v>
      </c>
      <c r="M1506" s="4" t="s">
        <v>1384</v>
      </c>
      <c r="N1506" s="5"/>
      <c r="O1506" s="5" t="s">
        <v>3866</v>
      </c>
      <c r="P1506" s="5" t="s">
        <v>3873</v>
      </c>
      <c r="Q1506" s="5"/>
      <c r="R1506" s="4" t="s">
        <v>3874</v>
      </c>
      <c r="S1506" s="5"/>
      <c r="T1506" s="11">
        <v>41981.469375000001</v>
      </c>
      <c r="U1506" s="5"/>
      <c r="V1506" s="5" t="s">
        <v>3866</v>
      </c>
    </row>
    <row r="1507" spans="1:22" x14ac:dyDescent="0.2">
      <c r="A1507" s="4" t="s">
        <v>3862</v>
      </c>
      <c r="B1507" s="5" t="s">
        <v>3869</v>
      </c>
      <c r="C1507" s="5" t="s">
        <v>4071</v>
      </c>
      <c r="D1507" s="5"/>
      <c r="E1507" s="4" t="s">
        <v>57</v>
      </c>
      <c r="F1507" s="10">
        <v>4</v>
      </c>
      <c r="G1507" s="5" t="s">
        <v>3871</v>
      </c>
      <c r="H1507" s="6">
        <v>40421</v>
      </c>
      <c r="I1507" s="7">
        <v>73500</v>
      </c>
      <c r="J1507" s="7">
        <v>0.1</v>
      </c>
      <c r="K1507" s="7">
        <v>56363.424656000003</v>
      </c>
      <c r="L1507" s="7">
        <v>17136.575344000001</v>
      </c>
      <c r="M1507" s="4" t="s">
        <v>1384</v>
      </c>
      <c r="N1507" s="5"/>
      <c r="O1507" s="5" t="s">
        <v>3883</v>
      </c>
      <c r="P1507" s="5" t="s">
        <v>3873</v>
      </c>
      <c r="Q1507" s="5"/>
      <c r="R1507" s="4" t="s">
        <v>3874</v>
      </c>
      <c r="S1507" s="5"/>
      <c r="T1507" s="11">
        <v>41981.476886574099</v>
      </c>
      <c r="U1507" s="5"/>
      <c r="V1507" s="5" t="s">
        <v>3866</v>
      </c>
    </row>
    <row r="1508" spans="1:22" x14ac:dyDescent="0.2">
      <c r="A1508" s="4" t="s">
        <v>3862</v>
      </c>
      <c r="B1508" s="5" t="s">
        <v>3869</v>
      </c>
      <c r="C1508" s="5" t="s">
        <v>5278</v>
      </c>
      <c r="D1508" s="5"/>
      <c r="E1508" s="4" t="s">
        <v>57</v>
      </c>
      <c r="F1508" s="10">
        <v>1</v>
      </c>
      <c r="G1508" s="5" t="s">
        <v>3871</v>
      </c>
      <c r="H1508" s="6">
        <v>40421</v>
      </c>
      <c r="I1508" s="7">
        <v>73500</v>
      </c>
      <c r="J1508" s="7">
        <v>0.1</v>
      </c>
      <c r="K1508" s="7">
        <v>56363.424656000003</v>
      </c>
      <c r="L1508" s="7">
        <v>17136.575344000001</v>
      </c>
      <c r="M1508" s="4" t="s">
        <v>3872</v>
      </c>
      <c r="N1508" s="5"/>
      <c r="O1508" s="5" t="s">
        <v>3866</v>
      </c>
      <c r="P1508" s="5" t="s">
        <v>4997</v>
      </c>
      <c r="Q1508" s="5"/>
      <c r="R1508" s="4" t="s">
        <v>3874</v>
      </c>
      <c r="S1508" s="5"/>
      <c r="T1508" s="11">
        <v>41982.4526736111</v>
      </c>
      <c r="U1508" s="5"/>
      <c r="V1508" s="5" t="s">
        <v>3866</v>
      </c>
    </row>
    <row r="1509" spans="1:22" x14ac:dyDescent="0.2">
      <c r="A1509" s="4" t="s">
        <v>3862</v>
      </c>
      <c r="B1509" s="5" t="s">
        <v>4051</v>
      </c>
      <c r="C1509" s="5" t="s">
        <v>5279</v>
      </c>
      <c r="D1509" s="5"/>
      <c r="E1509" s="4" t="s">
        <v>161</v>
      </c>
      <c r="F1509" s="10">
        <v>278</v>
      </c>
      <c r="G1509" s="5" t="s">
        <v>4053</v>
      </c>
      <c r="H1509" s="6">
        <v>40422</v>
      </c>
      <c r="I1509" s="7">
        <v>16472</v>
      </c>
      <c r="J1509" s="7">
        <v>0.1</v>
      </c>
      <c r="K1509" s="7">
        <v>12627.029041</v>
      </c>
      <c r="L1509" s="7">
        <v>3844.9709590000002</v>
      </c>
      <c r="M1509" s="4" t="s">
        <v>3872</v>
      </c>
      <c r="N1509" s="5"/>
      <c r="O1509" s="5" t="s">
        <v>3883</v>
      </c>
      <c r="P1509" s="5" t="s">
        <v>5280</v>
      </c>
      <c r="Q1509" s="5"/>
      <c r="R1509" s="4" t="s">
        <v>3924</v>
      </c>
      <c r="S1509" s="5"/>
      <c r="T1509" s="11">
        <v>41862.467395833301</v>
      </c>
      <c r="U1509" s="5"/>
      <c r="V1509" s="5" t="s">
        <v>3866</v>
      </c>
    </row>
    <row r="1510" spans="1:22" x14ac:dyDescent="0.2">
      <c r="A1510" s="4" t="s">
        <v>3862</v>
      </c>
      <c r="B1510" s="5" t="s">
        <v>4051</v>
      </c>
      <c r="C1510" s="5" t="s">
        <v>5281</v>
      </c>
      <c r="D1510" s="5"/>
      <c r="E1510" s="4" t="s">
        <v>161</v>
      </c>
      <c r="F1510" s="10">
        <v>279</v>
      </c>
      <c r="G1510" s="5" t="s">
        <v>4053</v>
      </c>
      <c r="H1510" s="6">
        <v>40422</v>
      </c>
      <c r="I1510" s="7">
        <v>16472</v>
      </c>
      <c r="J1510" s="7">
        <v>0.1</v>
      </c>
      <c r="K1510" s="7">
        <v>12627.029041</v>
      </c>
      <c r="L1510" s="7">
        <v>3844.9709590000002</v>
      </c>
      <c r="M1510" s="4" t="s">
        <v>3872</v>
      </c>
      <c r="N1510" s="5"/>
      <c r="O1510" s="5" t="s">
        <v>3883</v>
      </c>
      <c r="P1510" s="5" t="s">
        <v>5280</v>
      </c>
      <c r="Q1510" s="5"/>
      <c r="R1510" s="4" t="s">
        <v>3924</v>
      </c>
      <c r="S1510" s="5"/>
      <c r="T1510" s="11">
        <v>41862.471018518503</v>
      </c>
      <c r="U1510" s="5"/>
      <c r="V1510" s="5" t="s">
        <v>3866</v>
      </c>
    </row>
    <row r="1511" spans="1:22" x14ac:dyDescent="0.2">
      <c r="A1511" s="4" t="s">
        <v>3862</v>
      </c>
      <c r="B1511" s="5" t="s">
        <v>4051</v>
      </c>
      <c r="C1511" s="5" t="s">
        <v>5282</v>
      </c>
      <c r="D1511" s="5"/>
      <c r="E1511" s="4" t="s">
        <v>131</v>
      </c>
      <c r="F1511" s="10">
        <v>280</v>
      </c>
      <c r="G1511" s="5" t="s">
        <v>4053</v>
      </c>
      <c r="H1511" s="6">
        <v>40422</v>
      </c>
      <c r="I1511" s="7">
        <v>16472</v>
      </c>
      <c r="J1511" s="7">
        <v>0.1</v>
      </c>
      <c r="K1511" s="7">
        <v>12627.029041</v>
      </c>
      <c r="L1511" s="7">
        <v>3844.9709590000002</v>
      </c>
      <c r="M1511" s="4" t="s">
        <v>3975</v>
      </c>
      <c r="N1511" s="5"/>
      <c r="O1511" s="5" t="s">
        <v>3883</v>
      </c>
      <c r="P1511" s="5" t="s">
        <v>4176</v>
      </c>
      <c r="Q1511" s="5"/>
      <c r="R1511" s="4" t="s">
        <v>3895</v>
      </c>
      <c r="S1511" s="5"/>
      <c r="T1511" s="11">
        <v>41842.3815509259</v>
      </c>
      <c r="U1511" s="5"/>
      <c r="V1511" s="5" t="s">
        <v>3866</v>
      </c>
    </row>
    <row r="1512" spans="1:22" x14ac:dyDescent="0.2">
      <c r="A1512" s="4" t="s">
        <v>3862</v>
      </c>
      <c r="B1512" s="5" t="s">
        <v>4051</v>
      </c>
      <c r="C1512" s="5" t="s">
        <v>4779</v>
      </c>
      <c r="D1512" s="5"/>
      <c r="E1512" s="4" t="s">
        <v>131</v>
      </c>
      <c r="F1512" s="10">
        <v>281</v>
      </c>
      <c r="G1512" s="5" t="s">
        <v>4053</v>
      </c>
      <c r="H1512" s="6">
        <v>40422</v>
      </c>
      <c r="I1512" s="7">
        <v>16472</v>
      </c>
      <c r="J1512" s="7">
        <v>0.1</v>
      </c>
      <c r="K1512" s="7">
        <v>12627.029041</v>
      </c>
      <c r="L1512" s="7">
        <v>3844.9709590000002</v>
      </c>
      <c r="M1512" s="4" t="s">
        <v>3975</v>
      </c>
      <c r="N1512" s="5"/>
      <c r="O1512" s="5" t="s">
        <v>3866</v>
      </c>
      <c r="P1512" s="5" t="s">
        <v>4176</v>
      </c>
      <c r="Q1512" s="5"/>
      <c r="R1512" s="4" t="s">
        <v>3895</v>
      </c>
      <c r="S1512" s="5"/>
      <c r="T1512" s="11">
        <v>41842.429629629602</v>
      </c>
      <c r="U1512" s="5"/>
      <c r="V1512" s="5" t="s">
        <v>3866</v>
      </c>
    </row>
    <row r="1513" spans="1:22" x14ac:dyDescent="0.2">
      <c r="A1513" s="4" t="s">
        <v>3862</v>
      </c>
      <c r="B1513" s="5" t="s">
        <v>4051</v>
      </c>
      <c r="C1513" s="5" t="s">
        <v>5283</v>
      </c>
      <c r="D1513" s="5"/>
      <c r="E1513" s="4" t="s">
        <v>131</v>
      </c>
      <c r="F1513" s="10">
        <v>282</v>
      </c>
      <c r="G1513" s="5" t="s">
        <v>4053</v>
      </c>
      <c r="H1513" s="6">
        <v>40422</v>
      </c>
      <c r="I1513" s="7">
        <v>16472</v>
      </c>
      <c r="J1513" s="7">
        <v>0.1</v>
      </c>
      <c r="K1513" s="7">
        <v>12627.029041</v>
      </c>
      <c r="L1513" s="7">
        <v>3844.9709590000002</v>
      </c>
      <c r="M1513" s="4" t="s">
        <v>3872</v>
      </c>
      <c r="N1513" s="5"/>
      <c r="O1513" s="5" t="s">
        <v>3866</v>
      </c>
      <c r="P1513" s="5" t="s">
        <v>5186</v>
      </c>
      <c r="Q1513" s="5"/>
      <c r="R1513" s="4" t="s">
        <v>3895</v>
      </c>
      <c r="S1513" s="5"/>
      <c r="T1513" s="11">
        <v>41843.405474537001</v>
      </c>
      <c r="U1513" s="5"/>
      <c r="V1513" s="5" t="s">
        <v>3866</v>
      </c>
    </row>
    <row r="1514" spans="1:22" x14ac:dyDescent="0.2">
      <c r="A1514" s="4" t="s">
        <v>3862</v>
      </c>
      <c r="B1514" s="5" t="s">
        <v>4051</v>
      </c>
      <c r="C1514" s="5" t="s">
        <v>4779</v>
      </c>
      <c r="D1514" s="5"/>
      <c r="E1514" s="4" t="s">
        <v>3907</v>
      </c>
      <c r="F1514" s="10">
        <v>283</v>
      </c>
      <c r="G1514" s="5" t="s">
        <v>4053</v>
      </c>
      <c r="H1514" s="6">
        <v>40422</v>
      </c>
      <c r="I1514" s="7">
        <v>16472</v>
      </c>
      <c r="J1514" s="7">
        <v>0.1</v>
      </c>
      <c r="K1514" s="7">
        <v>12627.029041</v>
      </c>
      <c r="L1514" s="7">
        <v>3844.9709590000002</v>
      </c>
      <c r="M1514" s="4" t="s">
        <v>4014</v>
      </c>
      <c r="N1514" s="5"/>
      <c r="O1514" s="5" t="s">
        <v>3866</v>
      </c>
      <c r="P1514" s="5" t="s">
        <v>5080</v>
      </c>
      <c r="Q1514" s="5"/>
      <c r="R1514" s="4" t="s">
        <v>3879</v>
      </c>
      <c r="S1514" s="5"/>
      <c r="T1514" s="11">
        <v>41926.509270833303</v>
      </c>
      <c r="U1514" s="5"/>
      <c r="V1514" s="5" t="s">
        <v>3866</v>
      </c>
    </row>
    <row r="1515" spans="1:22" x14ac:dyDescent="0.2">
      <c r="A1515" s="4" t="s">
        <v>3862</v>
      </c>
      <c r="B1515" s="5" t="s">
        <v>4051</v>
      </c>
      <c r="C1515" s="5" t="s">
        <v>4779</v>
      </c>
      <c r="D1515" s="5"/>
      <c r="E1515" s="4" t="s">
        <v>3907</v>
      </c>
      <c r="F1515" s="10">
        <v>284</v>
      </c>
      <c r="G1515" s="5" t="s">
        <v>4053</v>
      </c>
      <c r="H1515" s="6">
        <v>40422</v>
      </c>
      <c r="I1515" s="7">
        <v>16472</v>
      </c>
      <c r="J1515" s="7">
        <v>0.1</v>
      </c>
      <c r="K1515" s="7">
        <v>12627.029041</v>
      </c>
      <c r="L1515" s="7">
        <v>3844.9709590000002</v>
      </c>
      <c r="M1515" s="4" t="s">
        <v>3872</v>
      </c>
      <c r="N1515" s="5"/>
      <c r="O1515" s="5" t="s">
        <v>3883</v>
      </c>
      <c r="P1515" s="5" t="s">
        <v>3908</v>
      </c>
      <c r="Q1515" s="5"/>
      <c r="R1515" s="4" t="s">
        <v>3879</v>
      </c>
      <c r="S1515" s="5"/>
      <c r="T1515" s="11">
        <v>41926.529733796298</v>
      </c>
      <c r="U1515" s="5"/>
      <c r="V1515" s="5" t="s">
        <v>3866</v>
      </c>
    </row>
    <row r="1516" spans="1:22" x14ac:dyDescent="0.2">
      <c r="A1516" s="4" t="s">
        <v>3862</v>
      </c>
      <c r="B1516" s="5" t="s">
        <v>4051</v>
      </c>
      <c r="C1516" s="5" t="s">
        <v>4779</v>
      </c>
      <c r="D1516" s="5"/>
      <c r="E1516" s="4" t="s">
        <v>362</v>
      </c>
      <c r="F1516" s="10">
        <v>285</v>
      </c>
      <c r="G1516" s="5" t="s">
        <v>4053</v>
      </c>
      <c r="H1516" s="6">
        <v>40422</v>
      </c>
      <c r="I1516" s="7">
        <v>16472</v>
      </c>
      <c r="J1516" s="7">
        <v>0.1</v>
      </c>
      <c r="K1516" s="7">
        <v>12627.029041</v>
      </c>
      <c r="L1516" s="7">
        <v>3844.9709590000002</v>
      </c>
      <c r="M1516" s="4" t="s">
        <v>4014</v>
      </c>
      <c r="N1516" s="5"/>
      <c r="O1516" s="5" t="s">
        <v>3866</v>
      </c>
      <c r="P1516" s="5" t="s">
        <v>5284</v>
      </c>
      <c r="Q1516" s="5"/>
      <c r="R1516" s="4" t="s">
        <v>3879</v>
      </c>
      <c r="S1516" s="5"/>
      <c r="T1516" s="11">
        <v>41948.499027777798</v>
      </c>
      <c r="U1516" s="5"/>
      <c r="V1516" s="5" t="s">
        <v>3866</v>
      </c>
    </row>
    <row r="1517" spans="1:22" x14ac:dyDescent="0.2">
      <c r="A1517" s="4" t="s">
        <v>3862</v>
      </c>
      <c r="B1517" s="5" t="s">
        <v>4051</v>
      </c>
      <c r="C1517" s="5" t="s">
        <v>4779</v>
      </c>
      <c r="D1517" s="5"/>
      <c r="E1517" s="4" t="s">
        <v>362</v>
      </c>
      <c r="F1517" s="10">
        <v>286</v>
      </c>
      <c r="G1517" s="5" t="s">
        <v>4053</v>
      </c>
      <c r="H1517" s="6">
        <v>40422</v>
      </c>
      <c r="I1517" s="7">
        <v>16472</v>
      </c>
      <c r="J1517" s="7">
        <v>0.1</v>
      </c>
      <c r="K1517" s="7">
        <v>12627.029041</v>
      </c>
      <c r="L1517" s="7">
        <v>3844.9709590000002</v>
      </c>
      <c r="M1517" s="4" t="s">
        <v>4014</v>
      </c>
      <c r="N1517" s="5"/>
      <c r="O1517" s="5" t="s">
        <v>3866</v>
      </c>
      <c r="P1517" s="5" t="s">
        <v>5284</v>
      </c>
      <c r="Q1517" s="5"/>
      <c r="R1517" s="4" t="s">
        <v>3879</v>
      </c>
      <c r="S1517" s="5"/>
      <c r="T1517" s="11">
        <v>41948.500428240703</v>
      </c>
      <c r="U1517" s="5"/>
      <c r="V1517" s="5" t="s">
        <v>3866</v>
      </c>
    </row>
    <row r="1518" spans="1:22" x14ac:dyDescent="0.2">
      <c r="A1518" s="4" t="s">
        <v>3862</v>
      </c>
      <c r="B1518" s="5" t="s">
        <v>4051</v>
      </c>
      <c r="C1518" s="5" t="s">
        <v>4779</v>
      </c>
      <c r="D1518" s="5"/>
      <c r="E1518" s="4" t="s">
        <v>131</v>
      </c>
      <c r="F1518" s="10">
        <v>287</v>
      </c>
      <c r="G1518" s="5" t="s">
        <v>4053</v>
      </c>
      <c r="H1518" s="6">
        <v>40422</v>
      </c>
      <c r="I1518" s="7">
        <v>16472</v>
      </c>
      <c r="J1518" s="7">
        <v>0.1</v>
      </c>
      <c r="K1518" s="7">
        <v>12627.029041</v>
      </c>
      <c r="L1518" s="7">
        <v>3844.9709590000002</v>
      </c>
      <c r="M1518" s="4" t="s">
        <v>3872</v>
      </c>
      <c r="N1518" s="5"/>
      <c r="O1518" s="5" t="s">
        <v>3866</v>
      </c>
      <c r="P1518" s="5" t="s">
        <v>4176</v>
      </c>
      <c r="Q1518" s="5"/>
      <c r="R1518" s="4" t="s">
        <v>3895</v>
      </c>
      <c r="S1518" s="5"/>
      <c r="T1518" s="11">
        <v>42019.490555555603</v>
      </c>
      <c r="U1518" s="5"/>
      <c r="V1518" s="5" t="s">
        <v>3866</v>
      </c>
    </row>
    <row r="1519" spans="1:22" x14ac:dyDescent="0.2">
      <c r="A1519" s="4" t="s">
        <v>3862</v>
      </c>
      <c r="B1519" s="5" t="s">
        <v>4051</v>
      </c>
      <c r="C1519" s="5" t="s">
        <v>4779</v>
      </c>
      <c r="D1519" s="5"/>
      <c r="E1519" s="4" t="s">
        <v>438</v>
      </c>
      <c r="F1519" s="10">
        <v>288</v>
      </c>
      <c r="G1519" s="5" t="s">
        <v>4053</v>
      </c>
      <c r="H1519" s="6">
        <v>40422</v>
      </c>
      <c r="I1519" s="7">
        <v>16472</v>
      </c>
      <c r="J1519" s="7">
        <v>0.1</v>
      </c>
      <c r="K1519" s="7">
        <v>12627.029041</v>
      </c>
      <c r="L1519" s="7">
        <v>3844.9709590000002</v>
      </c>
      <c r="M1519" s="4"/>
      <c r="N1519" s="5"/>
      <c r="O1519" s="5" t="s">
        <v>3866</v>
      </c>
      <c r="P1519" s="5" t="s">
        <v>5285</v>
      </c>
      <c r="Q1519" s="5"/>
      <c r="R1519" s="4" t="s">
        <v>3879</v>
      </c>
      <c r="S1519" s="5"/>
      <c r="T1519" s="11">
        <v>41963.508067129602</v>
      </c>
      <c r="U1519" s="5"/>
      <c r="V1519" s="5" t="s">
        <v>3866</v>
      </c>
    </row>
    <row r="1520" spans="1:22" x14ac:dyDescent="0.2">
      <c r="A1520" s="4" t="s">
        <v>3862</v>
      </c>
      <c r="B1520" s="5" t="s">
        <v>4073</v>
      </c>
      <c r="C1520" s="5" t="s">
        <v>5286</v>
      </c>
      <c r="D1520" s="5"/>
      <c r="E1520" s="4" t="s">
        <v>340</v>
      </c>
      <c r="F1520" s="10">
        <v>1</v>
      </c>
      <c r="G1520" s="5" t="s">
        <v>3882</v>
      </c>
      <c r="H1520" s="6">
        <v>40427</v>
      </c>
      <c r="I1520" s="7">
        <v>45744.6</v>
      </c>
      <c r="J1520" s="7">
        <v>0.1</v>
      </c>
      <c r="K1520" s="7">
        <v>35004.018574000002</v>
      </c>
      <c r="L1520" s="7">
        <v>10740.581426000001</v>
      </c>
      <c r="M1520" s="4" t="s">
        <v>1384</v>
      </c>
      <c r="N1520" s="5"/>
      <c r="O1520" s="5" t="s">
        <v>3866</v>
      </c>
      <c r="P1520" s="5" t="s">
        <v>4536</v>
      </c>
      <c r="Q1520" s="5"/>
      <c r="R1520" s="4" t="s">
        <v>3971</v>
      </c>
      <c r="S1520" s="5"/>
      <c r="T1520" s="11">
        <v>41857.386516203696</v>
      </c>
      <c r="U1520" s="5"/>
      <c r="V1520" s="5" t="s">
        <v>3866</v>
      </c>
    </row>
    <row r="1521" spans="1:22" x14ac:dyDescent="0.2">
      <c r="A1521" s="4" t="s">
        <v>3862</v>
      </c>
      <c r="B1521" s="5" t="s">
        <v>3880</v>
      </c>
      <c r="C1521" s="5" t="s">
        <v>5287</v>
      </c>
      <c r="D1521" s="5"/>
      <c r="E1521" s="4" t="s">
        <v>161</v>
      </c>
      <c r="F1521" s="10">
        <v>1</v>
      </c>
      <c r="G1521" s="5" t="s">
        <v>3882</v>
      </c>
      <c r="H1521" s="6">
        <v>40427</v>
      </c>
      <c r="I1521" s="7">
        <v>45744.6</v>
      </c>
      <c r="J1521" s="7">
        <v>0.1</v>
      </c>
      <c r="K1521" s="7">
        <v>35004.018574000002</v>
      </c>
      <c r="L1521" s="7">
        <v>10740.581426000001</v>
      </c>
      <c r="M1521" s="4"/>
      <c r="N1521" s="5"/>
      <c r="O1521" s="5" t="s">
        <v>3866</v>
      </c>
      <c r="P1521" s="5" t="s">
        <v>5116</v>
      </c>
      <c r="Q1521" s="5"/>
      <c r="R1521" s="4" t="s">
        <v>3924</v>
      </c>
      <c r="S1521" s="5"/>
      <c r="T1521" s="11">
        <v>41862.4613425926</v>
      </c>
      <c r="U1521" s="5"/>
      <c r="V1521" s="5" t="s">
        <v>3866</v>
      </c>
    </row>
    <row r="1522" spans="1:22" x14ac:dyDescent="0.2">
      <c r="A1522" s="4" t="s">
        <v>3862</v>
      </c>
      <c r="B1522" s="5" t="s">
        <v>3880</v>
      </c>
      <c r="C1522" s="5" t="s">
        <v>5288</v>
      </c>
      <c r="D1522" s="5"/>
      <c r="E1522" s="4" t="s">
        <v>161</v>
      </c>
      <c r="F1522" s="10">
        <v>3</v>
      </c>
      <c r="G1522" s="5" t="s">
        <v>3882</v>
      </c>
      <c r="H1522" s="6">
        <v>40427</v>
      </c>
      <c r="I1522" s="7">
        <v>45744.6</v>
      </c>
      <c r="J1522" s="7">
        <v>0.1</v>
      </c>
      <c r="K1522" s="7">
        <v>35004.018574000002</v>
      </c>
      <c r="L1522" s="7">
        <v>10740.581426000001</v>
      </c>
      <c r="M1522" s="4"/>
      <c r="N1522" s="5"/>
      <c r="O1522" s="5" t="s">
        <v>3866</v>
      </c>
      <c r="P1522" s="5" t="s">
        <v>5280</v>
      </c>
      <c r="Q1522" s="5"/>
      <c r="R1522" s="4" t="s">
        <v>3924</v>
      </c>
      <c r="S1522" s="5"/>
      <c r="T1522" s="11">
        <v>41862.468969907401</v>
      </c>
      <c r="U1522" s="5"/>
      <c r="V1522" s="5" t="s">
        <v>3866</v>
      </c>
    </row>
    <row r="1523" spans="1:22" x14ac:dyDescent="0.2">
      <c r="A1523" s="4" t="s">
        <v>3862</v>
      </c>
      <c r="B1523" s="5" t="s">
        <v>3880</v>
      </c>
      <c r="C1523" s="5" t="s">
        <v>5289</v>
      </c>
      <c r="D1523" s="5"/>
      <c r="E1523" s="4" t="s">
        <v>123</v>
      </c>
      <c r="F1523" s="10">
        <v>1</v>
      </c>
      <c r="G1523" s="5" t="s">
        <v>3882</v>
      </c>
      <c r="H1523" s="6">
        <v>40427</v>
      </c>
      <c r="I1523" s="7">
        <v>45744.6</v>
      </c>
      <c r="J1523" s="7">
        <v>0.1</v>
      </c>
      <c r="K1523" s="7">
        <v>35004.018574000002</v>
      </c>
      <c r="L1523" s="7">
        <v>10740.581426000001</v>
      </c>
      <c r="M1523" s="4"/>
      <c r="N1523" s="5"/>
      <c r="O1523" s="5" t="s">
        <v>3866</v>
      </c>
      <c r="P1523" s="5" t="s">
        <v>5290</v>
      </c>
      <c r="Q1523" s="5"/>
      <c r="R1523" s="4" t="s">
        <v>3895</v>
      </c>
      <c r="S1523" s="5"/>
      <c r="T1523" s="11">
        <v>41842.357291666704</v>
      </c>
      <c r="U1523" s="5"/>
      <c r="V1523" s="5" t="s">
        <v>3866</v>
      </c>
    </row>
    <row r="1524" spans="1:22" x14ac:dyDescent="0.2">
      <c r="A1524" s="4" t="s">
        <v>3862</v>
      </c>
      <c r="B1524" s="5" t="s">
        <v>3880</v>
      </c>
      <c r="C1524" s="5" t="s">
        <v>5291</v>
      </c>
      <c r="D1524" s="5"/>
      <c r="E1524" s="4" t="s">
        <v>123</v>
      </c>
      <c r="F1524" s="10">
        <v>2</v>
      </c>
      <c r="G1524" s="5" t="s">
        <v>3882</v>
      </c>
      <c r="H1524" s="6">
        <v>40427</v>
      </c>
      <c r="I1524" s="7">
        <v>45744.6</v>
      </c>
      <c r="J1524" s="7">
        <v>0.1</v>
      </c>
      <c r="K1524" s="7">
        <v>35004.018574000002</v>
      </c>
      <c r="L1524" s="7">
        <v>10740.581426000001</v>
      </c>
      <c r="M1524" s="4"/>
      <c r="N1524" s="5"/>
      <c r="O1524" s="5" t="s">
        <v>3866</v>
      </c>
      <c r="P1524" s="5" t="s">
        <v>5290</v>
      </c>
      <c r="Q1524" s="5"/>
      <c r="R1524" s="4" t="s">
        <v>3895</v>
      </c>
      <c r="S1524" s="5"/>
      <c r="T1524" s="11">
        <v>41842.3606828704</v>
      </c>
      <c r="U1524" s="5"/>
      <c r="V1524" s="5" t="s">
        <v>3866</v>
      </c>
    </row>
    <row r="1525" spans="1:22" x14ac:dyDescent="0.2">
      <c r="A1525" s="4" t="s">
        <v>3862</v>
      </c>
      <c r="B1525" s="5" t="s">
        <v>3880</v>
      </c>
      <c r="C1525" s="5" t="s">
        <v>5292</v>
      </c>
      <c r="D1525" s="5"/>
      <c r="E1525" s="4" t="s">
        <v>498</v>
      </c>
      <c r="F1525" s="10">
        <v>1</v>
      </c>
      <c r="G1525" s="5" t="s">
        <v>3882</v>
      </c>
      <c r="H1525" s="6">
        <v>40427</v>
      </c>
      <c r="I1525" s="7">
        <v>45744.6</v>
      </c>
      <c r="J1525" s="7">
        <v>0.1</v>
      </c>
      <c r="K1525" s="7">
        <v>35004.018574000002</v>
      </c>
      <c r="L1525" s="7">
        <v>10740.581426000001</v>
      </c>
      <c r="M1525" s="4"/>
      <c r="N1525" s="5"/>
      <c r="O1525" s="5" t="s">
        <v>3866</v>
      </c>
      <c r="P1525" s="5" t="s">
        <v>5293</v>
      </c>
      <c r="Q1525" s="5"/>
      <c r="R1525" s="4" t="s">
        <v>3885</v>
      </c>
      <c r="S1525" s="5"/>
      <c r="T1525" s="11">
        <v>41898.641053240703</v>
      </c>
      <c r="U1525" s="5"/>
      <c r="V1525" s="5" t="s">
        <v>3866</v>
      </c>
    </row>
    <row r="1526" spans="1:22" x14ac:dyDescent="0.2">
      <c r="A1526" s="4" t="s">
        <v>3862</v>
      </c>
      <c r="B1526" s="5" t="s">
        <v>3880</v>
      </c>
      <c r="C1526" s="5" t="s">
        <v>5294</v>
      </c>
      <c r="D1526" s="5"/>
      <c r="E1526" s="4" t="s">
        <v>142</v>
      </c>
      <c r="F1526" s="10">
        <v>1</v>
      </c>
      <c r="G1526" s="5" t="s">
        <v>3882</v>
      </c>
      <c r="H1526" s="6">
        <v>40427</v>
      </c>
      <c r="I1526" s="7">
        <v>45744.6</v>
      </c>
      <c r="J1526" s="7">
        <v>0.1</v>
      </c>
      <c r="K1526" s="7">
        <v>35004.018574000002</v>
      </c>
      <c r="L1526" s="7">
        <v>10740.581426000001</v>
      </c>
      <c r="M1526" s="4"/>
      <c r="N1526" s="5"/>
      <c r="O1526" s="5" t="s">
        <v>3866</v>
      </c>
      <c r="P1526" s="5" t="s">
        <v>5295</v>
      </c>
      <c r="Q1526" s="5"/>
      <c r="R1526" s="4" t="s">
        <v>3885</v>
      </c>
      <c r="S1526" s="5"/>
      <c r="T1526" s="11">
        <v>41899.620995370402</v>
      </c>
      <c r="U1526" s="5"/>
      <c r="V1526" s="5" t="s">
        <v>3866</v>
      </c>
    </row>
    <row r="1527" spans="1:22" x14ac:dyDescent="0.2">
      <c r="A1527" s="4" t="s">
        <v>3862</v>
      </c>
      <c r="B1527" s="5" t="s">
        <v>3869</v>
      </c>
      <c r="C1527" s="5" t="s">
        <v>5296</v>
      </c>
      <c r="D1527" s="5"/>
      <c r="E1527" s="4" t="s">
        <v>129</v>
      </c>
      <c r="F1527" s="10">
        <v>1</v>
      </c>
      <c r="G1527" s="5" t="s">
        <v>3871</v>
      </c>
      <c r="H1527" s="6">
        <v>40428</v>
      </c>
      <c r="I1527" s="7">
        <v>39190.6</v>
      </c>
      <c r="J1527" s="7">
        <v>0.1</v>
      </c>
      <c r="K1527" s="7">
        <v>29978.124711</v>
      </c>
      <c r="L1527" s="7">
        <v>9212.475289</v>
      </c>
      <c r="M1527" s="4" t="s">
        <v>3872</v>
      </c>
      <c r="N1527" s="5"/>
      <c r="O1527" s="5" t="s">
        <v>3866</v>
      </c>
      <c r="P1527" s="5" t="s">
        <v>5297</v>
      </c>
      <c r="Q1527" s="5"/>
      <c r="R1527" s="4" t="s">
        <v>3895</v>
      </c>
      <c r="S1527" s="5"/>
      <c r="T1527" s="11">
        <v>41843.436203703699</v>
      </c>
      <c r="U1527" s="5"/>
      <c r="V1527" s="5" t="s">
        <v>3866</v>
      </c>
    </row>
    <row r="1528" spans="1:22" x14ac:dyDescent="0.2">
      <c r="A1528" s="4" t="s">
        <v>3862</v>
      </c>
      <c r="B1528" s="5" t="s">
        <v>4007</v>
      </c>
      <c r="C1528" s="5" t="s">
        <v>5298</v>
      </c>
      <c r="D1528" s="5" t="s">
        <v>5299</v>
      </c>
      <c r="E1528" s="4" t="s">
        <v>140</v>
      </c>
      <c r="F1528" s="10">
        <v>1</v>
      </c>
      <c r="G1528" s="5" t="s">
        <v>4010</v>
      </c>
      <c r="H1528" s="6">
        <v>40428</v>
      </c>
      <c r="I1528" s="7">
        <v>299628</v>
      </c>
      <c r="J1528" s="7">
        <v>0.1</v>
      </c>
      <c r="K1528" s="7">
        <v>229194.89752599999</v>
      </c>
      <c r="L1528" s="7">
        <v>70433.102473999999</v>
      </c>
      <c r="M1528" s="4" t="s">
        <v>1384</v>
      </c>
      <c r="N1528" s="5"/>
      <c r="O1528" s="5" t="s">
        <v>3866</v>
      </c>
      <c r="P1528" s="5" t="s">
        <v>3889</v>
      </c>
      <c r="Q1528" s="5"/>
      <c r="R1528" s="4" t="s">
        <v>3885</v>
      </c>
      <c r="S1528" s="5"/>
      <c r="T1528" s="11">
        <v>41907.496840277803</v>
      </c>
      <c r="U1528" s="5"/>
      <c r="V1528" s="5" t="s">
        <v>3866</v>
      </c>
    </row>
    <row r="1529" spans="1:22" x14ac:dyDescent="0.2">
      <c r="A1529" s="4" t="s">
        <v>3862</v>
      </c>
      <c r="B1529" s="5" t="s">
        <v>3869</v>
      </c>
      <c r="C1529" s="5" t="s">
        <v>5300</v>
      </c>
      <c r="D1529" s="5"/>
      <c r="E1529" s="4" t="s">
        <v>30</v>
      </c>
      <c r="F1529" s="10">
        <v>3</v>
      </c>
      <c r="G1529" s="5" t="s">
        <v>3871</v>
      </c>
      <c r="H1529" s="6">
        <v>40428</v>
      </c>
      <c r="I1529" s="7">
        <v>39190.6</v>
      </c>
      <c r="J1529" s="7">
        <v>0.1</v>
      </c>
      <c r="K1529" s="7">
        <v>29978.124711</v>
      </c>
      <c r="L1529" s="7">
        <v>9212.475289</v>
      </c>
      <c r="M1529" s="4" t="s">
        <v>3872</v>
      </c>
      <c r="N1529" s="5"/>
      <c r="O1529" s="5" t="s">
        <v>3866</v>
      </c>
      <c r="P1529" s="5" t="s">
        <v>4330</v>
      </c>
      <c r="Q1529" s="5"/>
      <c r="R1529" s="4" t="s">
        <v>3879</v>
      </c>
      <c r="S1529" s="5"/>
      <c r="T1529" s="11">
        <v>41926.350266203699</v>
      </c>
      <c r="U1529" s="5"/>
      <c r="V1529" s="5" t="s">
        <v>3866</v>
      </c>
    </row>
    <row r="1530" spans="1:22" x14ac:dyDescent="0.2">
      <c r="A1530" s="4" t="s">
        <v>3862</v>
      </c>
      <c r="B1530" s="5" t="s">
        <v>3869</v>
      </c>
      <c r="C1530" s="5" t="s">
        <v>5301</v>
      </c>
      <c r="D1530" s="5"/>
      <c r="E1530" s="4" t="s">
        <v>79</v>
      </c>
      <c r="F1530" s="10">
        <v>1</v>
      </c>
      <c r="G1530" s="5" t="s">
        <v>3871</v>
      </c>
      <c r="H1530" s="6">
        <v>40434</v>
      </c>
      <c r="I1530" s="7">
        <v>158102.57999999999</v>
      </c>
      <c r="J1530" s="7">
        <v>0.1</v>
      </c>
      <c r="K1530" s="7">
        <v>120677.7501</v>
      </c>
      <c r="L1530" s="7">
        <v>37424.829899999997</v>
      </c>
      <c r="M1530" s="4" t="s">
        <v>3959</v>
      </c>
      <c r="N1530" s="5"/>
      <c r="O1530" s="5" t="s">
        <v>3866</v>
      </c>
      <c r="P1530" s="5" t="s">
        <v>5302</v>
      </c>
      <c r="Q1530" s="5"/>
      <c r="R1530" s="4" t="s">
        <v>3893</v>
      </c>
      <c r="S1530" s="5"/>
      <c r="T1530" s="11">
        <v>41806.547754629602</v>
      </c>
      <c r="U1530" s="5"/>
      <c r="V1530" s="5" t="s">
        <v>3866</v>
      </c>
    </row>
    <row r="1531" spans="1:22" x14ac:dyDescent="0.2">
      <c r="A1531" s="4" t="s">
        <v>3862</v>
      </c>
      <c r="B1531" s="5" t="s">
        <v>3869</v>
      </c>
      <c r="C1531" s="5" t="s">
        <v>5303</v>
      </c>
      <c r="D1531" s="5"/>
      <c r="E1531" s="4" t="s">
        <v>110</v>
      </c>
      <c r="F1531" s="10">
        <v>2</v>
      </c>
      <c r="G1531" s="5" t="s">
        <v>3871</v>
      </c>
      <c r="H1531" s="6">
        <v>40434</v>
      </c>
      <c r="I1531" s="7">
        <v>158102.57999999999</v>
      </c>
      <c r="J1531" s="7">
        <v>0.1</v>
      </c>
      <c r="K1531" s="7">
        <v>120677.7501</v>
      </c>
      <c r="L1531" s="7">
        <v>37424.829899999997</v>
      </c>
      <c r="M1531" s="4" t="s">
        <v>3959</v>
      </c>
      <c r="N1531" s="5"/>
      <c r="O1531" s="5" t="s">
        <v>3866</v>
      </c>
      <c r="P1531" s="5" t="s">
        <v>5304</v>
      </c>
      <c r="Q1531" s="5"/>
      <c r="R1531" s="4" t="s">
        <v>3971</v>
      </c>
      <c r="S1531" s="5"/>
      <c r="T1531" s="11">
        <v>41855.619814814803</v>
      </c>
      <c r="U1531" s="5"/>
      <c r="V1531" s="5" t="s">
        <v>3866</v>
      </c>
    </row>
    <row r="1532" spans="1:22" x14ac:dyDescent="0.2">
      <c r="A1532" s="4" t="s">
        <v>3862</v>
      </c>
      <c r="B1532" s="5" t="s">
        <v>3954</v>
      </c>
      <c r="C1532" s="5" t="s">
        <v>5305</v>
      </c>
      <c r="D1532" s="5"/>
      <c r="E1532" s="4" t="s">
        <v>459</v>
      </c>
      <c r="F1532" s="10">
        <v>1</v>
      </c>
      <c r="G1532" s="5" t="s">
        <v>3871</v>
      </c>
      <c r="H1532" s="6">
        <v>40434</v>
      </c>
      <c r="I1532" s="7">
        <v>387602.4</v>
      </c>
      <c r="J1532" s="7">
        <v>0.1</v>
      </c>
      <c r="K1532" s="7">
        <v>295852.13325000001</v>
      </c>
      <c r="L1532" s="7">
        <v>91750.266749999995</v>
      </c>
      <c r="M1532" s="4"/>
      <c r="N1532" s="5"/>
      <c r="O1532" s="5" t="s">
        <v>3866</v>
      </c>
      <c r="P1532" s="5" t="s">
        <v>5190</v>
      </c>
      <c r="Q1532" s="5"/>
      <c r="R1532" s="4" t="s">
        <v>3893</v>
      </c>
      <c r="S1532" s="5"/>
      <c r="T1532" s="11">
        <v>41829.616840277798</v>
      </c>
      <c r="U1532" s="5"/>
      <c r="V1532" s="5" t="s">
        <v>3866</v>
      </c>
    </row>
    <row r="1533" spans="1:22" x14ac:dyDescent="0.2">
      <c r="A1533" s="4" t="s">
        <v>3862</v>
      </c>
      <c r="B1533" s="5" t="s">
        <v>3869</v>
      </c>
      <c r="C1533" s="5" t="s">
        <v>5306</v>
      </c>
      <c r="D1533" s="5"/>
      <c r="E1533" s="4" t="s">
        <v>330</v>
      </c>
      <c r="F1533" s="10">
        <v>1</v>
      </c>
      <c r="G1533" s="5" t="s">
        <v>3871</v>
      </c>
      <c r="H1533" s="6">
        <v>40434</v>
      </c>
      <c r="I1533" s="7">
        <v>158102.57999999999</v>
      </c>
      <c r="J1533" s="7">
        <v>0.1</v>
      </c>
      <c r="K1533" s="7">
        <v>120677.7501</v>
      </c>
      <c r="L1533" s="7">
        <v>37424.829899999997</v>
      </c>
      <c r="M1533" s="4" t="s">
        <v>4890</v>
      </c>
      <c r="N1533" s="5"/>
      <c r="O1533" s="5" t="s">
        <v>3866</v>
      </c>
      <c r="P1533" s="5" t="s">
        <v>5307</v>
      </c>
      <c r="Q1533" s="5"/>
      <c r="R1533" s="4" t="s">
        <v>3893</v>
      </c>
      <c r="S1533" s="5"/>
      <c r="T1533" s="11">
        <v>41830.478576388901</v>
      </c>
      <c r="U1533" s="5"/>
      <c r="V1533" s="5" t="s">
        <v>3866</v>
      </c>
    </row>
    <row r="1534" spans="1:22" x14ac:dyDescent="0.2">
      <c r="A1534" s="4" t="s">
        <v>3862</v>
      </c>
      <c r="B1534" s="5" t="s">
        <v>3869</v>
      </c>
      <c r="C1534" s="5" t="s">
        <v>5308</v>
      </c>
      <c r="D1534" s="5"/>
      <c r="E1534" s="4" t="s">
        <v>330</v>
      </c>
      <c r="F1534" s="10">
        <v>2</v>
      </c>
      <c r="G1534" s="5" t="s">
        <v>3871</v>
      </c>
      <c r="H1534" s="6">
        <v>40434</v>
      </c>
      <c r="I1534" s="7">
        <v>158102.57999999999</v>
      </c>
      <c r="J1534" s="7">
        <v>0.1</v>
      </c>
      <c r="K1534" s="7">
        <v>120677.7501</v>
      </c>
      <c r="L1534" s="7">
        <v>37424.829899999997</v>
      </c>
      <c r="M1534" s="4" t="s">
        <v>4890</v>
      </c>
      <c r="N1534" s="5"/>
      <c r="O1534" s="5" t="s">
        <v>3866</v>
      </c>
      <c r="P1534" s="5" t="s">
        <v>5309</v>
      </c>
      <c r="Q1534" s="5"/>
      <c r="R1534" s="4" t="s">
        <v>3893</v>
      </c>
      <c r="S1534" s="5"/>
      <c r="T1534" s="11">
        <v>41830.549861111103</v>
      </c>
      <c r="U1534" s="5"/>
      <c r="V1534" s="5" t="s">
        <v>3866</v>
      </c>
    </row>
    <row r="1535" spans="1:22" x14ac:dyDescent="0.2">
      <c r="A1535" s="4" t="s">
        <v>3862</v>
      </c>
      <c r="B1535" s="5" t="s">
        <v>4051</v>
      </c>
      <c r="C1535" s="5" t="s">
        <v>4672</v>
      </c>
      <c r="D1535" s="5"/>
      <c r="E1535" s="4" t="s">
        <v>275</v>
      </c>
      <c r="F1535" s="10">
        <v>289</v>
      </c>
      <c r="G1535" s="5" t="s">
        <v>4053</v>
      </c>
      <c r="H1535" s="6">
        <v>40434</v>
      </c>
      <c r="I1535" s="7">
        <v>68562.990000000005</v>
      </c>
      <c r="J1535" s="7">
        <v>0.1</v>
      </c>
      <c r="K1535" s="7">
        <v>52333.284968</v>
      </c>
      <c r="L1535" s="7">
        <v>16229.705032</v>
      </c>
      <c r="M1535" s="4" t="s">
        <v>4014</v>
      </c>
      <c r="N1535" s="5"/>
      <c r="O1535" s="5" t="s">
        <v>3866</v>
      </c>
      <c r="P1535" s="5" t="s">
        <v>4886</v>
      </c>
      <c r="Q1535" s="5"/>
      <c r="R1535" s="4" t="s">
        <v>3895</v>
      </c>
      <c r="S1535" s="5"/>
      <c r="T1535" s="11">
        <v>41842.483171296299</v>
      </c>
      <c r="U1535" s="5"/>
      <c r="V1535" s="5" t="s">
        <v>3866</v>
      </c>
    </row>
    <row r="1536" spans="1:22" x14ac:dyDescent="0.2">
      <c r="A1536" s="4" t="s">
        <v>3862</v>
      </c>
      <c r="B1536" s="5" t="s">
        <v>4051</v>
      </c>
      <c r="C1536" s="5" t="s">
        <v>5166</v>
      </c>
      <c r="D1536" s="5"/>
      <c r="E1536" s="4" t="s">
        <v>275</v>
      </c>
      <c r="F1536" s="10">
        <v>290</v>
      </c>
      <c r="G1536" s="5" t="s">
        <v>4053</v>
      </c>
      <c r="H1536" s="6">
        <v>40434</v>
      </c>
      <c r="I1536" s="7">
        <v>68562.990000000005</v>
      </c>
      <c r="J1536" s="7">
        <v>0.1</v>
      </c>
      <c r="K1536" s="7">
        <v>52333.284968</v>
      </c>
      <c r="L1536" s="7">
        <v>16229.705032</v>
      </c>
      <c r="M1536" s="4" t="s">
        <v>3872</v>
      </c>
      <c r="N1536" s="5"/>
      <c r="O1536" s="5" t="s">
        <v>3866</v>
      </c>
      <c r="P1536" s="5" t="s">
        <v>4845</v>
      </c>
      <c r="Q1536" s="5"/>
      <c r="R1536" s="4" t="s">
        <v>3895</v>
      </c>
      <c r="S1536" s="5"/>
      <c r="T1536" s="11">
        <v>41843.417905092603</v>
      </c>
      <c r="U1536" s="5"/>
      <c r="V1536" s="5" t="s">
        <v>3866</v>
      </c>
    </row>
    <row r="1537" spans="1:22" x14ac:dyDescent="0.2">
      <c r="A1537" s="4" t="s">
        <v>3862</v>
      </c>
      <c r="B1537" s="5" t="s">
        <v>4051</v>
      </c>
      <c r="C1537" s="5" t="s">
        <v>4672</v>
      </c>
      <c r="D1537" s="5"/>
      <c r="E1537" s="4" t="s">
        <v>275</v>
      </c>
      <c r="F1537" s="10">
        <v>291</v>
      </c>
      <c r="G1537" s="5" t="s">
        <v>4053</v>
      </c>
      <c r="H1537" s="6">
        <v>40434</v>
      </c>
      <c r="I1537" s="7">
        <v>68562.990000000005</v>
      </c>
      <c r="J1537" s="7">
        <v>0.1</v>
      </c>
      <c r="K1537" s="7">
        <v>52333.284968</v>
      </c>
      <c r="L1537" s="7">
        <v>16229.705032</v>
      </c>
      <c r="M1537" s="4" t="s">
        <v>4014</v>
      </c>
      <c r="N1537" s="5"/>
      <c r="O1537" s="5" t="s">
        <v>3866</v>
      </c>
      <c r="P1537" s="5" t="s">
        <v>4845</v>
      </c>
      <c r="Q1537" s="5"/>
      <c r="R1537" s="4" t="s">
        <v>3895</v>
      </c>
      <c r="S1537" s="5"/>
      <c r="T1537" s="11">
        <v>41843.471863425897</v>
      </c>
      <c r="U1537" s="5"/>
      <c r="V1537" s="5" t="s">
        <v>3866</v>
      </c>
    </row>
    <row r="1538" spans="1:22" x14ac:dyDescent="0.2">
      <c r="A1538" s="4" t="s">
        <v>3862</v>
      </c>
      <c r="B1538" s="5" t="s">
        <v>4051</v>
      </c>
      <c r="C1538" s="5" t="s">
        <v>4673</v>
      </c>
      <c r="D1538" s="5"/>
      <c r="E1538" s="4" t="s">
        <v>275</v>
      </c>
      <c r="F1538" s="10">
        <v>292</v>
      </c>
      <c r="G1538" s="5" t="s">
        <v>4053</v>
      </c>
      <c r="H1538" s="6">
        <v>40434</v>
      </c>
      <c r="I1538" s="7">
        <v>68562.990000000005</v>
      </c>
      <c r="J1538" s="7">
        <v>0.1</v>
      </c>
      <c r="K1538" s="7">
        <v>52333.284968</v>
      </c>
      <c r="L1538" s="7">
        <v>16229.705032</v>
      </c>
      <c r="M1538" s="4" t="s">
        <v>4014</v>
      </c>
      <c r="N1538" s="5"/>
      <c r="O1538" s="5" t="s">
        <v>3866</v>
      </c>
      <c r="P1538" s="5" t="s">
        <v>5200</v>
      </c>
      <c r="Q1538" s="5"/>
      <c r="R1538" s="4" t="s">
        <v>3895</v>
      </c>
      <c r="S1538" s="5"/>
      <c r="T1538" s="11">
        <v>41843.499490740702</v>
      </c>
      <c r="U1538" s="5"/>
      <c r="V1538" s="5" t="s">
        <v>3866</v>
      </c>
    </row>
    <row r="1539" spans="1:22" x14ac:dyDescent="0.2">
      <c r="A1539" s="4" t="s">
        <v>3862</v>
      </c>
      <c r="B1539" s="5" t="s">
        <v>4051</v>
      </c>
      <c r="C1539" s="5" t="s">
        <v>4672</v>
      </c>
      <c r="D1539" s="5"/>
      <c r="E1539" s="4" t="s">
        <v>275</v>
      </c>
      <c r="F1539" s="10">
        <v>293</v>
      </c>
      <c r="G1539" s="5" t="s">
        <v>4053</v>
      </c>
      <c r="H1539" s="6">
        <v>40434</v>
      </c>
      <c r="I1539" s="7">
        <v>68562.990000000005</v>
      </c>
      <c r="J1539" s="7">
        <v>0.1</v>
      </c>
      <c r="K1539" s="7">
        <v>52333.284968</v>
      </c>
      <c r="L1539" s="7">
        <v>16229.705032</v>
      </c>
      <c r="M1539" s="4" t="s">
        <v>4014</v>
      </c>
      <c r="N1539" s="5"/>
      <c r="O1539" s="5" t="s">
        <v>3866</v>
      </c>
      <c r="P1539" s="5" t="s">
        <v>4846</v>
      </c>
      <c r="Q1539" s="5"/>
      <c r="R1539" s="4" t="s">
        <v>3895</v>
      </c>
      <c r="S1539" s="5"/>
      <c r="T1539" s="11">
        <v>41843.521759259304</v>
      </c>
      <c r="U1539" s="5"/>
      <c r="V1539" s="5" t="s">
        <v>3866</v>
      </c>
    </row>
    <row r="1540" spans="1:22" x14ac:dyDescent="0.2">
      <c r="A1540" s="4" t="s">
        <v>3862</v>
      </c>
      <c r="B1540" s="5" t="s">
        <v>4051</v>
      </c>
      <c r="C1540" s="5" t="s">
        <v>4673</v>
      </c>
      <c r="D1540" s="5"/>
      <c r="E1540" s="4" t="s">
        <v>275</v>
      </c>
      <c r="F1540" s="10">
        <v>294</v>
      </c>
      <c r="G1540" s="5" t="s">
        <v>4053</v>
      </c>
      <c r="H1540" s="6">
        <v>40434</v>
      </c>
      <c r="I1540" s="7">
        <v>68562.990000000005</v>
      </c>
      <c r="J1540" s="7">
        <v>0.1</v>
      </c>
      <c r="K1540" s="7">
        <v>52333.284968</v>
      </c>
      <c r="L1540" s="7">
        <v>16229.705032</v>
      </c>
      <c r="M1540" s="4" t="s">
        <v>4014</v>
      </c>
      <c r="N1540" s="5"/>
      <c r="O1540" s="5" t="s">
        <v>3883</v>
      </c>
      <c r="P1540" s="5" t="s">
        <v>4847</v>
      </c>
      <c r="Q1540" s="5"/>
      <c r="R1540" s="4" t="s">
        <v>3895</v>
      </c>
      <c r="S1540" s="5"/>
      <c r="T1540" s="11">
        <v>41843.564131944397</v>
      </c>
      <c r="U1540" s="5"/>
      <c r="V1540" s="5" t="s">
        <v>3866</v>
      </c>
    </row>
    <row r="1541" spans="1:22" x14ac:dyDescent="0.2">
      <c r="A1541" s="4" t="s">
        <v>3862</v>
      </c>
      <c r="B1541" s="5" t="s">
        <v>4051</v>
      </c>
      <c r="C1541" s="5" t="s">
        <v>5310</v>
      </c>
      <c r="D1541" s="5"/>
      <c r="E1541" s="4" t="s">
        <v>275</v>
      </c>
      <c r="F1541" s="10">
        <v>295</v>
      </c>
      <c r="G1541" s="5" t="s">
        <v>4053</v>
      </c>
      <c r="H1541" s="6">
        <v>40434</v>
      </c>
      <c r="I1541" s="7">
        <v>68562.990000000005</v>
      </c>
      <c r="J1541" s="7">
        <v>0.1</v>
      </c>
      <c r="K1541" s="7">
        <v>52333.284968</v>
      </c>
      <c r="L1541" s="7">
        <v>16229.705032</v>
      </c>
      <c r="M1541" s="4" t="s">
        <v>3872</v>
      </c>
      <c r="N1541" s="5"/>
      <c r="O1541" s="5" t="s">
        <v>3866</v>
      </c>
      <c r="P1541" s="5" t="s">
        <v>5201</v>
      </c>
      <c r="Q1541" s="5"/>
      <c r="R1541" s="4" t="s">
        <v>3895</v>
      </c>
      <c r="S1541" s="5"/>
      <c r="T1541" s="11">
        <v>41843.593761574099</v>
      </c>
      <c r="U1541" s="5"/>
      <c r="V1541" s="5" t="s">
        <v>3866</v>
      </c>
    </row>
    <row r="1542" spans="1:22" x14ac:dyDescent="0.2">
      <c r="A1542" s="4" t="s">
        <v>3862</v>
      </c>
      <c r="B1542" s="5" t="s">
        <v>3869</v>
      </c>
      <c r="C1542" s="5" t="s">
        <v>4318</v>
      </c>
      <c r="D1542" s="5"/>
      <c r="E1542" s="4" t="s">
        <v>353</v>
      </c>
      <c r="F1542" s="10">
        <v>2</v>
      </c>
      <c r="G1542" s="5" t="s">
        <v>3871</v>
      </c>
      <c r="H1542" s="6">
        <v>40434</v>
      </c>
      <c r="I1542" s="7">
        <v>323002</v>
      </c>
      <c r="J1542" s="7">
        <v>0.1</v>
      </c>
      <c r="K1542" s="7">
        <v>246543.44437499999</v>
      </c>
      <c r="L1542" s="7">
        <v>76458.555624999994</v>
      </c>
      <c r="M1542" s="4" t="s">
        <v>3959</v>
      </c>
      <c r="N1542" s="5"/>
      <c r="O1542" s="5" t="s">
        <v>3883</v>
      </c>
      <c r="P1542" s="5" t="s">
        <v>3929</v>
      </c>
      <c r="Q1542" s="5"/>
      <c r="R1542" s="4" t="s">
        <v>3874</v>
      </c>
      <c r="S1542" s="5"/>
      <c r="T1542" s="11">
        <v>41990.424016203702</v>
      </c>
      <c r="U1542" s="5"/>
      <c r="V1542" s="5" t="s">
        <v>3866</v>
      </c>
    </row>
    <row r="1543" spans="1:22" x14ac:dyDescent="0.2">
      <c r="A1543" s="4" t="s">
        <v>3862</v>
      </c>
      <c r="B1543" s="5" t="s">
        <v>3869</v>
      </c>
      <c r="C1543" s="5" t="s">
        <v>4071</v>
      </c>
      <c r="D1543" s="5"/>
      <c r="E1543" s="4" t="s">
        <v>180</v>
      </c>
      <c r="F1543" s="10">
        <v>1</v>
      </c>
      <c r="G1543" s="5" t="s">
        <v>3871</v>
      </c>
      <c r="H1543" s="6">
        <v>40434</v>
      </c>
      <c r="I1543" s="7">
        <v>775204.8</v>
      </c>
      <c r="J1543" s="7">
        <v>0.1</v>
      </c>
      <c r="K1543" s="7">
        <v>591704.26650000003</v>
      </c>
      <c r="L1543" s="7">
        <v>183500.53349999999</v>
      </c>
      <c r="M1543" s="4" t="s">
        <v>3872</v>
      </c>
      <c r="N1543" s="5"/>
      <c r="O1543" s="5" t="s">
        <v>3866</v>
      </c>
      <c r="P1543" s="5" t="s">
        <v>4035</v>
      </c>
      <c r="Q1543" s="5"/>
      <c r="R1543" s="4" t="s">
        <v>3879</v>
      </c>
      <c r="S1543" s="5"/>
      <c r="T1543" s="11">
        <v>41922.407986111102</v>
      </c>
      <c r="U1543" s="5"/>
      <c r="V1543" s="5" t="s">
        <v>3866</v>
      </c>
    </row>
    <row r="1544" spans="1:22" x14ac:dyDescent="0.2">
      <c r="A1544" s="4" t="s">
        <v>3862</v>
      </c>
      <c r="B1544" s="5" t="s">
        <v>3869</v>
      </c>
      <c r="C1544" s="5" t="s">
        <v>5311</v>
      </c>
      <c r="D1544" s="5"/>
      <c r="E1544" s="4" t="s">
        <v>180</v>
      </c>
      <c r="F1544" s="10">
        <v>1</v>
      </c>
      <c r="G1544" s="5" t="s">
        <v>3871</v>
      </c>
      <c r="H1544" s="6">
        <v>40434</v>
      </c>
      <c r="I1544" s="7">
        <v>775204.8</v>
      </c>
      <c r="J1544" s="7">
        <v>0.1</v>
      </c>
      <c r="K1544" s="7">
        <v>591704.26650000003</v>
      </c>
      <c r="L1544" s="7">
        <v>183500.53349999999</v>
      </c>
      <c r="M1544" s="4" t="s">
        <v>3872</v>
      </c>
      <c r="N1544" s="5"/>
      <c r="O1544" s="5" t="s">
        <v>3866</v>
      </c>
      <c r="P1544" s="5" t="s">
        <v>4666</v>
      </c>
      <c r="Q1544" s="5"/>
      <c r="R1544" s="4" t="s">
        <v>3879</v>
      </c>
      <c r="S1544" s="5"/>
      <c r="T1544" s="11">
        <v>41922.421192129601</v>
      </c>
      <c r="U1544" s="5"/>
      <c r="V1544" s="5" t="s">
        <v>3866</v>
      </c>
    </row>
    <row r="1545" spans="1:22" x14ac:dyDescent="0.2">
      <c r="A1545" s="4" t="s">
        <v>3862</v>
      </c>
      <c r="B1545" s="5" t="s">
        <v>3869</v>
      </c>
      <c r="C1545" s="5" t="s">
        <v>5312</v>
      </c>
      <c r="D1545" s="5" t="s">
        <v>4334</v>
      </c>
      <c r="E1545" s="4" t="s">
        <v>232</v>
      </c>
      <c r="F1545" s="10">
        <v>1</v>
      </c>
      <c r="G1545" s="5" t="s">
        <v>3871</v>
      </c>
      <c r="H1545" s="6">
        <v>40434</v>
      </c>
      <c r="I1545" s="7">
        <v>1033606.4</v>
      </c>
      <c r="J1545" s="7">
        <v>0.1</v>
      </c>
      <c r="K1545" s="7">
        <v>788939.02199899999</v>
      </c>
      <c r="L1545" s="7">
        <v>244667.378001</v>
      </c>
      <c r="M1545" s="4" t="s">
        <v>1384</v>
      </c>
      <c r="N1545" s="5"/>
      <c r="O1545" s="5" t="s">
        <v>3866</v>
      </c>
      <c r="P1545" s="5" t="s">
        <v>5313</v>
      </c>
      <c r="Q1545" s="5"/>
      <c r="R1545" s="4" t="s">
        <v>3874</v>
      </c>
      <c r="S1545" s="5"/>
      <c r="T1545" s="11">
        <v>41949.493206018502</v>
      </c>
      <c r="U1545" s="5"/>
      <c r="V1545" s="5" t="s">
        <v>3866</v>
      </c>
    </row>
    <row r="1546" spans="1:22" x14ac:dyDescent="0.2">
      <c r="A1546" s="4" t="s">
        <v>3862</v>
      </c>
      <c r="B1546" s="5" t="s">
        <v>3869</v>
      </c>
      <c r="C1546" s="5" t="s">
        <v>4333</v>
      </c>
      <c r="D1546" s="5" t="s">
        <v>4334</v>
      </c>
      <c r="E1546" s="4" t="s">
        <v>232</v>
      </c>
      <c r="F1546" s="10">
        <v>2</v>
      </c>
      <c r="G1546" s="5" t="s">
        <v>3871</v>
      </c>
      <c r="H1546" s="6">
        <v>40434</v>
      </c>
      <c r="I1546" s="7">
        <v>1033606.4</v>
      </c>
      <c r="J1546" s="7">
        <v>0.1</v>
      </c>
      <c r="K1546" s="7">
        <v>788939.02199899999</v>
      </c>
      <c r="L1546" s="7">
        <v>244667.378001</v>
      </c>
      <c r="M1546" s="4" t="s">
        <v>3872</v>
      </c>
      <c r="N1546" s="5"/>
      <c r="O1546" s="5" t="s">
        <v>3866</v>
      </c>
      <c r="P1546" s="5" t="s">
        <v>5313</v>
      </c>
      <c r="Q1546" s="5"/>
      <c r="R1546" s="4" t="s">
        <v>3874</v>
      </c>
      <c r="S1546" s="5"/>
      <c r="T1546" s="11">
        <v>41949.497905092598</v>
      </c>
      <c r="U1546" s="5"/>
      <c r="V1546" s="5" t="s">
        <v>3866</v>
      </c>
    </row>
    <row r="1547" spans="1:22" x14ac:dyDescent="0.2">
      <c r="A1547" s="4" t="s">
        <v>3862</v>
      </c>
      <c r="B1547" s="5" t="s">
        <v>3869</v>
      </c>
      <c r="C1547" s="5" t="s">
        <v>5314</v>
      </c>
      <c r="D1547" s="5" t="s">
        <v>5315</v>
      </c>
      <c r="E1547" s="4" t="s">
        <v>447</v>
      </c>
      <c r="F1547" s="10">
        <v>5</v>
      </c>
      <c r="G1547" s="5" t="s">
        <v>3871</v>
      </c>
      <c r="H1547" s="6">
        <v>40434</v>
      </c>
      <c r="I1547" s="7">
        <v>387602.4</v>
      </c>
      <c r="J1547" s="7">
        <v>0.1</v>
      </c>
      <c r="K1547" s="7">
        <v>295852.13325000001</v>
      </c>
      <c r="L1547" s="7">
        <v>91750.266749999995</v>
      </c>
      <c r="M1547" s="4" t="s">
        <v>3872</v>
      </c>
      <c r="N1547" s="5"/>
      <c r="O1547" s="5" t="s">
        <v>3866</v>
      </c>
      <c r="P1547" s="5" t="s">
        <v>4150</v>
      </c>
      <c r="Q1547" s="5"/>
      <c r="R1547" s="4" t="s">
        <v>3874</v>
      </c>
      <c r="S1547" s="5"/>
      <c r="T1547" s="11">
        <v>41949.509965277801</v>
      </c>
      <c r="U1547" s="5"/>
      <c r="V1547" s="5" t="s">
        <v>3866</v>
      </c>
    </row>
    <row r="1548" spans="1:22" x14ac:dyDescent="0.2">
      <c r="A1548" s="4" t="s">
        <v>3862</v>
      </c>
      <c r="B1548" s="5" t="s">
        <v>3869</v>
      </c>
      <c r="C1548" s="5" t="s">
        <v>5314</v>
      </c>
      <c r="D1548" s="5" t="s">
        <v>5315</v>
      </c>
      <c r="E1548" s="4" t="s">
        <v>447</v>
      </c>
      <c r="F1548" s="10">
        <v>6</v>
      </c>
      <c r="G1548" s="5" t="s">
        <v>3871</v>
      </c>
      <c r="H1548" s="6">
        <v>40434</v>
      </c>
      <c r="I1548" s="7">
        <v>387602.4</v>
      </c>
      <c r="J1548" s="7">
        <v>0.1</v>
      </c>
      <c r="K1548" s="7">
        <v>295852.13325000001</v>
      </c>
      <c r="L1548" s="7">
        <v>91750.266749999995</v>
      </c>
      <c r="M1548" s="4" t="s">
        <v>3872</v>
      </c>
      <c r="N1548" s="5"/>
      <c r="O1548" s="5" t="s">
        <v>3866</v>
      </c>
      <c r="P1548" s="5" t="s">
        <v>4150</v>
      </c>
      <c r="Q1548" s="5"/>
      <c r="R1548" s="4" t="s">
        <v>3874</v>
      </c>
      <c r="S1548" s="5"/>
      <c r="T1548" s="11">
        <v>41949.513946759304</v>
      </c>
      <c r="U1548" s="5"/>
      <c r="V1548" s="5" t="s">
        <v>3866</v>
      </c>
    </row>
    <row r="1549" spans="1:22" x14ac:dyDescent="0.2">
      <c r="A1549" s="4" t="s">
        <v>3862</v>
      </c>
      <c r="B1549" s="5" t="s">
        <v>3869</v>
      </c>
      <c r="C1549" s="5" t="s">
        <v>5314</v>
      </c>
      <c r="D1549" s="5" t="s">
        <v>5315</v>
      </c>
      <c r="E1549" s="4" t="s">
        <v>447</v>
      </c>
      <c r="F1549" s="10">
        <v>7</v>
      </c>
      <c r="G1549" s="5" t="s">
        <v>3871</v>
      </c>
      <c r="H1549" s="6">
        <v>40434</v>
      </c>
      <c r="I1549" s="7">
        <v>387602.4</v>
      </c>
      <c r="J1549" s="7">
        <v>0.1</v>
      </c>
      <c r="K1549" s="7">
        <v>295852.13325000001</v>
      </c>
      <c r="L1549" s="7">
        <v>91750.266749999995</v>
      </c>
      <c r="M1549" s="4" t="s">
        <v>3872</v>
      </c>
      <c r="N1549" s="5"/>
      <c r="O1549" s="5" t="s">
        <v>3866</v>
      </c>
      <c r="P1549" s="5" t="s">
        <v>4150</v>
      </c>
      <c r="Q1549" s="5"/>
      <c r="R1549" s="4" t="s">
        <v>3874</v>
      </c>
      <c r="S1549" s="5"/>
      <c r="T1549" s="11">
        <v>41949.515416666698</v>
      </c>
      <c r="U1549" s="5"/>
      <c r="V1549" s="5" t="s">
        <v>3866</v>
      </c>
    </row>
    <row r="1550" spans="1:22" x14ac:dyDescent="0.2">
      <c r="A1550" s="4" t="s">
        <v>3862</v>
      </c>
      <c r="B1550" s="5" t="s">
        <v>3869</v>
      </c>
      <c r="C1550" s="5" t="s">
        <v>5314</v>
      </c>
      <c r="D1550" s="5" t="s">
        <v>5315</v>
      </c>
      <c r="E1550" s="4" t="s">
        <v>447</v>
      </c>
      <c r="F1550" s="10">
        <v>8</v>
      </c>
      <c r="G1550" s="5" t="s">
        <v>3871</v>
      </c>
      <c r="H1550" s="6">
        <v>40434</v>
      </c>
      <c r="I1550" s="7">
        <v>387602.4</v>
      </c>
      <c r="J1550" s="7">
        <v>0.1</v>
      </c>
      <c r="K1550" s="7">
        <v>295852.13325000001</v>
      </c>
      <c r="L1550" s="7">
        <v>91750.266749999995</v>
      </c>
      <c r="M1550" s="4" t="s">
        <v>3872</v>
      </c>
      <c r="N1550" s="5"/>
      <c r="O1550" s="5" t="s">
        <v>3866</v>
      </c>
      <c r="P1550" s="5" t="s">
        <v>4150</v>
      </c>
      <c r="Q1550" s="5"/>
      <c r="R1550" s="4" t="s">
        <v>3874</v>
      </c>
      <c r="S1550" s="5"/>
      <c r="T1550" s="11">
        <v>41949.517210648097</v>
      </c>
      <c r="U1550" s="5"/>
      <c r="V1550" s="5" t="s">
        <v>3866</v>
      </c>
    </row>
    <row r="1551" spans="1:22" x14ac:dyDescent="0.2">
      <c r="A1551" s="4" t="s">
        <v>3862</v>
      </c>
      <c r="B1551" s="5" t="s">
        <v>4051</v>
      </c>
      <c r="C1551" s="5" t="s">
        <v>5316</v>
      </c>
      <c r="D1551" s="5"/>
      <c r="E1551" s="4" t="s">
        <v>275</v>
      </c>
      <c r="F1551" s="10">
        <v>296</v>
      </c>
      <c r="G1551" s="5" t="s">
        <v>4053</v>
      </c>
      <c r="H1551" s="6">
        <v>40434</v>
      </c>
      <c r="I1551" s="7">
        <v>68562.990000000005</v>
      </c>
      <c r="J1551" s="7">
        <v>0.1</v>
      </c>
      <c r="K1551" s="7">
        <v>52333.284968</v>
      </c>
      <c r="L1551" s="7">
        <v>16229.705032</v>
      </c>
      <c r="M1551" s="4" t="s">
        <v>4014</v>
      </c>
      <c r="N1551" s="5"/>
      <c r="O1551" s="5" t="s">
        <v>3866</v>
      </c>
      <c r="P1551" s="5" t="s">
        <v>4848</v>
      </c>
      <c r="Q1551" s="5"/>
      <c r="R1551" s="4" t="s">
        <v>3895</v>
      </c>
      <c r="S1551" s="5"/>
      <c r="T1551" s="11">
        <v>41844.362349536997</v>
      </c>
      <c r="U1551" s="5"/>
      <c r="V1551" s="5" t="s">
        <v>3866</v>
      </c>
    </row>
    <row r="1552" spans="1:22" x14ac:dyDescent="0.2">
      <c r="A1552" s="4" t="s">
        <v>3862</v>
      </c>
      <c r="B1552" s="5" t="s">
        <v>3869</v>
      </c>
      <c r="C1552" s="5" t="s">
        <v>5317</v>
      </c>
      <c r="D1552" s="5"/>
      <c r="E1552" s="4" t="s">
        <v>4439</v>
      </c>
      <c r="F1552" s="10">
        <v>2</v>
      </c>
      <c r="G1552" s="5" t="s">
        <v>3871</v>
      </c>
      <c r="H1552" s="6">
        <v>40434</v>
      </c>
      <c r="I1552" s="7">
        <v>323002</v>
      </c>
      <c r="J1552" s="7">
        <v>0.1</v>
      </c>
      <c r="K1552" s="7">
        <v>246543.44437499999</v>
      </c>
      <c r="L1552" s="7">
        <v>76458.555624999994</v>
      </c>
      <c r="M1552" s="4" t="s">
        <v>1384</v>
      </c>
      <c r="N1552" s="5"/>
      <c r="O1552" s="5" t="s">
        <v>3866</v>
      </c>
      <c r="P1552" s="5" t="s">
        <v>4440</v>
      </c>
      <c r="Q1552" s="5"/>
      <c r="R1552" s="4" t="s">
        <v>3893</v>
      </c>
      <c r="S1552" s="5"/>
      <c r="T1552" s="11">
        <v>41975.460833333302</v>
      </c>
      <c r="U1552" s="5"/>
      <c r="V1552" s="5" t="s">
        <v>3866</v>
      </c>
    </row>
    <row r="1553" spans="1:22" x14ac:dyDescent="0.2">
      <c r="A1553" s="4" t="s">
        <v>3862</v>
      </c>
      <c r="B1553" s="5" t="s">
        <v>3869</v>
      </c>
      <c r="C1553" s="5" t="s">
        <v>5318</v>
      </c>
      <c r="D1553" s="5"/>
      <c r="E1553" s="4" t="s">
        <v>3919</v>
      </c>
      <c r="F1553" s="10">
        <v>4</v>
      </c>
      <c r="G1553" s="5" t="s">
        <v>3871</v>
      </c>
      <c r="H1553" s="6">
        <v>40434</v>
      </c>
      <c r="I1553" s="7">
        <v>158102.57999999999</v>
      </c>
      <c r="J1553" s="7">
        <v>0.1</v>
      </c>
      <c r="K1553" s="7">
        <v>120677.7501</v>
      </c>
      <c r="L1553" s="7">
        <v>37424.829899999997</v>
      </c>
      <c r="M1553" s="4" t="s">
        <v>1384</v>
      </c>
      <c r="N1553" s="5"/>
      <c r="O1553" s="5" t="s">
        <v>3866</v>
      </c>
      <c r="P1553" s="5" t="s">
        <v>4914</v>
      </c>
      <c r="Q1553" s="5"/>
      <c r="R1553" s="4" t="s">
        <v>3893</v>
      </c>
      <c r="S1553" s="5"/>
      <c r="T1553" s="11">
        <v>41985.6551736111</v>
      </c>
      <c r="U1553" s="5"/>
      <c r="V1553" s="5" t="s">
        <v>3866</v>
      </c>
    </row>
    <row r="1554" spans="1:22" x14ac:dyDescent="0.2">
      <c r="A1554" s="4" t="s">
        <v>3862</v>
      </c>
      <c r="B1554" s="5" t="s">
        <v>3886</v>
      </c>
      <c r="C1554" s="5" t="s">
        <v>5319</v>
      </c>
      <c r="D1554" s="5"/>
      <c r="E1554" s="4" t="s">
        <v>71</v>
      </c>
      <c r="F1554" s="10">
        <v>531</v>
      </c>
      <c r="G1554" s="5" t="s">
        <v>3888</v>
      </c>
      <c r="H1554" s="6">
        <v>40435</v>
      </c>
      <c r="I1554" s="7">
        <v>8804.4</v>
      </c>
      <c r="J1554" s="7">
        <v>0.1</v>
      </c>
      <c r="K1554" s="7">
        <v>6717.8778080000002</v>
      </c>
      <c r="L1554" s="7">
        <v>2086.5221919999999</v>
      </c>
      <c r="M1554" s="4" t="s">
        <v>3872</v>
      </c>
      <c r="N1554" s="5"/>
      <c r="O1554" s="5" t="s">
        <v>3866</v>
      </c>
      <c r="P1554" s="5" t="s">
        <v>4062</v>
      </c>
      <c r="Q1554" s="5"/>
      <c r="R1554" s="4" t="s">
        <v>3893</v>
      </c>
      <c r="S1554" s="5"/>
      <c r="T1554" s="11">
        <v>41863.655254629601</v>
      </c>
      <c r="U1554" s="5"/>
      <c r="V1554" s="5" t="s">
        <v>3866</v>
      </c>
    </row>
    <row r="1555" spans="1:22" x14ac:dyDescent="0.2">
      <c r="A1555" s="4" t="s">
        <v>3862</v>
      </c>
      <c r="B1555" s="5" t="s">
        <v>3886</v>
      </c>
      <c r="C1555" s="5" t="s">
        <v>3888</v>
      </c>
      <c r="D1555" s="5"/>
      <c r="E1555" s="4" t="s">
        <v>539</v>
      </c>
      <c r="F1555" s="10">
        <v>532</v>
      </c>
      <c r="G1555" s="5" t="s">
        <v>3888</v>
      </c>
      <c r="H1555" s="6">
        <v>40435</v>
      </c>
      <c r="I1555" s="7">
        <v>46597.2</v>
      </c>
      <c r="J1555" s="7">
        <v>0.1</v>
      </c>
      <c r="K1555" s="7">
        <v>35554.301916999997</v>
      </c>
      <c r="L1555" s="7">
        <v>11042.898083</v>
      </c>
      <c r="M1555" s="4" t="s">
        <v>3872</v>
      </c>
      <c r="N1555" s="5"/>
      <c r="O1555" s="5" t="s">
        <v>3866</v>
      </c>
      <c r="P1555" s="5" t="s">
        <v>5320</v>
      </c>
      <c r="Q1555" s="5"/>
      <c r="R1555" s="4" t="s">
        <v>3893</v>
      </c>
      <c r="S1555" s="5"/>
      <c r="T1555" s="11">
        <v>41831.4916898148</v>
      </c>
      <c r="U1555" s="5"/>
      <c r="V1555" s="5" t="s">
        <v>3866</v>
      </c>
    </row>
    <row r="1556" spans="1:22" x14ac:dyDescent="0.2">
      <c r="A1556" s="4" t="s">
        <v>3862</v>
      </c>
      <c r="B1556" s="5" t="s">
        <v>3886</v>
      </c>
      <c r="C1556" s="5" t="s">
        <v>5321</v>
      </c>
      <c r="D1556" s="5"/>
      <c r="E1556" s="4" t="s">
        <v>131</v>
      </c>
      <c r="F1556" s="10">
        <v>533</v>
      </c>
      <c r="G1556" s="5" t="s">
        <v>3888</v>
      </c>
      <c r="H1556" s="6">
        <v>40435</v>
      </c>
      <c r="I1556" s="7">
        <v>15532.4</v>
      </c>
      <c r="J1556" s="7">
        <v>0.1</v>
      </c>
      <c r="K1556" s="7">
        <v>11851.433972000001</v>
      </c>
      <c r="L1556" s="7">
        <v>3680.9660279999998</v>
      </c>
      <c r="M1556" s="4" t="s">
        <v>3872</v>
      </c>
      <c r="N1556" s="5"/>
      <c r="O1556" s="5" t="s">
        <v>3866</v>
      </c>
      <c r="P1556" s="5" t="s">
        <v>4176</v>
      </c>
      <c r="Q1556" s="5"/>
      <c r="R1556" s="4" t="s">
        <v>3895</v>
      </c>
      <c r="S1556" s="5"/>
      <c r="T1556" s="11">
        <v>41843.422962962999</v>
      </c>
      <c r="U1556" s="5"/>
      <c r="V1556" s="5" t="s">
        <v>3866</v>
      </c>
    </row>
    <row r="1557" spans="1:22" x14ac:dyDescent="0.2">
      <c r="A1557" s="4" t="s">
        <v>3862</v>
      </c>
      <c r="B1557" s="5" t="s">
        <v>3886</v>
      </c>
      <c r="C1557" s="5" t="s">
        <v>5322</v>
      </c>
      <c r="D1557" s="5"/>
      <c r="E1557" s="4" t="s">
        <v>275</v>
      </c>
      <c r="F1557" s="10">
        <v>534</v>
      </c>
      <c r="G1557" s="5" t="s">
        <v>5323</v>
      </c>
      <c r="H1557" s="6">
        <v>40435</v>
      </c>
      <c r="I1557" s="7">
        <v>8804.4</v>
      </c>
      <c r="J1557" s="7">
        <v>0.1</v>
      </c>
      <c r="K1557" s="7">
        <v>6717.8778080000002</v>
      </c>
      <c r="L1557" s="7">
        <v>2086.5221919999999</v>
      </c>
      <c r="M1557" s="4" t="s">
        <v>3872</v>
      </c>
      <c r="N1557" s="5"/>
      <c r="O1557" s="5" t="s">
        <v>3866</v>
      </c>
      <c r="P1557" s="5" t="s">
        <v>5200</v>
      </c>
      <c r="Q1557" s="5"/>
      <c r="R1557" s="4" t="s">
        <v>3895</v>
      </c>
      <c r="S1557" s="5"/>
      <c r="T1557" s="11">
        <v>41843.504374999997</v>
      </c>
      <c r="U1557" s="5"/>
      <c r="V1557" s="5" t="s">
        <v>3866</v>
      </c>
    </row>
    <row r="1558" spans="1:22" x14ac:dyDescent="0.2">
      <c r="A1558" s="4" t="s">
        <v>3862</v>
      </c>
      <c r="B1558" s="5" t="s">
        <v>3886</v>
      </c>
      <c r="C1558" s="5" t="s">
        <v>5323</v>
      </c>
      <c r="D1558" s="5"/>
      <c r="E1558" s="4" t="s">
        <v>275</v>
      </c>
      <c r="F1558" s="10">
        <v>535</v>
      </c>
      <c r="G1558" s="5" t="s">
        <v>3888</v>
      </c>
      <c r="H1558" s="6">
        <v>40435</v>
      </c>
      <c r="I1558" s="7">
        <v>8804.4</v>
      </c>
      <c r="J1558" s="7">
        <v>0.1</v>
      </c>
      <c r="K1558" s="7">
        <v>6717.8778080000002</v>
      </c>
      <c r="L1558" s="7">
        <v>2086.5221919999999</v>
      </c>
      <c r="M1558" s="4" t="s">
        <v>3872</v>
      </c>
      <c r="N1558" s="5"/>
      <c r="O1558" s="5" t="s">
        <v>3866</v>
      </c>
      <c r="P1558" s="5" t="s">
        <v>4846</v>
      </c>
      <c r="Q1558" s="5"/>
      <c r="R1558" s="4" t="s">
        <v>3895</v>
      </c>
      <c r="S1558" s="5"/>
      <c r="T1558" s="11">
        <v>41843.5573842593</v>
      </c>
      <c r="U1558" s="5"/>
      <c r="V1558" s="5" t="s">
        <v>3866</v>
      </c>
    </row>
    <row r="1559" spans="1:22" x14ac:dyDescent="0.2">
      <c r="A1559" s="4" t="s">
        <v>3862</v>
      </c>
      <c r="B1559" s="5" t="s">
        <v>3886</v>
      </c>
      <c r="C1559" s="5" t="s">
        <v>5324</v>
      </c>
      <c r="D1559" s="5"/>
      <c r="E1559" s="4" t="s">
        <v>275</v>
      </c>
      <c r="F1559" s="10">
        <v>536</v>
      </c>
      <c r="G1559" s="5" t="s">
        <v>5323</v>
      </c>
      <c r="H1559" s="6">
        <v>40435</v>
      </c>
      <c r="I1559" s="7">
        <v>8804.4</v>
      </c>
      <c r="J1559" s="7">
        <v>0.1</v>
      </c>
      <c r="K1559" s="7">
        <v>6717.8778080000002</v>
      </c>
      <c r="L1559" s="7">
        <v>2086.5221919999999</v>
      </c>
      <c r="M1559" s="4" t="s">
        <v>3872</v>
      </c>
      <c r="N1559" s="5"/>
      <c r="O1559" s="5" t="s">
        <v>3883</v>
      </c>
      <c r="P1559" s="5" t="s">
        <v>4847</v>
      </c>
      <c r="Q1559" s="5"/>
      <c r="R1559" s="4" t="s">
        <v>3895</v>
      </c>
      <c r="S1559" s="5"/>
      <c r="T1559" s="11">
        <v>41843.568159722199</v>
      </c>
      <c r="U1559" s="5"/>
      <c r="V1559" s="5" t="s">
        <v>3866</v>
      </c>
    </row>
    <row r="1560" spans="1:22" x14ac:dyDescent="0.2">
      <c r="A1560" s="4" t="s">
        <v>3862</v>
      </c>
      <c r="B1560" s="5" t="s">
        <v>3886</v>
      </c>
      <c r="C1560" s="5" t="s">
        <v>5323</v>
      </c>
      <c r="D1560" s="5"/>
      <c r="E1560" s="4" t="s">
        <v>275</v>
      </c>
      <c r="F1560" s="10">
        <v>537</v>
      </c>
      <c r="G1560" s="5" t="s">
        <v>5323</v>
      </c>
      <c r="H1560" s="6">
        <v>40435</v>
      </c>
      <c r="I1560" s="7">
        <v>8804.4</v>
      </c>
      <c r="J1560" s="7">
        <v>0.1</v>
      </c>
      <c r="K1560" s="7">
        <v>6717.8778080000002</v>
      </c>
      <c r="L1560" s="7">
        <v>2086.5221919999999</v>
      </c>
      <c r="M1560" s="4" t="s">
        <v>3872</v>
      </c>
      <c r="N1560" s="5"/>
      <c r="O1560" s="5" t="s">
        <v>3866</v>
      </c>
      <c r="P1560" s="5" t="s">
        <v>5201</v>
      </c>
      <c r="Q1560" s="5"/>
      <c r="R1560" s="4" t="s">
        <v>3895</v>
      </c>
      <c r="S1560" s="5"/>
      <c r="T1560" s="11">
        <v>41843.596331018503</v>
      </c>
      <c r="U1560" s="5"/>
      <c r="V1560" s="5" t="s">
        <v>3866</v>
      </c>
    </row>
    <row r="1561" spans="1:22" x14ac:dyDescent="0.2">
      <c r="A1561" s="4" t="s">
        <v>3862</v>
      </c>
      <c r="B1561" s="5" t="s">
        <v>3886</v>
      </c>
      <c r="C1561" s="5" t="s">
        <v>5322</v>
      </c>
      <c r="D1561" s="5"/>
      <c r="E1561" s="4" t="s">
        <v>150</v>
      </c>
      <c r="F1561" s="10">
        <v>538</v>
      </c>
      <c r="G1561" s="5" t="s">
        <v>3888</v>
      </c>
      <c r="H1561" s="6">
        <v>40435</v>
      </c>
      <c r="I1561" s="7">
        <v>8804.4</v>
      </c>
      <c r="J1561" s="7">
        <v>0.1</v>
      </c>
      <c r="K1561" s="7">
        <v>6717.8778080000002</v>
      </c>
      <c r="L1561" s="7">
        <v>2086.5221919999999</v>
      </c>
      <c r="M1561" s="4" t="s">
        <v>3872</v>
      </c>
      <c r="N1561" s="5"/>
      <c r="O1561" s="5" t="s">
        <v>3866</v>
      </c>
      <c r="P1561" s="5" t="s">
        <v>4041</v>
      </c>
      <c r="Q1561" s="5"/>
      <c r="R1561" s="4" t="s">
        <v>3885</v>
      </c>
      <c r="S1561" s="5"/>
      <c r="T1561" s="11">
        <v>41897.446666666699</v>
      </c>
      <c r="U1561" s="5"/>
      <c r="V1561" s="5" t="s">
        <v>3866</v>
      </c>
    </row>
    <row r="1562" spans="1:22" x14ac:dyDescent="0.2">
      <c r="A1562" s="4" t="s">
        <v>3862</v>
      </c>
      <c r="B1562" s="5" t="s">
        <v>3886</v>
      </c>
      <c r="C1562" s="5" t="s">
        <v>5325</v>
      </c>
      <c r="D1562" s="5"/>
      <c r="E1562" s="4" t="s">
        <v>180</v>
      </c>
      <c r="F1562" s="10">
        <v>539</v>
      </c>
      <c r="G1562" s="5" t="s">
        <v>3888</v>
      </c>
      <c r="H1562" s="6">
        <v>40435</v>
      </c>
      <c r="I1562" s="7">
        <v>5869.6</v>
      </c>
      <c r="J1562" s="7">
        <v>0.15</v>
      </c>
      <c r="K1562" s="7">
        <v>5868.6</v>
      </c>
      <c r="L1562" s="7">
        <v>1</v>
      </c>
      <c r="M1562" s="4" t="s">
        <v>3872</v>
      </c>
      <c r="N1562" s="5"/>
      <c r="O1562" s="5" t="s">
        <v>3866</v>
      </c>
      <c r="P1562" s="5" t="s">
        <v>4666</v>
      </c>
      <c r="Q1562" s="5"/>
      <c r="R1562" s="4" t="s">
        <v>3879</v>
      </c>
      <c r="S1562" s="5"/>
      <c r="T1562" s="11">
        <v>41922.4297800926</v>
      </c>
      <c r="U1562" s="5"/>
      <c r="V1562" s="5" t="s">
        <v>3866</v>
      </c>
    </row>
    <row r="1563" spans="1:22" x14ac:dyDescent="0.2">
      <c r="A1563" s="4" t="s">
        <v>3862</v>
      </c>
      <c r="B1563" s="5" t="s">
        <v>3886</v>
      </c>
      <c r="C1563" s="5" t="s">
        <v>5325</v>
      </c>
      <c r="D1563" s="5"/>
      <c r="E1563" s="4" t="s">
        <v>180</v>
      </c>
      <c r="F1563" s="10">
        <v>540</v>
      </c>
      <c r="G1563" s="5" t="s">
        <v>3888</v>
      </c>
      <c r="H1563" s="6">
        <v>40435</v>
      </c>
      <c r="I1563" s="7">
        <v>5869.6</v>
      </c>
      <c r="J1563" s="7">
        <v>0.15</v>
      </c>
      <c r="K1563" s="7">
        <v>5868.6</v>
      </c>
      <c r="L1563" s="7">
        <v>1</v>
      </c>
      <c r="M1563" s="4" t="s">
        <v>3872</v>
      </c>
      <c r="N1563" s="5"/>
      <c r="O1563" s="5" t="s">
        <v>3866</v>
      </c>
      <c r="P1563" s="5" t="s">
        <v>4036</v>
      </c>
      <c r="Q1563" s="5"/>
      <c r="R1563" s="4" t="s">
        <v>3879</v>
      </c>
      <c r="S1563" s="5"/>
      <c r="T1563" s="11">
        <v>41922.436145833301</v>
      </c>
      <c r="U1563" s="5"/>
      <c r="V1563" s="5" t="s">
        <v>3866</v>
      </c>
    </row>
    <row r="1564" spans="1:22" x14ac:dyDescent="0.2">
      <c r="A1564" s="4" t="s">
        <v>3862</v>
      </c>
      <c r="B1564" s="5" t="s">
        <v>3886</v>
      </c>
      <c r="C1564" s="5" t="s">
        <v>5326</v>
      </c>
      <c r="D1564" s="5"/>
      <c r="E1564" s="4" t="s">
        <v>812</v>
      </c>
      <c r="F1564" s="10">
        <v>541</v>
      </c>
      <c r="G1564" s="5" t="s">
        <v>3888</v>
      </c>
      <c r="H1564" s="6">
        <v>40435</v>
      </c>
      <c r="I1564" s="7">
        <v>46597.2</v>
      </c>
      <c r="J1564" s="7">
        <v>0.1</v>
      </c>
      <c r="K1564" s="7">
        <v>35554.301916999997</v>
      </c>
      <c r="L1564" s="7">
        <v>11042.898083</v>
      </c>
      <c r="M1564" s="4" t="s">
        <v>3872</v>
      </c>
      <c r="N1564" s="5"/>
      <c r="O1564" s="5" t="s">
        <v>3866</v>
      </c>
      <c r="P1564" s="5" t="s">
        <v>3890</v>
      </c>
      <c r="Q1564" s="5"/>
      <c r="R1564" s="4" t="s">
        <v>3885</v>
      </c>
      <c r="S1564" s="5"/>
      <c r="T1564" s="11">
        <v>41956.531678240703</v>
      </c>
      <c r="U1564" s="5"/>
      <c r="V1564" s="5" t="s">
        <v>3866</v>
      </c>
    </row>
    <row r="1565" spans="1:22" x14ac:dyDescent="0.2">
      <c r="A1565" s="4" t="s">
        <v>3862</v>
      </c>
      <c r="B1565" s="5" t="s">
        <v>3886</v>
      </c>
      <c r="C1565" s="5" t="s">
        <v>5323</v>
      </c>
      <c r="D1565" s="5"/>
      <c r="E1565" s="4" t="s">
        <v>275</v>
      </c>
      <c r="F1565" s="10">
        <v>542</v>
      </c>
      <c r="G1565" s="5" t="s">
        <v>5323</v>
      </c>
      <c r="H1565" s="6">
        <v>40435</v>
      </c>
      <c r="I1565" s="7">
        <v>8804.4</v>
      </c>
      <c r="J1565" s="7">
        <v>0.1</v>
      </c>
      <c r="K1565" s="7">
        <v>6717.8778080000002</v>
      </c>
      <c r="L1565" s="7">
        <v>2086.5221919999999</v>
      </c>
      <c r="M1565" s="4" t="s">
        <v>3872</v>
      </c>
      <c r="N1565" s="5"/>
      <c r="O1565" s="5" t="s">
        <v>3866</v>
      </c>
      <c r="P1565" s="5" t="s">
        <v>4848</v>
      </c>
      <c r="Q1565" s="5"/>
      <c r="R1565" s="4" t="s">
        <v>3895</v>
      </c>
      <c r="S1565" s="5"/>
      <c r="T1565" s="11">
        <v>41844.366249999999</v>
      </c>
      <c r="U1565" s="5"/>
      <c r="V1565" s="5" t="s">
        <v>3866</v>
      </c>
    </row>
    <row r="1566" spans="1:22" x14ac:dyDescent="0.2">
      <c r="A1566" s="4" t="s">
        <v>3862</v>
      </c>
      <c r="B1566" s="5" t="s">
        <v>3886</v>
      </c>
      <c r="C1566" s="5" t="s">
        <v>5327</v>
      </c>
      <c r="D1566" s="5"/>
      <c r="E1566" s="4" t="s">
        <v>121</v>
      </c>
      <c r="F1566" s="10">
        <v>543</v>
      </c>
      <c r="G1566" s="5" t="s">
        <v>5323</v>
      </c>
      <c r="H1566" s="6">
        <v>40435</v>
      </c>
      <c r="I1566" s="7">
        <v>8804.4</v>
      </c>
      <c r="J1566" s="7">
        <v>0.1</v>
      </c>
      <c r="K1566" s="7">
        <v>6717.8778080000002</v>
      </c>
      <c r="L1566" s="7">
        <v>2086.5221919999999</v>
      </c>
      <c r="M1566" s="4" t="s">
        <v>3872</v>
      </c>
      <c r="N1566" s="5"/>
      <c r="O1566" s="5" t="s">
        <v>3866</v>
      </c>
      <c r="P1566" s="5" t="s">
        <v>4230</v>
      </c>
      <c r="Q1566" s="5"/>
      <c r="R1566" s="4" t="s">
        <v>3895</v>
      </c>
      <c r="S1566" s="5"/>
      <c r="T1566" s="11">
        <v>41849.410821759302</v>
      </c>
      <c r="U1566" s="5"/>
      <c r="V1566" s="5" t="s">
        <v>3866</v>
      </c>
    </row>
    <row r="1567" spans="1:22" x14ac:dyDescent="0.2">
      <c r="A1567" s="4" t="s">
        <v>3862</v>
      </c>
      <c r="B1567" s="5" t="s">
        <v>3886</v>
      </c>
      <c r="C1567" s="5" t="s">
        <v>5328</v>
      </c>
      <c r="D1567" s="5"/>
      <c r="E1567" s="4" t="s">
        <v>71</v>
      </c>
      <c r="F1567" s="10">
        <v>544</v>
      </c>
      <c r="G1567" s="5" t="s">
        <v>5328</v>
      </c>
      <c r="H1567" s="6">
        <v>40435</v>
      </c>
      <c r="I1567" s="7">
        <v>8804.4</v>
      </c>
      <c r="J1567" s="7">
        <v>0.1</v>
      </c>
      <c r="K1567" s="7">
        <v>6717.8778080000002</v>
      </c>
      <c r="L1567" s="7">
        <v>2086.5221919999999</v>
      </c>
      <c r="M1567" s="4" t="s">
        <v>3872</v>
      </c>
      <c r="N1567" s="5"/>
      <c r="O1567" s="5" t="s">
        <v>3866</v>
      </c>
      <c r="P1567" s="5" t="s">
        <v>4059</v>
      </c>
      <c r="Q1567" s="5"/>
      <c r="R1567" s="4" t="s">
        <v>3893</v>
      </c>
      <c r="S1567" s="5"/>
      <c r="T1567" s="11">
        <v>41807.448981481502</v>
      </c>
      <c r="U1567" s="5"/>
      <c r="V1567" s="5" t="s">
        <v>3866</v>
      </c>
    </row>
    <row r="1568" spans="1:22" x14ac:dyDescent="0.2">
      <c r="A1568" s="4" t="s">
        <v>3862</v>
      </c>
      <c r="B1568" s="5" t="s">
        <v>3957</v>
      </c>
      <c r="C1568" s="5" t="s">
        <v>5329</v>
      </c>
      <c r="D1568" s="5"/>
      <c r="E1568" s="4" t="s">
        <v>184</v>
      </c>
      <c r="F1568" s="10">
        <v>1</v>
      </c>
      <c r="G1568" s="5" t="s">
        <v>3882</v>
      </c>
      <c r="H1568" s="6">
        <v>40436</v>
      </c>
      <c r="I1568" s="7">
        <v>73677.399999999994</v>
      </c>
      <c r="J1568" s="7">
        <v>0.1</v>
      </c>
      <c r="K1568" s="7">
        <v>56196.679887999999</v>
      </c>
      <c r="L1568" s="7">
        <v>17480.720111999999</v>
      </c>
      <c r="M1568" s="4" t="s">
        <v>3872</v>
      </c>
      <c r="N1568" s="5"/>
      <c r="O1568" s="5" t="s">
        <v>3866</v>
      </c>
      <c r="P1568" s="5" t="s">
        <v>4134</v>
      </c>
      <c r="Q1568" s="5"/>
      <c r="R1568" s="4" t="s">
        <v>3893</v>
      </c>
      <c r="S1568" s="5"/>
      <c r="T1568" s="11">
        <v>41821.391145833302</v>
      </c>
      <c r="U1568" s="5"/>
      <c r="V1568" s="5" t="s">
        <v>3866</v>
      </c>
    </row>
    <row r="1569" spans="1:22" x14ac:dyDescent="0.2">
      <c r="A1569" s="4" t="s">
        <v>3862</v>
      </c>
      <c r="B1569" s="5" t="s">
        <v>3880</v>
      </c>
      <c r="C1569" s="5" t="s">
        <v>5330</v>
      </c>
      <c r="D1569" s="5"/>
      <c r="E1569" s="4" t="s">
        <v>87</v>
      </c>
      <c r="F1569" s="10">
        <v>2</v>
      </c>
      <c r="G1569" s="5" t="s">
        <v>3882</v>
      </c>
      <c r="H1569" s="6">
        <v>40436</v>
      </c>
      <c r="I1569" s="7">
        <v>73677.399999999994</v>
      </c>
      <c r="J1569" s="7">
        <v>0.1</v>
      </c>
      <c r="K1569" s="7">
        <v>56196.679887999999</v>
      </c>
      <c r="L1569" s="7">
        <v>17480.720111999999</v>
      </c>
      <c r="M1569" s="4"/>
      <c r="N1569" s="5"/>
      <c r="O1569" s="5" t="s">
        <v>3866</v>
      </c>
      <c r="P1569" s="5" t="s">
        <v>5331</v>
      </c>
      <c r="Q1569" s="5"/>
      <c r="R1569" s="4" t="s">
        <v>3893</v>
      </c>
      <c r="S1569" s="5"/>
      <c r="T1569" s="11">
        <v>41827.432175925896</v>
      </c>
      <c r="U1569" s="5"/>
      <c r="V1569" s="5" t="s">
        <v>3866</v>
      </c>
    </row>
    <row r="1570" spans="1:22" x14ac:dyDescent="0.2">
      <c r="A1570" s="4" t="s">
        <v>3862</v>
      </c>
      <c r="B1570" s="5" t="s">
        <v>3957</v>
      </c>
      <c r="C1570" s="5" t="s">
        <v>5332</v>
      </c>
      <c r="D1570" s="5" t="s">
        <v>5333</v>
      </c>
      <c r="E1570" s="4" t="s">
        <v>71</v>
      </c>
      <c r="F1570" s="10">
        <v>2</v>
      </c>
      <c r="G1570" s="5" t="s">
        <v>3882</v>
      </c>
      <c r="H1570" s="6">
        <v>40436</v>
      </c>
      <c r="I1570" s="7">
        <v>73677.399999999994</v>
      </c>
      <c r="J1570" s="7">
        <v>0.1</v>
      </c>
      <c r="K1570" s="7">
        <v>56196.679887999999</v>
      </c>
      <c r="L1570" s="7">
        <v>17480.720111999999</v>
      </c>
      <c r="M1570" s="4" t="s">
        <v>1384</v>
      </c>
      <c r="N1570" s="5"/>
      <c r="O1570" s="5" t="s">
        <v>3866</v>
      </c>
      <c r="P1570" s="5" t="s">
        <v>4062</v>
      </c>
      <c r="Q1570" s="5"/>
      <c r="R1570" s="4" t="s">
        <v>3893</v>
      </c>
      <c r="S1570" s="5"/>
      <c r="T1570" s="11">
        <v>41864.375613425902</v>
      </c>
      <c r="U1570" s="5"/>
      <c r="V1570" s="5" t="s">
        <v>3866</v>
      </c>
    </row>
    <row r="1571" spans="1:22" x14ac:dyDescent="0.2">
      <c r="A1571" s="4" t="s">
        <v>3862</v>
      </c>
      <c r="B1571" s="5" t="s">
        <v>3957</v>
      </c>
      <c r="C1571" s="5" t="s">
        <v>5332</v>
      </c>
      <c r="D1571" s="5" t="s">
        <v>5334</v>
      </c>
      <c r="E1571" s="4" t="s">
        <v>71</v>
      </c>
      <c r="F1571" s="10">
        <v>3</v>
      </c>
      <c r="G1571" s="5" t="s">
        <v>3882</v>
      </c>
      <c r="H1571" s="6">
        <v>40436</v>
      </c>
      <c r="I1571" s="7">
        <v>73677.399999999994</v>
      </c>
      <c r="J1571" s="7">
        <v>0.1</v>
      </c>
      <c r="K1571" s="7">
        <v>56196.679887999999</v>
      </c>
      <c r="L1571" s="7">
        <v>17480.720111999999</v>
      </c>
      <c r="M1571" s="4" t="s">
        <v>1384</v>
      </c>
      <c r="N1571" s="5"/>
      <c r="O1571" s="5" t="s">
        <v>3866</v>
      </c>
      <c r="P1571" s="5" t="s">
        <v>4062</v>
      </c>
      <c r="Q1571" s="5"/>
      <c r="R1571" s="4" t="s">
        <v>3893</v>
      </c>
      <c r="S1571" s="5"/>
      <c r="T1571" s="11">
        <v>41864.398263888899</v>
      </c>
      <c r="U1571" s="5"/>
      <c r="V1571" s="5" t="s">
        <v>3866</v>
      </c>
    </row>
    <row r="1572" spans="1:22" x14ac:dyDescent="0.2">
      <c r="A1572" s="4" t="s">
        <v>3862</v>
      </c>
      <c r="B1572" s="5" t="s">
        <v>3957</v>
      </c>
      <c r="C1572" s="5" t="s">
        <v>5335</v>
      </c>
      <c r="D1572" s="5"/>
      <c r="E1572" s="4" t="s">
        <v>4402</v>
      </c>
      <c r="F1572" s="10">
        <v>2</v>
      </c>
      <c r="G1572" s="5" t="s">
        <v>3882</v>
      </c>
      <c r="H1572" s="6">
        <v>40436</v>
      </c>
      <c r="I1572" s="7">
        <v>73677.399999999994</v>
      </c>
      <c r="J1572" s="7">
        <v>0.1</v>
      </c>
      <c r="K1572" s="7">
        <v>56196.679887999999</v>
      </c>
      <c r="L1572" s="7">
        <v>17480.720111999999</v>
      </c>
      <c r="M1572" s="4" t="s">
        <v>1384</v>
      </c>
      <c r="N1572" s="5"/>
      <c r="O1572" s="5" t="s">
        <v>3883</v>
      </c>
      <c r="P1572" s="5" t="s">
        <v>4527</v>
      </c>
      <c r="Q1572" s="5"/>
      <c r="R1572" s="4" t="s">
        <v>3924</v>
      </c>
      <c r="S1572" s="5"/>
      <c r="T1572" s="11">
        <v>41878.471851851798</v>
      </c>
      <c r="U1572" s="5"/>
      <c r="V1572" s="5" t="s">
        <v>3866</v>
      </c>
    </row>
    <row r="1573" spans="1:22" x14ac:dyDescent="0.2">
      <c r="A1573" s="4" t="s">
        <v>3862</v>
      </c>
      <c r="B1573" s="5" t="s">
        <v>3880</v>
      </c>
      <c r="C1573" s="5" t="s">
        <v>5336</v>
      </c>
      <c r="D1573" s="5"/>
      <c r="E1573" s="4" t="s">
        <v>1202</v>
      </c>
      <c r="F1573" s="10">
        <v>1</v>
      </c>
      <c r="G1573" s="5" t="s">
        <v>3882</v>
      </c>
      <c r="H1573" s="6">
        <v>40436</v>
      </c>
      <c r="I1573" s="7">
        <v>73677.399999999994</v>
      </c>
      <c r="J1573" s="7">
        <v>0.1</v>
      </c>
      <c r="K1573" s="7">
        <v>56196.679887999999</v>
      </c>
      <c r="L1573" s="7">
        <v>17480.720111999999</v>
      </c>
      <c r="M1573" s="4"/>
      <c r="N1573" s="5"/>
      <c r="O1573" s="5" t="s">
        <v>3883</v>
      </c>
      <c r="P1573" s="5" t="s">
        <v>5337</v>
      </c>
      <c r="Q1573" s="5"/>
      <c r="R1573" s="4" t="s">
        <v>3924</v>
      </c>
      <c r="S1573" s="5"/>
      <c r="T1573" s="11">
        <v>41878.501655092601</v>
      </c>
      <c r="U1573" s="5"/>
      <c r="V1573" s="5" t="s">
        <v>3866</v>
      </c>
    </row>
    <row r="1574" spans="1:22" x14ac:dyDescent="0.2">
      <c r="A1574" s="4" t="s">
        <v>3862</v>
      </c>
      <c r="B1574" s="5" t="s">
        <v>4073</v>
      </c>
      <c r="C1574" s="5" t="s">
        <v>5338</v>
      </c>
      <c r="D1574" s="5"/>
      <c r="E1574" s="4" t="s">
        <v>4556</v>
      </c>
      <c r="F1574" s="10">
        <v>1</v>
      </c>
      <c r="G1574" s="5" t="s">
        <v>3882</v>
      </c>
      <c r="H1574" s="6">
        <v>40436</v>
      </c>
      <c r="I1574" s="7">
        <v>73677.399999999994</v>
      </c>
      <c r="J1574" s="7">
        <v>0.1</v>
      </c>
      <c r="K1574" s="7">
        <v>56196.679887999999</v>
      </c>
      <c r="L1574" s="7">
        <v>17480.720111999999</v>
      </c>
      <c r="M1574" s="4"/>
      <c r="N1574" s="5"/>
      <c r="O1574" s="5" t="s">
        <v>3866</v>
      </c>
      <c r="P1574" s="5" t="s">
        <v>5032</v>
      </c>
      <c r="Q1574" s="5"/>
      <c r="R1574" s="4" t="s">
        <v>3885</v>
      </c>
      <c r="S1574" s="5"/>
      <c r="T1574" s="11">
        <v>41897.653877314799</v>
      </c>
      <c r="U1574" s="5"/>
      <c r="V1574" s="5" t="s">
        <v>3866</v>
      </c>
    </row>
    <row r="1575" spans="1:22" x14ac:dyDescent="0.2">
      <c r="A1575" s="4" t="s">
        <v>3862</v>
      </c>
      <c r="B1575" s="5" t="s">
        <v>4073</v>
      </c>
      <c r="C1575" s="5" t="s">
        <v>5339</v>
      </c>
      <c r="D1575" s="5"/>
      <c r="E1575" s="4" t="s">
        <v>4556</v>
      </c>
      <c r="F1575" s="10">
        <v>2</v>
      </c>
      <c r="G1575" s="5" t="s">
        <v>3882</v>
      </c>
      <c r="H1575" s="6">
        <v>40436</v>
      </c>
      <c r="I1575" s="7">
        <v>73677.399999999994</v>
      </c>
      <c r="J1575" s="7">
        <v>0.1</v>
      </c>
      <c r="K1575" s="7">
        <v>56196.679887999999</v>
      </c>
      <c r="L1575" s="7">
        <v>17480.720111999999</v>
      </c>
      <c r="M1575" s="4"/>
      <c r="N1575" s="5"/>
      <c r="O1575" s="5" t="s">
        <v>3866</v>
      </c>
      <c r="P1575" s="5" t="s">
        <v>5032</v>
      </c>
      <c r="Q1575" s="5"/>
      <c r="R1575" s="4" t="s">
        <v>3885</v>
      </c>
      <c r="S1575" s="5"/>
      <c r="T1575" s="11">
        <v>41897.656041666698</v>
      </c>
      <c r="U1575" s="5"/>
      <c r="V1575" s="5" t="s">
        <v>3866</v>
      </c>
    </row>
    <row r="1576" spans="1:22" x14ac:dyDescent="0.2">
      <c r="A1576" s="4" t="s">
        <v>3862</v>
      </c>
      <c r="B1576" s="5" t="s">
        <v>3880</v>
      </c>
      <c r="C1576" s="5" t="s">
        <v>5340</v>
      </c>
      <c r="D1576" s="5"/>
      <c r="E1576" s="4" t="s">
        <v>4794</v>
      </c>
      <c r="F1576" s="10">
        <v>1</v>
      </c>
      <c r="G1576" s="5" t="s">
        <v>3882</v>
      </c>
      <c r="H1576" s="6">
        <v>40436</v>
      </c>
      <c r="I1576" s="7">
        <v>73677.399999999994</v>
      </c>
      <c r="J1576" s="7">
        <v>0.1</v>
      </c>
      <c r="K1576" s="7">
        <v>56196.679887999999</v>
      </c>
      <c r="L1576" s="7">
        <v>17480.720111999999</v>
      </c>
      <c r="M1576" s="4"/>
      <c r="N1576" s="5"/>
      <c r="O1576" s="5" t="s">
        <v>3866</v>
      </c>
      <c r="P1576" s="5" t="s">
        <v>4798</v>
      </c>
      <c r="Q1576" s="5"/>
      <c r="R1576" s="4" t="s">
        <v>3885</v>
      </c>
      <c r="S1576" s="5"/>
      <c r="T1576" s="11">
        <v>41898.450798611098</v>
      </c>
      <c r="U1576" s="5"/>
      <c r="V1576" s="5" t="s">
        <v>3866</v>
      </c>
    </row>
    <row r="1577" spans="1:22" x14ac:dyDescent="0.2">
      <c r="A1577" s="4" t="s">
        <v>3862</v>
      </c>
      <c r="B1577" s="5" t="s">
        <v>3875</v>
      </c>
      <c r="C1577" s="5" t="s">
        <v>5341</v>
      </c>
      <c r="D1577" s="5"/>
      <c r="E1577" s="4" t="s">
        <v>812</v>
      </c>
      <c r="F1577" s="10">
        <v>1</v>
      </c>
      <c r="G1577" s="5" t="s">
        <v>3877</v>
      </c>
      <c r="H1577" s="6">
        <v>40437</v>
      </c>
      <c r="I1577" s="7">
        <v>30073.29</v>
      </c>
      <c r="J1577" s="7">
        <v>0.1</v>
      </c>
      <c r="K1577" s="7">
        <v>22929.853717000002</v>
      </c>
      <c r="L1577" s="7">
        <v>7143.436283</v>
      </c>
      <c r="M1577" s="4" t="s">
        <v>3872</v>
      </c>
      <c r="N1577" s="5"/>
      <c r="O1577" s="5" t="s">
        <v>3866</v>
      </c>
      <c r="P1577" s="5" t="s">
        <v>3890</v>
      </c>
      <c r="Q1577" s="5"/>
      <c r="R1577" s="4" t="s">
        <v>3885</v>
      </c>
      <c r="S1577" s="5"/>
      <c r="T1577" s="11">
        <v>41961.433217592603</v>
      </c>
      <c r="U1577" s="5"/>
      <c r="V1577" s="5" t="s">
        <v>3866</v>
      </c>
    </row>
    <row r="1578" spans="1:22" x14ac:dyDescent="0.2">
      <c r="A1578" s="4" t="s">
        <v>3862</v>
      </c>
      <c r="B1578" s="5" t="s">
        <v>3875</v>
      </c>
      <c r="C1578" s="5" t="s">
        <v>5342</v>
      </c>
      <c r="D1578" s="5"/>
      <c r="E1578" s="4" t="s">
        <v>340</v>
      </c>
      <c r="F1578" s="10">
        <v>1</v>
      </c>
      <c r="G1578" s="5" t="s">
        <v>3877</v>
      </c>
      <c r="H1578" s="6">
        <v>40441</v>
      </c>
      <c r="I1578" s="7">
        <v>40097.72</v>
      </c>
      <c r="J1578" s="7">
        <v>0.1</v>
      </c>
      <c r="K1578" s="7">
        <v>30529.195582</v>
      </c>
      <c r="L1578" s="7">
        <v>9568.5244180000009</v>
      </c>
      <c r="M1578" s="4" t="s">
        <v>4014</v>
      </c>
      <c r="N1578" s="5"/>
      <c r="O1578" s="5" t="s">
        <v>3866</v>
      </c>
      <c r="P1578" s="5" t="s">
        <v>4536</v>
      </c>
      <c r="Q1578" s="5"/>
      <c r="R1578" s="4" t="s">
        <v>3971</v>
      </c>
      <c r="S1578" s="5"/>
      <c r="T1578" s="11">
        <v>41856.639675925901</v>
      </c>
      <c r="U1578" s="5"/>
      <c r="V1578" s="5" t="s">
        <v>3866</v>
      </c>
    </row>
    <row r="1579" spans="1:22" x14ac:dyDescent="0.2">
      <c r="A1579" s="4" t="s">
        <v>3862</v>
      </c>
      <c r="B1579" s="5" t="s">
        <v>3875</v>
      </c>
      <c r="C1579" s="5" t="s">
        <v>5343</v>
      </c>
      <c r="D1579" s="5"/>
      <c r="E1579" s="4" t="s">
        <v>65</v>
      </c>
      <c r="F1579" s="10">
        <v>1</v>
      </c>
      <c r="G1579" s="5" t="s">
        <v>3877</v>
      </c>
      <c r="H1579" s="6">
        <v>40441</v>
      </c>
      <c r="I1579" s="7">
        <v>40097.72</v>
      </c>
      <c r="J1579" s="7">
        <v>0.1</v>
      </c>
      <c r="K1579" s="7">
        <v>30529.195582</v>
      </c>
      <c r="L1579" s="7">
        <v>9568.5244180000009</v>
      </c>
      <c r="M1579" s="4" t="s">
        <v>3872</v>
      </c>
      <c r="N1579" s="5"/>
      <c r="O1579" s="5" t="s">
        <v>3866</v>
      </c>
      <c r="P1579" s="5" t="s">
        <v>4401</v>
      </c>
      <c r="Q1579" s="5"/>
      <c r="R1579" s="4" t="s">
        <v>3874</v>
      </c>
      <c r="S1579" s="5"/>
      <c r="T1579" s="11">
        <v>41995.468043981498</v>
      </c>
      <c r="U1579" s="5"/>
      <c r="V1579" s="5" t="s">
        <v>3866</v>
      </c>
    </row>
    <row r="1580" spans="1:22" x14ac:dyDescent="0.2">
      <c r="A1580" s="4" t="s">
        <v>3862</v>
      </c>
      <c r="B1580" s="5" t="s">
        <v>3875</v>
      </c>
      <c r="C1580" s="5" t="s">
        <v>5344</v>
      </c>
      <c r="D1580" s="5"/>
      <c r="E1580" s="4" t="s">
        <v>159</v>
      </c>
      <c r="F1580" s="10">
        <v>1</v>
      </c>
      <c r="G1580" s="5" t="s">
        <v>3877</v>
      </c>
      <c r="H1580" s="6">
        <v>40441</v>
      </c>
      <c r="I1580" s="7">
        <v>6014.66</v>
      </c>
      <c r="J1580" s="7">
        <v>0.1</v>
      </c>
      <c r="K1580" s="7">
        <v>4579.3808600000002</v>
      </c>
      <c r="L1580" s="7">
        <v>1435.2791400000001</v>
      </c>
      <c r="M1580" s="4"/>
      <c r="N1580" s="5"/>
      <c r="O1580" s="5" t="s">
        <v>3866</v>
      </c>
      <c r="P1580" s="5" t="s">
        <v>4718</v>
      </c>
      <c r="Q1580" s="5"/>
      <c r="R1580" s="4" t="s">
        <v>3924</v>
      </c>
      <c r="S1580" s="5"/>
      <c r="T1580" s="11">
        <v>41885.435196759303</v>
      </c>
      <c r="U1580" s="5"/>
      <c r="V1580" s="5" t="s">
        <v>3866</v>
      </c>
    </row>
    <row r="1581" spans="1:22" x14ac:dyDescent="0.2">
      <c r="A1581" s="4" t="s">
        <v>3862</v>
      </c>
      <c r="B1581" s="5" t="s">
        <v>3875</v>
      </c>
      <c r="C1581" s="5" t="s">
        <v>5345</v>
      </c>
      <c r="D1581" s="5"/>
      <c r="E1581" s="4" t="s">
        <v>140</v>
      </c>
      <c r="F1581" s="10">
        <v>1</v>
      </c>
      <c r="G1581" s="5" t="s">
        <v>3877</v>
      </c>
      <c r="H1581" s="6">
        <v>40441</v>
      </c>
      <c r="I1581" s="7">
        <v>20048</v>
      </c>
      <c r="J1581" s="7">
        <v>0.1</v>
      </c>
      <c r="K1581" s="7">
        <v>15263.943013</v>
      </c>
      <c r="L1581" s="7">
        <v>4784.0569869999999</v>
      </c>
      <c r="M1581" s="4" t="s">
        <v>3872</v>
      </c>
      <c r="N1581" s="5"/>
      <c r="O1581" s="5" t="s">
        <v>3866</v>
      </c>
      <c r="P1581" s="5" t="s">
        <v>3889</v>
      </c>
      <c r="Q1581" s="5"/>
      <c r="R1581" s="4" t="s">
        <v>3885</v>
      </c>
      <c r="S1581" s="5"/>
      <c r="T1581" s="11">
        <v>41907.535474536999</v>
      </c>
      <c r="U1581" s="5"/>
      <c r="V1581" s="5" t="s">
        <v>3866</v>
      </c>
    </row>
    <row r="1582" spans="1:22" x14ac:dyDescent="0.2">
      <c r="A1582" s="4" t="s">
        <v>3862</v>
      </c>
      <c r="B1582" s="5" t="s">
        <v>4051</v>
      </c>
      <c r="C1582" s="5" t="s">
        <v>4779</v>
      </c>
      <c r="D1582" s="5"/>
      <c r="E1582" s="4" t="s">
        <v>669</v>
      </c>
      <c r="F1582" s="10">
        <v>297</v>
      </c>
      <c r="G1582" s="5" t="s">
        <v>4053</v>
      </c>
      <c r="H1582" s="6">
        <v>40441</v>
      </c>
      <c r="I1582" s="7">
        <v>40600</v>
      </c>
      <c r="J1582" s="7">
        <v>0.1</v>
      </c>
      <c r="K1582" s="7">
        <v>30911.616437000001</v>
      </c>
      <c r="L1582" s="7">
        <v>9688.3835629999994</v>
      </c>
      <c r="M1582" s="4" t="s">
        <v>3872</v>
      </c>
      <c r="N1582" s="5"/>
      <c r="O1582" s="5" t="s">
        <v>3866</v>
      </c>
      <c r="P1582" s="5" t="s">
        <v>4206</v>
      </c>
      <c r="Q1582" s="5"/>
      <c r="R1582" s="4" t="s">
        <v>3879</v>
      </c>
      <c r="S1582" s="5"/>
      <c r="T1582" s="11">
        <v>41925.402199074102</v>
      </c>
      <c r="U1582" s="5"/>
      <c r="V1582" s="5" t="s">
        <v>3866</v>
      </c>
    </row>
    <row r="1583" spans="1:22" x14ac:dyDescent="0.2">
      <c r="A1583" s="4" t="s">
        <v>3862</v>
      </c>
      <c r="B1583" s="5" t="s">
        <v>4051</v>
      </c>
      <c r="C1583" s="5" t="s">
        <v>4779</v>
      </c>
      <c r="D1583" s="5"/>
      <c r="E1583" s="4" t="s">
        <v>669</v>
      </c>
      <c r="F1583" s="10">
        <v>298</v>
      </c>
      <c r="G1583" s="5" t="s">
        <v>4053</v>
      </c>
      <c r="H1583" s="6">
        <v>40441</v>
      </c>
      <c r="I1583" s="7">
        <v>40600</v>
      </c>
      <c r="J1583" s="7">
        <v>0.1</v>
      </c>
      <c r="K1583" s="7">
        <v>30911.616437000001</v>
      </c>
      <c r="L1583" s="7">
        <v>9688.3835629999994</v>
      </c>
      <c r="M1583" s="4" t="s">
        <v>3872</v>
      </c>
      <c r="N1583" s="5"/>
      <c r="O1583" s="5" t="s">
        <v>3866</v>
      </c>
      <c r="P1583" s="5" t="s">
        <v>5346</v>
      </c>
      <c r="Q1583" s="5"/>
      <c r="R1583" s="4" t="s">
        <v>3879</v>
      </c>
      <c r="S1583" s="5"/>
      <c r="T1583" s="11">
        <v>41925.466226851902</v>
      </c>
      <c r="U1583" s="5"/>
      <c r="V1583" s="5" t="s">
        <v>3866</v>
      </c>
    </row>
    <row r="1584" spans="1:22" x14ac:dyDescent="0.2">
      <c r="A1584" s="4" t="s">
        <v>3862</v>
      </c>
      <c r="B1584" s="5" t="s">
        <v>4051</v>
      </c>
      <c r="C1584" s="5" t="s">
        <v>5209</v>
      </c>
      <c r="D1584" s="5"/>
      <c r="E1584" s="4" t="s">
        <v>447</v>
      </c>
      <c r="F1584" s="10">
        <v>299</v>
      </c>
      <c r="G1584" s="5" t="s">
        <v>4053</v>
      </c>
      <c r="H1584" s="6">
        <v>40441</v>
      </c>
      <c r="I1584" s="7">
        <v>342200</v>
      </c>
      <c r="J1584" s="7">
        <v>0.1</v>
      </c>
      <c r="K1584" s="7">
        <v>260540.76711399999</v>
      </c>
      <c r="L1584" s="7">
        <v>81659.232885999998</v>
      </c>
      <c r="M1584" s="4" t="s">
        <v>3872</v>
      </c>
      <c r="N1584" s="5"/>
      <c r="O1584" s="5" t="s">
        <v>3866</v>
      </c>
      <c r="P1584" s="5" t="s">
        <v>4150</v>
      </c>
      <c r="Q1584" s="5"/>
      <c r="R1584" s="4" t="s">
        <v>3874</v>
      </c>
      <c r="S1584" s="5"/>
      <c r="T1584" s="11">
        <v>41949.569687499999</v>
      </c>
      <c r="U1584" s="5"/>
      <c r="V1584" s="5" t="s">
        <v>3866</v>
      </c>
    </row>
    <row r="1585" spans="1:22" x14ac:dyDescent="0.2">
      <c r="A1585" s="4" t="s">
        <v>3862</v>
      </c>
      <c r="B1585" s="5" t="s">
        <v>4051</v>
      </c>
      <c r="C1585" s="5" t="s">
        <v>5347</v>
      </c>
      <c r="D1585" s="5"/>
      <c r="E1585" s="4" t="s">
        <v>447</v>
      </c>
      <c r="F1585" s="10">
        <v>300</v>
      </c>
      <c r="G1585" s="5" t="s">
        <v>4053</v>
      </c>
      <c r="H1585" s="6">
        <v>40441</v>
      </c>
      <c r="I1585" s="7">
        <v>342200</v>
      </c>
      <c r="J1585" s="7">
        <v>0.1</v>
      </c>
      <c r="K1585" s="7">
        <v>260540.76711399999</v>
      </c>
      <c r="L1585" s="7">
        <v>81659.232885999998</v>
      </c>
      <c r="M1585" s="4" t="s">
        <v>4014</v>
      </c>
      <c r="N1585" s="5"/>
      <c r="O1585" s="5" t="s">
        <v>3866</v>
      </c>
      <c r="P1585" s="5" t="s">
        <v>4150</v>
      </c>
      <c r="Q1585" s="5"/>
      <c r="R1585" s="4" t="s">
        <v>3874</v>
      </c>
      <c r="S1585" s="5"/>
      <c r="T1585" s="11">
        <v>41950.3506597222</v>
      </c>
      <c r="U1585" s="5"/>
      <c r="V1585" s="5" t="s">
        <v>3866</v>
      </c>
    </row>
    <row r="1586" spans="1:22" x14ac:dyDescent="0.2">
      <c r="A1586" s="4" t="s">
        <v>3862</v>
      </c>
      <c r="B1586" s="5" t="s">
        <v>3875</v>
      </c>
      <c r="C1586" s="5" t="s">
        <v>5348</v>
      </c>
      <c r="D1586" s="5"/>
      <c r="E1586" s="4" t="s">
        <v>47</v>
      </c>
      <c r="F1586" s="10">
        <v>2</v>
      </c>
      <c r="G1586" s="5" t="s">
        <v>3877</v>
      </c>
      <c r="H1586" s="6">
        <v>40441</v>
      </c>
      <c r="I1586" s="7">
        <v>40097.72</v>
      </c>
      <c r="J1586" s="7">
        <v>0.1</v>
      </c>
      <c r="K1586" s="7">
        <v>30529.195582</v>
      </c>
      <c r="L1586" s="7">
        <v>9568.5244180000009</v>
      </c>
      <c r="M1586" s="4" t="s">
        <v>3872</v>
      </c>
      <c r="N1586" s="5"/>
      <c r="O1586" s="5" t="s">
        <v>3866</v>
      </c>
      <c r="P1586" s="5" t="s">
        <v>4586</v>
      </c>
      <c r="Q1586" s="5"/>
      <c r="R1586" s="4" t="s">
        <v>3874</v>
      </c>
      <c r="S1586" s="5"/>
      <c r="T1586" s="11">
        <v>41950.431446759299</v>
      </c>
      <c r="U1586" s="5"/>
      <c r="V1586" s="5" t="s">
        <v>3866</v>
      </c>
    </row>
    <row r="1587" spans="1:22" x14ac:dyDescent="0.2">
      <c r="A1587" s="4" t="s">
        <v>3862</v>
      </c>
      <c r="B1587" s="5" t="s">
        <v>3875</v>
      </c>
      <c r="C1587" s="5" t="s">
        <v>5349</v>
      </c>
      <c r="D1587" s="5"/>
      <c r="E1587" s="4" t="s">
        <v>47</v>
      </c>
      <c r="F1587" s="10">
        <v>1</v>
      </c>
      <c r="G1587" s="5" t="s">
        <v>3877</v>
      </c>
      <c r="H1587" s="6">
        <v>40441</v>
      </c>
      <c r="I1587" s="7">
        <v>40097.72</v>
      </c>
      <c r="J1587" s="7">
        <v>0.1</v>
      </c>
      <c r="K1587" s="7">
        <v>30529.195582</v>
      </c>
      <c r="L1587" s="7">
        <v>9568.5244180000009</v>
      </c>
      <c r="M1587" s="4" t="s">
        <v>3872</v>
      </c>
      <c r="N1587" s="5"/>
      <c r="O1587" s="5" t="s">
        <v>3866</v>
      </c>
      <c r="P1587" s="5" t="s">
        <v>4586</v>
      </c>
      <c r="Q1587" s="5"/>
      <c r="R1587" s="4" t="s">
        <v>3874</v>
      </c>
      <c r="S1587" s="5"/>
      <c r="T1587" s="11">
        <v>41950.432951388902</v>
      </c>
      <c r="U1587" s="5"/>
      <c r="V1587" s="5" t="s">
        <v>3866</v>
      </c>
    </row>
    <row r="1588" spans="1:22" x14ac:dyDescent="0.2">
      <c r="A1588" s="4" t="s">
        <v>3862</v>
      </c>
      <c r="B1588" s="5" t="s">
        <v>3875</v>
      </c>
      <c r="C1588" s="5" t="s">
        <v>5350</v>
      </c>
      <c r="D1588" s="5"/>
      <c r="E1588" s="4" t="s">
        <v>47</v>
      </c>
      <c r="F1588" s="10">
        <v>1</v>
      </c>
      <c r="G1588" s="5" t="s">
        <v>3877</v>
      </c>
      <c r="H1588" s="6">
        <v>40441</v>
      </c>
      <c r="I1588" s="7">
        <v>40097.72</v>
      </c>
      <c r="J1588" s="7">
        <v>0.1</v>
      </c>
      <c r="K1588" s="7">
        <v>30529.195582</v>
      </c>
      <c r="L1588" s="7">
        <v>9568.5244180000009</v>
      </c>
      <c r="M1588" s="4" t="s">
        <v>3872</v>
      </c>
      <c r="N1588" s="5"/>
      <c r="O1588" s="5" t="s">
        <v>3866</v>
      </c>
      <c r="P1588" s="5" t="s">
        <v>4101</v>
      </c>
      <c r="Q1588" s="5"/>
      <c r="R1588" s="4" t="s">
        <v>3874</v>
      </c>
      <c r="S1588" s="5"/>
      <c r="T1588" s="11">
        <v>41950.495763888903</v>
      </c>
      <c r="U1588" s="5"/>
      <c r="V1588" s="5" t="s">
        <v>3866</v>
      </c>
    </row>
    <row r="1589" spans="1:22" x14ac:dyDescent="0.2">
      <c r="A1589" s="4" t="s">
        <v>3862</v>
      </c>
      <c r="B1589" s="5" t="s">
        <v>4051</v>
      </c>
      <c r="C1589" s="5" t="s">
        <v>5351</v>
      </c>
      <c r="D1589" s="5"/>
      <c r="E1589" s="4" t="s">
        <v>49</v>
      </c>
      <c r="F1589" s="10">
        <v>301</v>
      </c>
      <c r="G1589" s="5" t="s">
        <v>4053</v>
      </c>
      <c r="H1589" s="6">
        <v>40441</v>
      </c>
      <c r="I1589" s="7">
        <v>410640</v>
      </c>
      <c r="J1589" s="7">
        <v>0.1</v>
      </c>
      <c r="K1589" s="7">
        <v>312648.920537</v>
      </c>
      <c r="L1589" s="7">
        <v>97991.079463000002</v>
      </c>
      <c r="M1589" s="4" t="s">
        <v>3872</v>
      </c>
      <c r="N1589" s="5"/>
      <c r="O1589" s="5" t="s">
        <v>3866</v>
      </c>
      <c r="P1589" s="5" t="s">
        <v>3993</v>
      </c>
      <c r="Q1589" s="5"/>
      <c r="R1589" s="4" t="s">
        <v>3874</v>
      </c>
      <c r="S1589" s="5"/>
      <c r="T1589" s="11">
        <v>41955.479120370401</v>
      </c>
      <c r="U1589" s="5"/>
      <c r="V1589" s="5" t="s">
        <v>3866</v>
      </c>
    </row>
    <row r="1590" spans="1:22" x14ac:dyDescent="0.2">
      <c r="A1590" s="4" t="s">
        <v>3862</v>
      </c>
      <c r="B1590" s="5" t="s">
        <v>3875</v>
      </c>
      <c r="C1590" s="5" t="s">
        <v>5350</v>
      </c>
      <c r="D1590" s="5" t="s">
        <v>5352</v>
      </c>
      <c r="E1590" s="4" t="s">
        <v>47</v>
      </c>
      <c r="F1590" s="10">
        <v>2</v>
      </c>
      <c r="G1590" s="5" t="s">
        <v>3877</v>
      </c>
      <c r="H1590" s="6">
        <v>40441</v>
      </c>
      <c r="I1590" s="7">
        <v>40097.72</v>
      </c>
      <c r="J1590" s="7">
        <v>0.1</v>
      </c>
      <c r="K1590" s="7">
        <v>30529.195582</v>
      </c>
      <c r="L1590" s="7">
        <v>9568.5244180000009</v>
      </c>
      <c r="M1590" s="4" t="s">
        <v>3872</v>
      </c>
      <c r="N1590" s="5"/>
      <c r="O1590" s="5" t="s">
        <v>3866</v>
      </c>
      <c r="P1590" s="5" t="s">
        <v>4101</v>
      </c>
      <c r="Q1590" s="5"/>
      <c r="R1590" s="4" t="s">
        <v>3874</v>
      </c>
      <c r="S1590" s="5"/>
      <c r="T1590" s="11">
        <v>42011.507118055597</v>
      </c>
      <c r="U1590" s="5"/>
      <c r="V1590" s="5" t="s">
        <v>3866</v>
      </c>
    </row>
    <row r="1591" spans="1:22" x14ac:dyDescent="0.2">
      <c r="A1591" s="4" t="s">
        <v>3862</v>
      </c>
      <c r="B1591" s="5" t="s">
        <v>4051</v>
      </c>
      <c r="C1591" s="5" t="s">
        <v>5353</v>
      </c>
      <c r="D1591" s="5"/>
      <c r="E1591" s="4" t="s">
        <v>447</v>
      </c>
      <c r="F1591" s="10">
        <v>302</v>
      </c>
      <c r="G1591" s="5" t="s">
        <v>4053</v>
      </c>
      <c r="H1591" s="6">
        <v>40442</v>
      </c>
      <c r="I1591" s="7">
        <v>49007.44</v>
      </c>
      <c r="J1591" s="7">
        <v>0.1</v>
      </c>
      <c r="K1591" s="7">
        <v>37299.361182000001</v>
      </c>
      <c r="L1591" s="7">
        <v>11708.078818</v>
      </c>
      <c r="M1591" s="4" t="s">
        <v>3872</v>
      </c>
      <c r="N1591" s="5"/>
      <c r="O1591" s="5" t="s">
        <v>3866</v>
      </c>
      <c r="P1591" s="5" t="s">
        <v>4150</v>
      </c>
      <c r="Q1591" s="5"/>
      <c r="R1591" s="4" t="s">
        <v>3874</v>
      </c>
      <c r="S1591" s="5"/>
      <c r="T1591" s="11">
        <v>41949.570868055598</v>
      </c>
      <c r="U1591" s="5"/>
      <c r="V1591" s="5" t="s">
        <v>3866</v>
      </c>
    </row>
    <row r="1592" spans="1:22" x14ac:dyDescent="0.2">
      <c r="A1592" s="4" t="s">
        <v>3862</v>
      </c>
      <c r="B1592" s="5" t="s">
        <v>4051</v>
      </c>
      <c r="C1592" s="5" t="s">
        <v>5354</v>
      </c>
      <c r="D1592" s="5"/>
      <c r="E1592" s="4" t="s">
        <v>447</v>
      </c>
      <c r="F1592" s="10">
        <v>303</v>
      </c>
      <c r="G1592" s="5" t="s">
        <v>4053</v>
      </c>
      <c r="H1592" s="6">
        <v>40442</v>
      </c>
      <c r="I1592" s="7">
        <v>49007.44</v>
      </c>
      <c r="J1592" s="7">
        <v>0.1</v>
      </c>
      <c r="K1592" s="7">
        <v>37299.361182000001</v>
      </c>
      <c r="L1592" s="7">
        <v>11708.078818</v>
      </c>
      <c r="M1592" s="4" t="s">
        <v>4014</v>
      </c>
      <c r="N1592" s="5"/>
      <c r="O1592" s="5" t="s">
        <v>3866</v>
      </c>
      <c r="P1592" s="5" t="s">
        <v>4150</v>
      </c>
      <c r="Q1592" s="5"/>
      <c r="R1592" s="4" t="s">
        <v>3874</v>
      </c>
      <c r="S1592" s="5"/>
      <c r="T1592" s="11">
        <v>41949.574618055602</v>
      </c>
      <c r="U1592" s="5"/>
      <c r="V1592" s="5" t="s">
        <v>3866</v>
      </c>
    </row>
    <row r="1593" spans="1:22" x14ac:dyDescent="0.2">
      <c r="A1593" s="4" t="s">
        <v>3862</v>
      </c>
      <c r="B1593" s="5" t="s">
        <v>4051</v>
      </c>
      <c r="C1593" s="5" t="s">
        <v>4745</v>
      </c>
      <c r="D1593" s="5"/>
      <c r="E1593" s="4" t="s">
        <v>447</v>
      </c>
      <c r="F1593" s="10">
        <v>304</v>
      </c>
      <c r="G1593" s="5" t="s">
        <v>4053</v>
      </c>
      <c r="H1593" s="6">
        <v>40442</v>
      </c>
      <c r="I1593" s="7">
        <v>49007.44</v>
      </c>
      <c r="J1593" s="7">
        <v>0.1</v>
      </c>
      <c r="K1593" s="7">
        <v>37299.361182000001</v>
      </c>
      <c r="L1593" s="7">
        <v>11708.078818</v>
      </c>
      <c r="M1593" s="4" t="s">
        <v>3872</v>
      </c>
      <c r="N1593" s="5"/>
      <c r="O1593" s="5" t="s">
        <v>3866</v>
      </c>
      <c r="P1593" s="5" t="s">
        <v>4150</v>
      </c>
      <c r="Q1593" s="5"/>
      <c r="R1593" s="4" t="s">
        <v>3874</v>
      </c>
      <c r="S1593" s="5"/>
      <c r="T1593" s="11">
        <v>41950.3753587963</v>
      </c>
      <c r="U1593" s="5"/>
      <c r="V1593" s="5" t="s">
        <v>3866</v>
      </c>
    </row>
    <row r="1594" spans="1:22" x14ac:dyDescent="0.2">
      <c r="A1594" s="4" t="s">
        <v>3862</v>
      </c>
      <c r="B1594" s="5" t="s">
        <v>3869</v>
      </c>
      <c r="C1594" s="5" t="s">
        <v>5355</v>
      </c>
      <c r="D1594" s="5"/>
      <c r="E1594" s="4" t="s">
        <v>330</v>
      </c>
      <c r="F1594" s="10">
        <v>3</v>
      </c>
      <c r="G1594" s="5" t="s">
        <v>3871</v>
      </c>
      <c r="H1594" s="6">
        <v>40448</v>
      </c>
      <c r="I1594" s="7">
        <v>45356</v>
      </c>
      <c r="J1594" s="7">
        <v>0.1</v>
      </c>
      <c r="K1594" s="7">
        <v>34445.707395999998</v>
      </c>
      <c r="L1594" s="7">
        <v>10910.292604</v>
      </c>
      <c r="M1594" s="4" t="s">
        <v>1384</v>
      </c>
      <c r="N1594" s="5"/>
      <c r="O1594" s="5" t="s">
        <v>3866</v>
      </c>
      <c r="P1594" s="5" t="s">
        <v>5356</v>
      </c>
      <c r="Q1594" s="5"/>
      <c r="R1594" s="4" t="s">
        <v>3893</v>
      </c>
      <c r="S1594" s="5"/>
      <c r="T1594" s="11">
        <v>41830.400694444397</v>
      </c>
      <c r="U1594" s="5"/>
      <c r="V1594" s="5" t="s">
        <v>3866</v>
      </c>
    </row>
    <row r="1595" spans="1:22" x14ac:dyDescent="0.2">
      <c r="A1595" s="4" t="s">
        <v>3862</v>
      </c>
      <c r="B1595" s="5" t="s">
        <v>3869</v>
      </c>
      <c r="C1595" s="5" t="s">
        <v>4277</v>
      </c>
      <c r="D1595" s="5"/>
      <c r="E1595" s="4" t="s">
        <v>26</v>
      </c>
      <c r="F1595" s="10">
        <v>1</v>
      </c>
      <c r="G1595" s="5" t="s">
        <v>3871</v>
      </c>
      <c r="H1595" s="6">
        <v>40448</v>
      </c>
      <c r="I1595" s="7">
        <v>73500</v>
      </c>
      <c r="J1595" s="7">
        <v>0.1</v>
      </c>
      <c r="K1595" s="7">
        <v>55819.726025000004</v>
      </c>
      <c r="L1595" s="7">
        <v>17680.273975</v>
      </c>
      <c r="M1595" s="4" t="s">
        <v>1384</v>
      </c>
      <c r="N1595" s="5"/>
      <c r="O1595" s="5" t="s">
        <v>3866</v>
      </c>
      <c r="P1595" s="5" t="s">
        <v>4328</v>
      </c>
      <c r="Q1595" s="5"/>
      <c r="R1595" s="4" t="s">
        <v>3879</v>
      </c>
      <c r="S1595" s="5"/>
      <c r="T1595" s="11">
        <v>41922.616666666698</v>
      </c>
      <c r="U1595" s="5"/>
      <c r="V1595" s="5" t="s">
        <v>3866</v>
      </c>
    </row>
    <row r="1596" spans="1:22" x14ac:dyDescent="0.2">
      <c r="A1596" s="4" t="s">
        <v>3862</v>
      </c>
      <c r="B1596" s="5" t="s">
        <v>4051</v>
      </c>
      <c r="C1596" s="5" t="s">
        <v>5357</v>
      </c>
      <c r="D1596" s="5"/>
      <c r="E1596" s="4" t="s">
        <v>71</v>
      </c>
      <c r="F1596" s="10">
        <v>305</v>
      </c>
      <c r="G1596" s="5" t="s">
        <v>4053</v>
      </c>
      <c r="H1596" s="6">
        <v>40450</v>
      </c>
      <c r="I1596" s="7">
        <v>54326.28</v>
      </c>
      <c r="J1596" s="7">
        <v>0.1</v>
      </c>
      <c r="K1596" s="7">
        <v>41228.437148999998</v>
      </c>
      <c r="L1596" s="7">
        <v>13097.842850999999</v>
      </c>
      <c r="M1596" s="4"/>
      <c r="N1596" s="5"/>
      <c r="O1596" s="5" t="s">
        <v>3866</v>
      </c>
      <c r="P1596" s="5" t="s">
        <v>4059</v>
      </c>
      <c r="Q1596" s="5"/>
      <c r="R1596" s="4" t="s">
        <v>3893</v>
      </c>
      <c r="S1596" s="5"/>
      <c r="T1596" s="11">
        <v>41807.428888888899</v>
      </c>
      <c r="U1596" s="5"/>
      <c r="V1596" s="5" t="s">
        <v>3866</v>
      </c>
    </row>
    <row r="1597" spans="1:22" x14ac:dyDescent="0.2">
      <c r="A1597" s="4" t="s">
        <v>3862</v>
      </c>
      <c r="B1597" s="5" t="s">
        <v>3875</v>
      </c>
      <c r="C1597" s="5" t="s">
        <v>3877</v>
      </c>
      <c r="D1597" s="5"/>
      <c r="E1597" s="4" t="s">
        <v>1189</v>
      </c>
      <c r="F1597" s="10">
        <v>1</v>
      </c>
      <c r="G1597" s="5" t="s">
        <v>3877</v>
      </c>
      <c r="H1597" s="6">
        <v>40450</v>
      </c>
      <c r="I1597" s="7">
        <v>54326.28</v>
      </c>
      <c r="J1597" s="7">
        <v>0.1</v>
      </c>
      <c r="K1597" s="7">
        <v>41228.437148999998</v>
      </c>
      <c r="L1597" s="7">
        <v>13097.842850999999</v>
      </c>
      <c r="M1597" s="4" t="s">
        <v>3872</v>
      </c>
      <c r="N1597" s="5"/>
      <c r="O1597" s="5" t="s">
        <v>3866</v>
      </c>
      <c r="P1597" s="5" t="s">
        <v>3976</v>
      </c>
      <c r="Q1597" s="5"/>
      <c r="R1597" s="4" t="s">
        <v>3924</v>
      </c>
      <c r="S1597" s="5"/>
      <c r="T1597" s="11">
        <v>41862.493009259299</v>
      </c>
      <c r="U1597" s="5"/>
      <c r="V1597" s="5" t="s">
        <v>3866</v>
      </c>
    </row>
    <row r="1598" spans="1:22" x14ac:dyDescent="0.2">
      <c r="A1598" s="4" t="s">
        <v>3862</v>
      </c>
      <c r="B1598" s="5" t="s">
        <v>3875</v>
      </c>
      <c r="C1598" s="5" t="s">
        <v>3876</v>
      </c>
      <c r="D1598" s="5"/>
      <c r="E1598" s="4" t="s">
        <v>353</v>
      </c>
      <c r="F1598" s="10">
        <v>1</v>
      </c>
      <c r="G1598" s="5" t="s">
        <v>3877</v>
      </c>
      <c r="H1598" s="6">
        <v>40450</v>
      </c>
      <c r="I1598" s="7">
        <v>54326.28</v>
      </c>
      <c r="J1598" s="7">
        <v>0.1</v>
      </c>
      <c r="K1598" s="7">
        <v>41228.437148999998</v>
      </c>
      <c r="L1598" s="7">
        <v>13097.842850999999</v>
      </c>
      <c r="M1598" s="4" t="s">
        <v>3872</v>
      </c>
      <c r="N1598" s="5"/>
      <c r="O1598" s="5" t="s">
        <v>3866</v>
      </c>
      <c r="P1598" s="5" t="s">
        <v>3929</v>
      </c>
      <c r="Q1598" s="5"/>
      <c r="R1598" s="4" t="s">
        <v>3874</v>
      </c>
      <c r="S1598" s="5"/>
      <c r="T1598" s="11">
        <v>41990.432569444398</v>
      </c>
      <c r="U1598" s="5"/>
      <c r="V1598" s="5" t="s">
        <v>3866</v>
      </c>
    </row>
    <row r="1599" spans="1:22" x14ac:dyDescent="0.2">
      <c r="A1599" s="4" t="s">
        <v>3862</v>
      </c>
      <c r="B1599" s="5" t="s">
        <v>3875</v>
      </c>
      <c r="C1599" s="5" t="s">
        <v>3876</v>
      </c>
      <c r="D1599" s="5"/>
      <c r="E1599" s="4" t="s">
        <v>65</v>
      </c>
      <c r="F1599" s="10">
        <v>2</v>
      </c>
      <c r="G1599" s="5" t="s">
        <v>3877</v>
      </c>
      <c r="H1599" s="6">
        <v>40450</v>
      </c>
      <c r="I1599" s="7">
        <v>54326.28</v>
      </c>
      <c r="J1599" s="7">
        <v>0.1</v>
      </c>
      <c r="K1599" s="7">
        <v>41228.437148999998</v>
      </c>
      <c r="L1599" s="7">
        <v>13097.842850999999</v>
      </c>
      <c r="M1599" s="4" t="s">
        <v>3872</v>
      </c>
      <c r="N1599" s="5"/>
      <c r="O1599" s="5" t="s">
        <v>3883</v>
      </c>
      <c r="P1599" s="5" t="s">
        <v>4265</v>
      </c>
      <c r="Q1599" s="5"/>
      <c r="R1599" s="4" t="s">
        <v>3874</v>
      </c>
      <c r="S1599" s="5"/>
      <c r="T1599" s="11">
        <v>41990.488460648201</v>
      </c>
      <c r="U1599" s="5"/>
      <c r="V1599" s="5" t="s">
        <v>3866</v>
      </c>
    </row>
    <row r="1600" spans="1:22" x14ac:dyDescent="0.2">
      <c r="A1600" s="4" t="s">
        <v>3862</v>
      </c>
      <c r="B1600" s="5" t="s">
        <v>3875</v>
      </c>
      <c r="C1600" s="5" t="s">
        <v>3876</v>
      </c>
      <c r="D1600" s="5"/>
      <c r="E1600" s="4" t="s">
        <v>353</v>
      </c>
      <c r="F1600" s="10">
        <v>1</v>
      </c>
      <c r="G1600" s="5" t="s">
        <v>3877</v>
      </c>
      <c r="H1600" s="6">
        <v>40450</v>
      </c>
      <c r="I1600" s="7">
        <v>54326.28</v>
      </c>
      <c r="J1600" s="7">
        <v>0.1</v>
      </c>
      <c r="K1600" s="7">
        <v>41228.437148999998</v>
      </c>
      <c r="L1600" s="7">
        <v>13097.842850999999</v>
      </c>
      <c r="M1600" s="4" t="s">
        <v>3872</v>
      </c>
      <c r="N1600" s="5"/>
      <c r="O1600" s="5" t="s">
        <v>3866</v>
      </c>
      <c r="P1600" s="5" t="s">
        <v>4469</v>
      </c>
      <c r="Q1600" s="5"/>
      <c r="R1600" s="4" t="s">
        <v>3874</v>
      </c>
      <c r="S1600" s="5"/>
      <c r="T1600" s="11">
        <v>41991.452997685199</v>
      </c>
      <c r="U1600" s="5"/>
      <c r="V1600" s="5" t="s">
        <v>3866</v>
      </c>
    </row>
    <row r="1601" spans="1:22" x14ac:dyDescent="0.2">
      <c r="A1601" s="4" t="s">
        <v>3862</v>
      </c>
      <c r="B1601" s="5" t="s">
        <v>3875</v>
      </c>
      <c r="C1601" s="5" t="s">
        <v>3876</v>
      </c>
      <c r="D1601" s="5"/>
      <c r="E1601" s="4" t="s">
        <v>353</v>
      </c>
      <c r="F1601" s="10">
        <v>1</v>
      </c>
      <c r="G1601" s="5" t="s">
        <v>3877</v>
      </c>
      <c r="H1601" s="6">
        <v>40450</v>
      </c>
      <c r="I1601" s="7">
        <v>54326.28</v>
      </c>
      <c r="J1601" s="7">
        <v>0.1</v>
      </c>
      <c r="K1601" s="7">
        <v>41228.437148999998</v>
      </c>
      <c r="L1601" s="7">
        <v>13097.842850999999</v>
      </c>
      <c r="M1601" s="4" t="s">
        <v>3872</v>
      </c>
      <c r="N1601" s="5"/>
      <c r="O1601" s="5" t="s">
        <v>3866</v>
      </c>
      <c r="P1601" s="5" t="s">
        <v>4979</v>
      </c>
      <c r="Q1601" s="5"/>
      <c r="R1601" s="4" t="s">
        <v>3874</v>
      </c>
      <c r="S1601" s="5"/>
      <c r="T1601" s="11">
        <v>41991.502395833297</v>
      </c>
      <c r="U1601" s="5"/>
      <c r="V1601" s="5" t="s">
        <v>3866</v>
      </c>
    </row>
    <row r="1602" spans="1:22" x14ac:dyDescent="0.2">
      <c r="A1602" s="4" t="s">
        <v>3862</v>
      </c>
      <c r="B1602" s="5" t="s">
        <v>3875</v>
      </c>
      <c r="C1602" s="5" t="s">
        <v>3876</v>
      </c>
      <c r="D1602" s="5"/>
      <c r="E1602" s="4" t="s">
        <v>65</v>
      </c>
      <c r="F1602" s="10">
        <v>1</v>
      </c>
      <c r="G1602" s="5" t="s">
        <v>3877</v>
      </c>
      <c r="H1602" s="6">
        <v>40450</v>
      </c>
      <c r="I1602" s="7">
        <v>54326.28</v>
      </c>
      <c r="J1602" s="7">
        <v>0.1</v>
      </c>
      <c r="K1602" s="7">
        <v>41228.437148999998</v>
      </c>
      <c r="L1602" s="7">
        <v>13097.842850999999</v>
      </c>
      <c r="M1602" s="4" t="s">
        <v>3872</v>
      </c>
      <c r="N1602" s="5"/>
      <c r="O1602" s="5" t="s">
        <v>3866</v>
      </c>
      <c r="P1602" s="5" t="s">
        <v>4268</v>
      </c>
      <c r="Q1602" s="5"/>
      <c r="R1602" s="4" t="s">
        <v>3874</v>
      </c>
      <c r="S1602" s="5"/>
      <c r="T1602" s="11">
        <v>41992.507118055597</v>
      </c>
      <c r="U1602" s="5"/>
      <c r="V1602" s="5" t="s">
        <v>3866</v>
      </c>
    </row>
    <row r="1603" spans="1:22" x14ac:dyDescent="0.2">
      <c r="A1603" s="4" t="s">
        <v>3862</v>
      </c>
      <c r="B1603" s="5" t="s">
        <v>3875</v>
      </c>
      <c r="C1603" s="5" t="s">
        <v>3876</v>
      </c>
      <c r="D1603" s="5"/>
      <c r="E1603" s="4" t="s">
        <v>1034</v>
      </c>
      <c r="F1603" s="10">
        <v>1</v>
      </c>
      <c r="G1603" s="5" t="s">
        <v>3877</v>
      </c>
      <c r="H1603" s="6">
        <v>40450</v>
      </c>
      <c r="I1603" s="7">
        <v>54326.28</v>
      </c>
      <c r="J1603" s="7">
        <v>0.1</v>
      </c>
      <c r="K1603" s="7">
        <v>41228.437148999998</v>
      </c>
      <c r="L1603" s="7">
        <v>13097.842850999999</v>
      </c>
      <c r="M1603" s="4" t="s">
        <v>4014</v>
      </c>
      <c r="N1603" s="5"/>
      <c r="O1603" s="5" t="s">
        <v>3866</v>
      </c>
      <c r="P1603" s="5" t="s">
        <v>4985</v>
      </c>
      <c r="Q1603" s="5"/>
      <c r="R1603" s="4" t="s">
        <v>3885</v>
      </c>
      <c r="S1603" s="5"/>
      <c r="T1603" s="11">
        <v>41905.446064814802</v>
      </c>
      <c r="U1603" s="5"/>
      <c r="V1603" s="5" t="s">
        <v>3866</v>
      </c>
    </row>
    <row r="1604" spans="1:22" x14ac:dyDescent="0.2">
      <c r="A1604" s="4" t="s">
        <v>3862</v>
      </c>
      <c r="B1604" s="5" t="s">
        <v>3875</v>
      </c>
      <c r="C1604" s="5" t="s">
        <v>3876</v>
      </c>
      <c r="D1604" s="5" t="s">
        <v>5358</v>
      </c>
      <c r="E1604" s="4" t="s">
        <v>447</v>
      </c>
      <c r="F1604" s="10">
        <v>1</v>
      </c>
      <c r="G1604" s="5" t="s">
        <v>3877</v>
      </c>
      <c r="H1604" s="6">
        <v>40450</v>
      </c>
      <c r="I1604" s="7">
        <v>54326.28</v>
      </c>
      <c r="J1604" s="7">
        <v>0.1</v>
      </c>
      <c r="K1604" s="7">
        <v>41228.437148999998</v>
      </c>
      <c r="L1604" s="7">
        <v>13097.842850999999</v>
      </c>
      <c r="M1604" s="4" t="s">
        <v>3872</v>
      </c>
      <c r="N1604" s="5"/>
      <c r="O1604" s="5" t="s">
        <v>3866</v>
      </c>
      <c r="P1604" s="5" t="s">
        <v>4150</v>
      </c>
      <c r="Q1604" s="5"/>
      <c r="R1604" s="4" t="s">
        <v>3874</v>
      </c>
      <c r="S1604" s="5"/>
      <c r="T1604" s="11">
        <v>41950.396180555603</v>
      </c>
      <c r="U1604" s="5"/>
      <c r="V1604" s="5" t="s">
        <v>3866</v>
      </c>
    </row>
    <row r="1605" spans="1:22" x14ac:dyDescent="0.2">
      <c r="A1605" s="4" t="s">
        <v>3862</v>
      </c>
      <c r="B1605" s="5" t="s">
        <v>3995</v>
      </c>
      <c r="C1605" s="5" t="s">
        <v>3876</v>
      </c>
      <c r="D1605" s="5"/>
      <c r="E1605" s="4" t="s">
        <v>768</v>
      </c>
      <c r="F1605" s="10">
        <v>1</v>
      </c>
      <c r="G1605" s="5" t="s">
        <v>3877</v>
      </c>
      <c r="H1605" s="6">
        <v>40450</v>
      </c>
      <c r="I1605" s="7">
        <v>54326.28</v>
      </c>
      <c r="J1605" s="7">
        <v>0.1</v>
      </c>
      <c r="K1605" s="7">
        <v>41228.437148999998</v>
      </c>
      <c r="L1605" s="7">
        <v>13097.842850999999</v>
      </c>
      <c r="M1605" s="4" t="s">
        <v>3872</v>
      </c>
      <c r="N1605" s="5"/>
      <c r="O1605" s="5" t="s">
        <v>3866</v>
      </c>
      <c r="P1605" s="5" t="s">
        <v>5144</v>
      </c>
      <c r="Q1605" s="5"/>
      <c r="R1605" s="4" t="s">
        <v>3874</v>
      </c>
      <c r="S1605" s="5"/>
      <c r="T1605" s="11">
        <v>41956.5022916667</v>
      </c>
      <c r="U1605" s="5"/>
      <c r="V1605" s="5" t="s">
        <v>3866</v>
      </c>
    </row>
    <row r="1606" spans="1:22" x14ac:dyDescent="0.2">
      <c r="A1606" s="4" t="s">
        <v>3862</v>
      </c>
      <c r="B1606" s="5" t="s">
        <v>3875</v>
      </c>
      <c r="C1606" s="5" t="s">
        <v>3876</v>
      </c>
      <c r="D1606" s="5"/>
      <c r="E1606" s="4" t="s">
        <v>53</v>
      </c>
      <c r="F1606" s="10">
        <v>1</v>
      </c>
      <c r="G1606" s="5" t="s">
        <v>3877</v>
      </c>
      <c r="H1606" s="6">
        <v>40450</v>
      </c>
      <c r="I1606" s="7">
        <v>54326.28</v>
      </c>
      <c r="J1606" s="7">
        <v>0.1</v>
      </c>
      <c r="K1606" s="7">
        <v>41228.437148999998</v>
      </c>
      <c r="L1606" s="7">
        <v>13097.842850999999</v>
      </c>
      <c r="M1606" s="4" t="s">
        <v>4014</v>
      </c>
      <c r="N1606" s="5"/>
      <c r="O1606" s="5" t="s">
        <v>3866</v>
      </c>
      <c r="P1606" s="5" t="s">
        <v>4118</v>
      </c>
      <c r="Q1606" s="5"/>
      <c r="R1606" s="4" t="s">
        <v>3874</v>
      </c>
      <c r="S1606" s="5"/>
      <c r="T1606" s="11">
        <v>41981.3806944444</v>
      </c>
      <c r="U1606" s="5"/>
      <c r="V1606" s="5" t="s">
        <v>3866</v>
      </c>
    </row>
    <row r="1607" spans="1:22" x14ac:dyDescent="0.2">
      <c r="A1607" s="4" t="s">
        <v>3862</v>
      </c>
      <c r="B1607" s="5" t="s">
        <v>3880</v>
      </c>
      <c r="C1607" s="5" t="s">
        <v>5359</v>
      </c>
      <c r="D1607" s="5"/>
      <c r="E1607" s="4" t="s">
        <v>184</v>
      </c>
      <c r="F1607" s="10">
        <v>1</v>
      </c>
      <c r="G1607" s="5" t="s">
        <v>3882</v>
      </c>
      <c r="H1607" s="6">
        <v>40456</v>
      </c>
      <c r="I1607" s="7">
        <v>27446.76</v>
      </c>
      <c r="J1607" s="7">
        <v>0.1</v>
      </c>
      <c r="K1607" s="7">
        <v>20784.340996999999</v>
      </c>
      <c r="L1607" s="7">
        <v>6662.419003</v>
      </c>
      <c r="M1607" s="4"/>
      <c r="N1607" s="5"/>
      <c r="O1607" s="5" t="s">
        <v>3866</v>
      </c>
      <c r="P1607" s="5" t="s">
        <v>5360</v>
      </c>
      <c r="Q1607" s="5"/>
      <c r="R1607" s="4" t="s">
        <v>3893</v>
      </c>
      <c r="S1607" s="5"/>
      <c r="T1607" s="11">
        <v>41821.360150462999</v>
      </c>
      <c r="U1607" s="5"/>
      <c r="V1607" s="5" t="s">
        <v>3866</v>
      </c>
    </row>
    <row r="1608" spans="1:22" x14ac:dyDescent="0.2">
      <c r="A1608" s="4" t="s">
        <v>3862</v>
      </c>
      <c r="B1608" s="5" t="s">
        <v>3880</v>
      </c>
      <c r="C1608" s="5" t="s">
        <v>5361</v>
      </c>
      <c r="D1608" s="5"/>
      <c r="E1608" s="4" t="s">
        <v>389</v>
      </c>
      <c r="F1608" s="10">
        <v>2</v>
      </c>
      <c r="G1608" s="5" t="s">
        <v>3882</v>
      </c>
      <c r="H1608" s="6">
        <v>40456</v>
      </c>
      <c r="I1608" s="7">
        <v>80151.990000000005</v>
      </c>
      <c r="J1608" s="7">
        <v>0.1</v>
      </c>
      <c r="K1608" s="7">
        <v>60695.917905000002</v>
      </c>
      <c r="L1608" s="7">
        <v>19456.072095</v>
      </c>
      <c r="M1608" s="4"/>
      <c r="N1608" s="5"/>
      <c r="O1608" s="5" t="s">
        <v>3866</v>
      </c>
      <c r="P1608" s="5" t="s">
        <v>5362</v>
      </c>
      <c r="Q1608" s="5"/>
      <c r="R1608" s="4" t="s">
        <v>3893</v>
      </c>
      <c r="S1608" s="5"/>
      <c r="T1608" s="11">
        <v>41830.366030092599</v>
      </c>
      <c r="U1608" s="5"/>
      <c r="V1608" s="5" t="s">
        <v>3866</v>
      </c>
    </row>
    <row r="1609" spans="1:22" x14ac:dyDescent="0.2">
      <c r="A1609" s="4" t="s">
        <v>3862</v>
      </c>
      <c r="B1609" s="5" t="s">
        <v>3880</v>
      </c>
      <c r="C1609" s="5" t="s">
        <v>5363</v>
      </c>
      <c r="D1609" s="5"/>
      <c r="E1609" s="4" t="s">
        <v>173</v>
      </c>
      <c r="F1609" s="10">
        <v>1</v>
      </c>
      <c r="G1609" s="5" t="s">
        <v>3882</v>
      </c>
      <c r="H1609" s="6">
        <v>40456</v>
      </c>
      <c r="I1609" s="7">
        <v>120227.99</v>
      </c>
      <c r="J1609" s="7">
        <v>0.1</v>
      </c>
      <c r="K1609" s="7">
        <v>91043.880642999997</v>
      </c>
      <c r="L1609" s="7">
        <v>29184.109357000001</v>
      </c>
      <c r="M1609" s="4"/>
      <c r="N1609" s="5"/>
      <c r="O1609" s="5" t="s">
        <v>3916</v>
      </c>
      <c r="P1609" s="5" t="s">
        <v>5364</v>
      </c>
      <c r="Q1609" s="5"/>
      <c r="R1609" s="4" t="s">
        <v>3924</v>
      </c>
      <c r="S1609" s="5"/>
      <c r="T1609" s="11">
        <v>41878.506342592598</v>
      </c>
      <c r="U1609" s="5"/>
      <c r="V1609" s="5" t="s">
        <v>3866</v>
      </c>
    </row>
    <row r="1610" spans="1:22" x14ac:dyDescent="0.2">
      <c r="A1610" s="4" t="s">
        <v>3862</v>
      </c>
      <c r="B1610" s="5" t="s">
        <v>3957</v>
      </c>
      <c r="C1610" s="5" t="s">
        <v>5365</v>
      </c>
      <c r="D1610" s="5"/>
      <c r="E1610" s="4" t="s">
        <v>173</v>
      </c>
      <c r="F1610" s="10">
        <v>1</v>
      </c>
      <c r="G1610" s="5" t="s">
        <v>3882</v>
      </c>
      <c r="H1610" s="6">
        <v>40456</v>
      </c>
      <c r="I1610" s="7">
        <v>120227.99</v>
      </c>
      <c r="J1610" s="7">
        <v>0.1</v>
      </c>
      <c r="K1610" s="7">
        <v>91043.880642999997</v>
      </c>
      <c r="L1610" s="7">
        <v>29184.109357000001</v>
      </c>
      <c r="M1610" s="4" t="s">
        <v>3872</v>
      </c>
      <c r="N1610" s="5"/>
      <c r="O1610" s="5" t="s">
        <v>3866</v>
      </c>
      <c r="P1610" s="5" t="s">
        <v>5366</v>
      </c>
      <c r="Q1610" s="5"/>
      <c r="R1610" s="4" t="s">
        <v>3924</v>
      </c>
      <c r="S1610" s="5"/>
      <c r="T1610" s="11">
        <v>41879.526828703703</v>
      </c>
      <c r="U1610" s="5"/>
      <c r="V1610" s="5" t="s">
        <v>3866</v>
      </c>
    </row>
    <row r="1611" spans="1:22" x14ac:dyDescent="0.2">
      <c r="A1611" s="4" t="s">
        <v>3862</v>
      </c>
      <c r="B1611" s="5" t="s">
        <v>3957</v>
      </c>
      <c r="C1611" s="5" t="s">
        <v>5367</v>
      </c>
      <c r="D1611" s="5"/>
      <c r="E1611" s="4" t="s">
        <v>173</v>
      </c>
      <c r="F1611" s="10">
        <v>2</v>
      </c>
      <c r="G1611" s="5" t="s">
        <v>3882</v>
      </c>
      <c r="H1611" s="6">
        <v>40456</v>
      </c>
      <c r="I1611" s="7">
        <v>120227.99</v>
      </c>
      <c r="J1611" s="7">
        <v>0.1</v>
      </c>
      <c r="K1611" s="7">
        <v>91043.880642999997</v>
      </c>
      <c r="L1611" s="7">
        <v>29184.109357000001</v>
      </c>
      <c r="M1611" s="4" t="s">
        <v>3872</v>
      </c>
      <c r="N1611" s="5"/>
      <c r="O1611" s="5" t="s">
        <v>3866</v>
      </c>
      <c r="P1611" s="5" t="s">
        <v>5366</v>
      </c>
      <c r="Q1611" s="5"/>
      <c r="R1611" s="4" t="s">
        <v>3924</v>
      </c>
      <c r="S1611" s="5"/>
      <c r="T1611" s="11">
        <v>41883.461504629602</v>
      </c>
      <c r="U1611" s="5"/>
      <c r="V1611" s="5" t="s">
        <v>3866</v>
      </c>
    </row>
    <row r="1612" spans="1:22" x14ac:dyDescent="0.2">
      <c r="A1612" s="4" t="s">
        <v>3862</v>
      </c>
      <c r="B1612" s="5" t="s">
        <v>4073</v>
      </c>
      <c r="C1612" s="5" t="s">
        <v>5339</v>
      </c>
      <c r="D1612" s="5"/>
      <c r="E1612" s="4" t="s">
        <v>173</v>
      </c>
      <c r="F1612" s="10">
        <v>1</v>
      </c>
      <c r="G1612" s="5" t="s">
        <v>3882</v>
      </c>
      <c r="H1612" s="6">
        <v>40456</v>
      </c>
      <c r="I1612" s="7">
        <v>120227.99</v>
      </c>
      <c r="J1612" s="7">
        <v>0.1</v>
      </c>
      <c r="K1612" s="7">
        <v>91043.880642999997</v>
      </c>
      <c r="L1612" s="7">
        <v>29184.109357000001</v>
      </c>
      <c r="M1612" s="4"/>
      <c r="N1612" s="5"/>
      <c r="O1612" s="5" t="s">
        <v>3866</v>
      </c>
      <c r="P1612" s="5" t="s">
        <v>5368</v>
      </c>
      <c r="Q1612" s="5"/>
      <c r="R1612" s="4" t="s">
        <v>3924</v>
      </c>
      <c r="S1612" s="5"/>
      <c r="T1612" s="11">
        <v>41883.625625000001</v>
      </c>
      <c r="U1612" s="5"/>
      <c r="V1612" s="5" t="s">
        <v>3866</v>
      </c>
    </row>
    <row r="1613" spans="1:22" x14ac:dyDescent="0.2">
      <c r="A1613" s="4" t="s">
        <v>3862</v>
      </c>
      <c r="B1613" s="5" t="s">
        <v>4073</v>
      </c>
      <c r="C1613" s="5" t="s">
        <v>5369</v>
      </c>
      <c r="D1613" s="5"/>
      <c r="E1613" s="4" t="s">
        <v>173</v>
      </c>
      <c r="F1613" s="10">
        <v>2</v>
      </c>
      <c r="G1613" s="5" t="s">
        <v>3882</v>
      </c>
      <c r="H1613" s="6">
        <v>40456</v>
      </c>
      <c r="I1613" s="7">
        <v>120227.99</v>
      </c>
      <c r="J1613" s="7">
        <v>0.1</v>
      </c>
      <c r="K1613" s="7">
        <v>91043.880642999997</v>
      </c>
      <c r="L1613" s="7">
        <v>29184.109357000001</v>
      </c>
      <c r="M1613" s="4"/>
      <c r="N1613" s="5"/>
      <c r="O1613" s="5" t="s">
        <v>3883</v>
      </c>
      <c r="P1613" s="5" t="s">
        <v>5368</v>
      </c>
      <c r="Q1613" s="5"/>
      <c r="R1613" s="4" t="s">
        <v>3924</v>
      </c>
      <c r="S1613" s="5"/>
      <c r="T1613" s="11">
        <v>41883.628032407403</v>
      </c>
      <c r="U1613" s="5"/>
      <c r="V1613" s="5" t="s">
        <v>3866</v>
      </c>
    </row>
    <row r="1614" spans="1:22" x14ac:dyDescent="0.2">
      <c r="A1614" s="4" t="s">
        <v>3862</v>
      </c>
      <c r="B1614" s="5" t="s">
        <v>3957</v>
      </c>
      <c r="C1614" s="5" t="s">
        <v>5370</v>
      </c>
      <c r="D1614" s="5" t="s">
        <v>5371</v>
      </c>
      <c r="E1614" s="4" t="s">
        <v>546</v>
      </c>
      <c r="F1614" s="10">
        <v>3</v>
      </c>
      <c r="G1614" s="5" t="s">
        <v>3882</v>
      </c>
      <c r="H1614" s="6">
        <v>40463</v>
      </c>
      <c r="I1614" s="7">
        <v>57225.51</v>
      </c>
      <c r="J1614" s="7">
        <v>0.1</v>
      </c>
      <c r="K1614" s="7">
        <v>43224.857825999999</v>
      </c>
      <c r="L1614" s="7">
        <v>14000.652174000001</v>
      </c>
      <c r="M1614" s="4" t="s">
        <v>3872</v>
      </c>
      <c r="N1614" s="5"/>
      <c r="O1614" s="5" t="s">
        <v>3866</v>
      </c>
      <c r="P1614" s="5" t="s">
        <v>4285</v>
      </c>
      <c r="Q1614" s="5"/>
      <c r="R1614" s="4" t="s">
        <v>3893</v>
      </c>
      <c r="S1614" s="5"/>
      <c r="T1614" s="11">
        <v>41830.340740740699</v>
      </c>
      <c r="U1614" s="5"/>
      <c r="V1614" s="5" t="s">
        <v>3866</v>
      </c>
    </row>
    <row r="1615" spans="1:22" x14ac:dyDescent="0.2">
      <c r="A1615" s="4" t="s">
        <v>3862</v>
      </c>
      <c r="B1615" s="5" t="s">
        <v>4051</v>
      </c>
      <c r="C1615" s="5" t="s">
        <v>4672</v>
      </c>
      <c r="D1615" s="5"/>
      <c r="E1615" s="4" t="s">
        <v>5372</v>
      </c>
      <c r="F1615" s="10">
        <v>306</v>
      </c>
      <c r="G1615" s="5" t="s">
        <v>4053</v>
      </c>
      <c r="H1615" s="6">
        <v>40463</v>
      </c>
      <c r="I1615" s="7">
        <v>49999.98</v>
      </c>
      <c r="J1615" s="7">
        <v>0.1</v>
      </c>
      <c r="K1615" s="7">
        <v>37767.108179000003</v>
      </c>
      <c r="L1615" s="7">
        <v>12232.871821000001</v>
      </c>
      <c r="M1615" s="4" t="s">
        <v>4014</v>
      </c>
      <c r="N1615" s="5"/>
      <c r="O1615" s="5" t="s">
        <v>3866</v>
      </c>
      <c r="P1615" s="5" t="s">
        <v>5373</v>
      </c>
      <c r="Q1615" s="5"/>
      <c r="R1615" s="4" t="s">
        <v>3885</v>
      </c>
      <c r="S1615" s="5"/>
      <c r="T1615" s="11">
        <v>41898.4120833333</v>
      </c>
      <c r="U1615" s="5"/>
      <c r="V1615" s="5" t="s">
        <v>3866</v>
      </c>
    </row>
    <row r="1616" spans="1:22" x14ac:dyDescent="0.2">
      <c r="A1616" s="4" t="s">
        <v>3862</v>
      </c>
      <c r="B1616" s="5" t="s">
        <v>4051</v>
      </c>
      <c r="C1616" s="5" t="s">
        <v>4779</v>
      </c>
      <c r="D1616" s="5"/>
      <c r="E1616" s="4" t="s">
        <v>669</v>
      </c>
      <c r="F1616" s="10">
        <v>307</v>
      </c>
      <c r="G1616" s="5" t="s">
        <v>4053</v>
      </c>
      <c r="H1616" s="6">
        <v>40463</v>
      </c>
      <c r="I1616" s="7">
        <v>49999.98</v>
      </c>
      <c r="J1616" s="7">
        <v>0.1</v>
      </c>
      <c r="K1616" s="7">
        <v>37767.108179000003</v>
      </c>
      <c r="L1616" s="7">
        <v>12232.871821000001</v>
      </c>
      <c r="M1616" s="4" t="s">
        <v>4014</v>
      </c>
      <c r="N1616" s="5"/>
      <c r="O1616" s="5" t="s">
        <v>3866</v>
      </c>
      <c r="P1616" s="5" t="s">
        <v>4207</v>
      </c>
      <c r="Q1616" s="5"/>
      <c r="R1616" s="4" t="s">
        <v>3879</v>
      </c>
      <c r="S1616" s="5"/>
      <c r="T1616" s="11">
        <v>41925.420729166697</v>
      </c>
      <c r="U1616" s="5"/>
      <c r="V1616" s="5" t="s">
        <v>3866</v>
      </c>
    </row>
    <row r="1617" spans="1:22" x14ac:dyDescent="0.2">
      <c r="A1617" s="4" t="s">
        <v>3862</v>
      </c>
      <c r="B1617" s="5" t="s">
        <v>4051</v>
      </c>
      <c r="C1617" s="5" t="s">
        <v>4779</v>
      </c>
      <c r="D1617" s="5"/>
      <c r="E1617" s="4" t="s">
        <v>669</v>
      </c>
      <c r="F1617" s="10">
        <v>308</v>
      </c>
      <c r="G1617" s="5" t="s">
        <v>4053</v>
      </c>
      <c r="H1617" s="6">
        <v>40463</v>
      </c>
      <c r="I1617" s="7">
        <v>49999.98</v>
      </c>
      <c r="J1617" s="7">
        <v>0.1</v>
      </c>
      <c r="K1617" s="7">
        <v>37767.108179000003</v>
      </c>
      <c r="L1617" s="7">
        <v>12232.871821000001</v>
      </c>
      <c r="M1617" s="4" t="s">
        <v>4014</v>
      </c>
      <c r="N1617" s="5"/>
      <c r="O1617" s="5" t="s">
        <v>3866</v>
      </c>
      <c r="P1617" s="5" t="s">
        <v>5374</v>
      </c>
      <c r="Q1617" s="5"/>
      <c r="R1617" s="4" t="s">
        <v>3879</v>
      </c>
      <c r="S1617" s="5"/>
      <c r="T1617" s="11">
        <v>41925.434456018498</v>
      </c>
      <c r="U1617" s="5"/>
      <c r="V1617" s="5" t="s">
        <v>3866</v>
      </c>
    </row>
    <row r="1618" spans="1:22" x14ac:dyDescent="0.2">
      <c r="A1618" s="4" t="s">
        <v>3862</v>
      </c>
      <c r="B1618" s="5" t="s">
        <v>4051</v>
      </c>
      <c r="C1618" s="5" t="s">
        <v>5209</v>
      </c>
      <c r="D1618" s="5"/>
      <c r="E1618" s="4" t="s">
        <v>447</v>
      </c>
      <c r="F1618" s="10">
        <v>309</v>
      </c>
      <c r="G1618" s="5" t="s">
        <v>4053</v>
      </c>
      <c r="H1618" s="6">
        <v>40463</v>
      </c>
      <c r="I1618" s="7">
        <v>49999.98</v>
      </c>
      <c r="J1618" s="7">
        <v>0.1</v>
      </c>
      <c r="K1618" s="7">
        <v>37767.108179000003</v>
      </c>
      <c r="L1618" s="7">
        <v>12232.871821000001</v>
      </c>
      <c r="M1618" s="4" t="s">
        <v>3872</v>
      </c>
      <c r="N1618" s="5"/>
      <c r="O1618" s="5" t="s">
        <v>3866</v>
      </c>
      <c r="P1618" s="5" t="s">
        <v>4150</v>
      </c>
      <c r="Q1618" s="5"/>
      <c r="R1618" s="4" t="s">
        <v>3874</v>
      </c>
      <c r="S1618" s="5"/>
      <c r="T1618" s="11">
        <v>41949.572476851798</v>
      </c>
      <c r="U1618" s="5"/>
      <c r="V1618" s="5" t="s">
        <v>3866</v>
      </c>
    </row>
    <row r="1619" spans="1:22" x14ac:dyDescent="0.2">
      <c r="A1619" s="4" t="s">
        <v>3862</v>
      </c>
      <c r="B1619" s="5" t="s">
        <v>4051</v>
      </c>
      <c r="C1619" s="5" t="s">
        <v>5112</v>
      </c>
      <c r="D1619" s="5"/>
      <c r="E1619" s="4" t="s">
        <v>447</v>
      </c>
      <c r="F1619" s="10">
        <v>310</v>
      </c>
      <c r="G1619" s="5" t="s">
        <v>4053</v>
      </c>
      <c r="H1619" s="6">
        <v>40463</v>
      </c>
      <c r="I1619" s="7">
        <v>49999.98</v>
      </c>
      <c r="J1619" s="7">
        <v>0.1</v>
      </c>
      <c r="K1619" s="7">
        <v>37767.108179000003</v>
      </c>
      <c r="L1619" s="7">
        <v>12232.871821000001</v>
      </c>
      <c r="M1619" s="4" t="s">
        <v>4014</v>
      </c>
      <c r="N1619" s="5"/>
      <c r="O1619" s="5" t="s">
        <v>3866</v>
      </c>
      <c r="P1619" s="5" t="s">
        <v>4150</v>
      </c>
      <c r="Q1619" s="5"/>
      <c r="R1619" s="4" t="s">
        <v>3874</v>
      </c>
      <c r="S1619" s="5"/>
      <c r="T1619" s="11">
        <v>41949.5758333333</v>
      </c>
      <c r="U1619" s="5"/>
      <c r="V1619" s="5" t="s">
        <v>3866</v>
      </c>
    </row>
    <row r="1620" spans="1:22" x14ac:dyDescent="0.2">
      <c r="A1620" s="4" t="s">
        <v>3862</v>
      </c>
      <c r="B1620" s="5" t="s">
        <v>4051</v>
      </c>
      <c r="C1620" s="5" t="s">
        <v>5347</v>
      </c>
      <c r="D1620" s="5"/>
      <c r="E1620" s="4" t="s">
        <v>447</v>
      </c>
      <c r="F1620" s="10">
        <v>311</v>
      </c>
      <c r="G1620" s="5" t="s">
        <v>4053</v>
      </c>
      <c r="H1620" s="6">
        <v>40463</v>
      </c>
      <c r="I1620" s="7">
        <v>49999.98</v>
      </c>
      <c r="J1620" s="7">
        <v>0.1</v>
      </c>
      <c r="K1620" s="7">
        <v>37767.108179000003</v>
      </c>
      <c r="L1620" s="7">
        <v>12232.871821000001</v>
      </c>
      <c r="M1620" s="4" t="s">
        <v>4014</v>
      </c>
      <c r="N1620" s="5"/>
      <c r="O1620" s="5" t="s">
        <v>3866</v>
      </c>
      <c r="P1620" s="5" t="s">
        <v>4150</v>
      </c>
      <c r="Q1620" s="5"/>
      <c r="R1620" s="4" t="s">
        <v>3874</v>
      </c>
      <c r="S1620" s="5"/>
      <c r="T1620" s="11">
        <v>41950.349282407398</v>
      </c>
      <c r="U1620" s="5"/>
      <c r="V1620" s="5" t="s">
        <v>3866</v>
      </c>
    </row>
    <row r="1621" spans="1:22" x14ac:dyDescent="0.2">
      <c r="A1621" s="4" t="s">
        <v>3862</v>
      </c>
      <c r="B1621" s="5" t="s">
        <v>4051</v>
      </c>
      <c r="C1621" s="5" t="s">
        <v>5047</v>
      </c>
      <c r="D1621" s="5"/>
      <c r="E1621" s="4" t="s">
        <v>330</v>
      </c>
      <c r="F1621" s="10">
        <v>312</v>
      </c>
      <c r="G1621" s="5" t="s">
        <v>4053</v>
      </c>
      <c r="H1621" s="6">
        <v>40465</v>
      </c>
      <c r="I1621" s="7">
        <v>41528</v>
      </c>
      <c r="J1621" s="7">
        <v>0.1</v>
      </c>
      <c r="K1621" s="7">
        <v>31345.106847999999</v>
      </c>
      <c r="L1621" s="7">
        <v>10182.893152000001</v>
      </c>
      <c r="M1621" s="4"/>
      <c r="N1621" s="5"/>
      <c r="O1621" s="5" t="s">
        <v>3866</v>
      </c>
      <c r="P1621" s="5" t="s">
        <v>5307</v>
      </c>
      <c r="Q1621" s="5"/>
      <c r="R1621" s="4" t="s">
        <v>3893</v>
      </c>
      <c r="S1621" s="5"/>
      <c r="T1621" s="11">
        <v>41830.515405092599</v>
      </c>
      <c r="U1621" s="5"/>
      <c r="V1621" s="5" t="s">
        <v>3866</v>
      </c>
    </row>
    <row r="1622" spans="1:22" x14ac:dyDescent="0.2">
      <c r="A1622" s="4" t="s">
        <v>3862</v>
      </c>
      <c r="B1622" s="5" t="s">
        <v>4051</v>
      </c>
      <c r="C1622" s="5" t="s">
        <v>4779</v>
      </c>
      <c r="D1622" s="5"/>
      <c r="E1622" s="4" t="s">
        <v>4094</v>
      </c>
      <c r="F1622" s="10">
        <v>313</v>
      </c>
      <c r="G1622" s="5" t="s">
        <v>4053</v>
      </c>
      <c r="H1622" s="6">
        <v>40465</v>
      </c>
      <c r="I1622" s="7">
        <v>41528</v>
      </c>
      <c r="J1622" s="7">
        <v>0.1</v>
      </c>
      <c r="K1622" s="7">
        <v>31345.106847999999</v>
      </c>
      <c r="L1622" s="7">
        <v>10182.893152000001</v>
      </c>
      <c r="M1622" s="4" t="s">
        <v>3872</v>
      </c>
      <c r="N1622" s="5"/>
      <c r="O1622" s="5" t="s">
        <v>3866</v>
      </c>
      <c r="P1622" s="5" t="s">
        <v>5089</v>
      </c>
      <c r="Q1622" s="5"/>
      <c r="R1622" s="4" t="s">
        <v>3879</v>
      </c>
      <c r="S1622" s="5"/>
      <c r="T1622" s="11">
        <v>41948.656053240702</v>
      </c>
      <c r="U1622" s="5"/>
      <c r="V1622" s="5" t="s">
        <v>3866</v>
      </c>
    </row>
    <row r="1623" spans="1:22" x14ac:dyDescent="0.2">
      <c r="A1623" s="4" t="s">
        <v>3862</v>
      </c>
      <c r="B1623" s="5" t="s">
        <v>3869</v>
      </c>
      <c r="C1623" s="5" t="s">
        <v>5375</v>
      </c>
      <c r="D1623" s="5" t="s">
        <v>5376</v>
      </c>
      <c r="E1623" s="4" t="s">
        <v>768</v>
      </c>
      <c r="F1623" s="10">
        <v>4</v>
      </c>
      <c r="G1623" s="5" t="s">
        <v>3871</v>
      </c>
      <c r="H1623" s="6">
        <v>40465</v>
      </c>
      <c r="I1623" s="7">
        <v>32708.52</v>
      </c>
      <c r="J1623" s="7">
        <v>0.1</v>
      </c>
      <c r="K1623" s="7">
        <v>24688.211670000001</v>
      </c>
      <c r="L1623" s="7">
        <v>8020.3083299999998</v>
      </c>
      <c r="M1623" s="4" t="s">
        <v>3872</v>
      </c>
      <c r="N1623" s="5"/>
      <c r="O1623" s="5" t="s">
        <v>3866</v>
      </c>
      <c r="P1623" s="5" t="s">
        <v>4065</v>
      </c>
      <c r="Q1623" s="5"/>
      <c r="R1623" s="4" t="s">
        <v>3874</v>
      </c>
      <c r="S1623" s="5"/>
      <c r="T1623" s="11">
        <v>41957.658356481501</v>
      </c>
      <c r="U1623" s="5"/>
      <c r="V1623" s="5" t="s">
        <v>3866</v>
      </c>
    </row>
    <row r="1624" spans="1:22" x14ac:dyDescent="0.2">
      <c r="A1624" s="4" t="s">
        <v>3862</v>
      </c>
      <c r="B1624" s="5" t="s">
        <v>4051</v>
      </c>
      <c r="C1624" s="5" t="s">
        <v>5182</v>
      </c>
      <c r="D1624" s="5"/>
      <c r="E1624" s="4" t="s">
        <v>49</v>
      </c>
      <c r="F1624" s="10">
        <v>314</v>
      </c>
      <c r="G1624" s="5" t="s">
        <v>4053</v>
      </c>
      <c r="H1624" s="6">
        <v>40465</v>
      </c>
      <c r="I1624" s="7">
        <v>41528</v>
      </c>
      <c r="J1624" s="7">
        <v>0.1</v>
      </c>
      <c r="K1624" s="7">
        <v>31345.106847999999</v>
      </c>
      <c r="L1624" s="7">
        <v>10182.893152000001</v>
      </c>
      <c r="M1624" s="4" t="s">
        <v>3872</v>
      </c>
      <c r="N1624" s="5"/>
      <c r="O1624" s="5" t="s">
        <v>3866</v>
      </c>
      <c r="P1624" s="5" t="s">
        <v>4232</v>
      </c>
      <c r="Q1624" s="5"/>
      <c r="R1624" s="4" t="s">
        <v>3874</v>
      </c>
      <c r="S1624" s="5"/>
      <c r="T1624" s="11">
        <v>41960.454062500001</v>
      </c>
      <c r="U1624" s="5"/>
      <c r="V1624" s="5" t="s">
        <v>3866</v>
      </c>
    </row>
    <row r="1625" spans="1:22" x14ac:dyDescent="0.2">
      <c r="A1625" s="4" t="s">
        <v>3862</v>
      </c>
      <c r="B1625" s="5" t="s">
        <v>4051</v>
      </c>
      <c r="C1625" s="5" t="s">
        <v>5189</v>
      </c>
      <c r="D1625" s="5"/>
      <c r="E1625" s="4" t="s">
        <v>49</v>
      </c>
      <c r="F1625" s="10">
        <v>315</v>
      </c>
      <c r="G1625" s="5" t="s">
        <v>4053</v>
      </c>
      <c r="H1625" s="6">
        <v>40465</v>
      </c>
      <c r="I1625" s="7">
        <v>41528</v>
      </c>
      <c r="J1625" s="7">
        <v>0.1</v>
      </c>
      <c r="K1625" s="7">
        <v>31345.106847999999</v>
      </c>
      <c r="L1625" s="7">
        <v>10182.893152000001</v>
      </c>
      <c r="M1625" s="4" t="s">
        <v>3872</v>
      </c>
      <c r="N1625" s="5"/>
      <c r="O1625" s="5" t="s">
        <v>3866</v>
      </c>
      <c r="P1625" s="5" t="s">
        <v>4943</v>
      </c>
      <c r="Q1625" s="5"/>
      <c r="R1625" s="4" t="s">
        <v>3874</v>
      </c>
      <c r="S1625" s="5"/>
      <c r="T1625" s="11">
        <v>41960.488263888903</v>
      </c>
      <c r="U1625" s="5"/>
      <c r="V1625" s="5" t="s">
        <v>3866</v>
      </c>
    </row>
    <row r="1626" spans="1:22" x14ac:dyDescent="0.2">
      <c r="A1626" s="4" t="s">
        <v>3862</v>
      </c>
      <c r="B1626" s="5" t="s">
        <v>3869</v>
      </c>
      <c r="C1626" s="5" t="s">
        <v>5377</v>
      </c>
      <c r="D1626" s="5" t="s">
        <v>5378</v>
      </c>
      <c r="E1626" s="4" t="s">
        <v>194</v>
      </c>
      <c r="F1626" s="10">
        <v>2</v>
      </c>
      <c r="G1626" s="5" t="s">
        <v>3871</v>
      </c>
      <c r="H1626" s="6">
        <v>40465</v>
      </c>
      <c r="I1626" s="7">
        <v>126516.8</v>
      </c>
      <c r="J1626" s="7">
        <v>0.1</v>
      </c>
      <c r="K1626" s="7">
        <v>95494.187393999993</v>
      </c>
      <c r="L1626" s="7">
        <v>31022.612605999999</v>
      </c>
      <c r="M1626" s="4" t="s">
        <v>3872</v>
      </c>
      <c r="N1626" s="5"/>
      <c r="O1626" s="5" t="s">
        <v>3866</v>
      </c>
      <c r="P1626" s="5" t="s">
        <v>4930</v>
      </c>
      <c r="Q1626" s="5"/>
      <c r="R1626" s="4" t="s">
        <v>3874</v>
      </c>
      <c r="S1626" s="5"/>
      <c r="T1626" s="11">
        <v>41964.430069444403</v>
      </c>
      <c r="U1626" s="5"/>
      <c r="V1626" s="5" t="s">
        <v>3866</v>
      </c>
    </row>
    <row r="1627" spans="1:22" x14ac:dyDescent="0.2">
      <c r="A1627" s="4" t="s">
        <v>3862</v>
      </c>
      <c r="B1627" s="5" t="s">
        <v>3869</v>
      </c>
      <c r="C1627" s="5" t="s">
        <v>5379</v>
      </c>
      <c r="D1627" s="5"/>
      <c r="E1627" s="4" t="s">
        <v>57</v>
      </c>
      <c r="F1627" s="10">
        <v>2</v>
      </c>
      <c r="G1627" s="5" t="s">
        <v>3871</v>
      </c>
      <c r="H1627" s="6">
        <v>40465</v>
      </c>
      <c r="I1627" s="7">
        <v>32708.52</v>
      </c>
      <c r="J1627" s="7">
        <v>0.1</v>
      </c>
      <c r="K1627" s="7">
        <v>24688.211670000001</v>
      </c>
      <c r="L1627" s="7">
        <v>8020.3083299999998</v>
      </c>
      <c r="M1627" s="4" t="s">
        <v>1384</v>
      </c>
      <c r="N1627" s="5"/>
      <c r="O1627" s="5" t="s">
        <v>3866</v>
      </c>
      <c r="P1627" s="5" t="s">
        <v>3873</v>
      </c>
      <c r="Q1627" s="5"/>
      <c r="R1627" s="4" t="s">
        <v>3874</v>
      </c>
      <c r="S1627" s="5"/>
      <c r="T1627" s="11">
        <v>41981.495763888903</v>
      </c>
      <c r="U1627" s="5"/>
      <c r="V1627" s="5" t="s">
        <v>3866</v>
      </c>
    </row>
    <row r="1628" spans="1:22" x14ac:dyDescent="0.2">
      <c r="A1628" s="4" t="s">
        <v>3862</v>
      </c>
      <c r="B1628" s="5" t="s">
        <v>3869</v>
      </c>
      <c r="C1628" s="5" t="s">
        <v>5380</v>
      </c>
      <c r="D1628" s="5"/>
      <c r="E1628" s="4" t="s">
        <v>57</v>
      </c>
      <c r="F1628" s="10">
        <v>2</v>
      </c>
      <c r="G1628" s="5" t="s">
        <v>3871</v>
      </c>
      <c r="H1628" s="6">
        <v>40465</v>
      </c>
      <c r="I1628" s="7">
        <v>101213.44</v>
      </c>
      <c r="J1628" s="7">
        <v>0.1</v>
      </c>
      <c r="K1628" s="7">
        <v>76395.349914999999</v>
      </c>
      <c r="L1628" s="7">
        <v>24818.090085</v>
      </c>
      <c r="M1628" s="4" t="s">
        <v>3872</v>
      </c>
      <c r="N1628" s="5"/>
      <c r="O1628" s="5" t="s">
        <v>3883</v>
      </c>
      <c r="P1628" s="5" t="s">
        <v>5381</v>
      </c>
      <c r="Q1628" s="5"/>
      <c r="R1628" s="4" t="s">
        <v>3874</v>
      </c>
      <c r="S1628" s="5"/>
      <c r="T1628" s="11">
        <v>41982.432870370401</v>
      </c>
      <c r="U1628" s="5"/>
      <c r="V1628" s="5" t="s">
        <v>3866</v>
      </c>
    </row>
    <row r="1629" spans="1:22" x14ac:dyDescent="0.2">
      <c r="A1629" s="4" t="s">
        <v>3862</v>
      </c>
      <c r="B1629" s="5" t="s">
        <v>3869</v>
      </c>
      <c r="C1629" s="5" t="s">
        <v>5380</v>
      </c>
      <c r="D1629" s="5"/>
      <c r="E1629" s="4" t="s">
        <v>57</v>
      </c>
      <c r="F1629" s="10">
        <v>1</v>
      </c>
      <c r="G1629" s="5" t="s">
        <v>3871</v>
      </c>
      <c r="H1629" s="6">
        <v>40465</v>
      </c>
      <c r="I1629" s="7">
        <v>101213.44</v>
      </c>
      <c r="J1629" s="7">
        <v>0.1</v>
      </c>
      <c r="K1629" s="7">
        <v>76395.349914999999</v>
      </c>
      <c r="L1629" s="7">
        <v>24818.090085</v>
      </c>
      <c r="M1629" s="4" t="s">
        <v>3872</v>
      </c>
      <c r="N1629" s="5"/>
      <c r="O1629" s="5" t="s">
        <v>3883</v>
      </c>
      <c r="P1629" s="5" t="s">
        <v>5382</v>
      </c>
      <c r="Q1629" s="5"/>
      <c r="R1629" s="4" t="s">
        <v>3874</v>
      </c>
      <c r="S1629" s="5"/>
      <c r="T1629" s="11">
        <v>41982.501793981501</v>
      </c>
      <c r="U1629" s="5"/>
      <c r="V1629" s="5" t="s">
        <v>3866</v>
      </c>
    </row>
    <row r="1630" spans="1:22" x14ac:dyDescent="0.2">
      <c r="A1630" s="4" t="s">
        <v>3862</v>
      </c>
      <c r="B1630" s="5" t="s">
        <v>4051</v>
      </c>
      <c r="C1630" s="5" t="s">
        <v>5383</v>
      </c>
      <c r="D1630" s="5"/>
      <c r="E1630" s="4" t="s">
        <v>677</v>
      </c>
      <c r="F1630" s="10">
        <v>316</v>
      </c>
      <c r="G1630" s="5" t="s">
        <v>4053</v>
      </c>
      <c r="H1630" s="6">
        <v>40470</v>
      </c>
      <c r="I1630" s="7">
        <v>20880</v>
      </c>
      <c r="J1630" s="7">
        <v>0.1</v>
      </c>
      <c r="K1630" s="7">
        <v>15731.506848999999</v>
      </c>
      <c r="L1630" s="7">
        <v>5148.4931509999997</v>
      </c>
      <c r="M1630" s="4" t="s">
        <v>3872</v>
      </c>
      <c r="N1630" s="5"/>
      <c r="O1630" s="5" t="s">
        <v>3866</v>
      </c>
      <c r="P1630" s="5" t="s">
        <v>5384</v>
      </c>
      <c r="Q1630" s="5"/>
      <c r="R1630" s="4" t="s">
        <v>3893</v>
      </c>
      <c r="S1630" s="5"/>
      <c r="T1630" s="11">
        <v>41823.4202546296</v>
      </c>
      <c r="U1630" s="5"/>
      <c r="V1630" s="5" t="s">
        <v>3866</v>
      </c>
    </row>
    <row r="1631" spans="1:22" x14ac:dyDescent="0.2">
      <c r="A1631" s="4" t="s">
        <v>3862</v>
      </c>
      <c r="B1631" s="5" t="s">
        <v>4051</v>
      </c>
      <c r="C1631" s="5" t="s">
        <v>5385</v>
      </c>
      <c r="D1631" s="5"/>
      <c r="E1631" s="4" t="s">
        <v>541</v>
      </c>
      <c r="F1631" s="10">
        <v>317</v>
      </c>
      <c r="G1631" s="5" t="s">
        <v>4053</v>
      </c>
      <c r="H1631" s="6">
        <v>40484</v>
      </c>
      <c r="I1631" s="7">
        <v>23761.8</v>
      </c>
      <c r="J1631" s="7">
        <v>0.1</v>
      </c>
      <c r="K1631" s="7">
        <v>17811.584876000001</v>
      </c>
      <c r="L1631" s="7">
        <v>5950.2151240000003</v>
      </c>
      <c r="M1631" s="4" t="s">
        <v>3872</v>
      </c>
      <c r="N1631" s="5"/>
      <c r="O1631" s="5" t="s">
        <v>3866</v>
      </c>
      <c r="P1631" s="5" t="s">
        <v>4191</v>
      </c>
      <c r="Q1631" s="5"/>
      <c r="R1631" s="4" t="s">
        <v>3893</v>
      </c>
      <c r="S1631" s="5"/>
      <c r="T1631" s="11">
        <v>41814.599641203698</v>
      </c>
      <c r="U1631" s="5"/>
      <c r="V1631" s="5" t="s">
        <v>3866</v>
      </c>
    </row>
    <row r="1632" spans="1:22" x14ac:dyDescent="0.2">
      <c r="A1632" s="4" t="s">
        <v>3862</v>
      </c>
      <c r="B1632" s="5" t="s">
        <v>4051</v>
      </c>
      <c r="C1632" s="5" t="s">
        <v>5386</v>
      </c>
      <c r="D1632" s="5"/>
      <c r="E1632" s="4" t="s">
        <v>184</v>
      </c>
      <c r="F1632" s="10">
        <v>318</v>
      </c>
      <c r="G1632" s="5" t="s">
        <v>4053</v>
      </c>
      <c r="H1632" s="6">
        <v>40484</v>
      </c>
      <c r="I1632" s="7">
        <v>26402</v>
      </c>
      <c r="J1632" s="7">
        <v>0.1</v>
      </c>
      <c r="K1632" s="7">
        <v>19790.649861999998</v>
      </c>
      <c r="L1632" s="7">
        <v>6611.3501379999998</v>
      </c>
      <c r="M1632" s="4" t="s">
        <v>3872</v>
      </c>
      <c r="N1632" s="5"/>
      <c r="O1632" s="5" t="s">
        <v>3866</v>
      </c>
      <c r="P1632" s="5" t="s">
        <v>4640</v>
      </c>
      <c r="Q1632" s="5"/>
      <c r="R1632" s="4" t="s">
        <v>3893</v>
      </c>
      <c r="S1632" s="5"/>
      <c r="T1632" s="11">
        <v>41820.359317129602</v>
      </c>
      <c r="U1632" s="5"/>
      <c r="V1632" s="5" t="s">
        <v>3866</v>
      </c>
    </row>
    <row r="1633" spans="1:22" x14ac:dyDescent="0.2">
      <c r="A1633" s="4" t="s">
        <v>3862</v>
      </c>
      <c r="B1633" s="5" t="s">
        <v>4051</v>
      </c>
      <c r="C1633" s="5" t="s">
        <v>5387</v>
      </c>
      <c r="D1633" s="5"/>
      <c r="E1633" s="4" t="s">
        <v>334</v>
      </c>
      <c r="F1633" s="10">
        <v>319</v>
      </c>
      <c r="G1633" s="5" t="s">
        <v>4053</v>
      </c>
      <c r="H1633" s="6">
        <v>40484</v>
      </c>
      <c r="I1633" s="7">
        <v>26402</v>
      </c>
      <c r="J1633" s="7">
        <v>0.1</v>
      </c>
      <c r="K1633" s="7">
        <v>19790.649861999998</v>
      </c>
      <c r="L1633" s="7">
        <v>6611.3501379999998</v>
      </c>
      <c r="M1633" s="4" t="s">
        <v>4014</v>
      </c>
      <c r="N1633" s="5"/>
      <c r="O1633" s="5" t="s">
        <v>3866</v>
      </c>
      <c r="P1633" s="5" t="s">
        <v>4808</v>
      </c>
      <c r="Q1633" s="5"/>
      <c r="R1633" s="4" t="s">
        <v>3893</v>
      </c>
      <c r="S1633" s="5"/>
      <c r="T1633" s="11">
        <v>41827.468865740702</v>
      </c>
      <c r="U1633" s="5"/>
      <c r="V1633" s="5" t="s">
        <v>3866</v>
      </c>
    </row>
    <row r="1634" spans="1:22" x14ac:dyDescent="0.2">
      <c r="A1634" s="4" t="s">
        <v>3862</v>
      </c>
      <c r="B1634" s="5" t="s">
        <v>4051</v>
      </c>
      <c r="C1634" s="5" t="s">
        <v>4779</v>
      </c>
      <c r="D1634" s="5"/>
      <c r="E1634" s="4" t="s">
        <v>514</v>
      </c>
      <c r="F1634" s="10">
        <v>320</v>
      </c>
      <c r="G1634" s="5" t="s">
        <v>4053</v>
      </c>
      <c r="H1634" s="6">
        <v>40484</v>
      </c>
      <c r="I1634" s="7">
        <v>26402</v>
      </c>
      <c r="J1634" s="7">
        <v>0.1</v>
      </c>
      <c r="K1634" s="7">
        <v>19790.649861999998</v>
      </c>
      <c r="L1634" s="7">
        <v>6611.3501379999998</v>
      </c>
      <c r="M1634" s="4" t="s">
        <v>3872</v>
      </c>
      <c r="N1634" s="5"/>
      <c r="O1634" s="5" t="s">
        <v>3866</v>
      </c>
      <c r="P1634" s="5" t="s">
        <v>5388</v>
      </c>
      <c r="Q1634" s="5"/>
      <c r="R1634" s="4" t="s">
        <v>3879</v>
      </c>
      <c r="S1634" s="5"/>
      <c r="T1634" s="11">
        <v>41995.6391435185</v>
      </c>
      <c r="U1634" s="5"/>
      <c r="V1634" s="5" t="s">
        <v>3866</v>
      </c>
    </row>
    <row r="1635" spans="1:22" x14ac:dyDescent="0.2">
      <c r="A1635" s="4" t="s">
        <v>3862</v>
      </c>
      <c r="B1635" s="5" t="s">
        <v>4051</v>
      </c>
      <c r="C1635" s="5" t="s">
        <v>4779</v>
      </c>
      <c r="D1635" s="5"/>
      <c r="E1635" s="4" t="s">
        <v>514</v>
      </c>
      <c r="F1635" s="10">
        <v>321</v>
      </c>
      <c r="G1635" s="5" t="s">
        <v>4053</v>
      </c>
      <c r="H1635" s="6">
        <v>40484</v>
      </c>
      <c r="I1635" s="7">
        <v>26402</v>
      </c>
      <c r="J1635" s="7">
        <v>0.1</v>
      </c>
      <c r="K1635" s="7">
        <v>19790.649861999998</v>
      </c>
      <c r="L1635" s="7">
        <v>6611.3501379999998</v>
      </c>
      <c r="M1635" s="4" t="s">
        <v>3872</v>
      </c>
      <c r="N1635" s="5"/>
      <c r="O1635" s="5" t="s">
        <v>3866</v>
      </c>
      <c r="P1635" s="5" t="s">
        <v>5388</v>
      </c>
      <c r="Q1635" s="5"/>
      <c r="R1635" s="4" t="s">
        <v>3879</v>
      </c>
      <c r="S1635" s="5"/>
      <c r="T1635" s="11">
        <v>41995.648900462998</v>
      </c>
      <c r="U1635" s="5"/>
      <c r="V1635" s="5" t="s">
        <v>3866</v>
      </c>
    </row>
    <row r="1636" spans="1:22" x14ac:dyDescent="0.2">
      <c r="A1636" s="4" t="s">
        <v>3862</v>
      </c>
      <c r="B1636" s="5" t="s">
        <v>4051</v>
      </c>
      <c r="C1636" s="5" t="s">
        <v>4779</v>
      </c>
      <c r="D1636" s="5"/>
      <c r="E1636" s="4" t="s">
        <v>318</v>
      </c>
      <c r="F1636" s="10">
        <v>322</v>
      </c>
      <c r="G1636" s="5" t="s">
        <v>4053</v>
      </c>
      <c r="H1636" s="6">
        <v>40484</v>
      </c>
      <c r="I1636" s="7">
        <v>26402</v>
      </c>
      <c r="J1636" s="7">
        <v>0.1</v>
      </c>
      <c r="K1636" s="7">
        <v>19790.649861999998</v>
      </c>
      <c r="L1636" s="7">
        <v>6611.3501379999998</v>
      </c>
      <c r="M1636" s="4" t="s">
        <v>4014</v>
      </c>
      <c r="N1636" s="5"/>
      <c r="O1636" s="5" t="s">
        <v>3866</v>
      </c>
      <c r="P1636" s="5" t="s">
        <v>4075</v>
      </c>
      <c r="Q1636" s="5"/>
      <c r="R1636" s="4" t="s">
        <v>3879</v>
      </c>
      <c r="S1636" s="5"/>
      <c r="T1636" s="11">
        <v>41926.3840740741</v>
      </c>
      <c r="U1636" s="5"/>
      <c r="V1636" s="5" t="s">
        <v>3866</v>
      </c>
    </row>
    <row r="1637" spans="1:22" x14ac:dyDescent="0.2">
      <c r="A1637" s="4" t="s">
        <v>3862</v>
      </c>
      <c r="B1637" s="5" t="s">
        <v>4051</v>
      </c>
      <c r="C1637" s="5" t="s">
        <v>5389</v>
      </c>
      <c r="D1637" s="5"/>
      <c r="E1637" s="4" t="s">
        <v>364</v>
      </c>
      <c r="F1637" s="10">
        <v>323</v>
      </c>
      <c r="G1637" s="5" t="s">
        <v>4053</v>
      </c>
      <c r="H1637" s="6">
        <v>40484</v>
      </c>
      <c r="I1637" s="7">
        <v>26402</v>
      </c>
      <c r="J1637" s="7">
        <v>0.1</v>
      </c>
      <c r="K1637" s="7">
        <v>19790.649861999998</v>
      </c>
      <c r="L1637" s="7">
        <v>6611.3501379999998</v>
      </c>
      <c r="M1637" s="4" t="s">
        <v>4014</v>
      </c>
      <c r="N1637" s="5"/>
      <c r="O1637" s="5" t="s">
        <v>3866</v>
      </c>
      <c r="P1637" s="5" t="s">
        <v>3902</v>
      </c>
      <c r="Q1637" s="5"/>
      <c r="R1637" s="4" t="s">
        <v>3879</v>
      </c>
      <c r="S1637" s="5"/>
      <c r="T1637" s="11">
        <v>41926.426053240699</v>
      </c>
      <c r="U1637" s="5"/>
      <c r="V1637" s="5" t="s">
        <v>3866</v>
      </c>
    </row>
    <row r="1638" spans="1:22" x14ac:dyDescent="0.2">
      <c r="A1638" s="4" t="s">
        <v>3862</v>
      </c>
      <c r="B1638" s="5" t="s">
        <v>4051</v>
      </c>
      <c r="C1638" s="5" t="s">
        <v>4779</v>
      </c>
      <c r="D1638" s="5"/>
      <c r="E1638" s="4" t="s">
        <v>314</v>
      </c>
      <c r="F1638" s="10">
        <v>324</v>
      </c>
      <c r="G1638" s="5" t="s">
        <v>4053</v>
      </c>
      <c r="H1638" s="6">
        <v>40484</v>
      </c>
      <c r="I1638" s="7">
        <v>26402</v>
      </c>
      <c r="J1638" s="7">
        <v>0.1</v>
      </c>
      <c r="K1638" s="7">
        <v>19790.649861999998</v>
      </c>
      <c r="L1638" s="7">
        <v>6611.3501379999998</v>
      </c>
      <c r="M1638" s="4" t="s">
        <v>4014</v>
      </c>
      <c r="N1638" s="5"/>
      <c r="O1638" s="5" t="s">
        <v>3866</v>
      </c>
      <c r="P1638" s="5" t="s">
        <v>4949</v>
      </c>
      <c r="Q1638" s="5"/>
      <c r="R1638" s="4" t="s">
        <v>3879</v>
      </c>
      <c r="S1638" s="5"/>
      <c r="T1638" s="11">
        <v>42010.529641203699</v>
      </c>
      <c r="U1638" s="5"/>
      <c r="V1638" s="5" t="s">
        <v>3866</v>
      </c>
    </row>
    <row r="1639" spans="1:22" x14ac:dyDescent="0.2">
      <c r="A1639" s="4" t="s">
        <v>3862</v>
      </c>
      <c r="B1639" s="5" t="s">
        <v>4051</v>
      </c>
      <c r="C1639" s="5" t="s">
        <v>4779</v>
      </c>
      <c r="D1639" s="5"/>
      <c r="E1639" s="4" t="s">
        <v>314</v>
      </c>
      <c r="F1639" s="10">
        <v>325</v>
      </c>
      <c r="G1639" s="5" t="s">
        <v>4053</v>
      </c>
      <c r="H1639" s="6">
        <v>40484</v>
      </c>
      <c r="I1639" s="7">
        <v>26402</v>
      </c>
      <c r="J1639" s="7">
        <v>0.1</v>
      </c>
      <c r="K1639" s="7">
        <v>19790.649861999998</v>
      </c>
      <c r="L1639" s="7">
        <v>6611.3501379999998</v>
      </c>
      <c r="M1639" s="4" t="s">
        <v>4014</v>
      </c>
      <c r="N1639" s="5"/>
      <c r="O1639" s="5" t="s">
        <v>3866</v>
      </c>
      <c r="P1639" s="5" t="s">
        <v>4949</v>
      </c>
      <c r="Q1639" s="5"/>
      <c r="R1639" s="4" t="s">
        <v>3879</v>
      </c>
      <c r="S1639" s="5"/>
      <c r="T1639" s="11">
        <v>42010.536979166704</v>
      </c>
      <c r="U1639" s="5"/>
      <c r="V1639" s="5" t="s">
        <v>3866</v>
      </c>
    </row>
    <row r="1640" spans="1:22" x14ac:dyDescent="0.2">
      <c r="A1640" s="4" t="s">
        <v>3862</v>
      </c>
      <c r="B1640" s="5" t="s">
        <v>3886</v>
      </c>
      <c r="C1640" s="5" t="s">
        <v>3891</v>
      </c>
      <c r="D1640" s="5"/>
      <c r="E1640" s="4" t="s">
        <v>71</v>
      </c>
      <c r="F1640" s="10">
        <v>545</v>
      </c>
      <c r="G1640" s="5" t="s">
        <v>3888</v>
      </c>
      <c r="H1640" s="6">
        <v>40486</v>
      </c>
      <c r="I1640" s="7">
        <v>21460</v>
      </c>
      <c r="J1640" s="7">
        <v>0.1</v>
      </c>
      <c r="K1640" s="7">
        <v>16074.421917</v>
      </c>
      <c r="L1640" s="7">
        <v>5385.5780830000003</v>
      </c>
      <c r="M1640" s="4" t="s">
        <v>3872</v>
      </c>
      <c r="N1640" s="5"/>
      <c r="O1640" s="5" t="s">
        <v>3866</v>
      </c>
      <c r="P1640" s="5" t="s">
        <v>3921</v>
      </c>
      <c r="Q1640" s="5"/>
      <c r="R1640" s="4" t="s">
        <v>3893</v>
      </c>
      <c r="S1640" s="5"/>
      <c r="T1640" s="11">
        <v>41806.5245601852</v>
      </c>
      <c r="U1640" s="5"/>
      <c r="V1640" s="5" t="s">
        <v>3866</v>
      </c>
    </row>
    <row r="1641" spans="1:22" x14ac:dyDescent="0.2">
      <c r="A1641" s="4" t="s">
        <v>3862</v>
      </c>
      <c r="B1641" s="5" t="s">
        <v>3886</v>
      </c>
      <c r="C1641" s="5" t="s">
        <v>3891</v>
      </c>
      <c r="D1641" s="5"/>
      <c r="E1641" s="4" t="s">
        <v>541</v>
      </c>
      <c r="F1641" s="10">
        <v>546</v>
      </c>
      <c r="G1641" s="5" t="s">
        <v>3888</v>
      </c>
      <c r="H1641" s="6">
        <v>40486</v>
      </c>
      <c r="I1641" s="7">
        <v>21460</v>
      </c>
      <c r="J1641" s="7">
        <v>0.1</v>
      </c>
      <c r="K1641" s="7">
        <v>16074.421917</v>
      </c>
      <c r="L1641" s="7">
        <v>5385.5780830000003</v>
      </c>
      <c r="M1641" s="4" t="s">
        <v>3872</v>
      </c>
      <c r="N1641" s="5"/>
      <c r="O1641" s="5" t="s">
        <v>3866</v>
      </c>
      <c r="P1641" s="5" t="s">
        <v>4191</v>
      </c>
      <c r="Q1641" s="5"/>
      <c r="R1641" s="4" t="s">
        <v>3893</v>
      </c>
      <c r="S1641" s="5"/>
      <c r="T1641" s="11">
        <v>41814.601886574099</v>
      </c>
      <c r="U1641" s="5"/>
      <c r="V1641" s="5" t="s">
        <v>3866</v>
      </c>
    </row>
    <row r="1642" spans="1:22" x14ac:dyDescent="0.2">
      <c r="A1642" s="4" t="s">
        <v>3862</v>
      </c>
      <c r="B1642" s="5" t="s">
        <v>3886</v>
      </c>
      <c r="C1642" s="5" t="s">
        <v>3891</v>
      </c>
      <c r="D1642" s="5"/>
      <c r="E1642" s="4" t="s">
        <v>541</v>
      </c>
      <c r="F1642" s="10">
        <v>547</v>
      </c>
      <c r="G1642" s="5" t="s">
        <v>3888</v>
      </c>
      <c r="H1642" s="6">
        <v>40486</v>
      </c>
      <c r="I1642" s="7">
        <v>21460</v>
      </c>
      <c r="J1642" s="7">
        <v>0.1</v>
      </c>
      <c r="K1642" s="7">
        <v>16074.421917</v>
      </c>
      <c r="L1642" s="7">
        <v>5385.5780830000003</v>
      </c>
      <c r="M1642" s="4" t="s">
        <v>3872</v>
      </c>
      <c r="N1642" s="5"/>
      <c r="O1642" s="5" t="s">
        <v>3866</v>
      </c>
      <c r="P1642" s="5" t="s">
        <v>4191</v>
      </c>
      <c r="Q1642" s="5"/>
      <c r="R1642" s="4" t="s">
        <v>3893</v>
      </c>
      <c r="S1642" s="5"/>
      <c r="T1642" s="11">
        <v>41814.603900463</v>
      </c>
      <c r="U1642" s="5"/>
      <c r="V1642" s="5" t="s">
        <v>3866</v>
      </c>
    </row>
    <row r="1643" spans="1:22" x14ac:dyDescent="0.2">
      <c r="A1643" s="4" t="s">
        <v>3862</v>
      </c>
      <c r="B1643" s="5" t="s">
        <v>3886</v>
      </c>
      <c r="C1643" s="5" t="s">
        <v>3891</v>
      </c>
      <c r="D1643" s="5"/>
      <c r="E1643" s="4" t="s">
        <v>71</v>
      </c>
      <c r="F1643" s="10">
        <v>548</v>
      </c>
      <c r="G1643" s="5" t="s">
        <v>3888</v>
      </c>
      <c r="H1643" s="6">
        <v>40486</v>
      </c>
      <c r="I1643" s="7">
        <v>21460</v>
      </c>
      <c r="J1643" s="7">
        <v>0.1</v>
      </c>
      <c r="K1643" s="7">
        <v>16074.421917</v>
      </c>
      <c r="L1643" s="7">
        <v>5385.5780830000003</v>
      </c>
      <c r="M1643" s="4" t="s">
        <v>3872</v>
      </c>
      <c r="N1643" s="5"/>
      <c r="O1643" s="5" t="s">
        <v>3866</v>
      </c>
      <c r="P1643" s="5" t="s">
        <v>3892</v>
      </c>
      <c r="Q1643" s="5"/>
      <c r="R1643" s="4" t="s">
        <v>3893</v>
      </c>
      <c r="S1643" s="5"/>
      <c r="T1643" s="11">
        <v>41818.526921296303</v>
      </c>
      <c r="U1643" s="5"/>
      <c r="V1643" s="5" t="s">
        <v>3866</v>
      </c>
    </row>
    <row r="1644" spans="1:22" x14ac:dyDescent="0.2">
      <c r="A1644" s="4" t="s">
        <v>3862</v>
      </c>
      <c r="B1644" s="5" t="s">
        <v>3886</v>
      </c>
      <c r="C1644" s="5" t="s">
        <v>3891</v>
      </c>
      <c r="D1644" s="5"/>
      <c r="E1644" s="4" t="s">
        <v>370</v>
      </c>
      <c r="F1644" s="10">
        <v>549</v>
      </c>
      <c r="G1644" s="5" t="s">
        <v>3888</v>
      </c>
      <c r="H1644" s="6">
        <v>40486</v>
      </c>
      <c r="I1644" s="7">
        <v>21460</v>
      </c>
      <c r="J1644" s="7">
        <v>0.1</v>
      </c>
      <c r="K1644" s="7">
        <v>16074.421917</v>
      </c>
      <c r="L1644" s="7">
        <v>5385.5780830000003</v>
      </c>
      <c r="M1644" s="4"/>
      <c r="N1644" s="5"/>
      <c r="O1644" s="5" t="s">
        <v>3866</v>
      </c>
      <c r="P1644" s="5" t="s">
        <v>3926</v>
      </c>
      <c r="Q1644" s="5"/>
      <c r="R1644" s="4" t="s">
        <v>3893</v>
      </c>
      <c r="S1644" s="5"/>
      <c r="T1644" s="11">
        <v>41823.3748611111</v>
      </c>
      <c r="U1644" s="5"/>
      <c r="V1644" s="5" t="s">
        <v>3866</v>
      </c>
    </row>
    <row r="1645" spans="1:22" x14ac:dyDescent="0.2">
      <c r="A1645" s="4" t="s">
        <v>3862</v>
      </c>
      <c r="B1645" s="5" t="s">
        <v>3886</v>
      </c>
      <c r="C1645" s="5" t="s">
        <v>3891</v>
      </c>
      <c r="D1645" s="5"/>
      <c r="E1645" s="4" t="s">
        <v>370</v>
      </c>
      <c r="F1645" s="10">
        <v>550</v>
      </c>
      <c r="G1645" s="5" t="s">
        <v>3888</v>
      </c>
      <c r="H1645" s="6">
        <v>40486</v>
      </c>
      <c r="I1645" s="7">
        <v>21460</v>
      </c>
      <c r="J1645" s="7">
        <v>0.1</v>
      </c>
      <c r="K1645" s="7">
        <v>16074.421917</v>
      </c>
      <c r="L1645" s="7">
        <v>5385.5780830000003</v>
      </c>
      <c r="M1645" s="4" t="s">
        <v>3872</v>
      </c>
      <c r="N1645" s="5"/>
      <c r="O1645" s="5" t="s">
        <v>3866</v>
      </c>
      <c r="P1645" s="5" t="s">
        <v>3926</v>
      </c>
      <c r="Q1645" s="5"/>
      <c r="R1645" s="4" t="s">
        <v>3893</v>
      </c>
      <c r="S1645" s="5"/>
      <c r="T1645" s="11">
        <v>41823.376585648097</v>
      </c>
      <c r="U1645" s="5"/>
      <c r="V1645" s="5" t="s">
        <v>3866</v>
      </c>
    </row>
    <row r="1646" spans="1:22" x14ac:dyDescent="0.2">
      <c r="A1646" s="4" t="s">
        <v>3862</v>
      </c>
      <c r="B1646" s="5" t="s">
        <v>3886</v>
      </c>
      <c r="C1646" s="5" t="s">
        <v>5390</v>
      </c>
      <c r="D1646" s="5"/>
      <c r="E1646" s="4" t="s">
        <v>334</v>
      </c>
      <c r="F1646" s="10">
        <v>551</v>
      </c>
      <c r="G1646" s="5" t="s">
        <v>3888</v>
      </c>
      <c r="H1646" s="6">
        <v>40486</v>
      </c>
      <c r="I1646" s="7">
        <v>21460</v>
      </c>
      <c r="J1646" s="7">
        <v>0.1</v>
      </c>
      <c r="K1646" s="7">
        <v>16074.421917</v>
      </c>
      <c r="L1646" s="7">
        <v>5385.5780830000003</v>
      </c>
      <c r="M1646" s="4" t="s">
        <v>3872</v>
      </c>
      <c r="N1646" s="5"/>
      <c r="O1646" s="5" t="s">
        <v>3866</v>
      </c>
      <c r="P1646" s="5" t="s">
        <v>5391</v>
      </c>
      <c r="Q1646" s="5"/>
      <c r="R1646" s="4" t="s">
        <v>3893</v>
      </c>
      <c r="S1646" s="5"/>
      <c r="T1646" s="11">
        <v>41827.464178240698</v>
      </c>
      <c r="U1646" s="5"/>
      <c r="V1646" s="5" t="s">
        <v>3866</v>
      </c>
    </row>
    <row r="1647" spans="1:22" x14ac:dyDescent="0.2">
      <c r="A1647" s="4" t="s">
        <v>3862</v>
      </c>
      <c r="B1647" s="5" t="s">
        <v>3886</v>
      </c>
      <c r="C1647" s="5" t="s">
        <v>3922</v>
      </c>
      <c r="D1647" s="5"/>
      <c r="E1647" s="4" t="s">
        <v>334</v>
      </c>
      <c r="F1647" s="10">
        <v>552</v>
      </c>
      <c r="G1647" s="5" t="s">
        <v>3888</v>
      </c>
      <c r="H1647" s="6">
        <v>40486</v>
      </c>
      <c r="I1647" s="7">
        <v>21460</v>
      </c>
      <c r="J1647" s="7">
        <v>0.1</v>
      </c>
      <c r="K1647" s="7">
        <v>16074.421917</v>
      </c>
      <c r="L1647" s="7">
        <v>5385.5780830000003</v>
      </c>
      <c r="M1647" s="4" t="s">
        <v>3872</v>
      </c>
      <c r="N1647" s="5"/>
      <c r="O1647" s="5" t="s">
        <v>3866</v>
      </c>
      <c r="P1647" s="5" t="s">
        <v>4808</v>
      </c>
      <c r="Q1647" s="5"/>
      <c r="R1647" s="4" t="s">
        <v>3893</v>
      </c>
      <c r="S1647" s="5"/>
      <c r="T1647" s="11">
        <v>41827.465983796297</v>
      </c>
      <c r="U1647" s="5"/>
      <c r="V1647" s="5" t="s">
        <v>3866</v>
      </c>
    </row>
    <row r="1648" spans="1:22" x14ac:dyDescent="0.2">
      <c r="A1648" s="4" t="s">
        <v>3862</v>
      </c>
      <c r="B1648" s="5" t="s">
        <v>3886</v>
      </c>
      <c r="C1648" s="5" t="s">
        <v>3922</v>
      </c>
      <c r="D1648" s="5"/>
      <c r="E1648" s="4" t="s">
        <v>4144</v>
      </c>
      <c r="F1648" s="10">
        <v>553</v>
      </c>
      <c r="G1648" s="5" t="s">
        <v>3888</v>
      </c>
      <c r="H1648" s="6">
        <v>40486</v>
      </c>
      <c r="I1648" s="7">
        <v>21460</v>
      </c>
      <c r="J1648" s="7">
        <v>0.1</v>
      </c>
      <c r="K1648" s="7">
        <v>16074.421917</v>
      </c>
      <c r="L1648" s="7">
        <v>5385.5780830000003</v>
      </c>
      <c r="M1648" s="4" t="s">
        <v>3872</v>
      </c>
      <c r="N1648" s="5"/>
      <c r="O1648" s="5" t="s">
        <v>3866</v>
      </c>
      <c r="P1648" s="5" t="s">
        <v>4145</v>
      </c>
      <c r="Q1648" s="5"/>
      <c r="R1648" s="4" t="s">
        <v>3893</v>
      </c>
      <c r="S1648" s="5"/>
      <c r="T1648" s="11">
        <v>41842.456585648099</v>
      </c>
      <c r="U1648" s="5"/>
      <c r="V1648" s="5" t="s">
        <v>3866</v>
      </c>
    </row>
    <row r="1649" spans="1:22" x14ac:dyDescent="0.2">
      <c r="A1649" s="4" t="s">
        <v>3862</v>
      </c>
      <c r="B1649" s="5" t="s">
        <v>3886</v>
      </c>
      <c r="C1649" s="5" t="s">
        <v>3891</v>
      </c>
      <c r="D1649" s="5"/>
      <c r="E1649" s="4" t="s">
        <v>129</v>
      </c>
      <c r="F1649" s="10">
        <v>554</v>
      </c>
      <c r="G1649" s="5" t="s">
        <v>3888</v>
      </c>
      <c r="H1649" s="6">
        <v>40486</v>
      </c>
      <c r="I1649" s="7">
        <v>21460</v>
      </c>
      <c r="J1649" s="7">
        <v>0.1</v>
      </c>
      <c r="K1649" s="7">
        <v>16074.421917</v>
      </c>
      <c r="L1649" s="7">
        <v>5385.5780830000003</v>
      </c>
      <c r="M1649" s="4" t="s">
        <v>3872</v>
      </c>
      <c r="N1649" s="5"/>
      <c r="O1649" s="5" t="s">
        <v>3866</v>
      </c>
      <c r="P1649" s="5" t="s">
        <v>5297</v>
      </c>
      <c r="Q1649" s="5"/>
      <c r="R1649" s="4" t="s">
        <v>3895</v>
      </c>
      <c r="S1649" s="5"/>
      <c r="T1649" s="11">
        <v>41843.445069444402</v>
      </c>
      <c r="U1649" s="5"/>
      <c r="V1649" s="5" t="s">
        <v>3866</v>
      </c>
    </row>
    <row r="1650" spans="1:22" x14ac:dyDescent="0.2">
      <c r="A1650" s="4" t="s">
        <v>3862</v>
      </c>
      <c r="B1650" s="5" t="s">
        <v>3886</v>
      </c>
      <c r="C1650" s="5" t="s">
        <v>3927</v>
      </c>
      <c r="D1650" s="5"/>
      <c r="E1650" s="4" t="s">
        <v>689</v>
      </c>
      <c r="F1650" s="10">
        <v>555</v>
      </c>
      <c r="G1650" s="5" t="s">
        <v>3888</v>
      </c>
      <c r="H1650" s="6">
        <v>40486</v>
      </c>
      <c r="I1650" s="7">
        <v>14306.67</v>
      </c>
      <c r="J1650" s="7">
        <v>0.1</v>
      </c>
      <c r="K1650" s="7">
        <v>10716.283775</v>
      </c>
      <c r="L1650" s="7">
        <v>3590.3862250000002</v>
      </c>
      <c r="M1650" s="4" t="s">
        <v>3872</v>
      </c>
      <c r="N1650" s="5"/>
      <c r="O1650" s="5" t="s">
        <v>3866</v>
      </c>
      <c r="P1650" s="5" t="s">
        <v>4211</v>
      </c>
      <c r="Q1650" s="5"/>
      <c r="R1650" s="4" t="s">
        <v>3885</v>
      </c>
      <c r="S1650" s="5"/>
      <c r="T1650" s="11">
        <v>41898.651516203703</v>
      </c>
      <c r="U1650" s="5"/>
      <c r="V1650" s="5" t="s">
        <v>3866</v>
      </c>
    </row>
    <row r="1651" spans="1:22" x14ac:dyDescent="0.2">
      <c r="A1651" s="4" t="s">
        <v>3862</v>
      </c>
      <c r="B1651" s="5" t="s">
        <v>3886</v>
      </c>
      <c r="C1651" s="5" t="s">
        <v>3900</v>
      </c>
      <c r="D1651" s="5"/>
      <c r="E1651" s="4" t="s">
        <v>140</v>
      </c>
      <c r="F1651" s="10">
        <v>556</v>
      </c>
      <c r="G1651" s="5" t="s">
        <v>3888</v>
      </c>
      <c r="H1651" s="6">
        <v>40486</v>
      </c>
      <c r="I1651" s="7">
        <v>21460</v>
      </c>
      <c r="J1651" s="7">
        <v>0.1</v>
      </c>
      <c r="K1651" s="7">
        <v>16074.421917</v>
      </c>
      <c r="L1651" s="7">
        <v>5385.5780830000003</v>
      </c>
      <c r="M1651" s="4" t="s">
        <v>3872</v>
      </c>
      <c r="N1651" s="5"/>
      <c r="O1651" s="5" t="s">
        <v>3866</v>
      </c>
      <c r="P1651" s="5" t="s">
        <v>3889</v>
      </c>
      <c r="Q1651" s="5"/>
      <c r="R1651" s="4" t="s">
        <v>3885</v>
      </c>
      <c r="S1651" s="5"/>
      <c r="T1651" s="11">
        <v>41905.612141203703</v>
      </c>
      <c r="U1651" s="5"/>
      <c r="V1651" s="5" t="s">
        <v>3866</v>
      </c>
    </row>
    <row r="1652" spans="1:22" x14ac:dyDescent="0.2">
      <c r="A1652" s="4" t="s">
        <v>3862</v>
      </c>
      <c r="B1652" s="5" t="s">
        <v>3886</v>
      </c>
      <c r="C1652" s="5" t="s">
        <v>3900</v>
      </c>
      <c r="D1652" s="5"/>
      <c r="E1652" s="4" t="s">
        <v>140</v>
      </c>
      <c r="F1652" s="10">
        <v>557</v>
      </c>
      <c r="G1652" s="5" t="s">
        <v>3888</v>
      </c>
      <c r="H1652" s="6">
        <v>40486</v>
      </c>
      <c r="I1652" s="7">
        <v>21460</v>
      </c>
      <c r="J1652" s="7">
        <v>0.1</v>
      </c>
      <c r="K1652" s="7">
        <v>16074.421917</v>
      </c>
      <c r="L1652" s="7">
        <v>5385.5780830000003</v>
      </c>
      <c r="M1652" s="4" t="s">
        <v>3872</v>
      </c>
      <c r="N1652" s="5"/>
      <c r="O1652" s="5" t="s">
        <v>3866</v>
      </c>
      <c r="P1652" s="5" t="s">
        <v>5392</v>
      </c>
      <c r="Q1652" s="5"/>
      <c r="R1652" s="4" t="s">
        <v>3885</v>
      </c>
      <c r="S1652" s="5"/>
      <c r="T1652" s="11">
        <v>41908.558344907397</v>
      </c>
      <c r="U1652" s="5"/>
      <c r="V1652" s="5" t="s">
        <v>3866</v>
      </c>
    </row>
    <row r="1653" spans="1:22" x14ac:dyDescent="0.2">
      <c r="A1653" s="4" t="s">
        <v>3862</v>
      </c>
      <c r="B1653" s="5" t="s">
        <v>3886</v>
      </c>
      <c r="C1653" s="5" t="s">
        <v>3900</v>
      </c>
      <c r="D1653" s="5"/>
      <c r="E1653" s="4" t="s">
        <v>510</v>
      </c>
      <c r="F1653" s="10">
        <v>558</v>
      </c>
      <c r="G1653" s="5" t="s">
        <v>3888</v>
      </c>
      <c r="H1653" s="6">
        <v>40486</v>
      </c>
      <c r="I1653" s="7">
        <v>21460</v>
      </c>
      <c r="J1653" s="7">
        <v>0.1</v>
      </c>
      <c r="K1653" s="7">
        <v>16074.421917</v>
      </c>
      <c r="L1653" s="7">
        <v>5385.5780830000003</v>
      </c>
      <c r="M1653" s="4" t="s">
        <v>3872</v>
      </c>
      <c r="N1653" s="5"/>
      <c r="O1653" s="5" t="s">
        <v>3866</v>
      </c>
      <c r="P1653" s="5" t="s">
        <v>5393</v>
      </c>
      <c r="Q1653" s="5"/>
      <c r="R1653" s="4" t="s">
        <v>3879</v>
      </c>
      <c r="S1653" s="5"/>
      <c r="T1653" s="11">
        <v>41925.383159722202</v>
      </c>
      <c r="U1653" s="5"/>
      <c r="V1653" s="5" t="s">
        <v>3866</v>
      </c>
    </row>
    <row r="1654" spans="1:22" x14ac:dyDescent="0.2">
      <c r="A1654" s="4" t="s">
        <v>3862</v>
      </c>
      <c r="B1654" s="5" t="s">
        <v>3886</v>
      </c>
      <c r="C1654" s="5" t="s">
        <v>3900</v>
      </c>
      <c r="D1654" s="5"/>
      <c r="E1654" s="4" t="s">
        <v>510</v>
      </c>
      <c r="F1654" s="10">
        <v>559</v>
      </c>
      <c r="G1654" s="5" t="s">
        <v>3888</v>
      </c>
      <c r="H1654" s="6">
        <v>40486</v>
      </c>
      <c r="I1654" s="7">
        <v>21460</v>
      </c>
      <c r="J1654" s="7">
        <v>0.1</v>
      </c>
      <c r="K1654" s="7">
        <v>16074.421917</v>
      </c>
      <c r="L1654" s="7">
        <v>5385.5780830000003</v>
      </c>
      <c r="M1654" s="4" t="s">
        <v>3872</v>
      </c>
      <c r="N1654" s="5"/>
      <c r="O1654" s="5" t="s">
        <v>3866</v>
      </c>
      <c r="P1654" s="5" t="s">
        <v>5393</v>
      </c>
      <c r="Q1654" s="5"/>
      <c r="R1654" s="4" t="s">
        <v>3879</v>
      </c>
      <c r="S1654" s="5"/>
      <c r="T1654" s="11">
        <v>41925.3843865741</v>
      </c>
      <c r="U1654" s="5"/>
      <c r="V1654" s="5" t="s">
        <v>3866</v>
      </c>
    </row>
    <row r="1655" spans="1:22" x14ac:dyDescent="0.2">
      <c r="A1655" s="4" t="s">
        <v>3862</v>
      </c>
      <c r="B1655" s="5" t="s">
        <v>3886</v>
      </c>
      <c r="C1655" s="5" t="s">
        <v>3900</v>
      </c>
      <c r="D1655" s="5"/>
      <c r="E1655" s="4" t="s">
        <v>510</v>
      </c>
      <c r="F1655" s="10">
        <v>560</v>
      </c>
      <c r="G1655" s="5" t="s">
        <v>3888</v>
      </c>
      <c r="H1655" s="6">
        <v>40486</v>
      </c>
      <c r="I1655" s="7">
        <v>21460</v>
      </c>
      <c r="J1655" s="7">
        <v>0.1</v>
      </c>
      <c r="K1655" s="7">
        <v>16074.421917</v>
      </c>
      <c r="L1655" s="7">
        <v>5385.5780830000003</v>
      </c>
      <c r="M1655" s="4" t="s">
        <v>3872</v>
      </c>
      <c r="N1655" s="5"/>
      <c r="O1655" s="5" t="s">
        <v>3866</v>
      </c>
      <c r="P1655" s="5" t="s">
        <v>5393</v>
      </c>
      <c r="Q1655" s="5"/>
      <c r="R1655" s="4" t="s">
        <v>3879</v>
      </c>
      <c r="S1655" s="5"/>
      <c r="T1655" s="11">
        <v>41925.385636574101</v>
      </c>
      <c r="U1655" s="5"/>
      <c r="V1655" s="5" t="s">
        <v>3866</v>
      </c>
    </row>
    <row r="1656" spans="1:22" x14ac:dyDescent="0.2">
      <c r="A1656" s="4" t="s">
        <v>3862</v>
      </c>
      <c r="B1656" s="5" t="s">
        <v>3886</v>
      </c>
      <c r="C1656" s="5" t="s">
        <v>3900</v>
      </c>
      <c r="D1656" s="5"/>
      <c r="E1656" s="4" t="s">
        <v>180</v>
      </c>
      <c r="F1656" s="10">
        <v>561</v>
      </c>
      <c r="G1656" s="5" t="s">
        <v>3888</v>
      </c>
      <c r="H1656" s="6">
        <v>40486</v>
      </c>
      <c r="I1656" s="7">
        <v>21460</v>
      </c>
      <c r="J1656" s="7">
        <v>0.1</v>
      </c>
      <c r="K1656" s="7">
        <v>16074.421917</v>
      </c>
      <c r="L1656" s="7">
        <v>5385.5780830000003</v>
      </c>
      <c r="M1656" s="4" t="s">
        <v>3872</v>
      </c>
      <c r="N1656" s="5"/>
      <c r="O1656" s="5" t="s">
        <v>3866</v>
      </c>
      <c r="P1656" s="5" t="s">
        <v>3931</v>
      </c>
      <c r="Q1656" s="5"/>
      <c r="R1656" s="4" t="s">
        <v>3879</v>
      </c>
      <c r="S1656" s="5"/>
      <c r="T1656" s="11">
        <v>41926.456898148201</v>
      </c>
      <c r="U1656" s="5"/>
      <c r="V1656" s="5" t="s">
        <v>3866</v>
      </c>
    </row>
    <row r="1657" spans="1:22" x14ac:dyDescent="0.2">
      <c r="A1657" s="4" t="s">
        <v>3862</v>
      </c>
      <c r="B1657" s="5" t="s">
        <v>3886</v>
      </c>
      <c r="C1657" s="5" t="s">
        <v>3927</v>
      </c>
      <c r="D1657" s="5"/>
      <c r="E1657" s="4" t="s">
        <v>3907</v>
      </c>
      <c r="F1657" s="10">
        <v>562</v>
      </c>
      <c r="G1657" s="5" t="s">
        <v>3888</v>
      </c>
      <c r="H1657" s="6">
        <v>40486</v>
      </c>
      <c r="I1657" s="7">
        <v>14306.67</v>
      </c>
      <c r="J1657" s="7">
        <v>0.1</v>
      </c>
      <c r="K1657" s="7">
        <v>10716.283775</v>
      </c>
      <c r="L1657" s="7">
        <v>3590.3862250000002</v>
      </c>
      <c r="M1657" s="4" t="s">
        <v>3872</v>
      </c>
      <c r="N1657" s="5"/>
      <c r="O1657" s="5" t="s">
        <v>3866</v>
      </c>
      <c r="P1657" s="5" t="s">
        <v>5080</v>
      </c>
      <c r="Q1657" s="5"/>
      <c r="R1657" s="4" t="s">
        <v>3879</v>
      </c>
      <c r="S1657" s="5"/>
      <c r="T1657" s="11">
        <v>41926.512129629598</v>
      </c>
      <c r="U1657" s="5"/>
      <c r="V1657" s="5" t="s">
        <v>3866</v>
      </c>
    </row>
    <row r="1658" spans="1:22" x14ac:dyDescent="0.2">
      <c r="A1658" s="4" t="s">
        <v>3862</v>
      </c>
      <c r="B1658" s="5" t="s">
        <v>3886</v>
      </c>
      <c r="C1658" s="5" t="s">
        <v>3927</v>
      </c>
      <c r="D1658" s="5"/>
      <c r="E1658" s="4" t="s">
        <v>5081</v>
      </c>
      <c r="F1658" s="10">
        <v>563</v>
      </c>
      <c r="G1658" s="5" t="s">
        <v>3888</v>
      </c>
      <c r="H1658" s="6">
        <v>40486</v>
      </c>
      <c r="I1658" s="7">
        <v>14306.67</v>
      </c>
      <c r="J1658" s="7">
        <v>0.1</v>
      </c>
      <c r="K1658" s="7">
        <v>10716.283775</v>
      </c>
      <c r="L1658" s="7">
        <v>3590.3862250000002</v>
      </c>
      <c r="M1658" s="4" t="s">
        <v>3872</v>
      </c>
      <c r="N1658" s="5"/>
      <c r="O1658" s="5" t="s">
        <v>3866</v>
      </c>
      <c r="P1658" s="5" t="s">
        <v>5082</v>
      </c>
      <c r="Q1658" s="5"/>
      <c r="R1658" s="4" t="s">
        <v>3879</v>
      </c>
      <c r="S1658" s="5"/>
      <c r="T1658" s="11">
        <v>41926.594351851898</v>
      </c>
      <c r="U1658" s="5"/>
      <c r="V1658" s="5" t="s">
        <v>3866</v>
      </c>
    </row>
    <row r="1659" spans="1:22" x14ac:dyDescent="0.2">
      <c r="A1659" s="4" t="s">
        <v>3862</v>
      </c>
      <c r="B1659" s="5" t="s">
        <v>3886</v>
      </c>
      <c r="C1659" s="5" t="s">
        <v>3900</v>
      </c>
      <c r="D1659" s="5"/>
      <c r="E1659" s="4" t="s">
        <v>119</v>
      </c>
      <c r="F1659" s="10">
        <v>564</v>
      </c>
      <c r="G1659" s="5" t="s">
        <v>3888</v>
      </c>
      <c r="H1659" s="6">
        <v>40486</v>
      </c>
      <c r="I1659" s="7">
        <v>21460</v>
      </c>
      <c r="J1659" s="7">
        <v>0.1</v>
      </c>
      <c r="K1659" s="7">
        <v>16074.421917</v>
      </c>
      <c r="L1659" s="7">
        <v>5385.5780830000003</v>
      </c>
      <c r="M1659" s="4" t="s">
        <v>3872</v>
      </c>
      <c r="N1659" s="5"/>
      <c r="O1659" s="5" t="s">
        <v>3866</v>
      </c>
      <c r="P1659" s="5" t="s">
        <v>4825</v>
      </c>
      <c r="Q1659" s="5"/>
      <c r="R1659" s="4" t="s">
        <v>3895</v>
      </c>
      <c r="S1659" s="5"/>
      <c r="T1659" s="11">
        <v>41844.619733796302</v>
      </c>
      <c r="U1659" s="5"/>
      <c r="V1659" s="5" t="s">
        <v>3866</v>
      </c>
    </row>
    <row r="1660" spans="1:22" x14ac:dyDescent="0.2">
      <c r="A1660" s="4" t="s">
        <v>3862</v>
      </c>
      <c r="B1660" s="5" t="s">
        <v>3886</v>
      </c>
      <c r="C1660" s="5" t="s">
        <v>3900</v>
      </c>
      <c r="D1660" s="5"/>
      <c r="E1660" s="4" t="s">
        <v>119</v>
      </c>
      <c r="F1660" s="10">
        <v>565</v>
      </c>
      <c r="G1660" s="5" t="s">
        <v>3888</v>
      </c>
      <c r="H1660" s="6">
        <v>40486</v>
      </c>
      <c r="I1660" s="7">
        <v>21460</v>
      </c>
      <c r="J1660" s="7">
        <v>0.1</v>
      </c>
      <c r="K1660" s="7">
        <v>16074.421917</v>
      </c>
      <c r="L1660" s="7">
        <v>5385.5780830000003</v>
      </c>
      <c r="M1660" s="4" t="s">
        <v>3872</v>
      </c>
      <c r="N1660" s="5"/>
      <c r="O1660" s="5" t="s">
        <v>3866</v>
      </c>
      <c r="P1660" s="5" t="s">
        <v>4826</v>
      </c>
      <c r="Q1660" s="5"/>
      <c r="R1660" s="4" t="s">
        <v>3895</v>
      </c>
      <c r="S1660" s="5"/>
      <c r="T1660" s="11">
        <v>41844.6540046296</v>
      </c>
      <c r="U1660" s="5"/>
      <c r="V1660" s="5" t="s">
        <v>3866</v>
      </c>
    </row>
    <row r="1661" spans="1:22" x14ac:dyDescent="0.2">
      <c r="A1661" s="4" t="s">
        <v>3862</v>
      </c>
      <c r="B1661" s="5" t="s">
        <v>3886</v>
      </c>
      <c r="C1661" s="5" t="s">
        <v>3900</v>
      </c>
      <c r="D1661" s="5"/>
      <c r="E1661" s="4" t="s">
        <v>119</v>
      </c>
      <c r="F1661" s="10">
        <v>566</v>
      </c>
      <c r="G1661" s="5" t="s">
        <v>3888</v>
      </c>
      <c r="H1661" s="6">
        <v>40486</v>
      </c>
      <c r="I1661" s="7">
        <v>21460</v>
      </c>
      <c r="J1661" s="7">
        <v>0.1</v>
      </c>
      <c r="K1661" s="7">
        <v>16074.421917</v>
      </c>
      <c r="L1661" s="7">
        <v>5385.5780830000003</v>
      </c>
      <c r="M1661" s="4" t="s">
        <v>3872</v>
      </c>
      <c r="N1661" s="5"/>
      <c r="O1661" s="5" t="s">
        <v>3866</v>
      </c>
      <c r="P1661" s="5" t="s">
        <v>4826</v>
      </c>
      <c r="Q1661" s="5"/>
      <c r="R1661" s="4" t="s">
        <v>3895</v>
      </c>
      <c r="S1661" s="5"/>
      <c r="T1661" s="11">
        <v>41844.6567476852</v>
      </c>
      <c r="U1661" s="5"/>
      <c r="V1661" s="5" t="s">
        <v>3866</v>
      </c>
    </row>
    <row r="1662" spans="1:22" x14ac:dyDescent="0.2">
      <c r="A1662" s="4" t="s">
        <v>3862</v>
      </c>
      <c r="B1662" s="5" t="s">
        <v>3886</v>
      </c>
      <c r="C1662" s="5" t="s">
        <v>3891</v>
      </c>
      <c r="D1662" s="5"/>
      <c r="E1662" s="4" t="s">
        <v>129</v>
      </c>
      <c r="F1662" s="10">
        <v>567</v>
      </c>
      <c r="G1662" s="5" t="s">
        <v>3888</v>
      </c>
      <c r="H1662" s="6">
        <v>40486</v>
      </c>
      <c r="I1662" s="7">
        <v>21460</v>
      </c>
      <c r="J1662" s="7">
        <v>0.1</v>
      </c>
      <c r="K1662" s="7">
        <v>16074.421917</v>
      </c>
      <c r="L1662" s="7">
        <v>5385.5780830000003</v>
      </c>
      <c r="M1662" s="4" t="s">
        <v>3872</v>
      </c>
      <c r="N1662" s="5"/>
      <c r="O1662" s="5" t="s">
        <v>3866</v>
      </c>
      <c r="P1662" s="5" t="s">
        <v>5297</v>
      </c>
      <c r="Q1662" s="5"/>
      <c r="R1662" s="4" t="s">
        <v>3895</v>
      </c>
      <c r="S1662" s="5"/>
      <c r="T1662" s="11">
        <v>41849.429930555598</v>
      </c>
      <c r="U1662" s="5"/>
      <c r="V1662" s="5" t="s">
        <v>3866</v>
      </c>
    </row>
    <row r="1663" spans="1:22" x14ac:dyDescent="0.2">
      <c r="A1663" s="4" t="s">
        <v>3862</v>
      </c>
      <c r="B1663" s="5" t="s">
        <v>3886</v>
      </c>
      <c r="C1663" s="5" t="s">
        <v>3985</v>
      </c>
      <c r="D1663" s="5"/>
      <c r="E1663" s="4" t="s">
        <v>117</v>
      </c>
      <c r="F1663" s="10">
        <v>568</v>
      </c>
      <c r="G1663" s="5" t="s">
        <v>3888</v>
      </c>
      <c r="H1663" s="6">
        <v>40486</v>
      </c>
      <c r="I1663" s="7">
        <v>107300</v>
      </c>
      <c r="J1663" s="7">
        <v>0.1</v>
      </c>
      <c r="K1663" s="7">
        <v>80372.109586000006</v>
      </c>
      <c r="L1663" s="7">
        <v>26927.890414000001</v>
      </c>
      <c r="M1663" s="4" t="s">
        <v>3872</v>
      </c>
      <c r="N1663" s="5"/>
      <c r="O1663" s="5" t="s">
        <v>3916</v>
      </c>
      <c r="P1663" s="5" t="s">
        <v>5394</v>
      </c>
      <c r="Q1663" s="5"/>
      <c r="R1663" s="4" t="s">
        <v>3895</v>
      </c>
      <c r="S1663" s="5"/>
      <c r="T1663" s="11">
        <v>42018.489074074103</v>
      </c>
      <c r="U1663" s="5"/>
      <c r="V1663" s="5" t="s">
        <v>3866</v>
      </c>
    </row>
    <row r="1664" spans="1:22" x14ac:dyDescent="0.2">
      <c r="A1664" s="4" t="s">
        <v>3862</v>
      </c>
      <c r="B1664" s="5" t="s">
        <v>3886</v>
      </c>
      <c r="C1664" s="5" t="s">
        <v>3900</v>
      </c>
      <c r="D1664" s="5"/>
      <c r="E1664" s="4" t="s">
        <v>129</v>
      </c>
      <c r="F1664" s="10">
        <v>569</v>
      </c>
      <c r="G1664" s="5" t="s">
        <v>3888</v>
      </c>
      <c r="H1664" s="6">
        <v>40486</v>
      </c>
      <c r="I1664" s="7">
        <v>21460</v>
      </c>
      <c r="J1664" s="7">
        <v>0.1</v>
      </c>
      <c r="K1664" s="7">
        <v>16074.421917</v>
      </c>
      <c r="L1664" s="7">
        <v>5385.5780830000003</v>
      </c>
      <c r="M1664" s="4" t="s">
        <v>3872</v>
      </c>
      <c r="N1664" s="5"/>
      <c r="O1664" s="5" t="s">
        <v>3866</v>
      </c>
      <c r="P1664" s="5" t="s">
        <v>5297</v>
      </c>
      <c r="Q1664" s="5"/>
      <c r="R1664" s="4" t="s">
        <v>3895</v>
      </c>
      <c r="S1664" s="5"/>
      <c r="T1664" s="11">
        <v>42019.629849536999</v>
      </c>
      <c r="U1664" s="5"/>
      <c r="V1664" s="5" t="s">
        <v>3866</v>
      </c>
    </row>
    <row r="1665" spans="1:22" x14ac:dyDescent="0.2">
      <c r="A1665" s="4" t="s">
        <v>3862</v>
      </c>
      <c r="B1665" s="5" t="s">
        <v>3886</v>
      </c>
      <c r="C1665" s="5" t="s">
        <v>3985</v>
      </c>
      <c r="D1665" s="5"/>
      <c r="E1665" s="4" t="s">
        <v>480</v>
      </c>
      <c r="F1665" s="10">
        <v>570</v>
      </c>
      <c r="G1665" s="5" t="s">
        <v>3888</v>
      </c>
      <c r="H1665" s="6">
        <v>40486</v>
      </c>
      <c r="I1665" s="7">
        <v>107300</v>
      </c>
      <c r="J1665" s="7">
        <v>0.1</v>
      </c>
      <c r="K1665" s="7">
        <v>80372.109586000006</v>
      </c>
      <c r="L1665" s="7">
        <v>26927.890414000001</v>
      </c>
      <c r="M1665" s="4" t="s">
        <v>3872</v>
      </c>
      <c r="N1665" s="5"/>
      <c r="O1665" s="5" t="s">
        <v>3866</v>
      </c>
      <c r="P1665" s="5" t="s">
        <v>4090</v>
      </c>
      <c r="Q1665" s="5"/>
      <c r="R1665" s="4" t="s">
        <v>3895</v>
      </c>
      <c r="S1665" s="5"/>
      <c r="T1665" s="11">
        <v>42026.469328703701</v>
      </c>
      <c r="U1665" s="5"/>
      <c r="V1665" s="5" t="s">
        <v>3866</v>
      </c>
    </row>
    <row r="1666" spans="1:22" x14ac:dyDescent="0.2">
      <c r="A1666" s="4" t="s">
        <v>3862</v>
      </c>
      <c r="B1666" s="5" t="s">
        <v>3886</v>
      </c>
      <c r="C1666" s="5" t="s">
        <v>3918</v>
      </c>
      <c r="D1666" s="5"/>
      <c r="E1666" s="4" t="s">
        <v>71</v>
      </c>
      <c r="F1666" s="10">
        <v>571</v>
      </c>
      <c r="G1666" s="5" t="s">
        <v>3888</v>
      </c>
      <c r="H1666" s="6">
        <v>40486</v>
      </c>
      <c r="I1666" s="7">
        <v>21460</v>
      </c>
      <c r="J1666" s="7">
        <v>0.1</v>
      </c>
      <c r="K1666" s="7">
        <v>16074.421917</v>
      </c>
      <c r="L1666" s="7">
        <v>5385.5780830000003</v>
      </c>
      <c r="M1666" s="4" t="s">
        <v>3872</v>
      </c>
      <c r="N1666" s="5"/>
      <c r="O1666" s="5" t="s">
        <v>3866</v>
      </c>
      <c r="P1666" s="5" t="s">
        <v>4902</v>
      </c>
      <c r="Q1666" s="5"/>
      <c r="R1666" s="4" t="s">
        <v>3893</v>
      </c>
      <c r="S1666" s="5"/>
      <c r="T1666" s="11">
        <v>41807.662118055603</v>
      </c>
      <c r="U1666" s="5"/>
      <c r="V1666" s="5" t="s">
        <v>3866</v>
      </c>
    </row>
    <row r="1667" spans="1:22" x14ac:dyDescent="0.2">
      <c r="A1667" s="4" t="s">
        <v>3862</v>
      </c>
      <c r="B1667" s="5" t="s">
        <v>3886</v>
      </c>
      <c r="C1667" s="5" t="s">
        <v>3927</v>
      </c>
      <c r="D1667" s="5"/>
      <c r="E1667" s="4" t="s">
        <v>57</v>
      </c>
      <c r="F1667" s="10">
        <v>572</v>
      </c>
      <c r="G1667" s="5" t="s">
        <v>3888</v>
      </c>
      <c r="H1667" s="6">
        <v>40486</v>
      </c>
      <c r="I1667" s="7">
        <v>14306.67</v>
      </c>
      <c r="J1667" s="7">
        <v>0.1</v>
      </c>
      <c r="K1667" s="7">
        <v>10716.283775</v>
      </c>
      <c r="L1667" s="7">
        <v>3590.3862250000002</v>
      </c>
      <c r="M1667" s="4" t="s">
        <v>3872</v>
      </c>
      <c r="N1667" s="5"/>
      <c r="O1667" s="5" t="s">
        <v>3883</v>
      </c>
      <c r="P1667" s="5" t="s">
        <v>4994</v>
      </c>
      <c r="Q1667" s="5"/>
      <c r="R1667" s="4" t="s">
        <v>3874</v>
      </c>
      <c r="S1667" s="5"/>
      <c r="T1667" s="11">
        <v>41982.396701388898</v>
      </c>
      <c r="U1667" s="5"/>
      <c r="V1667" s="5" t="s">
        <v>3866</v>
      </c>
    </row>
    <row r="1668" spans="1:22" x14ac:dyDescent="0.2">
      <c r="A1668" s="4" t="s">
        <v>3862</v>
      </c>
      <c r="B1668" s="5" t="s">
        <v>3886</v>
      </c>
      <c r="C1668" s="5" t="s">
        <v>3985</v>
      </c>
      <c r="D1668" s="5"/>
      <c r="E1668" s="4" t="s">
        <v>57</v>
      </c>
      <c r="F1668" s="10">
        <v>573</v>
      </c>
      <c r="G1668" s="5" t="s">
        <v>3888</v>
      </c>
      <c r="H1668" s="6">
        <v>40486</v>
      </c>
      <c r="I1668" s="7">
        <v>107300</v>
      </c>
      <c r="J1668" s="7">
        <v>0.1</v>
      </c>
      <c r="K1668" s="7">
        <v>80372.109586000006</v>
      </c>
      <c r="L1668" s="7">
        <v>26927.890414000001</v>
      </c>
      <c r="M1668" s="4" t="s">
        <v>3872</v>
      </c>
      <c r="N1668" s="5"/>
      <c r="O1668" s="5" t="s">
        <v>3883</v>
      </c>
      <c r="P1668" s="5" t="s">
        <v>4342</v>
      </c>
      <c r="Q1668" s="5"/>
      <c r="R1668" s="4" t="s">
        <v>3874</v>
      </c>
      <c r="S1668" s="5"/>
      <c r="T1668" s="11">
        <v>41982.407129629602</v>
      </c>
      <c r="U1668" s="5"/>
      <c r="V1668" s="5" t="s">
        <v>3866</v>
      </c>
    </row>
    <row r="1669" spans="1:22" x14ac:dyDescent="0.2">
      <c r="A1669" s="4" t="s">
        <v>3862</v>
      </c>
      <c r="B1669" s="5" t="s">
        <v>3886</v>
      </c>
      <c r="C1669" s="5" t="s">
        <v>3985</v>
      </c>
      <c r="D1669" s="5"/>
      <c r="E1669" s="4" t="s">
        <v>57</v>
      </c>
      <c r="F1669" s="10">
        <v>574</v>
      </c>
      <c r="G1669" s="5" t="s">
        <v>3888</v>
      </c>
      <c r="H1669" s="6">
        <v>40486</v>
      </c>
      <c r="I1669" s="7">
        <v>107300</v>
      </c>
      <c r="J1669" s="7">
        <v>0.1</v>
      </c>
      <c r="K1669" s="7">
        <v>80372.109586000006</v>
      </c>
      <c r="L1669" s="7">
        <v>26927.890414000001</v>
      </c>
      <c r="M1669" s="4" t="s">
        <v>3872</v>
      </c>
      <c r="N1669" s="5"/>
      <c r="O1669" s="5" t="s">
        <v>3883</v>
      </c>
      <c r="P1669" s="5" t="s">
        <v>4342</v>
      </c>
      <c r="Q1669" s="5"/>
      <c r="R1669" s="4" t="s">
        <v>3874</v>
      </c>
      <c r="S1669" s="5"/>
      <c r="T1669" s="11">
        <v>41982.413831018501</v>
      </c>
      <c r="U1669" s="5"/>
      <c r="V1669" s="5" t="s">
        <v>3866</v>
      </c>
    </row>
    <row r="1670" spans="1:22" x14ac:dyDescent="0.2">
      <c r="A1670" s="4" t="s">
        <v>3862</v>
      </c>
      <c r="B1670" s="5" t="s">
        <v>3886</v>
      </c>
      <c r="C1670" s="5" t="s">
        <v>3985</v>
      </c>
      <c r="D1670" s="5"/>
      <c r="E1670" s="4" t="s">
        <v>293</v>
      </c>
      <c r="F1670" s="10">
        <v>575</v>
      </c>
      <c r="G1670" s="5" t="s">
        <v>3888</v>
      </c>
      <c r="H1670" s="6">
        <v>40486</v>
      </c>
      <c r="I1670" s="7">
        <v>107300</v>
      </c>
      <c r="J1670" s="7">
        <v>0.1</v>
      </c>
      <c r="K1670" s="7">
        <v>80372.109586000006</v>
      </c>
      <c r="L1670" s="7">
        <v>26927.890414000001</v>
      </c>
      <c r="M1670" s="4" t="s">
        <v>3872</v>
      </c>
      <c r="N1670" s="5"/>
      <c r="O1670" s="5" t="s">
        <v>3866</v>
      </c>
      <c r="P1670" s="5" t="s">
        <v>5093</v>
      </c>
      <c r="Q1670" s="5"/>
      <c r="R1670" s="4" t="s">
        <v>3874</v>
      </c>
      <c r="S1670" s="5"/>
      <c r="T1670" s="11">
        <v>41983.427314814799</v>
      </c>
      <c r="U1670" s="5"/>
      <c r="V1670" s="5" t="s">
        <v>3866</v>
      </c>
    </row>
    <row r="1671" spans="1:22" x14ac:dyDescent="0.2">
      <c r="A1671" s="4" t="s">
        <v>3862</v>
      </c>
      <c r="B1671" s="5" t="s">
        <v>3886</v>
      </c>
      <c r="C1671" s="5" t="s">
        <v>3985</v>
      </c>
      <c r="D1671" s="5"/>
      <c r="E1671" s="4" t="s">
        <v>293</v>
      </c>
      <c r="F1671" s="10">
        <v>576</v>
      </c>
      <c r="G1671" s="5" t="s">
        <v>3888</v>
      </c>
      <c r="H1671" s="6">
        <v>40486</v>
      </c>
      <c r="I1671" s="7">
        <v>107300</v>
      </c>
      <c r="J1671" s="7">
        <v>0.1</v>
      </c>
      <c r="K1671" s="7">
        <v>80372.109586000006</v>
      </c>
      <c r="L1671" s="7">
        <v>26927.890414000001</v>
      </c>
      <c r="M1671" s="4" t="s">
        <v>3872</v>
      </c>
      <c r="N1671" s="5"/>
      <c r="O1671" s="5" t="s">
        <v>3866</v>
      </c>
      <c r="P1671" s="5" t="s">
        <v>5093</v>
      </c>
      <c r="Q1671" s="5"/>
      <c r="R1671" s="4" t="s">
        <v>3874</v>
      </c>
      <c r="S1671" s="5"/>
      <c r="T1671" s="11">
        <v>41983.432870370401</v>
      </c>
      <c r="U1671" s="5"/>
      <c r="V1671" s="5" t="s">
        <v>3866</v>
      </c>
    </row>
    <row r="1672" spans="1:22" x14ac:dyDescent="0.2">
      <c r="A1672" s="4" t="s">
        <v>3862</v>
      </c>
      <c r="B1672" s="5" t="s">
        <v>3886</v>
      </c>
      <c r="C1672" s="5" t="s">
        <v>3927</v>
      </c>
      <c r="D1672" s="5"/>
      <c r="E1672" s="4" t="s">
        <v>61</v>
      </c>
      <c r="F1672" s="10">
        <v>577</v>
      </c>
      <c r="G1672" s="5" t="s">
        <v>3888</v>
      </c>
      <c r="H1672" s="6">
        <v>40486</v>
      </c>
      <c r="I1672" s="7">
        <v>14306.67</v>
      </c>
      <c r="J1672" s="7">
        <v>0.1</v>
      </c>
      <c r="K1672" s="7">
        <v>10716.283775</v>
      </c>
      <c r="L1672" s="7">
        <v>3590.3862250000002</v>
      </c>
      <c r="M1672" s="4" t="s">
        <v>3872</v>
      </c>
      <c r="N1672" s="5"/>
      <c r="O1672" s="5" t="s">
        <v>3883</v>
      </c>
      <c r="P1672" s="5" t="s">
        <v>4534</v>
      </c>
      <c r="Q1672" s="5"/>
      <c r="R1672" s="4" t="s">
        <v>3874</v>
      </c>
      <c r="S1672" s="5"/>
      <c r="T1672" s="11">
        <v>41983.481782407398</v>
      </c>
      <c r="U1672" s="5"/>
      <c r="V1672" s="5" t="s">
        <v>3866</v>
      </c>
    </row>
    <row r="1673" spans="1:22" x14ac:dyDescent="0.2">
      <c r="A1673" s="4" t="s">
        <v>3862</v>
      </c>
      <c r="B1673" s="5" t="s">
        <v>3886</v>
      </c>
      <c r="C1673" s="5" t="s">
        <v>3927</v>
      </c>
      <c r="D1673" s="5"/>
      <c r="E1673" s="4" t="s">
        <v>5008</v>
      </c>
      <c r="F1673" s="10">
        <v>578</v>
      </c>
      <c r="G1673" s="5" t="s">
        <v>3888</v>
      </c>
      <c r="H1673" s="6">
        <v>40486</v>
      </c>
      <c r="I1673" s="7">
        <v>14306.67</v>
      </c>
      <c r="J1673" s="7">
        <v>0.1</v>
      </c>
      <c r="K1673" s="7">
        <v>10716.283775</v>
      </c>
      <c r="L1673" s="7">
        <v>3590.3862250000002</v>
      </c>
      <c r="M1673" s="4" t="s">
        <v>3872</v>
      </c>
      <c r="N1673" s="5"/>
      <c r="O1673" s="5" t="s">
        <v>3866</v>
      </c>
      <c r="P1673" s="5" t="s">
        <v>5009</v>
      </c>
      <c r="Q1673" s="5"/>
      <c r="R1673" s="4" t="s">
        <v>3874</v>
      </c>
      <c r="S1673" s="5"/>
      <c r="T1673" s="11">
        <v>41989.374965277799</v>
      </c>
      <c r="U1673" s="5"/>
      <c r="V1673" s="5" t="s">
        <v>3866</v>
      </c>
    </row>
    <row r="1674" spans="1:22" x14ac:dyDescent="0.2">
      <c r="A1674" s="4" t="s">
        <v>3862</v>
      </c>
      <c r="B1674" s="5" t="s">
        <v>3886</v>
      </c>
      <c r="C1674" s="5" t="s">
        <v>3918</v>
      </c>
      <c r="D1674" s="5"/>
      <c r="E1674" s="4" t="s">
        <v>71</v>
      </c>
      <c r="F1674" s="10">
        <v>579</v>
      </c>
      <c r="G1674" s="5" t="s">
        <v>3888</v>
      </c>
      <c r="H1674" s="6">
        <v>40489</v>
      </c>
      <c r="I1674" s="7">
        <v>21460</v>
      </c>
      <c r="J1674" s="7">
        <v>0.1</v>
      </c>
      <c r="K1674" s="7">
        <v>16056.783561</v>
      </c>
      <c r="L1674" s="7">
        <v>5403.2164389999998</v>
      </c>
      <c r="M1674" s="4" t="s">
        <v>3872</v>
      </c>
      <c r="N1674" s="5"/>
      <c r="O1674" s="5" t="s">
        <v>3866</v>
      </c>
      <c r="P1674" s="5" t="s">
        <v>4902</v>
      </c>
      <c r="Q1674" s="5"/>
      <c r="R1674" s="4" t="s">
        <v>3893</v>
      </c>
      <c r="S1674" s="5"/>
      <c r="T1674" s="11">
        <v>41807.695</v>
      </c>
      <c r="U1674" s="5"/>
      <c r="V1674" s="5" t="s">
        <v>3866</v>
      </c>
    </row>
    <row r="1675" spans="1:22" x14ac:dyDescent="0.2">
      <c r="A1675" s="4" t="s">
        <v>3862</v>
      </c>
      <c r="B1675" s="5" t="s">
        <v>3886</v>
      </c>
      <c r="C1675" s="5" t="s">
        <v>3918</v>
      </c>
      <c r="D1675" s="5"/>
      <c r="E1675" s="4" t="s">
        <v>71</v>
      </c>
      <c r="F1675" s="10">
        <v>580</v>
      </c>
      <c r="G1675" s="5" t="s">
        <v>3888</v>
      </c>
      <c r="H1675" s="6">
        <v>40489</v>
      </c>
      <c r="I1675" s="7">
        <v>21460</v>
      </c>
      <c r="J1675" s="7">
        <v>0.1</v>
      </c>
      <c r="K1675" s="7">
        <v>16056.783561</v>
      </c>
      <c r="L1675" s="7">
        <v>5403.2164389999998</v>
      </c>
      <c r="M1675" s="4" t="s">
        <v>3872</v>
      </c>
      <c r="N1675" s="5"/>
      <c r="O1675" s="5" t="s">
        <v>3866</v>
      </c>
      <c r="P1675" s="5" t="s">
        <v>4902</v>
      </c>
      <c r="Q1675" s="5"/>
      <c r="R1675" s="4" t="s">
        <v>3893</v>
      </c>
      <c r="S1675" s="5"/>
      <c r="T1675" s="11">
        <v>41807.699942129599</v>
      </c>
      <c r="U1675" s="5"/>
      <c r="V1675" s="5" t="s">
        <v>3866</v>
      </c>
    </row>
    <row r="1676" spans="1:22" x14ac:dyDescent="0.2">
      <c r="A1676" s="4" t="s">
        <v>3862</v>
      </c>
      <c r="B1676" s="5" t="s">
        <v>4051</v>
      </c>
      <c r="C1676" s="5" t="s">
        <v>5395</v>
      </c>
      <c r="D1676" s="5"/>
      <c r="E1676" s="4" t="s">
        <v>4439</v>
      </c>
      <c r="F1676" s="10">
        <v>326</v>
      </c>
      <c r="G1676" s="5" t="s">
        <v>4053</v>
      </c>
      <c r="H1676" s="6">
        <v>40490</v>
      </c>
      <c r="I1676" s="7">
        <v>41893.4</v>
      </c>
      <c r="J1676" s="7">
        <v>0.1</v>
      </c>
      <c r="K1676" s="7">
        <v>31333.967670000002</v>
      </c>
      <c r="L1676" s="7">
        <v>10559.43233</v>
      </c>
      <c r="M1676" s="4"/>
      <c r="N1676" s="5"/>
      <c r="O1676" s="5" t="s">
        <v>3866</v>
      </c>
      <c r="P1676" s="5" t="s">
        <v>4440</v>
      </c>
      <c r="Q1676" s="5"/>
      <c r="R1676" s="4" t="s">
        <v>3893</v>
      </c>
      <c r="S1676" s="5"/>
      <c r="T1676" s="11">
        <v>41822.459560185198</v>
      </c>
      <c r="U1676" s="5"/>
      <c r="V1676" s="5" t="s">
        <v>3866</v>
      </c>
    </row>
    <row r="1677" spans="1:22" x14ac:dyDescent="0.2">
      <c r="A1677" s="4" t="s">
        <v>3862</v>
      </c>
      <c r="B1677" s="5" t="s">
        <v>4051</v>
      </c>
      <c r="C1677" s="5" t="s">
        <v>5396</v>
      </c>
      <c r="D1677" s="5"/>
      <c r="E1677" s="4" t="s">
        <v>75</v>
      </c>
      <c r="F1677" s="10">
        <v>327</v>
      </c>
      <c r="G1677" s="5" t="s">
        <v>4053</v>
      </c>
      <c r="H1677" s="6">
        <v>40490</v>
      </c>
      <c r="I1677" s="7">
        <v>41893.4</v>
      </c>
      <c r="J1677" s="7">
        <v>0.1</v>
      </c>
      <c r="K1677" s="7">
        <v>31333.967670000002</v>
      </c>
      <c r="L1677" s="7">
        <v>10559.43233</v>
      </c>
      <c r="M1677" s="4" t="s">
        <v>3872</v>
      </c>
      <c r="N1677" s="5"/>
      <c r="O1677" s="5" t="s">
        <v>3866</v>
      </c>
      <c r="P1677" s="5" t="s">
        <v>5397</v>
      </c>
      <c r="Q1677" s="5"/>
      <c r="R1677" s="4" t="s">
        <v>3893</v>
      </c>
      <c r="S1677" s="5"/>
      <c r="T1677" s="11">
        <v>41824.3672337963</v>
      </c>
      <c r="U1677" s="5"/>
      <c r="V1677" s="5" t="s">
        <v>3866</v>
      </c>
    </row>
    <row r="1678" spans="1:22" x14ac:dyDescent="0.2">
      <c r="A1678" s="4" t="s">
        <v>3862</v>
      </c>
      <c r="B1678" s="5" t="s">
        <v>3869</v>
      </c>
      <c r="C1678" s="5" t="s">
        <v>5398</v>
      </c>
      <c r="D1678" s="5"/>
      <c r="E1678" s="4" t="s">
        <v>271</v>
      </c>
      <c r="F1678" s="10">
        <v>1</v>
      </c>
      <c r="G1678" s="5" t="s">
        <v>3871</v>
      </c>
      <c r="H1678" s="6">
        <v>40492</v>
      </c>
      <c r="I1678" s="7">
        <v>377500.5</v>
      </c>
      <c r="J1678" s="7">
        <v>0.1</v>
      </c>
      <c r="K1678" s="7">
        <v>282142.83944200003</v>
      </c>
      <c r="L1678" s="7">
        <v>95357.660558000003</v>
      </c>
      <c r="M1678" s="4" t="s">
        <v>3872</v>
      </c>
      <c r="N1678" s="5"/>
      <c r="O1678" s="5" t="s">
        <v>3866</v>
      </c>
      <c r="P1678" s="5" t="s">
        <v>5399</v>
      </c>
      <c r="Q1678" s="5"/>
      <c r="R1678" s="4" t="s">
        <v>3893</v>
      </c>
      <c r="S1678" s="5"/>
      <c r="T1678" s="11">
        <v>41806.433055555601</v>
      </c>
      <c r="U1678" s="5"/>
      <c r="V1678" s="5" t="s">
        <v>3866</v>
      </c>
    </row>
    <row r="1679" spans="1:22" x14ac:dyDescent="0.2">
      <c r="A1679" s="4" t="s">
        <v>3862</v>
      </c>
      <c r="B1679" s="5" t="s">
        <v>3869</v>
      </c>
      <c r="C1679" s="5" t="s">
        <v>5400</v>
      </c>
      <c r="D1679" s="5"/>
      <c r="E1679" s="4" t="s">
        <v>129</v>
      </c>
      <c r="F1679" s="10">
        <v>1</v>
      </c>
      <c r="G1679" s="5" t="s">
        <v>3871</v>
      </c>
      <c r="H1679" s="6">
        <v>40492</v>
      </c>
      <c r="I1679" s="7">
        <v>40832</v>
      </c>
      <c r="J1679" s="7">
        <v>0.1</v>
      </c>
      <c r="K1679" s="7">
        <v>30517.72493</v>
      </c>
      <c r="L1679" s="7">
        <v>10314.27507</v>
      </c>
      <c r="M1679" s="4" t="s">
        <v>3872</v>
      </c>
      <c r="N1679" s="5"/>
      <c r="O1679" s="5" t="s">
        <v>3866</v>
      </c>
      <c r="P1679" s="5" t="s">
        <v>4766</v>
      </c>
      <c r="Q1679" s="5"/>
      <c r="R1679" s="4" t="s">
        <v>3895</v>
      </c>
      <c r="S1679" s="5"/>
      <c r="T1679" s="11">
        <v>41843.426365740699</v>
      </c>
      <c r="U1679" s="5"/>
      <c r="V1679" s="5" t="s">
        <v>3866</v>
      </c>
    </row>
    <row r="1680" spans="1:22" x14ac:dyDescent="0.2">
      <c r="A1680" s="4" t="s">
        <v>3862</v>
      </c>
      <c r="B1680" s="5" t="s">
        <v>3869</v>
      </c>
      <c r="C1680" s="5" t="s">
        <v>5401</v>
      </c>
      <c r="D1680" s="5"/>
      <c r="E1680" s="4" t="s">
        <v>271</v>
      </c>
      <c r="F1680" s="10">
        <v>2</v>
      </c>
      <c r="G1680" s="5" t="s">
        <v>3871</v>
      </c>
      <c r="H1680" s="6">
        <v>40492</v>
      </c>
      <c r="I1680" s="7">
        <v>377500.5</v>
      </c>
      <c r="J1680" s="7">
        <v>0.1</v>
      </c>
      <c r="K1680" s="7">
        <v>282142.83944200003</v>
      </c>
      <c r="L1680" s="7">
        <v>95357.660558000003</v>
      </c>
      <c r="M1680" s="4"/>
      <c r="N1680" s="5"/>
      <c r="O1680" s="5" t="s">
        <v>3866</v>
      </c>
      <c r="P1680" s="5" t="s">
        <v>5402</v>
      </c>
      <c r="Q1680" s="5"/>
      <c r="R1680" s="4" t="s">
        <v>3893</v>
      </c>
      <c r="S1680" s="5"/>
      <c r="T1680" s="11">
        <v>41985.418148148201</v>
      </c>
      <c r="U1680" s="5"/>
      <c r="V1680" s="5" t="s">
        <v>3866</v>
      </c>
    </row>
    <row r="1681" spans="1:22" x14ac:dyDescent="0.2">
      <c r="A1681" s="4" t="s">
        <v>3862</v>
      </c>
      <c r="B1681" s="5" t="s">
        <v>4270</v>
      </c>
      <c r="C1681" s="5" t="s">
        <v>5403</v>
      </c>
      <c r="D1681" s="5"/>
      <c r="E1681" s="4" t="s">
        <v>51</v>
      </c>
      <c r="F1681" s="10">
        <v>1</v>
      </c>
      <c r="G1681" s="5" t="s">
        <v>3936</v>
      </c>
      <c r="H1681" s="6">
        <v>40494</v>
      </c>
      <c r="I1681" s="7">
        <v>13340</v>
      </c>
      <c r="J1681" s="7">
        <v>0.1</v>
      </c>
      <c r="K1681" s="7">
        <v>9962.9698630000003</v>
      </c>
      <c r="L1681" s="7">
        <v>3377.0301370000002</v>
      </c>
      <c r="M1681" s="4" t="s">
        <v>4112</v>
      </c>
      <c r="N1681" s="5"/>
      <c r="O1681" s="5" t="s">
        <v>3866</v>
      </c>
      <c r="P1681" s="5" t="s">
        <v>4635</v>
      </c>
      <c r="Q1681" s="5"/>
      <c r="R1681" s="4" t="s">
        <v>3874</v>
      </c>
      <c r="S1681" s="5"/>
      <c r="T1681" s="11">
        <v>41956.473310185203</v>
      </c>
      <c r="U1681" s="5"/>
      <c r="V1681" s="5" t="s">
        <v>3866</v>
      </c>
    </row>
    <row r="1682" spans="1:22" x14ac:dyDescent="0.2">
      <c r="A1682" s="4" t="s">
        <v>3862</v>
      </c>
      <c r="B1682" s="5" t="s">
        <v>4051</v>
      </c>
      <c r="C1682" s="5" t="s">
        <v>5404</v>
      </c>
      <c r="D1682" s="5"/>
      <c r="E1682" s="4" t="s">
        <v>5405</v>
      </c>
      <c r="F1682" s="10">
        <v>328</v>
      </c>
      <c r="G1682" s="5" t="s">
        <v>4053</v>
      </c>
      <c r="H1682" s="6">
        <v>40499</v>
      </c>
      <c r="I1682" s="7">
        <v>43181</v>
      </c>
      <c r="J1682" s="7">
        <v>0.1</v>
      </c>
      <c r="K1682" s="7">
        <v>32190.548218</v>
      </c>
      <c r="L1682" s="7">
        <v>10990.451782</v>
      </c>
      <c r="M1682" s="4" t="s">
        <v>4014</v>
      </c>
      <c r="N1682" s="5"/>
      <c r="O1682" s="5" t="s">
        <v>3866</v>
      </c>
      <c r="P1682" s="5" t="s">
        <v>5406</v>
      </c>
      <c r="Q1682" s="5"/>
      <c r="R1682" s="4" t="s">
        <v>3893</v>
      </c>
      <c r="S1682" s="5"/>
      <c r="T1682" s="11">
        <v>41831.4147800926</v>
      </c>
      <c r="U1682" s="5"/>
      <c r="V1682" s="5" t="s">
        <v>3866</v>
      </c>
    </row>
    <row r="1683" spans="1:22" x14ac:dyDescent="0.2">
      <c r="A1683" s="4" t="s">
        <v>3862</v>
      </c>
      <c r="B1683" s="5" t="s">
        <v>4051</v>
      </c>
      <c r="C1683" s="5" t="s">
        <v>5407</v>
      </c>
      <c r="D1683" s="5"/>
      <c r="E1683" s="4" t="s">
        <v>425</v>
      </c>
      <c r="F1683" s="10">
        <v>329</v>
      </c>
      <c r="G1683" s="5" t="s">
        <v>4053</v>
      </c>
      <c r="H1683" s="6">
        <v>40499</v>
      </c>
      <c r="I1683" s="7">
        <v>43181</v>
      </c>
      <c r="J1683" s="7">
        <v>0.1</v>
      </c>
      <c r="K1683" s="7">
        <v>32190.548218</v>
      </c>
      <c r="L1683" s="7">
        <v>10990.451782</v>
      </c>
      <c r="M1683" s="4" t="s">
        <v>4014</v>
      </c>
      <c r="N1683" s="5"/>
      <c r="O1683" s="5" t="s">
        <v>3866</v>
      </c>
      <c r="P1683" s="5" t="s">
        <v>5408</v>
      </c>
      <c r="Q1683" s="5"/>
      <c r="R1683" s="4" t="s">
        <v>3879</v>
      </c>
      <c r="S1683" s="5"/>
      <c r="T1683" s="11">
        <v>41925.644537036998</v>
      </c>
      <c r="U1683" s="5"/>
      <c r="V1683" s="5" t="s">
        <v>3866</v>
      </c>
    </row>
    <row r="1684" spans="1:22" x14ac:dyDescent="0.2">
      <c r="A1684" s="4" t="s">
        <v>3862</v>
      </c>
      <c r="B1684" s="5" t="s">
        <v>4051</v>
      </c>
      <c r="C1684" s="5" t="s">
        <v>5409</v>
      </c>
      <c r="D1684" s="5"/>
      <c r="E1684" s="4" t="s">
        <v>425</v>
      </c>
      <c r="F1684" s="10">
        <v>330</v>
      </c>
      <c r="G1684" s="5" t="s">
        <v>4053</v>
      </c>
      <c r="H1684" s="6">
        <v>40499</v>
      </c>
      <c r="I1684" s="7">
        <v>43181</v>
      </c>
      <c r="J1684" s="7">
        <v>0.1</v>
      </c>
      <c r="K1684" s="7">
        <v>32190.548218</v>
      </c>
      <c r="L1684" s="7">
        <v>10990.451782</v>
      </c>
      <c r="M1684" s="4" t="s">
        <v>4014</v>
      </c>
      <c r="N1684" s="5"/>
      <c r="O1684" s="5" t="s">
        <v>3866</v>
      </c>
      <c r="P1684" s="5" t="s">
        <v>5408</v>
      </c>
      <c r="Q1684" s="5"/>
      <c r="R1684" s="4" t="s">
        <v>3879</v>
      </c>
      <c r="S1684" s="5"/>
      <c r="T1684" s="11">
        <v>41925.647881944402</v>
      </c>
      <c r="U1684" s="5"/>
      <c r="V1684" s="5" t="s">
        <v>3866</v>
      </c>
    </row>
    <row r="1685" spans="1:22" x14ac:dyDescent="0.2">
      <c r="A1685" s="4" t="s">
        <v>3862</v>
      </c>
      <c r="B1685" s="5" t="s">
        <v>4051</v>
      </c>
      <c r="C1685" s="5" t="s">
        <v>4779</v>
      </c>
      <c r="D1685" s="5"/>
      <c r="E1685" s="4" t="s">
        <v>525</v>
      </c>
      <c r="F1685" s="10">
        <v>331</v>
      </c>
      <c r="G1685" s="5" t="s">
        <v>4053</v>
      </c>
      <c r="H1685" s="6">
        <v>40499</v>
      </c>
      <c r="I1685" s="7">
        <v>43181</v>
      </c>
      <c r="J1685" s="7">
        <v>0.1</v>
      </c>
      <c r="K1685" s="7">
        <v>32190.548218</v>
      </c>
      <c r="L1685" s="7">
        <v>10990.451782</v>
      </c>
      <c r="M1685" s="4" t="s">
        <v>4014</v>
      </c>
      <c r="N1685" s="5"/>
      <c r="O1685" s="5" t="s">
        <v>3866</v>
      </c>
      <c r="P1685" s="5" t="s">
        <v>4412</v>
      </c>
      <c r="Q1685" s="5"/>
      <c r="R1685" s="4" t="s">
        <v>3874</v>
      </c>
      <c r="S1685" s="5"/>
      <c r="T1685" s="11">
        <v>41988.623402777797</v>
      </c>
      <c r="U1685" s="5"/>
      <c r="V1685" s="5" t="s">
        <v>3866</v>
      </c>
    </row>
    <row r="1686" spans="1:22" x14ac:dyDescent="0.2">
      <c r="A1686" s="4" t="s">
        <v>3862</v>
      </c>
      <c r="B1686" s="5" t="s">
        <v>4051</v>
      </c>
      <c r="C1686" s="5" t="s">
        <v>5048</v>
      </c>
      <c r="D1686" s="5"/>
      <c r="E1686" s="4" t="s">
        <v>4497</v>
      </c>
      <c r="F1686" s="10">
        <v>332</v>
      </c>
      <c r="G1686" s="5" t="s">
        <v>4053</v>
      </c>
      <c r="H1686" s="6">
        <v>40505</v>
      </c>
      <c r="I1686" s="7">
        <v>39440</v>
      </c>
      <c r="J1686" s="7">
        <v>0.1</v>
      </c>
      <c r="K1686" s="7">
        <v>29336.876711000001</v>
      </c>
      <c r="L1686" s="7">
        <v>10103.123288999999</v>
      </c>
      <c r="M1686" s="4" t="s">
        <v>4014</v>
      </c>
      <c r="N1686" s="5"/>
      <c r="O1686" s="5" t="s">
        <v>3866</v>
      </c>
      <c r="P1686" s="5" t="s">
        <v>5410</v>
      </c>
      <c r="Q1686" s="5"/>
      <c r="R1686" s="4" t="s">
        <v>3893</v>
      </c>
      <c r="S1686" s="5"/>
      <c r="T1686" s="11">
        <v>41841.577893518501</v>
      </c>
      <c r="U1686" s="5"/>
      <c r="V1686" s="5" t="s">
        <v>3866</v>
      </c>
    </row>
    <row r="1687" spans="1:22" x14ac:dyDescent="0.2">
      <c r="A1687" s="4" t="s">
        <v>3862</v>
      </c>
      <c r="B1687" s="5" t="s">
        <v>4051</v>
      </c>
      <c r="C1687" s="5" t="s">
        <v>4672</v>
      </c>
      <c r="D1687" s="5"/>
      <c r="E1687" s="4" t="s">
        <v>649</v>
      </c>
      <c r="F1687" s="10">
        <v>333</v>
      </c>
      <c r="G1687" s="5" t="s">
        <v>4053</v>
      </c>
      <c r="H1687" s="6">
        <v>40505</v>
      </c>
      <c r="I1687" s="7">
        <v>39440</v>
      </c>
      <c r="J1687" s="7">
        <v>0.1</v>
      </c>
      <c r="K1687" s="7">
        <v>29336.876711000001</v>
      </c>
      <c r="L1687" s="7">
        <v>10103.123288999999</v>
      </c>
      <c r="M1687" s="4" t="s">
        <v>4014</v>
      </c>
      <c r="N1687" s="5"/>
      <c r="O1687" s="5" t="s">
        <v>3866</v>
      </c>
      <c r="P1687" s="5" t="s">
        <v>5411</v>
      </c>
      <c r="Q1687" s="5"/>
      <c r="R1687" s="4" t="s">
        <v>3885</v>
      </c>
      <c r="S1687" s="5"/>
      <c r="T1687" s="11">
        <v>41893.409317129597</v>
      </c>
      <c r="U1687" s="5"/>
      <c r="V1687" s="5" t="s">
        <v>3866</v>
      </c>
    </row>
    <row r="1688" spans="1:22" x14ac:dyDescent="0.2">
      <c r="A1688" s="4" t="s">
        <v>3862</v>
      </c>
      <c r="B1688" s="5" t="s">
        <v>4051</v>
      </c>
      <c r="C1688" s="5" t="s">
        <v>4672</v>
      </c>
      <c r="D1688" s="5"/>
      <c r="E1688" s="4" t="s">
        <v>649</v>
      </c>
      <c r="F1688" s="10">
        <v>334</v>
      </c>
      <c r="G1688" s="5" t="s">
        <v>4053</v>
      </c>
      <c r="H1688" s="6">
        <v>40505</v>
      </c>
      <c r="I1688" s="7">
        <v>39440</v>
      </c>
      <c r="J1688" s="7">
        <v>0.1</v>
      </c>
      <c r="K1688" s="7">
        <v>29336.876711000001</v>
      </c>
      <c r="L1688" s="7">
        <v>10103.123288999999</v>
      </c>
      <c r="M1688" s="4" t="s">
        <v>4014</v>
      </c>
      <c r="N1688" s="5"/>
      <c r="O1688" s="5" t="s">
        <v>3866</v>
      </c>
      <c r="P1688" s="5" t="s">
        <v>5411</v>
      </c>
      <c r="Q1688" s="5"/>
      <c r="R1688" s="4" t="s">
        <v>3885</v>
      </c>
      <c r="S1688" s="5"/>
      <c r="T1688" s="11">
        <v>41893.410868055602</v>
      </c>
      <c r="U1688" s="5"/>
      <c r="V1688" s="5" t="s">
        <v>3866</v>
      </c>
    </row>
    <row r="1689" spans="1:22" x14ac:dyDescent="0.2">
      <c r="A1689" s="4" t="s">
        <v>3862</v>
      </c>
      <c r="B1689" s="5" t="s">
        <v>4051</v>
      </c>
      <c r="C1689" s="5" t="s">
        <v>4779</v>
      </c>
      <c r="D1689" s="5"/>
      <c r="E1689" s="4" t="s">
        <v>5081</v>
      </c>
      <c r="F1689" s="10">
        <v>335</v>
      </c>
      <c r="G1689" s="5" t="s">
        <v>4053</v>
      </c>
      <c r="H1689" s="6">
        <v>40505</v>
      </c>
      <c r="I1689" s="7">
        <v>39440</v>
      </c>
      <c r="J1689" s="7">
        <v>0.1</v>
      </c>
      <c r="K1689" s="7">
        <v>29336.876711000001</v>
      </c>
      <c r="L1689" s="7">
        <v>10103.123288999999</v>
      </c>
      <c r="M1689" s="4" t="s">
        <v>3872</v>
      </c>
      <c r="N1689" s="5"/>
      <c r="O1689" s="5" t="s">
        <v>3866</v>
      </c>
      <c r="P1689" s="5" t="s">
        <v>5082</v>
      </c>
      <c r="Q1689" s="5"/>
      <c r="R1689" s="4" t="s">
        <v>3879</v>
      </c>
      <c r="S1689" s="5"/>
      <c r="T1689" s="11">
        <v>41926.520243055602</v>
      </c>
      <c r="U1689" s="5"/>
      <c r="V1689" s="5" t="s">
        <v>3866</v>
      </c>
    </row>
    <row r="1690" spans="1:22" x14ac:dyDescent="0.2">
      <c r="A1690" s="4" t="s">
        <v>3862</v>
      </c>
      <c r="B1690" s="5" t="s">
        <v>3972</v>
      </c>
      <c r="C1690" s="5" t="s">
        <v>5018</v>
      </c>
      <c r="D1690" s="5"/>
      <c r="E1690" s="4" t="s">
        <v>108</v>
      </c>
      <c r="F1690" s="10">
        <v>1</v>
      </c>
      <c r="G1690" s="5" t="s">
        <v>3974</v>
      </c>
      <c r="H1690" s="6">
        <v>40511</v>
      </c>
      <c r="I1690" s="7">
        <v>14592.8</v>
      </c>
      <c r="J1690" s="7">
        <v>0.1</v>
      </c>
      <c r="K1690" s="7">
        <v>10830.656219</v>
      </c>
      <c r="L1690" s="7">
        <v>3762.1437810000002</v>
      </c>
      <c r="M1690" s="4" t="s">
        <v>1384</v>
      </c>
      <c r="N1690" s="5"/>
      <c r="O1690" s="5" t="s">
        <v>3866</v>
      </c>
      <c r="P1690" s="5" t="s">
        <v>4486</v>
      </c>
      <c r="Q1690" s="5"/>
      <c r="R1690" s="4" t="s">
        <v>3971</v>
      </c>
      <c r="S1690" s="5"/>
      <c r="T1690" s="11">
        <v>41851.493518518502</v>
      </c>
      <c r="U1690" s="5"/>
      <c r="V1690" s="5" t="s">
        <v>3866</v>
      </c>
    </row>
    <row r="1691" spans="1:22" x14ac:dyDescent="0.2">
      <c r="A1691" s="4" t="s">
        <v>3862</v>
      </c>
      <c r="B1691" s="5" t="s">
        <v>3972</v>
      </c>
      <c r="C1691" s="5" t="s">
        <v>5018</v>
      </c>
      <c r="D1691" s="5"/>
      <c r="E1691" s="4" t="s">
        <v>113</v>
      </c>
      <c r="F1691" s="10">
        <v>1</v>
      </c>
      <c r="G1691" s="5" t="s">
        <v>3974</v>
      </c>
      <c r="H1691" s="6">
        <v>40511</v>
      </c>
      <c r="I1691" s="7">
        <v>14592.8</v>
      </c>
      <c r="J1691" s="7">
        <v>0.1</v>
      </c>
      <c r="K1691" s="7">
        <v>10830.656219</v>
      </c>
      <c r="L1691" s="7">
        <v>3762.1437810000002</v>
      </c>
      <c r="M1691" s="4" t="s">
        <v>1384</v>
      </c>
      <c r="N1691" s="5"/>
      <c r="O1691" s="5" t="s">
        <v>3866</v>
      </c>
      <c r="P1691" s="5" t="s">
        <v>5412</v>
      </c>
      <c r="Q1691" s="5"/>
      <c r="R1691" s="4" t="s">
        <v>3895</v>
      </c>
      <c r="S1691" s="5"/>
      <c r="T1691" s="11">
        <v>41852.467615740701</v>
      </c>
      <c r="U1691" s="5"/>
      <c r="V1691" s="5" t="s">
        <v>3866</v>
      </c>
    </row>
    <row r="1692" spans="1:22" x14ac:dyDescent="0.2">
      <c r="A1692" s="4" t="s">
        <v>3862</v>
      </c>
      <c r="B1692" s="5" t="s">
        <v>4051</v>
      </c>
      <c r="C1692" s="5" t="s">
        <v>4743</v>
      </c>
      <c r="D1692" s="5"/>
      <c r="E1692" s="4" t="s">
        <v>113</v>
      </c>
      <c r="F1692" s="10">
        <v>336</v>
      </c>
      <c r="G1692" s="5" t="s">
        <v>4053</v>
      </c>
      <c r="H1692" s="6">
        <v>40511</v>
      </c>
      <c r="I1692" s="7">
        <v>8212.7999999999993</v>
      </c>
      <c r="J1692" s="7">
        <v>0.1</v>
      </c>
      <c r="K1692" s="7">
        <v>6095.4726570000003</v>
      </c>
      <c r="L1692" s="7">
        <v>2117.3273429999999</v>
      </c>
      <c r="M1692" s="4" t="s">
        <v>4014</v>
      </c>
      <c r="N1692" s="5"/>
      <c r="O1692" s="5" t="s">
        <v>3866</v>
      </c>
      <c r="P1692" s="5" t="s">
        <v>5413</v>
      </c>
      <c r="Q1692" s="5"/>
      <c r="R1692" s="4" t="s">
        <v>3895</v>
      </c>
      <c r="S1692" s="5"/>
      <c r="T1692" s="11">
        <v>41852.4746759259</v>
      </c>
      <c r="U1692" s="5"/>
      <c r="V1692" s="5" t="s">
        <v>3866</v>
      </c>
    </row>
    <row r="1693" spans="1:22" x14ac:dyDescent="0.2">
      <c r="A1693" s="4" t="s">
        <v>3862</v>
      </c>
      <c r="B1693" s="5" t="s">
        <v>3880</v>
      </c>
      <c r="C1693" s="5" t="s">
        <v>5414</v>
      </c>
      <c r="D1693" s="5"/>
      <c r="E1693" s="4" t="s">
        <v>184</v>
      </c>
      <c r="F1693" s="10">
        <v>1</v>
      </c>
      <c r="G1693" s="5" t="s">
        <v>3882</v>
      </c>
      <c r="H1693" s="6">
        <v>40511</v>
      </c>
      <c r="I1693" s="7">
        <v>16416.900000000001</v>
      </c>
      <c r="J1693" s="7">
        <v>0.1</v>
      </c>
      <c r="K1693" s="7">
        <v>12184.488246000001</v>
      </c>
      <c r="L1693" s="7">
        <v>4232.4117539999997</v>
      </c>
      <c r="M1693" s="4"/>
      <c r="N1693" s="5"/>
      <c r="O1693" s="5" t="s">
        <v>3866</v>
      </c>
      <c r="P1693" s="5" t="s">
        <v>5415</v>
      </c>
      <c r="Q1693" s="5"/>
      <c r="R1693" s="4" t="s">
        <v>3893</v>
      </c>
      <c r="S1693" s="5"/>
      <c r="T1693" s="11">
        <v>41821.377314814803</v>
      </c>
      <c r="U1693" s="5"/>
      <c r="V1693" s="5" t="s">
        <v>3866</v>
      </c>
    </row>
    <row r="1694" spans="1:22" x14ac:dyDescent="0.2">
      <c r="A1694" s="4" t="s">
        <v>3862</v>
      </c>
      <c r="B1694" s="5" t="s">
        <v>4051</v>
      </c>
      <c r="C1694" s="5" t="s">
        <v>5416</v>
      </c>
      <c r="D1694" s="5"/>
      <c r="E1694" s="4" t="s">
        <v>656</v>
      </c>
      <c r="F1694" s="10">
        <v>337</v>
      </c>
      <c r="G1694" s="5" t="s">
        <v>4053</v>
      </c>
      <c r="H1694" s="6">
        <v>40511</v>
      </c>
      <c r="I1694" s="7">
        <v>8212.7999999999993</v>
      </c>
      <c r="J1694" s="7">
        <v>0.1</v>
      </c>
      <c r="K1694" s="7">
        <v>6095.4726570000003</v>
      </c>
      <c r="L1694" s="7">
        <v>2117.3273429999999</v>
      </c>
      <c r="M1694" s="4" t="s">
        <v>4014</v>
      </c>
      <c r="N1694" s="5"/>
      <c r="O1694" s="5" t="s">
        <v>3866</v>
      </c>
      <c r="P1694" s="5" t="s">
        <v>5417</v>
      </c>
      <c r="Q1694" s="5"/>
      <c r="R1694" s="4" t="s">
        <v>3893</v>
      </c>
      <c r="S1694" s="5"/>
      <c r="T1694" s="11">
        <v>41827.652650463002</v>
      </c>
      <c r="U1694" s="5"/>
      <c r="V1694" s="5" t="s">
        <v>3866</v>
      </c>
    </row>
    <row r="1695" spans="1:22" x14ac:dyDescent="0.2">
      <c r="A1695" s="4" t="s">
        <v>3862</v>
      </c>
      <c r="B1695" s="5" t="s">
        <v>3972</v>
      </c>
      <c r="C1695" s="5" t="s">
        <v>5018</v>
      </c>
      <c r="D1695" s="5"/>
      <c r="E1695" s="4" t="s">
        <v>204</v>
      </c>
      <c r="F1695" s="10">
        <v>2</v>
      </c>
      <c r="G1695" s="5" t="s">
        <v>3974</v>
      </c>
      <c r="H1695" s="6">
        <v>40511</v>
      </c>
      <c r="I1695" s="7">
        <v>14592.8</v>
      </c>
      <c r="J1695" s="7">
        <v>0.1</v>
      </c>
      <c r="K1695" s="7">
        <v>10830.656219</v>
      </c>
      <c r="L1695" s="7">
        <v>3762.1437810000002</v>
      </c>
      <c r="M1695" s="4" t="s">
        <v>1384</v>
      </c>
      <c r="N1695" s="5"/>
      <c r="O1695" s="5" t="s">
        <v>3866</v>
      </c>
      <c r="P1695" s="5" t="s">
        <v>4921</v>
      </c>
      <c r="Q1695" s="5"/>
      <c r="R1695" s="4" t="s">
        <v>3893</v>
      </c>
      <c r="S1695" s="5"/>
      <c r="T1695" s="11">
        <v>41834.473425925898</v>
      </c>
      <c r="U1695" s="5"/>
      <c r="V1695" s="5" t="s">
        <v>3866</v>
      </c>
    </row>
    <row r="1696" spans="1:22" x14ac:dyDescent="0.2">
      <c r="A1696" s="4" t="s">
        <v>3862</v>
      </c>
      <c r="B1696" s="5" t="s">
        <v>3972</v>
      </c>
      <c r="C1696" s="5" t="s">
        <v>5018</v>
      </c>
      <c r="D1696" s="5" t="s">
        <v>5418</v>
      </c>
      <c r="E1696" s="4" t="s">
        <v>275</v>
      </c>
      <c r="F1696" s="10">
        <v>1</v>
      </c>
      <c r="G1696" s="5" t="s">
        <v>3974</v>
      </c>
      <c r="H1696" s="6">
        <v>40511</v>
      </c>
      <c r="I1696" s="7">
        <v>14592.8</v>
      </c>
      <c r="J1696" s="7">
        <v>0.1</v>
      </c>
      <c r="K1696" s="7">
        <v>10830.656219</v>
      </c>
      <c r="L1696" s="7">
        <v>3762.1437810000002</v>
      </c>
      <c r="M1696" s="4" t="s">
        <v>4119</v>
      </c>
      <c r="N1696" s="5"/>
      <c r="O1696" s="5" t="s">
        <v>3866</v>
      </c>
      <c r="P1696" s="5" t="s">
        <v>4886</v>
      </c>
      <c r="Q1696" s="5"/>
      <c r="R1696" s="4" t="s">
        <v>3895</v>
      </c>
      <c r="S1696" s="5"/>
      <c r="T1696" s="11">
        <v>41842.4766087963</v>
      </c>
      <c r="U1696" s="5"/>
      <c r="V1696" s="5" t="s">
        <v>3866</v>
      </c>
    </row>
    <row r="1697" spans="1:22" x14ac:dyDescent="0.2">
      <c r="A1697" s="4" t="s">
        <v>3862</v>
      </c>
      <c r="B1697" s="5" t="s">
        <v>4051</v>
      </c>
      <c r="C1697" s="5" t="s">
        <v>4743</v>
      </c>
      <c r="D1697" s="5"/>
      <c r="E1697" s="4" t="s">
        <v>113</v>
      </c>
      <c r="F1697" s="10">
        <v>338</v>
      </c>
      <c r="G1697" s="5" t="s">
        <v>4053</v>
      </c>
      <c r="H1697" s="6">
        <v>40511</v>
      </c>
      <c r="I1697" s="7">
        <v>8212.7999999999993</v>
      </c>
      <c r="J1697" s="7">
        <v>0.1</v>
      </c>
      <c r="K1697" s="7">
        <v>6095.4726570000003</v>
      </c>
      <c r="L1697" s="7">
        <v>2117.3273429999999</v>
      </c>
      <c r="M1697" s="4" t="s">
        <v>3872</v>
      </c>
      <c r="N1697" s="5"/>
      <c r="O1697" s="5" t="s">
        <v>3866</v>
      </c>
      <c r="P1697" s="5" t="s">
        <v>4973</v>
      </c>
      <c r="Q1697" s="5"/>
      <c r="R1697" s="4" t="s">
        <v>3895</v>
      </c>
      <c r="S1697" s="5"/>
      <c r="T1697" s="11">
        <v>41843.447881944398</v>
      </c>
      <c r="U1697" s="5"/>
      <c r="V1697" s="5" t="s">
        <v>3866</v>
      </c>
    </row>
    <row r="1698" spans="1:22" x14ac:dyDescent="0.2">
      <c r="A1698" s="4" t="s">
        <v>3862</v>
      </c>
      <c r="B1698" s="5" t="s">
        <v>3972</v>
      </c>
      <c r="C1698" s="5" t="s">
        <v>5419</v>
      </c>
      <c r="D1698" s="5"/>
      <c r="E1698" s="4" t="s">
        <v>649</v>
      </c>
      <c r="F1698" s="10">
        <v>1</v>
      </c>
      <c r="G1698" s="5" t="s">
        <v>3974</v>
      </c>
      <c r="H1698" s="6">
        <v>40511</v>
      </c>
      <c r="I1698" s="7">
        <v>14592.8</v>
      </c>
      <c r="J1698" s="7">
        <v>0.1</v>
      </c>
      <c r="K1698" s="7">
        <v>10830.656219</v>
      </c>
      <c r="L1698" s="7">
        <v>3762.1437810000002</v>
      </c>
      <c r="M1698" s="4" t="s">
        <v>3959</v>
      </c>
      <c r="N1698" s="5"/>
      <c r="O1698" s="5" t="s">
        <v>3866</v>
      </c>
      <c r="P1698" s="5" t="s">
        <v>4554</v>
      </c>
      <c r="Q1698" s="5"/>
      <c r="R1698" s="4" t="s">
        <v>3885</v>
      </c>
      <c r="S1698" s="5"/>
      <c r="T1698" s="11">
        <v>41893.6003009259</v>
      </c>
      <c r="U1698" s="5"/>
      <c r="V1698" s="5" t="s">
        <v>3866</v>
      </c>
    </row>
    <row r="1699" spans="1:22" x14ac:dyDescent="0.2">
      <c r="A1699" s="4" t="s">
        <v>3862</v>
      </c>
      <c r="B1699" s="5" t="s">
        <v>4051</v>
      </c>
      <c r="C1699" s="5" t="s">
        <v>5420</v>
      </c>
      <c r="D1699" s="5"/>
      <c r="E1699" s="4" t="s">
        <v>714</v>
      </c>
      <c r="F1699" s="10">
        <v>339</v>
      </c>
      <c r="G1699" s="5" t="s">
        <v>4053</v>
      </c>
      <c r="H1699" s="6">
        <v>40511</v>
      </c>
      <c r="I1699" s="7">
        <v>8212.7999999999993</v>
      </c>
      <c r="J1699" s="7">
        <v>0.1</v>
      </c>
      <c r="K1699" s="7">
        <v>6095.4726570000003</v>
      </c>
      <c r="L1699" s="7">
        <v>2117.3273429999999</v>
      </c>
      <c r="M1699" s="4" t="s">
        <v>3872</v>
      </c>
      <c r="N1699" s="5"/>
      <c r="O1699" s="5" t="s">
        <v>3866</v>
      </c>
      <c r="P1699" s="5" t="s">
        <v>4110</v>
      </c>
      <c r="Q1699" s="5"/>
      <c r="R1699" s="4" t="s">
        <v>3874</v>
      </c>
      <c r="S1699" s="5"/>
      <c r="T1699" s="11">
        <v>41955.434513888897</v>
      </c>
      <c r="U1699" s="5"/>
      <c r="V1699" s="5" t="s">
        <v>3866</v>
      </c>
    </row>
    <row r="1700" spans="1:22" x14ac:dyDescent="0.2">
      <c r="A1700" s="4" t="s">
        <v>3862</v>
      </c>
      <c r="B1700" s="5" t="s">
        <v>4051</v>
      </c>
      <c r="C1700" s="5" t="s">
        <v>5421</v>
      </c>
      <c r="D1700" s="5"/>
      <c r="E1700" s="4" t="s">
        <v>768</v>
      </c>
      <c r="F1700" s="10">
        <v>340</v>
      </c>
      <c r="G1700" s="5" t="s">
        <v>4053</v>
      </c>
      <c r="H1700" s="6">
        <v>40511</v>
      </c>
      <c r="I1700" s="7">
        <v>8212.7999999999993</v>
      </c>
      <c r="J1700" s="7">
        <v>0.1</v>
      </c>
      <c r="K1700" s="7">
        <v>6095.4726570000003</v>
      </c>
      <c r="L1700" s="7">
        <v>2117.3273429999999</v>
      </c>
      <c r="M1700" s="4" t="s">
        <v>4014</v>
      </c>
      <c r="N1700" s="5"/>
      <c r="O1700" s="5" t="s">
        <v>3866</v>
      </c>
      <c r="P1700" s="5" t="s">
        <v>4229</v>
      </c>
      <c r="Q1700" s="5"/>
      <c r="R1700" s="4" t="s">
        <v>3874</v>
      </c>
      <c r="S1700" s="5"/>
      <c r="T1700" s="11">
        <v>41957.638518518499</v>
      </c>
      <c r="U1700" s="5"/>
      <c r="V1700" s="5" t="s">
        <v>3866</v>
      </c>
    </row>
    <row r="1701" spans="1:22" x14ac:dyDescent="0.2">
      <c r="A1701" s="4" t="s">
        <v>3862</v>
      </c>
      <c r="B1701" s="5" t="s">
        <v>3972</v>
      </c>
      <c r="C1701" s="5" t="s">
        <v>5422</v>
      </c>
      <c r="D1701" s="5"/>
      <c r="E1701" s="4" t="s">
        <v>478</v>
      </c>
      <c r="F1701" s="10">
        <v>1</v>
      </c>
      <c r="G1701" s="5" t="s">
        <v>3974</v>
      </c>
      <c r="H1701" s="6">
        <v>40511</v>
      </c>
      <c r="I1701" s="7">
        <v>14592.8</v>
      </c>
      <c r="J1701" s="7">
        <v>0.1</v>
      </c>
      <c r="K1701" s="7">
        <v>10830.656219</v>
      </c>
      <c r="L1701" s="7">
        <v>3762.1437810000002</v>
      </c>
      <c r="M1701" s="4" t="s">
        <v>1384</v>
      </c>
      <c r="N1701" s="5"/>
      <c r="O1701" s="5" t="s">
        <v>3866</v>
      </c>
      <c r="P1701" s="5" t="s">
        <v>5423</v>
      </c>
      <c r="Q1701" s="5"/>
      <c r="R1701" s="4" t="s">
        <v>3895</v>
      </c>
      <c r="S1701" s="5"/>
      <c r="T1701" s="11">
        <v>41845.452106481498</v>
      </c>
      <c r="U1701" s="5"/>
      <c r="V1701" s="5" t="s">
        <v>3866</v>
      </c>
    </row>
    <row r="1702" spans="1:22" x14ac:dyDescent="0.2">
      <c r="A1702" s="4" t="s">
        <v>3862</v>
      </c>
      <c r="B1702" s="5" t="s">
        <v>3972</v>
      </c>
      <c r="C1702" s="5" t="s">
        <v>5018</v>
      </c>
      <c r="D1702" s="5"/>
      <c r="E1702" s="4" t="s">
        <v>115</v>
      </c>
      <c r="F1702" s="10">
        <v>2</v>
      </c>
      <c r="G1702" s="5" t="s">
        <v>3974</v>
      </c>
      <c r="H1702" s="6">
        <v>40511</v>
      </c>
      <c r="I1702" s="7">
        <v>14592.8</v>
      </c>
      <c r="J1702" s="7">
        <v>0.1</v>
      </c>
      <c r="K1702" s="7">
        <v>10830.656219</v>
      </c>
      <c r="L1702" s="7">
        <v>3762.1437810000002</v>
      </c>
      <c r="M1702" s="4" t="s">
        <v>1384</v>
      </c>
      <c r="N1702" s="5"/>
      <c r="O1702" s="5" t="s">
        <v>3866</v>
      </c>
      <c r="P1702" s="5" t="s">
        <v>4005</v>
      </c>
      <c r="Q1702" s="5"/>
      <c r="R1702" s="4" t="s">
        <v>3895</v>
      </c>
      <c r="S1702" s="5"/>
      <c r="T1702" s="11">
        <v>41849.479918981502</v>
      </c>
      <c r="U1702" s="5"/>
      <c r="V1702" s="5" t="s">
        <v>3866</v>
      </c>
    </row>
    <row r="1703" spans="1:22" x14ac:dyDescent="0.2">
      <c r="A1703" s="4" t="s">
        <v>3862</v>
      </c>
      <c r="B1703" s="5" t="s">
        <v>3972</v>
      </c>
      <c r="C1703" s="5" t="s">
        <v>5018</v>
      </c>
      <c r="D1703" s="5"/>
      <c r="E1703" s="4" t="s">
        <v>115</v>
      </c>
      <c r="F1703" s="10">
        <v>1</v>
      </c>
      <c r="G1703" s="5" t="s">
        <v>3974</v>
      </c>
      <c r="H1703" s="6">
        <v>40511</v>
      </c>
      <c r="I1703" s="7">
        <v>14592.8</v>
      </c>
      <c r="J1703" s="7">
        <v>0.1</v>
      </c>
      <c r="K1703" s="7">
        <v>10830.656219</v>
      </c>
      <c r="L1703" s="7">
        <v>3762.1437810000002</v>
      </c>
      <c r="M1703" s="4" t="s">
        <v>1384</v>
      </c>
      <c r="N1703" s="5"/>
      <c r="O1703" s="5" t="s">
        <v>3866</v>
      </c>
      <c r="P1703" s="5" t="s">
        <v>4814</v>
      </c>
      <c r="Q1703" s="5"/>
      <c r="R1703" s="4" t="s">
        <v>3895</v>
      </c>
      <c r="S1703" s="5"/>
      <c r="T1703" s="11">
        <v>41849.490694444401</v>
      </c>
      <c r="U1703" s="5"/>
      <c r="V1703" s="5" t="s">
        <v>3866</v>
      </c>
    </row>
    <row r="1704" spans="1:22" x14ac:dyDescent="0.2">
      <c r="A1704" s="4" t="s">
        <v>3862</v>
      </c>
      <c r="B1704" s="5" t="s">
        <v>4051</v>
      </c>
      <c r="C1704" s="5" t="s">
        <v>5424</v>
      </c>
      <c r="D1704" s="5"/>
      <c r="E1704" s="4" t="s">
        <v>4032</v>
      </c>
      <c r="F1704" s="10">
        <v>341</v>
      </c>
      <c r="G1704" s="5" t="s">
        <v>4053</v>
      </c>
      <c r="H1704" s="6">
        <v>40511</v>
      </c>
      <c r="I1704" s="7">
        <v>8212.7999999999993</v>
      </c>
      <c r="J1704" s="7">
        <v>0.1</v>
      </c>
      <c r="K1704" s="7">
        <v>6095.4726570000003</v>
      </c>
      <c r="L1704" s="7">
        <v>2117.3273429999999</v>
      </c>
      <c r="M1704" s="4" t="s">
        <v>4014</v>
      </c>
      <c r="N1704" s="5"/>
      <c r="O1704" s="5" t="s">
        <v>3866</v>
      </c>
      <c r="P1704" s="5" t="s">
        <v>4033</v>
      </c>
      <c r="Q1704" s="5"/>
      <c r="R1704" s="4" t="s">
        <v>3893</v>
      </c>
      <c r="S1704" s="5" t="s">
        <v>5425</v>
      </c>
      <c r="T1704" s="11">
        <v>41975.401400463001</v>
      </c>
      <c r="U1704" s="5"/>
      <c r="V1704" s="5" t="s">
        <v>3866</v>
      </c>
    </row>
    <row r="1705" spans="1:22" x14ac:dyDescent="0.2">
      <c r="A1705" s="4" t="s">
        <v>3862</v>
      </c>
      <c r="B1705" s="5" t="s">
        <v>3972</v>
      </c>
      <c r="C1705" s="5" t="s">
        <v>5018</v>
      </c>
      <c r="D1705" s="5"/>
      <c r="E1705" s="4" t="s">
        <v>81</v>
      </c>
      <c r="F1705" s="10">
        <v>1</v>
      </c>
      <c r="G1705" s="5" t="s">
        <v>3974</v>
      </c>
      <c r="H1705" s="6">
        <v>40511</v>
      </c>
      <c r="I1705" s="7">
        <v>14592.8</v>
      </c>
      <c r="J1705" s="7">
        <v>0.1</v>
      </c>
      <c r="K1705" s="7">
        <v>10830.656219</v>
      </c>
      <c r="L1705" s="7">
        <v>3762.1437810000002</v>
      </c>
      <c r="M1705" s="4" t="s">
        <v>1384</v>
      </c>
      <c r="N1705" s="5"/>
      <c r="O1705" s="5" t="s">
        <v>3866</v>
      </c>
      <c r="P1705" s="5" t="s">
        <v>4410</v>
      </c>
      <c r="Q1705" s="5"/>
      <c r="R1705" s="4" t="s">
        <v>3893</v>
      </c>
      <c r="S1705" s="5"/>
      <c r="T1705" s="11">
        <v>41813.446898148097</v>
      </c>
      <c r="U1705" s="5"/>
      <c r="V1705" s="5" t="s">
        <v>3866</v>
      </c>
    </row>
    <row r="1706" spans="1:22" x14ac:dyDescent="0.2">
      <c r="A1706" s="4" t="s">
        <v>3862</v>
      </c>
      <c r="B1706" s="5" t="s">
        <v>4544</v>
      </c>
      <c r="C1706" s="5" t="s">
        <v>5162</v>
      </c>
      <c r="D1706" s="5"/>
      <c r="E1706" s="4" t="s">
        <v>152</v>
      </c>
      <c r="F1706" s="10">
        <v>2</v>
      </c>
      <c r="G1706" s="5" t="s">
        <v>4546</v>
      </c>
      <c r="H1706" s="6">
        <v>40519</v>
      </c>
      <c r="I1706" s="7">
        <v>12300</v>
      </c>
      <c r="J1706" s="7">
        <v>0.1</v>
      </c>
      <c r="K1706" s="7">
        <v>9102</v>
      </c>
      <c r="L1706" s="7">
        <v>3198</v>
      </c>
      <c r="M1706" s="4" t="s">
        <v>4119</v>
      </c>
      <c r="N1706" s="5"/>
      <c r="O1706" s="5" t="s">
        <v>3866</v>
      </c>
      <c r="P1706" s="5" t="s">
        <v>3960</v>
      </c>
      <c r="Q1706" s="5"/>
      <c r="R1706" s="4" t="s">
        <v>3924</v>
      </c>
      <c r="S1706" s="5"/>
      <c r="T1706" s="11">
        <v>41862.423275462999</v>
      </c>
      <c r="U1706" s="5"/>
      <c r="V1706" s="5" t="s">
        <v>3866</v>
      </c>
    </row>
    <row r="1707" spans="1:22" x14ac:dyDescent="0.2">
      <c r="A1707" s="4" t="s">
        <v>3862</v>
      </c>
      <c r="B1707" s="5" t="s">
        <v>4544</v>
      </c>
      <c r="C1707" s="5" t="s">
        <v>5426</v>
      </c>
      <c r="D1707" s="5"/>
      <c r="E1707" s="4" t="s">
        <v>152</v>
      </c>
      <c r="F1707" s="10">
        <v>3</v>
      </c>
      <c r="G1707" s="5" t="s">
        <v>4546</v>
      </c>
      <c r="H1707" s="6">
        <v>40519</v>
      </c>
      <c r="I1707" s="7">
        <v>12300</v>
      </c>
      <c r="J1707" s="7">
        <v>0.1</v>
      </c>
      <c r="K1707" s="7">
        <v>9102</v>
      </c>
      <c r="L1707" s="7">
        <v>3198</v>
      </c>
      <c r="M1707" s="4"/>
      <c r="N1707" s="5"/>
      <c r="O1707" s="5" t="s">
        <v>3866</v>
      </c>
      <c r="P1707" s="5" t="s">
        <v>4170</v>
      </c>
      <c r="Q1707" s="5"/>
      <c r="R1707" s="4" t="s">
        <v>3924</v>
      </c>
      <c r="S1707" s="5"/>
      <c r="T1707" s="11">
        <v>41864.517303240696</v>
      </c>
      <c r="U1707" s="5"/>
      <c r="V1707" s="5" t="s">
        <v>3866</v>
      </c>
    </row>
    <row r="1708" spans="1:22" x14ac:dyDescent="0.2">
      <c r="A1708" s="4" t="s">
        <v>3862</v>
      </c>
      <c r="B1708" s="5" t="s">
        <v>4544</v>
      </c>
      <c r="C1708" s="5" t="s">
        <v>5162</v>
      </c>
      <c r="D1708" s="5"/>
      <c r="E1708" s="4" t="s">
        <v>152</v>
      </c>
      <c r="F1708" s="10">
        <v>4</v>
      </c>
      <c r="G1708" s="5" t="s">
        <v>4546</v>
      </c>
      <c r="H1708" s="6">
        <v>40519</v>
      </c>
      <c r="I1708" s="7">
        <v>12300</v>
      </c>
      <c r="J1708" s="7">
        <v>0.1</v>
      </c>
      <c r="K1708" s="7">
        <v>9102</v>
      </c>
      <c r="L1708" s="7">
        <v>3198</v>
      </c>
      <c r="M1708" s="4" t="s">
        <v>4112</v>
      </c>
      <c r="N1708" s="5"/>
      <c r="O1708" s="5" t="s">
        <v>3866</v>
      </c>
      <c r="P1708" s="5" t="s">
        <v>4170</v>
      </c>
      <c r="Q1708" s="5"/>
      <c r="R1708" s="4" t="s">
        <v>3924</v>
      </c>
      <c r="S1708" s="5"/>
      <c r="T1708" s="11">
        <v>41864.543587963002</v>
      </c>
      <c r="U1708" s="5"/>
      <c r="V1708" s="5" t="s">
        <v>3866</v>
      </c>
    </row>
    <row r="1709" spans="1:22" x14ac:dyDescent="0.2">
      <c r="A1709" s="4" t="s">
        <v>3862</v>
      </c>
      <c r="B1709" s="5" t="s">
        <v>3869</v>
      </c>
      <c r="C1709" s="5" t="s">
        <v>5427</v>
      </c>
      <c r="D1709" s="5"/>
      <c r="E1709" s="4" t="s">
        <v>71</v>
      </c>
      <c r="F1709" s="10">
        <v>9</v>
      </c>
      <c r="G1709" s="5" t="s">
        <v>3871</v>
      </c>
      <c r="H1709" s="6">
        <v>40524</v>
      </c>
      <c r="I1709" s="7">
        <v>15633.9</v>
      </c>
      <c r="J1709" s="7">
        <v>0.1</v>
      </c>
      <c r="K1709" s="7">
        <v>11547.669698</v>
      </c>
      <c r="L1709" s="7">
        <v>4086.2303019999999</v>
      </c>
      <c r="M1709" s="4" t="s">
        <v>4119</v>
      </c>
      <c r="N1709" s="5"/>
      <c r="O1709" s="5" t="s">
        <v>3866</v>
      </c>
      <c r="P1709" s="5" t="s">
        <v>4062</v>
      </c>
      <c r="Q1709" s="5"/>
      <c r="R1709" s="4" t="s">
        <v>3893</v>
      </c>
      <c r="S1709" s="5"/>
      <c r="T1709" s="11">
        <v>41863.502337963</v>
      </c>
      <c r="U1709" s="5"/>
      <c r="V1709" s="5" t="s">
        <v>3866</v>
      </c>
    </row>
    <row r="1710" spans="1:22" x14ac:dyDescent="0.2">
      <c r="A1710" s="4" t="s">
        <v>3862</v>
      </c>
      <c r="B1710" s="5" t="s">
        <v>3869</v>
      </c>
      <c r="C1710" s="5" t="s">
        <v>5428</v>
      </c>
      <c r="D1710" s="5"/>
      <c r="E1710" s="4" t="s">
        <v>61</v>
      </c>
      <c r="F1710" s="10">
        <v>1</v>
      </c>
      <c r="G1710" s="5" t="s">
        <v>3871</v>
      </c>
      <c r="H1710" s="6">
        <v>40525</v>
      </c>
      <c r="I1710" s="7">
        <v>128613.31</v>
      </c>
      <c r="J1710" s="7">
        <v>0.1</v>
      </c>
      <c r="K1710" s="7">
        <v>94962.430257</v>
      </c>
      <c r="L1710" s="7">
        <v>33650.879742999998</v>
      </c>
      <c r="M1710" s="4" t="s">
        <v>3872</v>
      </c>
      <c r="N1710" s="5"/>
      <c r="O1710" s="5" t="s">
        <v>3866</v>
      </c>
      <c r="P1710" s="5" t="s">
        <v>3928</v>
      </c>
      <c r="Q1710" s="5"/>
      <c r="R1710" s="4" t="s">
        <v>3874</v>
      </c>
      <c r="S1710" s="5"/>
      <c r="T1710" s="11">
        <v>41990.370590277802</v>
      </c>
      <c r="U1710" s="5"/>
      <c r="V1710" s="5" t="s">
        <v>3866</v>
      </c>
    </row>
    <row r="1711" spans="1:22" x14ac:dyDescent="0.2">
      <c r="A1711" s="4" t="s">
        <v>3862</v>
      </c>
      <c r="B1711" s="5" t="s">
        <v>3869</v>
      </c>
      <c r="C1711" s="5" t="s">
        <v>5429</v>
      </c>
      <c r="D1711" s="5"/>
      <c r="E1711" s="4" t="s">
        <v>140</v>
      </c>
      <c r="F1711" s="10">
        <v>3</v>
      </c>
      <c r="G1711" s="5" t="s">
        <v>3871</v>
      </c>
      <c r="H1711" s="6">
        <v>40525</v>
      </c>
      <c r="I1711" s="7">
        <v>154335.97</v>
      </c>
      <c r="J1711" s="7">
        <v>0.1</v>
      </c>
      <c r="K1711" s="7">
        <v>113954.91483199999</v>
      </c>
      <c r="L1711" s="7">
        <v>40381.055167999999</v>
      </c>
      <c r="M1711" s="4" t="s">
        <v>3959</v>
      </c>
      <c r="N1711" s="5"/>
      <c r="O1711" s="5" t="s">
        <v>3866</v>
      </c>
      <c r="P1711" s="5" t="s">
        <v>3889</v>
      </c>
      <c r="Q1711" s="5"/>
      <c r="R1711" s="4" t="s">
        <v>3885</v>
      </c>
      <c r="S1711" s="5"/>
      <c r="T1711" s="11">
        <v>41905.597013888902</v>
      </c>
      <c r="U1711" s="5"/>
      <c r="V1711" s="5" t="s">
        <v>3866</v>
      </c>
    </row>
    <row r="1712" spans="1:22" x14ac:dyDescent="0.2">
      <c r="A1712" s="4" t="s">
        <v>3862</v>
      </c>
      <c r="B1712" s="5" t="s">
        <v>3869</v>
      </c>
      <c r="C1712" s="5" t="s">
        <v>5430</v>
      </c>
      <c r="D1712" s="5"/>
      <c r="E1712" s="4" t="s">
        <v>232</v>
      </c>
      <c r="F1712" s="10">
        <v>10</v>
      </c>
      <c r="G1712" s="5" t="s">
        <v>3871</v>
      </c>
      <c r="H1712" s="6">
        <v>40525</v>
      </c>
      <c r="I1712" s="7">
        <v>385839.93</v>
      </c>
      <c r="J1712" s="7">
        <v>0.1</v>
      </c>
      <c r="K1712" s="7">
        <v>284887.29077100003</v>
      </c>
      <c r="L1712" s="7">
        <v>100952.63922899999</v>
      </c>
      <c r="M1712" s="4" t="s">
        <v>3872</v>
      </c>
      <c r="N1712" s="5"/>
      <c r="O1712" s="5" t="s">
        <v>3916</v>
      </c>
      <c r="P1712" s="5" t="s">
        <v>5102</v>
      </c>
      <c r="Q1712" s="5"/>
      <c r="R1712" s="4" t="s">
        <v>3874</v>
      </c>
      <c r="S1712" s="5"/>
      <c r="T1712" s="11">
        <v>41949.394733796304</v>
      </c>
      <c r="U1712" s="5"/>
      <c r="V1712" s="5" t="s">
        <v>3866</v>
      </c>
    </row>
    <row r="1713" spans="1:22" x14ac:dyDescent="0.2">
      <c r="A1713" s="4" t="s">
        <v>3862</v>
      </c>
      <c r="B1713" s="5" t="s">
        <v>3869</v>
      </c>
      <c r="C1713" s="5" t="s">
        <v>5431</v>
      </c>
      <c r="D1713" s="5"/>
      <c r="E1713" s="4" t="s">
        <v>129</v>
      </c>
      <c r="F1713" s="10">
        <v>2</v>
      </c>
      <c r="G1713" s="5" t="s">
        <v>3871</v>
      </c>
      <c r="H1713" s="6">
        <v>40542</v>
      </c>
      <c r="I1713" s="7">
        <v>81200</v>
      </c>
      <c r="J1713" s="7">
        <v>0.1</v>
      </c>
      <c r="K1713" s="7">
        <v>59576.328764999998</v>
      </c>
      <c r="L1713" s="7">
        <v>21623.671235000002</v>
      </c>
      <c r="M1713" s="4" t="s">
        <v>3872</v>
      </c>
      <c r="N1713" s="5"/>
      <c r="O1713" s="5" t="s">
        <v>3883</v>
      </c>
      <c r="P1713" s="5" t="s">
        <v>4766</v>
      </c>
      <c r="Q1713" s="5"/>
      <c r="R1713" s="4" t="s">
        <v>3895</v>
      </c>
      <c r="S1713" s="5"/>
      <c r="T1713" s="11">
        <v>41843.513900462996</v>
      </c>
      <c r="U1713" s="5"/>
      <c r="V1713" s="5" t="s">
        <v>3866</v>
      </c>
    </row>
    <row r="1714" spans="1:22" x14ac:dyDescent="0.2">
      <c r="A1714" s="4" t="s">
        <v>3862</v>
      </c>
      <c r="B1714" s="5" t="s">
        <v>3869</v>
      </c>
      <c r="C1714" s="5" t="s">
        <v>5432</v>
      </c>
      <c r="D1714" s="5"/>
      <c r="E1714" s="4" t="s">
        <v>5433</v>
      </c>
      <c r="F1714" s="10">
        <v>1</v>
      </c>
      <c r="G1714" s="5" t="s">
        <v>3871</v>
      </c>
      <c r="H1714" s="6">
        <v>40542</v>
      </c>
      <c r="I1714" s="7">
        <v>81200</v>
      </c>
      <c r="J1714" s="7">
        <v>0.1</v>
      </c>
      <c r="K1714" s="7">
        <v>59576.328764999998</v>
      </c>
      <c r="L1714" s="7">
        <v>21623.671235000002</v>
      </c>
      <c r="M1714" s="4" t="s">
        <v>3872</v>
      </c>
      <c r="N1714" s="5"/>
      <c r="O1714" s="5" t="s">
        <v>3866</v>
      </c>
      <c r="P1714" s="5" t="s">
        <v>5434</v>
      </c>
      <c r="Q1714" s="5"/>
      <c r="R1714" s="4" t="s">
        <v>3885</v>
      </c>
      <c r="S1714" s="5"/>
      <c r="T1714" s="11">
        <v>41897.520578703698</v>
      </c>
      <c r="U1714" s="5"/>
      <c r="V1714" s="5" t="s">
        <v>3866</v>
      </c>
    </row>
    <row r="1715" spans="1:22" x14ac:dyDescent="0.2">
      <c r="A1715" s="4" t="s">
        <v>3862</v>
      </c>
      <c r="B1715" s="5" t="s">
        <v>3957</v>
      </c>
      <c r="C1715" s="5" t="s">
        <v>4298</v>
      </c>
      <c r="D1715" s="5"/>
      <c r="E1715" s="4" t="s">
        <v>314</v>
      </c>
      <c r="F1715" s="10">
        <v>3</v>
      </c>
      <c r="G1715" s="5" t="s">
        <v>3882</v>
      </c>
      <c r="H1715" s="6">
        <v>40544</v>
      </c>
      <c r="I1715" s="7">
        <v>9508.36</v>
      </c>
      <c r="J1715" s="7">
        <v>0.1</v>
      </c>
      <c r="K1715" s="7">
        <v>6971.0606459999999</v>
      </c>
      <c r="L1715" s="7">
        <v>2537.2993540000002</v>
      </c>
      <c r="M1715" s="4" t="s">
        <v>4119</v>
      </c>
      <c r="N1715" s="5"/>
      <c r="O1715" s="5" t="s">
        <v>3866</v>
      </c>
      <c r="P1715" s="5" t="s">
        <v>4243</v>
      </c>
      <c r="Q1715" s="5"/>
      <c r="R1715" s="4" t="s">
        <v>3879</v>
      </c>
      <c r="S1715" s="5"/>
      <c r="T1715" s="11">
        <v>41925.432013888902</v>
      </c>
      <c r="U1715" s="5"/>
      <c r="V1715" s="5" t="s">
        <v>3866</v>
      </c>
    </row>
    <row r="1716" spans="1:22" x14ac:dyDescent="0.2">
      <c r="A1716" s="4" t="s">
        <v>3862</v>
      </c>
      <c r="B1716" s="5" t="s">
        <v>3972</v>
      </c>
      <c r="C1716" s="5" t="s">
        <v>5435</v>
      </c>
      <c r="D1716" s="5"/>
      <c r="E1716" s="4" t="s">
        <v>447</v>
      </c>
      <c r="F1716" s="10">
        <v>1</v>
      </c>
      <c r="G1716" s="5" t="s">
        <v>3974</v>
      </c>
      <c r="H1716" s="6">
        <v>40554</v>
      </c>
      <c r="I1716" s="7">
        <v>26680</v>
      </c>
      <c r="J1716" s="7">
        <v>0.1</v>
      </c>
      <c r="K1716" s="7">
        <v>19487.364383</v>
      </c>
      <c r="L1716" s="7">
        <v>7192.6356169999999</v>
      </c>
      <c r="M1716" s="4" t="s">
        <v>4112</v>
      </c>
      <c r="N1716" s="5"/>
      <c r="O1716" s="5" t="s">
        <v>3866</v>
      </c>
      <c r="P1716" s="5" t="s">
        <v>4150</v>
      </c>
      <c r="Q1716" s="5"/>
      <c r="R1716" s="4" t="s">
        <v>3874</v>
      </c>
      <c r="S1716" s="5"/>
      <c r="T1716" s="11">
        <v>41950.475648148102</v>
      </c>
      <c r="U1716" s="5"/>
      <c r="V1716" s="5" t="s">
        <v>3866</v>
      </c>
    </row>
    <row r="1717" spans="1:22" x14ac:dyDescent="0.2">
      <c r="A1717" s="4" t="s">
        <v>3862</v>
      </c>
      <c r="B1717" s="5" t="s">
        <v>3972</v>
      </c>
      <c r="C1717" s="5" t="s">
        <v>5436</v>
      </c>
      <c r="D1717" s="5" t="s">
        <v>5437</v>
      </c>
      <c r="E1717" s="4" t="s">
        <v>447</v>
      </c>
      <c r="F1717" s="10">
        <v>1</v>
      </c>
      <c r="G1717" s="5" t="s">
        <v>3974</v>
      </c>
      <c r="H1717" s="6">
        <v>40554</v>
      </c>
      <c r="I1717" s="7">
        <v>26680</v>
      </c>
      <c r="J1717" s="7">
        <v>0.1</v>
      </c>
      <c r="K1717" s="7">
        <v>19487.364383</v>
      </c>
      <c r="L1717" s="7">
        <v>7192.6356169999999</v>
      </c>
      <c r="M1717" s="4" t="s">
        <v>4112</v>
      </c>
      <c r="N1717" s="5"/>
      <c r="O1717" s="5" t="s">
        <v>3866</v>
      </c>
      <c r="P1717" s="5" t="s">
        <v>4150</v>
      </c>
      <c r="Q1717" s="5"/>
      <c r="R1717" s="4" t="s">
        <v>3874</v>
      </c>
      <c r="S1717" s="5"/>
      <c r="T1717" s="11">
        <v>42006.615451388898</v>
      </c>
      <c r="U1717" s="5"/>
      <c r="V1717" s="5" t="s">
        <v>3866</v>
      </c>
    </row>
    <row r="1718" spans="1:22" x14ac:dyDescent="0.2">
      <c r="A1718" s="4" t="s">
        <v>3862</v>
      </c>
      <c r="B1718" s="5" t="s">
        <v>4270</v>
      </c>
      <c r="C1718" s="5" t="s">
        <v>5438</v>
      </c>
      <c r="D1718" s="5"/>
      <c r="E1718" s="4" t="s">
        <v>71</v>
      </c>
      <c r="F1718" s="10">
        <v>1</v>
      </c>
      <c r="G1718" s="5" t="s">
        <v>3936</v>
      </c>
      <c r="H1718" s="6">
        <v>40560</v>
      </c>
      <c r="I1718" s="7">
        <v>152540</v>
      </c>
      <c r="J1718" s="7">
        <v>0.1</v>
      </c>
      <c r="K1718" s="7">
        <v>111166.136982</v>
      </c>
      <c r="L1718" s="7">
        <v>41373.863017999996</v>
      </c>
      <c r="M1718" s="4" t="s">
        <v>3959</v>
      </c>
      <c r="N1718" s="5"/>
      <c r="O1718" s="5" t="s">
        <v>3883</v>
      </c>
      <c r="P1718" s="5" t="s">
        <v>3892</v>
      </c>
      <c r="Q1718" s="5"/>
      <c r="R1718" s="4" t="s">
        <v>3893</v>
      </c>
      <c r="S1718" s="5"/>
      <c r="T1718" s="11">
        <v>41807.401643518497</v>
      </c>
      <c r="U1718" s="5"/>
      <c r="V1718" s="5" t="s">
        <v>3866</v>
      </c>
    </row>
    <row r="1719" spans="1:22" x14ac:dyDescent="0.2">
      <c r="A1719" s="4" t="s">
        <v>3862</v>
      </c>
      <c r="B1719" s="5" t="s">
        <v>3880</v>
      </c>
      <c r="C1719" s="5" t="s">
        <v>4379</v>
      </c>
      <c r="D1719" s="5"/>
      <c r="E1719" s="4" t="s">
        <v>459</v>
      </c>
      <c r="F1719" s="10">
        <v>1</v>
      </c>
      <c r="G1719" s="5" t="s">
        <v>3936</v>
      </c>
      <c r="H1719" s="6">
        <v>40560</v>
      </c>
      <c r="I1719" s="7">
        <v>35913.599999999999</v>
      </c>
      <c r="J1719" s="7">
        <v>0.1</v>
      </c>
      <c r="K1719" s="7">
        <v>26172.650957999998</v>
      </c>
      <c r="L1719" s="7">
        <v>9740.9490420000002</v>
      </c>
      <c r="M1719" s="4"/>
      <c r="N1719" s="5"/>
      <c r="O1719" s="5" t="s">
        <v>3883</v>
      </c>
      <c r="P1719" s="5" t="s">
        <v>5190</v>
      </c>
      <c r="Q1719" s="5"/>
      <c r="R1719" s="4" t="s">
        <v>3893</v>
      </c>
      <c r="S1719" s="5"/>
      <c r="T1719" s="11">
        <v>41828.658888888902</v>
      </c>
      <c r="U1719" s="5"/>
      <c r="V1719" s="5" t="s">
        <v>3866</v>
      </c>
    </row>
    <row r="1720" spans="1:22" x14ac:dyDescent="0.2">
      <c r="A1720" s="4" t="s">
        <v>3862</v>
      </c>
      <c r="B1720" s="5" t="s">
        <v>3880</v>
      </c>
      <c r="C1720" s="5" t="s">
        <v>5439</v>
      </c>
      <c r="D1720" s="5"/>
      <c r="E1720" s="4" t="s">
        <v>90</v>
      </c>
      <c r="F1720" s="10">
        <v>2</v>
      </c>
      <c r="G1720" s="5" t="s">
        <v>3882</v>
      </c>
      <c r="H1720" s="6">
        <v>40560</v>
      </c>
      <c r="I1720" s="7">
        <v>152540</v>
      </c>
      <c r="J1720" s="7">
        <v>0.1</v>
      </c>
      <c r="K1720" s="7">
        <v>111166.136982</v>
      </c>
      <c r="L1720" s="7">
        <v>41373.863017999996</v>
      </c>
      <c r="M1720" s="4"/>
      <c r="N1720" s="5"/>
      <c r="O1720" s="5" t="s">
        <v>3883</v>
      </c>
      <c r="P1720" s="5" t="s">
        <v>4772</v>
      </c>
      <c r="Q1720" s="5"/>
      <c r="R1720" s="4" t="s">
        <v>3893</v>
      </c>
      <c r="S1720" s="5" t="s">
        <v>5440</v>
      </c>
      <c r="T1720" s="11">
        <v>41834.493831018503</v>
      </c>
      <c r="U1720" s="5"/>
      <c r="V1720" s="5" t="s">
        <v>3866</v>
      </c>
    </row>
    <row r="1721" spans="1:22" x14ac:dyDescent="0.2">
      <c r="A1721" s="4" t="s">
        <v>3862</v>
      </c>
      <c r="B1721" s="5" t="s">
        <v>3933</v>
      </c>
      <c r="C1721" s="5" t="s">
        <v>3934</v>
      </c>
      <c r="D1721" s="5"/>
      <c r="E1721" s="4" t="s">
        <v>318</v>
      </c>
      <c r="F1721" s="10">
        <v>1</v>
      </c>
      <c r="G1721" s="5" t="s">
        <v>3936</v>
      </c>
      <c r="H1721" s="6">
        <v>40560</v>
      </c>
      <c r="I1721" s="7">
        <v>152540</v>
      </c>
      <c r="J1721" s="7">
        <v>0.1</v>
      </c>
      <c r="K1721" s="7">
        <v>111166.136982</v>
      </c>
      <c r="L1721" s="7">
        <v>41373.863017999996</v>
      </c>
      <c r="M1721" s="4" t="s">
        <v>1384</v>
      </c>
      <c r="N1721" s="5"/>
      <c r="O1721" s="5" t="s">
        <v>3866</v>
      </c>
      <c r="P1721" s="5" t="s">
        <v>4075</v>
      </c>
      <c r="Q1721" s="5"/>
      <c r="R1721" s="4" t="s">
        <v>3879</v>
      </c>
      <c r="S1721" s="5"/>
      <c r="T1721" s="11">
        <v>41926.380138888897</v>
      </c>
      <c r="U1721" s="5"/>
      <c r="V1721" s="5" t="s">
        <v>3866</v>
      </c>
    </row>
    <row r="1722" spans="1:22" x14ac:dyDescent="0.2">
      <c r="A1722" s="4" t="s">
        <v>3862</v>
      </c>
      <c r="B1722" s="5" t="s">
        <v>3869</v>
      </c>
      <c r="C1722" s="5" t="s">
        <v>5441</v>
      </c>
      <c r="D1722" s="5"/>
      <c r="E1722" s="4" t="s">
        <v>1189</v>
      </c>
      <c r="F1722" s="10">
        <v>1</v>
      </c>
      <c r="G1722" s="5" t="s">
        <v>3871</v>
      </c>
      <c r="H1722" s="6">
        <v>40568</v>
      </c>
      <c r="I1722" s="7">
        <v>51040</v>
      </c>
      <c r="J1722" s="7">
        <v>0.1</v>
      </c>
      <c r="K1722" s="7">
        <v>37084.405478000001</v>
      </c>
      <c r="L1722" s="7">
        <v>13955.594521999999</v>
      </c>
      <c r="M1722" s="4" t="s">
        <v>3872</v>
      </c>
      <c r="N1722" s="5"/>
      <c r="O1722" s="5" t="s">
        <v>3866</v>
      </c>
      <c r="P1722" s="5" t="s">
        <v>5030</v>
      </c>
      <c r="Q1722" s="5"/>
      <c r="R1722" s="4" t="s">
        <v>3924</v>
      </c>
      <c r="S1722" s="5"/>
      <c r="T1722" s="11">
        <v>41862.474328703698</v>
      </c>
      <c r="U1722" s="5"/>
      <c r="V1722" s="5" t="s">
        <v>3866</v>
      </c>
    </row>
    <row r="1723" spans="1:22" x14ac:dyDescent="0.2">
      <c r="A1723" s="4" t="s">
        <v>3862</v>
      </c>
      <c r="B1723" s="5" t="s">
        <v>4051</v>
      </c>
      <c r="C1723" s="5" t="s">
        <v>4053</v>
      </c>
      <c r="D1723" s="5"/>
      <c r="E1723" s="4" t="s">
        <v>35</v>
      </c>
      <c r="F1723" s="10">
        <v>342</v>
      </c>
      <c r="G1723" s="5" t="s">
        <v>4053</v>
      </c>
      <c r="H1723" s="6">
        <v>40574</v>
      </c>
      <c r="I1723" s="7">
        <v>67280</v>
      </c>
      <c r="J1723" s="7">
        <v>0.1</v>
      </c>
      <c r="K1723" s="7">
        <v>48773.391778999998</v>
      </c>
      <c r="L1723" s="7">
        <v>18506.608220999999</v>
      </c>
      <c r="M1723" s="4" t="s">
        <v>3872</v>
      </c>
      <c r="N1723" s="5"/>
      <c r="O1723" s="5" t="s">
        <v>3883</v>
      </c>
      <c r="P1723" s="5" t="s">
        <v>4006</v>
      </c>
      <c r="Q1723" s="5"/>
      <c r="R1723" s="4" t="s">
        <v>3879</v>
      </c>
      <c r="S1723" s="5"/>
      <c r="T1723" s="11">
        <v>41970.617523148103</v>
      </c>
      <c r="U1723" s="5"/>
      <c r="V1723" s="5" t="s">
        <v>3866</v>
      </c>
    </row>
    <row r="1724" spans="1:22" x14ac:dyDescent="0.2">
      <c r="A1724" s="4" t="s">
        <v>3862</v>
      </c>
      <c r="B1724" s="5" t="s">
        <v>4051</v>
      </c>
      <c r="C1724" s="5" t="s">
        <v>5442</v>
      </c>
      <c r="D1724" s="5" t="s">
        <v>5443</v>
      </c>
      <c r="E1724" s="4" t="s">
        <v>3919</v>
      </c>
      <c r="F1724" s="10">
        <v>343</v>
      </c>
      <c r="G1724" s="5" t="s">
        <v>4053</v>
      </c>
      <c r="H1724" s="6">
        <v>40574</v>
      </c>
      <c r="I1724" s="7">
        <v>67280</v>
      </c>
      <c r="J1724" s="7">
        <v>0.1</v>
      </c>
      <c r="K1724" s="7">
        <v>48773.391778999998</v>
      </c>
      <c r="L1724" s="7">
        <v>18506.608220999999</v>
      </c>
      <c r="M1724" s="4"/>
      <c r="N1724" s="5"/>
      <c r="O1724" s="5" t="s">
        <v>3866</v>
      </c>
      <c r="P1724" s="5" t="s">
        <v>4914</v>
      </c>
      <c r="Q1724" s="5"/>
      <c r="R1724" s="4" t="s">
        <v>3893</v>
      </c>
      <c r="S1724" s="5"/>
      <c r="T1724" s="11">
        <v>41807.481597222199</v>
      </c>
      <c r="U1724" s="5"/>
      <c r="V1724" s="5" t="s">
        <v>3866</v>
      </c>
    </row>
    <row r="1725" spans="1:22" x14ac:dyDescent="0.2">
      <c r="A1725" s="4" t="s">
        <v>3862</v>
      </c>
      <c r="B1725" s="5" t="s">
        <v>4051</v>
      </c>
      <c r="C1725" s="5" t="s">
        <v>4053</v>
      </c>
      <c r="D1725" s="5"/>
      <c r="E1725" s="4" t="s">
        <v>3919</v>
      </c>
      <c r="F1725" s="10">
        <v>344</v>
      </c>
      <c r="G1725" s="5" t="s">
        <v>4053</v>
      </c>
      <c r="H1725" s="6">
        <v>40574</v>
      </c>
      <c r="I1725" s="7">
        <v>67280</v>
      </c>
      <c r="J1725" s="7">
        <v>0.1</v>
      </c>
      <c r="K1725" s="7">
        <v>48773.391778999998</v>
      </c>
      <c r="L1725" s="7">
        <v>18506.608220999999</v>
      </c>
      <c r="M1725" s="4"/>
      <c r="N1725" s="5"/>
      <c r="O1725" s="5" t="s">
        <v>3866</v>
      </c>
      <c r="P1725" s="5" t="s">
        <v>4800</v>
      </c>
      <c r="Q1725" s="5"/>
      <c r="R1725" s="4" t="s">
        <v>3893</v>
      </c>
      <c r="S1725" s="5"/>
      <c r="T1725" s="11">
        <v>41807.5601157407</v>
      </c>
      <c r="U1725" s="5"/>
      <c r="V1725" s="5" t="s">
        <v>3866</v>
      </c>
    </row>
    <row r="1726" spans="1:22" x14ac:dyDescent="0.2">
      <c r="A1726" s="4" t="s">
        <v>3862</v>
      </c>
      <c r="B1726" s="5" t="s">
        <v>4051</v>
      </c>
      <c r="C1726" s="5" t="s">
        <v>5444</v>
      </c>
      <c r="D1726" s="5"/>
      <c r="E1726" s="4" t="s">
        <v>3919</v>
      </c>
      <c r="F1726" s="10">
        <v>345</v>
      </c>
      <c r="G1726" s="5" t="s">
        <v>4053</v>
      </c>
      <c r="H1726" s="6">
        <v>40574</v>
      </c>
      <c r="I1726" s="7">
        <v>67280</v>
      </c>
      <c r="J1726" s="7">
        <v>0.1</v>
      </c>
      <c r="K1726" s="7">
        <v>48773.391778999998</v>
      </c>
      <c r="L1726" s="7">
        <v>18506.608220999999</v>
      </c>
      <c r="M1726" s="4" t="s">
        <v>4014</v>
      </c>
      <c r="N1726" s="5"/>
      <c r="O1726" s="5" t="s">
        <v>3883</v>
      </c>
      <c r="P1726" s="5" t="s">
        <v>4801</v>
      </c>
      <c r="Q1726" s="5"/>
      <c r="R1726" s="4" t="s">
        <v>3893</v>
      </c>
      <c r="S1726" s="5"/>
      <c r="T1726" s="11">
        <v>41810.607685185198</v>
      </c>
      <c r="U1726" s="5"/>
      <c r="V1726" s="5" t="s">
        <v>3866</v>
      </c>
    </row>
    <row r="1727" spans="1:22" x14ac:dyDescent="0.2">
      <c r="A1727" s="4" t="s">
        <v>3862</v>
      </c>
      <c r="B1727" s="5" t="s">
        <v>4051</v>
      </c>
      <c r="C1727" s="5" t="s">
        <v>5048</v>
      </c>
      <c r="D1727" s="5"/>
      <c r="E1727" s="4" t="s">
        <v>108</v>
      </c>
      <c r="F1727" s="10">
        <v>346</v>
      </c>
      <c r="G1727" s="5" t="s">
        <v>4053</v>
      </c>
      <c r="H1727" s="6">
        <v>40575</v>
      </c>
      <c r="I1727" s="7">
        <v>26390</v>
      </c>
      <c r="J1727" s="7">
        <v>0.1</v>
      </c>
      <c r="K1727" s="7">
        <v>19123.712328000001</v>
      </c>
      <c r="L1727" s="7">
        <v>7266.2876720000004</v>
      </c>
      <c r="M1727" s="4" t="s">
        <v>4014</v>
      </c>
      <c r="N1727" s="5"/>
      <c r="O1727" s="5" t="s">
        <v>3866</v>
      </c>
      <c r="P1727" s="5" t="s">
        <v>5445</v>
      </c>
      <c r="Q1727" s="5"/>
      <c r="R1727" s="4" t="s">
        <v>3971</v>
      </c>
      <c r="S1727" s="5"/>
      <c r="T1727" s="11">
        <v>41852.410532407397</v>
      </c>
      <c r="U1727" s="5"/>
      <c r="V1727" s="5" t="s">
        <v>3866</v>
      </c>
    </row>
    <row r="1728" spans="1:22" x14ac:dyDescent="0.2">
      <c r="A1728" s="4" t="s">
        <v>3862</v>
      </c>
      <c r="B1728" s="5" t="s">
        <v>4051</v>
      </c>
      <c r="C1728" s="5" t="s">
        <v>4672</v>
      </c>
      <c r="D1728" s="5"/>
      <c r="E1728" s="4" t="s">
        <v>4823</v>
      </c>
      <c r="F1728" s="10">
        <v>347</v>
      </c>
      <c r="G1728" s="5" t="s">
        <v>4053</v>
      </c>
      <c r="H1728" s="6">
        <v>40575</v>
      </c>
      <c r="I1728" s="7">
        <v>26390</v>
      </c>
      <c r="J1728" s="7">
        <v>0.1</v>
      </c>
      <c r="K1728" s="7">
        <v>19123.712328000001</v>
      </c>
      <c r="L1728" s="7">
        <v>7266.2876720000004</v>
      </c>
      <c r="M1728" s="4" t="s">
        <v>3872</v>
      </c>
      <c r="N1728" s="5"/>
      <c r="O1728" s="5" t="s">
        <v>3866</v>
      </c>
      <c r="P1728" s="5" t="s">
        <v>4824</v>
      </c>
      <c r="Q1728" s="5"/>
      <c r="R1728" s="4" t="s">
        <v>3924</v>
      </c>
      <c r="S1728" s="5"/>
      <c r="T1728" s="11">
        <v>41859.466979166697</v>
      </c>
      <c r="U1728" s="5"/>
      <c r="V1728" s="5" t="s">
        <v>3866</v>
      </c>
    </row>
    <row r="1729" spans="1:22" x14ac:dyDescent="0.2">
      <c r="A1729" s="4" t="s">
        <v>3862</v>
      </c>
      <c r="B1729" s="5" t="s">
        <v>4051</v>
      </c>
      <c r="C1729" s="5" t="s">
        <v>4672</v>
      </c>
      <c r="D1729" s="5"/>
      <c r="E1729" s="4" t="s">
        <v>4823</v>
      </c>
      <c r="F1729" s="10">
        <v>348</v>
      </c>
      <c r="G1729" s="5" t="s">
        <v>4053</v>
      </c>
      <c r="H1729" s="6">
        <v>40575</v>
      </c>
      <c r="I1729" s="7">
        <v>26390</v>
      </c>
      <c r="J1729" s="7">
        <v>0.1</v>
      </c>
      <c r="K1729" s="7">
        <v>19123.712328000001</v>
      </c>
      <c r="L1729" s="7">
        <v>7266.2876720000004</v>
      </c>
      <c r="M1729" s="4" t="s">
        <v>3872</v>
      </c>
      <c r="N1729" s="5"/>
      <c r="O1729" s="5" t="s">
        <v>3866</v>
      </c>
      <c r="P1729" s="5" t="s">
        <v>4824</v>
      </c>
      <c r="Q1729" s="5"/>
      <c r="R1729" s="4" t="s">
        <v>3924</v>
      </c>
      <c r="S1729" s="5"/>
      <c r="T1729" s="11">
        <v>41859.474097222199</v>
      </c>
      <c r="U1729" s="5"/>
      <c r="V1729" s="5" t="s">
        <v>3866</v>
      </c>
    </row>
    <row r="1730" spans="1:22" x14ac:dyDescent="0.2">
      <c r="A1730" s="4" t="s">
        <v>3862</v>
      </c>
      <c r="B1730" s="5" t="s">
        <v>4051</v>
      </c>
      <c r="C1730" s="5" t="s">
        <v>4743</v>
      </c>
      <c r="D1730" s="5"/>
      <c r="E1730" s="4" t="s">
        <v>669</v>
      </c>
      <c r="F1730" s="10">
        <v>349</v>
      </c>
      <c r="G1730" s="5" t="s">
        <v>4053</v>
      </c>
      <c r="H1730" s="6">
        <v>40575</v>
      </c>
      <c r="I1730" s="7">
        <v>26390</v>
      </c>
      <c r="J1730" s="7">
        <v>0.1</v>
      </c>
      <c r="K1730" s="7">
        <v>19123.712328000001</v>
      </c>
      <c r="L1730" s="7">
        <v>7266.2876720000004</v>
      </c>
      <c r="M1730" s="4" t="s">
        <v>4014</v>
      </c>
      <c r="N1730" s="5"/>
      <c r="O1730" s="5" t="s">
        <v>3866</v>
      </c>
      <c r="P1730" s="5" t="s">
        <v>5374</v>
      </c>
      <c r="Q1730" s="5"/>
      <c r="R1730" s="4" t="s">
        <v>3879</v>
      </c>
      <c r="S1730" s="5"/>
      <c r="T1730" s="11">
        <v>41925.455000000002</v>
      </c>
      <c r="U1730" s="5"/>
      <c r="V1730" s="5" t="s">
        <v>3866</v>
      </c>
    </row>
    <row r="1731" spans="1:22" x14ac:dyDescent="0.2">
      <c r="A1731" s="4" t="s">
        <v>3862</v>
      </c>
      <c r="B1731" s="5" t="s">
        <v>3869</v>
      </c>
      <c r="C1731" s="5" t="s">
        <v>5446</v>
      </c>
      <c r="D1731" s="5"/>
      <c r="E1731" s="4" t="s">
        <v>656</v>
      </c>
      <c r="F1731" s="10">
        <v>1</v>
      </c>
      <c r="G1731" s="5" t="s">
        <v>3871</v>
      </c>
      <c r="H1731" s="6">
        <v>40585</v>
      </c>
      <c r="I1731" s="7">
        <v>91640</v>
      </c>
      <c r="J1731" s="7">
        <v>0.1</v>
      </c>
      <c r="K1731" s="7">
        <v>66156.547942999998</v>
      </c>
      <c r="L1731" s="7">
        <v>25483.452056999999</v>
      </c>
      <c r="M1731" s="4" t="s">
        <v>3872</v>
      </c>
      <c r="N1731" s="5"/>
      <c r="O1731" s="5" t="s">
        <v>3866</v>
      </c>
      <c r="P1731" s="5" t="s">
        <v>5447</v>
      </c>
      <c r="Q1731" s="5"/>
      <c r="R1731" s="4" t="s">
        <v>3893</v>
      </c>
      <c r="S1731" s="5"/>
      <c r="T1731" s="11">
        <v>41827.587615740696</v>
      </c>
      <c r="U1731" s="5"/>
      <c r="V1731" s="5" t="s">
        <v>3866</v>
      </c>
    </row>
    <row r="1732" spans="1:22" x14ac:dyDescent="0.2">
      <c r="A1732" s="4" t="s">
        <v>3862</v>
      </c>
      <c r="B1732" s="5" t="s">
        <v>3869</v>
      </c>
      <c r="C1732" s="5" t="s">
        <v>4190</v>
      </c>
      <c r="D1732" s="5"/>
      <c r="E1732" s="4" t="s">
        <v>204</v>
      </c>
      <c r="F1732" s="10">
        <v>1</v>
      </c>
      <c r="G1732" s="5" t="s">
        <v>3871</v>
      </c>
      <c r="H1732" s="6">
        <v>40585</v>
      </c>
      <c r="I1732" s="7">
        <v>91640</v>
      </c>
      <c r="J1732" s="7">
        <v>0.1</v>
      </c>
      <c r="K1732" s="7">
        <v>66156.547942999998</v>
      </c>
      <c r="L1732" s="7">
        <v>25483.452056999999</v>
      </c>
      <c r="M1732" s="4" t="s">
        <v>1384</v>
      </c>
      <c r="N1732" s="5"/>
      <c r="O1732" s="5" t="s">
        <v>3866</v>
      </c>
      <c r="P1732" s="5" t="s">
        <v>5448</v>
      </c>
      <c r="Q1732" s="5"/>
      <c r="R1732" s="4" t="s">
        <v>3893</v>
      </c>
      <c r="S1732" s="5"/>
      <c r="T1732" s="11">
        <v>41830.473888888897</v>
      </c>
      <c r="U1732" s="5"/>
      <c r="V1732" s="5" t="s">
        <v>3866</v>
      </c>
    </row>
    <row r="1733" spans="1:22" x14ac:dyDescent="0.2">
      <c r="A1733" s="4" t="s">
        <v>3862</v>
      </c>
      <c r="B1733" s="5" t="s">
        <v>3869</v>
      </c>
      <c r="C1733" s="5" t="s">
        <v>5449</v>
      </c>
      <c r="D1733" s="5"/>
      <c r="E1733" s="4" t="s">
        <v>546</v>
      </c>
      <c r="F1733" s="10">
        <v>1</v>
      </c>
      <c r="G1733" s="5" t="s">
        <v>3871</v>
      </c>
      <c r="H1733" s="6">
        <v>40585</v>
      </c>
      <c r="I1733" s="7">
        <v>91640</v>
      </c>
      <c r="J1733" s="7">
        <v>0.1</v>
      </c>
      <c r="K1733" s="7">
        <v>66156.547942999998</v>
      </c>
      <c r="L1733" s="7">
        <v>25483.452056999999</v>
      </c>
      <c r="M1733" s="4" t="s">
        <v>3872</v>
      </c>
      <c r="N1733" s="5"/>
      <c r="O1733" s="5" t="s">
        <v>3866</v>
      </c>
      <c r="P1733" s="5" t="s">
        <v>5229</v>
      </c>
      <c r="Q1733" s="5"/>
      <c r="R1733" s="4" t="s">
        <v>3893</v>
      </c>
      <c r="S1733" s="5"/>
      <c r="T1733" s="11">
        <v>42012.607824074097</v>
      </c>
      <c r="U1733" s="5"/>
      <c r="V1733" s="5" t="s">
        <v>3866</v>
      </c>
    </row>
    <row r="1734" spans="1:22" x14ac:dyDescent="0.2">
      <c r="A1734" s="4" t="s">
        <v>3862</v>
      </c>
      <c r="B1734" s="5" t="s">
        <v>4051</v>
      </c>
      <c r="C1734" s="5" t="s">
        <v>5450</v>
      </c>
      <c r="D1734" s="5"/>
      <c r="E1734" s="4" t="s">
        <v>127</v>
      </c>
      <c r="F1734" s="10">
        <v>350</v>
      </c>
      <c r="G1734" s="5" t="s">
        <v>4053</v>
      </c>
      <c r="H1734" s="6">
        <v>40590</v>
      </c>
      <c r="I1734" s="7">
        <v>49300</v>
      </c>
      <c r="J1734" s="7">
        <v>0.1</v>
      </c>
      <c r="K1734" s="7">
        <v>35523.013697000002</v>
      </c>
      <c r="L1734" s="7">
        <v>13776.986303</v>
      </c>
      <c r="M1734" s="4" t="s">
        <v>4014</v>
      </c>
      <c r="N1734" s="5"/>
      <c r="O1734" s="5" t="s">
        <v>3866</v>
      </c>
      <c r="P1734" s="5" t="s">
        <v>4386</v>
      </c>
      <c r="Q1734" s="5"/>
      <c r="R1734" s="4" t="s">
        <v>3895</v>
      </c>
      <c r="S1734" s="5"/>
      <c r="T1734" s="11">
        <v>41850.371574074103</v>
      </c>
      <c r="U1734" s="5"/>
      <c r="V1734" s="5" t="s">
        <v>3866</v>
      </c>
    </row>
    <row r="1735" spans="1:22" x14ac:dyDescent="0.2">
      <c r="A1735" s="4" t="s">
        <v>3862</v>
      </c>
      <c r="B1735" s="5" t="s">
        <v>4051</v>
      </c>
      <c r="C1735" s="5" t="s">
        <v>4672</v>
      </c>
      <c r="D1735" s="5"/>
      <c r="E1735" s="4" t="s">
        <v>418</v>
      </c>
      <c r="F1735" s="10">
        <v>351</v>
      </c>
      <c r="G1735" s="5" t="s">
        <v>4053</v>
      </c>
      <c r="H1735" s="6">
        <v>40590</v>
      </c>
      <c r="I1735" s="7">
        <v>49300</v>
      </c>
      <c r="J1735" s="7">
        <v>0.1</v>
      </c>
      <c r="K1735" s="7">
        <v>35523.013697000002</v>
      </c>
      <c r="L1735" s="7">
        <v>13776.986303</v>
      </c>
      <c r="M1735" s="4" t="s">
        <v>4014</v>
      </c>
      <c r="N1735" s="5"/>
      <c r="O1735" s="5" t="s">
        <v>3866</v>
      </c>
      <c r="P1735" s="5" t="s">
        <v>3986</v>
      </c>
      <c r="Q1735" s="5"/>
      <c r="R1735" s="4" t="s">
        <v>3924</v>
      </c>
      <c r="S1735" s="5"/>
      <c r="T1735" s="11">
        <v>41862.536273148202</v>
      </c>
      <c r="U1735" s="5"/>
      <c r="V1735" s="5" t="s">
        <v>3866</v>
      </c>
    </row>
    <row r="1736" spans="1:22" x14ac:dyDescent="0.2">
      <c r="A1736" s="4" t="s">
        <v>3862</v>
      </c>
      <c r="B1736" s="5" t="s">
        <v>4051</v>
      </c>
      <c r="C1736" s="5" t="s">
        <v>4672</v>
      </c>
      <c r="D1736" s="5"/>
      <c r="E1736" s="4" t="s">
        <v>418</v>
      </c>
      <c r="F1736" s="10">
        <v>352</v>
      </c>
      <c r="G1736" s="5" t="s">
        <v>4053</v>
      </c>
      <c r="H1736" s="6">
        <v>40590</v>
      </c>
      <c r="I1736" s="7">
        <v>49300</v>
      </c>
      <c r="J1736" s="7">
        <v>0.1</v>
      </c>
      <c r="K1736" s="7">
        <v>35523.013697000002</v>
      </c>
      <c r="L1736" s="7">
        <v>13776.986303</v>
      </c>
      <c r="M1736" s="4" t="s">
        <v>3872</v>
      </c>
      <c r="N1736" s="5"/>
      <c r="O1736" s="5" t="s">
        <v>3916</v>
      </c>
      <c r="P1736" s="5" t="s">
        <v>3986</v>
      </c>
      <c r="Q1736" s="5"/>
      <c r="R1736" s="4" t="s">
        <v>3924</v>
      </c>
      <c r="S1736" s="5"/>
      <c r="T1736" s="11">
        <v>41862.540092592601</v>
      </c>
      <c r="U1736" s="5"/>
      <c r="V1736" s="5" t="s">
        <v>3866</v>
      </c>
    </row>
    <row r="1737" spans="1:22" x14ac:dyDescent="0.2">
      <c r="A1737" s="4" t="s">
        <v>3862</v>
      </c>
      <c r="B1737" s="5" t="s">
        <v>4051</v>
      </c>
      <c r="C1737" s="5" t="s">
        <v>4672</v>
      </c>
      <c r="D1737" s="5"/>
      <c r="E1737" s="4" t="s">
        <v>4478</v>
      </c>
      <c r="F1737" s="10">
        <v>353</v>
      </c>
      <c r="G1737" s="5" t="s">
        <v>4053</v>
      </c>
      <c r="H1737" s="6">
        <v>40590</v>
      </c>
      <c r="I1737" s="7">
        <v>49300</v>
      </c>
      <c r="J1737" s="7">
        <v>0.1</v>
      </c>
      <c r="K1737" s="7">
        <v>35523.013697000002</v>
      </c>
      <c r="L1737" s="7">
        <v>13776.986303</v>
      </c>
      <c r="M1737" s="4" t="s">
        <v>4014</v>
      </c>
      <c r="N1737" s="5"/>
      <c r="O1737" s="5" t="s">
        <v>3866</v>
      </c>
      <c r="P1737" s="5" t="s">
        <v>4479</v>
      </c>
      <c r="Q1737" s="5"/>
      <c r="R1737" s="4" t="s">
        <v>3893</v>
      </c>
      <c r="S1737" s="5" t="s">
        <v>5451</v>
      </c>
      <c r="T1737" s="11">
        <v>41822.4597685185</v>
      </c>
      <c r="U1737" s="5"/>
      <c r="V1737" s="5" t="s">
        <v>3866</v>
      </c>
    </row>
    <row r="1738" spans="1:22" x14ac:dyDescent="0.2">
      <c r="A1738" s="4" t="s">
        <v>3862</v>
      </c>
      <c r="B1738" s="5" t="s">
        <v>4051</v>
      </c>
      <c r="C1738" s="5" t="s">
        <v>4053</v>
      </c>
      <c r="D1738" s="5"/>
      <c r="E1738" s="4" t="s">
        <v>26</v>
      </c>
      <c r="F1738" s="10">
        <v>354</v>
      </c>
      <c r="G1738" s="5" t="s">
        <v>4053</v>
      </c>
      <c r="H1738" s="6">
        <v>40590</v>
      </c>
      <c r="I1738" s="7">
        <v>49300</v>
      </c>
      <c r="J1738" s="7">
        <v>0.1</v>
      </c>
      <c r="K1738" s="7">
        <v>35523.013697000002</v>
      </c>
      <c r="L1738" s="7">
        <v>13776.986303</v>
      </c>
      <c r="M1738" s="4" t="s">
        <v>3872</v>
      </c>
      <c r="N1738" s="5"/>
      <c r="O1738" s="5" t="s">
        <v>3866</v>
      </c>
      <c r="P1738" s="5" t="s">
        <v>5452</v>
      </c>
      <c r="Q1738" s="5"/>
      <c r="R1738" s="4" t="s">
        <v>3879</v>
      </c>
      <c r="S1738" s="5"/>
      <c r="T1738" s="11">
        <v>41922.493657407402</v>
      </c>
      <c r="U1738" s="5"/>
      <c r="V1738" s="5" t="s">
        <v>3866</v>
      </c>
    </row>
    <row r="1739" spans="1:22" x14ac:dyDescent="0.2">
      <c r="A1739" s="4" t="s">
        <v>3862</v>
      </c>
      <c r="B1739" s="5" t="s">
        <v>4051</v>
      </c>
      <c r="C1739" s="5" t="s">
        <v>4779</v>
      </c>
      <c r="D1739" s="5"/>
      <c r="E1739" s="4" t="s">
        <v>127</v>
      </c>
      <c r="F1739" s="10">
        <v>355</v>
      </c>
      <c r="G1739" s="5" t="s">
        <v>4053</v>
      </c>
      <c r="H1739" s="6">
        <v>40590</v>
      </c>
      <c r="I1739" s="7">
        <v>49300</v>
      </c>
      <c r="J1739" s="7">
        <v>0.1</v>
      </c>
      <c r="K1739" s="7">
        <v>35523.013697000002</v>
      </c>
      <c r="L1739" s="7">
        <v>13776.986303</v>
      </c>
      <c r="M1739" s="4" t="s">
        <v>4014</v>
      </c>
      <c r="N1739" s="5"/>
      <c r="O1739" s="5" t="s">
        <v>3866</v>
      </c>
      <c r="P1739" s="5" t="s">
        <v>4508</v>
      </c>
      <c r="Q1739" s="5"/>
      <c r="R1739" s="4" t="s">
        <v>3895</v>
      </c>
      <c r="S1739" s="5"/>
      <c r="T1739" s="11">
        <v>41849.443275463003</v>
      </c>
      <c r="U1739" s="5"/>
      <c r="V1739" s="5" t="s">
        <v>3866</v>
      </c>
    </row>
    <row r="1740" spans="1:22" x14ac:dyDescent="0.2">
      <c r="A1740" s="4" t="s">
        <v>3862</v>
      </c>
      <c r="B1740" s="5" t="s">
        <v>4051</v>
      </c>
      <c r="C1740" s="5" t="s">
        <v>4779</v>
      </c>
      <c r="D1740" s="5"/>
      <c r="E1740" s="4" t="s">
        <v>127</v>
      </c>
      <c r="F1740" s="10">
        <v>356</v>
      </c>
      <c r="G1740" s="5" t="s">
        <v>4053</v>
      </c>
      <c r="H1740" s="6">
        <v>40590</v>
      </c>
      <c r="I1740" s="7">
        <v>49300</v>
      </c>
      <c r="J1740" s="7">
        <v>0.1</v>
      </c>
      <c r="K1740" s="7">
        <v>35523.013697000002</v>
      </c>
      <c r="L1740" s="7">
        <v>13776.986303</v>
      </c>
      <c r="M1740" s="4" t="s">
        <v>4014</v>
      </c>
      <c r="N1740" s="5"/>
      <c r="O1740" s="5" t="s">
        <v>3866</v>
      </c>
      <c r="P1740" s="5" t="s">
        <v>4508</v>
      </c>
      <c r="Q1740" s="5"/>
      <c r="R1740" s="4" t="s">
        <v>3895</v>
      </c>
      <c r="S1740" s="5"/>
      <c r="T1740" s="11">
        <v>41849.444525462997</v>
      </c>
      <c r="U1740" s="5"/>
      <c r="V1740" s="5" t="s">
        <v>3866</v>
      </c>
    </row>
    <row r="1741" spans="1:22" x14ac:dyDescent="0.2">
      <c r="A1741" s="4" t="s">
        <v>3862</v>
      </c>
      <c r="B1741" s="5" t="s">
        <v>4051</v>
      </c>
      <c r="C1741" s="5" t="s">
        <v>4672</v>
      </c>
      <c r="D1741" s="5"/>
      <c r="E1741" s="4" t="s">
        <v>127</v>
      </c>
      <c r="F1741" s="10">
        <v>357</v>
      </c>
      <c r="G1741" s="5" t="s">
        <v>4053</v>
      </c>
      <c r="H1741" s="6">
        <v>40590</v>
      </c>
      <c r="I1741" s="7">
        <v>49300</v>
      </c>
      <c r="J1741" s="7">
        <v>0.1</v>
      </c>
      <c r="K1741" s="7">
        <v>35523.013697000002</v>
      </c>
      <c r="L1741" s="7">
        <v>13776.986303</v>
      </c>
      <c r="M1741" s="4" t="s">
        <v>4014</v>
      </c>
      <c r="N1741" s="5"/>
      <c r="O1741" s="5" t="s">
        <v>3866</v>
      </c>
      <c r="P1741" s="5" t="s">
        <v>4386</v>
      </c>
      <c r="Q1741" s="5"/>
      <c r="R1741" s="4" t="s">
        <v>3895</v>
      </c>
      <c r="S1741" s="5"/>
      <c r="T1741" s="11">
        <v>41849.497430555602</v>
      </c>
      <c r="U1741" s="5"/>
      <c r="V1741" s="5" t="s">
        <v>3866</v>
      </c>
    </row>
    <row r="1742" spans="1:22" x14ac:dyDescent="0.2">
      <c r="A1742" s="4" t="s">
        <v>3862</v>
      </c>
      <c r="B1742" s="5" t="s">
        <v>3869</v>
      </c>
      <c r="C1742" s="5" t="s">
        <v>5453</v>
      </c>
      <c r="D1742" s="5" t="s">
        <v>5454</v>
      </c>
      <c r="E1742" s="4" t="s">
        <v>447</v>
      </c>
      <c r="F1742" s="10">
        <v>10</v>
      </c>
      <c r="G1742" s="5" t="s">
        <v>3871</v>
      </c>
      <c r="H1742" s="6">
        <v>40596</v>
      </c>
      <c r="I1742" s="7">
        <v>56869</v>
      </c>
      <c r="J1742" s="7">
        <v>0.1</v>
      </c>
      <c r="K1742" s="7">
        <v>40883.357807</v>
      </c>
      <c r="L1742" s="7">
        <v>15985.642193</v>
      </c>
      <c r="M1742" s="4" t="s">
        <v>3872</v>
      </c>
      <c r="N1742" s="5"/>
      <c r="O1742" s="5" t="s">
        <v>3866</v>
      </c>
      <c r="P1742" s="5" t="s">
        <v>4150</v>
      </c>
      <c r="Q1742" s="5"/>
      <c r="R1742" s="4" t="s">
        <v>3874</v>
      </c>
      <c r="S1742" s="5"/>
      <c r="T1742" s="11">
        <v>41950.3436574074</v>
      </c>
      <c r="U1742" s="5"/>
      <c r="V1742" s="5" t="s">
        <v>3866</v>
      </c>
    </row>
    <row r="1743" spans="1:22" x14ac:dyDescent="0.2">
      <c r="A1743" s="4" t="s">
        <v>3862</v>
      </c>
      <c r="B1743" s="5" t="s">
        <v>3886</v>
      </c>
      <c r="C1743" s="5" t="s">
        <v>3985</v>
      </c>
      <c r="D1743" s="5"/>
      <c r="E1743" s="4" t="s">
        <v>340</v>
      </c>
      <c r="F1743" s="10">
        <v>581</v>
      </c>
      <c r="G1743" s="5" t="s">
        <v>3888</v>
      </c>
      <c r="H1743" s="6">
        <v>40599</v>
      </c>
      <c r="I1743" s="7">
        <v>92057.33</v>
      </c>
      <c r="J1743" s="7">
        <v>0.1</v>
      </c>
      <c r="K1743" s="7">
        <v>66104.729294000004</v>
      </c>
      <c r="L1743" s="7">
        <v>25952.600706000001</v>
      </c>
      <c r="M1743" s="4" t="s">
        <v>3872</v>
      </c>
      <c r="N1743" s="5"/>
      <c r="O1743" s="5" t="s">
        <v>3866</v>
      </c>
      <c r="P1743" s="5" t="s">
        <v>4536</v>
      </c>
      <c r="Q1743" s="5"/>
      <c r="R1743" s="4" t="s">
        <v>3971</v>
      </c>
      <c r="S1743" s="5"/>
      <c r="T1743" s="11">
        <v>41856.6320949074</v>
      </c>
      <c r="U1743" s="5"/>
      <c r="V1743" s="5" t="s">
        <v>3866</v>
      </c>
    </row>
    <row r="1744" spans="1:22" x14ac:dyDescent="0.2">
      <c r="A1744" s="4" t="s">
        <v>3862</v>
      </c>
      <c r="B1744" s="5" t="s">
        <v>3886</v>
      </c>
      <c r="C1744" s="5" t="s">
        <v>3985</v>
      </c>
      <c r="D1744" s="5"/>
      <c r="E1744" s="4" t="s">
        <v>340</v>
      </c>
      <c r="F1744" s="10">
        <v>582</v>
      </c>
      <c r="G1744" s="5" t="s">
        <v>3888</v>
      </c>
      <c r="H1744" s="6">
        <v>40599</v>
      </c>
      <c r="I1744" s="7">
        <v>92057.33</v>
      </c>
      <c r="J1744" s="7">
        <v>0.1</v>
      </c>
      <c r="K1744" s="7">
        <v>66104.729294000004</v>
      </c>
      <c r="L1744" s="7">
        <v>25952.600706000001</v>
      </c>
      <c r="M1744" s="4" t="s">
        <v>3872</v>
      </c>
      <c r="N1744" s="5"/>
      <c r="O1744" s="5" t="s">
        <v>3866</v>
      </c>
      <c r="P1744" s="5" t="s">
        <v>4536</v>
      </c>
      <c r="Q1744" s="5"/>
      <c r="R1744" s="4" t="s">
        <v>3971</v>
      </c>
      <c r="S1744" s="5"/>
      <c r="T1744" s="11">
        <v>41856.6336689815</v>
      </c>
      <c r="U1744" s="5"/>
      <c r="V1744" s="5" t="s">
        <v>3866</v>
      </c>
    </row>
    <row r="1745" spans="1:22" x14ac:dyDescent="0.2">
      <c r="A1745" s="4" t="s">
        <v>3862</v>
      </c>
      <c r="B1745" s="5" t="s">
        <v>3886</v>
      </c>
      <c r="C1745" s="5" t="s">
        <v>3985</v>
      </c>
      <c r="D1745" s="5"/>
      <c r="E1745" s="4" t="s">
        <v>340</v>
      </c>
      <c r="F1745" s="10">
        <v>583</v>
      </c>
      <c r="G1745" s="5" t="s">
        <v>3888</v>
      </c>
      <c r="H1745" s="6">
        <v>40599</v>
      </c>
      <c r="I1745" s="7">
        <v>92057.33</v>
      </c>
      <c r="J1745" s="7">
        <v>0.1</v>
      </c>
      <c r="K1745" s="7">
        <v>66104.729294000004</v>
      </c>
      <c r="L1745" s="7">
        <v>25952.600706000001</v>
      </c>
      <c r="M1745" s="4" t="s">
        <v>3872</v>
      </c>
      <c r="N1745" s="5"/>
      <c r="O1745" s="5" t="s">
        <v>3866</v>
      </c>
      <c r="P1745" s="5" t="s">
        <v>4536</v>
      </c>
      <c r="Q1745" s="5"/>
      <c r="R1745" s="4" t="s">
        <v>3971</v>
      </c>
      <c r="S1745" s="5"/>
      <c r="T1745" s="11">
        <v>41856.634953703702</v>
      </c>
      <c r="U1745" s="5"/>
      <c r="V1745" s="5" t="s">
        <v>3866</v>
      </c>
    </row>
    <row r="1746" spans="1:22" x14ac:dyDescent="0.2">
      <c r="A1746" s="4" t="s">
        <v>3862</v>
      </c>
      <c r="B1746" s="5" t="s">
        <v>3886</v>
      </c>
      <c r="C1746" s="5" t="s">
        <v>5455</v>
      </c>
      <c r="D1746" s="5"/>
      <c r="E1746" s="4" t="s">
        <v>340</v>
      </c>
      <c r="F1746" s="10">
        <v>584</v>
      </c>
      <c r="G1746" s="5" t="s">
        <v>3888</v>
      </c>
      <c r="H1746" s="6">
        <v>40599</v>
      </c>
      <c r="I1746" s="7">
        <v>92057.33</v>
      </c>
      <c r="J1746" s="7">
        <v>0.1</v>
      </c>
      <c r="K1746" s="7">
        <v>66104.729294000004</v>
      </c>
      <c r="L1746" s="7">
        <v>25952.600706000001</v>
      </c>
      <c r="M1746" s="4" t="s">
        <v>3872</v>
      </c>
      <c r="N1746" s="5"/>
      <c r="O1746" s="5" t="s">
        <v>3866</v>
      </c>
      <c r="P1746" s="5" t="s">
        <v>4536</v>
      </c>
      <c r="Q1746" s="5"/>
      <c r="R1746" s="4" t="s">
        <v>3971</v>
      </c>
      <c r="S1746" s="5"/>
      <c r="T1746" s="11">
        <v>41857.3766203704</v>
      </c>
      <c r="U1746" s="5"/>
      <c r="V1746" s="5" t="s">
        <v>3866</v>
      </c>
    </row>
    <row r="1747" spans="1:22" x14ac:dyDescent="0.2">
      <c r="A1747" s="4" t="s">
        <v>3862</v>
      </c>
      <c r="B1747" s="5" t="s">
        <v>3886</v>
      </c>
      <c r="C1747" s="5" t="s">
        <v>3985</v>
      </c>
      <c r="D1747" s="5"/>
      <c r="E1747" s="4" t="s">
        <v>113</v>
      </c>
      <c r="F1747" s="10">
        <v>585</v>
      </c>
      <c r="G1747" s="5" t="s">
        <v>3888</v>
      </c>
      <c r="H1747" s="6">
        <v>40599</v>
      </c>
      <c r="I1747" s="7">
        <v>92057.33</v>
      </c>
      <c r="J1747" s="7">
        <v>0.1</v>
      </c>
      <c r="K1747" s="7">
        <v>66104.729294000004</v>
      </c>
      <c r="L1747" s="7">
        <v>25952.600706000001</v>
      </c>
      <c r="M1747" s="4" t="s">
        <v>3872</v>
      </c>
      <c r="N1747" s="5"/>
      <c r="O1747" s="5" t="s">
        <v>3866</v>
      </c>
      <c r="P1747" s="5" t="s">
        <v>4660</v>
      </c>
      <c r="Q1747" s="5"/>
      <c r="R1747" s="4" t="s">
        <v>3895</v>
      </c>
      <c r="S1747" s="5"/>
      <c r="T1747" s="11">
        <v>41842.505995370397</v>
      </c>
      <c r="U1747" s="5"/>
      <c r="V1747" s="5" t="s">
        <v>3866</v>
      </c>
    </row>
    <row r="1748" spans="1:22" x14ac:dyDescent="0.2">
      <c r="A1748" s="4" t="s">
        <v>3862</v>
      </c>
      <c r="B1748" s="5" t="s">
        <v>3886</v>
      </c>
      <c r="C1748" s="5" t="s">
        <v>3985</v>
      </c>
      <c r="D1748" s="5"/>
      <c r="E1748" s="4" t="s">
        <v>113</v>
      </c>
      <c r="F1748" s="10">
        <v>586</v>
      </c>
      <c r="G1748" s="5" t="s">
        <v>3888</v>
      </c>
      <c r="H1748" s="6">
        <v>40599</v>
      </c>
      <c r="I1748" s="7">
        <v>92057.33</v>
      </c>
      <c r="J1748" s="7">
        <v>0.1</v>
      </c>
      <c r="K1748" s="7">
        <v>66104.729294000004</v>
      </c>
      <c r="L1748" s="7">
        <v>25952.600706000001</v>
      </c>
      <c r="M1748" s="4" t="s">
        <v>3872</v>
      </c>
      <c r="N1748" s="5"/>
      <c r="O1748" s="5" t="s">
        <v>3866</v>
      </c>
      <c r="P1748" s="5" t="s">
        <v>4660</v>
      </c>
      <c r="Q1748" s="5"/>
      <c r="R1748" s="4" t="s">
        <v>3895</v>
      </c>
      <c r="S1748" s="5"/>
      <c r="T1748" s="11">
        <v>41842.507615740702</v>
      </c>
      <c r="U1748" s="5"/>
      <c r="V1748" s="5" t="s">
        <v>3866</v>
      </c>
    </row>
    <row r="1749" spans="1:22" x14ac:dyDescent="0.2">
      <c r="A1749" s="4" t="s">
        <v>3862</v>
      </c>
      <c r="B1749" s="5" t="s">
        <v>3886</v>
      </c>
      <c r="C1749" s="5" t="s">
        <v>3985</v>
      </c>
      <c r="D1749" s="5"/>
      <c r="E1749" s="4" t="s">
        <v>113</v>
      </c>
      <c r="F1749" s="10">
        <v>587</v>
      </c>
      <c r="G1749" s="5" t="s">
        <v>3888</v>
      </c>
      <c r="H1749" s="6">
        <v>40599</v>
      </c>
      <c r="I1749" s="7">
        <v>92057.33</v>
      </c>
      <c r="J1749" s="7">
        <v>0.1</v>
      </c>
      <c r="K1749" s="7">
        <v>66104.729294000004</v>
      </c>
      <c r="L1749" s="7">
        <v>25952.600706000001</v>
      </c>
      <c r="M1749" s="4" t="s">
        <v>3872</v>
      </c>
      <c r="N1749" s="5"/>
      <c r="O1749" s="5" t="s">
        <v>3866</v>
      </c>
      <c r="P1749" s="5" t="s">
        <v>4444</v>
      </c>
      <c r="Q1749" s="5"/>
      <c r="R1749" s="4" t="s">
        <v>3895</v>
      </c>
      <c r="S1749" s="5"/>
      <c r="T1749" s="11">
        <v>41843.4555555556</v>
      </c>
      <c r="U1749" s="5"/>
      <c r="V1749" s="5" t="s">
        <v>3866</v>
      </c>
    </row>
    <row r="1750" spans="1:22" x14ac:dyDescent="0.2">
      <c r="A1750" s="4" t="s">
        <v>3862</v>
      </c>
      <c r="B1750" s="5" t="s">
        <v>3886</v>
      </c>
      <c r="C1750" s="5" t="s">
        <v>3985</v>
      </c>
      <c r="D1750" s="5"/>
      <c r="E1750" s="4" t="s">
        <v>113</v>
      </c>
      <c r="F1750" s="10">
        <v>588</v>
      </c>
      <c r="G1750" s="5" t="s">
        <v>3888</v>
      </c>
      <c r="H1750" s="6">
        <v>40599</v>
      </c>
      <c r="I1750" s="7">
        <v>92057.33</v>
      </c>
      <c r="J1750" s="7">
        <v>0.1</v>
      </c>
      <c r="K1750" s="7">
        <v>66104.729294000004</v>
      </c>
      <c r="L1750" s="7">
        <v>25952.600706000001</v>
      </c>
      <c r="M1750" s="4" t="s">
        <v>3872</v>
      </c>
      <c r="N1750" s="5"/>
      <c r="O1750" s="5" t="s">
        <v>3866</v>
      </c>
      <c r="P1750" s="5" t="s">
        <v>4444</v>
      </c>
      <c r="Q1750" s="5"/>
      <c r="R1750" s="4" t="s">
        <v>3895</v>
      </c>
      <c r="S1750" s="5"/>
      <c r="T1750" s="11">
        <v>41843.458067129599</v>
      </c>
      <c r="U1750" s="5"/>
      <c r="V1750" s="5" t="s">
        <v>3866</v>
      </c>
    </row>
    <row r="1751" spans="1:22" x14ac:dyDescent="0.2">
      <c r="A1751" s="4" t="s">
        <v>3862</v>
      </c>
      <c r="B1751" s="5" t="s">
        <v>3886</v>
      </c>
      <c r="C1751" s="5" t="s">
        <v>3985</v>
      </c>
      <c r="D1751" s="5"/>
      <c r="E1751" s="4" t="s">
        <v>113</v>
      </c>
      <c r="F1751" s="10">
        <v>589</v>
      </c>
      <c r="G1751" s="5" t="s">
        <v>3888</v>
      </c>
      <c r="H1751" s="6">
        <v>40599</v>
      </c>
      <c r="I1751" s="7">
        <v>92057.33</v>
      </c>
      <c r="J1751" s="7">
        <v>0.1</v>
      </c>
      <c r="K1751" s="7">
        <v>66104.729294000004</v>
      </c>
      <c r="L1751" s="7">
        <v>25952.600706000001</v>
      </c>
      <c r="M1751" s="4" t="s">
        <v>3872</v>
      </c>
      <c r="N1751" s="5"/>
      <c r="O1751" s="5" t="s">
        <v>3866</v>
      </c>
      <c r="P1751" s="5" t="s">
        <v>4444</v>
      </c>
      <c r="Q1751" s="5"/>
      <c r="R1751" s="4" t="s">
        <v>3895</v>
      </c>
      <c r="S1751" s="5"/>
      <c r="T1751" s="11">
        <v>41843.4612962963</v>
      </c>
      <c r="U1751" s="5"/>
      <c r="V1751" s="5" t="s">
        <v>3866</v>
      </c>
    </row>
    <row r="1752" spans="1:22" x14ac:dyDescent="0.2">
      <c r="A1752" s="4" t="s">
        <v>3862</v>
      </c>
      <c r="B1752" s="5" t="s">
        <v>3886</v>
      </c>
      <c r="C1752" s="5" t="s">
        <v>3985</v>
      </c>
      <c r="D1752" s="5"/>
      <c r="E1752" s="4" t="s">
        <v>113</v>
      </c>
      <c r="F1752" s="10">
        <v>590</v>
      </c>
      <c r="G1752" s="5" t="s">
        <v>3888</v>
      </c>
      <c r="H1752" s="6">
        <v>40599</v>
      </c>
      <c r="I1752" s="7">
        <v>92057.33</v>
      </c>
      <c r="J1752" s="7">
        <v>0.1</v>
      </c>
      <c r="K1752" s="7">
        <v>66104.729294000004</v>
      </c>
      <c r="L1752" s="7">
        <v>25952.600706000001</v>
      </c>
      <c r="M1752" s="4" t="s">
        <v>3872</v>
      </c>
      <c r="N1752" s="5"/>
      <c r="O1752" s="5" t="s">
        <v>3866</v>
      </c>
      <c r="P1752" s="5" t="s">
        <v>4660</v>
      </c>
      <c r="Q1752" s="5"/>
      <c r="R1752" s="4" t="s">
        <v>3895</v>
      </c>
      <c r="S1752" s="5"/>
      <c r="T1752" s="11">
        <v>41843.468194444402</v>
      </c>
      <c r="U1752" s="5"/>
      <c r="V1752" s="5" t="s">
        <v>3866</v>
      </c>
    </row>
    <row r="1753" spans="1:22" x14ac:dyDescent="0.2">
      <c r="A1753" s="4" t="s">
        <v>3862</v>
      </c>
      <c r="B1753" s="5" t="s">
        <v>3886</v>
      </c>
      <c r="C1753" s="5" t="s">
        <v>3985</v>
      </c>
      <c r="D1753" s="5"/>
      <c r="E1753" s="4" t="s">
        <v>366</v>
      </c>
      <c r="F1753" s="10">
        <v>591</v>
      </c>
      <c r="G1753" s="5" t="s">
        <v>3888</v>
      </c>
      <c r="H1753" s="6">
        <v>40599</v>
      </c>
      <c r="I1753" s="7">
        <v>92057.33</v>
      </c>
      <c r="J1753" s="7">
        <v>0.1</v>
      </c>
      <c r="K1753" s="7">
        <v>66104.729294000004</v>
      </c>
      <c r="L1753" s="7">
        <v>25952.600706000001</v>
      </c>
      <c r="M1753" s="4" t="s">
        <v>3872</v>
      </c>
      <c r="N1753" s="5"/>
      <c r="O1753" s="5" t="s">
        <v>3866</v>
      </c>
      <c r="P1753" s="5" t="s">
        <v>3932</v>
      </c>
      <c r="Q1753" s="5"/>
      <c r="R1753" s="4" t="s">
        <v>3879</v>
      </c>
      <c r="S1753" s="5"/>
      <c r="T1753" s="11">
        <v>41948.544907407399</v>
      </c>
      <c r="U1753" s="5"/>
      <c r="V1753" s="5" t="s">
        <v>3866</v>
      </c>
    </row>
    <row r="1754" spans="1:22" x14ac:dyDescent="0.2">
      <c r="A1754" s="4" t="s">
        <v>3862</v>
      </c>
      <c r="B1754" s="5" t="s">
        <v>3886</v>
      </c>
      <c r="C1754" s="5" t="s">
        <v>3985</v>
      </c>
      <c r="D1754" s="5"/>
      <c r="E1754" s="4" t="s">
        <v>366</v>
      </c>
      <c r="F1754" s="10">
        <v>592</v>
      </c>
      <c r="G1754" s="5" t="s">
        <v>3888</v>
      </c>
      <c r="H1754" s="6">
        <v>40599</v>
      </c>
      <c r="I1754" s="7">
        <v>92057.33</v>
      </c>
      <c r="J1754" s="7">
        <v>0.1</v>
      </c>
      <c r="K1754" s="7">
        <v>66104.729294000004</v>
      </c>
      <c r="L1754" s="7">
        <v>25952.600706000001</v>
      </c>
      <c r="M1754" s="4" t="s">
        <v>3872</v>
      </c>
      <c r="N1754" s="5"/>
      <c r="O1754" s="5" t="s">
        <v>3866</v>
      </c>
      <c r="P1754" s="5" t="s">
        <v>3932</v>
      </c>
      <c r="Q1754" s="5"/>
      <c r="R1754" s="4" t="s">
        <v>3879</v>
      </c>
      <c r="S1754" s="5"/>
      <c r="T1754" s="11">
        <v>41948.547083333302</v>
      </c>
      <c r="U1754" s="5"/>
      <c r="V1754" s="5" t="s">
        <v>3866</v>
      </c>
    </row>
    <row r="1755" spans="1:22" x14ac:dyDescent="0.2">
      <c r="A1755" s="4" t="s">
        <v>3862</v>
      </c>
      <c r="B1755" s="5" t="s">
        <v>3886</v>
      </c>
      <c r="C1755" s="5" t="s">
        <v>3985</v>
      </c>
      <c r="D1755" s="5"/>
      <c r="E1755" s="4" t="s">
        <v>4094</v>
      </c>
      <c r="F1755" s="10">
        <v>593</v>
      </c>
      <c r="G1755" s="5" t="s">
        <v>3888</v>
      </c>
      <c r="H1755" s="6">
        <v>40599</v>
      </c>
      <c r="I1755" s="7">
        <v>92057.33</v>
      </c>
      <c r="J1755" s="7">
        <v>0.1</v>
      </c>
      <c r="K1755" s="7">
        <v>66104.729294000004</v>
      </c>
      <c r="L1755" s="7">
        <v>25952.600706000001</v>
      </c>
      <c r="M1755" s="4" t="s">
        <v>3872</v>
      </c>
      <c r="N1755" s="5"/>
      <c r="O1755" s="5" t="s">
        <v>3866</v>
      </c>
      <c r="P1755" s="5" t="s">
        <v>5089</v>
      </c>
      <c r="Q1755" s="5"/>
      <c r="R1755" s="4" t="s">
        <v>3879</v>
      </c>
      <c r="S1755" s="5"/>
      <c r="T1755" s="11">
        <v>41948.643148148098</v>
      </c>
      <c r="U1755" s="5"/>
      <c r="V1755" s="5" t="s">
        <v>3866</v>
      </c>
    </row>
    <row r="1756" spans="1:22" x14ac:dyDescent="0.2">
      <c r="A1756" s="4" t="s">
        <v>3862</v>
      </c>
      <c r="B1756" s="5" t="s">
        <v>3886</v>
      </c>
      <c r="C1756" s="5" t="s">
        <v>3985</v>
      </c>
      <c r="D1756" s="5"/>
      <c r="E1756" s="4" t="s">
        <v>4094</v>
      </c>
      <c r="F1756" s="10">
        <v>594</v>
      </c>
      <c r="G1756" s="5" t="s">
        <v>3888</v>
      </c>
      <c r="H1756" s="6">
        <v>40599</v>
      </c>
      <c r="I1756" s="7">
        <v>92057.33</v>
      </c>
      <c r="J1756" s="7">
        <v>0.1</v>
      </c>
      <c r="K1756" s="7">
        <v>66104.729294000004</v>
      </c>
      <c r="L1756" s="7">
        <v>25952.600706000001</v>
      </c>
      <c r="M1756" s="4" t="s">
        <v>3872</v>
      </c>
      <c r="N1756" s="5"/>
      <c r="O1756" s="5" t="s">
        <v>3866</v>
      </c>
      <c r="P1756" s="5" t="s">
        <v>5089</v>
      </c>
      <c r="Q1756" s="5"/>
      <c r="R1756" s="4" t="s">
        <v>3879</v>
      </c>
      <c r="S1756" s="5"/>
      <c r="T1756" s="11">
        <v>41948.649143518502</v>
      </c>
      <c r="U1756" s="5"/>
      <c r="V1756" s="5" t="s">
        <v>3866</v>
      </c>
    </row>
    <row r="1757" spans="1:22" x14ac:dyDescent="0.2">
      <c r="A1757" s="4" t="s">
        <v>3862</v>
      </c>
      <c r="B1757" s="5" t="s">
        <v>3886</v>
      </c>
      <c r="C1757" s="5" t="s">
        <v>5456</v>
      </c>
      <c r="D1757" s="5"/>
      <c r="E1757" s="4" t="s">
        <v>447</v>
      </c>
      <c r="F1757" s="10">
        <v>595</v>
      </c>
      <c r="G1757" s="5" t="s">
        <v>3888</v>
      </c>
      <c r="H1757" s="6">
        <v>40599</v>
      </c>
      <c r="I1757" s="7">
        <v>23646143.600000001</v>
      </c>
      <c r="J1757" s="7">
        <v>0.1</v>
      </c>
      <c r="K1757" s="7">
        <v>16979874.622848999</v>
      </c>
      <c r="L1757" s="7">
        <v>6666268.9771509999</v>
      </c>
      <c r="M1757" s="4" t="s">
        <v>3872</v>
      </c>
      <c r="N1757" s="5"/>
      <c r="O1757" s="5" t="s">
        <v>3866</v>
      </c>
      <c r="P1757" s="5" t="s">
        <v>4150</v>
      </c>
      <c r="Q1757" s="5"/>
      <c r="R1757" s="4" t="s">
        <v>3874</v>
      </c>
      <c r="S1757" s="5"/>
      <c r="T1757" s="11">
        <v>41950.383831018502</v>
      </c>
      <c r="U1757" s="5"/>
      <c r="V1757" s="5" t="s">
        <v>3866</v>
      </c>
    </row>
    <row r="1758" spans="1:22" x14ac:dyDescent="0.2">
      <c r="A1758" s="4" t="s">
        <v>3862</v>
      </c>
      <c r="B1758" s="5" t="s">
        <v>3886</v>
      </c>
      <c r="C1758" s="5" t="s">
        <v>5457</v>
      </c>
      <c r="D1758" s="5"/>
      <c r="E1758" s="4" t="s">
        <v>447</v>
      </c>
      <c r="F1758" s="10">
        <v>596</v>
      </c>
      <c r="G1758" s="5" t="s">
        <v>3888</v>
      </c>
      <c r="H1758" s="6">
        <v>40599</v>
      </c>
      <c r="I1758" s="7">
        <v>23646143.600000001</v>
      </c>
      <c r="J1758" s="7">
        <v>0.1</v>
      </c>
      <c r="K1758" s="7">
        <v>16979874.622848999</v>
      </c>
      <c r="L1758" s="7">
        <v>6666268.9771509999</v>
      </c>
      <c r="M1758" s="4" t="s">
        <v>3872</v>
      </c>
      <c r="N1758" s="5"/>
      <c r="O1758" s="5" t="s">
        <v>3866</v>
      </c>
      <c r="P1758" s="5" t="s">
        <v>4150</v>
      </c>
      <c r="Q1758" s="5"/>
      <c r="R1758" s="4" t="s">
        <v>3874</v>
      </c>
      <c r="S1758" s="5"/>
      <c r="T1758" s="11">
        <v>41950.385995370401</v>
      </c>
      <c r="U1758" s="5"/>
      <c r="V1758" s="5" t="s">
        <v>3866</v>
      </c>
    </row>
    <row r="1759" spans="1:22" x14ac:dyDescent="0.2">
      <c r="A1759" s="4" t="s">
        <v>3862</v>
      </c>
      <c r="B1759" s="5" t="s">
        <v>3886</v>
      </c>
      <c r="C1759" s="5" t="s">
        <v>5456</v>
      </c>
      <c r="D1759" s="5"/>
      <c r="E1759" s="4" t="s">
        <v>447</v>
      </c>
      <c r="F1759" s="10">
        <v>597</v>
      </c>
      <c r="G1759" s="5" t="s">
        <v>3888</v>
      </c>
      <c r="H1759" s="6">
        <v>40599</v>
      </c>
      <c r="I1759" s="7">
        <v>23646143.600000001</v>
      </c>
      <c r="J1759" s="7">
        <v>0.1</v>
      </c>
      <c r="K1759" s="7">
        <v>16979874.622848999</v>
      </c>
      <c r="L1759" s="7">
        <v>6666268.9771509999</v>
      </c>
      <c r="M1759" s="4" t="s">
        <v>3872</v>
      </c>
      <c r="N1759" s="5"/>
      <c r="O1759" s="5" t="s">
        <v>3866</v>
      </c>
      <c r="P1759" s="5" t="s">
        <v>4150</v>
      </c>
      <c r="Q1759" s="5"/>
      <c r="R1759" s="4" t="s">
        <v>3874</v>
      </c>
      <c r="S1759" s="5"/>
      <c r="T1759" s="11">
        <v>41950.391678240703</v>
      </c>
      <c r="U1759" s="5"/>
      <c r="V1759" s="5" t="s">
        <v>3866</v>
      </c>
    </row>
    <row r="1760" spans="1:22" x14ac:dyDescent="0.2">
      <c r="A1760" s="4" t="s">
        <v>3862</v>
      </c>
      <c r="B1760" s="5" t="s">
        <v>3886</v>
      </c>
      <c r="C1760" s="5" t="s">
        <v>3985</v>
      </c>
      <c r="D1760" s="5"/>
      <c r="E1760" s="4" t="s">
        <v>480</v>
      </c>
      <c r="F1760" s="10">
        <v>598</v>
      </c>
      <c r="G1760" s="5" t="s">
        <v>3888</v>
      </c>
      <c r="H1760" s="6">
        <v>40599</v>
      </c>
      <c r="I1760" s="7">
        <v>92057.33</v>
      </c>
      <c r="J1760" s="7">
        <v>0.1</v>
      </c>
      <c r="K1760" s="7">
        <v>66104.729294000004</v>
      </c>
      <c r="L1760" s="7">
        <v>25952.600706000001</v>
      </c>
      <c r="M1760" s="4" t="s">
        <v>3872</v>
      </c>
      <c r="N1760" s="5"/>
      <c r="O1760" s="5" t="s">
        <v>3866</v>
      </c>
      <c r="P1760" s="5" t="s">
        <v>4090</v>
      </c>
      <c r="Q1760" s="5"/>
      <c r="R1760" s="4" t="s">
        <v>3895</v>
      </c>
      <c r="S1760" s="5"/>
      <c r="T1760" s="11">
        <v>42026.468124999999</v>
      </c>
      <c r="U1760" s="5"/>
      <c r="V1760" s="5" t="s">
        <v>3866</v>
      </c>
    </row>
    <row r="1761" spans="1:22" x14ac:dyDescent="0.2">
      <c r="A1761" s="4" t="s">
        <v>3862</v>
      </c>
      <c r="B1761" s="5" t="s">
        <v>3886</v>
      </c>
      <c r="C1761" s="5" t="s">
        <v>3985</v>
      </c>
      <c r="D1761" s="5"/>
      <c r="E1761" s="4" t="s">
        <v>57</v>
      </c>
      <c r="F1761" s="10">
        <v>599</v>
      </c>
      <c r="G1761" s="5" t="s">
        <v>3888</v>
      </c>
      <c r="H1761" s="6">
        <v>40599</v>
      </c>
      <c r="I1761" s="7">
        <v>92057.33</v>
      </c>
      <c r="J1761" s="7">
        <v>0.1</v>
      </c>
      <c r="K1761" s="7">
        <v>66104.729294000004</v>
      </c>
      <c r="L1761" s="7">
        <v>25952.600706000001</v>
      </c>
      <c r="M1761" s="4" t="s">
        <v>3872</v>
      </c>
      <c r="N1761" s="5"/>
      <c r="O1761" s="5" t="s">
        <v>3883</v>
      </c>
      <c r="P1761" s="5" t="s">
        <v>4342</v>
      </c>
      <c r="Q1761" s="5"/>
      <c r="R1761" s="4" t="s">
        <v>3874</v>
      </c>
      <c r="S1761" s="5"/>
      <c r="T1761" s="11">
        <v>41982.403310185196</v>
      </c>
      <c r="U1761" s="5"/>
      <c r="V1761" s="5" t="s">
        <v>3866</v>
      </c>
    </row>
    <row r="1762" spans="1:22" x14ac:dyDescent="0.2">
      <c r="A1762" s="4" t="s">
        <v>3862</v>
      </c>
      <c r="B1762" s="5" t="s">
        <v>3886</v>
      </c>
      <c r="C1762" s="5" t="s">
        <v>3985</v>
      </c>
      <c r="D1762" s="5"/>
      <c r="E1762" s="4" t="s">
        <v>293</v>
      </c>
      <c r="F1762" s="10">
        <v>600</v>
      </c>
      <c r="G1762" s="5" t="s">
        <v>3888</v>
      </c>
      <c r="H1762" s="6">
        <v>40599</v>
      </c>
      <c r="I1762" s="7">
        <v>92057.33</v>
      </c>
      <c r="J1762" s="7">
        <v>0.1</v>
      </c>
      <c r="K1762" s="7">
        <v>66104.729294000004</v>
      </c>
      <c r="L1762" s="7">
        <v>25952.600706000001</v>
      </c>
      <c r="M1762" s="4" t="s">
        <v>3872</v>
      </c>
      <c r="N1762" s="5"/>
      <c r="O1762" s="5" t="s">
        <v>3866</v>
      </c>
      <c r="P1762" s="5" t="s">
        <v>5093</v>
      </c>
      <c r="Q1762" s="5"/>
      <c r="R1762" s="4" t="s">
        <v>3874</v>
      </c>
      <c r="S1762" s="5"/>
      <c r="T1762" s="11">
        <v>41983.424884259301</v>
      </c>
      <c r="U1762" s="5"/>
      <c r="V1762" s="5" t="s">
        <v>3866</v>
      </c>
    </row>
    <row r="1763" spans="1:22" x14ac:dyDescent="0.2">
      <c r="A1763" s="4" t="s">
        <v>3862</v>
      </c>
      <c r="B1763" s="5" t="s">
        <v>3886</v>
      </c>
      <c r="C1763" s="5" t="s">
        <v>3896</v>
      </c>
      <c r="D1763" s="5"/>
      <c r="E1763" s="4" t="s">
        <v>395</v>
      </c>
      <c r="F1763" s="10">
        <v>601</v>
      </c>
      <c r="G1763" s="5" t="s">
        <v>3888</v>
      </c>
      <c r="H1763" s="6">
        <v>40602</v>
      </c>
      <c r="I1763" s="7">
        <v>30740</v>
      </c>
      <c r="J1763" s="7">
        <v>0.1</v>
      </c>
      <c r="K1763" s="7">
        <v>22048.580821</v>
      </c>
      <c r="L1763" s="7">
        <v>8691.4191790000004</v>
      </c>
      <c r="M1763" s="4" t="s">
        <v>3872</v>
      </c>
      <c r="N1763" s="5"/>
      <c r="O1763" s="5" t="s">
        <v>3866</v>
      </c>
      <c r="P1763" s="5" t="s">
        <v>3970</v>
      </c>
      <c r="Q1763" s="5"/>
      <c r="R1763" s="4" t="s">
        <v>3971</v>
      </c>
      <c r="S1763" s="5"/>
      <c r="T1763" s="11">
        <v>41857.368553240703</v>
      </c>
      <c r="U1763" s="5"/>
      <c r="V1763" s="5" t="s">
        <v>3866</v>
      </c>
    </row>
    <row r="1764" spans="1:22" x14ac:dyDescent="0.2">
      <c r="A1764" s="4" t="s">
        <v>3862</v>
      </c>
      <c r="B1764" s="5" t="s">
        <v>3886</v>
      </c>
      <c r="C1764" s="5" t="s">
        <v>3896</v>
      </c>
      <c r="D1764" s="5"/>
      <c r="E1764" s="4" t="s">
        <v>395</v>
      </c>
      <c r="F1764" s="10">
        <v>602</v>
      </c>
      <c r="G1764" s="5" t="s">
        <v>3888</v>
      </c>
      <c r="H1764" s="6">
        <v>40602</v>
      </c>
      <c r="I1764" s="7">
        <v>30740</v>
      </c>
      <c r="J1764" s="7">
        <v>0.1</v>
      </c>
      <c r="K1764" s="7">
        <v>22048.580821</v>
      </c>
      <c r="L1764" s="7">
        <v>8691.4191790000004</v>
      </c>
      <c r="M1764" s="4" t="s">
        <v>3872</v>
      </c>
      <c r="N1764" s="5"/>
      <c r="O1764" s="5" t="s">
        <v>3866</v>
      </c>
      <c r="P1764" s="5" t="s">
        <v>3970</v>
      </c>
      <c r="Q1764" s="5"/>
      <c r="R1764" s="4" t="s">
        <v>3971</v>
      </c>
      <c r="S1764" s="5"/>
      <c r="T1764" s="11">
        <v>41857.410115740699</v>
      </c>
      <c r="U1764" s="5"/>
      <c r="V1764" s="5" t="s">
        <v>3866</v>
      </c>
    </row>
    <row r="1765" spans="1:22" x14ac:dyDescent="0.2">
      <c r="A1765" s="4" t="s">
        <v>3862</v>
      </c>
      <c r="B1765" s="5" t="s">
        <v>3886</v>
      </c>
      <c r="C1765" s="5" t="s">
        <v>3900</v>
      </c>
      <c r="D1765" s="5"/>
      <c r="E1765" s="4" t="s">
        <v>81</v>
      </c>
      <c r="F1765" s="10">
        <v>603</v>
      </c>
      <c r="G1765" s="5" t="s">
        <v>3888</v>
      </c>
      <c r="H1765" s="6">
        <v>40602</v>
      </c>
      <c r="I1765" s="7">
        <v>30740</v>
      </c>
      <c r="J1765" s="7">
        <v>0.1</v>
      </c>
      <c r="K1765" s="7">
        <v>22048.580821</v>
      </c>
      <c r="L1765" s="7">
        <v>8691.4191790000004</v>
      </c>
      <c r="M1765" s="4" t="s">
        <v>3872</v>
      </c>
      <c r="N1765" s="5"/>
      <c r="O1765" s="5" t="s">
        <v>3866</v>
      </c>
      <c r="P1765" s="5" t="s">
        <v>5458</v>
      </c>
      <c r="Q1765" s="5" t="s">
        <v>5459</v>
      </c>
      <c r="R1765" s="4" t="s">
        <v>3893</v>
      </c>
      <c r="S1765" s="5"/>
      <c r="T1765" s="11">
        <v>41814.4405555556</v>
      </c>
      <c r="U1765" s="5"/>
      <c r="V1765" s="5" t="s">
        <v>3866</v>
      </c>
    </row>
    <row r="1766" spans="1:22" x14ac:dyDescent="0.2">
      <c r="A1766" s="4" t="s">
        <v>3862</v>
      </c>
      <c r="B1766" s="5" t="s">
        <v>4051</v>
      </c>
      <c r="C1766" s="5" t="s">
        <v>5460</v>
      </c>
      <c r="D1766" s="5"/>
      <c r="E1766" s="4" t="s">
        <v>65</v>
      </c>
      <c r="F1766" s="10">
        <v>358</v>
      </c>
      <c r="G1766" s="5" t="s">
        <v>4053</v>
      </c>
      <c r="H1766" s="6">
        <v>40602</v>
      </c>
      <c r="I1766" s="7">
        <v>22968</v>
      </c>
      <c r="J1766" s="7">
        <v>0.1</v>
      </c>
      <c r="K1766" s="7">
        <v>16474.033972000001</v>
      </c>
      <c r="L1766" s="7">
        <v>6493.9660279999998</v>
      </c>
      <c r="M1766" s="4" t="s">
        <v>3872</v>
      </c>
      <c r="N1766" s="5"/>
      <c r="O1766" s="5" t="s">
        <v>3866</v>
      </c>
      <c r="P1766" s="5" t="s">
        <v>4265</v>
      </c>
      <c r="Q1766" s="5"/>
      <c r="R1766" s="4" t="s">
        <v>3874</v>
      </c>
      <c r="S1766" s="5"/>
      <c r="T1766" s="11">
        <v>41990.455740740697</v>
      </c>
      <c r="U1766" s="5"/>
      <c r="V1766" s="5" t="s">
        <v>3866</v>
      </c>
    </row>
    <row r="1767" spans="1:22" x14ac:dyDescent="0.2">
      <c r="A1767" s="4" t="s">
        <v>3862</v>
      </c>
      <c r="B1767" s="5" t="s">
        <v>4051</v>
      </c>
      <c r="C1767" s="5" t="s">
        <v>4745</v>
      </c>
      <c r="D1767" s="5"/>
      <c r="E1767" s="4" t="s">
        <v>65</v>
      </c>
      <c r="F1767" s="10">
        <v>359</v>
      </c>
      <c r="G1767" s="5" t="s">
        <v>4053</v>
      </c>
      <c r="H1767" s="6">
        <v>40602</v>
      </c>
      <c r="I1767" s="7">
        <v>22968</v>
      </c>
      <c r="J1767" s="7">
        <v>0.1</v>
      </c>
      <c r="K1767" s="7">
        <v>16474.033972000001</v>
      </c>
      <c r="L1767" s="7">
        <v>6493.9660279999998</v>
      </c>
      <c r="M1767" s="4" t="s">
        <v>3872</v>
      </c>
      <c r="N1767" s="5"/>
      <c r="O1767" s="5" t="s">
        <v>3866</v>
      </c>
      <c r="P1767" s="5" t="s">
        <v>4268</v>
      </c>
      <c r="Q1767" s="5"/>
      <c r="R1767" s="4" t="s">
        <v>3874</v>
      </c>
      <c r="S1767" s="5"/>
      <c r="T1767" s="11">
        <v>41992.505231481497</v>
      </c>
      <c r="U1767" s="5"/>
      <c r="V1767" s="5" t="s">
        <v>3866</v>
      </c>
    </row>
    <row r="1768" spans="1:22" x14ac:dyDescent="0.2">
      <c r="A1768" s="4" t="s">
        <v>3862</v>
      </c>
      <c r="B1768" s="5" t="s">
        <v>4051</v>
      </c>
      <c r="C1768" s="5" t="s">
        <v>4779</v>
      </c>
      <c r="D1768" s="5"/>
      <c r="E1768" s="4" t="s">
        <v>65</v>
      </c>
      <c r="F1768" s="10">
        <v>360</v>
      </c>
      <c r="G1768" s="5" t="s">
        <v>4053</v>
      </c>
      <c r="H1768" s="6">
        <v>40602</v>
      </c>
      <c r="I1768" s="7">
        <v>22968</v>
      </c>
      <c r="J1768" s="7">
        <v>0.1</v>
      </c>
      <c r="K1768" s="7">
        <v>16474.033972000001</v>
      </c>
      <c r="L1768" s="7">
        <v>6493.9660279999998</v>
      </c>
      <c r="M1768" s="4" t="s">
        <v>4014</v>
      </c>
      <c r="N1768" s="5"/>
      <c r="O1768" s="5" t="s">
        <v>3866</v>
      </c>
      <c r="P1768" s="5" t="s">
        <v>4475</v>
      </c>
      <c r="Q1768" s="5"/>
      <c r="R1768" s="4" t="s">
        <v>3874</v>
      </c>
      <c r="S1768" s="5"/>
      <c r="T1768" s="11">
        <v>41995.402673611097</v>
      </c>
      <c r="U1768" s="5"/>
      <c r="V1768" s="5" t="s">
        <v>3866</v>
      </c>
    </row>
    <row r="1769" spans="1:22" x14ac:dyDescent="0.2">
      <c r="A1769" s="4" t="s">
        <v>3862</v>
      </c>
      <c r="B1769" s="5" t="s">
        <v>4051</v>
      </c>
      <c r="C1769" s="5" t="s">
        <v>4779</v>
      </c>
      <c r="D1769" s="5"/>
      <c r="E1769" s="4" t="s">
        <v>65</v>
      </c>
      <c r="F1769" s="10">
        <v>361</v>
      </c>
      <c r="G1769" s="5" t="s">
        <v>4053</v>
      </c>
      <c r="H1769" s="6">
        <v>40602</v>
      </c>
      <c r="I1769" s="7">
        <v>22968</v>
      </c>
      <c r="J1769" s="7">
        <v>0.1</v>
      </c>
      <c r="K1769" s="7">
        <v>16474.033972000001</v>
      </c>
      <c r="L1769" s="7">
        <v>6493.9660279999998</v>
      </c>
      <c r="M1769" s="4" t="s">
        <v>3872</v>
      </c>
      <c r="N1769" s="5"/>
      <c r="O1769" s="5" t="s">
        <v>3883</v>
      </c>
      <c r="P1769" s="5" t="s">
        <v>4581</v>
      </c>
      <c r="Q1769" s="5"/>
      <c r="R1769" s="4" t="s">
        <v>3874</v>
      </c>
      <c r="S1769" s="5"/>
      <c r="T1769" s="11">
        <v>41995.4137037037</v>
      </c>
      <c r="U1769" s="5"/>
      <c r="V1769" s="5" t="s">
        <v>3866</v>
      </c>
    </row>
    <row r="1770" spans="1:22" x14ac:dyDescent="0.2">
      <c r="A1770" s="4" t="s">
        <v>3862</v>
      </c>
      <c r="B1770" s="5" t="s">
        <v>4051</v>
      </c>
      <c r="C1770" s="5" t="s">
        <v>4779</v>
      </c>
      <c r="D1770" s="5"/>
      <c r="E1770" s="4" t="s">
        <v>65</v>
      </c>
      <c r="F1770" s="10">
        <v>362</v>
      </c>
      <c r="G1770" s="5" t="s">
        <v>4053</v>
      </c>
      <c r="H1770" s="6">
        <v>40602</v>
      </c>
      <c r="I1770" s="7">
        <v>22968</v>
      </c>
      <c r="J1770" s="7">
        <v>0.1</v>
      </c>
      <c r="K1770" s="7">
        <v>16474.033972000001</v>
      </c>
      <c r="L1770" s="7">
        <v>6493.9660279999998</v>
      </c>
      <c r="M1770" s="4" t="s">
        <v>4014</v>
      </c>
      <c r="N1770" s="5"/>
      <c r="O1770" s="5" t="s">
        <v>3883</v>
      </c>
      <c r="P1770" s="5" t="s">
        <v>4581</v>
      </c>
      <c r="Q1770" s="5"/>
      <c r="R1770" s="4" t="s">
        <v>3874</v>
      </c>
      <c r="S1770" s="5"/>
      <c r="T1770" s="11">
        <v>41995.4161805556</v>
      </c>
      <c r="U1770" s="5"/>
      <c r="V1770" s="5" t="s">
        <v>3866</v>
      </c>
    </row>
    <row r="1771" spans="1:22" x14ac:dyDescent="0.2">
      <c r="A1771" s="4" t="s">
        <v>3862</v>
      </c>
      <c r="B1771" s="5" t="s">
        <v>4051</v>
      </c>
      <c r="C1771" s="5" t="s">
        <v>4779</v>
      </c>
      <c r="D1771" s="5"/>
      <c r="E1771" s="4" t="s">
        <v>65</v>
      </c>
      <c r="F1771" s="10">
        <v>363</v>
      </c>
      <c r="G1771" s="5" t="s">
        <v>4053</v>
      </c>
      <c r="H1771" s="6">
        <v>40602</v>
      </c>
      <c r="I1771" s="7">
        <v>22968</v>
      </c>
      <c r="J1771" s="7">
        <v>0.1</v>
      </c>
      <c r="K1771" s="7">
        <v>16474.033972000001</v>
      </c>
      <c r="L1771" s="7">
        <v>6493.9660279999998</v>
      </c>
      <c r="M1771" s="4" t="s">
        <v>3872</v>
      </c>
      <c r="N1771" s="5"/>
      <c r="O1771" s="5" t="s">
        <v>3883</v>
      </c>
      <c r="P1771" s="5" t="s">
        <v>4581</v>
      </c>
      <c r="Q1771" s="5"/>
      <c r="R1771" s="4" t="s">
        <v>3874</v>
      </c>
      <c r="S1771" s="5"/>
      <c r="T1771" s="11">
        <v>41995.420925925901</v>
      </c>
      <c r="U1771" s="5"/>
      <c r="V1771" s="5" t="s">
        <v>3866</v>
      </c>
    </row>
    <row r="1772" spans="1:22" x14ac:dyDescent="0.2">
      <c r="A1772" s="4" t="s">
        <v>3862</v>
      </c>
      <c r="B1772" s="5" t="s">
        <v>4051</v>
      </c>
      <c r="C1772" s="5" t="s">
        <v>4779</v>
      </c>
      <c r="D1772" s="5"/>
      <c r="E1772" s="4" t="s">
        <v>65</v>
      </c>
      <c r="F1772" s="10">
        <v>364</v>
      </c>
      <c r="G1772" s="5" t="s">
        <v>4053</v>
      </c>
      <c r="H1772" s="6">
        <v>40602</v>
      </c>
      <c r="I1772" s="7">
        <v>22968</v>
      </c>
      <c r="J1772" s="7">
        <v>0.1</v>
      </c>
      <c r="K1772" s="7">
        <v>16474.033972000001</v>
      </c>
      <c r="L1772" s="7">
        <v>6493.9660279999998</v>
      </c>
      <c r="M1772" s="4" t="s">
        <v>3872</v>
      </c>
      <c r="N1772" s="5"/>
      <c r="O1772" s="5" t="s">
        <v>3866</v>
      </c>
      <c r="P1772" s="5" t="s">
        <v>4401</v>
      </c>
      <c r="Q1772" s="5"/>
      <c r="R1772" s="4" t="s">
        <v>3874</v>
      </c>
      <c r="S1772" s="5"/>
      <c r="T1772" s="11">
        <v>41995.477048611101</v>
      </c>
      <c r="U1772" s="5"/>
      <c r="V1772" s="5" t="s">
        <v>3866</v>
      </c>
    </row>
    <row r="1773" spans="1:22" x14ac:dyDescent="0.2">
      <c r="A1773" s="4" t="s">
        <v>3862</v>
      </c>
      <c r="B1773" s="5" t="s">
        <v>3886</v>
      </c>
      <c r="C1773" s="5" t="s">
        <v>4806</v>
      </c>
      <c r="D1773" s="5"/>
      <c r="E1773" s="4" t="s">
        <v>395</v>
      </c>
      <c r="F1773" s="10">
        <v>604</v>
      </c>
      <c r="G1773" s="5" t="s">
        <v>3888</v>
      </c>
      <c r="H1773" s="6">
        <v>40602</v>
      </c>
      <c r="I1773" s="7">
        <v>30740</v>
      </c>
      <c r="J1773" s="7">
        <v>0.1</v>
      </c>
      <c r="K1773" s="7">
        <v>22048.580821</v>
      </c>
      <c r="L1773" s="7">
        <v>8691.4191790000004</v>
      </c>
      <c r="M1773" s="4" t="s">
        <v>3872</v>
      </c>
      <c r="N1773" s="5"/>
      <c r="O1773" s="5" t="s">
        <v>3866</v>
      </c>
      <c r="P1773" s="5" t="s">
        <v>3970</v>
      </c>
      <c r="Q1773" s="5"/>
      <c r="R1773" s="4" t="s">
        <v>3971</v>
      </c>
      <c r="S1773" s="5"/>
      <c r="T1773" s="11">
        <v>41864.458923611099</v>
      </c>
      <c r="U1773" s="5"/>
      <c r="V1773" s="5" t="s">
        <v>3866</v>
      </c>
    </row>
    <row r="1774" spans="1:22" x14ac:dyDescent="0.2">
      <c r="A1774" s="4" t="s">
        <v>3862</v>
      </c>
      <c r="B1774" s="5" t="s">
        <v>4051</v>
      </c>
      <c r="C1774" s="5" t="s">
        <v>5461</v>
      </c>
      <c r="D1774" s="5"/>
      <c r="E1774" s="4" t="s">
        <v>5433</v>
      </c>
      <c r="F1774" s="10">
        <v>365</v>
      </c>
      <c r="G1774" s="5" t="s">
        <v>4053</v>
      </c>
      <c r="H1774" s="6">
        <v>40602</v>
      </c>
      <c r="I1774" s="7">
        <v>22968</v>
      </c>
      <c r="J1774" s="7">
        <v>0.1</v>
      </c>
      <c r="K1774" s="7">
        <v>16474.033972000001</v>
      </c>
      <c r="L1774" s="7">
        <v>6493.9660279999998</v>
      </c>
      <c r="M1774" s="4" t="s">
        <v>3872</v>
      </c>
      <c r="N1774" s="5"/>
      <c r="O1774" s="5" t="s">
        <v>3866</v>
      </c>
      <c r="P1774" s="5" t="s">
        <v>5434</v>
      </c>
      <c r="Q1774" s="5"/>
      <c r="R1774" s="4" t="s">
        <v>3885</v>
      </c>
      <c r="S1774" s="5"/>
      <c r="T1774" s="11">
        <v>41897.527662036999</v>
      </c>
      <c r="U1774" s="5"/>
      <c r="V1774" s="5" t="s">
        <v>3866</v>
      </c>
    </row>
    <row r="1775" spans="1:22" x14ac:dyDescent="0.2">
      <c r="A1775" s="4" t="s">
        <v>3862</v>
      </c>
      <c r="B1775" s="5" t="s">
        <v>4051</v>
      </c>
      <c r="C1775" s="5" t="s">
        <v>4053</v>
      </c>
      <c r="D1775" s="5"/>
      <c r="E1775" s="4" t="s">
        <v>4646</v>
      </c>
      <c r="F1775" s="10">
        <v>366</v>
      </c>
      <c r="G1775" s="5" t="s">
        <v>4053</v>
      </c>
      <c r="H1775" s="6">
        <v>40602</v>
      </c>
      <c r="I1775" s="7">
        <v>22968</v>
      </c>
      <c r="J1775" s="7">
        <v>0.1</v>
      </c>
      <c r="K1775" s="7">
        <v>16474.033972000001</v>
      </c>
      <c r="L1775" s="7">
        <v>6493.9660279999998</v>
      </c>
      <c r="M1775" s="4" t="s">
        <v>4014</v>
      </c>
      <c r="N1775" s="5"/>
      <c r="O1775" s="5" t="s">
        <v>3866</v>
      </c>
      <c r="P1775" s="5" t="s">
        <v>4647</v>
      </c>
      <c r="Q1775" s="5"/>
      <c r="R1775" s="4" t="s">
        <v>3874</v>
      </c>
      <c r="S1775" s="5"/>
      <c r="T1775" s="11">
        <v>41949.624490740702</v>
      </c>
      <c r="U1775" s="5"/>
      <c r="V1775" s="5" t="s">
        <v>3866</v>
      </c>
    </row>
    <row r="1776" spans="1:22" x14ac:dyDescent="0.2">
      <c r="A1776" s="4" t="s">
        <v>3862</v>
      </c>
      <c r="B1776" s="5" t="s">
        <v>4051</v>
      </c>
      <c r="C1776" s="5" t="s">
        <v>4672</v>
      </c>
      <c r="D1776" s="5"/>
      <c r="E1776" s="4" t="s">
        <v>129</v>
      </c>
      <c r="F1776" s="10">
        <v>367</v>
      </c>
      <c r="G1776" s="5" t="s">
        <v>4053</v>
      </c>
      <c r="H1776" s="6">
        <v>40602</v>
      </c>
      <c r="I1776" s="7">
        <v>22968</v>
      </c>
      <c r="J1776" s="7">
        <v>0.1</v>
      </c>
      <c r="K1776" s="7">
        <v>16474.033972000001</v>
      </c>
      <c r="L1776" s="7">
        <v>6493.9660279999998</v>
      </c>
      <c r="M1776" s="4" t="s">
        <v>3872</v>
      </c>
      <c r="N1776" s="5"/>
      <c r="O1776" s="5" t="s">
        <v>3866</v>
      </c>
      <c r="P1776" s="5" t="s">
        <v>4766</v>
      </c>
      <c r="Q1776" s="5"/>
      <c r="R1776" s="4" t="s">
        <v>3895</v>
      </c>
      <c r="S1776" s="5"/>
      <c r="T1776" s="11">
        <v>41844.380300925899</v>
      </c>
      <c r="U1776" s="5"/>
      <c r="V1776" s="5" t="s">
        <v>3866</v>
      </c>
    </row>
    <row r="1777" spans="1:22" x14ac:dyDescent="0.2">
      <c r="A1777" s="4" t="s">
        <v>3862</v>
      </c>
      <c r="B1777" s="5" t="s">
        <v>3886</v>
      </c>
      <c r="C1777" s="5" t="s">
        <v>3900</v>
      </c>
      <c r="D1777" s="5"/>
      <c r="E1777" s="4" t="s">
        <v>296</v>
      </c>
      <c r="F1777" s="10">
        <v>605</v>
      </c>
      <c r="G1777" s="5" t="s">
        <v>3888</v>
      </c>
      <c r="H1777" s="6">
        <v>40602</v>
      </c>
      <c r="I1777" s="7">
        <v>30740</v>
      </c>
      <c r="J1777" s="7">
        <v>0.1</v>
      </c>
      <c r="K1777" s="7">
        <v>22048.580821</v>
      </c>
      <c r="L1777" s="7">
        <v>8691.4191790000004</v>
      </c>
      <c r="M1777" s="4" t="s">
        <v>3872</v>
      </c>
      <c r="N1777" s="5"/>
      <c r="O1777" s="5" t="s">
        <v>3866</v>
      </c>
      <c r="P1777" s="5" t="s">
        <v>5462</v>
      </c>
      <c r="Q1777" s="5"/>
      <c r="R1777" s="4" t="s">
        <v>3893</v>
      </c>
      <c r="S1777" s="5"/>
      <c r="T1777" s="11">
        <v>41807.707905092597</v>
      </c>
      <c r="U1777" s="5"/>
      <c r="V1777" s="5" t="s">
        <v>3866</v>
      </c>
    </row>
    <row r="1778" spans="1:22" x14ac:dyDescent="0.2">
      <c r="A1778" s="4" t="s">
        <v>3862</v>
      </c>
      <c r="B1778" s="5" t="s">
        <v>3886</v>
      </c>
      <c r="C1778" s="5" t="s">
        <v>3900</v>
      </c>
      <c r="D1778" s="5"/>
      <c r="E1778" s="4" t="s">
        <v>296</v>
      </c>
      <c r="F1778" s="10">
        <v>606</v>
      </c>
      <c r="G1778" s="5" t="s">
        <v>3888</v>
      </c>
      <c r="H1778" s="6">
        <v>40602</v>
      </c>
      <c r="I1778" s="7">
        <v>30740</v>
      </c>
      <c r="J1778" s="7">
        <v>0.1</v>
      </c>
      <c r="K1778" s="7">
        <v>22048.580821</v>
      </c>
      <c r="L1778" s="7">
        <v>8691.4191790000004</v>
      </c>
      <c r="M1778" s="4" t="s">
        <v>3872</v>
      </c>
      <c r="N1778" s="5"/>
      <c r="O1778" s="5" t="s">
        <v>3866</v>
      </c>
      <c r="P1778" s="5" t="s">
        <v>4183</v>
      </c>
      <c r="Q1778" s="5"/>
      <c r="R1778" s="4" t="s">
        <v>3893</v>
      </c>
      <c r="S1778" s="5"/>
      <c r="T1778" s="11">
        <v>41807.718831018501</v>
      </c>
      <c r="U1778" s="5"/>
      <c r="V1778" s="5" t="s">
        <v>3866</v>
      </c>
    </row>
    <row r="1779" spans="1:22" x14ac:dyDescent="0.2">
      <c r="A1779" s="4" t="s">
        <v>3862</v>
      </c>
      <c r="B1779" s="5" t="s">
        <v>3886</v>
      </c>
      <c r="C1779" s="5" t="s">
        <v>3900</v>
      </c>
      <c r="D1779" s="5"/>
      <c r="E1779" s="4" t="s">
        <v>296</v>
      </c>
      <c r="F1779" s="10">
        <v>607</v>
      </c>
      <c r="G1779" s="5" t="s">
        <v>3888</v>
      </c>
      <c r="H1779" s="6">
        <v>40602</v>
      </c>
      <c r="I1779" s="7">
        <v>30740</v>
      </c>
      <c r="J1779" s="7">
        <v>0.1</v>
      </c>
      <c r="K1779" s="7">
        <v>22048.580821</v>
      </c>
      <c r="L1779" s="7">
        <v>8691.4191790000004</v>
      </c>
      <c r="M1779" s="4" t="s">
        <v>3872</v>
      </c>
      <c r="N1779" s="5"/>
      <c r="O1779" s="5" t="s">
        <v>3866</v>
      </c>
      <c r="P1779" s="5" t="s">
        <v>4183</v>
      </c>
      <c r="Q1779" s="5"/>
      <c r="R1779" s="4" t="s">
        <v>3893</v>
      </c>
      <c r="S1779" s="5"/>
      <c r="T1779" s="11">
        <v>41807.725682870398</v>
      </c>
      <c r="U1779" s="5"/>
      <c r="V1779" s="5" t="s">
        <v>3866</v>
      </c>
    </row>
    <row r="1780" spans="1:22" x14ac:dyDescent="0.2">
      <c r="A1780" s="4" t="s">
        <v>3862</v>
      </c>
      <c r="B1780" s="5" t="s">
        <v>3886</v>
      </c>
      <c r="C1780" s="5" t="s">
        <v>3900</v>
      </c>
      <c r="D1780" s="5"/>
      <c r="E1780" s="4" t="s">
        <v>81</v>
      </c>
      <c r="F1780" s="10">
        <v>608</v>
      </c>
      <c r="G1780" s="5" t="s">
        <v>3888</v>
      </c>
      <c r="H1780" s="6">
        <v>40602</v>
      </c>
      <c r="I1780" s="7">
        <v>30740</v>
      </c>
      <c r="J1780" s="7">
        <v>0.1</v>
      </c>
      <c r="K1780" s="7">
        <v>22048.580821</v>
      </c>
      <c r="L1780" s="7">
        <v>8691.4191790000004</v>
      </c>
      <c r="M1780" s="4" t="s">
        <v>3872</v>
      </c>
      <c r="N1780" s="5"/>
      <c r="O1780" s="5" t="s">
        <v>3866</v>
      </c>
      <c r="P1780" s="5" t="s">
        <v>5463</v>
      </c>
      <c r="Q1780" s="5"/>
      <c r="R1780" s="4" t="s">
        <v>3893</v>
      </c>
      <c r="S1780" s="5"/>
      <c r="T1780" s="11">
        <v>41813.399375000001</v>
      </c>
      <c r="U1780" s="5"/>
      <c r="V1780" s="5" t="s">
        <v>3866</v>
      </c>
    </row>
    <row r="1781" spans="1:22" x14ac:dyDescent="0.2">
      <c r="A1781" s="4" t="s">
        <v>3862</v>
      </c>
      <c r="B1781" s="5" t="s">
        <v>3886</v>
      </c>
      <c r="C1781" s="5" t="s">
        <v>3896</v>
      </c>
      <c r="D1781" s="5"/>
      <c r="E1781" s="4" t="s">
        <v>677</v>
      </c>
      <c r="F1781" s="10">
        <v>609</v>
      </c>
      <c r="G1781" s="5" t="s">
        <v>3888</v>
      </c>
      <c r="H1781" s="6">
        <v>40604</v>
      </c>
      <c r="I1781" s="7">
        <v>64844</v>
      </c>
      <c r="J1781" s="7">
        <v>0.1</v>
      </c>
      <c r="K1781" s="7">
        <v>46474.494245000002</v>
      </c>
      <c r="L1781" s="7">
        <v>18369.505754999998</v>
      </c>
      <c r="M1781" s="4" t="s">
        <v>3872</v>
      </c>
      <c r="N1781" s="5"/>
      <c r="O1781" s="5" t="s">
        <v>3866</v>
      </c>
      <c r="P1781" s="5" t="s">
        <v>4966</v>
      </c>
      <c r="Q1781" s="5"/>
      <c r="R1781" s="4" t="s">
        <v>3893</v>
      </c>
      <c r="S1781" s="5"/>
      <c r="T1781" s="11">
        <v>41823.431643518503</v>
      </c>
      <c r="U1781" s="5"/>
      <c r="V1781" s="5" t="s">
        <v>3866</v>
      </c>
    </row>
    <row r="1782" spans="1:22" x14ac:dyDescent="0.2">
      <c r="A1782" s="4" t="s">
        <v>3862</v>
      </c>
      <c r="B1782" s="5" t="s">
        <v>3886</v>
      </c>
      <c r="C1782" s="5" t="s">
        <v>3900</v>
      </c>
      <c r="D1782" s="5"/>
      <c r="E1782" s="4" t="s">
        <v>714</v>
      </c>
      <c r="F1782" s="10">
        <v>610</v>
      </c>
      <c r="G1782" s="5" t="s">
        <v>3888</v>
      </c>
      <c r="H1782" s="6">
        <v>40605</v>
      </c>
      <c r="I1782" s="7">
        <v>41148</v>
      </c>
      <c r="J1782" s="7">
        <v>0.1</v>
      </c>
      <c r="K1782" s="7">
        <v>29480.005477999999</v>
      </c>
      <c r="L1782" s="7">
        <v>11667.994522000001</v>
      </c>
      <c r="M1782" s="4" t="s">
        <v>3872</v>
      </c>
      <c r="N1782" s="5"/>
      <c r="O1782" s="5" t="s">
        <v>3866</v>
      </c>
      <c r="P1782" s="5" t="s">
        <v>4110</v>
      </c>
      <c r="Q1782" s="5"/>
      <c r="R1782" s="4" t="s">
        <v>3874</v>
      </c>
      <c r="S1782" s="5"/>
      <c r="T1782" s="11">
        <v>41964.473055555602</v>
      </c>
      <c r="U1782" s="5"/>
      <c r="V1782" s="5" t="s">
        <v>3866</v>
      </c>
    </row>
    <row r="1783" spans="1:22" x14ac:dyDescent="0.2">
      <c r="A1783" s="4" t="s">
        <v>3862</v>
      </c>
      <c r="B1783" s="5" t="s">
        <v>3886</v>
      </c>
      <c r="C1783" s="5" t="s">
        <v>3900</v>
      </c>
      <c r="D1783" s="5"/>
      <c r="E1783" s="4" t="s">
        <v>190</v>
      </c>
      <c r="F1783" s="10">
        <v>611</v>
      </c>
      <c r="G1783" s="5" t="s">
        <v>3888</v>
      </c>
      <c r="H1783" s="6">
        <v>40605</v>
      </c>
      <c r="I1783" s="7">
        <v>41148</v>
      </c>
      <c r="J1783" s="7">
        <v>0.1</v>
      </c>
      <c r="K1783" s="7">
        <v>29480.005477999999</v>
      </c>
      <c r="L1783" s="7">
        <v>11667.994522000001</v>
      </c>
      <c r="M1783" s="4" t="s">
        <v>3872</v>
      </c>
      <c r="N1783" s="5"/>
      <c r="O1783" s="5" t="s">
        <v>3866</v>
      </c>
      <c r="P1783" s="5" t="s">
        <v>5464</v>
      </c>
      <c r="Q1783" s="5"/>
      <c r="R1783" s="4" t="s">
        <v>3879</v>
      </c>
      <c r="S1783" s="5"/>
      <c r="T1783" s="11">
        <v>41974.339027777802</v>
      </c>
      <c r="U1783" s="5"/>
      <c r="V1783" s="5" t="s">
        <v>3866</v>
      </c>
    </row>
    <row r="1784" spans="1:22" x14ac:dyDescent="0.2">
      <c r="A1784" s="4" t="s">
        <v>3862</v>
      </c>
      <c r="B1784" s="5" t="s">
        <v>3886</v>
      </c>
      <c r="C1784" s="5" t="s">
        <v>3918</v>
      </c>
      <c r="D1784" s="5"/>
      <c r="E1784" s="4" t="s">
        <v>77</v>
      </c>
      <c r="F1784" s="10">
        <v>612</v>
      </c>
      <c r="G1784" s="5" t="s">
        <v>3888</v>
      </c>
      <c r="H1784" s="6">
        <v>40605</v>
      </c>
      <c r="I1784" s="7">
        <v>41148</v>
      </c>
      <c r="J1784" s="7">
        <v>0.1</v>
      </c>
      <c r="K1784" s="7">
        <v>29480.005477999999</v>
      </c>
      <c r="L1784" s="7">
        <v>11667.994522000001</v>
      </c>
      <c r="M1784" s="4" t="s">
        <v>3872</v>
      </c>
      <c r="N1784" s="5"/>
      <c r="O1784" s="5" t="s">
        <v>3866</v>
      </c>
      <c r="P1784" s="5" t="s">
        <v>5465</v>
      </c>
      <c r="Q1784" s="5"/>
      <c r="R1784" s="4" t="s">
        <v>3893</v>
      </c>
      <c r="S1784" s="5"/>
      <c r="T1784" s="11">
        <v>41807.529479166697</v>
      </c>
      <c r="U1784" s="5"/>
      <c r="V1784" s="5" t="s">
        <v>3866</v>
      </c>
    </row>
    <row r="1785" spans="1:22" x14ac:dyDescent="0.2">
      <c r="A1785" s="4" t="s">
        <v>3862</v>
      </c>
      <c r="B1785" s="5" t="s">
        <v>3886</v>
      </c>
      <c r="C1785" s="5" t="s">
        <v>3900</v>
      </c>
      <c r="D1785" s="5"/>
      <c r="E1785" s="4" t="s">
        <v>184</v>
      </c>
      <c r="F1785" s="10">
        <v>613</v>
      </c>
      <c r="G1785" s="5" t="s">
        <v>3888</v>
      </c>
      <c r="H1785" s="6">
        <v>40605</v>
      </c>
      <c r="I1785" s="7">
        <v>41148</v>
      </c>
      <c r="J1785" s="7">
        <v>0.1</v>
      </c>
      <c r="K1785" s="7">
        <v>29480.005477999999</v>
      </c>
      <c r="L1785" s="7">
        <v>11667.994522000001</v>
      </c>
      <c r="M1785" s="4" t="s">
        <v>3872</v>
      </c>
      <c r="N1785" s="5"/>
      <c r="O1785" s="5" t="s">
        <v>3866</v>
      </c>
      <c r="P1785" s="5" t="s">
        <v>4792</v>
      </c>
      <c r="Q1785" s="5"/>
      <c r="R1785" s="4" t="s">
        <v>3893</v>
      </c>
      <c r="S1785" s="5"/>
      <c r="T1785" s="11">
        <v>41977.618865740696</v>
      </c>
      <c r="U1785" s="5"/>
      <c r="V1785" s="5" t="s">
        <v>3866</v>
      </c>
    </row>
    <row r="1786" spans="1:22" x14ac:dyDescent="0.2">
      <c r="A1786" s="4" t="s">
        <v>3862</v>
      </c>
      <c r="B1786" s="5" t="s">
        <v>3886</v>
      </c>
      <c r="C1786" s="5" t="s">
        <v>3900</v>
      </c>
      <c r="D1786" s="5"/>
      <c r="E1786" s="4" t="s">
        <v>57</v>
      </c>
      <c r="F1786" s="10">
        <v>614</v>
      </c>
      <c r="G1786" s="5" t="s">
        <v>3888</v>
      </c>
      <c r="H1786" s="6">
        <v>40605</v>
      </c>
      <c r="I1786" s="7">
        <v>41148</v>
      </c>
      <c r="J1786" s="7">
        <v>0.1</v>
      </c>
      <c r="K1786" s="7">
        <v>29480.005477999999</v>
      </c>
      <c r="L1786" s="7">
        <v>11667.994522000001</v>
      </c>
      <c r="M1786" s="4" t="s">
        <v>3872</v>
      </c>
      <c r="N1786" s="5"/>
      <c r="O1786" s="5" t="s">
        <v>3866</v>
      </c>
      <c r="P1786" s="5" t="s">
        <v>4997</v>
      </c>
      <c r="Q1786" s="5"/>
      <c r="R1786" s="4" t="s">
        <v>3874</v>
      </c>
      <c r="S1786" s="5"/>
      <c r="T1786" s="11">
        <v>41982.4672222222</v>
      </c>
      <c r="U1786" s="5"/>
      <c r="V1786" s="5" t="s">
        <v>3866</v>
      </c>
    </row>
    <row r="1787" spans="1:22" x14ac:dyDescent="0.2">
      <c r="A1787" s="4" t="s">
        <v>3862</v>
      </c>
      <c r="B1787" s="5" t="s">
        <v>3886</v>
      </c>
      <c r="C1787" s="5" t="s">
        <v>3900</v>
      </c>
      <c r="D1787" s="5"/>
      <c r="E1787" s="4" t="s">
        <v>57</v>
      </c>
      <c r="F1787" s="10">
        <v>615</v>
      </c>
      <c r="G1787" s="5" t="s">
        <v>3888</v>
      </c>
      <c r="H1787" s="6">
        <v>40605</v>
      </c>
      <c r="I1787" s="7">
        <v>41148</v>
      </c>
      <c r="J1787" s="7">
        <v>0.1</v>
      </c>
      <c r="K1787" s="7">
        <v>29480.005477999999</v>
      </c>
      <c r="L1787" s="7">
        <v>11667.994522000001</v>
      </c>
      <c r="M1787" s="4" t="s">
        <v>3872</v>
      </c>
      <c r="N1787" s="5"/>
      <c r="O1787" s="5" t="s">
        <v>3866</v>
      </c>
      <c r="P1787" s="5" t="s">
        <v>4483</v>
      </c>
      <c r="Q1787" s="5"/>
      <c r="R1787" s="4" t="s">
        <v>3874</v>
      </c>
      <c r="S1787" s="5"/>
      <c r="T1787" s="11">
        <v>41982.4840162037</v>
      </c>
      <c r="U1787" s="5"/>
      <c r="V1787" s="5" t="s">
        <v>3866</v>
      </c>
    </row>
    <row r="1788" spans="1:22" x14ac:dyDescent="0.2">
      <c r="A1788" s="4" t="s">
        <v>3862</v>
      </c>
      <c r="B1788" s="5" t="s">
        <v>3886</v>
      </c>
      <c r="C1788" s="5" t="s">
        <v>3900</v>
      </c>
      <c r="D1788" s="5"/>
      <c r="E1788" s="4" t="s">
        <v>293</v>
      </c>
      <c r="F1788" s="10">
        <v>616</v>
      </c>
      <c r="G1788" s="5" t="s">
        <v>3888</v>
      </c>
      <c r="H1788" s="6">
        <v>40605</v>
      </c>
      <c r="I1788" s="7">
        <v>41148</v>
      </c>
      <c r="J1788" s="7">
        <v>0.1</v>
      </c>
      <c r="K1788" s="7">
        <v>29480.005477999999</v>
      </c>
      <c r="L1788" s="7">
        <v>11667.994522000001</v>
      </c>
      <c r="M1788" s="4" t="s">
        <v>3872</v>
      </c>
      <c r="N1788" s="5"/>
      <c r="O1788" s="5" t="s">
        <v>3866</v>
      </c>
      <c r="P1788" s="5" t="s">
        <v>5093</v>
      </c>
      <c r="Q1788" s="5"/>
      <c r="R1788" s="4" t="s">
        <v>3874</v>
      </c>
      <c r="S1788" s="5"/>
      <c r="T1788" s="11">
        <v>41983.435671296298</v>
      </c>
      <c r="U1788" s="5"/>
      <c r="V1788" s="5" t="s">
        <v>3866</v>
      </c>
    </row>
    <row r="1789" spans="1:22" x14ac:dyDescent="0.2">
      <c r="A1789" s="4" t="s">
        <v>3862</v>
      </c>
      <c r="B1789" s="5" t="s">
        <v>3886</v>
      </c>
      <c r="C1789" s="5" t="s">
        <v>3900</v>
      </c>
      <c r="D1789" s="5"/>
      <c r="E1789" s="4" t="s">
        <v>753</v>
      </c>
      <c r="F1789" s="10">
        <v>617</v>
      </c>
      <c r="G1789" s="5" t="s">
        <v>3888</v>
      </c>
      <c r="H1789" s="6">
        <v>40605</v>
      </c>
      <c r="I1789" s="7">
        <v>41148</v>
      </c>
      <c r="J1789" s="7">
        <v>0.1</v>
      </c>
      <c r="K1789" s="7">
        <v>29480.005477999999</v>
      </c>
      <c r="L1789" s="7">
        <v>11667.994522000001</v>
      </c>
      <c r="M1789" s="4" t="s">
        <v>3872</v>
      </c>
      <c r="N1789" s="5"/>
      <c r="O1789" s="5" t="s">
        <v>3866</v>
      </c>
      <c r="P1789" s="5" t="s">
        <v>5466</v>
      </c>
      <c r="Q1789" s="5"/>
      <c r="R1789" s="4" t="s">
        <v>3874</v>
      </c>
      <c r="S1789" s="5"/>
      <c r="T1789" s="11">
        <v>41988.659583333298</v>
      </c>
      <c r="U1789" s="5"/>
      <c r="V1789" s="5" t="s">
        <v>3866</v>
      </c>
    </row>
    <row r="1790" spans="1:22" x14ac:dyDescent="0.2">
      <c r="A1790" s="4" t="s">
        <v>3862</v>
      </c>
      <c r="B1790" s="5" t="s">
        <v>3886</v>
      </c>
      <c r="C1790" s="5" t="s">
        <v>3900</v>
      </c>
      <c r="D1790" s="5"/>
      <c r="E1790" s="4" t="s">
        <v>148</v>
      </c>
      <c r="F1790" s="10">
        <v>618</v>
      </c>
      <c r="G1790" s="5" t="s">
        <v>3888</v>
      </c>
      <c r="H1790" s="6">
        <v>40605</v>
      </c>
      <c r="I1790" s="7">
        <v>41148</v>
      </c>
      <c r="J1790" s="7">
        <v>0.1</v>
      </c>
      <c r="K1790" s="7">
        <v>29480.005477999999</v>
      </c>
      <c r="L1790" s="7">
        <v>11667.994522000001</v>
      </c>
      <c r="M1790" s="4" t="s">
        <v>3872</v>
      </c>
      <c r="N1790" s="5"/>
      <c r="O1790" s="5" t="s">
        <v>3866</v>
      </c>
      <c r="P1790" s="5" t="s">
        <v>4552</v>
      </c>
      <c r="Q1790" s="5"/>
      <c r="R1790" s="4" t="s">
        <v>3885</v>
      </c>
      <c r="S1790" s="5"/>
      <c r="T1790" s="11">
        <v>41989.624988425901</v>
      </c>
      <c r="U1790" s="5"/>
      <c r="V1790" s="5" t="s">
        <v>3866</v>
      </c>
    </row>
    <row r="1791" spans="1:22" x14ac:dyDescent="0.2">
      <c r="A1791" s="4" t="s">
        <v>3862</v>
      </c>
      <c r="B1791" s="5" t="s">
        <v>3886</v>
      </c>
      <c r="C1791" s="5" t="s">
        <v>3900</v>
      </c>
      <c r="D1791" s="5"/>
      <c r="E1791" s="4" t="s">
        <v>528</v>
      </c>
      <c r="F1791" s="10">
        <v>619</v>
      </c>
      <c r="G1791" s="5" t="s">
        <v>3888</v>
      </c>
      <c r="H1791" s="6">
        <v>40605</v>
      </c>
      <c r="I1791" s="7">
        <v>41148</v>
      </c>
      <c r="J1791" s="7">
        <v>0.1</v>
      </c>
      <c r="K1791" s="7">
        <v>29480.005477999999</v>
      </c>
      <c r="L1791" s="7">
        <v>11667.994522000001</v>
      </c>
      <c r="M1791" s="4" t="s">
        <v>3872</v>
      </c>
      <c r="N1791" s="5"/>
      <c r="O1791" s="5" t="s">
        <v>3866</v>
      </c>
      <c r="P1791" s="5" t="s">
        <v>5467</v>
      </c>
      <c r="Q1791" s="5"/>
      <c r="R1791" s="4" t="s">
        <v>3874</v>
      </c>
      <c r="S1791" s="5"/>
      <c r="T1791" s="11">
        <v>41989.658414351798</v>
      </c>
      <c r="U1791" s="5"/>
      <c r="V1791" s="5" t="s">
        <v>3866</v>
      </c>
    </row>
    <row r="1792" spans="1:22" x14ac:dyDescent="0.2">
      <c r="A1792" s="4" t="s">
        <v>3862</v>
      </c>
      <c r="B1792" s="5" t="s">
        <v>4051</v>
      </c>
      <c r="C1792" s="5" t="s">
        <v>5468</v>
      </c>
      <c r="D1792" s="5"/>
      <c r="E1792" s="4" t="s">
        <v>546</v>
      </c>
      <c r="F1792" s="10">
        <v>368</v>
      </c>
      <c r="G1792" s="5" t="s">
        <v>4053</v>
      </c>
      <c r="H1792" s="6">
        <v>40630</v>
      </c>
      <c r="I1792" s="7">
        <v>45182</v>
      </c>
      <c r="J1792" s="7">
        <v>0.1</v>
      </c>
      <c r="K1792" s="7">
        <v>32060.652053999998</v>
      </c>
      <c r="L1792" s="7">
        <v>13121.347946</v>
      </c>
      <c r="M1792" s="4"/>
      <c r="N1792" s="5"/>
      <c r="O1792" s="5" t="s">
        <v>3866</v>
      </c>
      <c r="P1792" s="5" t="s">
        <v>5469</v>
      </c>
      <c r="Q1792" s="5"/>
      <c r="R1792" s="4" t="s">
        <v>3893</v>
      </c>
      <c r="S1792" s="5"/>
      <c r="T1792" s="11">
        <v>41829.558472222197</v>
      </c>
      <c r="U1792" s="5"/>
      <c r="V1792" s="5" t="s">
        <v>3866</v>
      </c>
    </row>
    <row r="1793" spans="1:22" x14ac:dyDescent="0.2">
      <c r="A1793" s="4" t="s">
        <v>3862</v>
      </c>
      <c r="B1793" s="5" t="s">
        <v>4051</v>
      </c>
      <c r="C1793" s="5" t="s">
        <v>4779</v>
      </c>
      <c r="D1793" s="5"/>
      <c r="E1793" s="4" t="s">
        <v>269</v>
      </c>
      <c r="F1793" s="10">
        <v>369</v>
      </c>
      <c r="G1793" s="5" t="s">
        <v>4053</v>
      </c>
      <c r="H1793" s="6">
        <v>40630</v>
      </c>
      <c r="I1793" s="7">
        <v>45182</v>
      </c>
      <c r="J1793" s="7">
        <v>0.1</v>
      </c>
      <c r="K1793" s="7">
        <v>32060.652053999998</v>
      </c>
      <c r="L1793" s="7">
        <v>13121.347946</v>
      </c>
      <c r="M1793" s="4" t="s">
        <v>3872</v>
      </c>
      <c r="N1793" s="5"/>
      <c r="O1793" s="5" t="s">
        <v>3866</v>
      </c>
      <c r="P1793" s="5" t="s">
        <v>4671</v>
      </c>
      <c r="Q1793" s="5"/>
      <c r="R1793" s="4" t="s">
        <v>3874</v>
      </c>
      <c r="S1793" s="5"/>
      <c r="T1793" s="11">
        <v>41989.4309953704</v>
      </c>
      <c r="U1793" s="5"/>
      <c r="V1793" s="5" t="s">
        <v>3866</v>
      </c>
    </row>
    <row r="1794" spans="1:22" x14ac:dyDescent="0.2">
      <c r="A1794" s="4" t="s">
        <v>3862</v>
      </c>
      <c r="B1794" s="5" t="s">
        <v>4051</v>
      </c>
      <c r="C1794" s="5" t="s">
        <v>4779</v>
      </c>
      <c r="D1794" s="5"/>
      <c r="E1794" s="4" t="s">
        <v>269</v>
      </c>
      <c r="F1794" s="10">
        <v>370</v>
      </c>
      <c r="G1794" s="5" t="s">
        <v>4053</v>
      </c>
      <c r="H1794" s="6">
        <v>40630</v>
      </c>
      <c r="I1794" s="7">
        <v>45182</v>
      </c>
      <c r="J1794" s="7">
        <v>0.1</v>
      </c>
      <c r="K1794" s="7">
        <v>32060.652053999998</v>
      </c>
      <c r="L1794" s="7">
        <v>13121.347946</v>
      </c>
      <c r="M1794" s="4" t="s">
        <v>3872</v>
      </c>
      <c r="N1794" s="5"/>
      <c r="O1794" s="5" t="s">
        <v>3883</v>
      </c>
      <c r="P1794" s="5" t="s">
        <v>4671</v>
      </c>
      <c r="Q1794" s="5"/>
      <c r="R1794" s="4" t="s">
        <v>3874</v>
      </c>
      <c r="S1794" s="5"/>
      <c r="T1794" s="11">
        <v>41989.433923611097</v>
      </c>
      <c r="U1794" s="5"/>
      <c r="V1794" s="5" t="s">
        <v>3866</v>
      </c>
    </row>
    <row r="1795" spans="1:22" x14ac:dyDescent="0.2">
      <c r="A1795" s="4" t="s">
        <v>3862</v>
      </c>
      <c r="B1795" s="5" t="s">
        <v>3869</v>
      </c>
      <c r="C1795" s="5" t="s">
        <v>5470</v>
      </c>
      <c r="D1795" s="5"/>
      <c r="E1795" s="4" t="s">
        <v>131</v>
      </c>
      <c r="F1795" s="10">
        <v>3</v>
      </c>
      <c r="G1795" s="5" t="s">
        <v>3871</v>
      </c>
      <c r="H1795" s="6">
        <v>40637</v>
      </c>
      <c r="I1795" s="7">
        <v>5850</v>
      </c>
      <c r="J1795" s="7">
        <v>0.1</v>
      </c>
      <c r="K1795" s="7">
        <v>4139.8767120000002</v>
      </c>
      <c r="L1795" s="7">
        <v>1710.123288</v>
      </c>
      <c r="M1795" s="4" t="s">
        <v>3872</v>
      </c>
      <c r="N1795" s="5"/>
      <c r="O1795" s="5" t="s">
        <v>3866</v>
      </c>
      <c r="P1795" s="5" t="s">
        <v>4176</v>
      </c>
      <c r="Q1795" s="5"/>
      <c r="R1795" s="4" t="s">
        <v>3895</v>
      </c>
      <c r="S1795" s="5"/>
      <c r="T1795" s="11">
        <v>41842.522962962998</v>
      </c>
      <c r="U1795" s="5"/>
      <c r="V1795" s="5" t="s">
        <v>3866</v>
      </c>
    </row>
    <row r="1796" spans="1:22" x14ac:dyDescent="0.2">
      <c r="A1796" s="4" t="s">
        <v>3862</v>
      </c>
      <c r="B1796" s="5" t="s">
        <v>4051</v>
      </c>
      <c r="C1796" s="5" t="s">
        <v>5471</v>
      </c>
      <c r="D1796" s="5"/>
      <c r="E1796" s="4" t="s">
        <v>184</v>
      </c>
      <c r="F1796" s="10">
        <v>371</v>
      </c>
      <c r="G1796" s="5" t="s">
        <v>4053</v>
      </c>
      <c r="H1796" s="6">
        <v>40639</v>
      </c>
      <c r="I1796" s="7">
        <v>14059.2</v>
      </c>
      <c r="J1796" s="7">
        <v>0.1</v>
      </c>
      <c r="K1796" s="7">
        <v>9941.5877259999997</v>
      </c>
      <c r="L1796" s="7">
        <v>4117.6122740000001</v>
      </c>
      <c r="M1796" s="4" t="s">
        <v>4014</v>
      </c>
      <c r="N1796" s="5"/>
      <c r="O1796" s="5" t="s">
        <v>3866</v>
      </c>
      <c r="P1796" s="5" t="s">
        <v>4134</v>
      </c>
      <c r="Q1796" s="5"/>
      <c r="R1796" s="4" t="s">
        <v>3893</v>
      </c>
      <c r="S1796" s="5"/>
      <c r="T1796" s="11">
        <v>41821.398252314801</v>
      </c>
      <c r="U1796" s="5"/>
      <c r="V1796" s="5" t="s">
        <v>3866</v>
      </c>
    </row>
    <row r="1797" spans="1:22" x14ac:dyDescent="0.2">
      <c r="A1797" s="4" t="s">
        <v>3862</v>
      </c>
      <c r="B1797" s="5" t="s">
        <v>3869</v>
      </c>
      <c r="C1797" s="5" t="s">
        <v>5472</v>
      </c>
      <c r="D1797" s="5"/>
      <c r="E1797" s="4" t="s">
        <v>4723</v>
      </c>
      <c r="F1797" s="10">
        <v>1</v>
      </c>
      <c r="G1797" s="5" t="s">
        <v>3871</v>
      </c>
      <c r="H1797" s="6">
        <v>40639</v>
      </c>
      <c r="I1797" s="7">
        <v>55436.4</v>
      </c>
      <c r="J1797" s="7">
        <v>0.1</v>
      </c>
      <c r="K1797" s="7">
        <v>39200.369422999996</v>
      </c>
      <c r="L1797" s="7">
        <v>16236.030577</v>
      </c>
      <c r="M1797" s="4" t="s">
        <v>3872</v>
      </c>
      <c r="N1797" s="5"/>
      <c r="O1797" s="5" t="s">
        <v>3866</v>
      </c>
      <c r="P1797" s="5" t="s">
        <v>4724</v>
      </c>
      <c r="Q1797" s="5"/>
      <c r="R1797" s="4" t="s">
        <v>3893</v>
      </c>
      <c r="S1797" s="5"/>
      <c r="T1797" s="11">
        <v>41831.480011574102</v>
      </c>
      <c r="U1797" s="5"/>
      <c r="V1797" s="5" t="s">
        <v>3866</v>
      </c>
    </row>
    <row r="1798" spans="1:22" x14ac:dyDescent="0.2">
      <c r="A1798" s="4" t="s">
        <v>3862</v>
      </c>
      <c r="B1798" s="5" t="s">
        <v>4051</v>
      </c>
      <c r="C1798" s="5" t="s">
        <v>4779</v>
      </c>
      <c r="D1798" s="5"/>
      <c r="E1798" s="4" t="s">
        <v>61</v>
      </c>
      <c r="F1798" s="10">
        <v>372</v>
      </c>
      <c r="G1798" s="5" t="s">
        <v>4053</v>
      </c>
      <c r="H1798" s="6">
        <v>40639</v>
      </c>
      <c r="I1798" s="7">
        <v>14059.2</v>
      </c>
      <c r="J1798" s="7">
        <v>0.1</v>
      </c>
      <c r="K1798" s="7">
        <v>9941.5877259999997</v>
      </c>
      <c r="L1798" s="7">
        <v>4117.6122740000001</v>
      </c>
      <c r="M1798" s="4" t="s">
        <v>3872</v>
      </c>
      <c r="N1798" s="5"/>
      <c r="O1798" s="5" t="s">
        <v>3866</v>
      </c>
      <c r="P1798" s="5" t="s">
        <v>5473</v>
      </c>
      <c r="Q1798" s="5"/>
      <c r="R1798" s="4" t="s">
        <v>3874</v>
      </c>
      <c r="S1798" s="5"/>
      <c r="T1798" s="11">
        <v>41985.454907407402</v>
      </c>
      <c r="U1798" s="5"/>
      <c r="V1798" s="5" t="s">
        <v>3866</v>
      </c>
    </row>
    <row r="1799" spans="1:22" x14ac:dyDescent="0.2">
      <c r="A1799" s="4" t="s">
        <v>3862</v>
      </c>
      <c r="B1799" s="5" t="s">
        <v>4007</v>
      </c>
      <c r="C1799" s="5" t="s">
        <v>5474</v>
      </c>
      <c r="D1799" s="5" t="s">
        <v>5475</v>
      </c>
      <c r="E1799" s="4" t="s">
        <v>117</v>
      </c>
      <c r="F1799" s="10">
        <v>1</v>
      </c>
      <c r="G1799" s="5" t="s">
        <v>4010</v>
      </c>
      <c r="H1799" s="6">
        <v>40640</v>
      </c>
      <c r="I1799" s="7">
        <v>895512.82</v>
      </c>
      <c r="J1799" s="7">
        <v>0.1</v>
      </c>
      <c r="K1799" s="7">
        <v>632992.62343000004</v>
      </c>
      <c r="L1799" s="7">
        <v>262520.19656999997</v>
      </c>
      <c r="M1799" s="4"/>
      <c r="N1799" s="5"/>
      <c r="O1799" s="5" t="s">
        <v>3883</v>
      </c>
      <c r="P1799" s="5" t="s">
        <v>5476</v>
      </c>
      <c r="Q1799" s="5"/>
      <c r="R1799" s="4" t="s">
        <v>3895</v>
      </c>
      <c r="S1799" s="5"/>
      <c r="T1799" s="11">
        <v>41855.505208333299</v>
      </c>
      <c r="U1799" s="5"/>
      <c r="V1799" s="5" t="s">
        <v>3866</v>
      </c>
    </row>
    <row r="1800" spans="1:22" x14ac:dyDescent="0.2">
      <c r="A1800" s="4" t="s">
        <v>3862</v>
      </c>
      <c r="B1800" s="5" t="s">
        <v>4007</v>
      </c>
      <c r="C1800" s="5" t="s">
        <v>5477</v>
      </c>
      <c r="D1800" s="5" t="s">
        <v>5478</v>
      </c>
      <c r="E1800" s="4" t="s">
        <v>855</v>
      </c>
      <c r="F1800" s="10">
        <v>1</v>
      </c>
      <c r="G1800" s="5" t="s">
        <v>4010</v>
      </c>
      <c r="H1800" s="6">
        <v>40640</v>
      </c>
      <c r="I1800" s="7">
        <v>2149230.77</v>
      </c>
      <c r="J1800" s="7">
        <v>0.1</v>
      </c>
      <c r="K1800" s="7">
        <v>1519182.297645</v>
      </c>
      <c r="L1800" s="7">
        <v>630048.47235499998</v>
      </c>
      <c r="M1800" s="4" t="s">
        <v>3959</v>
      </c>
      <c r="N1800" s="5"/>
      <c r="O1800" s="5" t="s">
        <v>3866</v>
      </c>
      <c r="P1800" s="5" t="s">
        <v>4520</v>
      </c>
      <c r="Q1800" s="5"/>
      <c r="R1800" s="4" t="s">
        <v>3971</v>
      </c>
      <c r="S1800" s="5"/>
      <c r="T1800" s="11">
        <v>41857.518587963001</v>
      </c>
      <c r="U1800" s="5"/>
      <c r="V1800" s="5" t="s">
        <v>3866</v>
      </c>
    </row>
    <row r="1801" spans="1:22" x14ac:dyDescent="0.2">
      <c r="A1801" s="4" t="s">
        <v>3862</v>
      </c>
      <c r="B1801" s="5" t="s">
        <v>3933</v>
      </c>
      <c r="C1801" s="5" t="s">
        <v>5479</v>
      </c>
      <c r="D1801" s="5"/>
      <c r="E1801" s="4" t="s">
        <v>1187</v>
      </c>
      <c r="F1801" s="10">
        <v>1</v>
      </c>
      <c r="G1801" s="5" t="s">
        <v>3936</v>
      </c>
      <c r="H1801" s="6">
        <v>40640</v>
      </c>
      <c r="I1801" s="7">
        <v>1337310</v>
      </c>
      <c r="J1801" s="7">
        <v>0.1</v>
      </c>
      <c r="K1801" s="7">
        <v>945276.65750099998</v>
      </c>
      <c r="L1801" s="7">
        <v>392033.34249900002</v>
      </c>
      <c r="M1801" s="4" t="s">
        <v>4119</v>
      </c>
      <c r="N1801" s="5"/>
      <c r="O1801" s="5" t="s">
        <v>3866</v>
      </c>
      <c r="P1801" s="5" t="s">
        <v>4435</v>
      </c>
      <c r="Q1801" s="5"/>
      <c r="R1801" s="4" t="s">
        <v>3924</v>
      </c>
      <c r="S1801" s="5"/>
      <c r="T1801" s="11">
        <v>41859.402048611097</v>
      </c>
      <c r="U1801" s="5"/>
      <c r="V1801" s="5" t="s">
        <v>3866</v>
      </c>
    </row>
    <row r="1802" spans="1:22" x14ac:dyDescent="0.2">
      <c r="A1802" s="4" t="s">
        <v>3862</v>
      </c>
      <c r="B1802" s="5" t="s">
        <v>3933</v>
      </c>
      <c r="C1802" s="5" t="s">
        <v>3934</v>
      </c>
      <c r="D1802" s="5"/>
      <c r="E1802" s="4" t="s">
        <v>1706</v>
      </c>
      <c r="F1802" s="10">
        <v>2</v>
      </c>
      <c r="G1802" s="5" t="s">
        <v>3936</v>
      </c>
      <c r="H1802" s="6">
        <v>40640</v>
      </c>
      <c r="I1802" s="7">
        <v>668655</v>
      </c>
      <c r="J1802" s="7">
        <v>0.1</v>
      </c>
      <c r="K1802" s="7">
        <v>472638.32874999999</v>
      </c>
      <c r="L1802" s="7">
        <v>196016.67125000001</v>
      </c>
      <c r="M1802" s="4"/>
      <c r="N1802" s="5"/>
      <c r="O1802" s="5" t="s">
        <v>3866</v>
      </c>
      <c r="P1802" s="5" t="s">
        <v>4499</v>
      </c>
      <c r="Q1802" s="5"/>
      <c r="R1802" s="4" t="s">
        <v>3893</v>
      </c>
      <c r="S1802" s="5"/>
      <c r="T1802" s="11">
        <v>41831.495590277802</v>
      </c>
      <c r="U1802" s="5"/>
      <c r="V1802" s="5" t="s">
        <v>3866</v>
      </c>
    </row>
    <row r="1803" spans="1:22" x14ac:dyDescent="0.2">
      <c r="A1803" s="4" t="s">
        <v>3862</v>
      </c>
      <c r="B1803" s="5" t="s">
        <v>3933</v>
      </c>
      <c r="C1803" s="5" t="s">
        <v>3934</v>
      </c>
      <c r="D1803" s="5"/>
      <c r="E1803" s="4" t="s">
        <v>1706</v>
      </c>
      <c r="F1803" s="10">
        <v>4</v>
      </c>
      <c r="G1803" s="5" t="s">
        <v>3936</v>
      </c>
      <c r="H1803" s="6">
        <v>40640</v>
      </c>
      <c r="I1803" s="7">
        <v>668655</v>
      </c>
      <c r="J1803" s="7">
        <v>0.1</v>
      </c>
      <c r="K1803" s="7">
        <v>472638.32874999999</v>
      </c>
      <c r="L1803" s="7">
        <v>196016.67125000001</v>
      </c>
      <c r="M1803" s="4"/>
      <c r="N1803" s="5"/>
      <c r="O1803" s="5" t="s">
        <v>3866</v>
      </c>
      <c r="P1803" s="5" t="s">
        <v>4499</v>
      </c>
      <c r="Q1803" s="5"/>
      <c r="R1803" s="4" t="s">
        <v>3893</v>
      </c>
      <c r="S1803" s="5"/>
      <c r="T1803" s="11">
        <v>41831.512222222198</v>
      </c>
      <c r="U1803" s="5"/>
      <c r="V1803" s="5" t="s">
        <v>3866</v>
      </c>
    </row>
    <row r="1804" spans="1:22" x14ac:dyDescent="0.2">
      <c r="A1804" s="4" t="s">
        <v>3862</v>
      </c>
      <c r="B1804" s="5" t="s">
        <v>3933</v>
      </c>
      <c r="C1804" s="5" t="s">
        <v>3934</v>
      </c>
      <c r="D1804" s="5"/>
      <c r="E1804" s="4" t="s">
        <v>131</v>
      </c>
      <c r="F1804" s="10">
        <v>5</v>
      </c>
      <c r="G1804" s="5" t="s">
        <v>3936</v>
      </c>
      <c r="H1804" s="6">
        <v>40640</v>
      </c>
      <c r="I1804" s="7">
        <v>2139696</v>
      </c>
      <c r="J1804" s="7">
        <v>0.1</v>
      </c>
      <c r="K1804" s="7">
        <v>1512442.652001</v>
      </c>
      <c r="L1804" s="7">
        <v>627253.34799899999</v>
      </c>
      <c r="M1804" s="4"/>
      <c r="N1804" s="5"/>
      <c r="O1804" s="5" t="s">
        <v>3866</v>
      </c>
      <c r="P1804" s="5" t="s">
        <v>5186</v>
      </c>
      <c r="Q1804" s="5"/>
      <c r="R1804" s="4" t="s">
        <v>3895</v>
      </c>
      <c r="S1804" s="5"/>
      <c r="T1804" s="11">
        <v>41842.528206018498</v>
      </c>
      <c r="U1804" s="5"/>
      <c r="V1804" s="5" t="s">
        <v>3866</v>
      </c>
    </row>
    <row r="1805" spans="1:22" x14ac:dyDescent="0.2">
      <c r="A1805" s="4" t="s">
        <v>3862</v>
      </c>
      <c r="B1805" s="5" t="s">
        <v>3933</v>
      </c>
      <c r="C1805" s="5" t="s">
        <v>3934</v>
      </c>
      <c r="D1805" s="5"/>
      <c r="E1805" s="4" t="s">
        <v>131</v>
      </c>
      <c r="F1805" s="10">
        <v>3</v>
      </c>
      <c r="G1805" s="5" t="s">
        <v>3936</v>
      </c>
      <c r="H1805" s="6">
        <v>40640</v>
      </c>
      <c r="I1805" s="7">
        <v>2139696</v>
      </c>
      <c r="J1805" s="7">
        <v>0.1</v>
      </c>
      <c r="K1805" s="7">
        <v>1512442.652001</v>
      </c>
      <c r="L1805" s="7">
        <v>627253.34799899999</v>
      </c>
      <c r="M1805" s="4"/>
      <c r="N1805" s="5"/>
      <c r="O1805" s="5" t="s">
        <v>3866</v>
      </c>
      <c r="P1805" s="5" t="s">
        <v>5186</v>
      </c>
      <c r="Q1805" s="5"/>
      <c r="R1805" s="4" t="s">
        <v>3895</v>
      </c>
      <c r="S1805" s="5"/>
      <c r="T1805" s="11">
        <v>41842.531828703701</v>
      </c>
      <c r="U1805" s="5"/>
      <c r="V1805" s="5" t="s">
        <v>3866</v>
      </c>
    </row>
    <row r="1806" spans="1:22" x14ac:dyDescent="0.2">
      <c r="A1806" s="4" t="s">
        <v>3862</v>
      </c>
      <c r="B1806" s="5" t="s">
        <v>3933</v>
      </c>
      <c r="C1806" s="5" t="s">
        <v>3934</v>
      </c>
      <c r="D1806" s="5"/>
      <c r="E1806" s="4" t="s">
        <v>131</v>
      </c>
      <c r="F1806" s="10">
        <v>2</v>
      </c>
      <c r="G1806" s="5" t="s">
        <v>3936</v>
      </c>
      <c r="H1806" s="6">
        <v>40640</v>
      </c>
      <c r="I1806" s="7">
        <v>2139696</v>
      </c>
      <c r="J1806" s="7">
        <v>0.1</v>
      </c>
      <c r="K1806" s="7">
        <v>1512442.652001</v>
      </c>
      <c r="L1806" s="7">
        <v>627253.34799899999</v>
      </c>
      <c r="M1806" s="4"/>
      <c r="N1806" s="5"/>
      <c r="O1806" s="5" t="s">
        <v>3866</v>
      </c>
      <c r="P1806" s="5" t="s">
        <v>5186</v>
      </c>
      <c r="Q1806" s="5"/>
      <c r="R1806" s="4" t="s">
        <v>3895</v>
      </c>
      <c r="S1806" s="5"/>
      <c r="T1806" s="11">
        <v>41843.399259259299</v>
      </c>
      <c r="U1806" s="5"/>
      <c r="V1806" s="5" t="s">
        <v>3866</v>
      </c>
    </row>
    <row r="1807" spans="1:22" x14ac:dyDescent="0.2">
      <c r="A1807" s="4" t="s">
        <v>3862</v>
      </c>
      <c r="B1807" s="5" t="s">
        <v>3933</v>
      </c>
      <c r="C1807" s="5" t="s">
        <v>5480</v>
      </c>
      <c r="D1807" s="5"/>
      <c r="E1807" s="4" t="s">
        <v>180</v>
      </c>
      <c r="F1807" s="10">
        <v>1</v>
      </c>
      <c r="G1807" s="5" t="s">
        <v>3936</v>
      </c>
      <c r="H1807" s="6">
        <v>40640</v>
      </c>
      <c r="I1807" s="7">
        <v>1337310</v>
      </c>
      <c r="J1807" s="7">
        <v>0.1</v>
      </c>
      <c r="K1807" s="7">
        <v>945276.65750099998</v>
      </c>
      <c r="L1807" s="7">
        <v>392033.34249900002</v>
      </c>
      <c r="M1807" s="4" t="s">
        <v>1384</v>
      </c>
      <c r="N1807" s="5"/>
      <c r="O1807" s="5" t="s">
        <v>3866</v>
      </c>
      <c r="P1807" s="5" t="s">
        <v>4666</v>
      </c>
      <c r="Q1807" s="5"/>
      <c r="R1807" s="4" t="s">
        <v>3879</v>
      </c>
      <c r="S1807" s="5"/>
      <c r="T1807" s="11">
        <v>41922.422291666699</v>
      </c>
      <c r="U1807" s="5"/>
      <c r="V1807" s="5" t="s">
        <v>3866</v>
      </c>
    </row>
    <row r="1808" spans="1:22" x14ac:dyDescent="0.2">
      <c r="A1808" s="4" t="s">
        <v>3862</v>
      </c>
      <c r="B1808" s="5" t="s">
        <v>3933</v>
      </c>
      <c r="C1808" s="5" t="s">
        <v>5481</v>
      </c>
      <c r="D1808" s="5" t="s">
        <v>5482</v>
      </c>
      <c r="E1808" s="4" t="s">
        <v>180</v>
      </c>
      <c r="F1808" s="10">
        <v>3</v>
      </c>
      <c r="G1808" s="5" t="s">
        <v>3936</v>
      </c>
      <c r="H1808" s="6">
        <v>40640</v>
      </c>
      <c r="I1808" s="7">
        <v>1337310</v>
      </c>
      <c r="J1808" s="7">
        <v>0.1</v>
      </c>
      <c r="K1808" s="7">
        <v>945276.65750099998</v>
      </c>
      <c r="L1808" s="7">
        <v>392033.34249900002</v>
      </c>
      <c r="M1808" s="4" t="s">
        <v>4119</v>
      </c>
      <c r="N1808" s="5"/>
      <c r="O1808" s="5" t="s">
        <v>3866</v>
      </c>
      <c r="P1808" s="5" t="s">
        <v>4667</v>
      </c>
      <c r="Q1808" s="5"/>
      <c r="R1808" s="4" t="s">
        <v>3879</v>
      </c>
      <c r="S1808" s="5"/>
      <c r="T1808" s="11">
        <v>41922.444374999999</v>
      </c>
      <c r="U1808" s="5"/>
      <c r="V1808" s="5" t="s">
        <v>3866</v>
      </c>
    </row>
    <row r="1809" spans="1:22" x14ac:dyDescent="0.2">
      <c r="A1809" s="4" t="s">
        <v>3862</v>
      </c>
      <c r="B1809" s="5" t="s">
        <v>3957</v>
      </c>
      <c r="C1809" s="5" t="s">
        <v>4002</v>
      </c>
      <c r="D1809" s="5"/>
      <c r="E1809" s="4" t="s">
        <v>180</v>
      </c>
      <c r="F1809" s="10">
        <v>1</v>
      </c>
      <c r="G1809" s="5" t="s">
        <v>3936</v>
      </c>
      <c r="H1809" s="6">
        <v>40640</v>
      </c>
      <c r="I1809" s="7">
        <v>1337310</v>
      </c>
      <c r="J1809" s="7">
        <v>0.1</v>
      </c>
      <c r="K1809" s="7">
        <v>945276.65750099998</v>
      </c>
      <c r="L1809" s="7">
        <v>392033.34249900002</v>
      </c>
      <c r="M1809" s="4" t="s">
        <v>4119</v>
      </c>
      <c r="N1809" s="5"/>
      <c r="O1809" s="5" t="s">
        <v>3866</v>
      </c>
      <c r="P1809" s="5" t="s">
        <v>3931</v>
      </c>
      <c r="Q1809" s="5"/>
      <c r="R1809" s="4" t="s">
        <v>3879</v>
      </c>
      <c r="S1809" s="5"/>
      <c r="T1809" s="11">
        <v>41926.459733796299</v>
      </c>
      <c r="U1809" s="5"/>
      <c r="V1809" s="5" t="s">
        <v>3866</v>
      </c>
    </row>
    <row r="1810" spans="1:22" x14ac:dyDescent="0.2">
      <c r="A1810" s="4" t="s">
        <v>3862</v>
      </c>
      <c r="B1810" s="5" t="s">
        <v>3933</v>
      </c>
      <c r="C1810" s="5" t="s">
        <v>3934</v>
      </c>
      <c r="D1810" s="5"/>
      <c r="E1810" s="4" t="s">
        <v>131</v>
      </c>
      <c r="F1810" s="10">
        <v>6</v>
      </c>
      <c r="G1810" s="5" t="s">
        <v>3936</v>
      </c>
      <c r="H1810" s="6">
        <v>40640</v>
      </c>
      <c r="I1810" s="7">
        <v>2139696</v>
      </c>
      <c r="J1810" s="7">
        <v>0.1</v>
      </c>
      <c r="K1810" s="7">
        <v>1512442.652001</v>
      </c>
      <c r="L1810" s="7">
        <v>627253.34799899999</v>
      </c>
      <c r="M1810" s="4"/>
      <c r="N1810" s="5"/>
      <c r="O1810" s="5" t="s">
        <v>3916</v>
      </c>
      <c r="P1810" s="5" t="s">
        <v>5186</v>
      </c>
      <c r="Q1810" s="5"/>
      <c r="R1810" s="4" t="s">
        <v>3895</v>
      </c>
      <c r="S1810" s="5"/>
      <c r="T1810" s="11">
        <v>42019.556284722203</v>
      </c>
      <c r="U1810" s="5"/>
      <c r="V1810" s="5" t="s">
        <v>3866</v>
      </c>
    </row>
    <row r="1811" spans="1:22" x14ac:dyDescent="0.2">
      <c r="A1811" s="4" t="s">
        <v>3862</v>
      </c>
      <c r="B1811" s="5" t="s">
        <v>4007</v>
      </c>
      <c r="C1811" s="5" t="s">
        <v>5483</v>
      </c>
      <c r="D1811" s="5"/>
      <c r="E1811" s="4" t="s">
        <v>131</v>
      </c>
      <c r="F1811" s="10">
        <v>1</v>
      </c>
      <c r="G1811" s="5" t="s">
        <v>4010</v>
      </c>
      <c r="H1811" s="6">
        <v>40640</v>
      </c>
      <c r="I1811" s="7">
        <v>2328333.33</v>
      </c>
      <c r="J1811" s="7">
        <v>0.1</v>
      </c>
      <c r="K1811" s="7">
        <v>1645780.819503</v>
      </c>
      <c r="L1811" s="7">
        <v>682552.51049699995</v>
      </c>
      <c r="M1811" s="4" t="s">
        <v>4563</v>
      </c>
      <c r="N1811" s="5"/>
      <c r="O1811" s="5" t="s">
        <v>3883</v>
      </c>
      <c r="P1811" s="5" t="s">
        <v>5186</v>
      </c>
      <c r="Q1811" s="5"/>
      <c r="R1811" s="4" t="s">
        <v>3895</v>
      </c>
      <c r="S1811" s="5"/>
      <c r="T1811" s="11">
        <v>42019.557789351798</v>
      </c>
      <c r="U1811" s="5"/>
      <c r="V1811" s="5" t="s">
        <v>3866</v>
      </c>
    </row>
    <row r="1812" spans="1:22" x14ac:dyDescent="0.2">
      <c r="A1812" s="4" t="s">
        <v>3862</v>
      </c>
      <c r="B1812" s="5" t="s">
        <v>4051</v>
      </c>
      <c r="C1812" s="5" t="s">
        <v>4053</v>
      </c>
      <c r="D1812" s="5"/>
      <c r="E1812" s="4" t="s">
        <v>298</v>
      </c>
      <c r="F1812" s="10">
        <v>373</v>
      </c>
      <c r="G1812" s="5" t="s">
        <v>4053</v>
      </c>
      <c r="H1812" s="6">
        <v>40644</v>
      </c>
      <c r="I1812" s="7">
        <v>53907.519999999997</v>
      </c>
      <c r="J1812" s="7">
        <v>0.1</v>
      </c>
      <c r="K1812" s="7">
        <v>38045.416853000002</v>
      </c>
      <c r="L1812" s="7">
        <v>15862.103147</v>
      </c>
      <c r="M1812" s="4"/>
      <c r="N1812" s="5"/>
      <c r="O1812" s="5" t="s">
        <v>3866</v>
      </c>
      <c r="P1812" s="5" t="s">
        <v>5484</v>
      </c>
      <c r="Q1812" s="5"/>
      <c r="R1812" s="4" t="s">
        <v>3893</v>
      </c>
      <c r="S1812" s="5"/>
      <c r="T1812" s="11">
        <v>41988.424907407403</v>
      </c>
      <c r="U1812" s="5"/>
      <c r="V1812" s="5" t="s">
        <v>3866</v>
      </c>
    </row>
    <row r="1813" spans="1:22" x14ac:dyDescent="0.2">
      <c r="A1813" s="4" t="s">
        <v>3862</v>
      </c>
      <c r="B1813" s="5" t="s">
        <v>3886</v>
      </c>
      <c r="C1813" s="5" t="s">
        <v>5485</v>
      </c>
      <c r="D1813" s="5"/>
      <c r="E1813" s="4" t="s">
        <v>208</v>
      </c>
      <c r="F1813" s="10">
        <v>620</v>
      </c>
      <c r="G1813" s="5" t="s">
        <v>3888</v>
      </c>
      <c r="H1813" s="6">
        <v>40653</v>
      </c>
      <c r="I1813" s="7">
        <v>18396</v>
      </c>
      <c r="J1813" s="7">
        <v>0.1</v>
      </c>
      <c r="K1813" s="7">
        <v>12937.68</v>
      </c>
      <c r="L1813" s="7">
        <v>5458.32</v>
      </c>
      <c r="M1813" s="4" t="s">
        <v>3872</v>
      </c>
      <c r="N1813" s="5"/>
      <c r="O1813" s="5" t="s">
        <v>3866</v>
      </c>
      <c r="P1813" s="5" t="s">
        <v>4128</v>
      </c>
      <c r="Q1813" s="5"/>
      <c r="R1813" s="4" t="s">
        <v>3971</v>
      </c>
      <c r="S1813" s="5"/>
      <c r="T1813" s="11">
        <v>41857.652372685203</v>
      </c>
      <c r="U1813" s="5"/>
      <c r="V1813" s="5" t="s">
        <v>3866</v>
      </c>
    </row>
    <row r="1814" spans="1:22" x14ac:dyDescent="0.2">
      <c r="A1814" s="4" t="s">
        <v>3862</v>
      </c>
      <c r="B1814" s="5" t="s">
        <v>4051</v>
      </c>
      <c r="C1814" s="5" t="s">
        <v>4053</v>
      </c>
      <c r="D1814" s="5"/>
      <c r="E1814" s="4" t="s">
        <v>85</v>
      </c>
      <c r="F1814" s="10">
        <v>374</v>
      </c>
      <c r="G1814" s="5" t="s">
        <v>4053</v>
      </c>
      <c r="H1814" s="6">
        <v>40653</v>
      </c>
      <c r="I1814" s="7">
        <v>43326.67</v>
      </c>
      <c r="J1814" s="7">
        <v>0.1</v>
      </c>
      <c r="K1814" s="7">
        <v>30471.112845</v>
      </c>
      <c r="L1814" s="7">
        <v>12855.557155</v>
      </c>
      <c r="M1814" s="4" t="s">
        <v>4014</v>
      </c>
      <c r="N1814" s="5"/>
      <c r="O1814" s="5" t="s">
        <v>3866</v>
      </c>
      <c r="P1814" s="5" t="s">
        <v>4011</v>
      </c>
      <c r="Q1814" s="5"/>
      <c r="R1814" s="4" t="s">
        <v>3893</v>
      </c>
      <c r="S1814" s="5"/>
      <c r="T1814" s="11">
        <v>41820.522754629601</v>
      </c>
      <c r="U1814" s="5"/>
      <c r="V1814" s="5" t="s">
        <v>3866</v>
      </c>
    </row>
    <row r="1815" spans="1:22" x14ac:dyDescent="0.2">
      <c r="A1815" s="4" t="s">
        <v>3862</v>
      </c>
      <c r="B1815" s="5" t="s">
        <v>4051</v>
      </c>
      <c r="C1815" s="5" t="s">
        <v>4053</v>
      </c>
      <c r="D1815" s="5"/>
      <c r="E1815" s="4" t="s">
        <v>85</v>
      </c>
      <c r="F1815" s="10">
        <v>375</v>
      </c>
      <c r="G1815" s="5" t="s">
        <v>4053</v>
      </c>
      <c r="H1815" s="6">
        <v>40653</v>
      </c>
      <c r="I1815" s="7">
        <v>43326.67</v>
      </c>
      <c r="J1815" s="7">
        <v>0.1</v>
      </c>
      <c r="K1815" s="7">
        <v>30471.112845</v>
      </c>
      <c r="L1815" s="7">
        <v>12855.557155</v>
      </c>
      <c r="M1815" s="4" t="s">
        <v>4014</v>
      </c>
      <c r="N1815" s="5"/>
      <c r="O1815" s="5" t="s">
        <v>3883</v>
      </c>
      <c r="P1815" s="5" t="s">
        <v>4011</v>
      </c>
      <c r="Q1815" s="5"/>
      <c r="R1815" s="4" t="s">
        <v>3893</v>
      </c>
      <c r="S1815" s="5"/>
      <c r="T1815" s="11">
        <v>41820.525393518503</v>
      </c>
      <c r="U1815" s="5"/>
      <c r="V1815" s="5" t="s">
        <v>3866</v>
      </c>
    </row>
    <row r="1816" spans="1:22" x14ac:dyDescent="0.2">
      <c r="A1816" s="4" t="s">
        <v>3862</v>
      </c>
      <c r="B1816" s="5" t="s">
        <v>3886</v>
      </c>
      <c r="C1816" s="5" t="s">
        <v>5327</v>
      </c>
      <c r="D1816" s="5"/>
      <c r="E1816" s="4" t="s">
        <v>63</v>
      </c>
      <c r="F1816" s="10">
        <v>621</v>
      </c>
      <c r="G1816" s="5" t="s">
        <v>3888</v>
      </c>
      <c r="H1816" s="6">
        <v>40653</v>
      </c>
      <c r="I1816" s="7">
        <v>18396</v>
      </c>
      <c r="J1816" s="7">
        <v>0.1</v>
      </c>
      <c r="K1816" s="7">
        <v>12937.68</v>
      </c>
      <c r="L1816" s="7">
        <v>5458.32</v>
      </c>
      <c r="M1816" s="4" t="s">
        <v>3872</v>
      </c>
      <c r="N1816" s="5"/>
      <c r="O1816" s="5" t="s">
        <v>3866</v>
      </c>
      <c r="P1816" s="5" t="s">
        <v>5139</v>
      </c>
      <c r="Q1816" s="5"/>
      <c r="R1816" s="4" t="s">
        <v>3874</v>
      </c>
      <c r="S1816" s="5"/>
      <c r="T1816" s="11">
        <v>41990.424513888902</v>
      </c>
      <c r="U1816" s="5"/>
      <c r="V1816" s="5" t="s">
        <v>3866</v>
      </c>
    </row>
    <row r="1817" spans="1:22" x14ac:dyDescent="0.2">
      <c r="A1817" s="4" t="s">
        <v>3862</v>
      </c>
      <c r="B1817" s="5" t="s">
        <v>4051</v>
      </c>
      <c r="C1817" s="5" t="s">
        <v>4779</v>
      </c>
      <c r="D1817" s="5"/>
      <c r="E1817" s="4" t="s">
        <v>5486</v>
      </c>
      <c r="F1817" s="10">
        <v>376</v>
      </c>
      <c r="G1817" s="5" t="s">
        <v>4053</v>
      </c>
      <c r="H1817" s="6">
        <v>40653</v>
      </c>
      <c r="I1817" s="7">
        <v>43326.67</v>
      </c>
      <c r="J1817" s="7">
        <v>0.1</v>
      </c>
      <c r="K1817" s="7">
        <v>30471.112845</v>
      </c>
      <c r="L1817" s="7">
        <v>12855.557155</v>
      </c>
      <c r="M1817" s="4" t="s">
        <v>3872</v>
      </c>
      <c r="N1817" s="5"/>
      <c r="O1817" s="5" t="s">
        <v>3866</v>
      </c>
      <c r="P1817" s="5" t="s">
        <v>5487</v>
      </c>
      <c r="Q1817" s="5"/>
      <c r="R1817" s="4" t="s">
        <v>3874</v>
      </c>
      <c r="S1817" s="5"/>
      <c r="T1817" s="11">
        <v>41989.627939814804</v>
      </c>
      <c r="U1817" s="5"/>
      <c r="V1817" s="5" t="s">
        <v>3866</v>
      </c>
    </row>
    <row r="1818" spans="1:22" x14ac:dyDescent="0.2">
      <c r="A1818" s="4" t="s">
        <v>3862</v>
      </c>
      <c r="B1818" s="5" t="s">
        <v>4051</v>
      </c>
      <c r="C1818" s="5" t="s">
        <v>4779</v>
      </c>
      <c r="D1818" s="5"/>
      <c r="E1818" s="4" t="s">
        <v>5486</v>
      </c>
      <c r="F1818" s="10">
        <v>377</v>
      </c>
      <c r="G1818" s="5" t="s">
        <v>4053</v>
      </c>
      <c r="H1818" s="6">
        <v>40653</v>
      </c>
      <c r="I1818" s="7">
        <v>43326.67</v>
      </c>
      <c r="J1818" s="7">
        <v>0.1</v>
      </c>
      <c r="K1818" s="7">
        <v>30471.112845</v>
      </c>
      <c r="L1818" s="7">
        <v>12855.557155</v>
      </c>
      <c r="M1818" s="4" t="s">
        <v>4014</v>
      </c>
      <c r="N1818" s="5"/>
      <c r="O1818" s="5" t="s">
        <v>3866</v>
      </c>
      <c r="P1818" s="5" t="s">
        <v>5487</v>
      </c>
      <c r="Q1818" s="5"/>
      <c r="R1818" s="4" t="s">
        <v>3874</v>
      </c>
      <c r="S1818" s="5"/>
      <c r="T1818" s="11">
        <v>41989.634710648097</v>
      </c>
      <c r="U1818" s="5"/>
      <c r="V1818" s="5" t="s">
        <v>3866</v>
      </c>
    </row>
    <row r="1819" spans="1:22" x14ac:dyDescent="0.2">
      <c r="A1819" s="4" t="s">
        <v>3862</v>
      </c>
      <c r="B1819" s="5" t="s">
        <v>4051</v>
      </c>
      <c r="C1819" s="5" t="s">
        <v>4779</v>
      </c>
      <c r="D1819" s="5"/>
      <c r="E1819" s="4" t="s">
        <v>5486</v>
      </c>
      <c r="F1819" s="10">
        <v>378</v>
      </c>
      <c r="G1819" s="5" t="s">
        <v>4053</v>
      </c>
      <c r="H1819" s="6">
        <v>40653</v>
      </c>
      <c r="I1819" s="7">
        <v>43326.67</v>
      </c>
      <c r="J1819" s="7">
        <v>0.1</v>
      </c>
      <c r="K1819" s="7">
        <v>30471.112845</v>
      </c>
      <c r="L1819" s="7">
        <v>12855.557155</v>
      </c>
      <c r="M1819" s="4" t="s">
        <v>3872</v>
      </c>
      <c r="N1819" s="5"/>
      <c r="O1819" s="5" t="s">
        <v>3866</v>
      </c>
      <c r="P1819" s="5" t="s">
        <v>5487</v>
      </c>
      <c r="Q1819" s="5"/>
      <c r="R1819" s="4" t="s">
        <v>3874</v>
      </c>
      <c r="S1819" s="5"/>
      <c r="T1819" s="11">
        <v>41989.639942129601</v>
      </c>
      <c r="U1819" s="5"/>
      <c r="V1819" s="5" t="s">
        <v>3866</v>
      </c>
    </row>
    <row r="1820" spans="1:22" x14ac:dyDescent="0.2">
      <c r="A1820" s="4" t="s">
        <v>3862</v>
      </c>
      <c r="B1820" s="5" t="s">
        <v>3972</v>
      </c>
      <c r="C1820" s="5" t="s">
        <v>5488</v>
      </c>
      <c r="D1820" s="5" t="s">
        <v>5489</v>
      </c>
      <c r="E1820" s="4" t="s">
        <v>184</v>
      </c>
      <c r="F1820" s="10">
        <v>1</v>
      </c>
      <c r="G1820" s="5" t="s">
        <v>3974</v>
      </c>
      <c r="H1820" s="6">
        <v>40658</v>
      </c>
      <c r="I1820" s="7">
        <v>16240</v>
      </c>
      <c r="J1820" s="7">
        <v>0.1</v>
      </c>
      <c r="K1820" s="7">
        <v>11399.145205000001</v>
      </c>
      <c r="L1820" s="7">
        <v>4840.8547950000002</v>
      </c>
      <c r="M1820" s="4" t="s">
        <v>4312</v>
      </c>
      <c r="N1820" s="5"/>
      <c r="O1820" s="5" t="s">
        <v>3866</v>
      </c>
      <c r="P1820" s="5" t="s">
        <v>4134</v>
      </c>
      <c r="Q1820" s="5"/>
      <c r="R1820" s="4" t="s">
        <v>3893</v>
      </c>
      <c r="S1820" s="5"/>
      <c r="T1820" s="11">
        <v>41827.412465277797</v>
      </c>
      <c r="U1820" s="5"/>
      <c r="V1820" s="5" t="s">
        <v>3866</v>
      </c>
    </row>
    <row r="1821" spans="1:22" x14ac:dyDescent="0.2">
      <c r="A1821" s="4" t="s">
        <v>3862</v>
      </c>
      <c r="B1821" s="5" t="s">
        <v>3972</v>
      </c>
      <c r="C1821" s="5" t="s">
        <v>5490</v>
      </c>
      <c r="D1821" s="5"/>
      <c r="E1821" s="4" t="s">
        <v>656</v>
      </c>
      <c r="F1821" s="10">
        <v>1</v>
      </c>
      <c r="G1821" s="5" t="s">
        <v>3974</v>
      </c>
      <c r="H1821" s="6">
        <v>40658</v>
      </c>
      <c r="I1821" s="7">
        <v>24360</v>
      </c>
      <c r="J1821" s="7">
        <v>0.1</v>
      </c>
      <c r="K1821" s="7">
        <v>17098.717808000001</v>
      </c>
      <c r="L1821" s="7">
        <v>7261.2821919999997</v>
      </c>
      <c r="M1821" s="4" t="s">
        <v>1384</v>
      </c>
      <c r="N1821" s="5"/>
      <c r="O1821" s="5" t="s">
        <v>3883</v>
      </c>
      <c r="P1821" s="5" t="s">
        <v>5491</v>
      </c>
      <c r="Q1821" s="5"/>
      <c r="R1821" s="4" t="s">
        <v>3893</v>
      </c>
      <c r="S1821" s="5"/>
      <c r="T1821" s="11">
        <v>41827.642812500002</v>
      </c>
      <c r="U1821" s="5"/>
      <c r="V1821" s="5" t="s">
        <v>3866</v>
      </c>
    </row>
    <row r="1822" spans="1:22" x14ac:dyDescent="0.2">
      <c r="A1822" s="4" t="s">
        <v>3862</v>
      </c>
      <c r="B1822" s="5" t="s">
        <v>3972</v>
      </c>
      <c r="C1822" s="5" t="s">
        <v>5490</v>
      </c>
      <c r="D1822" s="5"/>
      <c r="E1822" s="4" t="s">
        <v>113</v>
      </c>
      <c r="F1822" s="10">
        <v>1</v>
      </c>
      <c r="G1822" s="5" t="s">
        <v>3974</v>
      </c>
      <c r="H1822" s="6">
        <v>40658</v>
      </c>
      <c r="I1822" s="7">
        <v>24360</v>
      </c>
      <c r="J1822" s="7">
        <v>0.1</v>
      </c>
      <c r="K1822" s="7">
        <v>17098.717808000001</v>
      </c>
      <c r="L1822" s="7">
        <v>7261.2821919999997</v>
      </c>
      <c r="M1822" s="4" t="s">
        <v>1384</v>
      </c>
      <c r="N1822" s="5"/>
      <c r="O1822" s="5" t="s">
        <v>3866</v>
      </c>
      <c r="P1822" s="5" t="s">
        <v>4973</v>
      </c>
      <c r="Q1822" s="5"/>
      <c r="R1822" s="4" t="s">
        <v>3895</v>
      </c>
      <c r="S1822" s="5"/>
      <c r="T1822" s="11">
        <v>41843.436203703699</v>
      </c>
      <c r="U1822" s="5"/>
      <c r="V1822" s="5" t="s">
        <v>3866</v>
      </c>
    </row>
    <row r="1823" spans="1:22" x14ac:dyDescent="0.2">
      <c r="A1823" s="4" t="s">
        <v>3862</v>
      </c>
      <c r="B1823" s="5" t="s">
        <v>3957</v>
      </c>
      <c r="C1823" s="5" t="s">
        <v>5492</v>
      </c>
      <c r="D1823" s="5"/>
      <c r="E1823" s="4" t="s">
        <v>146</v>
      </c>
      <c r="F1823" s="10">
        <v>1</v>
      </c>
      <c r="G1823" s="5" t="s">
        <v>3882</v>
      </c>
      <c r="H1823" s="6">
        <v>40658</v>
      </c>
      <c r="I1823" s="7">
        <v>32480</v>
      </c>
      <c r="J1823" s="7">
        <v>0.1</v>
      </c>
      <c r="K1823" s="7">
        <v>22798.290410000001</v>
      </c>
      <c r="L1823" s="7">
        <v>9681.7095900000004</v>
      </c>
      <c r="M1823" s="4" t="s">
        <v>3959</v>
      </c>
      <c r="N1823" s="5"/>
      <c r="O1823" s="5" t="s">
        <v>3866</v>
      </c>
      <c r="P1823" s="5" t="s">
        <v>5493</v>
      </c>
      <c r="Q1823" s="5"/>
      <c r="R1823" s="4" t="s">
        <v>3885</v>
      </c>
      <c r="S1823" s="5"/>
      <c r="T1823" s="11">
        <v>41898.431689814803</v>
      </c>
      <c r="U1823" s="5"/>
      <c r="V1823" s="5" t="s">
        <v>3866</v>
      </c>
    </row>
    <row r="1824" spans="1:22" x14ac:dyDescent="0.2">
      <c r="A1824" s="4" t="s">
        <v>3862</v>
      </c>
      <c r="B1824" s="5" t="s">
        <v>3972</v>
      </c>
      <c r="C1824" s="5" t="s">
        <v>5494</v>
      </c>
      <c r="D1824" s="5"/>
      <c r="E1824" s="4" t="s">
        <v>768</v>
      </c>
      <c r="F1824" s="10">
        <v>1</v>
      </c>
      <c r="G1824" s="5" t="s">
        <v>3974</v>
      </c>
      <c r="H1824" s="6">
        <v>40658</v>
      </c>
      <c r="I1824" s="7">
        <v>24360</v>
      </c>
      <c r="J1824" s="7">
        <v>0.1</v>
      </c>
      <c r="K1824" s="7">
        <v>17098.717808000001</v>
      </c>
      <c r="L1824" s="7">
        <v>7261.2821919999997</v>
      </c>
      <c r="M1824" s="4" t="s">
        <v>1384</v>
      </c>
      <c r="N1824" s="5"/>
      <c r="O1824" s="5" t="s">
        <v>3866</v>
      </c>
      <c r="P1824" s="5" t="s">
        <v>4063</v>
      </c>
      <c r="Q1824" s="5"/>
      <c r="R1824" s="4" t="s">
        <v>3874</v>
      </c>
      <c r="S1824" s="5"/>
      <c r="T1824" s="11">
        <v>41957.399016203701</v>
      </c>
      <c r="U1824" s="5"/>
      <c r="V1824" s="5" t="s">
        <v>3866</v>
      </c>
    </row>
    <row r="1825" spans="1:22" x14ac:dyDescent="0.2">
      <c r="A1825" s="4" t="s">
        <v>3862</v>
      </c>
      <c r="B1825" s="5" t="s">
        <v>3972</v>
      </c>
      <c r="C1825" s="5" t="s">
        <v>5494</v>
      </c>
      <c r="D1825" s="5"/>
      <c r="E1825" s="4" t="s">
        <v>119</v>
      </c>
      <c r="F1825" s="10">
        <v>1</v>
      </c>
      <c r="G1825" s="5" t="s">
        <v>3974</v>
      </c>
      <c r="H1825" s="6">
        <v>40658</v>
      </c>
      <c r="I1825" s="7">
        <v>24360</v>
      </c>
      <c r="J1825" s="7">
        <v>0.1</v>
      </c>
      <c r="K1825" s="7">
        <v>17098.717808000001</v>
      </c>
      <c r="L1825" s="7">
        <v>7261.2821919999997</v>
      </c>
      <c r="M1825" s="4" t="s">
        <v>3959</v>
      </c>
      <c r="N1825" s="5"/>
      <c r="O1825" s="5" t="s">
        <v>3883</v>
      </c>
      <c r="P1825" s="5" t="s">
        <v>4630</v>
      </c>
      <c r="Q1825" s="5"/>
      <c r="R1825" s="4" t="s">
        <v>3895</v>
      </c>
      <c r="S1825" s="5"/>
      <c r="T1825" s="11">
        <v>42011.420740740701</v>
      </c>
      <c r="U1825" s="5"/>
      <c r="V1825" s="5" t="s">
        <v>3866</v>
      </c>
    </row>
    <row r="1826" spans="1:22" x14ac:dyDescent="0.2">
      <c r="A1826" s="4" t="s">
        <v>3862</v>
      </c>
      <c r="B1826" s="5" t="s">
        <v>3972</v>
      </c>
      <c r="C1826" s="5" t="s">
        <v>5495</v>
      </c>
      <c r="D1826" s="5"/>
      <c r="E1826" s="4" t="s">
        <v>119</v>
      </c>
      <c r="F1826" s="10">
        <v>2</v>
      </c>
      <c r="G1826" s="5" t="s">
        <v>3974</v>
      </c>
      <c r="H1826" s="6">
        <v>40658</v>
      </c>
      <c r="I1826" s="7">
        <v>24360</v>
      </c>
      <c r="J1826" s="7">
        <v>0.1</v>
      </c>
      <c r="K1826" s="7">
        <v>17098.717808000001</v>
      </c>
      <c r="L1826" s="7">
        <v>7261.2821919999997</v>
      </c>
      <c r="M1826" s="4" t="s">
        <v>1384</v>
      </c>
      <c r="N1826" s="5"/>
      <c r="O1826" s="5" t="s">
        <v>3866</v>
      </c>
      <c r="P1826" s="5" t="s">
        <v>3912</v>
      </c>
      <c r="Q1826" s="5"/>
      <c r="R1826" s="4" t="s">
        <v>3895</v>
      </c>
      <c r="S1826" s="5"/>
      <c r="T1826" s="11">
        <v>41845.497893518499</v>
      </c>
      <c r="U1826" s="5"/>
      <c r="V1826" s="5" t="s">
        <v>3866</v>
      </c>
    </row>
    <row r="1827" spans="1:22" x14ac:dyDescent="0.2">
      <c r="A1827" s="4" t="s">
        <v>3862</v>
      </c>
      <c r="B1827" s="5" t="s">
        <v>3972</v>
      </c>
      <c r="C1827" s="5" t="s">
        <v>3974</v>
      </c>
      <c r="D1827" s="5" t="s">
        <v>5496</v>
      </c>
      <c r="E1827" s="4" t="s">
        <v>43</v>
      </c>
      <c r="F1827" s="10">
        <v>4</v>
      </c>
      <c r="G1827" s="5" t="s">
        <v>3974</v>
      </c>
      <c r="H1827" s="6">
        <v>40658</v>
      </c>
      <c r="I1827" s="7">
        <v>16240</v>
      </c>
      <c r="J1827" s="7">
        <v>0.1</v>
      </c>
      <c r="K1827" s="7">
        <v>11399.145205000001</v>
      </c>
      <c r="L1827" s="7">
        <v>4840.8547950000002</v>
      </c>
      <c r="M1827" s="4" t="s">
        <v>5221</v>
      </c>
      <c r="N1827" s="5"/>
      <c r="O1827" s="5" t="s">
        <v>3866</v>
      </c>
      <c r="P1827" s="5" t="s">
        <v>4511</v>
      </c>
      <c r="Q1827" s="5"/>
      <c r="R1827" s="4" t="s">
        <v>3879</v>
      </c>
      <c r="S1827" s="5"/>
      <c r="T1827" s="11">
        <v>41964.5387037037</v>
      </c>
      <c r="U1827" s="5"/>
      <c r="V1827" s="5" t="s">
        <v>3866</v>
      </c>
    </row>
    <row r="1828" spans="1:22" x14ac:dyDescent="0.2">
      <c r="A1828" s="4" t="s">
        <v>3862</v>
      </c>
      <c r="B1828" s="5" t="s">
        <v>3972</v>
      </c>
      <c r="C1828" s="5" t="s">
        <v>3974</v>
      </c>
      <c r="D1828" s="5"/>
      <c r="E1828" s="4" t="s">
        <v>4250</v>
      </c>
      <c r="F1828" s="10">
        <v>1</v>
      </c>
      <c r="G1828" s="5" t="s">
        <v>3974</v>
      </c>
      <c r="H1828" s="6">
        <v>40658</v>
      </c>
      <c r="I1828" s="7">
        <v>16240</v>
      </c>
      <c r="J1828" s="7">
        <v>0.1</v>
      </c>
      <c r="K1828" s="7">
        <v>11399.145205000001</v>
      </c>
      <c r="L1828" s="7">
        <v>4840.8547950000002</v>
      </c>
      <c r="M1828" s="4" t="s">
        <v>5221</v>
      </c>
      <c r="N1828" s="5"/>
      <c r="O1828" s="5" t="s">
        <v>3866</v>
      </c>
      <c r="P1828" s="5" t="s">
        <v>4251</v>
      </c>
      <c r="Q1828" s="5"/>
      <c r="R1828" s="4" t="s">
        <v>3879</v>
      </c>
      <c r="S1828" s="5"/>
      <c r="T1828" s="11">
        <v>41974.379884259302</v>
      </c>
      <c r="U1828" s="5"/>
      <c r="V1828" s="5" t="s">
        <v>3866</v>
      </c>
    </row>
    <row r="1829" spans="1:22" x14ac:dyDescent="0.2">
      <c r="A1829" s="4" t="s">
        <v>3862</v>
      </c>
      <c r="B1829" s="5" t="s">
        <v>3972</v>
      </c>
      <c r="C1829" s="5" t="s">
        <v>3974</v>
      </c>
      <c r="D1829" s="5"/>
      <c r="E1829" s="4" t="s">
        <v>4250</v>
      </c>
      <c r="F1829" s="10">
        <v>2</v>
      </c>
      <c r="G1829" s="5" t="s">
        <v>3974</v>
      </c>
      <c r="H1829" s="6">
        <v>40658</v>
      </c>
      <c r="I1829" s="7">
        <v>16240</v>
      </c>
      <c r="J1829" s="7">
        <v>0.1</v>
      </c>
      <c r="K1829" s="7">
        <v>11399.145205000001</v>
      </c>
      <c r="L1829" s="7">
        <v>4840.8547950000002</v>
      </c>
      <c r="M1829" s="4" t="s">
        <v>4312</v>
      </c>
      <c r="N1829" s="5"/>
      <c r="O1829" s="5" t="s">
        <v>3866</v>
      </c>
      <c r="P1829" s="5" t="s">
        <v>4251</v>
      </c>
      <c r="Q1829" s="5"/>
      <c r="R1829" s="4" t="s">
        <v>3879</v>
      </c>
      <c r="S1829" s="5"/>
      <c r="T1829" s="11">
        <v>41974.381863425901</v>
      </c>
      <c r="U1829" s="5"/>
      <c r="V1829" s="5" t="s">
        <v>3866</v>
      </c>
    </row>
    <row r="1830" spans="1:22" x14ac:dyDescent="0.2">
      <c r="A1830" s="4" t="s">
        <v>3862</v>
      </c>
      <c r="B1830" s="5" t="s">
        <v>3972</v>
      </c>
      <c r="C1830" s="5" t="s">
        <v>3974</v>
      </c>
      <c r="D1830" s="5" t="s">
        <v>5497</v>
      </c>
      <c r="E1830" s="4" t="s">
        <v>57</v>
      </c>
      <c r="F1830" s="10">
        <v>1</v>
      </c>
      <c r="G1830" s="5" t="s">
        <v>3974</v>
      </c>
      <c r="H1830" s="6">
        <v>40658</v>
      </c>
      <c r="I1830" s="7">
        <v>16240</v>
      </c>
      <c r="J1830" s="7">
        <v>0.1</v>
      </c>
      <c r="K1830" s="7">
        <v>11399.145205000001</v>
      </c>
      <c r="L1830" s="7">
        <v>4840.8547950000002</v>
      </c>
      <c r="M1830" s="4" t="s">
        <v>5221</v>
      </c>
      <c r="N1830" s="5"/>
      <c r="O1830" s="5" t="s">
        <v>3866</v>
      </c>
      <c r="P1830" s="5" t="s">
        <v>3873</v>
      </c>
      <c r="Q1830" s="5"/>
      <c r="R1830" s="4" t="s">
        <v>3874</v>
      </c>
      <c r="S1830" s="5"/>
      <c r="T1830" s="11">
        <v>41981.4320717593</v>
      </c>
      <c r="U1830" s="5"/>
      <c r="V1830" s="5" t="s">
        <v>3866</v>
      </c>
    </row>
    <row r="1831" spans="1:22" x14ac:dyDescent="0.2">
      <c r="A1831" s="4" t="s">
        <v>3862</v>
      </c>
      <c r="B1831" s="5" t="s">
        <v>3972</v>
      </c>
      <c r="C1831" s="5" t="s">
        <v>3974</v>
      </c>
      <c r="D1831" s="5"/>
      <c r="E1831" s="4" t="s">
        <v>61</v>
      </c>
      <c r="F1831" s="10">
        <v>3</v>
      </c>
      <c r="G1831" s="5" t="s">
        <v>3974</v>
      </c>
      <c r="H1831" s="6">
        <v>40658</v>
      </c>
      <c r="I1831" s="7">
        <v>16240</v>
      </c>
      <c r="J1831" s="7">
        <v>0.1</v>
      </c>
      <c r="K1831" s="7">
        <v>11399.145205000001</v>
      </c>
      <c r="L1831" s="7">
        <v>4840.8547950000002</v>
      </c>
      <c r="M1831" s="4" t="s">
        <v>5498</v>
      </c>
      <c r="N1831" s="5"/>
      <c r="O1831" s="5" t="s">
        <v>3866</v>
      </c>
      <c r="P1831" s="5" t="s">
        <v>4534</v>
      </c>
      <c r="Q1831" s="5"/>
      <c r="R1831" s="4" t="s">
        <v>3874</v>
      </c>
      <c r="S1831" s="5"/>
      <c r="T1831" s="11">
        <v>41983.551168981503</v>
      </c>
      <c r="U1831" s="5"/>
      <c r="V1831" s="5" t="s">
        <v>3866</v>
      </c>
    </row>
    <row r="1832" spans="1:22" x14ac:dyDescent="0.2">
      <c r="A1832" s="4" t="s">
        <v>3862</v>
      </c>
      <c r="B1832" s="5" t="s">
        <v>3972</v>
      </c>
      <c r="C1832" s="5" t="s">
        <v>3974</v>
      </c>
      <c r="D1832" s="5"/>
      <c r="E1832" s="4" t="s">
        <v>61</v>
      </c>
      <c r="F1832" s="10">
        <v>4</v>
      </c>
      <c r="G1832" s="5" t="s">
        <v>3974</v>
      </c>
      <c r="H1832" s="6">
        <v>40658</v>
      </c>
      <c r="I1832" s="7">
        <v>16240</v>
      </c>
      <c r="J1832" s="7">
        <v>0.1</v>
      </c>
      <c r="K1832" s="7">
        <v>11399.145205000001</v>
      </c>
      <c r="L1832" s="7">
        <v>4840.8547950000002</v>
      </c>
      <c r="M1832" s="4" t="s">
        <v>5498</v>
      </c>
      <c r="N1832" s="5"/>
      <c r="O1832" s="5" t="s">
        <v>3883</v>
      </c>
      <c r="P1832" s="5" t="s">
        <v>4534</v>
      </c>
      <c r="Q1832" s="5"/>
      <c r="R1832" s="4" t="s">
        <v>3874</v>
      </c>
      <c r="S1832" s="5"/>
      <c r="T1832" s="11">
        <v>41983.621932870403</v>
      </c>
      <c r="U1832" s="5"/>
      <c r="V1832" s="5" t="s">
        <v>3866</v>
      </c>
    </row>
    <row r="1833" spans="1:22" x14ac:dyDescent="0.2">
      <c r="A1833" s="4" t="s">
        <v>3862</v>
      </c>
      <c r="B1833" s="5" t="s">
        <v>3972</v>
      </c>
      <c r="C1833" s="5" t="s">
        <v>3974</v>
      </c>
      <c r="D1833" s="5"/>
      <c r="E1833" s="4" t="s">
        <v>61</v>
      </c>
      <c r="F1833" s="10">
        <v>5</v>
      </c>
      <c r="G1833" s="5" t="s">
        <v>3974</v>
      </c>
      <c r="H1833" s="6">
        <v>40658</v>
      </c>
      <c r="I1833" s="7">
        <v>16240</v>
      </c>
      <c r="J1833" s="7">
        <v>0.1</v>
      </c>
      <c r="K1833" s="7">
        <v>11399.145205000001</v>
      </c>
      <c r="L1833" s="7">
        <v>4840.8547950000002</v>
      </c>
      <c r="M1833" s="4" t="s">
        <v>5498</v>
      </c>
      <c r="N1833" s="5"/>
      <c r="O1833" s="5" t="s">
        <v>3883</v>
      </c>
      <c r="P1833" s="5" t="s">
        <v>4534</v>
      </c>
      <c r="Q1833" s="5"/>
      <c r="R1833" s="4" t="s">
        <v>3874</v>
      </c>
      <c r="S1833" s="5"/>
      <c r="T1833" s="11">
        <v>41983.623287037</v>
      </c>
      <c r="U1833" s="5"/>
      <c r="V1833" s="5" t="s">
        <v>3866</v>
      </c>
    </row>
    <row r="1834" spans="1:22" x14ac:dyDescent="0.2">
      <c r="A1834" s="4" t="s">
        <v>3862</v>
      </c>
      <c r="B1834" s="5" t="s">
        <v>3972</v>
      </c>
      <c r="C1834" s="5" t="s">
        <v>3974</v>
      </c>
      <c r="D1834" s="5"/>
      <c r="E1834" s="4" t="s">
        <v>61</v>
      </c>
      <c r="F1834" s="10">
        <v>2</v>
      </c>
      <c r="G1834" s="5" t="s">
        <v>3974</v>
      </c>
      <c r="H1834" s="6">
        <v>40658</v>
      </c>
      <c r="I1834" s="7">
        <v>16240</v>
      </c>
      <c r="J1834" s="7">
        <v>0.1</v>
      </c>
      <c r="K1834" s="7">
        <v>11399.145205000001</v>
      </c>
      <c r="L1834" s="7">
        <v>4840.8547950000002</v>
      </c>
      <c r="M1834" s="4" t="s">
        <v>4309</v>
      </c>
      <c r="N1834" s="5"/>
      <c r="O1834" s="5" t="s">
        <v>3866</v>
      </c>
      <c r="P1834" s="5" t="s">
        <v>4310</v>
      </c>
      <c r="Q1834" s="5"/>
      <c r="R1834" s="4" t="s">
        <v>3874</v>
      </c>
      <c r="S1834" s="5"/>
      <c r="T1834" s="11">
        <v>41983.640914351898</v>
      </c>
      <c r="U1834" s="5"/>
      <c r="V1834" s="5" t="s">
        <v>3866</v>
      </c>
    </row>
    <row r="1835" spans="1:22" x14ac:dyDescent="0.2">
      <c r="A1835" s="4" t="s">
        <v>3862</v>
      </c>
      <c r="B1835" s="5" t="s">
        <v>3972</v>
      </c>
      <c r="C1835" s="5" t="s">
        <v>3974</v>
      </c>
      <c r="D1835" s="5"/>
      <c r="E1835" s="4" t="s">
        <v>61</v>
      </c>
      <c r="F1835" s="10">
        <v>3</v>
      </c>
      <c r="G1835" s="5" t="s">
        <v>3974</v>
      </c>
      <c r="H1835" s="6">
        <v>40658</v>
      </c>
      <c r="I1835" s="7">
        <v>16240</v>
      </c>
      <c r="J1835" s="7">
        <v>0.1</v>
      </c>
      <c r="K1835" s="7">
        <v>11399.145205000001</v>
      </c>
      <c r="L1835" s="7">
        <v>4840.8547950000002</v>
      </c>
      <c r="M1835" s="4" t="s">
        <v>4309</v>
      </c>
      <c r="N1835" s="5"/>
      <c r="O1835" s="5" t="s">
        <v>3866</v>
      </c>
      <c r="P1835" s="5" t="s">
        <v>4310</v>
      </c>
      <c r="Q1835" s="5"/>
      <c r="R1835" s="4" t="s">
        <v>3874</v>
      </c>
      <c r="S1835" s="5"/>
      <c r="T1835" s="11">
        <v>41983.643449074101</v>
      </c>
      <c r="U1835" s="5"/>
      <c r="V1835" s="5" t="s">
        <v>3866</v>
      </c>
    </row>
    <row r="1836" spans="1:22" x14ac:dyDescent="0.2">
      <c r="A1836" s="4" t="s">
        <v>3862</v>
      </c>
      <c r="B1836" s="5" t="s">
        <v>3957</v>
      </c>
      <c r="C1836" s="5" t="s">
        <v>5499</v>
      </c>
      <c r="D1836" s="5"/>
      <c r="E1836" s="4" t="s">
        <v>269</v>
      </c>
      <c r="F1836" s="10">
        <v>1</v>
      </c>
      <c r="G1836" s="5" t="s">
        <v>3882</v>
      </c>
      <c r="H1836" s="6">
        <v>40658</v>
      </c>
      <c r="I1836" s="7">
        <v>32480</v>
      </c>
      <c r="J1836" s="7">
        <v>0.1</v>
      </c>
      <c r="K1836" s="7">
        <v>22798.290410000001</v>
      </c>
      <c r="L1836" s="7">
        <v>9681.7095900000004</v>
      </c>
      <c r="M1836" s="4" t="s">
        <v>3959</v>
      </c>
      <c r="N1836" s="5"/>
      <c r="O1836" s="5" t="s">
        <v>3866</v>
      </c>
      <c r="P1836" s="5" t="s">
        <v>4345</v>
      </c>
      <c r="Q1836" s="5"/>
      <c r="R1836" s="4" t="s">
        <v>3874</v>
      </c>
      <c r="S1836" s="5"/>
      <c r="T1836" s="11">
        <v>41989.5101041667</v>
      </c>
      <c r="U1836" s="5"/>
      <c r="V1836" s="5" t="s">
        <v>3866</v>
      </c>
    </row>
    <row r="1837" spans="1:22" x14ac:dyDescent="0.2">
      <c r="A1837" s="4" t="s">
        <v>3862</v>
      </c>
      <c r="B1837" s="5" t="s">
        <v>3869</v>
      </c>
      <c r="C1837" s="5" t="s">
        <v>5500</v>
      </c>
      <c r="D1837" s="5"/>
      <c r="E1837" s="4" t="s">
        <v>94</v>
      </c>
      <c r="F1837" s="10">
        <v>5</v>
      </c>
      <c r="G1837" s="5" t="s">
        <v>3871</v>
      </c>
      <c r="H1837" s="6">
        <v>40661</v>
      </c>
      <c r="I1837" s="7">
        <v>871546.67</v>
      </c>
      <c r="J1837" s="7">
        <v>0.1</v>
      </c>
      <c r="K1837" s="7">
        <v>611037.78861699998</v>
      </c>
      <c r="L1837" s="7">
        <v>260508.881383</v>
      </c>
      <c r="M1837" s="4" t="s">
        <v>3872</v>
      </c>
      <c r="N1837" s="5"/>
      <c r="O1837" s="5" t="s">
        <v>3866</v>
      </c>
      <c r="P1837" s="5" t="s">
        <v>5501</v>
      </c>
      <c r="Q1837" s="5"/>
      <c r="R1837" s="4" t="s">
        <v>3893</v>
      </c>
      <c r="S1837" s="5"/>
      <c r="T1837" s="11">
        <v>41827.438009259298</v>
      </c>
      <c r="U1837" s="5"/>
      <c r="V1837" s="5" t="s">
        <v>3866</v>
      </c>
    </row>
    <row r="1838" spans="1:22" x14ac:dyDescent="0.2">
      <c r="A1838" s="4" t="s">
        <v>3862</v>
      </c>
      <c r="B1838" s="5" t="s">
        <v>3869</v>
      </c>
      <c r="C1838" s="5" t="s">
        <v>5502</v>
      </c>
      <c r="D1838" s="5"/>
      <c r="E1838" s="4" t="s">
        <v>94</v>
      </c>
      <c r="F1838" s="10">
        <v>4</v>
      </c>
      <c r="G1838" s="5" t="s">
        <v>3871</v>
      </c>
      <c r="H1838" s="6">
        <v>40661</v>
      </c>
      <c r="I1838" s="7">
        <v>871546.67</v>
      </c>
      <c r="J1838" s="7">
        <v>0.1</v>
      </c>
      <c r="K1838" s="7">
        <v>611037.78861699998</v>
      </c>
      <c r="L1838" s="7">
        <v>260508.881383</v>
      </c>
      <c r="M1838" s="4" t="s">
        <v>3872</v>
      </c>
      <c r="N1838" s="5"/>
      <c r="O1838" s="5" t="s">
        <v>3866</v>
      </c>
      <c r="P1838" s="5" t="s">
        <v>5501</v>
      </c>
      <c r="Q1838" s="5"/>
      <c r="R1838" s="4" t="s">
        <v>3893</v>
      </c>
      <c r="S1838" s="5"/>
      <c r="T1838" s="11">
        <v>41831.388912037</v>
      </c>
      <c r="U1838" s="5"/>
      <c r="V1838" s="5" t="s">
        <v>3866</v>
      </c>
    </row>
    <row r="1839" spans="1:22" x14ac:dyDescent="0.2">
      <c r="A1839" s="4" t="s">
        <v>3862</v>
      </c>
      <c r="B1839" s="5" t="s">
        <v>3869</v>
      </c>
      <c r="C1839" s="5" t="s">
        <v>5503</v>
      </c>
      <c r="D1839" s="5"/>
      <c r="E1839" s="4" t="s">
        <v>94</v>
      </c>
      <c r="F1839" s="10">
        <v>3</v>
      </c>
      <c r="G1839" s="5" t="s">
        <v>3871</v>
      </c>
      <c r="H1839" s="6">
        <v>40661</v>
      </c>
      <c r="I1839" s="7">
        <v>871546.67</v>
      </c>
      <c r="J1839" s="7">
        <v>0.1</v>
      </c>
      <c r="K1839" s="7">
        <v>611037.78861699998</v>
      </c>
      <c r="L1839" s="7">
        <v>260508.881383</v>
      </c>
      <c r="M1839" s="4" t="s">
        <v>4820</v>
      </c>
      <c r="N1839" s="5"/>
      <c r="O1839" s="5" t="s">
        <v>3866</v>
      </c>
      <c r="P1839" s="5" t="s">
        <v>5501</v>
      </c>
      <c r="Q1839" s="5"/>
      <c r="R1839" s="4" t="s">
        <v>3893</v>
      </c>
      <c r="S1839" s="5"/>
      <c r="T1839" s="11">
        <v>41831.406469907401</v>
      </c>
      <c r="U1839" s="5"/>
      <c r="V1839" s="5" t="s">
        <v>3866</v>
      </c>
    </row>
    <row r="1840" spans="1:22" x14ac:dyDescent="0.2">
      <c r="A1840" s="4" t="s">
        <v>3862</v>
      </c>
      <c r="B1840" s="5" t="s">
        <v>3869</v>
      </c>
      <c r="C1840" s="5" t="s">
        <v>4446</v>
      </c>
      <c r="D1840" s="5"/>
      <c r="E1840" s="4" t="s">
        <v>3919</v>
      </c>
      <c r="F1840" s="10">
        <v>1</v>
      </c>
      <c r="G1840" s="5" t="s">
        <v>3871</v>
      </c>
      <c r="H1840" s="6">
        <v>40661</v>
      </c>
      <c r="I1840" s="7">
        <v>249013.33</v>
      </c>
      <c r="J1840" s="7">
        <v>0.1</v>
      </c>
      <c r="K1840" s="7">
        <v>174582.22231400001</v>
      </c>
      <c r="L1840" s="7">
        <v>74431.107686000003</v>
      </c>
      <c r="M1840" s="4"/>
      <c r="N1840" s="5"/>
      <c r="O1840" s="5" t="s">
        <v>3866</v>
      </c>
      <c r="P1840" s="5" t="s">
        <v>4800</v>
      </c>
      <c r="Q1840" s="5"/>
      <c r="R1840" s="4" t="s">
        <v>3893</v>
      </c>
      <c r="S1840" s="5"/>
      <c r="T1840" s="11">
        <v>41807.554062499999</v>
      </c>
      <c r="U1840" s="5"/>
      <c r="V1840" s="5" t="s">
        <v>3866</v>
      </c>
    </row>
    <row r="1841" spans="1:22" x14ac:dyDescent="0.2">
      <c r="A1841" s="4" t="s">
        <v>3862</v>
      </c>
      <c r="B1841" s="5" t="s">
        <v>3886</v>
      </c>
      <c r="C1841" s="5" t="s">
        <v>5504</v>
      </c>
      <c r="D1841" s="5"/>
      <c r="E1841" s="4" t="s">
        <v>110</v>
      </c>
      <c r="F1841" s="10">
        <v>622</v>
      </c>
      <c r="G1841" s="5" t="s">
        <v>3888</v>
      </c>
      <c r="H1841" s="6">
        <v>40665</v>
      </c>
      <c r="I1841" s="7">
        <v>20010</v>
      </c>
      <c r="J1841" s="7">
        <v>0.1</v>
      </c>
      <c r="K1841" s="7">
        <v>14007</v>
      </c>
      <c r="L1841" s="7">
        <v>6003</v>
      </c>
      <c r="M1841" s="4" t="s">
        <v>3872</v>
      </c>
      <c r="N1841" s="5"/>
      <c r="O1841" s="5" t="s">
        <v>3866</v>
      </c>
      <c r="P1841" s="5" t="s">
        <v>5505</v>
      </c>
      <c r="Q1841" s="5"/>
      <c r="R1841" s="4" t="s">
        <v>3971</v>
      </c>
      <c r="S1841" s="5"/>
      <c r="T1841" s="11">
        <v>41855.604861111096</v>
      </c>
      <c r="U1841" s="5"/>
      <c r="V1841" s="5" t="s">
        <v>3866</v>
      </c>
    </row>
    <row r="1842" spans="1:22" x14ac:dyDescent="0.2">
      <c r="A1842" s="4" t="s">
        <v>3862</v>
      </c>
      <c r="B1842" s="5" t="s">
        <v>4051</v>
      </c>
      <c r="C1842" s="5" t="s">
        <v>5506</v>
      </c>
      <c r="D1842" s="5"/>
      <c r="E1842" s="4" t="s">
        <v>125</v>
      </c>
      <c r="F1842" s="10">
        <v>379</v>
      </c>
      <c r="G1842" s="5" t="s">
        <v>4053</v>
      </c>
      <c r="H1842" s="6">
        <v>40666</v>
      </c>
      <c r="I1842" s="7">
        <v>56028</v>
      </c>
      <c r="J1842" s="7">
        <v>0.1</v>
      </c>
      <c r="K1842" s="7">
        <v>39204.249861999997</v>
      </c>
      <c r="L1842" s="7">
        <v>16823.750137999999</v>
      </c>
      <c r="M1842" s="4" t="s">
        <v>3872</v>
      </c>
      <c r="N1842" s="5"/>
      <c r="O1842" s="5" t="s">
        <v>3866</v>
      </c>
      <c r="P1842" s="5" t="s">
        <v>4256</v>
      </c>
      <c r="Q1842" s="5"/>
      <c r="R1842" s="4" t="s">
        <v>3895</v>
      </c>
      <c r="S1842" s="5"/>
      <c r="T1842" s="11">
        <v>41850.381539351903</v>
      </c>
      <c r="U1842" s="5"/>
      <c r="V1842" s="5" t="s">
        <v>3866</v>
      </c>
    </row>
    <row r="1843" spans="1:22" x14ac:dyDescent="0.2">
      <c r="A1843" s="4" t="s">
        <v>3862</v>
      </c>
      <c r="B1843" s="5" t="s">
        <v>4051</v>
      </c>
      <c r="C1843" s="5" t="s">
        <v>4672</v>
      </c>
      <c r="D1843" s="5"/>
      <c r="E1843" s="4" t="s">
        <v>4823</v>
      </c>
      <c r="F1843" s="10">
        <v>380</v>
      </c>
      <c r="G1843" s="5" t="s">
        <v>4053</v>
      </c>
      <c r="H1843" s="6">
        <v>40668</v>
      </c>
      <c r="I1843" s="7">
        <v>22341.599999999999</v>
      </c>
      <c r="J1843" s="7">
        <v>0.1</v>
      </c>
      <c r="K1843" s="7">
        <v>15620.757041000001</v>
      </c>
      <c r="L1843" s="7">
        <v>6720.8429589999996</v>
      </c>
      <c r="M1843" s="4" t="s">
        <v>3872</v>
      </c>
      <c r="N1843" s="5"/>
      <c r="O1843" s="5" t="s">
        <v>3866</v>
      </c>
      <c r="P1843" s="5" t="s">
        <v>5507</v>
      </c>
      <c r="Q1843" s="5"/>
      <c r="R1843" s="4" t="s">
        <v>3924</v>
      </c>
      <c r="S1843" s="5"/>
      <c r="T1843" s="11">
        <v>41859.471956018497</v>
      </c>
      <c r="U1843" s="5"/>
      <c r="V1843" s="5" t="s">
        <v>3866</v>
      </c>
    </row>
    <row r="1844" spans="1:22" x14ac:dyDescent="0.2">
      <c r="A1844" s="4" t="s">
        <v>3862</v>
      </c>
      <c r="B1844" s="5" t="s">
        <v>4051</v>
      </c>
      <c r="C1844" s="5" t="s">
        <v>5508</v>
      </c>
      <c r="D1844" s="5"/>
      <c r="E1844" s="4" t="s">
        <v>159</v>
      </c>
      <c r="F1844" s="10">
        <v>381</v>
      </c>
      <c r="G1844" s="5" t="s">
        <v>4053</v>
      </c>
      <c r="H1844" s="6">
        <v>40668</v>
      </c>
      <c r="I1844" s="7">
        <v>22341.599999999999</v>
      </c>
      <c r="J1844" s="7">
        <v>0.1</v>
      </c>
      <c r="K1844" s="7">
        <v>15620.757041000001</v>
      </c>
      <c r="L1844" s="7">
        <v>6720.8429589999996</v>
      </c>
      <c r="M1844" s="4" t="s">
        <v>4014</v>
      </c>
      <c r="N1844" s="5"/>
      <c r="O1844" s="5" t="s">
        <v>3866</v>
      </c>
      <c r="P1844" s="5" t="s">
        <v>4023</v>
      </c>
      <c r="Q1844" s="5"/>
      <c r="R1844" s="4" t="s">
        <v>3924</v>
      </c>
      <c r="S1844" s="5"/>
      <c r="T1844" s="11">
        <v>41884.499421296299</v>
      </c>
      <c r="U1844" s="5"/>
      <c r="V1844" s="5" t="s">
        <v>3866</v>
      </c>
    </row>
    <row r="1845" spans="1:22" x14ac:dyDescent="0.2">
      <c r="A1845" s="4" t="s">
        <v>3862</v>
      </c>
      <c r="B1845" s="5" t="s">
        <v>4051</v>
      </c>
      <c r="C1845" s="5" t="s">
        <v>4779</v>
      </c>
      <c r="D1845" s="5"/>
      <c r="E1845" s="4" t="s">
        <v>364</v>
      </c>
      <c r="F1845" s="10">
        <v>382</v>
      </c>
      <c r="G1845" s="5" t="s">
        <v>4053</v>
      </c>
      <c r="H1845" s="6">
        <v>40668</v>
      </c>
      <c r="I1845" s="7">
        <v>22341.599999999999</v>
      </c>
      <c r="J1845" s="7">
        <v>0.1</v>
      </c>
      <c r="K1845" s="7">
        <v>15620.757041000001</v>
      </c>
      <c r="L1845" s="7">
        <v>6720.8429589999996</v>
      </c>
      <c r="M1845" s="4" t="s">
        <v>3872</v>
      </c>
      <c r="N1845" s="5"/>
      <c r="O1845" s="5" t="s">
        <v>3866</v>
      </c>
      <c r="P1845" s="5" t="s">
        <v>3903</v>
      </c>
      <c r="Q1845" s="5"/>
      <c r="R1845" s="4" t="s">
        <v>3879</v>
      </c>
      <c r="S1845" s="5"/>
      <c r="T1845" s="11">
        <v>41926.435416666704</v>
      </c>
      <c r="U1845" s="5"/>
      <c r="V1845" s="5" t="s">
        <v>3866</v>
      </c>
    </row>
    <row r="1846" spans="1:22" x14ac:dyDescent="0.2">
      <c r="A1846" s="4" t="s">
        <v>3862</v>
      </c>
      <c r="B1846" s="5" t="s">
        <v>4051</v>
      </c>
      <c r="C1846" s="5" t="s">
        <v>4779</v>
      </c>
      <c r="D1846" s="5"/>
      <c r="E1846" s="4" t="s">
        <v>364</v>
      </c>
      <c r="F1846" s="10">
        <v>383</v>
      </c>
      <c r="G1846" s="5" t="s">
        <v>4053</v>
      </c>
      <c r="H1846" s="6">
        <v>40668</v>
      </c>
      <c r="I1846" s="7">
        <v>22341.599999999999</v>
      </c>
      <c r="J1846" s="7">
        <v>0.1</v>
      </c>
      <c r="K1846" s="7">
        <v>15620.757041000001</v>
      </c>
      <c r="L1846" s="7">
        <v>6720.8429589999996</v>
      </c>
      <c r="M1846" s="4" t="s">
        <v>3872</v>
      </c>
      <c r="N1846" s="5"/>
      <c r="O1846" s="5" t="s">
        <v>3866</v>
      </c>
      <c r="P1846" s="5" t="s">
        <v>3904</v>
      </c>
      <c r="Q1846" s="5"/>
      <c r="R1846" s="4" t="s">
        <v>3879</v>
      </c>
      <c r="S1846" s="5"/>
      <c r="T1846" s="11">
        <v>41926.444895833301</v>
      </c>
      <c r="U1846" s="5"/>
      <c r="V1846" s="5" t="s">
        <v>3866</v>
      </c>
    </row>
    <row r="1847" spans="1:22" x14ac:dyDescent="0.2">
      <c r="A1847" s="4" t="s">
        <v>3862</v>
      </c>
      <c r="B1847" s="5" t="s">
        <v>5509</v>
      </c>
      <c r="C1847" s="5" t="s">
        <v>5510</v>
      </c>
      <c r="D1847" s="5"/>
      <c r="E1847" s="4" t="s">
        <v>71</v>
      </c>
      <c r="F1847" s="10">
        <v>4</v>
      </c>
      <c r="G1847" s="5" t="s">
        <v>5511</v>
      </c>
      <c r="H1847" s="6">
        <v>40675</v>
      </c>
      <c r="I1847" s="7">
        <v>4500</v>
      </c>
      <c r="J1847" s="7">
        <v>0.1</v>
      </c>
      <c r="K1847" s="7">
        <v>3137.671233</v>
      </c>
      <c r="L1847" s="7">
        <v>1362.328767</v>
      </c>
      <c r="M1847" s="4"/>
      <c r="N1847" s="5"/>
      <c r="O1847" s="5" t="s">
        <v>3866</v>
      </c>
      <c r="P1847" s="5" t="s">
        <v>4062</v>
      </c>
      <c r="Q1847" s="5"/>
      <c r="R1847" s="4" t="s">
        <v>3893</v>
      </c>
      <c r="S1847" s="5"/>
      <c r="T1847" s="11">
        <v>41863.3812384259</v>
      </c>
      <c r="U1847" s="5"/>
      <c r="V1847" s="5" t="s">
        <v>3866</v>
      </c>
    </row>
    <row r="1848" spans="1:22" x14ac:dyDescent="0.2">
      <c r="A1848" s="4" t="s">
        <v>3862</v>
      </c>
      <c r="B1848" s="5" t="s">
        <v>5509</v>
      </c>
      <c r="C1848" s="5" t="s">
        <v>5512</v>
      </c>
      <c r="D1848" s="5"/>
      <c r="E1848" s="4" t="s">
        <v>71</v>
      </c>
      <c r="F1848" s="10">
        <v>14</v>
      </c>
      <c r="G1848" s="5" t="s">
        <v>5511</v>
      </c>
      <c r="H1848" s="6">
        <v>40675</v>
      </c>
      <c r="I1848" s="7">
        <v>4500</v>
      </c>
      <c r="J1848" s="7">
        <v>0.1</v>
      </c>
      <c r="K1848" s="7">
        <v>3137.671233</v>
      </c>
      <c r="L1848" s="7">
        <v>1362.328767</v>
      </c>
      <c r="M1848" s="4"/>
      <c r="N1848" s="5"/>
      <c r="O1848" s="5" t="s">
        <v>3866</v>
      </c>
      <c r="P1848" s="5" t="s">
        <v>5513</v>
      </c>
      <c r="Q1848" s="5"/>
      <c r="R1848" s="4" t="s">
        <v>3893</v>
      </c>
      <c r="S1848" s="5"/>
      <c r="T1848" s="11">
        <v>41863.448206018496</v>
      </c>
      <c r="U1848" s="5"/>
      <c r="V1848" s="5" t="s">
        <v>3866</v>
      </c>
    </row>
    <row r="1849" spans="1:22" x14ac:dyDescent="0.2">
      <c r="A1849" s="4" t="s">
        <v>3862</v>
      </c>
      <c r="B1849" s="5" t="s">
        <v>5509</v>
      </c>
      <c r="C1849" s="5" t="s">
        <v>5514</v>
      </c>
      <c r="D1849" s="5"/>
      <c r="E1849" s="4" t="s">
        <v>71</v>
      </c>
      <c r="F1849" s="10">
        <v>17</v>
      </c>
      <c r="G1849" s="5" t="s">
        <v>5511</v>
      </c>
      <c r="H1849" s="6">
        <v>40675</v>
      </c>
      <c r="I1849" s="7">
        <v>4500</v>
      </c>
      <c r="J1849" s="7">
        <v>0.1</v>
      </c>
      <c r="K1849" s="7">
        <v>3137.671233</v>
      </c>
      <c r="L1849" s="7">
        <v>1362.328767</v>
      </c>
      <c r="M1849" s="4"/>
      <c r="N1849" s="5"/>
      <c r="O1849" s="5" t="s">
        <v>3866</v>
      </c>
      <c r="P1849" s="5" t="s">
        <v>5515</v>
      </c>
      <c r="Q1849" s="5"/>
      <c r="R1849" s="4" t="s">
        <v>3893</v>
      </c>
      <c r="S1849" s="5"/>
      <c r="T1849" s="11">
        <v>41863.460787037002</v>
      </c>
      <c r="U1849" s="5"/>
      <c r="V1849" s="5" t="s">
        <v>3866</v>
      </c>
    </row>
    <row r="1850" spans="1:22" x14ac:dyDescent="0.2">
      <c r="A1850" s="4" t="s">
        <v>3862</v>
      </c>
      <c r="B1850" s="5" t="s">
        <v>5509</v>
      </c>
      <c r="C1850" s="5" t="s">
        <v>5516</v>
      </c>
      <c r="D1850" s="5"/>
      <c r="E1850" s="4" t="s">
        <v>71</v>
      </c>
      <c r="F1850" s="10">
        <v>21</v>
      </c>
      <c r="G1850" s="5" t="s">
        <v>5511</v>
      </c>
      <c r="H1850" s="6">
        <v>40675</v>
      </c>
      <c r="I1850" s="7">
        <v>4500</v>
      </c>
      <c r="J1850" s="7">
        <v>0.1</v>
      </c>
      <c r="K1850" s="7">
        <v>3137.671233</v>
      </c>
      <c r="L1850" s="7">
        <v>1362.328767</v>
      </c>
      <c r="M1850" s="4"/>
      <c r="N1850" s="5"/>
      <c r="O1850" s="5" t="s">
        <v>3866</v>
      </c>
      <c r="P1850" s="5" t="s">
        <v>5517</v>
      </c>
      <c r="Q1850" s="5"/>
      <c r="R1850" s="4" t="s">
        <v>3893</v>
      </c>
      <c r="S1850" s="5"/>
      <c r="T1850" s="11">
        <v>41863.472037036998</v>
      </c>
      <c r="U1850" s="5"/>
      <c r="V1850" s="5" t="s">
        <v>3866</v>
      </c>
    </row>
    <row r="1851" spans="1:22" x14ac:dyDescent="0.2">
      <c r="A1851" s="4" t="s">
        <v>3862</v>
      </c>
      <c r="B1851" s="5" t="s">
        <v>5509</v>
      </c>
      <c r="C1851" s="5" t="s">
        <v>5516</v>
      </c>
      <c r="D1851" s="5"/>
      <c r="E1851" s="4" t="s">
        <v>71</v>
      </c>
      <c r="F1851" s="10">
        <v>22</v>
      </c>
      <c r="G1851" s="5" t="s">
        <v>5511</v>
      </c>
      <c r="H1851" s="6">
        <v>40675</v>
      </c>
      <c r="I1851" s="7">
        <v>4500</v>
      </c>
      <c r="J1851" s="7">
        <v>0.1</v>
      </c>
      <c r="K1851" s="7">
        <v>3137.671233</v>
      </c>
      <c r="L1851" s="7">
        <v>1362.328767</v>
      </c>
      <c r="M1851" s="4"/>
      <c r="N1851" s="5"/>
      <c r="O1851" s="5" t="s">
        <v>3866</v>
      </c>
      <c r="P1851" s="5" t="s">
        <v>5518</v>
      </c>
      <c r="Q1851" s="5"/>
      <c r="R1851" s="4" t="s">
        <v>3893</v>
      </c>
      <c r="S1851" s="5"/>
      <c r="T1851" s="11">
        <v>41863.473935185197</v>
      </c>
      <c r="U1851" s="5"/>
      <c r="V1851" s="5" t="s">
        <v>3866</v>
      </c>
    </row>
    <row r="1852" spans="1:22" x14ac:dyDescent="0.2">
      <c r="A1852" s="4" t="s">
        <v>3862</v>
      </c>
      <c r="B1852" s="5" t="s">
        <v>3869</v>
      </c>
      <c r="C1852" s="5" t="s">
        <v>5519</v>
      </c>
      <c r="D1852" s="5"/>
      <c r="E1852" s="4" t="s">
        <v>61</v>
      </c>
      <c r="F1852" s="10">
        <v>4</v>
      </c>
      <c r="G1852" s="5" t="s">
        <v>3871</v>
      </c>
      <c r="H1852" s="6">
        <v>40675</v>
      </c>
      <c r="I1852" s="7">
        <v>4500</v>
      </c>
      <c r="J1852" s="7">
        <v>0.1</v>
      </c>
      <c r="K1852" s="7">
        <v>3137.671233</v>
      </c>
      <c r="L1852" s="7">
        <v>1362.328767</v>
      </c>
      <c r="M1852" s="4" t="s">
        <v>3872</v>
      </c>
      <c r="N1852" s="5"/>
      <c r="O1852" s="5" t="s">
        <v>3883</v>
      </c>
      <c r="P1852" s="5" t="s">
        <v>4534</v>
      </c>
      <c r="Q1852" s="5"/>
      <c r="R1852" s="4" t="s">
        <v>3874</v>
      </c>
      <c r="S1852" s="5"/>
      <c r="T1852" s="11">
        <v>41983.632303240702</v>
      </c>
      <c r="U1852" s="5"/>
      <c r="V1852" s="5" t="s">
        <v>3866</v>
      </c>
    </row>
    <row r="1853" spans="1:22" x14ac:dyDescent="0.2">
      <c r="A1853" s="4" t="s">
        <v>3862</v>
      </c>
      <c r="B1853" s="5" t="s">
        <v>3972</v>
      </c>
      <c r="C1853" s="5" t="s">
        <v>5520</v>
      </c>
      <c r="D1853" s="5"/>
      <c r="E1853" s="4" t="s">
        <v>121</v>
      </c>
      <c r="F1853" s="10">
        <v>6</v>
      </c>
      <c r="G1853" s="5" t="s">
        <v>3974</v>
      </c>
      <c r="H1853" s="6">
        <v>40687</v>
      </c>
      <c r="I1853" s="7">
        <v>28698.400000000001</v>
      </c>
      <c r="J1853" s="7">
        <v>0.1</v>
      </c>
      <c r="K1853" s="7">
        <v>19915.903342000001</v>
      </c>
      <c r="L1853" s="7">
        <v>8782.496658</v>
      </c>
      <c r="M1853" s="4" t="s">
        <v>3872</v>
      </c>
      <c r="N1853" s="5"/>
      <c r="O1853" s="5" t="s">
        <v>3866</v>
      </c>
      <c r="P1853" s="5" t="s">
        <v>4122</v>
      </c>
      <c r="Q1853" s="5"/>
      <c r="R1853" s="4" t="s">
        <v>3895</v>
      </c>
      <c r="S1853" s="5"/>
      <c r="T1853" s="11">
        <v>41852.4605787037</v>
      </c>
      <c r="U1853" s="5"/>
      <c r="V1853" s="5" t="s">
        <v>3866</v>
      </c>
    </row>
    <row r="1854" spans="1:22" x14ac:dyDescent="0.2">
      <c r="A1854" s="4" t="s">
        <v>3862</v>
      </c>
      <c r="B1854" s="5" t="s">
        <v>3972</v>
      </c>
      <c r="C1854" s="5" t="s">
        <v>5521</v>
      </c>
      <c r="D1854" s="5"/>
      <c r="E1854" s="4" t="s">
        <v>395</v>
      </c>
      <c r="F1854" s="10">
        <v>5</v>
      </c>
      <c r="G1854" s="5" t="s">
        <v>3974</v>
      </c>
      <c r="H1854" s="6">
        <v>40687</v>
      </c>
      <c r="I1854" s="7">
        <v>28698.400000000001</v>
      </c>
      <c r="J1854" s="7">
        <v>0.1</v>
      </c>
      <c r="K1854" s="7">
        <v>19915.903342000001</v>
      </c>
      <c r="L1854" s="7">
        <v>8782.496658</v>
      </c>
      <c r="M1854" s="4" t="s">
        <v>3959</v>
      </c>
      <c r="N1854" s="5"/>
      <c r="O1854" s="5" t="s">
        <v>3866</v>
      </c>
      <c r="P1854" s="5" t="s">
        <v>3970</v>
      </c>
      <c r="Q1854" s="5"/>
      <c r="R1854" s="4" t="s">
        <v>3971</v>
      </c>
      <c r="S1854" s="5"/>
      <c r="T1854" s="11">
        <v>41857.390914351898</v>
      </c>
      <c r="U1854" s="5"/>
      <c r="V1854" s="5" t="s">
        <v>3866</v>
      </c>
    </row>
    <row r="1855" spans="1:22" x14ac:dyDescent="0.2">
      <c r="A1855" s="4" t="s">
        <v>3862</v>
      </c>
      <c r="B1855" s="5" t="s">
        <v>3957</v>
      </c>
      <c r="C1855" s="5" t="s">
        <v>5522</v>
      </c>
      <c r="D1855" s="5"/>
      <c r="E1855" s="4" t="s">
        <v>163</v>
      </c>
      <c r="F1855" s="10">
        <v>2</v>
      </c>
      <c r="G1855" s="5" t="s">
        <v>3882</v>
      </c>
      <c r="H1855" s="6">
        <v>40687</v>
      </c>
      <c r="I1855" s="7">
        <v>28698.400000000001</v>
      </c>
      <c r="J1855" s="7">
        <v>0.1</v>
      </c>
      <c r="K1855" s="7">
        <v>19915.903342000001</v>
      </c>
      <c r="L1855" s="7">
        <v>8782.496658</v>
      </c>
      <c r="M1855" s="4" t="s">
        <v>1384</v>
      </c>
      <c r="N1855" s="5"/>
      <c r="O1855" s="5" t="s">
        <v>3866</v>
      </c>
      <c r="P1855" s="5" t="s">
        <v>3923</v>
      </c>
      <c r="Q1855" s="5"/>
      <c r="R1855" s="4" t="s">
        <v>3924</v>
      </c>
      <c r="S1855" s="5"/>
      <c r="T1855" s="11">
        <v>41862.378287036998</v>
      </c>
      <c r="U1855" s="5"/>
      <c r="V1855" s="5" t="s">
        <v>3866</v>
      </c>
    </row>
    <row r="1856" spans="1:22" x14ac:dyDescent="0.2">
      <c r="A1856" s="4" t="s">
        <v>3862</v>
      </c>
      <c r="B1856" s="5" t="s">
        <v>3972</v>
      </c>
      <c r="C1856" s="5" t="s">
        <v>5523</v>
      </c>
      <c r="D1856" s="5"/>
      <c r="E1856" s="4" t="s">
        <v>4439</v>
      </c>
      <c r="F1856" s="10">
        <v>1</v>
      </c>
      <c r="G1856" s="5" t="s">
        <v>3974</v>
      </c>
      <c r="H1856" s="6">
        <v>40687</v>
      </c>
      <c r="I1856" s="7">
        <v>28698.400000000001</v>
      </c>
      <c r="J1856" s="7">
        <v>0.1</v>
      </c>
      <c r="K1856" s="7">
        <v>19915.903342000001</v>
      </c>
      <c r="L1856" s="7">
        <v>8782.496658</v>
      </c>
      <c r="M1856" s="4"/>
      <c r="N1856" s="5"/>
      <c r="O1856" s="5" t="s">
        <v>3866</v>
      </c>
      <c r="P1856" s="5" t="s">
        <v>4440</v>
      </c>
      <c r="Q1856" s="5"/>
      <c r="R1856" s="4" t="s">
        <v>3893</v>
      </c>
      <c r="S1856" s="5"/>
      <c r="T1856" s="11">
        <v>41822.616793981499</v>
      </c>
      <c r="U1856" s="5"/>
      <c r="V1856" s="5" t="s">
        <v>3866</v>
      </c>
    </row>
    <row r="1857" spans="1:22" x14ac:dyDescent="0.2">
      <c r="A1857" s="4" t="s">
        <v>3862</v>
      </c>
      <c r="B1857" s="5" t="s">
        <v>3972</v>
      </c>
      <c r="C1857" s="5" t="s">
        <v>5523</v>
      </c>
      <c r="D1857" s="5"/>
      <c r="E1857" s="4" t="s">
        <v>4439</v>
      </c>
      <c r="F1857" s="10">
        <v>3</v>
      </c>
      <c r="G1857" s="5" t="s">
        <v>3974</v>
      </c>
      <c r="H1857" s="6">
        <v>40687</v>
      </c>
      <c r="I1857" s="7">
        <v>28698.400000000001</v>
      </c>
      <c r="J1857" s="7">
        <v>0.1</v>
      </c>
      <c r="K1857" s="7">
        <v>19915.903342000001</v>
      </c>
      <c r="L1857" s="7">
        <v>8782.496658</v>
      </c>
      <c r="M1857" s="4"/>
      <c r="N1857" s="5"/>
      <c r="O1857" s="5" t="s">
        <v>3866</v>
      </c>
      <c r="P1857" s="5" t="s">
        <v>4440</v>
      </c>
      <c r="Q1857" s="5"/>
      <c r="R1857" s="4" t="s">
        <v>3893</v>
      </c>
      <c r="S1857" s="5"/>
      <c r="T1857" s="11">
        <v>41822.628888888903</v>
      </c>
      <c r="U1857" s="5"/>
      <c r="V1857" s="5" t="s">
        <v>3866</v>
      </c>
    </row>
    <row r="1858" spans="1:22" x14ac:dyDescent="0.2">
      <c r="A1858" s="4" t="s">
        <v>3862</v>
      </c>
      <c r="B1858" s="5" t="s">
        <v>3880</v>
      </c>
      <c r="C1858" s="5" t="s">
        <v>5524</v>
      </c>
      <c r="D1858" s="5"/>
      <c r="E1858" s="4" t="s">
        <v>87</v>
      </c>
      <c r="F1858" s="10">
        <v>1</v>
      </c>
      <c r="G1858" s="5" t="s">
        <v>3882</v>
      </c>
      <c r="H1858" s="6">
        <v>40687</v>
      </c>
      <c r="I1858" s="7">
        <v>35873</v>
      </c>
      <c r="J1858" s="7">
        <v>0.1</v>
      </c>
      <c r="K1858" s="7">
        <v>24894.879176999999</v>
      </c>
      <c r="L1858" s="7">
        <v>10978.120822999999</v>
      </c>
      <c r="M1858" s="4"/>
      <c r="N1858" s="5"/>
      <c r="O1858" s="5" t="s">
        <v>3866</v>
      </c>
      <c r="P1858" s="5" t="s">
        <v>3980</v>
      </c>
      <c r="Q1858" s="5"/>
      <c r="R1858" s="4" t="s">
        <v>3893</v>
      </c>
      <c r="S1858" s="5"/>
      <c r="T1858" s="11">
        <v>41829.377025463</v>
      </c>
      <c r="U1858" s="5"/>
      <c r="V1858" s="5" t="s">
        <v>3866</v>
      </c>
    </row>
    <row r="1859" spans="1:22" x14ac:dyDescent="0.2">
      <c r="A1859" s="4" t="s">
        <v>3862</v>
      </c>
      <c r="B1859" s="5" t="s">
        <v>3972</v>
      </c>
      <c r="C1859" s="5" t="s">
        <v>5525</v>
      </c>
      <c r="D1859" s="5"/>
      <c r="E1859" s="4" t="s">
        <v>330</v>
      </c>
      <c r="F1859" s="10">
        <v>1</v>
      </c>
      <c r="G1859" s="5" t="s">
        <v>3974</v>
      </c>
      <c r="H1859" s="6">
        <v>40687</v>
      </c>
      <c r="I1859" s="7">
        <v>28698.400000000001</v>
      </c>
      <c r="J1859" s="7">
        <v>0.1</v>
      </c>
      <c r="K1859" s="7">
        <v>19915.903342000001</v>
      </c>
      <c r="L1859" s="7">
        <v>8782.496658</v>
      </c>
      <c r="M1859" s="4"/>
      <c r="N1859" s="5"/>
      <c r="O1859" s="5" t="s">
        <v>3866</v>
      </c>
      <c r="P1859" s="5" t="s">
        <v>5526</v>
      </c>
      <c r="Q1859" s="5"/>
      <c r="R1859" s="4" t="s">
        <v>3893</v>
      </c>
      <c r="S1859" s="5"/>
      <c r="T1859" s="11">
        <v>41829.645300925898</v>
      </c>
      <c r="U1859" s="5"/>
      <c r="V1859" s="5" t="s">
        <v>3866</v>
      </c>
    </row>
    <row r="1860" spans="1:22" x14ac:dyDescent="0.2">
      <c r="A1860" s="4" t="s">
        <v>3862</v>
      </c>
      <c r="B1860" s="5" t="s">
        <v>3972</v>
      </c>
      <c r="C1860" s="5" t="s">
        <v>5527</v>
      </c>
      <c r="D1860" s="5"/>
      <c r="E1860" s="4" t="s">
        <v>90</v>
      </c>
      <c r="F1860" s="10">
        <v>1</v>
      </c>
      <c r="G1860" s="5" t="s">
        <v>3974</v>
      </c>
      <c r="H1860" s="6">
        <v>40687</v>
      </c>
      <c r="I1860" s="7">
        <v>28698.400000000001</v>
      </c>
      <c r="J1860" s="7">
        <v>0.1</v>
      </c>
      <c r="K1860" s="7">
        <v>19915.903342000001</v>
      </c>
      <c r="L1860" s="7">
        <v>8782.496658</v>
      </c>
      <c r="M1860" s="4" t="s">
        <v>1384</v>
      </c>
      <c r="N1860" s="5"/>
      <c r="O1860" s="5" t="s">
        <v>3866</v>
      </c>
      <c r="P1860" s="5" t="s">
        <v>5528</v>
      </c>
      <c r="Q1860" s="5"/>
      <c r="R1860" s="4" t="s">
        <v>3893</v>
      </c>
      <c r="S1860" s="5" t="s">
        <v>5529</v>
      </c>
      <c r="T1860" s="11">
        <v>41831.485717592601</v>
      </c>
      <c r="U1860" s="5"/>
      <c r="V1860" s="5" t="s">
        <v>3866</v>
      </c>
    </row>
    <row r="1861" spans="1:22" x14ac:dyDescent="0.2">
      <c r="A1861" s="4" t="s">
        <v>3862</v>
      </c>
      <c r="B1861" s="5" t="s">
        <v>3972</v>
      </c>
      <c r="C1861" s="5" t="s">
        <v>5530</v>
      </c>
      <c r="D1861" s="5"/>
      <c r="E1861" s="4" t="s">
        <v>204</v>
      </c>
      <c r="F1861" s="10">
        <v>1</v>
      </c>
      <c r="G1861" s="5" t="s">
        <v>3974</v>
      </c>
      <c r="H1861" s="6">
        <v>40687</v>
      </c>
      <c r="I1861" s="7">
        <v>28698.400000000001</v>
      </c>
      <c r="J1861" s="7">
        <v>0.1</v>
      </c>
      <c r="K1861" s="7">
        <v>19915.903342000001</v>
      </c>
      <c r="L1861" s="7">
        <v>8782.496658</v>
      </c>
      <c r="M1861" s="4" t="s">
        <v>1384</v>
      </c>
      <c r="N1861" s="5"/>
      <c r="O1861" s="5" t="s">
        <v>3866</v>
      </c>
      <c r="P1861" s="5" t="s">
        <v>4921</v>
      </c>
      <c r="Q1861" s="5"/>
      <c r="R1861" s="4" t="s">
        <v>3893</v>
      </c>
      <c r="S1861" s="5"/>
      <c r="T1861" s="11">
        <v>41834.468113425901</v>
      </c>
      <c r="U1861" s="5"/>
      <c r="V1861" s="5" t="s">
        <v>3866</v>
      </c>
    </row>
    <row r="1862" spans="1:22" x14ac:dyDescent="0.2">
      <c r="A1862" s="4" t="s">
        <v>3862</v>
      </c>
      <c r="B1862" s="5" t="s">
        <v>3972</v>
      </c>
      <c r="C1862" s="5" t="s">
        <v>5525</v>
      </c>
      <c r="D1862" s="5"/>
      <c r="E1862" s="4" t="s">
        <v>275</v>
      </c>
      <c r="F1862" s="10">
        <v>1</v>
      </c>
      <c r="G1862" s="5" t="s">
        <v>3974</v>
      </c>
      <c r="H1862" s="6">
        <v>40687</v>
      </c>
      <c r="I1862" s="7">
        <v>28698.400000000001</v>
      </c>
      <c r="J1862" s="7">
        <v>0.1</v>
      </c>
      <c r="K1862" s="7">
        <v>19915.903342000001</v>
      </c>
      <c r="L1862" s="7">
        <v>8782.496658</v>
      </c>
      <c r="M1862" s="4" t="s">
        <v>3872</v>
      </c>
      <c r="N1862" s="5"/>
      <c r="O1862" s="5" t="s">
        <v>3866</v>
      </c>
      <c r="P1862" s="5" t="s">
        <v>4845</v>
      </c>
      <c r="Q1862" s="5"/>
      <c r="R1862" s="4" t="s">
        <v>3895</v>
      </c>
      <c r="S1862" s="5"/>
      <c r="T1862" s="11">
        <v>41843.465104166702</v>
      </c>
      <c r="U1862" s="5"/>
      <c r="V1862" s="5" t="s">
        <v>3866</v>
      </c>
    </row>
    <row r="1863" spans="1:22" x14ac:dyDescent="0.2">
      <c r="A1863" s="4" t="s">
        <v>3862</v>
      </c>
      <c r="B1863" s="5" t="s">
        <v>3957</v>
      </c>
      <c r="C1863" s="5" t="s">
        <v>5499</v>
      </c>
      <c r="D1863" s="5"/>
      <c r="E1863" s="4" t="s">
        <v>521</v>
      </c>
      <c r="F1863" s="10">
        <v>2</v>
      </c>
      <c r="G1863" s="5" t="s">
        <v>3882</v>
      </c>
      <c r="H1863" s="6">
        <v>40687</v>
      </c>
      <c r="I1863" s="7">
        <v>28698.400000000001</v>
      </c>
      <c r="J1863" s="7">
        <v>0.1</v>
      </c>
      <c r="K1863" s="7">
        <v>19915.903342000001</v>
      </c>
      <c r="L1863" s="7">
        <v>8782.496658</v>
      </c>
      <c r="M1863" s="4" t="s">
        <v>3872</v>
      </c>
      <c r="N1863" s="5"/>
      <c r="O1863" s="5" t="s">
        <v>3866</v>
      </c>
      <c r="P1863" s="5" t="s">
        <v>3928</v>
      </c>
      <c r="Q1863" s="5"/>
      <c r="R1863" s="4" t="s">
        <v>3874</v>
      </c>
      <c r="S1863" s="5"/>
      <c r="T1863" s="11">
        <v>41990.387199074103</v>
      </c>
      <c r="U1863" s="5"/>
      <c r="V1863" s="5" t="s">
        <v>3866</v>
      </c>
    </row>
    <row r="1864" spans="1:22" x14ac:dyDescent="0.2">
      <c r="A1864" s="4" t="s">
        <v>3862</v>
      </c>
      <c r="B1864" s="5" t="s">
        <v>3972</v>
      </c>
      <c r="C1864" s="5" t="s">
        <v>5531</v>
      </c>
      <c r="D1864" s="5"/>
      <c r="E1864" s="4" t="s">
        <v>87</v>
      </c>
      <c r="F1864" s="10">
        <v>5</v>
      </c>
      <c r="G1864" s="5" t="s">
        <v>3974</v>
      </c>
      <c r="H1864" s="6">
        <v>40687</v>
      </c>
      <c r="I1864" s="7">
        <v>28698.400000000001</v>
      </c>
      <c r="J1864" s="7">
        <v>0.1</v>
      </c>
      <c r="K1864" s="7">
        <v>19915.903342000001</v>
      </c>
      <c r="L1864" s="7">
        <v>8782.496658</v>
      </c>
      <c r="M1864" s="4" t="s">
        <v>3959</v>
      </c>
      <c r="N1864" s="5"/>
      <c r="O1864" s="5" t="s">
        <v>3866</v>
      </c>
      <c r="P1864" s="5" t="s">
        <v>3980</v>
      </c>
      <c r="Q1864" s="5"/>
      <c r="R1864" s="4" t="s">
        <v>3893</v>
      </c>
      <c r="S1864" s="5" t="s">
        <v>5532</v>
      </c>
      <c r="T1864" s="11">
        <v>41995.467314814799</v>
      </c>
      <c r="U1864" s="5"/>
      <c r="V1864" s="5" t="s">
        <v>3866</v>
      </c>
    </row>
    <row r="1865" spans="1:22" x14ac:dyDescent="0.2">
      <c r="A1865" s="4" t="s">
        <v>3862</v>
      </c>
      <c r="B1865" s="5" t="s">
        <v>3972</v>
      </c>
      <c r="C1865" s="5" t="s">
        <v>5531</v>
      </c>
      <c r="D1865" s="5"/>
      <c r="E1865" s="4" t="s">
        <v>87</v>
      </c>
      <c r="F1865" s="10">
        <v>6</v>
      </c>
      <c r="G1865" s="5" t="s">
        <v>3974</v>
      </c>
      <c r="H1865" s="6">
        <v>40687</v>
      </c>
      <c r="I1865" s="7">
        <v>28698.400000000001</v>
      </c>
      <c r="J1865" s="7">
        <v>0.1</v>
      </c>
      <c r="K1865" s="7">
        <v>19915.903342000001</v>
      </c>
      <c r="L1865" s="7">
        <v>8782.496658</v>
      </c>
      <c r="M1865" s="4" t="s">
        <v>3959</v>
      </c>
      <c r="N1865" s="5"/>
      <c r="O1865" s="5" t="s">
        <v>3866</v>
      </c>
      <c r="P1865" s="5" t="s">
        <v>3980</v>
      </c>
      <c r="Q1865" s="5"/>
      <c r="R1865" s="4" t="s">
        <v>3893</v>
      </c>
      <c r="S1865" s="5" t="s">
        <v>5533</v>
      </c>
      <c r="T1865" s="11">
        <v>41995.470937500002</v>
      </c>
      <c r="U1865" s="5"/>
      <c r="V1865" s="5" t="s">
        <v>3866</v>
      </c>
    </row>
    <row r="1866" spans="1:22" x14ac:dyDescent="0.2">
      <c r="A1866" s="4" t="s">
        <v>3862</v>
      </c>
      <c r="B1866" s="5" t="s">
        <v>3957</v>
      </c>
      <c r="C1866" s="5" t="s">
        <v>5534</v>
      </c>
      <c r="D1866" s="5" t="s">
        <v>5535</v>
      </c>
      <c r="E1866" s="4" t="s">
        <v>649</v>
      </c>
      <c r="F1866" s="10">
        <v>2</v>
      </c>
      <c r="G1866" s="5" t="s">
        <v>3882</v>
      </c>
      <c r="H1866" s="6">
        <v>40687</v>
      </c>
      <c r="I1866" s="7">
        <v>28698.400000000001</v>
      </c>
      <c r="J1866" s="7">
        <v>0.1</v>
      </c>
      <c r="K1866" s="7">
        <v>19915.903342000001</v>
      </c>
      <c r="L1866" s="7">
        <v>8782.496658</v>
      </c>
      <c r="M1866" s="4" t="s">
        <v>3959</v>
      </c>
      <c r="N1866" s="5"/>
      <c r="O1866" s="5" t="s">
        <v>3866</v>
      </c>
      <c r="P1866" s="5" t="s">
        <v>4554</v>
      </c>
      <c r="Q1866" s="5"/>
      <c r="R1866" s="4" t="s">
        <v>3885</v>
      </c>
      <c r="S1866" s="5"/>
      <c r="T1866" s="11">
        <v>41893.605462963002</v>
      </c>
      <c r="U1866" s="5"/>
      <c r="V1866" s="5" t="s">
        <v>3866</v>
      </c>
    </row>
    <row r="1867" spans="1:22" x14ac:dyDescent="0.2">
      <c r="A1867" s="4" t="s">
        <v>3862</v>
      </c>
      <c r="B1867" s="5" t="s">
        <v>3880</v>
      </c>
      <c r="C1867" s="5" t="s">
        <v>5536</v>
      </c>
      <c r="D1867" s="5" t="s">
        <v>5537</v>
      </c>
      <c r="E1867" s="4" t="s">
        <v>140</v>
      </c>
      <c r="F1867" s="10">
        <v>7</v>
      </c>
      <c r="G1867" s="5" t="s">
        <v>3882</v>
      </c>
      <c r="H1867" s="6">
        <v>40687</v>
      </c>
      <c r="I1867" s="7">
        <v>28698.400000000001</v>
      </c>
      <c r="J1867" s="7">
        <v>0.1</v>
      </c>
      <c r="K1867" s="7">
        <v>19915.903342000001</v>
      </c>
      <c r="L1867" s="7">
        <v>8782.496658</v>
      </c>
      <c r="M1867" s="4"/>
      <c r="N1867" s="5"/>
      <c r="O1867" s="5" t="s">
        <v>3866</v>
      </c>
      <c r="P1867" s="5" t="s">
        <v>3889</v>
      </c>
      <c r="Q1867" s="5"/>
      <c r="R1867" s="4" t="s">
        <v>3885</v>
      </c>
      <c r="S1867" s="5"/>
      <c r="T1867" s="11">
        <v>41907.476400462998</v>
      </c>
      <c r="U1867" s="5"/>
      <c r="V1867" s="5" t="s">
        <v>3866</v>
      </c>
    </row>
    <row r="1868" spans="1:22" x14ac:dyDescent="0.2">
      <c r="A1868" s="4" t="s">
        <v>3862</v>
      </c>
      <c r="B1868" s="5" t="s">
        <v>3972</v>
      </c>
      <c r="C1868" s="5" t="s">
        <v>5525</v>
      </c>
      <c r="D1868" s="5"/>
      <c r="E1868" s="4" t="s">
        <v>236</v>
      </c>
      <c r="F1868" s="10">
        <v>2</v>
      </c>
      <c r="G1868" s="5" t="s">
        <v>3974</v>
      </c>
      <c r="H1868" s="6">
        <v>40687</v>
      </c>
      <c r="I1868" s="7">
        <v>28698.400000000001</v>
      </c>
      <c r="J1868" s="7">
        <v>0.1</v>
      </c>
      <c r="K1868" s="7">
        <v>19915.903342000001</v>
      </c>
      <c r="L1868" s="7">
        <v>8782.496658</v>
      </c>
      <c r="M1868" s="4"/>
      <c r="N1868" s="5"/>
      <c r="O1868" s="5" t="s">
        <v>3866</v>
      </c>
      <c r="P1868" s="5" t="s">
        <v>4349</v>
      </c>
      <c r="Q1868" s="5"/>
      <c r="R1868" s="4" t="s">
        <v>3893</v>
      </c>
      <c r="S1868" s="5"/>
      <c r="T1868" s="11">
        <v>42003.518854166701</v>
      </c>
      <c r="U1868" s="5"/>
      <c r="V1868" s="5" t="s">
        <v>3866</v>
      </c>
    </row>
    <row r="1869" spans="1:22" x14ac:dyDescent="0.2">
      <c r="A1869" s="4" t="s">
        <v>3862</v>
      </c>
      <c r="B1869" s="5" t="s">
        <v>3972</v>
      </c>
      <c r="C1869" s="5" t="s">
        <v>5538</v>
      </c>
      <c r="D1869" s="5"/>
      <c r="E1869" s="4" t="s">
        <v>121</v>
      </c>
      <c r="F1869" s="10">
        <v>5</v>
      </c>
      <c r="G1869" s="5" t="s">
        <v>3974</v>
      </c>
      <c r="H1869" s="6">
        <v>40687</v>
      </c>
      <c r="I1869" s="7">
        <v>28698.400000000001</v>
      </c>
      <c r="J1869" s="7">
        <v>0.1</v>
      </c>
      <c r="K1869" s="7">
        <v>19915.903342000001</v>
      </c>
      <c r="L1869" s="7">
        <v>8782.496658</v>
      </c>
      <c r="M1869" s="4" t="s">
        <v>3872</v>
      </c>
      <c r="N1869" s="5"/>
      <c r="O1869" s="5" t="s">
        <v>3866</v>
      </c>
      <c r="P1869" s="5" t="s">
        <v>4122</v>
      </c>
      <c r="Q1869" s="5"/>
      <c r="R1869" s="4" t="s">
        <v>3895</v>
      </c>
      <c r="S1869" s="5"/>
      <c r="T1869" s="11">
        <v>42019.4155439815</v>
      </c>
      <c r="U1869" s="5"/>
      <c r="V1869" s="5" t="s">
        <v>3866</v>
      </c>
    </row>
    <row r="1870" spans="1:22" x14ac:dyDescent="0.2">
      <c r="A1870" s="4" t="s">
        <v>3862</v>
      </c>
      <c r="B1870" s="5" t="s">
        <v>3957</v>
      </c>
      <c r="C1870" s="5" t="s">
        <v>5539</v>
      </c>
      <c r="D1870" s="5"/>
      <c r="E1870" s="4" t="s">
        <v>812</v>
      </c>
      <c r="F1870" s="10">
        <v>1</v>
      </c>
      <c r="G1870" s="5" t="s">
        <v>3882</v>
      </c>
      <c r="H1870" s="6">
        <v>40687</v>
      </c>
      <c r="I1870" s="7">
        <v>28698.400000000001</v>
      </c>
      <c r="J1870" s="7">
        <v>0.1</v>
      </c>
      <c r="K1870" s="7">
        <v>19915.903342000001</v>
      </c>
      <c r="L1870" s="7">
        <v>8782.496658</v>
      </c>
      <c r="M1870" s="4" t="s">
        <v>3959</v>
      </c>
      <c r="N1870" s="5"/>
      <c r="O1870" s="5" t="s">
        <v>3866</v>
      </c>
      <c r="P1870" s="5" t="s">
        <v>4113</v>
      </c>
      <c r="Q1870" s="5"/>
      <c r="R1870" s="4" t="s">
        <v>3885</v>
      </c>
      <c r="S1870" s="5"/>
      <c r="T1870" s="11">
        <v>41960.539675925902</v>
      </c>
      <c r="U1870" s="5"/>
      <c r="V1870" s="5" t="s">
        <v>3866</v>
      </c>
    </row>
    <row r="1871" spans="1:22" x14ac:dyDescent="0.2">
      <c r="A1871" s="4" t="s">
        <v>3862</v>
      </c>
      <c r="B1871" s="5" t="s">
        <v>3869</v>
      </c>
      <c r="C1871" s="5" t="s">
        <v>5540</v>
      </c>
      <c r="D1871" s="5"/>
      <c r="E1871" s="4" t="s">
        <v>546</v>
      </c>
      <c r="F1871" s="10">
        <v>2</v>
      </c>
      <c r="G1871" s="5" t="s">
        <v>3871</v>
      </c>
      <c r="H1871" s="6">
        <v>40690</v>
      </c>
      <c r="I1871" s="7">
        <v>41180</v>
      </c>
      <c r="J1871" s="7">
        <v>0.1</v>
      </c>
      <c r="K1871" s="7">
        <v>28543.945204</v>
      </c>
      <c r="L1871" s="7">
        <v>12636.054796</v>
      </c>
      <c r="M1871" s="4" t="s">
        <v>1384</v>
      </c>
      <c r="N1871" s="5"/>
      <c r="O1871" s="5" t="s">
        <v>3866</v>
      </c>
      <c r="P1871" s="5" t="s">
        <v>4285</v>
      </c>
      <c r="Q1871" s="5"/>
      <c r="R1871" s="4" t="s">
        <v>3893</v>
      </c>
      <c r="S1871" s="5"/>
      <c r="T1871" s="11">
        <v>41829.621261574102</v>
      </c>
      <c r="U1871" s="5"/>
      <c r="V1871" s="5" t="s">
        <v>3866</v>
      </c>
    </row>
    <row r="1872" spans="1:22" x14ac:dyDescent="0.2">
      <c r="A1872" s="4" t="s">
        <v>3862</v>
      </c>
      <c r="B1872" s="5" t="s">
        <v>3869</v>
      </c>
      <c r="C1872" s="5" t="s">
        <v>5541</v>
      </c>
      <c r="D1872" s="5"/>
      <c r="E1872" s="4" t="s">
        <v>546</v>
      </c>
      <c r="F1872" s="10">
        <v>1</v>
      </c>
      <c r="G1872" s="5" t="s">
        <v>3871</v>
      </c>
      <c r="H1872" s="6">
        <v>40690</v>
      </c>
      <c r="I1872" s="7">
        <v>41180</v>
      </c>
      <c r="J1872" s="7">
        <v>0.1</v>
      </c>
      <c r="K1872" s="7">
        <v>28543.945204</v>
      </c>
      <c r="L1872" s="7">
        <v>12636.054796</v>
      </c>
      <c r="M1872" s="4" t="s">
        <v>1384</v>
      </c>
      <c r="N1872" s="5"/>
      <c r="O1872" s="5" t="s">
        <v>3866</v>
      </c>
      <c r="P1872" s="5" t="s">
        <v>4285</v>
      </c>
      <c r="Q1872" s="5"/>
      <c r="R1872" s="4" t="s">
        <v>3893</v>
      </c>
      <c r="S1872" s="5"/>
      <c r="T1872" s="11">
        <v>41829.626770833303</v>
      </c>
      <c r="U1872" s="5"/>
      <c r="V1872" s="5" t="s">
        <v>3866</v>
      </c>
    </row>
    <row r="1873" spans="1:22" x14ac:dyDescent="0.2">
      <c r="A1873" s="4" t="s">
        <v>3862</v>
      </c>
      <c r="B1873" s="5" t="s">
        <v>3886</v>
      </c>
      <c r="C1873" s="5" t="s">
        <v>3927</v>
      </c>
      <c r="D1873" s="5"/>
      <c r="E1873" s="4" t="s">
        <v>1197</v>
      </c>
      <c r="F1873" s="10">
        <v>623</v>
      </c>
      <c r="G1873" s="5" t="s">
        <v>3888</v>
      </c>
      <c r="H1873" s="6">
        <v>40694</v>
      </c>
      <c r="I1873" s="7">
        <v>58696</v>
      </c>
      <c r="J1873" s="7">
        <v>0.1</v>
      </c>
      <c r="K1873" s="7">
        <v>40620.848217999999</v>
      </c>
      <c r="L1873" s="7">
        <v>18075.151782000001</v>
      </c>
      <c r="M1873" s="4" t="s">
        <v>3872</v>
      </c>
      <c r="N1873" s="5"/>
      <c r="O1873" s="5" t="s">
        <v>3866</v>
      </c>
      <c r="P1873" s="5" t="s">
        <v>5077</v>
      </c>
      <c r="Q1873" s="5"/>
      <c r="R1873" s="4" t="s">
        <v>3924</v>
      </c>
      <c r="S1873" s="5"/>
      <c r="T1873" s="11">
        <v>41859.382916666698</v>
      </c>
      <c r="U1873" s="5"/>
      <c r="V1873" s="5" t="s">
        <v>3866</v>
      </c>
    </row>
    <row r="1874" spans="1:22" x14ac:dyDescent="0.2">
      <c r="A1874" s="4" t="s">
        <v>3862</v>
      </c>
      <c r="B1874" s="5" t="s">
        <v>3886</v>
      </c>
      <c r="C1874" s="5" t="s">
        <v>3927</v>
      </c>
      <c r="D1874" s="5"/>
      <c r="E1874" s="4" t="s">
        <v>1197</v>
      </c>
      <c r="F1874" s="10">
        <v>624</v>
      </c>
      <c r="G1874" s="5" t="s">
        <v>3888</v>
      </c>
      <c r="H1874" s="6">
        <v>40694</v>
      </c>
      <c r="I1874" s="7">
        <v>58696</v>
      </c>
      <c r="J1874" s="7">
        <v>0.1</v>
      </c>
      <c r="K1874" s="7">
        <v>40620.848217999999</v>
      </c>
      <c r="L1874" s="7">
        <v>18075.151782000001</v>
      </c>
      <c r="M1874" s="4" t="s">
        <v>3872</v>
      </c>
      <c r="N1874" s="5"/>
      <c r="O1874" s="5" t="s">
        <v>3866</v>
      </c>
      <c r="P1874" s="5" t="s">
        <v>5077</v>
      </c>
      <c r="Q1874" s="5"/>
      <c r="R1874" s="4" t="s">
        <v>3924</v>
      </c>
      <c r="S1874" s="5"/>
      <c r="T1874" s="11">
        <v>41859.3891435185</v>
      </c>
      <c r="U1874" s="5"/>
      <c r="V1874" s="5" t="s">
        <v>3866</v>
      </c>
    </row>
    <row r="1875" spans="1:22" x14ac:dyDescent="0.2">
      <c r="A1875" s="4" t="s">
        <v>3862</v>
      </c>
      <c r="B1875" s="5" t="s">
        <v>3886</v>
      </c>
      <c r="C1875" s="5" t="s">
        <v>4783</v>
      </c>
      <c r="D1875" s="5"/>
      <c r="E1875" s="4" t="s">
        <v>110</v>
      </c>
      <c r="F1875" s="10">
        <v>625</v>
      </c>
      <c r="G1875" s="5" t="s">
        <v>3888</v>
      </c>
      <c r="H1875" s="6">
        <v>40704</v>
      </c>
      <c r="I1875" s="7">
        <v>60480</v>
      </c>
      <c r="J1875" s="7">
        <v>0.1</v>
      </c>
      <c r="K1875" s="7">
        <v>41689.775341</v>
      </c>
      <c r="L1875" s="7">
        <v>18790.224659</v>
      </c>
      <c r="M1875" s="4" t="s">
        <v>3872</v>
      </c>
      <c r="N1875" s="5"/>
      <c r="O1875" s="5" t="s">
        <v>3866</v>
      </c>
      <c r="P1875" s="5" t="s">
        <v>5542</v>
      </c>
      <c r="Q1875" s="5"/>
      <c r="R1875" s="4" t="s">
        <v>3971</v>
      </c>
      <c r="S1875" s="5"/>
      <c r="T1875" s="11">
        <v>41855.411898148202</v>
      </c>
      <c r="U1875" s="5"/>
      <c r="V1875" s="5" t="s">
        <v>3866</v>
      </c>
    </row>
    <row r="1876" spans="1:22" x14ac:dyDescent="0.2">
      <c r="A1876" s="4" t="s">
        <v>3862</v>
      </c>
      <c r="B1876" s="5" t="s">
        <v>3886</v>
      </c>
      <c r="C1876" s="5" t="s">
        <v>4783</v>
      </c>
      <c r="D1876" s="5"/>
      <c r="E1876" s="4" t="s">
        <v>110</v>
      </c>
      <c r="F1876" s="10">
        <v>626</v>
      </c>
      <c r="G1876" s="5" t="s">
        <v>3888</v>
      </c>
      <c r="H1876" s="6">
        <v>40704</v>
      </c>
      <c r="I1876" s="7">
        <v>60480</v>
      </c>
      <c r="J1876" s="7">
        <v>0.1</v>
      </c>
      <c r="K1876" s="7">
        <v>41689.775341</v>
      </c>
      <c r="L1876" s="7">
        <v>18790.224659</v>
      </c>
      <c r="M1876" s="4" t="s">
        <v>3872</v>
      </c>
      <c r="N1876" s="5"/>
      <c r="O1876" s="5" t="s">
        <v>3866</v>
      </c>
      <c r="P1876" s="5" t="s">
        <v>5543</v>
      </c>
      <c r="Q1876" s="5"/>
      <c r="R1876" s="4" t="s">
        <v>3971</v>
      </c>
      <c r="S1876" s="5"/>
      <c r="T1876" s="11">
        <v>41855.420115740701</v>
      </c>
      <c r="U1876" s="5"/>
      <c r="V1876" s="5" t="s">
        <v>3866</v>
      </c>
    </row>
    <row r="1877" spans="1:22" x14ac:dyDescent="0.2">
      <c r="A1877" s="4" t="s">
        <v>3862</v>
      </c>
      <c r="B1877" s="5" t="s">
        <v>3886</v>
      </c>
      <c r="C1877" s="5" t="s">
        <v>4783</v>
      </c>
      <c r="D1877" s="5"/>
      <c r="E1877" s="4" t="s">
        <v>110</v>
      </c>
      <c r="F1877" s="10">
        <v>627</v>
      </c>
      <c r="G1877" s="5" t="s">
        <v>3888</v>
      </c>
      <c r="H1877" s="6">
        <v>40704</v>
      </c>
      <c r="I1877" s="7">
        <v>60480</v>
      </c>
      <c r="J1877" s="7">
        <v>0.1</v>
      </c>
      <c r="K1877" s="7">
        <v>41689.775341</v>
      </c>
      <c r="L1877" s="7">
        <v>18790.224659</v>
      </c>
      <c r="M1877" s="4" t="s">
        <v>3872</v>
      </c>
      <c r="N1877" s="5"/>
      <c r="O1877" s="5" t="s">
        <v>3866</v>
      </c>
      <c r="P1877" s="5" t="s">
        <v>5544</v>
      </c>
      <c r="Q1877" s="5"/>
      <c r="R1877" s="4" t="s">
        <v>3971</v>
      </c>
      <c r="S1877" s="5"/>
      <c r="T1877" s="11">
        <v>41856.369803240697</v>
      </c>
      <c r="U1877" s="5"/>
      <c r="V1877" s="5" t="s">
        <v>3866</v>
      </c>
    </row>
    <row r="1878" spans="1:22" x14ac:dyDescent="0.2">
      <c r="A1878" s="4" t="s">
        <v>3862</v>
      </c>
      <c r="B1878" s="5" t="s">
        <v>3886</v>
      </c>
      <c r="C1878" s="5" t="s">
        <v>4783</v>
      </c>
      <c r="D1878" s="5"/>
      <c r="E1878" s="4" t="s">
        <v>110</v>
      </c>
      <c r="F1878" s="10">
        <v>628</v>
      </c>
      <c r="G1878" s="5" t="s">
        <v>3888</v>
      </c>
      <c r="H1878" s="6">
        <v>40704</v>
      </c>
      <c r="I1878" s="7">
        <v>60480</v>
      </c>
      <c r="J1878" s="7">
        <v>0.1</v>
      </c>
      <c r="K1878" s="7">
        <v>41689.775341</v>
      </c>
      <c r="L1878" s="7">
        <v>18790.224659</v>
      </c>
      <c r="M1878" s="4" t="s">
        <v>3872</v>
      </c>
      <c r="N1878" s="5"/>
      <c r="O1878" s="5" t="s">
        <v>3866</v>
      </c>
      <c r="P1878" s="5" t="s">
        <v>5545</v>
      </c>
      <c r="Q1878" s="5"/>
      <c r="R1878" s="4" t="s">
        <v>3971</v>
      </c>
      <c r="S1878" s="5"/>
      <c r="T1878" s="11">
        <v>41856.372696759303</v>
      </c>
      <c r="U1878" s="5"/>
      <c r="V1878" s="5" t="s">
        <v>3866</v>
      </c>
    </row>
    <row r="1879" spans="1:22" x14ac:dyDescent="0.2">
      <c r="A1879" s="4" t="s">
        <v>3862</v>
      </c>
      <c r="B1879" s="5" t="s">
        <v>3886</v>
      </c>
      <c r="C1879" s="5" t="s">
        <v>4783</v>
      </c>
      <c r="D1879" s="5"/>
      <c r="E1879" s="4" t="s">
        <v>110</v>
      </c>
      <c r="F1879" s="10">
        <v>629</v>
      </c>
      <c r="G1879" s="5" t="s">
        <v>3888</v>
      </c>
      <c r="H1879" s="6">
        <v>40704</v>
      </c>
      <c r="I1879" s="7">
        <v>60480</v>
      </c>
      <c r="J1879" s="7">
        <v>0.1</v>
      </c>
      <c r="K1879" s="7">
        <v>41689.775341</v>
      </c>
      <c r="L1879" s="7">
        <v>18790.224659</v>
      </c>
      <c r="M1879" s="4" t="s">
        <v>3872</v>
      </c>
      <c r="N1879" s="5"/>
      <c r="O1879" s="5" t="s">
        <v>3866</v>
      </c>
      <c r="P1879" s="5" t="s">
        <v>5546</v>
      </c>
      <c r="Q1879" s="5"/>
      <c r="R1879" s="4" t="s">
        <v>3971</v>
      </c>
      <c r="S1879" s="5"/>
      <c r="T1879" s="11">
        <v>41856.377685185202</v>
      </c>
      <c r="U1879" s="5"/>
      <c r="V1879" s="5" t="s">
        <v>3866</v>
      </c>
    </row>
    <row r="1880" spans="1:22" x14ac:dyDescent="0.2">
      <c r="A1880" s="4" t="s">
        <v>3862</v>
      </c>
      <c r="B1880" s="5" t="s">
        <v>3957</v>
      </c>
      <c r="C1880" s="5" t="s">
        <v>5547</v>
      </c>
      <c r="D1880" s="5"/>
      <c r="E1880" s="4" t="s">
        <v>81</v>
      </c>
      <c r="F1880" s="10">
        <v>1</v>
      </c>
      <c r="G1880" s="5" t="s">
        <v>3882</v>
      </c>
      <c r="H1880" s="6">
        <v>40704</v>
      </c>
      <c r="I1880" s="7">
        <v>110232.36</v>
      </c>
      <c r="J1880" s="7">
        <v>0.1</v>
      </c>
      <c r="K1880" s="7">
        <v>75984.826780999996</v>
      </c>
      <c r="L1880" s="7">
        <v>34247.533218999997</v>
      </c>
      <c r="M1880" s="4"/>
      <c r="N1880" s="5"/>
      <c r="O1880" s="5" t="s">
        <v>3866</v>
      </c>
      <c r="P1880" s="5" t="s">
        <v>5548</v>
      </c>
      <c r="Q1880" s="5"/>
      <c r="R1880" s="4" t="s">
        <v>3893</v>
      </c>
      <c r="S1880" s="5"/>
      <c r="T1880" s="11">
        <v>41814.421435185199</v>
      </c>
      <c r="U1880" s="5"/>
      <c r="V1880" s="5" t="s">
        <v>3866</v>
      </c>
    </row>
    <row r="1881" spans="1:22" x14ac:dyDescent="0.2">
      <c r="A1881" s="4" t="s">
        <v>3862</v>
      </c>
      <c r="B1881" s="5" t="s">
        <v>3880</v>
      </c>
      <c r="C1881" s="5" t="s">
        <v>3881</v>
      </c>
      <c r="D1881" s="5"/>
      <c r="E1881" s="4" t="s">
        <v>81</v>
      </c>
      <c r="F1881" s="10">
        <v>3</v>
      </c>
      <c r="G1881" s="5" t="s">
        <v>3882</v>
      </c>
      <c r="H1881" s="6">
        <v>40704</v>
      </c>
      <c r="I1881" s="7">
        <v>110232.36</v>
      </c>
      <c r="J1881" s="7">
        <v>0.1</v>
      </c>
      <c r="K1881" s="7">
        <v>75984.826780999996</v>
      </c>
      <c r="L1881" s="7">
        <v>34247.533218999997</v>
      </c>
      <c r="M1881" s="4"/>
      <c r="N1881" s="5"/>
      <c r="O1881" s="5" t="s">
        <v>3866</v>
      </c>
      <c r="P1881" s="5" t="s">
        <v>4523</v>
      </c>
      <c r="Q1881" s="5"/>
      <c r="R1881" s="4" t="s">
        <v>3893</v>
      </c>
      <c r="S1881" s="5"/>
      <c r="T1881" s="11">
        <v>41814.446990740696</v>
      </c>
      <c r="U1881" s="5"/>
      <c r="V1881" s="5" t="s">
        <v>3866</v>
      </c>
    </row>
    <row r="1882" spans="1:22" x14ac:dyDescent="0.2">
      <c r="A1882" s="4" t="s">
        <v>3862</v>
      </c>
      <c r="B1882" s="5" t="s">
        <v>3869</v>
      </c>
      <c r="C1882" s="5" t="s">
        <v>5549</v>
      </c>
      <c r="D1882" s="5"/>
      <c r="E1882" s="4" t="s">
        <v>71</v>
      </c>
      <c r="F1882" s="10">
        <v>1</v>
      </c>
      <c r="G1882" s="5" t="s">
        <v>3871</v>
      </c>
      <c r="H1882" s="6">
        <v>40704</v>
      </c>
      <c r="I1882" s="7">
        <v>410167.11</v>
      </c>
      <c r="J1882" s="7">
        <v>0.1</v>
      </c>
      <c r="K1882" s="7">
        <v>282734.36951300001</v>
      </c>
      <c r="L1882" s="7">
        <v>127432.740487</v>
      </c>
      <c r="M1882" s="4" t="s">
        <v>3872</v>
      </c>
      <c r="N1882" s="5"/>
      <c r="O1882" s="5" t="s">
        <v>3866</v>
      </c>
      <c r="P1882" s="5" t="s">
        <v>4054</v>
      </c>
      <c r="Q1882" s="5"/>
      <c r="R1882" s="4" t="s">
        <v>3893</v>
      </c>
      <c r="S1882" s="5"/>
      <c r="T1882" s="11">
        <v>41817.398252314801</v>
      </c>
      <c r="U1882" s="5"/>
      <c r="V1882" s="5" t="s">
        <v>3866</v>
      </c>
    </row>
    <row r="1883" spans="1:22" x14ac:dyDescent="0.2">
      <c r="A1883" s="4" t="s">
        <v>3862</v>
      </c>
      <c r="B1883" s="5" t="s">
        <v>3886</v>
      </c>
      <c r="C1883" s="5" t="s">
        <v>4782</v>
      </c>
      <c r="D1883" s="5"/>
      <c r="E1883" s="4" t="s">
        <v>552</v>
      </c>
      <c r="F1883" s="10">
        <v>630</v>
      </c>
      <c r="G1883" s="5" t="s">
        <v>3888</v>
      </c>
      <c r="H1883" s="6">
        <v>40704</v>
      </c>
      <c r="I1883" s="7">
        <v>60480</v>
      </c>
      <c r="J1883" s="7">
        <v>0.1</v>
      </c>
      <c r="K1883" s="7">
        <v>41689.775341</v>
      </c>
      <c r="L1883" s="7">
        <v>18790.224659</v>
      </c>
      <c r="M1883" s="4" t="s">
        <v>3872</v>
      </c>
      <c r="N1883" s="5"/>
      <c r="O1883" s="5" t="s">
        <v>3866</v>
      </c>
      <c r="P1883" s="5" t="s">
        <v>5550</v>
      </c>
      <c r="Q1883" s="5"/>
      <c r="R1883" s="4" t="s">
        <v>3893</v>
      </c>
      <c r="S1883" s="5" t="s">
        <v>5551</v>
      </c>
      <c r="T1883" s="11">
        <v>41821.437916666699</v>
      </c>
      <c r="U1883" s="5"/>
      <c r="V1883" s="5" t="s">
        <v>3866</v>
      </c>
    </row>
    <row r="1884" spans="1:22" x14ac:dyDescent="0.2">
      <c r="A1884" s="4" t="s">
        <v>3862</v>
      </c>
      <c r="B1884" s="5" t="s">
        <v>3886</v>
      </c>
      <c r="C1884" s="5" t="s">
        <v>4783</v>
      </c>
      <c r="D1884" s="5"/>
      <c r="E1884" s="4" t="s">
        <v>539</v>
      </c>
      <c r="F1884" s="10">
        <v>631</v>
      </c>
      <c r="G1884" s="5" t="s">
        <v>3888</v>
      </c>
      <c r="H1884" s="6">
        <v>40704</v>
      </c>
      <c r="I1884" s="7">
        <v>60480</v>
      </c>
      <c r="J1884" s="7">
        <v>0.1</v>
      </c>
      <c r="K1884" s="7">
        <v>41689.775341</v>
      </c>
      <c r="L1884" s="7">
        <v>18790.224659</v>
      </c>
      <c r="M1884" s="4" t="s">
        <v>3872</v>
      </c>
      <c r="N1884" s="5"/>
      <c r="O1884" s="5" t="s">
        <v>3883</v>
      </c>
      <c r="P1884" s="5" t="s">
        <v>5552</v>
      </c>
      <c r="Q1884" s="5"/>
      <c r="R1884" s="4" t="s">
        <v>3893</v>
      </c>
      <c r="S1884" s="5"/>
      <c r="T1884" s="11">
        <v>41831.465185185203</v>
      </c>
      <c r="U1884" s="5"/>
      <c r="V1884" s="5" t="s">
        <v>3866</v>
      </c>
    </row>
    <row r="1885" spans="1:22" x14ac:dyDescent="0.2">
      <c r="A1885" s="4" t="s">
        <v>3862</v>
      </c>
      <c r="B1885" s="5" t="s">
        <v>3886</v>
      </c>
      <c r="C1885" s="5" t="s">
        <v>4909</v>
      </c>
      <c r="D1885" s="5"/>
      <c r="E1885" s="4" t="s">
        <v>539</v>
      </c>
      <c r="F1885" s="10">
        <v>632</v>
      </c>
      <c r="G1885" s="5" t="s">
        <v>3888</v>
      </c>
      <c r="H1885" s="6">
        <v>40704</v>
      </c>
      <c r="I1885" s="7">
        <v>60480</v>
      </c>
      <c r="J1885" s="7">
        <v>0.1</v>
      </c>
      <c r="K1885" s="7">
        <v>41689.775341</v>
      </c>
      <c r="L1885" s="7">
        <v>18790.224659</v>
      </c>
      <c r="M1885" s="4" t="s">
        <v>3872</v>
      </c>
      <c r="N1885" s="5"/>
      <c r="O1885" s="5" t="s">
        <v>3866</v>
      </c>
      <c r="P1885" s="5" t="s">
        <v>5553</v>
      </c>
      <c r="Q1885" s="5"/>
      <c r="R1885" s="4" t="s">
        <v>3893</v>
      </c>
      <c r="S1885" s="5"/>
      <c r="T1885" s="11">
        <v>41831.494328703702</v>
      </c>
      <c r="U1885" s="5"/>
      <c r="V1885" s="5" t="s">
        <v>3866</v>
      </c>
    </row>
    <row r="1886" spans="1:22" x14ac:dyDescent="0.2">
      <c r="A1886" s="4" t="s">
        <v>3862</v>
      </c>
      <c r="B1886" s="5" t="s">
        <v>3886</v>
      </c>
      <c r="C1886" s="5" t="s">
        <v>4782</v>
      </c>
      <c r="D1886" s="5"/>
      <c r="E1886" s="4" t="s">
        <v>110</v>
      </c>
      <c r="F1886" s="10">
        <v>633</v>
      </c>
      <c r="G1886" s="5" t="s">
        <v>3888</v>
      </c>
      <c r="H1886" s="6">
        <v>40704</v>
      </c>
      <c r="I1886" s="7">
        <v>60480</v>
      </c>
      <c r="J1886" s="7">
        <v>0.1</v>
      </c>
      <c r="K1886" s="7">
        <v>41689.775341</v>
      </c>
      <c r="L1886" s="7">
        <v>18790.224659</v>
      </c>
      <c r="M1886" s="4" t="s">
        <v>3872</v>
      </c>
      <c r="N1886" s="5"/>
      <c r="O1886" s="5" t="s">
        <v>3866</v>
      </c>
      <c r="P1886" s="5" t="s">
        <v>5554</v>
      </c>
      <c r="Q1886" s="5"/>
      <c r="R1886" s="4" t="s">
        <v>3971</v>
      </c>
      <c r="S1886" s="5"/>
      <c r="T1886" s="11">
        <v>41864.424201388902</v>
      </c>
      <c r="U1886" s="5"/>
      <c r="V1886" s="5" t="s">
        <v>3866</v>
      </c>
    </row>
    <row r="1887" spans="1:22" x14ac:dyDescent="0.2">
      <c r="A1887" s="4" t="s">
        <v>3862</v>
      </c>
      <c r="B1887" s="5" t="s">
        <v>3886</v>
      </c>
      <c r="C1887" s="5" t="s">
        <v>4783</v>
      </c>
      <c r="D1887" s="5"/>
      <c r="E1887" s="4" t="s">
        <v>649</v>
      </c>
      <c r="F1887" s="10">
        <v>634</v>
      </c>
      <c r="G1887" s="5" t="s">
        <v>3888</v>
      </c>
      <c r="H1887" s="6">
        <v>40704</v>
      </c>
      <c r="I1887" s="7">
        <v>60480</v>
      </c>
      <c r="J1887" s="7">
        <v>0.1</v>
      </c>
      <c r="K1887" s="7">
        <v>41689.775341</v>
      </c>
      <c r="L1887" s="7">
        <v>18790.224659</v>
      </c>
      <c r="M1887" s="4" t="s">
        <v>3872</v>
      </c>
      <c r="N1887" s="5"/>
      <c r="O1887" s="5" t="s">
        <v>3866</v>
      </c>
      <c r="P1887" s="5" t="s">
        <v>5411</v>
      </c>
      <c r="Q1887" s="5"/>
      <c r="R1887" s="4" t="s">
        <v>3885</v>
      </c>
      <c r="S1887" s="5"/>
      <c r="T1887" s="11">
        <v>41893.412731481498</v>
      </c>
      <c r="U1887" s="5"/>
      <c r="V1887" s="5" t="s">
        <v>3866</v>
      </c>
    </row>
    <row r="1888" spans="1:22" x14ac:dyDescent="0.2">
      <c r="A1888" s="4" t="s">
        <v>3862</v>
      </c>
      <c r="B1888" s="5" t="s">
        <v>3886</v>
      </c>
      <c r="C1888" s="5" t="s">
        <v>4783</v>
      </c>
      <c r="D1888" s="5"/>
      <c r="E1888" s="4" t="s">
        <v>649</v>
      </c>
      <c r="F1888" s="10">
        <v>635</v>
      </c>
      <c r="G1888" s="5" t="s">
        <v>3888</v>
      </c>
      <c r="H1888" s="6">
        <v>40704</v>
      </c>
      <c r="I1888" s="7">
        <v>60480</v>
      </c>
      <c r="J1888" s="7">
        <v>0.1</v>
      </c>
      <c r="K1888" s="7">
        <v>41689.775341</v>
      </c>
      <c r="L1888" s="7">
        <v>18790.224659</v>
      </c>
      <c r="M1888" s="4" t="s">
        <v>3872</v>
      </c>
      <c r="N1888" s="5"/>
      <c r="O1888" s="5" t="s">
        <v>3866</v>
      </c>
      <c r="P1888" s="5" t="s">
        <v>5411</v>
      </c>
      <c r="Q1888" s="5"/>
      <c r="R1888" s="4" t="s">
        <v>3885</v>
      </c>
      <c r="S1888" s="5"/>
      <c r="T1888" s="11">
        <v>41893.414803240703</v>
      </c>
      <c r="U1888" s="5"/>
      <c r="V1888" s="5" t="s">
        <v>3866</v>
      </c>
    </row>
    <row r="1889" spans="1:22" x14ac:dyDescent="0.2">
      <c r="A1889" s="4" t="s">
        <v>3862</v>
      </c>
      <c r="B1889" s="5" t="s">
        <v>3886</v>
      </c>
      <c r="C1889" s="5" t="s">
        <v>4783</v>
      </c>
      <c r="D1889" s="5"/>
      <c r="E1889" s="4" t="s">
        <v>649</v>
      </c>
      <c r="F1889" s="10">
        <v>636</v>
      </c>
      <c r="G1889" s="5" t="s">
        <v>3888</v>
      </c>
      <c r="H1889" s="6">
        <v>40704</v>
      </c>
      <c r="I1889" s="7">
        <v>60480</v>
      </c>
      <c r="J1889" s="7">
        <v>0.1</v>
      </c>
      <c r="K1889" s="7">
        <v>41689.775341</v>
      </c>
      <c r="L1889" s="7">
        <v>18790.224659</v>
      </c>
      <c r="M1889" s="4" t="s">
        <v>3872</v>
      </c>
      <c r="N1889" s="5"/>
      <c r="O1889" s="5" t="s">
        <v>3866</v>
      </c>
      <c r="P1889" s="5" t="s">
        <v>5411</v>
      </c>
      <c r="Q1889" s="5"/>
      <c r="R1889" s="4" t="s">
        <v>3885</v>
      </c>
      <c r="S1889" s="5"/>
      <c r="T1889" s="11">
        <v>41893.416620370401</v>
      </c>
      <c r="U1889" s="5"/>
      <c r="V1889" s="5" t="s">
        <v>3866</v>
      </c>
    </row>
    <row r="1890" spans="1:22" x14ac:dyDescent="0.2">
      <c r="A1890" s="4" t="s">
        <v>3862</v>
      </c>
      <c r="B1890" s="5" t="s">
        <v>3875</v>
      </c>
      <c r="C1890" s="5" t="s">
        <v>5555</v>
      </c>
      <c r="D1890" s="5"/>
      <c r="E1890" s="4" t="s">
        <v>427</v>
      </c>
      <c r="F1890" s="10">
        <v>3</v>
      </c>
      <c r="G1890" s="5" t="s">
        <v>3877</v>
      </c>
      <c r="H1890" s="6">
        <v>40704</v>
      </c>
      <c r="I1890" s="7">
        <v>31963.55</v>
      </c>
      <c r="J1890" s="7">
        <v>0.1</v>
      </c>
      <c r="K1890" s="7">
        <v>22032.956656999999</v>
      </c>
      <c r="L1890" s="7">
        <v>9930.5933430000005</v>
      </c>
      <c r="M1890" s="4" t="s">
        <v>3872</v>
      </c>
      <c r="N1890" s="5"/>
      <c r="O1890" s="5" t="s">
        <v>3866</v>
      </c>
      <c r="P1890" s="5" t="s">
        <v>5556</v>
      </c>
      <c r="Q1890" s="5"/>
      <c r="R1890" s="4" t="s">
        <v>3879</v>
      </c>
      <c r="S1890" s="5"/>
      <c r="T1890" s="11">
        <v>41925.554965277799</v>
      </c>
      <c r="U1890" s="5"/>
      <c r="V1890" s="5" t="s">
        <v>3866</v>
      </c>
    </row>
    <row r="1891" spans="1:22" x14ac:dyDescent="0.2">
      <c r="A1891" s="4" t="s">
        <v>3862</v>
      </c>
      <c r="B1891" s="5" t="s">
        <v>3875</v>
      </c>
      <c r="C1891" s="5" t="s">
        <v>5555</v>
      </c>
      <c r="D1891" s="5"/>
      <c r="E1891" s="4" t="s">
        <v>427</v>
      </c>
      <c r="F1891" s="10">
        <v>4</v>
      </c>
      <c r="G1891" s="5" t="s">
        <v>3877</v>
      </c>
      <c r="H1891" s="6">
        <v>40704</v>
      </c>
      <c r="I1891" s="7">
        <v>31963.55</v>
      </c>
      <c r="J1891" s="7">
        <v>0.1</v>
      </c>
      <c r="K1891" s="7">
        <v>22032.956656999999</v>
      </c>
      <c r="L1891" s="7">
        <v>9930.5933430000005</v>
      </c>
      <c r="M1891" s="4" t="s">
        <v>3872</v>
      </c>
      <c r="N1891" s="5"/>
      <c r="O1891" s="5" t="s">
        <v>3866</v>
      </c>
      <c r="P1891" s="5" t="s">
        <v>5557</v>
      </c>
      <c r="Q1891" s="5"/>
      <c r="R1891" s="4" t="s">
        <v>3879</v>
      </c>
      <c r="S1891" s="5"/>
      <c r="T1891" s="11">
        <v>41925.6238773148</v>
      </c>
      <c r="U1891" s="5"/>
      <c r="V1891" s="5" t="s">
        <v>3866</v>
      </c>
    </row>
    <row r="1892" spans="1:22" x14ac:dyDescent="0.2">
      <c r="A1892" s="4" t="s">
        <v>3862</v>
      </c>
      <c r="B1892" s="5" t="s">
        <v>3869</v>
      </c>
      <c r="C1892" s="5" t="s">
        <v>5558</v>
      </c>
      <c r="D1892" s="5"/>
      <c r="E1892" s="4" t="s">
        <v>180</v>
      </c>
      <c r="F1892" s="10">
        <v>3</v>
      </c>
      <c r="G1892" s="5" t="s">
        <v>3871</v>
      </c>
      <c r="H1892" s="6">
        <v>40704</v>
      </c>
      <c r="I1892" s="7">
        <v>164066.85</v>
      </c>
      <c r="J1892" s="7">
        <v>0.1</v>
      </c>
      <c r="K1892" s="7">
        <v>113093.75194099999</v>
      </c>
      <c r="L1892" s="7">
        <v>50973.098059000004</v>
      </c>
      <c r="M1892" s="4" t="s">
        <v>3872</v>
      </c>
      <c r="N1892" s="5"/>
      <c r="O1892" s="5" t="s">
        <v>3866</v>
      </c>
      <c r="P1892" s="5" t="s">
        <v>3931</v>
      </c>
      <c r="Q1892" s="5"/>
      <c r="R1892" s="4" t="s">
        <v>3879</v>
      </c>
      <c r="S1892" s="5"/>
      <c r="T1892" s="11">
        <v>41926.458715277797</v>
      </c>
      <c r="U1892" s="5"/>
      <c r="V1892" s="5" t="s">
        <v>3866</v>
      </c>
    </row>
    <row r="1893" spans="1:22" x14ac:dyDescent="0.2">
      <c r="A1893" s="4" t="s">
        <v>3862</v>
      </c>
      <c r="B1893" s="5" t="s">
        <v>3886</v>
      </c>
      <c r="C1893" s="5" t="s">
        <v>5559</v>
      </c>
      <c r="D1893" s="5"/>
      <c r="E1893" s="4" t="s">
        <v>267</v>
      </c>
      <c r="F1893" s="10">
        <v>637</v>
      </c>
      <c r="G1893" s="5" t="s">
        <v>3888</v>
      </c>
      <c r="H1893" s="6">
        <v>40704</v>
      </c>
      <c r="I1893" s="7">
        <v>32760</v>
      </c>
      <c r="J1893" s="7">
        <v>0.1</v>
      </c>
      <c r="K1893" s="7">
        <v>22581.961642999999</v>
      </c>
      <c r="L1893" s="7">
        <v>10178.038356999999</v>
      </c>
      <c r="M1893" s="4" t="s">
        <v>3872</v>
      </c>
      <c r="N1893" s="5"/>
      <c r="O1893" s="5" t="s">
        <v>3866</v>
      </c>
      <c r="P1893" s="5" t="s">
        <v>4162</v>
      </c>
      <c r="Q1893" s="5"/>
      <c r="R1893" s="4" t="s">
        <v>3874</v>
      </c>
      <c r="S1893" s="5"/>
      <c r="T1893" s="11">
        <v>41960.530763888899</v>
      </c>
      <c r="U1893" s="5"/>
      <c r="V1893" s="5" t="s">
        <v>3866</v>
      </c>
    </row>
    <row r="1894" spans="1:22" x14ac:dyDescent="0.2">
      <c r="A1894" s="4" t="s">
        <v>3862</v>
      </c>
      <c r="B1894" s="5" t="s">
        <v>3886</v>
      </c>
      <c r="C1894" s="5" t="s">
        <v>5559</v>
      </c>
      <c r="D1894" s="5"/>
      <c r="E1894" s="4" t="s">
        <v>267</v>
      </c>
      <c r="F1894" s="10">
        <v>638</v>
      </c>
      <c r="G1894" s="5" t="s">
        <v>3888</v>
      </c>
      <c r="H1894" s="6">
        <v>40704</v>
      </c>
      <c r="I1894" s="7">
        <v>32760</v>
      </c>
      <c r="J1894" s="7">
        <v>0.1</v>
      </c>
      <c r="K1894" s="7">
        <v>22581.961642999999</v>
      </c>
      <c r="L1894" s="7">
        <v>10178.038356999999</v>
      </c>
      <c r="M1894" s="4" t="s">
        <v>3872</v>
      </c>
      <c r="N1894" s="5"/>
      <c r="O1894" s="5" t="s">
        <v>3866</v>
      </c>
      <c r="P1894" s="5" t="s">
        <v>4162</v>
      </c>
      <c r="Q1894" s="5"/>
      <c r="R1894" s="4" t="s">
        <v>3874</v>
      </c>
      <c r="S1894" s="5"/>
      <c r="T1894" s="11">
        <v>41960.531898148103</v>
      </c>
      <c r="U1894" s="5"/>
      <c r="V1894" s="5" t="s">
        <v>3866</v>
      </c>
    </row>
    <row r="1895" spans="1:22" x14ac:dyDescent="0.2">
      <c r="A1895" s="4" t="s">
        <v>3862</v>
      </c>
      <c r="B1895" s="5" t="s">
        <v>3886</v>
      </c>
      <c r="C1895" s="5" t="s">
        <v>5560</v>
      </c>
      <c r="D1895" s="5"/>
      <c r="E1895" s="4" t="s">
        <v>3919</v>
      </c>
      <c r="F1895" s="10">
        <v>639</v>
      </c>
      <c r="G1895" s="5" t="s">
        <v>3888</v>
      </c>
      <c r="H1895" s="6">
        <v>40704</v>
      </c>
      <c r="I1895" s="7">
        <v>60480</v>
      </c>
      <c r="J1895" s="7">
        <v>0.1</v>
      </c>
      <c r="K1895" s="7">
        <v>41689.775341</v>
      </c>
      <c r="L1895" s="7">
        <v>18790.224659</v>
      </c>
      <c r="M1895" s="4" t="s">
        <v>3872</v>
      </c>
      <c r="N1895" s="5"/>
      <c r="O1895" s="5" t="s">
        <v>3866</v>
      </c>
      <c r="P1895" s="5" t="s">
        <v>3920</v>
      </c>
      <c r="Q1895" s="5"/>
      <c r="R1895" s="4" t="s">
        <v>3893</v>
      </c>
      <c r="S1895" s="5"/>
      <c r="T1895" s="11">
        <v>41807.644837963002</v>
      </c>
      <c r="U1895" s="5"/>
      <c r="V1895" s="5" t="s">
        <v>3866</v>
      </c>
    </row>
    <row r="1896" spans="1:22" x14ac:dyDescent="0.2">
      <c r="A1896" s="4" t="s">
        <v>3862</v>
      </c>
      <c r="B1896" s="5" t="s">
        <v>3875</v>
      </c>
      <c r="C1896" s="5" t="s">
        <v>5561</v>
      </c>
      <c r="D1896" s="5"/>
      <c r="E1896" s="4" t="s">
        <v>57</v>
      </c>
      <c r="F1896" s="10">
        <v>1</v>
      </c>
      <c r="G1896" s="5" t="s">
        <v>3877</v>
      </c>
      <c r="H1896" s="6">
        <v>40704</v>
      </c>
      <c r="I1896" s="7">
        <v>47945.33</v>
      </c>
      <c r="J1896" s="7">
        <v>0.1</v>
      </c>
      <c r="K1896" s="7">
        <v>33049.438432000003</v>
      </c>
      <c r="L1896" s="7">
        <v>14895.891567999999</v>
      </c>
      <c r="M1896" s="4" t="s">
        <v>4014</v>
      </c>
      <c r="N1896" s="5"/>
      <c r="O1896" s="5" t="s">
        <v>3866</v>
      </c>
      <c r="P1896" s="5" t="s">
        <v>3873</v>
      </c>
      <c r="Q1896" s="5"/>
      <c r="R1896" s="4" t="s">
        <v>3874</v>
      </c>
      <c r="S1896" s="5"/>
      <c r="T1896" s="11">
        <v>41981.513935185198</v>
      </c>
      <c r="U1896" s="5"/>
      <c r="V1896" s="5" t="s">
        <v>3866</v>
      </c>
    </row>
    <row r="1897" spans="1:22" x14ac:dyDescent="0.2">
      <c r="A1897" s="4" t="s">
        <v>3862</v>
      </c>
      <c r="B1897" s="5" t="s">
        <v>3875</v>
      </c>
      <c r="C1897" s="5" t="s">
        <v>3876</v>
      </c>
      <c r="D1897" s="5"/>
      <c r="E1897" s="4" t="s">
        <v>57</v>
      </c>
      <c r="F1897" s="10">
        <v>1</v>
      </c>
      <c r="G1897" s="5" t="s">
        <v>3877</v>
      </c>
      <c r="H1897" s="6">
        <v>40704</v>
      </c>
      <c r="I1897" s="7">
        <v>47945.33</v>
      </c>
      <c r="J1897" s="7">
        <v>0.1</v>
      </c>
      <c r="K1897" s="7">
        <v>33049.438432000003</v>
      </c>
      <c r="L1897" s="7">
        <v>14895.891567999999</v>
      </c>
      <c r="M1897" s="4" t="s">
        <v>4014</v>
      </c>
      <c r="N1897" s="5"/>
      <c r="O1897" s="5" t="s">
        <v>3866</v>
      </c>
      <c r="P1897" s="5" t="s">
        <v>5382</v>
      </c>
      <c r="Q1897" s="5"/>
      <c r="R1897" s="4" t="s">
        <v>3874</v>
      </c>
      <c r="S1897" s="5"/>
      <c r="T1897" s="11">
        <v>41982.604375000003</v>
      </c>
      <c r="U1897" s="5"/>
      <c r="V1897" s="5" t="s">
        <v>3866</v>
      </c>
    </row>
    <row r="1898" spans="1:22" x14ac:dyDescent="0.2">
      <c r="A1898" s="4" t="s">
        <v>3862</v>
      </c>
      <c r="B1898" s="5" t="s">
        <v>3933</v>
      </c>
      <c r="C1898" s="5" t="s">
        <v>3934</v>
      </c>
      <c r="D1898" s="5"/>
      <c r="E1898" s="4" t="s">
        <v>117</v>
      </c>
      <c r="F1898" s="10">
        <v>3</v>
      </c>
      <c r="G1898" s="5" t="s">
        <v>3936</v>
      </c>
      <c r="H1898" s="6">
        <v>40708</v>
      </c>
      <c r="I1898" s="7">
        <v>506077.87</v>
      </c>
      <c r="J1898" s="7">
        <v>0.1</v>
      </c>
      <c r="K1898" s="7">
        <v>348292.49572499999</v>
      </c>
      <c r="L1898" s="7">
        <v>157785.37427500001</v>
      </c>
      <c r="M1898" s="4"/>
      <c r="N1898" s="5"/>
      <c r="O1898" s="5" t="s">
        <v>3866</v>
      </c>
      <c r="P1898" s="5" t="s">
        <v>5562</v>
      </c>
      <c r="Q1898" s="5"/>
      <c r="R1898" s="4" t="s">
        <v>3895</v>
      </c>
      <c r="S1898" s="5"/>
      <c r="T1898" s="11">
        <v>41850.456655092603</v>
      </c>
      <c r="U1898" s="5"/>
      <c r="V1898" s="5" t="s">
        <v>3866</v>
      </c>
    </row>
    <row r="1899" spans="1:22" x14ac:dyDescent="0.2">
      <c r="A1899" s="4" t="s">
        <v>3862</v>
      </c>
      <c r="B1899" s="5" t="s">
        <v>3933</v>
      </c>
      <c r="C1899" s="5" t="s">
        <v>3934</v>
      </c>
      <c r="D1899" s="5"/>
      <c r="E1899" s="4" t="s">
        <v>340</v>
      </c>
      <c r="F1899" s="10">
        <v>1</v>
      </c>
      <c r="G1899" s="5" t="s">
        <v>3936</v>
      </c>
      <c r="H1899" s="6">
        <v>40708</v>
      </c>
      <c r="I1899" s="7">
        <v>1615245.88</v>
      </c>
      <c r="J1899" s="7">
        <v>0.1</v>
      </c>
      <c r="K1899" s="7">
        <v>1111643.1918949999</v>
      </c>
      <c r="L1899" s="7">
        <v>503602.68810500001</v>
      </c>
      <c r="M1899" s="4"/>
      <c r="N1899" s="5"/>
      <c r="O1899" s="5" t="s">
        <v>3866</v>
      </c>
      <c r="P1899" s="5" t="s">
        <v>5264</v>
      </c>
      <c r="Q1899" s="5"/>
      <c r="R1899" s="4" t="s">
        <v>3971</v>
      </c>
      <c r="S1899" s="5"/>
      <c r="T1899" s="11">
        <v>41856.526759259301</v>
      </c>
      <c r="U1899" s="5"/>
      <c r="V1899" s="5" t="s">
        <v>3866</v>
      </c>
    </row>
    <row r="1900" spans="1:22" x14ac:dyDescent="0.2">
      <c r="A1900" s="4" t="s">
        <v>3862</v>
      </c>
      <c r="B1900" s="5" t="s">
        <v>3933</v>
      </c>
      <c r="C1900" s="5" t="s">
        <v>5563</v>
      </c>
      <c r="D1900" s="5"/>
      <c r="E1900" s="4" t="s">
        <v>340</v>
      </c>
      <c r="F1900" s="10">
        <v>4</v>
      </c>
      <c r="G1900" s="5" t="s">
        <v>3936</v>
      </c>
      <c r="H1900" s="6">
        <v>40708</v>
      </c>
      <c r="I1900" s="7">
        <v>578859.67000000004</v>
      </c>
      <c r="J1900" s="7">
        <v>0.1</v>
      </c>
      <c r="K1900" s="7">
        <v>398382.326298</v>
      </c>
      <c r="L1900" s="7">
        <v>180477.34370200001</v>
      </c>
      <c r="M1900" s="4" t="s">
        <v>1384</v>
      </c>
      <c r="N1900" s="5"/>
      <c r="O1900" s="5" t="s">
        <v>3866</v>
      </c>
      <c r="P1900" s="5" t="s">
        <v>5564</v>
      </c>
      <c r="Q1900" s="5"/>
      <c r="R1900" s="4" t="s">
        <v>3971</v>
      </c>
      <c r="S1900" s="5"/>
      <c r="T1900" s="11">
        <v>41856.637465277803</v>
      </c>
      <c r="U1900" s="5"/>
      <c r="V1900" s="5" t="s">
        <v>3866</v>
      </c>
    </row>
    <row r="1901" spans="1:22" x14ac:dyDescent="0.2">
      <c r="A1901" s="4" t="s">
        <v>3862</v>
      </c>
      <c r="B1901" s="5" t="s">
        <v>3957</v>
      </c>
      <c r="C1901" s="5" t="s">
        <v>5565</v>
      </c>
      <c r="D1901" s="5"/>
      <c r="E1901" s="4" t="s">
        <v>208</v>
      </c>
      <c r="F1901" s="10">
        <v>1</v>
      </c>
      <c r="G1901" s="5" t="s">
        <v>3882</v>
      </c>
      <c r="H1901" s="6">
        <v>40708</v>
      </c>
      <c r="I1901" s="7">
        <v>384000</v>
      </c>
      <c r="J1901" s="7">
        <v>0.1</v>
      </c>
      <c r="K1901" s="7">
        <v>264276.16437399999</v>
      </c>
      <c r="L1901" s="7">
        <v>119723.835626</v>
      </c>
      <c r="M1901" s="4" t="s">
        <v>3872</v>
      </c>
      <c r="N1901" s="5"/>
      <c r="O1901" s="5" t="s">
        <v>3866</v>
      </c>
      <c r="P1901" s="5" t="s">
        <v>5160</v>
      </c>
      <c r="Q1901" s="5"/>
      <c r="R1901" s="4" t="s">
        <v>3971</v>
      </c>
      <c r="S1901" s="5"/>
      <c r="T1901" s="11">
        <v>41857.4049421296</v>
      </c>
      <c r="U1901" s="5"/>
      <c r="V1901" s="5" t="s">
        <v>3866</v>
      </c>
    </row>
    <row r="1902" spans="1:22" x14ac:dyDescent="0.2">
      <c r="A1902" s="4" t="s">
        <v>3862</v>
      </c>
      <c r="B1902" s="5" t="s">
        <v>3886</v>
      </c>
      <c r="C1902" s="5" t="s">
        <v>4806</v>
      </c>
      <c r="D1902" s="5"/>
      <c r="E1902" s="4" t="s">
        <v>208</v>
      </c>
      <c r="F1902" s="10">
        <v>640</v>
      </c>
      <c r="G1902" s="5" t="s">
        <v>3888</v>
      </c>
      <c r="H1902" s="6">
        <v>40708</v>
      </c>
      <c r="I1902" s="7">
        <v>26880</v>
      </c>
      <c r="J1902" s="7">
        <v>0.1</v>
      </c>
      <c r="K1902" s="7">
        <v>18499.331505999999</v>
      </c>
      <c r="L1902" s="7">
        <v>8380.6684939999996</v>
      </c>
      <c r="M1902" s="4" t="s">
        <v>3872</v>
      </c>
      <c r="N1902" s="5"/>
      <c r="O1902" s="5" t="s">
        <v>3866</v>
      </c>
      <c r="P1902" s="5" t="s">
        <v>4128</v>
      </c>
      <c r="Q1902" s="5"/>
      <c r="R1902" s="4" t="s">
        <v>3971</v>
      </c>
      <c r="S1902" s="5"/>
      <c r="T1902" s="11">
        <v>41858.3662847222</v>
      </c>
      <c r="U1902" s="5"/>
      <c r="V1902" s="5" t="s">
        <v>3866</v>
      </c>
    </row>
    <row r="1903" spans="1:22" x14ac:dyDescent="0.2">
      <c r="A1903" s="4" t="s">
        <v>3862</v>
      </c>
      <c r="B1903" s="5" t="s">
        <v>3933</v>
      </c>
      <c r="C1903" s="5" t="s">
        <v>3934</v>
      </c>
      <c r="D1903" s="5"/>
      <c r="E1903" s="4" t="s">
        <v>167</v>
      </c>
      <c r="F1903" s="10">
        <v>1</v>
      </c>
      <c r="G1903" s="5" t="s">
        <v>3936</v>
      </c>
      <c r="H1903" s="6">
        <v>40708</v>
      </c>
      <c r="I1903" s="7">
        <v>2469120</v>
      </c>
      <c r="J1903" s="7">
        <v>0.1</v>
      </c>
      <c r="K1903" s="7">
        <v>1699295.7369260001</v>
      </c>
      <c r="L1903" s="7">
        <v>769824.26307400002</v>
      </c>
      <c r="M1903" s="4"/>
      <c r="N1903" s="5"/>
      <c r="O1903" s="5" t="s">
        <v>3866</v>
      </c>
      <c r="P1903" s="5" t="s">
        <v>5566</v>
      </c>
      <c r="Q1903" s="5"/>
      <c r="R1903" s="4" t="s">
        <v>3924</v>
      </c>
      <c r="S1903" s="5"/>
      <c r="T1903" s="11">
        <v>41858.449525463002</v>
      </c>
      <c r="U1903" s="5"/>
      <c r="V1903" s="5" t="s">
        <v>3866</v>
      </c>
    </row>
    <row r="1904" spans="1:22" x14ac:dyDescent="0.2">
      <c r="A1904" s="4" t="s">
        <v>3862</v>
      </c>
      <c r="B1904" s="5" t="s">
        <v>3933</v>
      </c>
      <c r="C1904" s="5" t="s">
        <v>5567</v>
      </c>
      <c r="D1904" s="5"/>
      <c r="E1904" s="4" t="s">
        <v>167</v>
      </c>
      <c r="F1904" s="10">
        <v>3</v>
      </c>
      <c r="G1904" s="5" t="s">
        <v>3936</v>
      </c>
      <c r="H1904" s="6">
        <v>40708</v>
      </c>
      <c r="I1904" s="7">
        <v>2469120</v>
      </c>
      <c r="J1904" s="7">
        <v>0.1</v>
      </c>
      <c r="K1904" s="7">
        <v>1699295.7369260001</v>
      </c>
      <c r="L1904" s="7">
        <v>769824.26307400002</v>
      </c>
      <c r="M1904" s="4"/>
      <c r="N1904" s="5"/>
      <c r="O1904" s="5" t="s">
        <v>3883</v>
      </c>
      <c r="P1904" s="5" t="s">
        <v>5568</v>
      </c>
      <c r="Q1904" s="5"/>
      <c r="R1904" s="4" t="s">
        <v>3924</v>
      </c>
      <c r="S1904" s="5"/>
      <c r="T1904" s="11">
        <v>41858.529884259297</v>
      </c>
      <c r="U1904" s="5"/>
      <c r="V1904" s="5" t="s">
        <v>3866</v>
      </c>
    </row>
    <row r="1905" spans="1:22" x14ac:dyDescent="0.2">
      <c r="A1905" s="4" t="s">
        <v>3862</v>
      </c>
      <c r="B1905" s="5" t="s">
        <v>3886</v>
      </c>
      <c r="C1905" s="5" t="s">
        <v>5323</v>
      </c>
      <c r="D1905" s="5"/>
      <c r="E1905" s="4" t="s">
        <v>161</v>
      </c>
      <c r="F1905" s="10">
        <v>641</v>
      </c>
      <c r="G1905" s="5" t="s">
        <v>3888</v>
      </c>
      <c r="H1905" s="6">
        <v>40708</v>
      </c>
      <c r="I1905" s="7">
        <v>11678.72</v>
      </c>
      <c r="J1905" s="7">
        <v>0.1</v>
      </c>
      <c r="K1905" s="7">
        <v>8037.5190789999997</v>
      </c>
      <c r="L1905" s="7">
        <v>3641.2009210000001</v>
      </c>
      <c r="M1905" s="4" t="s">
        <v>3872</v>
      </c>
      <c r="N1905" s="5"/>
      <c r="O1905" s="5" t="s">
        <v>3866</v>
      </c>
      <c r="P1905" s="5" t="s">
        <v>5280</v>
      </c>
      <c r="Q1905" s="5"/>
      <c r="R1905" s="4" t="s">
        <v>3924</v>
      </c>
      <c r="S1905" s="5"/>
      <c r="T1905" s="11">
        <v>41862.4588194444</v>
      </c>
      <c r="U1905" s="5"/>
      <c r="V1905" s="5" t="s">
        <v>3866</v>
      </c>
    </row>
    <row r="1906" spans="1:22" x14ac:dyDescent="0.2">
      <c r="A1906" s="4" t="s">
        <v>3862</v>
      </c>
      <c r="B1906" s="5" t="s">
        <v>3933</v>
      </c>
      <c r="C1906" s="5" t="s">
        <v>3934</v>
      </c>
      <c r="D1906" s="5"/>
      <c r="E1906" s="4" t="s">
        <v>81</v>
      </c>
      <c r="F1906" s="10">
        <v>3</v>
      </c>
      <c r="G1906" s="5" t="s">
        <v>3936</v>
      </c>
      <c r="H1906" s="6">
        <v>40708</v>
      </c>
      <c r="I1906" s="7">
        <v>384000</v>
      </c>
      <c r="J1906" s="7">
        <v>0.1</v>
      </c>
      <c r="K1906" s="7">
        <v>264276.16437399999</v>
      </c>
      <c r="L1906" s="7">
        <v>119723.835626</v>
      </c>
      <c r="M1906" s="4"/>
      <c r="N1906" s="5"/>
      <c r="O1906" s="5" t="s">
        <v>3866</v>
      </c>
      <c r="P1906" s="5" t="s">
        <v>4024</v>
      </c>
      <c r="Q1906" s="5"/>
      <c r="R1906" s="4" t="s">
        <v>3893</v>
      </c>
      <c r="S1906" s="5"/>
      <c r="T1906" s="11">
        <v>41814.414317129602</v>
      </c>
      <c r="U1906" s="5"/>
      <c r="V1906" s="5" t="s">
        <v>3866</v>
      </c>
    </row>
    <row r="1907" spans="1:22" x14ac:dyDescent="0.2">
      <c r="A1907" s="4" t="s">
        <v>3862</v>
      </c>
      <c r="B1907" s="5" t="s">
        <v>3933</v>
      </c>
      <c r="C1907" s="5" t="s">
        <v>3934</v>
      </c>
      <c r="D1907" s="5"/>
      <c r="E1907" s="4" t="s">
        <v>302</v>
      </c>
      <c r="F1907" s="10">
        <v>1</v>
      </c>
      <c r="G1907" s="5" t="s">
        <v>3936</v>
      </c>
      <c r="H1907" s="6">
        <v>40708</v>
      </c>
      <c r="I1907" s="7">
        <v>727804.42</v>
      </c>
      <c r="J1907" s="7">
        <v>0.1</v>
      </c>
      <c r="K1907" s="7">
        <v>500888.95971899998</v>
      </c>
      <c r="L1907" s="7">
        <v>226915.46028100001</v>
      </c>
      <c r="M1907" s="4"/>
      <c r="N1907" s="5"/>
      <c r="O1907" s="5" t="s">
        <v>3866</v>
      </c>
      <c r="P1907" s="5" t="s">
        <v>5569</v>
      </c>
      <c r="Q1907" s="5"/>
      <c r="R1907" s="4" t="s">
        <v>3893</v>
      </c>
      <c r="S1907" s="5"/>
      <c r="T1907" s="11">
        <v>41814.6094212963</v>
      </c>
      <c r="U1907" s="5"/>
      <c r="V1907" s="5" t="s">
        <v>3866</v>
      </c>
    </row>
    <row r="1908" spans="1:22" x14ac:dyDescent="0.2">
      <c r="A1908" s="4" t="s">
        <v>3862</v>
      </c>
      <c r="B1908" s="5" t="s">
        <v>3933</v>
      </c>
      <c r="C1908" s="5" t="s">
        <v>3934</v>
      </c>
      <c r="D1908" s="5"/>
      <c r="E1908" s="4" t="s">
        <v>302</v>
      </c>
      <c r="F1908" s="10">
        <v>2</v>
      </c>
      <c r="G1908" s="5" t="s">
        <v>3936</v>
      </c>
      <c r="H1908" s="6">
        <v>40708</v>
      </c>
      <c r="I1908" s="7">
        <v>727804.42</v>
      </c>
      <c r="J1908" s="7">
        <v>0.1</v>
      </c>
      <c r="K1908" s="7">
        <v>500888.95971899998</v>
      </c>
      <c r="L1908" s="7">
        <v>226915.46028100001</v>
      </c>
      <c r="M1908" s="4"/>
      <c r="N1908" s="5"/>
      <c r="O1908" s="5" t="s">
        <v>3866</v>
      </c>
      <c r="P1908" s="5" t="s">
        <v>5570</v>
      </c>
      <c r="Q1908" s="5"/>
      <c r="R1908" s="4" t="s">
        <v>3893</v>
      </c>
      <c r="S1908" s="5"/>
      <c r="T1908" s="11">
        <v>41816.410729166702</v>
      </c>
      <c r="U1908" s="5"/>
      <c r="V1908" s="5" t="s">
        <v>3866</v>
      </c>
    </row>
    <row r="1909" spans="1:22" x14ac:dyDescent="0.2">
      <c r="A1909" s="4" t="s">
        <v>3862</v>
      </c>
      <c r="B1909" s="5" t="s">
        <v>3933</v>
      </c>
      <c r="C1909" s="5" t="s">
        <v>3934</v>
      </c>
      <c r="D1909" s="5"/>
      <c r="E1909" s="4" t="s">
        <v>302</v>
      </c>
      <c r="F1909" s="10">
        <v>3</v>
      </c>
      <c r="G1909" s="5" t="s">
        <v>3936</v>
      </c>
      <c r="H1909" s="6">
        <v>40708</v>
      </c>
      <c r="I1909" s="7">
        <v>578859.67000000004</v>
      </c>
      <c r="J1909" s="7">
        <v>0.1</v>
      </c>
      <c r="K1909" s="7">
        <v>398382.326298</v>
      </c>
      <c r="L1909" s="7">
        <v>180477.34370200001</v>
      </c>
      <c r="M1909" s="4"/>
      <c r="N1909" s="5"/>
      <c r="O1909" s="5" t="s">
        <v>3866</v>
      </c>
      <c r="P1909" s="5" t="s">
        <v>5571</v>
      </c>
      <c r="Q1909" s="5"/>
      <c r="R1909" s="4" t="s">
        <v>3893</v>
      </c>
      <c r="S1909" s="5"/>
      <c r="T1909" s="11">
        <v>41816.454328703701</v>
      </c>
      <c r="U1909" s="5"/>
      <c r="V1909" s="5" t="s">
        <v>3866</v>
      </c>
    </row>
    <row r="1910" spans="1:22" x14ac:dyDescent="0.2">
      <c r="A1910" s="4" t="s">
        <v>3862</v>
      </c>
      <c r="B1910" s="5" t="s">
        <v>3886</v>
      </c>
      <c r="C1910" s="5" t="s">
        <v>3896</v>
      </c>
      <c r="D1910" s="5"/>
      <c r="E1910" s="4" t="s">
        <v>677</v>
      </c>
      <c r="F1910" s="10">
        <v>642</v>
      </c>
      <c r="G1910" s="5" t="s">
        <v>3888</v>
      </c>
      <c r="H1910" s="6">
        <v>40708</v>
      </c>
      <c r="I1910" s="7">
        <v>26880</v>
      </c>
      <c r="J1910" s="7">
        <v>0.1</v>
      </c>
      <c r="K1910" s="7">
        <v>18499.331505999999</v>
      </c>
      <c r="L1910" s="7">
        <v>8380.6684939999996</v>
      </c>
      <c r="M1910" s="4" t="s">
        <v>3872</v>
      </c>
      <c r="N1910" s="5"/>
      <c r="O1910" s="5" t="s">
        <v>3866</v>
      </c>
      <c r="P1910" s="5" t="s">
        <v>4966</v>
      </c>
      <c r="Q1910" s="5"/>
      <c r="R1910" s="4" t="s">
        <v>3893</v>
      </c>
      <c r="S1910" s="5"/>
      <c r="T1910" s="11">
        <v>41823.433969907397</v>
      </c>
      <c r="U1910" s="5"/>
      <c r="V1910" s="5" t="s">
        <v>3866</v>
      </c>
    </row>
    <row r="1911" spans="1:22" x14ac:dyDescent="0.2">
      <c r="A1911" s="4" t="s">
        <v>3862</v>
      </c>
      <c r="B1911" s="5" t="s">
        <v>3933</v>
      </c>
      <c r="C1911" s="5" t="s">
        <v>3934</v>
      </c>
      <c r="D1911" s="5"/>
      <c r="E1911" s="4" t="s">
        <v>81</v>
      </c>
      <c r="F1911" s="10">
        <v>2</v>
      </c>
      <c r="G1911" s="5" t="s">
        <v>3936</v>
      </c>
      <c r="H1911" s="6">
        <v>40708</v>
      </c>
      <c r="I1911" s="7">
        <v>384000</v>
      </c>
      <c r="J1911" s="7">
        <v>0.1</v>
      </c>
      <c r="K1911" s="7">
        <v>264276.16437399999</v>
      </c>
      <c r="L1911" s="7">
        <v>119723.835626</v>
      </c>
      <c r="M1911" s="4"/>
      <c r="N1911" s="5"/>
      <c r="O1911" s="5" t="s">
        <v>3866</v>
      </c>
      <c r="P1911" s="5" t="s">
        <v>5572</v>
      </c>
      <c r="Q1911" s="5"/>
      <c r="R1911" s="4" t="s">
        <v>3893</v>
      </c>
      <c r="S1911" s="5"/>
      <c r="T1911" s="11">
        <v>41823.466724537</v>
      </c>
      <c r="U1911" s="5"/>
      <c r="V1911" s="5" t="s">
        <v>3866</v>
      </c>
    </row>
    <row r="1912" spans="1:22" x14ac:dyDescent="0.2">
      <c r="A1912" s="4" t="s">
        <v>3862</v>
      </c>
      <c r="B1912" s="5" t="s">
        <v>3933</v>
      </c>
      <c r="C1912" s="5" t="s">
        <v>3934</v>
      </c>
      <c r="D1912" s="5"/>
      <c r="E1912" s="4" t="s">
        <v>81</v>
      </c>
      <c r="F1912" s="10">
        <v>1</v>
      </c>
      <c r="G1912" s="5" t="s">
        <v>3936</v>
      </c>
      <c r="H1912" s="6">
        <v>40708</v>
      </c>
      <c r="I1912" s="7">
        <v>384000</v>
      </c>
      <c r="J1912" s="7">
        <v>0.1</v>
      </c>
      <c r="K1912" s="7">
        <v>264276.16437399999</v>
      </c>
      <c r="L1912" s="7">
        <v>119723.835626</v>
      </c>
      <c r="M1912" s="4"/>
      <c r="N1912" s="5"/>
      <c r="O1912" s="5" t="s">
        <v>3866</v>
      </c>
      <c r="P1912" s="5" t="s">
        <v>5573</v>
      </c>
      <c r="Q1912" s="5"/>
      <c r="R1912" s="4" t="s">
        <v>3893</v>
      </c>
      <c r="S1912" s="5"/>
      <c r="T1912" s="11">
        <v>41823.572546296302</v>
      </c>
      <c r="U1912" s="5"/>
      <c r="V1912" s="5" t="s">
        <v>3866</v>
      </c>
    </row>
    <row r="1913" spans="1:22" x14ac:dyDescent="0.2">
      <c r="A1913" s="4" t="s">
        <v>3862</v>
      </c>
      <c r="B1913" s="5" t="s">
        <v>3880</v>
      </c>
      <c r="C1913" s="5" t="s">
        <v>5574</v>
      </c>
      <c r="D1913" s="5"/>
      <c r="E1913" s="4" t="s">
        <v>238</v>
      </c>
      <c r="F1913" s="10">
        <v>5</v>
      </c>
      <c r="G1913" s="5" t="s">
        <v>3882</v>
      </c>
      <c r="H1913" s="6">
        <v>40708</v>
      </c>
      <c r="I1913" s="7">
        <v>775318.02</v>
      </c>
      <c r="J1913" s="7">
        <v>0.1</v>
      </c>
      <c r="K1913" s="7">
        <v>533588.73045799998</v>
      </c>
      <c r="L1913" s="7">
        <v>241729.28954200001</v>
      </c>
      <c r="M1913" s="4"/>
      <c r="N1913" s="5"/>
      <c r="O1913" s="5" t="s">
        <v>3883</v>
      </c>
      <c r="P1913" s="5" t="s">
        <v>5575</v>
      </c>
      <c r="Q1913" s="5"/>
      <c r="R1913" s="4" t="s">
        <v>3893</v>
      </c>
      <c r="S1913" s="5"/>
      <c r="T1913" s="11">
        <v>41824.444652777798</v>
      </c>
      <c r="U1913" s="5"/>
      <c r="V1913" s="5" t="s">
        <v>3866</v>
      </c>
    </row>
    <row r="1914" spans="1:22" x14ac:dyDescent="0.2">
      <c r="A1914" s="4" t="s">
        <v>3862</v>
      </c>
      <c r="B1914" s="5" t="s">
        <v>3880</v>
      </c>
      <c r="C1914" s="5" t="s">
        <v>5576</v>
      </c>
      <c r="D1914" s="5"/>
      <c r="E1914" s="4" t="s">
        <v>238</v>
      </c>
      <c r="F1914" s="10">
        <v>2</v>
      </c>
      <c r="G1914" s="5" t="s">
        <v>3882</v>
      </c>
      <c r="H1914" s="6">
        <v>40708</v>
      </c>
      <c r="I1914" s="7">
        <v>578859.67000000004</v>
      </c>
      <c r="J1914" s="7">
        <v>0.1</v>
      </c>
      <c r="K1914" s="7">
        <v>398382.326298</v>
      </c>
      <c r="L1914" s="7">
        <v>180477.34370200001</v>
      </c>
      <c r="M1914" s="4"/>
      <c r="N1914" s="5"/>
      <c r="O1914" s="5" t="s">
        <v>3883</v>
      </c>
      <c r="P1914" s="5" t="s">
        <v>5577</v>
      </c>
      <c r="Q1914" s="5"/>
      <c r="R1914" s="4" t="s">
        <v>3893</v>
      </c>
      <c r="S1914" s="5"/>
      <c r="T1914" s="11">
        <v>41824.585636574098</v>
      </c>
      <c r="U1914" s="5"/>
      <c r="V1914" s="5" t="s">
        <v>3866</v>
      </c>
    </row>
    <row r="1915" spans="1:22" x14ac:dyDescent="0.2">
      <c r="A1915" s="4" t="s">
        <v>3862</v>
      </c>
      <c r="B1915" s="5" t="s">
        <v>3933</v>
      </c>
      <c r="C1915" s="5" t="s">
        <v>3934</v>
      </c>
      <c r="D1915" s="5"/>
      <c r="E1915" s="4" t="s">
        <v>330</v>
      </c>
      <c r="F1915" s="10">
        <v>3</v>
      </c>
      <c r="G1915" s="5" t="s">
        <v>3936</v>
      </c>
      <c r="H1915" s="6">
        <v>40708</v>
      </c>
      <c r="I1915" s="7">
        <v>775318.02</v>
      </c>
      <c r="J1915" s="7">
        <v>0.1</v>
      </c>
      <c r="K1915" s="7">
        <v>533588.73045799998</v>
      </c>
      <c r="L1915" s="7">
        <v>241729.28954200001</v>
      </c>
      <c r="M1915" s="4"/>
      <c r="N1915" s="5"/>
      <c r="O1915" s="5" t="s">
        <v>3866</v>
      </c>
      <c r="P1915" s="5" t="s">
        <v>5578</v>
      </c>
      <c r="Q1915" s="5"/>
      <c r="R1915" s="4" t="s">
        <v>3893</v>
      </c>
      <c r="S1915" s="5"/>
      <c r="T1915" s="11">
        <v>41830.401979166701</v>
      </c>
      <c r="U1915" s="5"/>
      <c r="V1915" s="5" t="s">
        <v>3866</v>
      </c>
    </row>
    <row r="1916" spans="1:22" x14ac:dyDescent="0.2">
      <c r="A1916" s="4" t="s">
        <v>3862</v>
      </c>
      <c r="B1916" s="5" t="s">
        <v>3933</v>
      </c>
      <c r="C1916" s="5" t="s">
        <v>3934</v>
      </c>
      <c r="D1916" s="5"/>
      <c r="E1916" s="4" t="s">
        <v>330</v>
      </c>
      <c r="F1916" s="10">
        <v>2</v>
      </c>
      <c r="G1916" s="5" t="s">
        <v>3936</v>
      </c>
      <c r="H1916" s="6">
        <v>40708</v>
      </c>
      <c r="I1916" s="7">
        <v>775318.02</v>
      </c>
      <c r="J1916" s="7">
        <v>0.1</v>
      </c>
      <c r="K1916" s="7">
        <v>533588.73045799998</v>
      </c>
      <c r="L1916" s="7">
        <v>241729.28954200001</v>
      </c>
      <c r="M1916" s="4"/>
      <c r="N1916" s="5"/>
      <c r="O1916" s="5" t="s">
        <v>3866</v>
      </c>
      <c r="P1916" s="5" t="s">
        <v>5579</v>
      </c>
      <c r="Q1916" s="5"/>
      <c r="R1916" s="4" t="s">
        <v>3893</v>
      </c>
      <c r="S1916" s="5"/>
      <c r="T1916" s="11">
        <v>41830.551585648202</v>
      </c>
      <c r="U1916" s="5"/>
      <c r="V1916" s="5" t="s">
        <v>3866</v>
      </c>
    </row>
    <row r="1917" spans="1:22" x14ac:dyDescent="0.2">
      <c r="A1917" s="4" t="s">
        <v>3862</v>
      </c>
      <c r="B1917" s="5" t="s">
        <v>3933</v>
      </c>
      <c r="C1917" s="5" t="s">
        <v>3934</v>
      </c>
      <c r="D1917" s="5"/>
      <c r="E1917" s="4" t="s">
        <v>473</v>
      </c>
      <c r="F1917" s="10">
        <v>1</v>
      </c>
      <c r="G1917" s="5" t="s">
        <v>3936</v>
      </c>
      <c r="H1917" s="6">
        <v>40708</v>
      </c>
      <c r="I1917" s="7">
        <v>578859.67000000004</v>
      </c>
      <c r="J1917" s="7">
        <v>0.1</v>
      </c>
      <c r="K1917" s="7">
        <v>398382.326298</v>
      </c>
      <c r="L1917" s="7">
        <v>180477.34370200001</v>
      </c>
      <c r="M1917" s="4"/>
      <c r="N1917" s="5"/>
      <c r="O1917" s="5" t="s">
        <v>3866</v>
      </c>
      <c r="P1917" s="5" t="s">
        <v>4221</v>
      </c>
      <c r="Q1917" s="5"/>
      <c r="R1917" s="4" t="s">
        <v>3893</v>
      </c>
      <c r="S1917" s="5"/>
      <c r="T1917" s="11">
        <v>41831.369224536997</v>
      </c>
      <c r="U1917" s="5"/>
      <c r="V1917" s="5" t="s">
        <v>3866</v>
      </c>
    </row>
    <row r="1918" spans="1:22" x14ac:dyDescent="0.2">
      <c r="A1918" s="4" t="s">
        <v>3862</v>
      </c>
      <c r="B1918" s="5" t="s">
        <v>3933</v>
      </c>
      <c r="C1918" s="5" t="s">
        <v>3934</v>
      </c>
      <c r="D1918" s="5"/>
      <c r="E1918" s="4" t="s">
        <v>338</v>
      </c>
      <c r="F1918" s="10">
        <v>1</v>
      </c>
      <c r="G1918" s="5" t="s">
        <v>3936</v>
      </c>
      <c r="H1918" s="6">
        <v>40708</v>
      </c>
      <c r="I1918" s="7">
        <v>578859.67000000004</v>
      </c>
      <c r="J1918" s="7">
        <v>0.1</v>
      </c>
      <c r="K1918" s="7">
        <v>398382.326298</v>
      </c>
      <c r="L1918" s="7">
        <v>180477.34370200001</v>
      </c>
      <c r="M1918" s="4"/>
      <c r="N1918" s="5"/>
      <c r="O1918" s="5" t="s">
        <v>3866</v>
      </c>
      <c r="P1918" s="5" t="s">
        <v>4832</v>
      </c>
      <c r="Q1918" s="5"/>
      <c r="R1918" s="4" t="s">
        <v>3893</v>
      </c>
      <c r="S1918" s="5"/>
      <c r="T1918" s="11">
        <v>41834.482743055603</v>
      </c>
      <c r="U1918" s="5"/>
      <c r="V1918" s="5" t="s">
        <v>3866</v>
      </c>
    </row>
    <row r="1919" spans="1:22" x14ac:dyDescent="0.2">
      <c r="A1919" s="4" t="s">
        <v>3862</v>
      </c>
      <c r="B1919" s="5" t="s">
        <v>3933</v>
      </c>
      <c r="C1919" s="5" t="s">
        <v>3934</v>
      </c>
      <c r="D1919" s="5"/>
      <c r="E1919" s="4" t="s">
        <v>117</v>
      </c>
      <c r="F1919" s="10">
        <v>1</v>
      </c>
      <c r="G1919" s="5" t="s">
        <v>3936</v>
      </c>
      <c r="H1919" s="6">
        <v>40708</v>
      </c>
      <c r="I1919" s="7">
        <v>506077.87</v>
      </c>
      <c r="J1919" s="7">
        <v>0.1</v>
      </c>
      <c r="K1919" s="7">
        <v>348292.49572499999</v>
      </c>
      <c r="L1919" s="7">
        <v>157785.37427500001</v>
      </c>
      <c r="M1919" s="4"/>
      <c r="N1919" s="5"/>
      <c r="O1919" s="5" t="s">
        <v>3866</v>
      </c>
      <c r="P1919" s="5" t="s">
        <v>5580</v>
      </c>
      <c r="Q1919" s="5"/>
      <c r="R1919" s="4" t="s">
        <v>3895</v>
      </c>
      <c r="S1919" s="5"/>
      <c r="T1919" s="11">
        <v>41842.383611111101</v>
      </c>
      <c r="U1919" s="5"/>
      <c r="V1919" s="5" t="s">
        <v>3866</v>
      </c>
    </row>
    <row r="1920" spans="1:22" x14ac:dyDescent="0.2">
      <c r="A1920" s="4" t="s">
        <v>3862</v>
      </c>
      <c r="B1920" s="5" t="s">
        <v>3886</v>
      </c>
      <c r="C1920" s="5" t="s">
        <v>3887</v>
      </c>
      <c r="D1920" s="5"/>
      <c r="E1920" s="4" t="s">
        <v>117</v>
      </c>
      <c r="F1920" s="10">
        <v>643</v>
      </c>
      <c r="G1920" s="5" t="s">
        <v>3888</v>
      </c>
      <c r="H1920" s="6">
        <v>40708</v>
      </c>
      <c r="I1920" s="7">
        <v>69638.16</v>
      </c>
      <c r="J1920" s="7">
        <v>0.1</v>
      </c>
      <c r="K1920" s="7">
        <v>47926.317237000003</v>
      </c>
      <c r="L1920" s="7">
        <v>21711.842763000001</v>
      </c>
      <c r="M1920" s="4" t="s">
        <v>3872</v>
      </c>
      <c r="N1920" s="5"/>
      <c r="O1920" s="5" t="s">
        <v>3866</v>
      </c>
      <c r="P1920" s="5" t="s">
        <v>5580</v>
      </c>
      <c r="Q1920" s="5"/>
      <c r="R1920" s="4" t="s">
        <v>3895</v>
      </c>
      <c r="S1920" s="5"/>
      <c r="T1920" s="11">
        <v>41842.392337963</v>
      </c>
      <c r="U1920" s="5"/>
      <c r="V1920" s="5" t="s">
        <v>3866</v>
      </c>
    </row>
    <row r="1921" spans="1:22" x14ac:dyDescent="0.2">
      <c r="A1921" s="4" t="s">
        <v>3862</v>
      </c>
      <c r="B1921" s="5" t="s">
        <v>3886</v>
      </c>
      <c r="C1921" s="5" t="s">
        <v>3887</v>
      </c>
      <c r="D1921" s="5"/>
      <c r="E1921" s="4" t="s">
        <v>117</v>
      </c>
      <c r="F1921" s="10">
        <v>644</v>
      </c>
      <c r="G1921" s="5" t="s">
        <v>3888</v>
      </c>
      <c r="H1921" s="6">
        <v>40708</v>
      </c>
      <c r="I1921" s="7">
        <v>69638.16</v>
      </c>
      <c r="J1921" s="7">
        <v>0.1</v>
      </c>
      <c r="K1921" s="7">
        <v>47926.317237000003</v>
      </c>
      <c r="L1921" s="7">
        <v>21711.842763000001</v>
      </c>
      <c r="M1921" s="4" t="s">
        <v>3872</v>
      </c>
      <c r="N1921" s="5"/>
      <c r="O1921" s="5" t="s">
        <v>3866</v>
      </c>
      <c r="P1921" s="5" t="s">
        <v>5580</v>
      </c>
      <c r="Q1921" s="5"/>
      <c r="R1921" s="4" t="s">
        <v>3895</v>
      </c>
      <c r="S1921" s="5"/>
      <c r="T1921" s="11">
        <v>41842.394178240698</v>
      </c>
      <c r="U1921" s="5"/>
      <c r="V1921" s="5" t="s">
        <v>3866</v>
      </c>
    </row>
    <row r="1922" spans="1:22" x14ac:dyDescent="0.2">
      <c r="A1922" s="4" t="s">
        <v>3862</v>
      </c>
      <c r="B1922" s="5" t="s">
        <v>3933</v>
      </c>
      <c r="C1922" s="5" t="s">
        <v>3934</v>
      </c>
      <c r="D1922" s="5"/>
      <c r="E1922" s="4" t="s">
        <v>576</v>
      </c>
      <c r="F1922" s="10">
        <v>1</v>
      </c>
      <c r="G1922" s="5" t="s">
        <v>3936</v>
      </c>
      <c r="H1922" s="6">
        <v>40708</v>
      </c>
      <c r="I1922" s="7">
        <v>775318.02</v>
      </c>
      <c r="J1922" s="7">
        <v>0.1</v>
      </c>
      <c r="K1922" s="7">
        <v>533588.73045799998</v>
      </c>
      <c r="L1922" s="7">
        <v>241729.28954200001</v>
      </c>
      <c r="M1922" s="4"/>
      <c r="N1922" s="5"/>
      <c r="O1922" s="5" t="s">
        <v>3866</v>
      </c>
      <c r="P1922" s="5" t="s">
        <v>5096</v>
      </c>
      <c r="Q1922" s="5"/>
      <c r="R1922" s="4" t="s">
        <v>3895</v>
      </c>
      <c r="S1922" s="5"/>
      <c r="T1922" s="11">
        <v>41842.426203703697</v>
      </c>
      <c r="U1922" s="5"/>
      <c r="V1922" s="5" t="s">
        <v>3866</v>
      </c>
    </row>
    <row r="1923" spans="1:22" x14ac:dyDescent="0.2">
      <c r="A1923" s="4" t="s">
        <v>3862</v>
      </c>
      <c r="B1923" s="5" t="s">
        <v>3886</v>
      </c>
      <c r="C1923" s="5" t="s">
        <v>3887</v>
      </c>
      <c r="D1923" s="5"/>
      <c r="E1923" s="4" t="s">
        <v>576</v>
      </c>
      <c r="F1923" s="10">
        <v>645</v>
      </c>
      <c r="G1923" s="5" t="s">
        <v>3888</v>
      </c>
      <c r="H1923" s="6">
        <v>40708</v>
      </c>
      <c r="I1923" s="7">
        <v>69638.16</v>
      </c>
      <c r="J1923" s="7">
        <v>0.1</v>
      </c>
      <c r="K1923" s="7">
        <v>47926.317237000003</v>
      </c>
      <c r="L1923" s="7">
        <v>21711.842763000001</v>
      </c>
      <c r="M1923" s="4" t="s">
        <v>3872</v>
      </c>
      <c r="N1923" s="5"/>
      <c r="O1923" s="5" t="s">
        <v>3866</v>
      </c>
      <c r="P1923" s="5" t="s">
        <v>5096</v>
      </c>
      <c r="Q1923" s="5"/>
      <c r="R1923" s="4" t="s">
        <v>3895</v>
      </c>
      <c r="S1923" s="5"/>
      <c r="T1923" s="11">
        <v>41842.438136574099</v>
      </c>
      <c r="U1923" s="5"/>
      <c r="V1923" s="5" t="s">
        <v>3866</v>
      </c>
    </row>
    <row r="1924" spans="1:22" x14ac:dyDescent="0.2">
      <c r="A1924" s="4" t="s">
        <v>3862</v>
      </c>
      <c r="B1924" s="5" t="s">
        <v>3886</v>
      </c>
      <c r="C1924" s="5" t="s">
        <v>3887</v>
      </c>
      <c r="D1924" s="5"/>
      <c r="E1924" s="4" t="s">
        <v>576</v>
      </c>
      <c r="F1924" s="10">
        <v>646</v>
      </c>
      <c r="G1924" s="5" t="s">
        <v>3888</v>
      </c>
      <c r="H1924" s="6">
        <v>40708</v>
      </c>
      <c r="I1924" s="7">
        <v>69638.16</v>
      </c>
      <c r="J1924" s="7">
        <v>0.1</v>
      </c>
      <c r="K1924" s="7">
        <v>47926.317237000003</v>
      </c>
      <c r="L1924" s="7">
        <v>21711.842763000001</v>
      </c>
      <c r="M1924" s="4" t="s">
        <v>3872</v>
      </c>
      <c r="N1924" s="5"/>
      <c r="O1924" s="5" t="s">
        <v>3866</v>
      </c>
      <c r="P1924" s="5" t="s">
        <v>5096</v>
      </c>
      <c r="Q1924" s="5"/>
      <c r="R1924" s="4" t="s">
        <v>3895</v>
      </c>
      <c r="S1924" s="5"/>
      <c r="T1924" s="11">
        <v>41842.439733796302</v>
      </c>
      <c r="U1924" s="5"/>
      <c r="V1924" s="5" t="s">
        <v>3866</v>
      </c>
    </row>
    <row r="1925" spans="1:22" x14ac:dyDescent="0.2">
      <c r="A1925" s="4" t="s">
        <v>3862</v>
      </c>
      <c r="B1925" s="5" t="s">
        <v>3886</v>
      </c>
      <c r="C1925" s="5" t="s">
        <v>3887</v>
      </c>
      <c r="D1925" s="5"/>
      <c r="E1925" s="4" t="s">
        <v>576</v>
      </c>
      <c r="F1925" s="10">
        <v>647</v>
      </c>
      <c r="G1925" s="5" t="s">
        <v>3888</v>
      </c>
      <c r="H1925" s="6">
        <v>40708</v>
      </c>
      <c r="I1925" s="7">
        <v>69638.16</v>
      </c>
      <c r="J1925" s="7">
        <v>0.1</v>
      </c>
      <c r="K1925" s="7">
        <v>47926.317237000003</v>
      </c>
      <c r="L1925" s="7">
        <v>21711.842763000001</v>
      </c>
      <c r="M1925" s="4" t="s">
        <v>3872</v>
      </c>
      <c r="N1925" s="5"/>
      <c r="O1925" s="5" t="s">
        <v>3866</v>
      </c>
      <c r="P1925" s="5" t="s">
        <v>5096</v>
      </c>
      <c r="Q1925" s="5"/>
      <c r="R1925" s="4" t="s">
        <v>3895</v>
      </c>
      <c r="S1925" s="5"/>
      <c r="T1925" s="11">
        <v>41842.4430208333</v>
      </c>
      <c r="U1925" s="5"/>
      <c r="V1925" s="5" t="s">
        <v>3866</v>
      </c>
    </row>
    <row r="1926" spans="1:22" x14ac:dyDescent="0.2">
      <c r="A1926" s="4" t="s">
        <v>3862</v>
      </c>
      <c r="B1926" s="5" t="s">
        <v>3886</v>
      </c>
      <c r="C1926" s="5" t="s">
        <v>3887</v>
      </c>
      <c r="D1926" s="5"/>
      <c r="E1926" s="4" t="s">
        <v>576</v>
      </c>
      <c r="F1926" s="10">
        <v>648</v>
      </c>
      <c r="G1926" s="5" t="s">
        <v>3888</v>
      </c>
      <c r="H1926" s="6">
        <v>40708</v>
      </c>
      <c r="I1926" s="7">
        <v>69638.16</v>
      </c>
      <c r="J1926" s="7">
        <v>0.1</v>
      </c>
      <c r="K1926" s="7">
        <v>47926.317237000003</v>
      </c>
      <c r="L1926" s="7">
        <v>21711.842763000001</v>
      </c>
      <c r="M1926" s="4" t="s">
        <v>3872</v>
      </c>
      <c r="N1926" s="5"/>
      <c r="O1926" s="5" t="s">
        <v>3866</v>
      </c>
      <c r="P1926" s="5" t="s">
        <v>5168</v>
      </c>
      <c r="Q1926" s="5"/>
      <c r="R1926" s="4" t="s">
        <v>3895</v>
      </c>
      <c r="S1926" s="5"/>
      <c r="T1926" s="11">
        <v>41842.468148148102</v>
      </c>
      <c r="U1926" s="5"/>
      <c r="V1926" s="5" t="s">
        <v>3866</v>
      </c>
    </row>
    <row r="1927" spans="1:22" x14ac:dyDescent="0.2">
      <c r="A1927" s="4" t="s">
        <v>3862</v>
      </c>
      <c r="B1927" s="5" t="s">
        <v>3886</v>
      </c>
      <c r="C1927" s="5" t="s">
        <v>3887</v>
      </c>
      <c r="D1927" s="5"/>
      <c r="E1927" s="4" t="s">
        <v>576</v>
      </c>
      <c r="F1927" s="10">
        <v>649</v>
      </c>
      <c r="G1927" s="5" t="s">
        <v>3888</v>
      </c>
      <c r="H1927" s="6">
        <v>40708</v>
      </c>
      <c r="I1927" s="7">
        <v>69638.16</v>
      </c>
      <c r="J1927" s="7">
        <v>0.1</v>
      </c>
      <c r="K1927" s="7">
        <v>47926.317237000003</v>
      </c>
      <c r="L1927" s="7">
        <v>21711.842763000001</v>
      </c>
      <c r="M1927" s="4" t="s">
        <v>3872</v>
      </c>
      <c r="N1927" s="5"/>
      <c r="O1927" s="5" t="s">
        <v>3866</v>
      </c>
      <c r="P1927" s="5" t="s">
        <v>5168</v>
      </c>
      <c r="Q1927" s="5"/>
      <c r="R1927" s="4" t="s">
        <v>3895</v>
      </c>
      <c r="S1927" s="5"/>
      <c r="T1927" s="11">
        <v>41842.469594907401</v>
      </c>
      <c r="U1927" s="5"/>
      <c r="V1927" s="5" t="s">
        <v>3866</v>
      </c>
    </row>
    <row r="1928" spans="1:22" x14ac:dyDescent="0.2">
      <c r="A1928" s="4" t="s">
        <v>3862</v>
      </c>
      <c r="B1928" s="5" t="s">
        <v>3933</v>
      </c>
      <c r="C1928" s="5" t="s">
        <v>5581</v>
      </c>
      <c r="D1928" s="5"/>
      <c r="E1928" s="4" t="s">
        <v>275</v>
      </c>
      <c r="F1928" s="10">
        <v>1</v>
      </c>
      <c r="G1928" s="5" t="s">
        <v>3936</v>
      </c>
      <c r="H1928" s="6">
        <v>40708</v>
      </c>
      <c r="I1928" s="7">
        <v>775318.02</v>
      </c>
      <c r="J1928" s="7">
        <v>0.1</v>
      </c>
      <c r="K1928" s="7">
        <v>533588.73045799998</v>
      </c>
      <c r="L1928" s="7">
        <v>241729.28954200001</v>
      </c>
      <c r="M1928" s="4"/>
      <c r="N1928" s="5"/>
      <c r="O1928" s="5" t="s">
        <v>3866</v>
      </c>
      <c r="P1928" s="5" t="s">
        <v>4845</v>
      </c>
      <c r="Q1928" s="5"/>
      <c r="R1928" s="4" t="s">
        <v>3895</v>
      </c>
      <c r="S1928" s="5"/>
      <c r="T1928" s="11">
        <v>41842.519907407397</v>
      </c>
      <c r="U1928" s="5"/>
      <c r="V1928" s="5" t="s">
        <v>3866</v>
      </c>
    </row>
    <row r="1929" spans="1:22" x14ac:dyDescent="0.2">
      <c r="A1929" s="4" t="s">
        <v>3862</v>
      </c>
      <c r="B1929" s="5" t="s">
        <v>3957</v>
      </c>
      <c r="C1929" s="5" t="s">
        <v>5582</v>
      </c>
      <c r="D1929" s="5"/>
      <c r="E1929" s="4" t="s">
        <v>117</v>
      </c>
      <c r="F1929" s="10">
        <v>2</v>
      </c>
      <c r="G1929" s="5" t="s">
        <v>3936</v>
      </c>
      <c r="H1929" s="6">
        <v>40708</v>
      </c>
      <c r="I1929" s="7">
        <v>506077.87</v>
      </c>
      <c r="J1929" s="7">
        <v>0.1</v>
      </c>
      <c r="K1929" s="7">
        <v>348292.49572499999</v>
      </c>
      <c r="L1929" s="7">
        <v>157785.37427500001</v>
      </c>
      <c r="M1929" s="4" t="s">
        <v>1384</v>
      </c>
      <c r="N1929" s="5"/>
      <c r="O1929" s="5" t="s">
        <v>3866</v>
      </c>
      <c r="P1929" s="5" t="s">
        <v>5583</v>
      </c>
      <c r="Q1929" s="5"/>
      <c r="R1929" s="4" t="s">
        <v>3895</v>
      </c>
      <c r="S1929" s="5"/>
      <c r="T1929" s="11">
        <v>41842.620347222197</v>
      </c>
      <c r="U1929" s="5"/>
      <c r="V1929" s="5" t="s">
        <v>3866</v>
      </c>
    </row>
    <row r="1930" spans="1:22" x14ac:dyDescent="0.2">
      <c r="A1930" s="4" t="s">
        <v>3862</v>
      </c>
      <c r="B1930" s="5" t="s">
        <v>3886</v>
      </c>
      <c r="C1930" s="5" t="s">
        <v>3887</v>
      </c>
      <c r="D1930" s="5"/>
      <c r="E1930" s="4" t="s">
        <v>117</v>
      </c>
      <c r="F1930" s="10">
        <v>650</v>
      </c>
      <c r="G1930" s="5" t="s">
        <v>3888</v>
      </c>
      <c r="H1930" s="6">
        <v>40708</v>
      </c>
      <c r="I1930" s="7">
        <v>69638.16</v>
      </c>
      <c r="J1930" s="7">
        <v>0.1</v>
      </c>
      <c r="K1930" s="7">
        <v>47926.317237000003</v>
      </c>
      <c r="L1930" s="7">
        <v>21711.842763000001</v>
      </c>
      <c r="M1930" s="4" t="s">
        <v>3872</v>
      </c>
      <c r="N1930" s="5"/>
      <c r="O1930" s="5" t="s">
        <v>3866</v>
      </c>
      <c r="P1930" s="5" t="s">
        <v>5583</v>
      </c>
      <c r="Q1930" s="5"/>
      <c r="R1930" s="4" t="s">
        <v>3895</v>
      </c>
      <c r="S1930" s="5"/>
      <c r="T1930" s="11">
        <v>41843.345266203702</v>
      </c>
      <c r="U1930" s="5"/>
      <c r="V1930" s="5" t="s">
        <v>3866</v>
      </c>
    </row>
    <row r="1931" spans="1:22" x14ac:dyDescent="0.2">
      <c r="A1931" s="4" t="s">
        <v>3862</v>
      </c>
      <c r="B1931" s="5" t="s">
        <v>3886</v>
      </c>
      <c r="C1931" s="5" t="s">
        <v>3887</v>
      </c>
      <c r="D1931" s="5"/>
      <c r="E1931" s="4" t="s">
        <v>117</v>
      </c>
      <c r="F1931" s="10">
        <v>651</v>
      </c>
      <c r="G1931" s="5" t="s">
        <v>3888</v>
      </c>
      <c r="H1931" s="6">
        <v>40708</v>
      </c>
      <c r="I1931" s="7">
        <v>69638.16</v>
      </c>
      <c r="J1931" s="7">
        <v>0.1</v>
      </c>
      <c r="K1931" s="7">
        <v>47926.317237000003</v>
      </c>
      <c r="L1931" s="7">
        <v>21711.842763000001</v>
      </c>
      <c r="M1931" s="4" t="s">
        <v>3872</v>
      </c>
      <c r="N1931" s="5"/>
      <c r="O1931" s="5" t="s">
        <v>3866</v>
      </c>
      <c r="P1931" s="5" t="s">
        <v>5584</v>
      </c>
      <c r="Q1931" s="5"/>
      <c r="R1931" s="4" t="s">
        <v>3895</v>
      </c>
      <c r="S1931" s="5"/>
      <c r="T1931" s="11">
        <v>41843.391643518502</v>
      </c>
      <c r="U1931" s="5"/>
      <c r="V1931" s="5" t="s">
        <v>3866</v>
      </c>
    </row>
    <row r="1932" spans="1:22" x14ac:dyDescent="0.2">
      <c r="A1932" s="4" t="s">
        <v>3862</v>
      </c>
      <c r="B1932" s="5" t="s">
        <v>3886</v>
      </c>
      <c r="C1932" s="5" t="s">
        <v>3887</v>
      </c>
      <c r="D1932" s="5"/>
      <c r="E1932" s="4" t="s">
        <v>117</v>
      </c>
      <c r="F1932" s="10">
        <v>652</v>
      </c>
      <c r="G1932" s="5" t="s">
        <v>3888</v>
      </c>
      <c r="H1932" s="6">
        <v>40708</v>
      </c>
      <c r="I1932" s="7">
        <v>69638.16</v>
      </c>
      <c r="J1932" s="7">
        <v>0.1</v>
      </c>
      <c r="K1932" s="7">
        <v>47926.317237000003</v>
      </c>
      <c r="L1932" s="7">
        <v>21711.842763000001</v>
      </c>
      <c r="M1932" s="4" t="s">
        <v>3872</v>
      </c>
      <c r="N1932" s="5"/>
      <c r="O1932" s="5" t="s">
        <v>3866</v>
      </c>
      <c r="P1932" s="5" t="s">
        <v>5584</v>
      </c>
      <c r="Q1932" s="5"/>
      <c r="R1932" s="4" t="s">
        <v>3895</v>
      </c>
      <c r="S1932" s="5"/>
      <c r="T1932" s="11">
        <v>41843.395636574103</v>
      </c>
      <c r="U1932" s="5"/>
      <c r="V1932" s="5" t="s">
        <v>3866</v>
      </c>
    </row>
    <row r="1933" spans="1:22" x14ac:dyDescent="0.2">
      <c r="A1933" s="4" t="s">
        <v>3862</v>
      </c>
      <c r="B1933" s="5" t="s">
        <v>3886</v>
      </c>
      <c r="C1933" s="5" t="s">
        <v>3887</v>
      </c>
      <c r="D1933" s="5"/>
      <c r="E1933" s="4" t="s">
        <v>117</v>
      </c>
      <c r="F1933" s="10">
        <v>653</v>
      </c>
      <c r="G1933" s="5" t="s">
        <v>3888</v>
      </c>
      <c r="H1933" s="6">
        <v>40708</v>
      </c>
      <c r="I1933" s="7">
        <v>69638.16</v>
      </c>
      <c r="J1933" s="7">
        <v>0.1</v>
      </c>
      <c r="K1933" s="7">
        <v>47926.317237000003</v>
      </c>
      <c r="L1933" s="7">
        <v>21711.842763000001</v>
      </c>
      <c r="M1933" s="4" t="s">
        <v>3872</v>
      </c>
      <c r="N1933" s="5"/>
      <c r="O1933" s="5" t="s">
        <v>3866</v>
      </c>
      <c r="P1933" s="5" t="s">
        <v>5584</v>
      </c>
      <c r="Q1933" s="5"/>
      <c r="R1933" s="4" t="s">
        <v>3895</v>
      </c>
      <c r="S1933" s="5"/>
      <c r="T1933" s="11">
        <v>41843.404479166697</v>
      </c>
      <c r="U1933" s="5"/>
      <c r="V1933" s="5" t="s">
        <v>3866</v>
      </c>
    </row>
    <row r="1934" spans="1:22" x14ac:dyDescent="0.2">
      <c r="A1934" s="4" t="s">
        <v>3862</v>
      </c>
      <c r="B1934" s="5" t="s">
        <v>3933</v>
      </c>
      <c r="C1934" s="5" t="s">
        <v>3934</v>
      </c>
      <c r="D1934" s="5"/>
      <c r="E1934" s="4" t="s">
        <v>113</v>
      </c>
      <c r="F1934" s="10">
        <v>2</v>
      </c>
      <c r="G1934" s="5" t="s">
        <v>3936</v>
      </c>
      <c r="H1934" s="6">
        <v>40708</v>
      </c>
      <c r="I1934" s="7">
        <v>379558.40000000002</v>
      </c>
      <c r="J1934" s="7">
        <v>0.1</v>
      </c>
      <c r="K1934" s="7">
        <v>261219.370073</v>
      </c>
      <c r="L1934" s="7">
        <v>118339.029927</v>
      </c>
      <c r="M1934" s="4"/>
      <c r="N1934" s="5"/>
      <c r="O1934" s="5" t="s">
        <v>3866</v>
      </c>
      <c r="P1934" s="5" t="s">
        <v>4973</v>
      </c>
      <c r="Q1934" s="5"/>
      <c r="R1934" s="4" t="s">
        <v>3895</v>
      </c>
      <c r="S1934" s="5"/>
      <c r="T1934" s="11">
        <v>41843.4136111111</v>
      </c>
      <c r="U1934" s="5"/>
      <c r="V1934" s="5" t="s">
        <v>3866</v>
      </c>
    </row>
    <row r="1935" spans="1:22" x14ac:dyDescent="0.2">
      <c r="A1935" s="4" t="s">
        <v>3862</v>
      </c>
      <c r="B1935" s="5" t="s">
        <v>3886</v>
      </c>
      <c r="C1935" s="5" t="s">
        <v>3887</v>
      </c>
      <c r="D1935" s="5"/>
      <c r="E1935" s="4" t="s">
        <v>117</v>
      </c>
      <c r="F1935" s="10">
        <v>654</v>
      </c>
      <c r="G1935" s="5" t="s">
        <v>3888</v>
      </c>
      <c r="H1935" s="6">
        <v>40708</v>
      </c>
      <c r="I1935" s="7">
        <v>69638.16</v>
      </c>
      <c r="J1935" s="7">
        <v>0.1</v>
      </c>
      <c r="K1935" s="7">
        <v>47926.317237000003</v>
      </c>
      <c r="L1935" s="7">
        <v>21711.842763000001</v>
      </c>
      <c r="M1935" s="4" t="s">
        <v>3872</v>
      </c>
      <c r="N1935" s="5"/>
      <c r="O1935" s="5" t="s">
        <v>3866</v>
      </c>
      <c r="P1935" s="5" t="s">
        <v>5061</v>
      </c>
      <c r="Q1935" s="5"/>
      <c r="R1935" s="4" t="s">
        <v>3895</v>
      </c>
      <c r="S1935" s="5"/>
      <c r="T1935" s="11">
        <v>41843.422673611101</v>
      </c>
      <c r="U1935" s="5"/>
      <c r="V1935" s="5" t="s">
        <v>3866</v>
      </c>
    </row>
    <row r="1936" spans="1:22" x14ac:dyDescent="0.2">
      <c r="A1936" s="4" t="s">
        <v>3862</v>
      </c>
      <c r="B1936" s="5" t="s">
        <v>3886</v>
      </c>
      <c r="C1936" s="5" t="s">
        <v>3887</v>
      </c>
      <c r="D1936" s="5"/>
      <c r="E1936" s="4" t="s">
        <v>117</v>
      </c>
      <c r="F1936" s="10">
        <v>655</v>
      </c>
      <c r="G1936" s="5" t="s">
        <v>3888</v>
      </c>
      <c r="H1936" s="6">
        <v>40708</v>
      </c>
      <c r="I1936" s="7">
        <v>69638.16</v>
      </c>
      <c r="J1936" s="7">
        <v>0.1</v>
      </c>
      <c r="K1936" s="7">
        <v>47926.317237000003</v>
      </c>
      <c r="L1936" s="7">
        <v>21711.842763000001</v>
      </c>
      <c r="M1936" s="4" t="s">
        <v>3872</v>
      </c>
      <c r="N1936" s="5"/>
      <c r="O1936" s="5" t="s">
        <v>3866</v>
      </c>
      <c r="P1936" s="5" t="s">
        <v>5061</v>
      </c>
      <c r="Q1936" s="5"/>
      <c r="R1936" s="4" t="s">
        <v>3895</v>
      </c>
      <c r="S1936" s="5"/>
      <c r="T1936" s="11">
        <v>41843.429050925901</v>
      </c>
      <c r="U1936" s="5"/>
      <c r="V1936" s="5" t="s">
        <v>3866</v>
      </c>
    </row>
    <row r="1937" spans="1:22" x14ac:dyDescent="0.2">
      <c r="A1937" s="4" t="s">
        <v>3862</v>
      </c>
      <c r="B1937" s="5" t="s">
        <v>3886</v>
      </c>
      <c r="C1937" s="5" t="s">
        <v>3887</v>
      </c>
      <c r="D1937" s="5"/>
      <c r="E1937" s="4" t="s">
        <v>117</v>
      </c>
      <c r="F1937" s="10">
        <v>656</v>
      </c>
      <c r="G1937" s="5" t="s">
        <v>3888</v>
      </c>
      <c r="H1937" s="6">
        <v>40708</v>
      </c>
      <c r="I1937" s="7">
        <v>69638.16</v>
      </c>
      <c r="J1937" s="7">
        <v>0.1</v>
      </c>
      <c r="K1937" s="7">
        <v>47926.317237000003</v>
      </c>
      <c r="L1937" s="7">
        <v>21711.842763000001</v>
      </c>
      <c r="M1937" s="4" t="s">
        <v>3872</v>
      </c>
      <c r="N1937" s="5"/>
      <c r="O1937" s="5" t="s">
        <v>3866</v>
      </c>
      <c r="P1937" s="5" t="s">
        <v>5058</v>
      </c>
      <c r="Q1937" s="5"/>
      <c r="R1937" s="4" t="s">
        <v>3895</v>
      </c>
      <c r="S1937" s="5"/>
      <c r="T1937" s="11">
        <v>41843.462337962999</v>
      </c>
      <c r="U1937" s="5"/>
      <c r="V1937" s="5" t="s">
        <v>3866</v>
      </c>
    </row>
    <row r="1938" spans="1:22" x14ac:dyDescent="0.2">
      <c r="A1938" s="4" t="s">
        <v>3862</v>
      </c>
      <c r="B1938" s="5" t="s">
        <v>3886</v>
      </c>
      <c r="C1938" s="5" t="s">
        <v>3887</v>
      </c>
      <c r="D1938" s="5"/>
      <c r="E1938" s="4" t="s">
        <v>117</v>
      </c>
      <c r="F1938" s="10">
        <v>657</v>
      </c>
      <c r="G1938" s="5" t="s">
        <v>3888</v>
      </c>
      <c r="H1938" s="6">
        <v>40708</v>
      </c>
      <c r="I1938" s="7">
        <v>69638.16</v>
      </c>
      <c r="J1938" s="7">
        <v>0.1</v>
      </c>
      <c r="K1938" s="7">
        <v>47926.317237000003</v>
      </c>
      <c r="L1938" s="7">
        <v>21711.842763000001</v>
      </c>
      <c r="M1938" s="4" t="s">
        <v>3872</v>
      </c>
      <c r="N1938" s="5"/>
      <c r="O1938" s="5" t="s">
        <v>3866</v>
      </c>
      <c r="P1938" s="5" t="s">
        <v>5058</v>
      </c>
      <c r="Q1938" s="5"/>
      <c r="R1938" s="4" t="s">
        <v>3895</v>
      </c>
      <c r="S1938" s="5"/>
      <c r="T1938" s="11">
        <v>41843.470949074101</v>
      </c>
      <c r="U1938" s="5"/>
      <c r="V1938" s="5" t="s">
        <v>3866</v>
      </c>
    </row>
    <row r="1939" spans="1:22" x14ac:dyDescent="0.2">
      <c r="A1939" s="4" t="s">
        <v>3862</v>
      </c>
      <c r="B1939" s="5" t="s">
        <v>3886</v>
      </c>
      <c r="C1939" s="5" t="s">
        <v>3887</v>
      </c>
      <c r="D1939" s="5"/>
      <c r="E1939" s="4" t="s">
        <v>117</v>
      </c>
      <c r="F1939" s="10">
        <v>658</v>
      </c>
      <c r="G1939" s="5" t="s">
        <v>3888</v>
      </c>
      <c r="H1939" s="6">
        <v>40708</v>
      </c>
      <c r="I1939" s="7">
        <v>69638.16</v>
      </c>
      <c r="J1939" s="7">
        <v>0.1</v>
      </c>
      <c r="K1939" s="7">
        <v>47926.317237000003</v>
      </c>
      <c r="L1939" s="7">
        <v>21711.842763000001</v>
      </c>
      <c r="M1939" s="4" t="s">
        <v>3872</v>
      </c>
      <c r="N1939" s="5"/>
      <c r="O1939" s="5" t="s">
        <v>3866</v>
      </c>
      <c r="P1939" s="5" t="s">
        <v>5067</v>
      </c>
      <c r="Q1939" s="5"/>
      <c r="R1939" s="4" t="s">
        <v>3895</v>
      </c>
      <c r="S1939" s="5"/>
      <c r="T1939" s="11">
        <v>41843.478379629603</v>
      </c>
      <c r="U1939" s="5"/>
      <c r="V1939" s="5" t="s">
        <v>3866</v>
      </c>
    </row>
    <row r="1940" spans="1:22" x14ac:dyDescent="0.2">
      <c r="A1940" s="4" t="s">
        <v>3862</v>
      </c>
      <c r="B1940" s="5" t="s">
        <v>3886</v>
      </c>
      <c r="C1940" s="5" t="s">
        <v>3887</v>
      </c>
      <c r="D1940" s="5"/>
      <c r="E1940" s="4" t="s">
        <v>117</v>
      </c>
      <c r="F1940" s="10">
        <v>659</v>
      </c>
      <c r="G1940" s="5" t="s">
        <v>3888</v>
      </c>
      <c r="H1940" s="6">
        <v>40708</v>
      </c>
      <c r="I1940" s="7">
        <v>69638.16</v>
      </c>
      <c r="J1940" s="7">
        <v>0.1</v>
      </c>
      <c r="K1940" s="7">
        <v>47926.317237000003</v>
      </c>
      <c r="L1940" s="7">
        <v>21711.842763000001</v>
      </c>
      <c r="M1940" s="4" t="s">
        <v>3872</v>
      </c>
      <c r="N1940" s="5"/>
      <c r="O1940" s="5" t="s">
        <v>3866</v>
      </c>
      <c r="P1940" s="5" t="s">
        <v>5067</v>
      </c>
      <c r="Q1940" s="5"/>
      <c r="R1940" s="4" t="s">
        <v>3895</v>
      </c>
      <c r="S1940" s="5"/>
      <c r="T1940" s="11">
        <v>41843.482280092598</v>
      </c>
      <c r="U1940" s="5"/>
      <c r="V1940" s="5" t="s">
        <v>3866</v>
      </c>
    </row>
    <row r="1941" spans="1:22" x14ac:dyDescent="0.2">
      <c r="A1941" s="4" t="s">
        <v>3862</v>
      </c>
      <c r="B1941" s="5" t="s">
        <v>3933</v>
      </c>
      <c r="C1941" s="5" t="s">
        <v>3934</v>
      </c>
      <c r="D1941" s="5"/>
      <c r="E1941" s="4" t="s">
        <v>275</v>
      </c>
      <c r="F1941" s="10">
        <v>3</v>
      </c>
      <c r="G1941" s="5" t="s">
        <v>3936</v>
      </c>
      <c r="H1941" s="6">
        <v>40708</v>
      </c>
      <c r="I1941" s="7">
        <v>775318.02</v>
      </c>
      <c r="J1941" s="7">
        <v>0.1</v>
      </c>
      <c r="K1941" s="7">
        <v>533588.73045799998</v>
      </c>
      <c r="L1941" s="7">
        <v>241729.28954200001</v>
      </c>
      <c r="M1941" s="4"/>
      <c r="N1941" s="5"/>
      <c r="O1941" s="5" t="s">
        <v>3866</v>
      </c>
      <c r="P1941" s="5" t="s">
        <v>5200</v>
      </c>
      <c r="Q1941" s="5"/>
      <c r="R1941" s="4" t="s">
        <v>3895</v>
      </c>
      <c r="S1941" s="5"/>
      <c r="T1941" s="11">
        <v>41843.497326388897</v>
      </c>
      <c r="U1941" s="5"/>
      <c r="V1941" s="5" t="s">
        <v>3866</v>
      </c>
    </row>
    <row r="1942" spans="1:22" x14ac:dyDescent="0.2">
      <c r="A1942" s="4" t="s">
        <v>3862</v>
      </c>
      <c r="B1942" s="5" t="s">
        <v>3933</v>
      </c>
      <c r="C1942" s="5" t="s">
        <v>3934</v>
      </c>
      <c r="D1942" s="5"/>
      <c r="E1942" s="4" t="s">
        <v>275</v>
      </c>
      <c r="F1942" s="10">
        <v>4</v>
      </c>
      <c r="G1942" s="5" t="s">
        <v>3936</v>
      </c>
      <c r="H1942" s="6">
        <v>40708</v>
      </c>
      <c r="I1942" s="7">
        <v>775318.02</v>
      </c>
      <c r="J1942" s="7">
        <v>0.1</v>
      </c>
      <c r="K1942" s="7">
        <v>533588.73045799998</v>
      </c>
      <c r="L1942" s="7">
        <v>241729.28954200001</v>
      </c>
      <c r="M1942" s="4"/>
      <c r="N1942" s="5"/>
      <c r="O1942" s="5" t="s">
        <v>3866</v>
      </c>
      <c r="P1942" s="5" t="s">
        <v>4846</v>
      </c>
      <c r="Q1942" s="5"/>
      <c r="R1942" s="4" t="s">
        <v>3895</v>
      </c>
      <c r="S1942" s="5"/>
      <c r="T1942" s="11">
        <v>41843.519618055601</v>
      </c>
      <c r="U1942" s="5"/>
      <c r="V1942" s="5" t="s">
        <v>3866</v>
      </c>
    </row>
    <row r="1943" spans="1:22" x14ac:dyDescent="0.2">
      <c r="A1943" s="4" t="s">
        <v>3862</v>
      </c>
      <c r="B1943" s="5" t="s">
        <v>3933</v>
      </c>
      <c r="C1943" s="5" t="s">
        <v>3934</v>
      </c>
      <c r="D1943" s="5"/>
      <c r="E1943" s="4" t="s">
        <v>117</v>
      </c>
      <c r="F1943" s="10">
        <v>3</v>
      </c>
      <c r="G1943" s="5" t="s">
        <v>3936</v>
      </c>
      <c r="H1943" s="6">
        <v>40708</v>
      </c>
      <c r="I1943" s="7">
        <v>506077.87</v>
      </c>
      <c r="J1943" s="7">
        <v>0.1</v>
      </c>
      <c r="K1943" s="7">
        <v>348292.49572499999</v>
      </c>
      <c r="L1943" s="7">
        <v>157785.37427500001</v>
      </c>
      <c r="M1943" s="4" t="s">
        <v>4119</v>
      </c>
      <c r="N1943" s="5"/>
      <c r="O1943" s="5" t="s">
        <v>3866</v>
      </c>
      <c r="P1943" s="5" t="s">
        <v>5067</v>
      </c>
      <c r="Q1943" s="5"/>
      <c r="R1943" s="4" t="s">
        <v>3895</v>
      </c>
      <c r="S1943" s="5"/>
      <c r="T1943" s="11">
        <v>41843.557731481502</v>
      </c>
      <c r="U1943" s="5"/>
      <c r="V1943" s="5" t="s">
        <v>3866</v>
      </c>
    </row>
    <row r="1944" spans="1:22" x14ac:dyDescent="0.2">
      <c r="A1944" s="4" t="s">
        <v>3862</v>
      </c>
      <c r="B1944" s="5" t="s">
        <v>3933</v>
      </c>
      <c r="C1944" s="5" t="s">
        <v>3934</v>
      </c>
      <c r="D1944" s="5"/>
      <c r="E1944" s="4" t="s">
        <v>275</v>
      </c>
      <c r="F1944" s="10">
        <v>222</v>
      </c>
      <c r="G1944" s="5" t="s">
        <v>3936</v>
      </c>
      <c r="H1944" s="6">
        <v>40708</v>
      </c>
      <c r="I1944" s="7">
        <v>775318.02</v>
      </c>
      <c r="J1944" s="7">
        <v>0.1</v>
      </c>
      <c r="K1944" s="7">
        <v>533588.73045799998</v>
      </c>
      <c r="L1944" s="7">
        <v>241729.28954200001</v>
      </c>
      <c r="M1944" s="4"/>
      <c r="N1944" s="5"/>
      <c r="O1944" s="5" t="s">
        <v>3866</v>
      </c>
      <c r="P1944" s="5" t="s">
        <v>5201</v>
      </c>
      <c r="Q1944" s="5"/>
      <c r="R1944" s="4" t="s">
        <v>3895</v>
      </c>
      <c r="S1944" s="5"/>
      <c r="T1944" s="11">
        <v>41843.590520833299</v>
      </c>
      <c r="U1944" s="5"/>
      <c r="V1944" s="5" t="s">
        <v>3866</v>
      </c>
    </row>
    <row r="1945" spans="1:22" x14ac:dyDescent="0.2">
      <c r="A1945" s="4" t="s">
        <v>3862</v>
      </c>
      <c r="B1945" s="5" t="s">
        <v>3933</v>
      </c>
      <c r="C1945" s="5" t="s">
        <v>3934</v>
      </c>
      <c r="D1945" s="5"/>
      <c r="E1945" s="4" t="s">
        <v>275</v>
      </c>
      <c r="F1945" s="10">
        <v>5</v>
      </c>
      <c r="G1945" s="5" t="s">
        <v>3936</v>
      </c>
      <c r="H1945" s="6">
        <v>40708</v>
      </c>
      <c r="I1945" s="7">
        <v>775318.02</v>
      </c>
      <c r="J1945" s="7">
        <v>0.1</v>
      </c>
      <c r="K1945" s="7">
        <v>533588.73045799998</v>
      </c>
      <c r="L1945" s="7">
        <v>241729.28954200001</v>
      </c>
      <c r="M1945" s="4"/>
      <c r="N1945" s="5"/>
      <c r="O1945" s="5" t="s">
        <v>3866</v>
      </c>
      <c r="P1945" s="5" t="s">
        <v>4848</v>
      </c>
      <c r="Q1945" s="5"/>
      <c r="R1945" s="4" t="s">
        <v>3895</v>
      </c>
      <c r="S1945" s="5"/>
      <c r="T1945" s="11">
        <v>41843.6324074074</v>
      </c>
      <c r="U1945" s="5"/>
      <c r="V1945" s="5" t="s">
        <v>3866</v>
      </c>
    </row>
    <row r="1946" spans="1:22" x14ac:dyDescent="0.2">
      <c r="A1946" s="4" t="s">
        <v>3862</v>
      </c>
      <c r="B1946" s="5" t="s">
        <v>4007</v>
      </c>
      <c r="C1946" s="5" t="s">
        <v>5585</v>
      </c>
      <c r="D1946" s="5" t="s">
        <v>5586</v>
      </c>
      <c r="E1946" s="4" t="s">
        <v>113</v>
      </c>
      <c r="F1946" s="10">
        <v>2</v>
      </c>
      <c r="G1946" s="5" t="s">
        <v>4010</v>
      </c>
      <c r="H1946" s="6">
        <v>40708</v>
      </c>
      <c r="I1946" s="7">
        <v>1228800</v>
      </c>
      <c r="J1946" s="7">
        <v>0.1</v>
      </c>
      <c r="K1946" s="7">
        <v>845683.725997</v>
      </c>
      <c r="L1946" s="7">
        <v>383116.274003</v>
      </c>
      <c r="M1946" s="4" t="s">
        <v>3959</v>
      </c>
      <c r="N1946" s="5"/>
      <c r="O1946" s="5" t="s">
        <v>3866</v>
      </c>
      <c r="P1946" s="5" t="s">
        <v>4444</v>
      </c>
      <c r="Q1946" s="5"/>
      <c r="R1946" s="4" t="s">
        <v>3895</v>
      </c>
      <c r="S1946" s="5"/>
      <c r="T1946" s="11">
        <v>41843.644895833299</v>
      </c>
      <c r="U1946" s="5"/>
      <c r="V1946" s="5" t="s">
        <v>3866</v>
      </c>
    </row>
    <row r="1947" spans="1:22" x14ac:dyDescent="0.2">
      <c r="A1947" s="4" t="s">
        <v>3862</v>
      </c>
      <c r="B1947" s="5" t="s">
        <v>3957</v>
      </c>
      <c r="C1947" s="5" t="s">
        <v>4002</v>
      </c>
      <c r="D1947" s="5"/>
      <c r="E1947" s="4" t="s">
        <v>353</v>
      </c>
      <c r="F1947" s="10">
        <v>1</v>
      </c>
      <c r="G1947" s="5" t="s">
        <v>3936</v>
      </c>
      <c r="H1947" s="6">
        <v>40708</v>
      </c>
      <c r="I1947" s="7">
        <v>379558.40000000002</v>
      </c>
      <c r="J1947" s="7">
        <v>0.1</v>
      </c>
      <c r="K1947" s="7">
        <v>261219.370073</v>
      </c>
      <c r="L1947" s="7">
        <v>118339.029927</v>
      </c>
      <c r="M1947" s="4"/>
      <c r="N1947" s="5"/>
      <c r="O1947" s="5" t="s">
        <v>3883</v>
      </c>
      <c r="P1947" s="5" t="s">
        <v>3929</v>
      </c>
      <c r="Q1947" s="5"/>
      <c r="R1947" s="4" t="s">
        <v>3874</v>
      </c>
      <c r="S1947" s="5"/>
      <c r="T1947" s="11">
        <v>41990.426736111098</v>
      </c>
      <c r="U1947" s="5"/>
      <c r="V1947" s="5" t="s">
        <v>3866</v>
      </c>
    </row>
    <row r="1948" spans="1:22" x14ac:dyDescent="0.2">
      <c r="A1948" s="4" t="s">
        <v>3862</v>
      </c>
      <c r="B1948" s="5" t="s">
        <v>4007</v>
      </c>
      <c r="C1948" s="5" t="s">
        <v>5587</v>
      </c>
      <c r="D1948" s="5" t="s">
        <v>5588</v>
      </c>
      <c r="E1948" s="4" t="s">
        <v>65</v>
      </c>
      <c r="F1948" s="10">
        <v>2</v>
      </c>
      <c r="G1948" s="5" t="s">
        <v>4010</v>
      </c>
      <c r="H1948" s="6">
        <v>40708</v>
      </c>
      <c r="I1948" s="7">
        <v>1198080</v>
      </c>
      <c r="J1948" s="7">
        <v>0.1</v>
      </c>
      <c r="K1948" s="7">
        <v>824541.63284700003</v>
      </c>
      <c r="L1948" s="7">
        <v>373538.36715300003</v>
      </c>
      <c r="M1948" s="4" t="s">
        <v>3959</v>
      </c>
      <c r="N1948" s="5"/>
      <c r="O1948" s="5" t="s">
        <v>3866</v>
      </c>
      <c r="P1948" s="5" t="s">
        <v>4265</v>
      </c>
      <c r="Q1948" s="5"/>
      <c r="R1948" s="4" t="s">
        <v>3874</v>
      </c>
      <c r="S1948" s="5"/>
      <c r="T1948" s="11">
        <v>41990.466550925899</v>
      </c>
      <c r="U1948" s="5"/>
      <c r="V1948" s="5" t="s">
        <v>3866</v>
      </c>
    </row>
    <row r="1949" spans="1:22" x14ac:dyDescent="0.2">
      <c r="A1949" s="4" t="s">
        <v>3862</v>
      </c>
      <c r="B1949" s="5" t="s">
        <v>4007</v>
      </c>
      <c r="C1949" s="5" t="s">
        <v>5589</v>
      </c>
      <c r="D1949" s="5" t="s">
        <v>5590</v>
      </c>
      <c r="E1949" s="4" t="s">
        <v>65</v>
      </c>
      <c r="F1949" s="10">
        <v>3</v>
      </c>
      <c r="G1949" s="5" t="s">
        <v>4010</v>
      </c>
      <c r="H1949" s="6">
        <v>40708</v>
      </c>
      <c r="I1949" s="7">
        <v>1198080</v>
      </c>
      <c r="J1949" s="7">
        <v>0.1</v>
      </c>
      <c r="K1949" s="7">
        <v>824541.63284700003</v>
      </c>
      <c r="L1949" s="7">
        <v>373538.36715300003</v>
      </c>
      <c r="M1949" s="4" t="s">
        <v>3959</v>
      </c>
      <c r="N1949" s="5"/>
      <c r="O1949" s="5" t="s">
        <v>3866</v>
      </c>
      <c r="P1949" s="5" t="s">
        <v>4265</v>
      </c>
      <c r="Q1949" s="5"/>
      <c r="R1949" s="4" t="s">
        <v>3874</v>
      </c>
      <c r="S1949" s="5"/>
      <c r="T1949" s="11">
        <v>41990.516134259298</v>
      </c>
      <c r="U1949" s="5"/>
      <c r="V1949" s="5" t="s">
        <v>3866</v>
      </c>
    </row>
    <row r="1950" spans="1:22" x14ac:dyDescent="0.2">
      <c r="A1950" s="4" t="s">
        <v>3862</v>
      </c>
      <c r="B1950" s="5" t="s">
        <v>3957</v>
      </c>
      <c r="C1950" s="5" t="s">
        <v>4002</v>
      </c>
      <c r="D1950" s="5"/>
      <c r="E1950" s="4" t="s">
        <v>353</v>
      </c>
      <c r="F1950" s="10">
        <v>1</v>
      </c>
      <c r="G1950" s="5" t="s">
        <v>3936</v>
      </c>
      <c r="H1950" s="6">
        <v>40708</v>
      </c>
      <c r="I1950" s="7">
        <v>379558.40000000002</v>
      </c>
      <c r="J1950" s="7">
        <v>0.1</v>
      </c>
      <c r="K1950" s="7">
        <v>261219.370073</v>
      </c>
      <c r="L1950" s="7">
        <v>118339.029927</v>
      </c>
      <c r="M1950" s="4"/>
      <c r="N1950" s="5"/>
      <c r="O1950" s="5" t="s">
        <v>3866</v>
      </c>
      <c r="P1950" s="5" t="s">
        <v>4469</v>
      </c>
      <c r="Q1950" s="5"/>
      <c r="R1950" s="4" t="s">
        <v>3874</v>
      </c>
      <c r="S1950" s="5"/>
      <c r="T1950" s="11">
        <v>41991.446064814802</v>
      </c>
      <c r="U1950" s="5"/>
      <c r="V1950" s="5" t="s">
        <v>3866</v>
      </c>
    </row>
    <row r="1951" spans="1:22" x14ac:dyDescent="0.2">
      <c r="A1951" s="4" t="s">
        <v>3862</v>
      </c>
      <c r="B1951" s="5" t="s">
        <v>3869</v>
      </c>
      <c r="C1951" s="5" t="s">
        <v>5591</v>
      </c>
      <c r="D1951" s="5"/>
      <c r="E1951" s="4" t="s">
        <v>353</v>
      </c>
      <c r="F1951" s="10">
        <v>2</v>
      </c>
      <c r="G1951" s="5" t="s">
        <v>3871</v>
      </c>
      <c r="H1951" s="6">
        <v>40708</v>
      </c>
      <c r="I1951" s="7">
        <v>221294.59</v>
      </c>
      <c r="J1951" s="7">
        <v>0.1</v>
      </c>
      <c r="K1951" s="7">
        <v>152299.180838</v>
      </c>
      <c r="L1951" s="7">
        <v>68995.409161999996</v>
      </c>
      <c r="M1951" s="4" t="s">
        <v>3872</v>
      </c>
      <c r="N1951" s="5"/>
      <c r="O1951" s="5" t="s">
        <v>3866</v>
      </c>
      <c r="P1951" s="5" t="s">
        <v>4979</v>
      </c>
      <c r="Q1951" s="5"/>
      <c r="R1951" s="4" t="s">
        <v>3874</v>
      </c>
      <c r="S1951" s="5"/>
      <c r="T1951" s="11">
        <v>41991.497557870403</v>
      </c>
      <c r="U1951" s="5"/>
      <c r="V1951" s="5" t="s">
        <v>3866</v>
      </c>
    </row>
    <row r="1952" spans="1:22" x14ac:dyDescent="0.2">
      <c r="A1952" s="4" t="s">
        <v>3862</v>
      </c>
      <c r="B1952" s="5" t="s">
        <v>3886</v>
      </c>
      <c r="C1952" s="5" t="s">
        <v>5325</v>
      </c>
      <c r="D1952" s="5"/>
      <c r="E1952" s="4" t="s">
        <v>353</v>
      </c>
      <c r="F1952" s="10">
        <v>660</v>
      </c>
      <c r="G1952" s="5" t="s">
        <v>3888</v>
      </c>
      <c r="H1952" s="6">
        <v>40708</v>
      </c>
      <c r="I1952" s="7">
        <v>11678.72</v>
      </c>
      <c r="J1952" s="7">
        <v>0.1</v>
      </c>
      <c r="K1952" s="7">
        <v>8037.5190789999997</v>
      </c>
      <c r="L1952" s="7">
        <v>3641.2009210000001</v>
      </c>
      <c r="M1952" s="4" t="s">
        <v>4112</v>
      </c>
      <c r="N1952" s="5"/>
      <c r="O1952" s="5" t="s">
        <v>3866</v>
      </c>
      <c r="P1952" s="5" t="s">
        <v>4979</v>
      </c>
      <c r="Q1952" s="5"/>
      <c r="R1952" s="4" t="s">
        <v>3874</v>
      </c>
      <c r="S1952" s="5"/>
      <c r="T1952" s="11">
        <v>41991.503993055601</v>
      </c>
      <c r="U1952" s="5"/>
      <c r="V1952" s="5" t="s">
        <v>3866</v>
      </c>
    </row>
    <row r="1953" spans="1:22" x14ac:dyDescent="0.2">
      <c r="A1953" s="4" t="s">
        <v>3862</v>
      </c>
      <c r="B1953" s="5" t="s">
        <v>3886</v>
      </c>
      <c r="C1953" s="5" t="s">
        <v>4806</v>
      </c>
      <c r="D1953" s="5"/>
      <c r="E1953" s="4" t="s">
        <v>87</v>
      </c>
      <c r="F1953" s="10">
        <v>661</v>
      </c>
      <c r="G1953" s="5" t="s">
        <v>3888</v>
      </c>
      <c r="H1953" s="6">
        <v>40708</v>
      </c>
      <c r="I1953" s="7">
        <v>26880</v>
      </c>
      <c r="J1953" s="7">
        <v>0.1</v>
      </c>
      <c r="K1953" s="7">
        <v>18499.331505999999</v>
      </c>
      <c r="L1953" s="7">
        <v>8380.6684939999996</v>
      </c>
      <c r="M1953" s="4" t="s">
        <v>3872</v>
      </c>
      <c r="N1953" s="5"/>
      <c r="O1953" s="5" t="s">
        <v>3866</v>
      </c>
      <c r="P1953" s="5" t="s">
        <v>3980</v>
      </c>
      <c r="Q1953" s="5"/>
      <c r="R1953" s="4" t="s">
        <v>3893</v>
      </c>
      <c r="S1953" s="5" t="s">
        <v>4829</v>
      </c>
      <c r="T1953" s="11">
        <v>41995.478356481501</v>
      </c>
      <c r="U1953" s="5"/>
      <c r="V1953" s="5" t="s">
        <v>3866</v>
      </c>
    </row>
    <row r="1954" spans="1:22" x14ac:dyDescent="0.2">
      <c r="A1954" s="4" t="s">
        <v>3862</v>
      </c>
      <c r="B1954" s="5" t="s">
        <v>4007</v>
      </c>
      <c r="C1954" s="5" t="s">
        <v>5592</v>
      </c>
      <c r="D1954" s="5" t="s">
        <v>5593</v>
      </c>
      <c r="E1954" s="4" t="s">
        <v>150</v>
      </c>
      <c r="F1954" s="10">
        <v>1</v>
      </c>
      <c r="G1954" s="5" t="s">
        <v>4010</v>
      </c>
      <c r="H1954" s="6">
        <v>40708</v>
      </c>
      <c r="I1954" s="7">
        <v>960000</v>
      </c>
      <c r="J1954" s="7">
        <v>0.1</v>
      </c>
      <c r="K1954" s="7">
        <v>660690.41093500005</v>
      </c>
      <c r="L1954" s="7">
        <v>299309.58906500001</v>
      </c>
      <c r="M1954" s="4" t="s">
        <v>3959</v>
      </c>
      <c r="N1954" s="5"/>
      <c r="O1954" s="5" t="s">
        <v>3883</v>
      </c>
      <c r="P1954" s="5" t="s">
        <v>4040</v>
      </c>
      <c r="Q1954" s="5"/>
      <c r="R1954" s="4" t="s">
        <v>3885</v>
      </c>
      <c r="S1954" s="5"/>
      <c r="T1954" s="11">
        <v>41897.410370370402</v>
      </c>
      <c r="U1954" s="5"/>
      <c r="V1954" s="5" t="s">
        <v>3866</v>
      </c>
    </row>
    <row r="1955" spans="1:22" x14ac:dyDescent="0.2">
      <c r="A1955" s="4" t="s">
        <v>3862</v>
      </c>
      <c r="B1955" s="5" t="s">
        <v>3886</v>
      </c>
      <c r="C1955" s="5" t="s">
        <v>5325</v>
      </c>
      <c r="D1955" s="5"/>
      <c r="E1955" s="4" t="s">
        <v>150</v>
      </c>
      <c r="F1955" s="10">
        <v>662</v>
      </c>
      <c r="G1955" s="5" t="s">
        <v>3888</v>
      </c>
      <c r="H1955" s="6">
        <v>40708</v>
      </c>
      <c r="I1955" s="7">
        <v>11678.72</v>
      </c>
      <c r="J1955" s="7">
        <v>0.1</v>
      </c>
      <c r="K1955" s="7">
        <v>8037.5190789999997</v>
      </c>
      <c r="L1955" s="7">
        <v>3641.2009210000001</v>
      </c>
      <c r="M1955" s="4" t="s">
        <v>3872</v>
      </c>
      <c r="N1955" s="5"/>
      <c r="O1955" s="5" t="s">
        <v>3866</v>
      </c>
      <c r="P1955" s="5" t="s">
        <v>4223</v>
      </c>
      <c r="Q1955" s="5"/>
      <c r="R1955" s="4" t="s">
        <v>3885</v>
      </c>
      <c r="S1955" s="5"/>
      <c r="T1955" s="11">
        <v>41897.499571759297</v>
      </c>
      <c r="U1955" s="5"/>
      <c r="V1955" s="5" t="s">
        <v>3866</v>
      </c>
    </row>
    <row r="1956" spans="1:22" x14ac:dyDescent="0.2">
      <c r="A1956" s="4" t="s">
        <v>3862</v>
      </c>
      <c r="B1956" s="5" t="s">
        <v>3886</v>
      </c>
      <c r="C1956" s="5" t="s">
        <v>5594</v>
      </c>
      <c r="D1956" s="5"/>
      <c r="E1956" s="4" t="s">
        <v>138</v>
      </c>
      <c r="F1956" s="10">
        <v>663</v>
      </c>
      <c r="G1956" s="5" t="s">
        <v>3888</v>
      </c>
      <c r="H1956" s="6">
        <v>40708</v>
      </c>
      <c r="I1956" s="7">
        <v>11678.72</v>
      </c>
      <c r="J1956" s="7">
        <v>0.1</v>
      </c>
      <c r="K1956" s="7">
        <v>8037.5190789999997</v>
      </c>
      <c r="L1956" s="7">
        <v>3641.2009210000001</v>
      </c>
      <c r="M1956" s="4" t="s">
        <v>3872</v>
      </c>
      <c r="N1956" s="5"/>
      <c r="O1956" s="5" t="s">
        <v>3866</v>
      </c>
      <c r="P1956" s="5" t="s">
        <v>5178</v>
      </c>
      <c r="Q1956" s="5"/>
      <c r="R1956" s="4" t="s">
        <v>3885</v>
      </c>
      <c r="S1956" s="5"/>
      <c r="T1956" s="11">
        <v>41898.464594907397</v>
      </c>
      <c r="U1956" s="5"/>
      <c r="V1956" s="5" t="s">
        <v>3866</v>
      </c>
    </row>
    <row r="1957" spans="1:22" x14ac:dyDescent="0.2">
      <c r="A1957" s="4" t="s">
        <v>3862</v>
      </c>
      <c r="B1957" s="5" t="s">
        <v>3886</v>
      </c>
      <c r="C1957" s="5" t="s">
        <v>5322</v>
      </c>
      <c r="D1957" s="5"/>
      <c r="E1957" s="4" t="s">
        <v>138</v>
      </c>
      <c r="F1957" s="10">
        <v>664</v>
      </c>
      <c r="G1957" s="5" t="s">
        <v>3888</v>
      </c>
      <c r="H1957" s="6">
        <v>40708</v>
      </c>
      <c r="I1957" s="7">
        <v>11678.72</v>
      </c>
      <c r="J1957" s="7">
        <v>0.1</v>
      </c>
      <c r="K1957" s="7">
        <v>8037.5190789999997</v>
      </c>
      <c r="L1957" s="7">
        <v>3641.2009210000001</v>
      </c>
      <c r="M1957" s="4" t="s">
        <v>3872</v>
      </c>
      <c r="N1957" s="5"/>
      <c r="O1957" s="5" t="s">
        <v>3866</v>
      </c>
      <c r="P1957" s="5" t="s">
        <v>5178</v>
      </c>
      <c r="Q1957" s="5"/>
      <c r="R1957" s="4" t="s">
        <v>3885</v>
      </c>
      <c r="S1957" s="5"/>
      <c r="T1957" s="11">
        <v>41898.466249999998</v>
      </c>
      <c r="U1957" s="5"/>
      <c r="V1957" s="5" t="s">
        <v>3866</v>
      </c>
    </row>
    <row r="1958" spans="1:22" x14ac:dyDescent="0.2">
      <c r="A1958" s="4" t="s">
        <v>3862</v>
      </c>
      <c r="B1958" s="5" t="s">
        <v>3933</v>
      </c>
      <c r="C1958" s="5" t="s">
        <v>3934</v>
      </c>
      <c r="D1958" s="5"/>
      <c r="E1958" s="4" t="s">
        <v>3897</v>
      </c>
      <c r="F1958" s="10">
        <v>1</v>
      </c>
      <c r="G1958" s="5" t="s">
        <v>3936</v>
      </c>
      <c r="H1958" s="6">
        <v>40708</v>
      </c>
      <c r="I1958" s="7">
        <v>578859.67000000004</v>
      </c>
      <c r="J1958" s="7">
        <v>0.1</v>
      </c>
      <c r="K1958" s="7">
        <v>398382.326298</v>
      </c>
      <c r="L1958" s="7">
        <v>180477.34370200001</v>
      </c>
      <c r="M1958" s="4"/>
      <c r="N1958" s="5"/>
      <c r="O1958" s="5" t="s">
        <v>3866</v>
      </c>
      <c r="P1958" s="5" t="s">
        <v>3898</v>
      </c>
      <c r="Q1958" s="5"/>
      <c r="R1958" s="4" t="s">
        <v>3885</v>
      </c>
      <c r="S1958" s="5"/>
      <c r="T1958" s="11">
        <v>41899.649317129602</v>
      </c>
      <c r="U1958" s="5"/>
      <c r="V1958" s="5" t="s">
        <v>3866</v>
      </c>
    </row>
    <row r="1959" spans="1:22" x14ac:dyDescent="0.2">
      <c r="A1959" s="4" t="s">
        <v>3862</v>
      </c>
      <c r="B1959" s="5" t="s">
        <v>3880</v>
      </c>
      <c r="C1959" s="5" t="s">
        <v>3881</v>
      </c>
      <c r="D1959" s="5"/>
      <c r="E1959" s="4" t="s">
        <v>1034</v>
      </c>
      <c r="F1959" s="10">
        <v>2</v>
      </c>
      <c r="G1959" s="5" t="s">
        <v>3881</v>
      </c>
      <c r="H1959" s="6">
        <v>40708</v>
      </c>
      <c r="I1959" s="7">
        <v>379558.40000000002</v>
      </c>
      <c r="J1959" s="7">
        <v>0.1</v>
      </c>
      <c r="K1959" s="7">
        <v>261219.370073</v>
      </c>
      <c r="L1959" s="7">
        <v>118339.029927</v>
      </c>
      <c r="M1959" s="4"/>
      <c r="N1959" s="5"/>
      <c r="O1959" s="5" t="s">
        <v>3883</v>
      </c>
      <c r="P1959" s="5" t="s">
        <v>5595</v>
      </c>
      <c r="Q1959" s="5"/>
      <c r="R1959" s="4" t="s">
        <v>3885</v>
      </c>
      <c r="S1959" s="5"/>
      <c r="T1959" s="11">
        <v>41905.431898148097</v>
      </c>
      <c r="U1959" s="5"/>
      <c r="V1959" s="5" t="s">
        <v>3866</v>
      </c>
    </row>
    <row r="1960" spans="1:22" x14ac:dyDescent="0.2">
      <c r="A1960" s="4" t="s">
        <v>3862</v>
      </c>
      <c r="B1960" s="5" t="s">
        <v>3933</v>
      </c>
      <c r="C1960" s="5" t="s">
        <v>3934</v>
      </c>
      <c r="D1960" s="5"/>
      <c r="E1960" s="4" t="s">
        <v>5271</v>
      </c>
      <c r="F1960" s="10">
        <v>1</v>
      </c>
      <c r="G1960" s="5" t="s">
        <v>3936</v>
      </c>
      <c r="H1960" s="6">
        <v>40708</v>
      </c>
      <c r="I1960" s="7">
        <v>578859.67000000004</v>
      </c>
      <c r="J1960" s="7">
        <v>0.1</v>
      </c>
      <c r="K1960" s="7">
        <v>398382.326298</v>
      </c>
      <c r="L1960" s="7">
        <v>180477.34370200001</v>
      </c>
      <c r="M1960" s="4" t="s">
        <v>1384</v>
      </c>
      <c r="N1960" s="5"/>
      <c r="O1960" s="5" t="s">
        <v>3866</v>
      </c>
      <c r="P1960" s="5" t="s">
        <v>5272</v>
      </c>
      <c r="Q1960" s="5"/>
      <c r="R1960" s="4" t="s">
        <v>3879</v>
      </c>
      <c r="S1960" s="5"/>
      <c r="T1960" s="11">
        <v>41922.343726851897</v>
      </c>
      <c r="U1960" s="5"/>
      <c r="V1960" s="5" t="s">
        <v>3866</v>
      </c>
    </row>
    <row r="1961" spans="1:22" x14ac:dyDescent="0.2">
      <c r="A1961" s="4" t="s">
        <v>3862</v>
      </c>
      <c r="B1961" s="5" t="s">
        <v>3933</v>
      </c>
      <c r="C1961" s="5" t="s">
        <v>3934</v>
      </c>
      <c r="D1961" s="5"/>
      <c r="E1961" s="4" t="s">
        <v>5271</v>
      </c>
      <c r="F1961" s="10">
        <v>1</v>
      </c>
      <c r="G1961" s="5" t="s">
        <v>3936</v>
      </c>
      <c r="H1961" s="6">
        <v>40708</v>
      </c>
      <c r="I1961" s="7">
        <v>578859.67000000004</v>
      </c>
      <c r="J1961" s="7">
        <v>0.1</v>
      </c>
      <c r="K1961" s="7">
        <v>398382.326298</v>
      </c>
      <c r="L1961" s="7">
        <v>180477.34370200001</v>
      </c>
      <c r="M1961" s="4"/>
      <c r="N1961" s="5"/>
      <c r="O1961" s="5" t="s">
        <v>3883</v>
      </c>
      <c r="P1961" s="5" t="s">
        <v>5273</v>
      </c>
      <c r="Q1961" s="5"/>
      <c r="R1961" s="4" t="s">
        <v>3879</v>
      </c>
      <c r="S1961" s="5"/>
      <c r="T1961" s="11">
        <v>41922.389386574097</v>
      </c>
      <c r="U1961" s="5"/>
      <c r="V1961" s="5" t="s">
        <v>3866</v>
      </c>
    </row>
    <row r="1962" spans="1:22" x14ac:dyDescent="0.2">
      <c r="A1962" s="4" t="s">
        <v>3862</v>
      </c>
      <c r="B1962" s="5" t="s">
        <v>3933</v>
      </c>
      <c r="C1962" s="5" t="s">
        <v>3934</v>
      </c>
      <c r="D1962" s="5"/>
      <c r="E1962" s="4" t="s">
        <v>180</v>
      </c>
      <c r="F1962" s="10">
        <v>2</v>
      </c>
      <c r="G1962" s="5" t="s">
        <v>3936</v>
      </c>
      <c r="H1962" s="6">
        <v>40708</v>
      </c>
      <c r="I1962" s="7">
        <v>578859.67000000004</v>
      </c>
      <c r="J1962" s="7">
        <v>0.1</v>
      </c>
      <c r="K1962" s="7">
        <v>398382.326298</v>
      </c>
      <c r="L1962" s="7">
        <v>180477.34370200001</v>
      </c>
      <c r="M1962" s="4" t="s">
        <v>1384</v>
      </c>
      <c r="N1962" s="5"/>
      <c r="O1962" s="5" t="s">
        <v>3866</v>
      </c>
      <c r="P1962" s="5" t="s">
        <v>4036</v>
      </c>
      <c r="Q1962" s="5"/>
      <c r="R1962" s="4" t="s">
        <v>3879</v>
      </c>
      <c r="S1962" s="5"/>
      <c r="T1962" s="11">
        <v>41922.433252314797</v>
      </c>
      <c r="U1962" s="5"/>
      <c r="V1962" s="5" t="s">
        <v>3866</v>
      </c>
    </row>
    <row r="1963" spans="1:22" x14ac:dyDescent="0.2">
      <c r="A1963" s="4" t="s">
        <v>3862</v>
      </c>
      <c r="B1963" s="5" t="s">
        <v>3886</v>
      </c>
      <c r="C1963" s="5" t="s">
        <v>3896</v>
      </c>
      <c r="D1963" s="5"/>
      <c r="E1963" s="4" t="s">
        <v>669</v>
      </c>
      <c r="F1963" s="10">
        <v>665</v>
      </c>
      <c r="G1963" s="5" t="s">
        <v>3888</v>
      </c>
      <c r="H1963" s="6">
        <v>40708</v>
      </c>
      <c r="I1963" s="7">
        <v>26880</v>
      </c>
      <c r="J1963" s="7">
        <v>0.1</v>
      </c>
      <c r="K1963" s="7">
        <v>18499.331505999999</v>
      </c>
      <c r="L1963" s="7">
        <v>8380.6684939999996</v>
      </c>
      <c r="M1963" s="4" t="s">
        <v>3872</v>
      </c>
      <c r="N1963" s="5"/>
      <c r="O1963" s="5" t="s">
        <v>3866</v>
      </c>
      <c r="P1963" s="5" t="s">
        <v>4207</v>
      </c>
      <c r="Q1963" s="5"/>
      <c r="R1963" s="4" t="s">
        <v>3879</v>
      </c>
      <c r="S1963" s="5"/>
      <c r="T1963" s="11">
        <v>41925.430567129602</v>
      </c>
      <c r="U1963" s="5"/>
      <c r="V1963" s="5" t="s">
        <v>3866</v>
      </c>
    </row>
    <row r="1964" spans="1:22" x14ac:dyDescent="0.2">
      <c r="A1964" s="4" t="s">
        <v>3862</v>
      </c>
      <c r="B1964" s="5" t="s">
        <v>3886</v>
      </c>
      <c r="C1964" s="5" t="s">
        <v>3887</v>
      </c>
      <c r="D1964" s="5"/>
      <c r="E1964" s="4" t="s">
        <v>669</v>
      </c>
      <c r="F1964" s="10">
        <v>666</v>
      </c>
      <c r="G1964" s="5" t="s">
        <v>3888</v>
      </c>
      <c r="H1964" s="6">
        <v>40708</v>
      </c>
      <c r="I1964" s="7">
        <v>69638.16</v>
      </c>
      <c r="J1964" s="7">
        <v>0.1</v>
      </c>
      <c r="K1964" s="7">
        <v>47926.317237000003</v>
      </c>
      <c r="L1964" s="7">
        <v>21711.842763000001</v>
      </c>
      <c r="M1964" s="4" t="s">
        <v>3872</v>
      </c>
      <c r="N1964" s="5"/>
      <c r="O1964" s="5" t="s">
        <v>3866</v>
      </c>
      <c r="P1964" s="5" t="s">
        <v>5374</v>
      </c>
      <c r="Q1964" s="5"/>
      <c r="R1964" s="4" t="s">
        <v>3879</v>
      </c>
      <c r="S1964" s="5"/>
      <c r="T1964" s="11">
        <v>41925.444374999999</v>
      </c>
      <c r="U1964" s="5"/>
      <c r="V1964" s="5" t="s">
        <v>3866</v>
      </c>
    </row>
    <row r="1965" spans="1:22" x14ac:dyDescent="0.2">
      <c r="A1965" s="4" t="s">
        <v>3862</v>
      </c>
      <c r="B1965" s="5" t="s">
        <v>3886</v>
      </c>
      <c r="C1965" s="5" t="s">
        <v>3887</v>
      </c>
      <c r="D1965" s="5"/>
      <c r="E1965" s="4" t="s">
        <v>669</v>
      </c>
      <c r="F1965" s="10">
        <v>667</v>
      </c>
      <c r="G1965" s="5" t="s">
        <v>3888</v>
      </c>
      <c r="H1965" s="6">
        <v>40708</v>
      </c>
      <c r="I1965" s="7">
        <v>69638.16</v>
      </c>
      <c r="J1965" s="7">
        <v>0.1</v>
      </c>
      <c r="K1965" s="7">
        <v>47926.317237000003</v>
      </c>
      <c r="L1965" s="7">
        <v>21711.842763000001</v>
      </c>
      <c r="M1965" s="4" t="s">
        <v>3872</v>
      </c>
      <c r="N1965" s="5"/>
      <c r="O1965" s="5" t="s">
        <v>3866</v>
      </c>
      <c r="P1965" s="5" t="s">
        <v>5374</v>
      </c>
      <c r="Q1965" s="5"/>
      <c r="R1965" s="4" t="s">
        <v>3879</v>
      </c>
      <c r="S1965" s="5"/>
      <c r="T1965" s="11">
        <v>41925.449918981503</v>
      </c>
      <c r="U1965" s="5"/>
      <c r="V1965" s="5" t="s">
        <v>3866</v>
      </c>
    </row>
    <row r="1966" spans="1:22" x14ac:dyDescent="0.2">
      <c r="A1966" s="4" t="s">
        <v>3862</v>
      </c>
      <c r="B1966" s="5" t="s">
        <v>3886</v>
      </c>
      <c r="C1966" s="5" t="s">
        <v>3896</v>
      </c>
      <c r="D1966" s="5"/>
      <c r="E1966" s="4" t="s">
        <v>669</v>
      </c>
      <c r="F1966" s="10">
        <v>668</v>
      </c>
      <c r="G1966" s="5" t="s">
        <v>3888</v>
      </c>
      <c r="H1966" s="6">
        <v>40708</v>
      </c>
      <c r="I1966" s="7">
        <v>26880</v>
      </c>
      <c r="J1966" s="7">
        <v>0.1</v>
      </c>
      <c r="K1966" s="7">
        <v>18499.331505999999</v>
      </c>
      <c r="L1966" s="7">
        <v>8380.6684939999996</v>
      </c>
      <c r="M1966" s="4" t="s">
        <v>3872</v>
      </c>
      <c r="N1966" s="5"/>
      <c r="O1966" s="5" t="s">
        <v>3866</v>
      </c>
      <c r="P1966" s="5" t="s">
        <v>5346</v>
      </c>
      <c r="Q1966" s="5"/>
      <c r="R1966" s="4" t="s">
        <v>3879</v>
      </c>
      <c r="S1966" s="5"/>
      <c r="T1966" s="11">
        <v>41925.4620601852</v>
      </c>
      <c r="U1966" s="5"/>
      <c r="V1966" s="5" t="s">
        <v>3866</v>
      </c>
    </row>
    <row r="1967" spans="1:22" x14ac:dyDescent="0.2">
      <c r="A1967" s="4" t="s">
        <v>3862</v>
      </c>
      <c r="B1967" s="5" t="s">
        <v>3880</v>
      </c>
      <c r="C1967" s="5" t="s">
        <v>3881</v>
      </c>
      <c r="D1967" s="5"/>
      <c r="E1967" s="4" t="s">
        <v>427</v>
      </c>
      <c r="F1967" s="10">
        <v>3</v>
      </c>
      <c r="G1967" s="5" t="s">
        <v>3882</v>
      </c>
      <c r="H1967" s="6">
        <v>40708</v>
      </c>
      <c r="I1967" s="7">
        <v>578859.67000000004</v>
      </c>
      <c r="J1967" s="7">
        <v>0.1</v>
      </c>
      <c r="K1967" s="7">
        <v>398382.326298</v>
      </c>
      <c r="L1967" s="7">
        <v>180477.34370200001</v>
      </c>
      <c r="M1967" s="4"/>
      <c r="N1967" s="5"/>
      <c r="O1967" s="5" t="s">
        <v>3866</v>
      </c>
      <c r="P1967" s="5" t="s">
        <v>4708</v>
      </c>
      <c r="Q1967" s="5"/>
      <c r="R1967" s="4" t="s">
        <v>3879</v>
      </c>
      <c r="S1967" s="5"/>
      <c r="T1967" s="11">
        <v>41925.470150462999</v>
      </c>
      <c r="U1967" s="5"/>
      <c r="V1967" s="5" t="s">
        <v>3866</v>
      </c>
    </row>
    <row r="1968" spans="1:22" x14ac:dyDescent="0.2">
      <c r="A1968" s="4" t="s">
        <v>3862</v>
      </c>
      <c r="B1968" s="5" t="s">
        <v>3880</v>
      </c>
      <c r="C1968" s="5" t="s">
        <v>4939</v>
      </c>
      <c r="D1968" s="5"/>
      <c r="E1968" s="4" t="s">
        <v>263</v>
      </c>
      <c r="F1968" s="10">
        <v>1</v>
      </c>
      <c r="G1968" s="5" t="s">
        <v>3882</v>
      </c>
      <c r="H1968" s="6">
        <v>40708</v>
      </c>
      <c r="I1968" s="7">
        <v>775318.02</v>
      </c>
      <c r="J1968" s="7">
        <v>0.1</v>
      </c>
      <c r="K1968" s="7">
        <v>533588.73045799998</v>
      </c>
      <c r="L1968" s="7">
        <v>241729.28954200001</v>
      </c>
      <c r="M1968" s="4"/>
      <c r="N1968" s="5"/>
      <c r="O1968" s="5" t="s">
        <v>3866</v>
      </c>
      <c r="P1968" s="5" t="s">
        <v>4297</v>
      </c>
      <c r="Q1968" s="5"/>
      <c r="R1968" s="4" t="s">
        <v>3879</v>
      </c>
      <c r="S1968" s="5"/>
      <c r="T1968" s="11">
        <v>41925.492256944402</v>
      </c>
      <c r="U1968" s="5"/>
      <c r="V1968" s="5" t="s">
        <v>3866</v>
      </c>
    </row>
    <row r="1969" spans="1:22" x14ac:dyDescent="0.2">
      <c r="A1969" s="4" t="s">
        <v>3862</v>
      </c>
      <c r="B1969" s="5" t="s">
        <v>4051</v>
      </c>
      <c r="C1969" s="5" t="s">
        <v>4779</v>
      </c>
      <c r="D1969" s="5"/>
      <c r="E1969" s="4" t="s">
        <v>263</v>
      </c>
      <c r="F1969" s="10">
        <v>384</v>
      </c>
      <c r="G1969" s="5" t="s">
        <v>4053</v>
      </c>
      <c r="H1969" s="6">
        <v>40708</v>
      </c>
      <c r="I1969" s="7">
        <v>254395.73</v>
      </c>
      <c r="J1969" s="7">
        <v>0.1</v>
      </c>
      <c r="K1969" s="7">
        <v>175080.02020200001</v>
      </c>
      <c r="L1969" s="7">
        <v>79315.709797999996</v>
      </c>
      <c r="M1969" s="4" t="s">
        <v>3872</v>
      </c>
      <c r="N1969" s="5"/>
      <c r="O1969" s="5" t="s">
        <v>3866</v>
      </c>
      <c r="P1969" s="5" t="s">
        <v>4297</v>
      </c>
      <c r="Q1969" s="5"/>
      <c r="R1969" s="4" t="s">
        <v>3879</v>
      </c>
      <c r="S1969" s="5"/>
      <c r="T1969" s="11">
        <v>41925.5175578704</v>
      </c>
      <c r="U1969" s="5"/>
      <c r="V1969" s="5" t="s">
        <v>3866</v>
      </c>
    </row>
    <row r="1970" spans="1:22" x14ac:dyDescent="0.2">
      <c r="A1970" s="4" t="s">
        <v>3862</v>
      </c>
      <c r="B1970" s="5" t="s">
        <v>3886</v>
      </c>
      <c r="C1970" s="5" t="s">
        <v>3887</v>
      </c>
      <c r="D1970" s="5"/>
      <c r="E1970" s="4" t="s">
        <v>263</v>
      </c>
      <c r="F1970" s="10">
        <v>669</v>
      </c>
      <c r="G1970" s="5" t="s">
        <v>3888</v>
      </c>
      <c r="H1970" s="6">
        <v>40708</v>
      </c>
      <c r="I1970" s="7">
        <v>40320.75</v>
      </c>
      <c r="J1970" s="7">
        <v>0.1</v>
      </c>
      <c r="K1970" s="7">
        <v>27749.513424000001</v>
      </c>
      <c r="L1970" s="7">
        <v>12571.236575999999</v>
      </c>
      <c r="M1970" s="4" t="s">
        <v>3872</v>
      </c>
      <c r="N1970" s="5"/>
      <c r="O1970" s="5" t="s">
        <v>3866</v>
      </c>
      <c r="P1970" s="5" t="s">
        <v>4297</v>
      </c>
      <c r="Q1970" s="5"/>
      <c r="R1970" s="4" t="s">
        <v>3879</v>
      </c>
      <c r="S1970" s="5"/>
      <c r="T1970" s="11">
        <v>41925.520011574103</v>
      </c>
      <c r="U1970" s="5"/>
      <c r="V1970" s="5" t="s">
        <v>3866</v>
      </c>
    </row>
    <row r="1971" spans="1:22" x14ac:dyDescent="0.2">
      <c r="A1971" s="4" t="s">
        <v>3862</v>
      </c>
      <c r="B1971" s="5" t="s">
        <v>3886</v>
      </c>
      <c r="C1971" s="5" t="s">
        <v>3887</v>
      </c>
      <c r="D1971" s="5"/>
      <c r="E1971" s="4" t="s">
        <v>263</v>
      </c>
      <c r="F1971" s="10">
        <v>670</v>
      </c>
      <c r="G1971" s="5" t="s">
        <v>3888</v>
      </c>
      <c r="H1971" s="6">
        <v>40708</v>
      </c>
      <c r="I1971" s="7">
        <v>53761</v>
      </c>
      <c r="J1971" s="7">
        <v>0.1</v>
      </c>
      <c r="K1971" s="7">
        <v>36999.351232000001</v>
      </c>
      <c r="L1971" s="7">
        <v>16761.648767999999</v>
      </c>
      <c r="M1971" s="4" t="s">
        <v>3872</v>
      </c>
      <c r="N1971" s="5"/>
      <c r="O1971" s="5" t="s">
        <v>3866</v>
      </c>
      <c r="P1971" s="5" t="s">
        <v>4297</v>
      </c>
      <c r="Q1971" s="5"/>
      <c r="R1971" s="4" t="s">
        <v>3879</v>
      </c>
      <c r="S1971" s="5"/>
      <c r="T1971" s="11">
        <v>41925.521886574097</v>
      </c>
      <c r="U1971" s="5"/>
      <c r="V1971" s="5" t="s">
        <v>3866</v>
      </c>
    </row>
    <row r="1972" spans="1:22" x14ac:dyDescent="0.2">
      <c r="A1972" s="4" t="s">
        <v>3862</v>
      </c>
      <c r="B1972" s="5" t="s">
        <v>3886</v>
      </c>
      <c r="C1972" s="5" t="s">
        <v>3887</v>
      </c>
      <c r="D1972" s="5"/>
      <c r="E1972" s="4" t="s">
        <v>263</v>
      </c>
      <c r="F1972" s="10">
        <v>671</v>
      </c>
      <c r="G1972" s="5" t="s">
        <v>3888</v>
      </c>
      <c r="H1972" s="6">
        <v>40708</v>
      </c>
      <c r="I1972" s="7">
        <v>53761</v>
      </c>
      <c r="J1972" s="7">
        <v>0.1</v>
      </c>
      <c r="K1972" s="7">
        <v>36999.351232000001</v>
      </c>
      <c r="L1972" s="7">
        <v>16761.648767999999</v>
      </c>
      <c r="M1972" s="4" t="s">
        <v>3872</v>
      </c>
      <c r="N1972" s="5"/>
      <c r="O1972" s="5" t="s">
        <v>3866</v>
      </c>
      <c r="P1972" s="5" t="s">
        <v>4297</v>
      </c>
      <c r="Q1972" s="5"/>
      <c r="R1972" s="4" t="s">
        <v>3879</v>
      </c>
      <c r="S1972" s="5"/>
      <c r="T1972" s="11">
        <v>41925.523611111101</v>
      </c>
      <c r="U1972" s="5"/>
      <c r="V1972" s="5" t="s">
        <v>3866</v>
      </c>
    </row>
    <row r="1973" spans="1:22" x14ac:dyDescent="0.2">
      <c r="A1973" s="4" t="s">
        <v>3862</v>
      </c>
      <c r="B1973" s="5" t="s">
        <v>4007</v>
      </c>
      <c r="C1973" s="5" t="s">
        <v>5596</v>
      </c>
      <c r="D1973" s="5" t="s">
        <v>5597</v>
      </c>
      <c r="E1973" s="4" t="s">
        <v>263</v>
      </c>
      <c r="F1973" s="10">
        <v>1</v>
      </c>
      <c r="G1973" s="5" t="s">
        <v>4010</v>
      </c>
      <c r="H1973" s="6">
        <v>40708</v>
      </c>
      <c r="I1973" s="7">
        <v>118868.06</v>
      </c>
      <c r="J1973" s="7">
        <v>0.1</v>
      </c>
      <c r="K1973" s="7">
        <v>81807.278550999996</v>
      </c>
      <c r="L1973" s="7">
        <v>37060.781449000002</v>
      </c>
      <c r="M1973" s="4" t="s">
        <v>4309</v>
      </c>
      <c r="N1973" s="5"/>
      <c r="O1973" s="5" t="s">
        <v>3866</v>
      </c>
      <c r="P1973" s="5" t="s">
        <v>5598</v>
      </c>
      <c r="Q1973" s="5"/>
      <c r="R1973" s="4" t="s">
        <v>3879</v>
      </c>
      <c r="S1973" s="5"/>
      <c r="T1973" s="11">
        <v>41925.525879629597</v>
      </c>
      <c r="U1973" s="5"/>
      <c r="V1973" s="5" t="s">
        <v>3866</v>
      </c>
    </row>
    <row r="1974" spans="1:22" x14ac:dyDescent="0.2">
      <c r="A1974" s="4" t="s">
        <v>3862</v>
      </c>
      <c r="B1974" s="5" t="s">
        <v>3875</v>
      </c>
      <c r="C1974" s="5" t="s">
        <v>5599</v>
      </c>
      <c r="D1974" s="5"/>
      <c r="E1974" s="4" t="s">
        <v>263</v>
      </c>
      <c r="F1974" s="10">
        <v>1</v>
      </c>
      <c r="G1974" s="5" t="s">
        <v>3877</v>
      </c>
      <c r="H1974" s="6">
        <v>40708</v>
      </c>
      <c r="I1974" s="7">
        <v>8133.4</v>
      </c>
      <c r="J1974" s="7">
        <v>0.1</v>
      </c>
      <c r="K1974" s="7">
        <v>5597.5618629999999</v>
      </c>
      <c r="L1974" s="7">
        <v>2535.8381370000002</v>
      </c>
      <c r="M1974" s="4" t="s">
        <v>2058</v>
      </c>
      <c r="N1974" s="5"/>
      <c r="O1974" s="5" t="s">
        <v>3866</v>
      </c>
      <c r="P1974" s="5" t="s">
        <v>4297</v>
      </c>
      <c r="Q1974" s="5"/>
      <c r="R1974" s="4" t="s">
        <v>3879</v>
      </c>
      <c r="S1974" s="5"/>
      <c r="T1974" s="11">
        <v>41925.528124999997</v>
      </c>
      <c r="U1974" s="5"/>
      <c r="V1974" s="5" t="s">
        <v>3866</v>
      </c>
    </row>
    <row r="1975" spans="1:22" x14ac:dyDescent="0.2">
      <c r="A1975" s="4" t="s">
        <v>3862</v>
      </c>
      <c r="B1975" s="5" t="s">
        <v>3880</v>
      </c>
      <c r="C1975" s="5" t="s">
        <v>3881</v>
      </c>
      <c r="D1975" s="5"/>
      <c r="E1975" s="4" t="s">
        <v>427</v>
      </c>
      <c r="F1975" s="10">
        <v>5</v>
      </c>
      <c r="G1975" s="5" t="s">
        <v>3881</v>
      </c>
      <c r="H1975" s="6">
        <v>40708</v>
      </c>
      <c r="I1975" s="7">
        <v>578859.67000000004</v>
      </c>
      <c r="J1975" s="7">
        <v>0.1</v>
      </c>
      <c r="K1975" s="7">
        <v>398382.326298</v>
      </c>
      <c r="L1975" s="7">
        <v>180477.34370200001</v>
      </c>
      <c r="M1975" s="4"/>
      <c r="N1975" s="5"/>
      <c r="O1975" s="5" t="s">
        <v>3866</v>
      </c>
      <c r="P1975" s="5" t="s">
        <v>3901</v>
      </c>
      <c r="Q1975" s="5"/>
      <c r="R1975" s="4" t="s">
        <v>3879</v>
      </c>
      <c r="S1975" s="5"/>
      <c r="T1975" s="11">
        <v>41925.618217592601</v>
      </c>
      <c r="U1975" s="5"/>
      <c r="V1975" s="5" t="s">
        <v>3866</v>
      </c>
    </row>
    <row r="1976" spans="1:22" x14ac:dyDescent="0.2">
      <c r="A1976" s="4" t="s">
        <v>3862</v>
      </c>
      <c r="B1976" s="5" t="s">
        <v>4051</v>
      </c>
      <c r="C1976" s="5" t="s">
        <v>5208</v>
      </c>
      <c r="D1976" s="5"/>
      <c r="E1976" s="4" t="s">
        <v>263</v>
      </c>
      <c r="F1976" s="10">
        <v>385</v>
      </c>
      <c r="G1976" s="5" t="s">
        <v>4053</v>
      </c>
      <c r="H1976" s="6">
        <v>40708</v>
      </c>
      <c r="I1976" s="7">
        <v>127197.87</v>
      </c>
      <c r="J1976" s="7">
        <v>0.1</v>
      </c>
      <c r="K1976" s="7">
        <v>87540.013542000001</v>
      </c>
      <c r="L1976" s="7">
        <v>39657.856458000002</v>
      </c>
      <c r="M1976" s="4" t="s">
        <v>4014</v>
      </c>
      <c r="N1976" s="5"/>
      <c r="O1976" s="5" t="s">
        <v>3866</v>
      </c>
      <c r="P1976" s="5" t="s">
        <v>4297</v>
      </c>
      <c r="Q1976" s="5"/>
      <c r="R1976" s="4" t="s">
        <v>3879</v>
      </c>
      <c r="S1976" s="5"/>
      <c r="T1976" s="11">
        <v>41925.625011574099</v>
      </c>
      <c r="U1976" s="5"/>
      <c r="V1976" s="5" t="s">
        <v>3866</v>
      </c>
    </row>
    <row r="1977" spans="1:22" x14ac:dyDescent="0.2">
      <c r="A1977" s="4" t="s">
        <v>3862</v>
      </c>
      <c r="B1977" s="5" t="s">
        <v>3880</v>
      </c>
      <c r="C1977" s="5" t="s">
        <v>4196</v>
      </c>
      <c r="D1977" s="5"/>
      <c r="E1977" s="4" t="s">
        <v>263</v>
      </c>
      <c r="F1977" s="10">
        <v>3</v>
      </c>
      <c r="G1977" s="5" t="s">
        <v>3882</v>
      </c>
      <c r="H1977" s="6">
        <v>40708</v>
      </c>
      <c r="I1977" s="7">
        <v>516878.68</v>
      </c>
      <c r="J1977" s="7">
        <v>0.1</v>
      </c>
      <c r="K1977" s="7">
        <v>355725.820305</v>
      </c>
      <c r="L1977" s="7">
        <v>161152.85969499999</v>
      </c>
      <c r="M1977" s="4"/>
      <c r="N1977" s="5"/>
      <c r="O1977" s="5" t="s">
        <v>3866</v>
      </c>
      <c r="P1977" s="5" t="s">
        <v>5600</v>
      </c>
      <c r="Q1977" s="5"/>
      <c r="R1977" s="4" t="s">
        <v>3879</v>
      </c>
      <c r="S1977" s="5"/>
      <c r="T1977" s="11">
        <v>41925.627152777801</v>
      </c>
      <c r="U1977" s="5"/>
      <c r="V1977" s="5" t="s">
        <v>3866</v>
      </c>
    </row>
    <row r="1978" spans="1:22" x14ac:dyDescent="0.2">
      <c r="A1978" s="4" t="s">
        <v>3862</v>
      </c>
      <c r="B1978" s="5" t="s">
        <v>4051</v>
      </c>
      <c r="C1978" s="5" t="s">
        <v>4779</v>
      </c>
      <c r="D1978" s="5"/>
      <c r="E1978" s="4" t="s">
        <v>263</v>
      </c>
      <c r="F1978" s="10">
        <v>386</v>
      </c>
      <c r="G1978" s="5" t="s">
        <v>4053</v>
      </c>
      <c r="H1978" s="6">
        <v>40708</v>
      </c>
      <c r="I1978" s="7">
        <v>254395.73</v>
      </c>
      <c r="J1978" s="7">
        <v>0.1</v>
      </c>
      <c r="K1978" s="7">
        <v>175080.02020200001</v>
      </c>
      <c r="L1978" s="7">
        <v>79315.709797999996</v>
      </c>
      <c r="M1978" s="4" t="s">
        <v>3872</v>
      </c>
      <c r="N1978" s="5"/>
      <c r="O1978" s="5" t="s">
        <v>3866</v>
      </c>
      <c r="P1978" s="5" t="s">
        <v>5600</v>
      </c>
      <c r="Q1978" s="5"/>
      <c r="R1978" s="4" t="s">
        <v>3879</v>
      </c>
      <c r="S1978" s="5"/>
      <c r="T1978" s="11">
        <v>41925.637187499997</v>
      </c>
      <c r="U1978" s="5"/>
      <c r="V1978" s="5" t="s">
        <v>3866</v>
      </c>
    </row>
    <row r="1979" spans="1:22" x14ac:dyDescent="0.2">
      <c r="A1979" s="4" t="s">
        <v>3862</v>
      </c>
      <c r="B1979" s="5" t="s">
        <v>3886</v>
      </c>
      <c r="C1979" s="5" t="s">
        <v>3896</v>
      </c>
      <c r="D1979" s="5"/>
      <c r="E1979" s="4" t="s">
        <v>263</v>
      </c>
      <c r="F1979" s="10">
        <v>672</v>
      </c>
      <c r="G1979" s="5" t="s">
        <v>3888</v>
      </c>
      <c r="H1979" s="6">
        <v>40708</v>
      </c>
      <c r="I1979" s="7">
        <v>26880.5</v>
      </c>
      <c r="J1979" s="7">
        <v>0.1</v>
      </c>
      <c r="K1979" s="7">
        <v>18499.675616</v>
      </c>
      <c r="L1979" s="7">
        <v>8380.8243839999996</v>
      </c>
      <c r="M1979" s="4" t="s">
        <v>3872</v>
      </c>
      <c r="N1979" s="5"/>
      <c r="O1979" s="5" t="s">
        <v>3866</v>
      </c>
      <c r="P1979" s="5" t="s">
        <v>5600</v>
      </c>
      <c r="Q1979" s="5"/>
      <c r="R1979" s="4" t="s">
        <v>3879</v>
      </c>
      <c r="S1979" s="5"/>
      <c r="T1979" s="11">
        <v>41925.646180555603</v>
      </c>
      <c r="U1979" s="5"/>
      <c r="V1979" s="5" t="s">
        <v>3866</v>
      </c>
    </row>
    <row r="1980" spans="1:22" x14ac:dyDescent="0.2">
      <c r="A1980" s="4" t="s">
        <v>3862</v>
      </c>
      <c r="B1980" s="5" t="s">
        <v>3886</v>
      </c>
      <c r="C1980" s="5" t="s">
        <v>3896</v>
      </c>
      <c r="D1980" s="5"/>
      <c r="E1980" s="4" t="s">
        <v>263</v>
      </c>
      <c r="F1980" s="10">
        <v>673</v>
      </c>
      <c r="G1980" s="5" t="s">
        <v>3888</v>
      </c>
      <c r="H1980" s="6">
        <v>40708</v>
      </c>
      <c r="I1980" s="7">
        <v>26880.5</v>
      </c>
      <c r="J1980" s="7">
        <v>0.1</v>
      </c>
      <c r="K1980" s="7">
        <v>18499.675616</v>
      </c>
      <c r="L1980" s="7">
        <v>8380.8243839999996</v>
      </c>
      <c r="M1980" s="4" t="s">
        <v>3872</v>
      </c>
      <c r="N1980" s="5"/>
      <c r="O1980" s="5" t="s">
        <v>3866</v>
      </c>
      <c r="P1980" s="5" t="s">
        <v>5600</v>
      </c>
      <c r="Q1980" s="5"/>
      <c r="R1980" s="4" t="s">
        <v>3879</v>
      </c>
      <c r="S1980" s="5"/>
      <c r="T1980" s="11">
        <v>41925.652060185203</v>
      </c>
      <c r="U1980" s="5"/>
      <c r="V1980" s="5" t="s">
        <v>3866</v>
      </c>
    </row>
    <row r="1981" spans="1:22" x14ac:dyDescent="0.2">
      <c r="A1981" s="4" t="s">
        <v>3862</v>
      </c>
      <c r="B1981" s="5" t="s">
        <v>3886</v>
      </c>
      <c r="C1981" s="5" t="s">
        <v>3896</v>
      </c>
      <c r="D1981" s="5"/>
      <c r="E1981" s="4" t="s">
        <v>263</v>
      </c>
      <c r="F1981" s="10">
        <v>674</v>
      </c>
      <c r="G1981" s="5" t="s">
        <v>3888</v>
      </c>
      <c r="H1981" s="6">
        <v>40708</v>
      </c>
      <c r="I1981" s="7">
        <v>26880.5</v>
      </c>
      <c r="J1981" s="7">
        <v>0.1</v>
      </c>
      <c r="K1981" s="7">
        <v>18499.675616</v>
      </c>
      <c r="L1981" s="7">
        <v>8380.8243839999996</v>
      </c>
      <c r="M1981" s="4" t="s">
        <v>3872</v>
      </c>
      <c r="N1981" s="5"/>
      <c r="O1981" s="5" t="s">
        <v>3866</v>
      </c>
      <c r="P1981" s="5" t="s">
        <v>5600</v>
      </c>
      <c r="Q1981" s="5"/>
      <c r="R1981" s="4" t="s">
        <v>3879</v>
      </c>
      <c r="S1981" s="5"/>
      <c r="T1981" s="11">
        <v>41925.654525462996</v>
      </c>
      <c r="U1981" s="5"/>
      <c r="V1981" s="5" t="s">
        <v>3866</v>
      </c>
    </row>
    <row r="1982" spans="1:22" x14ac:dyDescent="0.2">
      <c r="A1982" s="4" t="s">
        <v>3862</v>
      </c>
      <c r="B1982" s="5" t="s">
        <v>3880</v>
      </c>
      <c r="C1982" s="5" t="s">
        <v>4196</v>
      </c>
      <c r="D1982" s="5"/>
      <c r="E1982" s="4" t="s">
        <v>263</v>
      </c>
      <c r="F1982" s="10">
        <v>4</v>
      </c>
      <c r="G1982" s="5" t="s">
        <v>3882</v>
      </c>
      <c r="H1982" s="6">
        <v>40708</v>
      </c>
      <c r="I1982" s="7">
        <v>516878.68</v>
      </c>
      <c r="J1982" s="7">
        <v>0.1</v>
      </c>
      <c r="K1982" s="7">
        <v>355725.820305</v>
      </c>
      <c r="L1982" s="7">
        <v>161152.85969499999</v>
      </c>
      <c r="M1982" s="4"/>
      <c r="N1982" s="5"/>
      <c r="O1982" s="5" t="s">
        <v>3866</v>
      </c>
      <c r="P1982" s="5" t="s">
        <v>5598</v>
      </c>
      <c r="Q1982" s="5"/>
      <c r="R1982" s="4" t="s">
        <v>3879</v>
      </c>
      <c r="S1982" s="5"/>
      <c r="T1982" s="11">
        <v>41925.657986111102</v>
      </c>
      <c r="U1982" s="5"/>
      <c r="V1982" s="5" t="s">
        <v>3866</v>
      </c>
    </row>
    <row r="1983" spans="1:22" x14ac:dyDescent="0.2">
      <c r="A1983" s="4" t="s">
        <v>3862</v>
      </c>
      <c r="B1983" s="5" t="s">
        <v>4051</v>
      </c>
      <c r="C1983" s="5" t="s">
        <v>4779</v>
      </c>
      <c r="D1983" s="5"/>
      <c r="E1983" s="4" t="s">
        <v>263</v>
      </c>
      <c r="F1983" s="10">
        <v>387</v>
      </c>
      <c r="G1983" s="5" t="s">
        <v>4053</v>
      </c>
      <c r="H1983" s="6">
        <v>40708</v>
      </c>
      <c r="I1983" s="7">
        <v>254395.73</v>
      </c>
      <c r="J1983" s="7">
        <v>0.1</v>
      </c>
      <c r="K1983" s="7">
        <v>175080.02020200001</v>
      </c>
      <c r="L1983" s="7">
        <v>79315.709797999996</v>
      </c>
      <c r="M1983" s="4" t="s">
        <v>4014</v>
      </c>
      <c r="N1983" s="5"/>
      <c r="O1983" s="5" t="s">
        <v>3883</v>
      </c>
      <c r="P1983" s="5" t="s">
        <v>5598</v>
      </c>
      <c r="Q1983" s="5"/>
      <c r="R1983" s="4" t="s">
        <v>3879</v>
      </c>
      <c r="S1983" s="5"/>
      <c r="T1983" s="11">
        <v>41925.659386574102</v>
      </c>
      <c r="U1983" s="5"/>
      <c r="V1983" s="5" t="s">
        <v>3866</v>
      </c>
    </row>
    <row r="1984" spans="1:22" x14ac:dyDescent="0.2">
      <c r="A1984" s="4" t="s">
        <v>3862</v>
      </c>
      <c r="B1984" s="5" t="s">
        <v>3886</v>
      </c>
      <c r="C1984" s="5" t="s">
        <v>3896</v>
      </c>
      <c r="D1984" s="5"/>
      <c r="E1984" s="4" t="s">
        <v>263</v>
      </c>
      <c r="F1984" s="10">
        <v>675</v>
      </c>
      <c r="G1984" s="5" t="s">
        <v>3888</v>
      </c>
      <c r="H1984" s="6">
        <v>40708</v>
      </c>
      <c r="I1984" s="7">
        <v>26880.5</v>
      </c>
      <c r="J1984" s="7">
        <v>0.1</v>
      </c>
      <c r="K1984" s="7">
        <v>18499.675616</v>
      </c>
      <c r="L1984" s="7">
        <v>8380.8243839999996</v>
      </c>
      <c r="M1984" s="4" t="s">
        <v>3872</v>
      </c>
      <c r="N1984" s="5"/>
      <c r="O1984" s="5" t="s">
        <v>3866</v>
      </c>
      <c r="P1984" s="5" t="s">
        <v>5598</v>
      </c>
      <c r="Q1984" s="5"/>
      <c r="R1984" s="4" t="s">
        <v>3879</v>
      </c>
      <c r="S1984" s="5"/>
      <c r="T1984" s="11">
        <v>41925.661122685196</v>
      </c>
      <c r="U1984" s="5"/>
      <c r="V1984" s="5" t="s">
        <v>3866</v>
      </c>
    </row>
    <row r="1985" spans="1:22" x14ac:dyDescent="0.2">
      <c r="A1985" s="4" t="s">
        <v>3862</v>
      </c>
      <c r="B1985" s="5" t="s">
        <v>3886</v>
      </c>
      <c r="C1985" s="5" t="s">
        <v>3896</v>
      </c>
      <c r="D1985" s="5"/>
      <c r="E1985" s="4" t="s">
        <v>263</v>
      </c>
      <c r="F1985" s="10">
        <v>676</v>
      </c>
      <c r="G1985" s="5" t="s">
        <v>3888</v>
      </c>
      <c r="H1985" s="6">
        <v>40708</v>
      </c>
      <c r="I1985" s="7">
        <v>26880.5</v>
      </c>
      <c r="J1985" s="7">
        <v>0.1</v>
      </c>
      <c r="K1985" s="7">
        <v>18499.675616</v>
      </c>
      <c r="L1985" s="7">
        <v>8380.8243839999996</v>
      </c>
      <c r="M1985" s="4" t="s">
        <v>3872</v>
      </c>
      <c r="N1985" s="5"/>
      <c r="O1985" s="5" t="s">
        <v>3866</v>
      </c>
      <c r="P1985" s="5" t="s">
        <v>5598</v>
      </c>
      <c r="Q1985" s="5"/>
      <c r="R1985" s="4" t="s">
        <v>3879</v>
      </c>
      <c r="S1985" s="5"/>
      <c r="T1985" s="11">
        <v>41925.662673611099</v>
      </c>
      <c r="U1985" s="5"/>
      <c r="V1985" s="5" t="s">
        <v>3866</v>
      </c>
    </row>
    <row r="1986" spans="1:22" x14ac:dyDescent="0.2">
      <c r="A1986" s="4" t="s">
        <v>3862</v>
      </c>
      <c r="B1986" s="5" t="s">
        <v>3886</v>
      </c>
      <c r="C1986" s="5" t="s">
        <v>3896</v>
      </c>
      <c r="D1986" s="5"/>
      <c r="E1986" s="4" t="s">
        <v>263</v>
      </c>
      <c r="F1986" s="10">
        <v>677</v>
      </c>
      <c r="G1986" s="5" t="s">
        <v>3888</v>
      </c>
      <c r="H1986" s="6">
        <v>40708</v>
      </c>
      <c r="I1986" s="7">
        <v>26880.5</v>
      </c>
      <c r="J1986" s="7">
        <v>0.1</v>
      </c>
      <c r="K1986" s="7">
        <v>18499.675616</v>
      </c>
      <c r="L1986" s="7">
        <v>8380.8243839999996</v>
      </c>
      <c r="M1986" s="4" t="s">
        <v>3872</v>
      </c>
      <c r="N1986" s="5"/>
      <c r="O1986" s="5" t="s">
        <v>3866</v>
      </c>
      <c r="P1986" s="5" t="s">
        <v>5598</v>
      </c>
      <c r="Q1986" s="5"/>
      <c r="R1986" s="4" t="s">
        <v>3879</v>
      </c>
      <c r="S1986" s="5"/>
      <c r="T1986" s="11">
        <v>41926.386793981503</v>
      </c>
      <c r="U1986" s="5"/>
      <c r="V1986" s="5" t="s">
        <v>3866</v>
      </c>
    </row>
    <row r="1987" spans="1:22" x14ac:dyDescent="0.2">
      <c r="A1987" s="4" t="s">
        <v>3862</v>
      </c>
      <c r="B1987" s="5" t="s">
        <v>4051</v>
      </c>
      <c r="C1987" s="5" t="s">
        <v>4779</v>
      </c>
      <c r="D1987" s="5"/>
      <c r="E1987" s="4" t="s">
        <v>263</v>
      </c>
      <c r="F1987" s="10">
        <v>388</v>
      </c>
      <c r="G1987" s="5" t="s">
        <v>4053</v>
      </c>
      <c r="H1987" s="6">
        <v>40708</v>
      </c>
      <c r="I1987" s="7">
        <v>254395.73</v>
      </c>
      <c r="J1987" s="7">
        <v>0.1</v>
      </c>
      <c r="K1987" s="7">
        <v>175080.02020200001</v>
      </c>
      <c r="L1987" s="7">
        <v>79315.709797999996</v>
      </c>
      <c r="M1987" s="4" t="s">
        <v>4014</v>
      </c>
      <c r="N1987" s="5"/>
      <c r="O1987" s="5" t="s">
        <v>3866</v>
      </c>
      <c r="P1987" s="5" t="s">
        <v>5601</v>
      </c>
      <c r="Q1987" s="5"/>
      <c r="R1987" s="4" t="s">
        <v>3879</v>
      </c>
      <c r="S1987" s="5"/>
      <c r="T1987" s="11">
        <v>41926.389976851897</v>
      </c>
      <c r="U1987" s="5"/>
      <c r="V1987" s="5" t="s">
        <v>3866</v>
      </c>
    </row>
    <row r="1988" spans="1:22" x14ac:dyDescent="0.2">
      <c r="A1988" s="4" t="s">
        <v>3862</v>
      </c>
      <c r="B1988" s="5" t="s">
        <v>4007</v>
      </c>
      <c r="C1988" s="5" t="s">
        <v>5602</v>
      </c>
      <c r="D1988" s="5" t="s">
        <v>5603</v>
      </c>
      <c r="E1988" s="4" t="s">
        <v>263</v>
      </c>
      <c r="F1988" s="10">
        <v>2</v>
      </c>
      <c r="G1988" s="5" t="s">
        <v>4010</v>
      </c>
      <c r="H1988" s="6">
        <v>40708</v>
      </c>
      <c r="I1988" s="7">
        <v>118868.06</v>
      </c>
      <c r="J1988" s="7">
        <v>0.1</v>
      </c>
      <c r="K1988" s="7">
        <v>81807.278550999996</v>
      </c>
      <c r="L1988" s="7">
        <v>37060.781449000002</v>
      </c>
      <c r="M1988" s="4" t="s">
        <v>4309</v>
      </c>
      <c r="N1988" s="5"/>
      <c r="O1988" s="5" t="s">
        <v>3866</v>
      </c>
      <c r="P1988" s="5" t="s">
        <v>5601</v>
      </c>
      <c r="Q1988" s="5"/>
      <c r="R1988" s="4" t="s">
        <v>3879</v>
      </c>
      <c r="S1988" s="5"/>
      <c r="T1988" s="11">
        <v>41926.403263888897</v>
      </c>
      <c r="U1988" s="5"/>
      <c r="V1988" s="5" t="s">
        <v>3866</v>
      </c>
    </row>
    <row r="1989" spans="1:22" x14ac:dyDescent="0.2">
      <c r="A1989" s="4" t="s">
        <v>3862</v>
      </c>
      <c r="B1989" s="5" t="s">
        <v>3886</v>
      </c>
      <c r="C1989" s="5" t="s">
        <v>5604</v>
      </c>
      <c r="D1989" s="5"/>
      <c r="E1989" s="4" t="s">
        <v>263</v>
      </c>
      <c r="F1989" s="10">
        <v>678</v>
      </c>
      <c r="G1989" s="5" t="s">
        <v>3888</v>
      </c>
      <c r="H1989" s="6">
        <v>40708</v>
      </c>
      <c r="I1989" s="7">
        <v>40320.75</v>
      </c>
      <c r="J1989" s="7">
        <v>0.1</v>
      </c>
      <c r="K1989" s="7">
        <v>27749.513424000001</v>
      </c>
      <c r="L1989" s="7">
        <v>12571.236575999999</v>
      </c>
      <c r="M1989" s="4" t="s">
        <v>3872</v>
      </c>
      <c r="N1989" s="5"/>
      <c r="O1989" s="5" t="s">
        <v>3866</v>
      </c>
      <c r="P1989" s="5" t="s">
        <v>5601</v>
      </c>
      <c r="Q1989" s="5"/>
      <c r="R1989" s="4" t="s">
        <v>3879</v>
      </c>
      <c r="S1989" s="5"/>
      <c r="T1989" s="11">
        <v>41926.40625</v>
      </c>
      <c r="U1989" s="5"/>
      <c r="V1989" s="5" t="s">
        <v>3866</v>
      </c>
    </row>
    <row r="1990" spans="1:22" x14ac:dyDescent="0.2">
      <c r="A1990" s="4" t="s">
        <v>3862</v>
      </c>
      <c r="B1990" s="5" t="s">
        <v>3886</v>
      </c>
      <c r="C1990" s="5" t="s">
        <v>4909</v>
      </c>
      <c r="D1990" s="5"/>
      <c r="E1990" s="4" t="s">
        <v>263</v>
      </c>
      <c r="F1990" s="10">
        <v>679</v>
      </c>
      <c r="G1990" s="5" t="s">
        <v>3888</v>
      </c>
      <c r="H1990" s="6">
        <v>40708</v>
      </c>
      <c r="I1990" s="7">
        <v>40320.75</v>
      </c>
      <c r="J1990" s="7">
        <v>0.1</v>
      </c>
      <c r="K1990" s="7">
        <v>27749.513424000001</v>
      </c>
      <c r="L1990" s="7">
        <v>12571.236575999999</v>
      </c>
      <c r="M1990" s="4" t="s">
        <v>3872</v>
      </c>
      <c r="N1990" s="5"/>
      <c r="O1990" s="5" t="s">
        <v>3866</v>
      </c>
      <c r="P1990" s="5" t="s">
        <v>5601</v>
      </c>
      <c r="Q1990" s="5"/>
      <c r="R1990" s="4" t="s">
        <v>3879</v>
      </c>
      <c r="S1990" s="5"/>
      <c r="T1990" s="11">
        <v>41926.408333333296</v>
      </c>
      <c r="U1990" s="5"/>
      <c r="V1990" s="5" t="s">
        <v>3866</v>
      </c>
    </row>
    <row r="1991" spans="1:22" x14ac:dyDescent="0.2">
      <c r="A1991" s="4" t="s">
        <v>3862</v>
      </c>
      <c r="B1991" s="5" t="s">
        <v>3886</v>
      </c>
      <c r="C1991" s="5" t="s">
        <v>4783</v>
      </c>
      <c r="D1991" s="5"/>
      <c r="E1991" s="4" t="s">
        <v>263</v>
      </c>
      <c r="F1991" s="10">
        <v>680</v>
      </c>
      <c r="G1991" s="5" t="s">
        <v>3888</v>
      </c>
      <c r="H1991" s="6">
        <v>40708</v>
      </c>
      <c r="I1991" s="7">
        <v>40320.75</v>
      </c>
      <c r="J1991" s="7">
        <v>0.1</v>
      </c>
      <c r="K1991" s="7">
        <v>27749.513424000001</v>
      </c>
      <c r="L1991" s="7">
        <v>12571.236575999999</v>
      </c>
      <c r="M1991" s="4" t="s">
        <v>3872</v>
      </c>
      <c r="N1991" s="5"/>
      <c r="O1991" s="5" t="s">
        <v>3866</v>
      </c>
      <c r="P1991" s="5" t="s">
        <v>5601</v>
      </c>
      <c r="Q1991" s="5"/>
      <c r="R1991" s="4" t="s">
        <v>3879</v>
      </c>
      <c r="S1991" s="5"/>
      <c r="T1991" s="11">
        <v>41926.409618055601</v>
      </c>
      <c r="U1991" s="5"/>
      <c r="V1991" s="5" t="s">
        <v>3866</v>
      </c>
    </row>
    <row r="1992" spans="1:22" x14ac:dyDescent="0.2">
      <c r="A1992" s="4" t="s">
        <v>3862</v>
      </c>
      <c r="B1992" s="5" t="s">
        <v>3880</v>
      </c>
      <c r="C1992" s="5" t="s">
        <v>4196</v>
      </c>
      <c r="D1992" s="5"/>
      <c r="E1992" s="4" t="s">
        <v>263</v>
      </c>
      <c r="F1992" s="10">
        <v>5</v>
      </c>
      <c r="G1992" s="5" t="s">
        <v>3882</v>
      </c>
      <c r="H1992" s="6">
        <v>40708</v>
      </c>
      <c r="I1992" s="7">
        <v>516878.68</v>
      </c>
      <c r="J1992" s="7">
        <v>0.1</v>
      </c>
      <c r="K1992" s="7">
        <v>355725.820305</v>
      </c>
      <c r="L1992" s="7">
        <v>161152.85969499999</v>
      </c>
      <c r="M1992" s="4"/>
      <c r="N1992" s="5"/>
      <c r="O1992" s="5" t="s">
        <v>3866</v>
      </c>
      <c r="P1992" s="5" t="s">
        <v>5605</v>
      </c>
      <c r="Q1992" s="5"/>
      <c r="R1992" s="4" t="s">
        <v>3879</v>
      </c>
      <c r="S1992" s="5"/>
      <c r="T1992" s="11">
        <v>41926.4110069444</v>
      </c>
      <c r="U1992" s="5"/>
      <c r="V1992" s="5" t="s">
        <v>3866</v>
      </c>
    </row>
    <row r="1993" spans="1:22" x14ac:dyDescent="0.2">
      <c r="A1993" s="4" t="s">
        <v>3862</v>
      </c>
      <c r="B1993" s="5" t="s">
        <v>4051</v>
      </c>
      <c r="C1993" s="5" t="s">
        <v>4779</v>
      </c>
      <c r="D1993" s="5"/>
      <c r="E1993" s="4" t="s">
        <v>263</v>
      </c>
      <c r="F1993" s="10">
        <v>389</v>
      </c>
      <c r="G1993" s="5" t="s">
        <v>4053</v>
      </c>
      <c r="H1993" s="6">
        <v>40708</v>
      </c>
      <c r="I1993" s="7">
        <v>254395.73</v>
      </c>
      <c r="J1993" s="7">
        <v>0.1</v>
      </c>
      <c r="K1993" s="7">
        <v>175080.02020200001</v>
      </c>
      <c r="L1993" s="7">
        <v>79315.709797999996</v>
      </c>
      <c r="M1993" s="4" t="s">
        <v>2058</v>
      </c>
      <c r="N1993" s="5"/>
      <c r="O1993" s="5" t="s">
        <v>3866</v>
      </c>
      <c r="P1993" s="5" t="s">
        <v>5606</v>
      </c>
      <c r="Q1993" s="5"/>
      <c r="R1993" s="4" t="s">
        <v>3879</v>
      </c>
      <c r="S1993" s="5"/>
      <c r="T1993" s="11">
        <v>41926.413020833301</v>
      </c>
      <c r="U1993" s="5"/>
      <c r="V1993" s="5" t="s">
        <v>3866</v>
      </c>
    </row>
    <row r="1994" spans="1:22" x14ac:dyDescent="0.2">
      <c r="A1994" s="4" t="s">
        <v>3862</v>
      </c>
      <c r="B1994" s="5" t="s">
        <v>3886</v>
      </c>
      <c r="C1994" s="5" t="s">
        <v>4783</v>
      </c>
      <c r="D1994" s="5"/>
      <c r="E1994" s="4" t="s">
        <v>263</v>
      </c>
      <c r="F1994" s="10">
        <v>681</v>
      </c>
      <c r="G1994" s="5" t="s">
        <v>3888</v>
      </c>
      <c r="H1994" s="6">
        <v>40708</v>
      </c>
      <c r="I1994" s="7">
        <v>40320.75</v>
      </c>
      <c r="J1994" s="7">
        <v>0.1</v>
      </c>
      <c r="K1994" s="7">
        <v>27749.513424000001</v>
      </c>
      <c r="L1994" s="7">
        <v>12571.236575999999</v>
      </c>
      <c r="M1994" s="4" t="s">
        <v>3872</v>
      </c>
      <c r="N1994" s="5"/>
      <c r="O1994" s="5" t="s">
        <v>3866</v>
      </c>
      <c r="P1994" s="5" t="s">
        <v>5606</v>
      </c>
      <c r="Q1994" s="5"/>
      <c r="R1994" s="4" t="s">
        <v>3879</v>
      </c>
      <c r="S1994" s="5"/>
      <c r="T1994" s="11">
        <v>41926.417199074102</v>
      </c>
      <c r="U1994" s="5"/>
      <c r="V1994" s="5" t="s">
        <v>3866</v>
      </c>
    </row>
    <row r="1995" spans="1:22" x14ac:dyDescent="0.2">
      <c r="A1995" s="4" t="s">
        <v>3862</v>
      </c>
      <c r="B1995" s="5" t="s">
        <v>3886</v>
      </c>
      <c r="C1995" s="5" t="s">
        <v>4909</v>
      </c>
      <c r="D1995" s="5"/>
      <c r="E1995" s="4" t="s">
        <v>263</v>
      </c>
      <c r="F1995" s="10">
        <v>682</v>
      </c>
      <c r="G1995" s="5" t="s">
        <v>3888</v>
      </c>
      <c r="H1995" s="6">
        <v>40708</v>
      </c>
      <c r="I1995" s="7">
        <v>40320.75</v>
      </c>
      <c r="J1995" s="7">
        <v>0.1</v>
      </c>
      <c r="K1995" s="7">
        <v>27749.513424000001</v>
      </c>
      <c r="L1995" s="7">
        <v>12571.236575999999</v>
      </c>
      <c r="M1995" s="4" t="s">
        <v>3872</v>
      </c>
      <c r="N1995" s="5"/>
      <c r="O1995" s="5" t="s">
        <v>3866</v>
      </c>
      <c r="P1995" s="5" t="s">
        <v>5606</v>
      </c>
      <c r="Q1995" s="5"/>
      <c r="R1995" s="4" t="s">
        <v>3879</v>
      </c>
      <c r="S1995" s="5"/>
      <c r="T1995" s="11">
        <v>41926.418518518498</v>
      </c>
      <c r="U1995" s="5"/>
      <c r="V1995" s="5" t="s">
        <v>3866</v>
      </c>
    </row>
    <row r="1996" spans="1:22" x14ac:dyDescent="0.2">
      <c r="A1996" s="4" t="s">
        <v>3862</v>
      </c>
      <c r="B1996" s="5" t="s">
        <v>3886</v>
      </c>
      <c r="C1996" s="5" t="s">
        <v>5604</v>
      </c>
      <c r="D1996" s="5"/>
      <c r="E1996" s="4" t="s">
        <v>263</v>
      </c>
      <c r="F1996" s="10">
        <v>683</v>
      </c>
      <c r="G1996" s="5" t="s">
        <v>3888</v>
      </c>
      <c r="H1996" s="6">
        <v>40708</v>
      </c>
      <c r="I1996" s="7">
        <v>40320.75</v>
      </c>
      <c r="J1996" s="7">
        <v>0.1</v>
      </c>
      <c r="K1996" s="7">
        <v>27749.513424000001</v>
      </c>
      <c r="L1996" s="7">
        <v>12571.236575999999</v>
      </c>
      <c r="M1996" s="4" t="s">
        <v>3872</v>
      </c>
      <c r="N1996" s="5"/>
      <c r="O1996" s="5" t="s">
        <v>3866</v>
      </c>
      <c r="P1996" s="5" t="s">
        <v>5606</v>
      </c>
      <c r="Q1996" s="5"/>
      <c r="R1996" s="4" t="s">
        <v>3879</v>
      </c>
      <c r="S1996" s="5"/>
      <c r="T1996" s="11">
        <v>41926.419710648202</v>
      </c>
      <c r="U1996" s="5"/>
      <c r="V1996" s="5" t="s">
        <v>3866</v>
      </c>
    </row>
    <row r="1997" spans="1:22" x14ac:dyDescent="0.2">
      <c r="A1997" s="4" t="s">
        <v>3862</v>
      </c>
      <c r="B1997" s="5" t="s">
        <v>3886</v>
      </c>
      <c r="C1997" s="5" t="s">
        <v>3887</v>
      </c>
      <c r="D1997" s="5"/>
      <c r="E1997" s="4" t="s">
        <v>290</v>
      </c>
      <c r="F1997" s="10">
        <v>684</v>
      </c>
      <c r="G1997" s="5" t="s">
        <v>3888</v>
      </c>
      <c r="H1997" s="6">
        <v>40708</v>
      </c>
      <c r="I1997" s="7">
        <v>69638.16</v>
      </c>
      <c r="J1997" s="7">
        <v>0.1</v>
      </c>
      <c r="K1997" s="7">
        <v>47926.317237000003</v>
      </c>
      <c r="L1997" s="7">
        <v>21711.842763000001</v>
      </c>
      <c r="M1997" s="4" t="s">
        <v>3872</v>
      </c>
      <c r="N1997" s="5"/>
      <c r="O1997" s="5" t="s">
        <v>3866</v>
      </c>
      <c r="P1997" s="5" t="s">
        <v>4988</v>
      </c>
      <c r="Q1997" s="5"/>
      <c r="R1997" s="4" t="s">
        <v>3879</v>
      </c>
      <c r="S1997" s="5"/>
      <c r="T1997" s="11">
        <v>41926.464247685202</v>
      </c>
      <c r="U1997" s="5"/>
      <c r="V1997" s="5" t="s">
        <v>3866</v>
      </c>
    </row>
    <row r="1998" spans="1:22" x14ac:dyDescent="0.2">
      <c r="A1998" s="4" t="s">
        <v>3862</v>
      </c>
      <c r="B1998" s="5" t="s">
        <v>3933</v>
      </c>
      <c r="C1998" s="5" t="s">
        <v>3934</v>
      </c>
      <c r="D1998" s="5"/>
      <c r="E1998" s="4" t="s">
        <v>316</v>
      </c>
      <c r="F1998" s="10">
        <v>1</v>
      </c>
      <c r="G1998" s="5" t="s">
        <v>3936</v>
      </c>
      <c r="H1998" s="6">
        <v>40708</v>
      </c>
      <c r="I1998" s="7">
        <v>578859.67000000004</v>
      </c>
      <c r="J1998" s="7">
        <v>0.1</v>
      </c>
      <c r="K1998" s="7">
        <v>398382.326298</v>
      </c>
      <c r="L1998" s="7">
        <v>180477.34370200001</v>
      </c>
      <c r="M1998" s="4" t="s">
        <v>1384</v>
      </c>
      <c r="N1998" s="5"/>
      <c r="O1998" s="5" t="s">
        <v>3866</v>
      </c>
      <c r="P1998" s="5" t="s">
        <v>3906</v>
      </c>
      <c r="Q1998" s="5"/>
      <c r="R1998" s="4" t="s">
        <v>3879</v>
      </c>
      <c r="S1998" s="5"/>
      <c r="T1998" s="11">
        <v>41926.504641203697</v>
      </c>
      <c r="U1998" s="5"/>
      <c r="V1998" s="5" t="s">
        <v>3866</v>
      </c>
    </row>
    <row r="1999" spans="1:22" x14ac:dyDescent="0.2">
      <c r="A1999" s="4" t="s">
        <v>3862</v>
      </c>
      <c r="B1999" s="5" t="s">
        <v>3886</v>
      </c>
      <c r="C1999" s="5" t="s">
        <v>3896</v>
      </c>
      <c r="D1999" s="5"/>
      <c r="E1999" s="4" t="s">
        <v>349</v>
      </c>
      <c r="F1999" s="10">
        <v>685</v>
      </c>
      <c r="G1999" s="5" t="s">
        <v>3888</v>
      </c>
      <c r="H1999" s="6">
        <v>40708</v>
      </c>
      <c r="I1999" s="7">
        <v>26880</v>
      </c>
      <c r="J1999" s="7">
        <v>0.1</v>
      </c>
      <c r="K1999" s="7">
        <v>18499.331505999999</v>
      </c>
      <c r="L1999" s="7">
        <v>8380.6684939999996</v>
      </c>
      <c r="M1999" s="4" t="s">
        <v>3872</v>
      </c>
      <c r="N1999" s="5"/>
      <c r="O1999" s="5" t="s">
        <v>3866</v>
      </c>
      <c r="P1999" s="5" t="s">
        <v>5141</v>
      </c>
      <c r="Q1999" s="5"/>
      <c r="R1999" s="4" t="s">
        <v>3879</v>
      </c>
      <c r="S1999" s="5"/>
      <c r="T1999" s="11">
        <v>41926.649814814802</v>
      </c>
      <c r="U1999" s="5"/>
      <c r="V1999" s="5" t="s">
        <v>3866</v>
      </c>
    </row>
    <row r="2000" spans="1:22" x14ac:dyDescent="0.2">
      <c r="A2000" s="4" t="s">
        <v>3862</v>
      </c>
      <c r="B2000" s="5" t="s">
        <v>4007</v>
      </c>
      <c r="C2000" s="5" t="s">
        <v>5607</v>
      </c>
      <c r="D2000" s="5" t="s">
        <v>5608</v>
      </c>
      <c r="E2000" s="4" t="s">
        <v>366</v>
      </c>
      <c r="F2000" s="10">
        <v>1</v>
      </c>
      <c r="G2000" s="5" t="s">
        <v>4010</v>
      </c>
      <c r="H2000" s="6">
        <v>40708</v>
      </c>
      <c r="I2000" s="7">
        <v>1499136</v>
      </c>
      <c r="J2000" s="7">
        <v>0.1</v>
      </c>
      <c r="K2000" s="7">
        <v>1031734.145717</v>
      </c>
      <c r="L2000" s="7">
        <v>467401.85428299999</v>
      </c>
      <c r="M2000" s="4" t="s">
        <v>4025</v>
      </c>
      <c r="N2000" s="5"/>
      <c r="O2000" s="5" t="s">
        <v>3883</v>
      </c>
      <c r="P2000" s="5" t="s">
        <v>5609</v>
      </c>
      <c r="Q2000" s="5"/>
      <c r="R2000" s="4" t="s">
        <v>3879</v>
      </c>
      <c r="S2000" s="5"/>
      <c r="T2000" s="11">
        <v>41948.610671296301</v>
      </c>
      <c r="U2000" s="5"/>
      <c r="V2000" s="5" t="s">
        <v>3866</v>
      </c>
    </row>
    <row r="2001" spans="1:22" x14ac:dyDescent="0.2">
      <c r="A2001" s="4" t="s">
        <v>3862</v>
      </c>
      <c r="B2001" s="5" t="s">
        <v>3886</v>
      </c>
      <c r="C2001" s="5" t="s">
        <v>3887</v>
      </c>
      <c r="D2001" s="5"/>
      <c r="E2001" s="4" t="s">
        <v>4094</v>
      </c>
      <c r="F2001" s="10">
        <v>686</v>
      </c>
      <c r="G2001" s="5" t="s">
        <v>3888</v>
      </c>
      <c r="H2001" s="6">
        <v>40708</v>
      </c>
      <c r="I2001" s="7">
        <v>69638.16</v>
      </c>
      <c r="J2001" s="7">
        <v>0.1</v>
      </c>
      <c r="K2001" s="7">
        <v>47926.317237000003</v>
      </c>
      <c r="L2001" s="7">
        <v>21711.842763000001</v>
      </c>
      <c r="M2001" s="4" t="s">
        <v>3872</v>
      </c>
      <c r="N2001" s="5"/>
      <c r="O2001" s="5" t="s">
        <v>3883</v>
      </c>
      <c r="P2001" s="5" t="s">
        <v>5089</v>
      </c>
      <c r="Q2001" s="5"/>
      <c r="R2001" s="4" t="s">
        <v>3879</v>
      </c>
      <c r="S2001" s="5"/>
      <c r="T2001" s="11">
        <v>41948.652442129598</v>
      </c>
      <c r="U2001" s="5"/>
      <c r="V2001" s="5" t="s">
        <v>3866</v>
      </c>
    </row>
    <row r="2002" spans="1:22" x14ac:dyDescent="0.2">
      <c r="A2002" s="4" t="s">
        <v>3862</v>
      </c>
      <c r="B2002" s="5" t="s">
        <v>3933</v>
      </c>
      <c r="C2002" s="5" t="s">
        <v>3934</v>
      </c>
      <c r="D2002" s="5" t="s">
        <v>5610</v>
      </c>
      <c r="E2002" s="4" t="s">
        <v>431</v>
      </c>
      <c r="F2002" s="10">
        <v>1</v>
      </c>
      <c r="G2002" s="5" t="s">
        <v>3936</v>
      </c>
      <c r="H2002" s="6">
        <v>40708</v>
      </c>
      <c r="I2002" s="7">
        <v>578859.67000000004</v>
      </c>
      <c r="J2002" s="7">
        <v>0.1</v>
      </c>
      <c r="K2002" s="7">
        <v>398382.326298</v>
      </c>
      <c r="L2002" s="7">
        <v>180477.34370200001</v>
      </c>
      <c r="M2002" s="4" t="s">
        <v>1384</v>
      </c>
      <c r="N2002" s="5"/>
      <c r="O2002" s="5" t="s">
        <v>3866</v>
      </c>
      <c r="P2002" s="5" t="s">
        <v>4042</v>
      </c>
      <c r="Q2002" s="5"/>
      <c r="R2002" s="4" t="s">
        <v>3879</v>
      </c>
      <c r="S2002" s="5"/>
      <c r="T2002" s="11">
        <v>41949.444849537002</v>
      </c>
      <c r="U2002" s="5"/>
      <c r="V2002" s="5" t="s">
        <v>3866</v>
      </c>
    </row>
    <row r="2003" spans="1:22" x14ac:dyDescent="0.2">
      <c r="A2003" s="4" t="s">
        <v>3862</v>
      </c>
      <c r="B2003" s="5" t="s">
        <v>3933</v>
      </c>
      <c r="C2003" s="5" t="s">
        <v>5611</v>
      </c>
      <c r="D2003" s="5"/>
      <c r="E2003" s="4" t="s">
        <v>4180</v>
      </c>
      <c r="F2003" s="10">
        <v>1</v>
      </c>
      <c r="G2003" s="5" t="s">
        <v>3936</v>
      </c>
      <c r="H2003" s="6">
        <v>40708</v>
      </c>
      <c r="I2003" s="7">
        <v>606503.68000000005</v>
      </c>
      <c r="J2003" s="7">
        <v>0.1</v>
      </c>
      <c r="K2003" s="7">
        <v>417407.46413899999</v>
      </c>
      <c r="L2003" s="7">
        <v>189096.215861</v>
      </c>
      <c r="M2003" s="4"/>
      <c r="N2003" s="5"/>
      <c r="O2003" s="5" t="s">
        <v>3866</v>
      </c>
      <c r="P2003" s="5" t="s">
        <v>4181</v>
      </c>
      <c r="Q2003" s="5"/>
      <c r="R2003" s="4" t="s">
        <v>3874</v>
      </c>
      <c r="S2003" s="5"/>
      <c r="T2003" s="11">
        <v>41954.480891203697</v>
      </c>
      <c r="U2003" s="5"/>
      <c r="V2003" s="5" t="s">
        <v>3866</v>
      </c>
    </row>
    <row r="2004" spans="1:22" x14ac:dyDescent="0.2">
      <c r="A2004" s="4" t="s">
        <v>3862</v>
      </c>
      <c r="B2004" s="5" t="s">
        <v>3886</v>
      </c>
      <c r="C2004" s="5" t="s">
        <v>3896</v>
      </c>
      <c r="D2004" s="5"/>
      <c r="E2004" s="4" t="s">
        <v>49</v>
      </c>
      <c r="F2004" s="10">
        <v>687</v>
      </c>
      <c r="G2004" s="5" t="s">
        <v>3888</v>
      </c>
      <c r="H2004" s="6">
        <v>40708</v>
      </c>
      <c r="I2004" s="7">
        <v>26880</v>
      </c>
      <c r="J2004" s="7">
        <v>0.1</v>
      </c>
      <c r="K2004" s="7">
        <v>18499.331505999999</v>
      </c>
      <c r="L2004" s="7">
        <v>8380.6684939999996</v>
      </c>
      <c r="M2004" s="4" t="s">
        <v>3872</v>
      </c>
      <c r="N2004" s="5"/>
      <c r="O2004" s="5" t="s">
        <v>3866</v>
      </c>
      <c r="P2004" s="5" t="s">
        <v>5083</v>
      </c>
      <c r="Q2004" s="5"/>
      <c r="R2004" s="4" t="s">
        <v>3874</v>
      </c>
      <c r="S2004" s="5"/>
      <c r="T2004" s="11">
        <v>41957.386898148201</v>
      </c>
      <c r="U2004" s="5"/>
      <c r="V2004" s="5" t="s">
        <v>3866</v>
      </c>
    </row>
    <row r="2005" spans="1:22" x14ac:dyDescent="0.2">
      <c r="A2005" s="4" t="s">
        <v>3862</v>
      </c>
      <c r="B2005" s="5" t="s">
        <v>3886</v>
      </c>
      <c r="C2005" s="5" t="s">
        <v>3896</v>
      </c>
      <c r="D2005" s="5"/>
      <c r="E2005" s="4" t="s">
        <v>49</v>
      </c>
      <c r="F2005" s="10">
        <v>688</v>
      </c>
      <c r="G2005" s="5" t="s">
        <v>3888</v>
      </c>
      <c r="H2005" s="6">
        <v>40708</v>
      </c>
      <c r="I2005" s="7">
        <v>26880</v>
      </c>
      <c r="J2005" s="7">
        <v>0.1</v>
      </c>
      <c r="K2005" s="7">
        <v>18499.331505999999</v>
      </c>
      <c r="L2005" s="7">
        <v>8380.6684939999996</v>
      </c>
      <c r="M2005" s="4" t="s">
        <v>3872</v>
      </c>
      <c r="N2005" s="5"/>
      <c r="O2005" s="5" t="s">
        <v>3866</v>
      </c>
      <c r="P2005" s="5" t="s">
        <v>4941</v>
      </c>
      <c r="Q2005" s="5"/>
      <c r="R2005" s="4" t="s">
        <v>3874</v>
      </c>
      <c r="S2005" s="5"/>
      <c r="T2005" s="11">
        <v>41957.502905092602</v>
      </c>
      <c r="U2005" s="5"/>
      <c r="V2005" s="5" t="s">
        <v>3866</v>
      </c>
    </row>
    <row r="2006" spans="1:22" x14ac:dyDescent="0.2">
      <c r="A2006" s="4" t="s">
        <v>3862</v>
      </c>
      <c r="B2006" s="5" t="s">
        <v>3886</v>
      </c>
      <c r="C2006" s="5" t="s">
        <v>5612</v>
      </c>
      <c r="D2006" s="5"/>
      <c r="E2006" s="4" t="s">
        <v>236</v>
      </c>
      <c r="F2006" s="10">
        <v>689</v>
      </c>
      <c r="G2006" s="5" t="s">
        <v>3888</v>
      </c>
      <c r="H2006" s="6">
        <v>40708</v>
      </c>
      <c r="I2006" s="7">
        <v>26880</v>
      </c>
      <c r="J2006" s="7">
        <v>0.1</v>
      </c>
      <c r="K2006" s="7">
        <v>18499.331505999999</v>
      </c>
      <c r="L2006" s="7">
        <v>8380.6684939999996</v>
      </c>
      <c r="M2006" s="4" t="s">
        <v>3872</v>
      </c>
      <c r="N2006" s="5"/>
      <c r="O2006" s="5" t="s">
        <v>3866</v>
      </c>
      <c r="P2006" s="5" t="s">
        <v>4349</v>
      </c>
      <c r="Q2006" s="5"/>
      <c r="R2006" s="4" t="s">
        <v>3893</v>
      </c>
      <c r="S2006" s="5"/>
      <c r="T2006" s="11">
        <v>42003.509814814803</v>
      </c>
      <c r="U2006" s="5"/>
      <c r="V2006" s="5" t="s">
        <v>3866</v>
      </c>
    </row>
    <row r="2007" spans="1:22" x14ac:dyDescent="0.2">
      <c r="A2007" s="4" t="s">
        <v>3862</v>
      </c>
      <c r="B2007" s="5" t="s">
        <v>3886</v>
      </c>
      <c r="C2007" s="5" t="s">
        <v>3887</v>
      </c>
      <c r="D2007" s="5"/>
      <c r="E2007" s="4" t="s">
        <v>117</v>
      </c>
      <c r="F2007" s="10">
        <v>690</v>
      </c>
      <c r="G2007" s="5" t="s">
        <v>3888</v>
      </c>
      <c r="H2007" s="6">
        <v>40708</v>
      </c>
      <c r="I2007" s="7">
        <v>69638.16</v>
      </c>
      <c r="J2007" s="7">
        <v>0.1</v>
      </c>
      <c r="K2007" s="7">
        <v>47926.317237000003</v>
      </c>
      <c r="L2007" s="7">
        <v>21711.842763000001</v>
      </c>
      <c r="M2007" s="4" t="s">
        <v>3872</v>
      </c>
      <c r="N2007" s="5"/>
      <c r="O2007" s="5" t="s">
        <v>3916</v>
      </c>
      <c r="P2007" s="5" t="s">
        <v>5061</v>
      </c>
      <c r="Q2007" s="5"/>
      <c r="R2007" s="4" t="s">
        <v>3895</v>
      </c>
      <c r="S2007" s="5"/>
      <c r="T2007" s="11">
        <v>42006.620196759301</v>
      </c>
      <c r="U2007" s="5"/>
      <c r="V2007" s="5" t="s">
        <v>3866</v>
      </c>
    </row>
    <row r="2008" spans="1:22" x14ac:dyDescent="0.2">
      <c r="A2008" s="4" t="s">
        <v>3862</v>
      </c>
      <c r="B2008" s="5" t="s">
        <v>3933</v>
      </c>
      <c r="C2008" s="5" t="s">
        <v>3934</v>
      </c>
      <c r="D2008" s="5" t="s">
        <v>5613</v>
      </c>
      <c r="E2008" s="4" t="s">
        <v>117</v>
      </c>
      <c r="F2008" s="10">
        <v>2</v>
      </c>
      <c r="G2008" s="5" t="s">
        <v>3936</v>
      </c>
      <c r="H2008" s="6">
        <v>40708</v>
      </c>
      <c r="I2008" s="7">
        <v>506077.87</v>
      </c>
      <c r="J2008" s="7">
        <v>0.1</v>
      </c>
      <c r="K2008" s="7">
        <v>348292.49572499999</v>
      </c>
      <c r="L2008" s="7">
        <v>157785.37427500001</v>
      </c>
      <c r="M2008" s="4" t="s">
        <v>4119</v>
      </c>
      <c r="N2008" s="5"/>
      <c r="O2008" s="5" t="s">
        <v>3916</v>
      </c>
      <c r="P2008" s="5" t="s">
        <v>5061</v>
      </c>
      <c r="Q2008" s="5"/>
      <c r="R2008" s="4" t="s">
        <v>3895</v>
      </c>
      <c r="S2008" s="5"/>
      <c r="T2008" s="11">
        <v>42011.474351851903</v>
      </c>
      <c r="U2008" s="5"/>
      <c r="V2008" s="5" t="s">
        <v>3866</v>
      </c>
    </row>
    <row r="2009" spans="1:22" x14ac:dyDescent="0.2">
      <c r="A2009" s="4" t="s">
        <v>3862</v>
      </c>
      <c r="B2009" s="5" t="s">
        <v>3933</v>
      </c>
      <c r="C2009" s="5" t="s">
        <v>5614</v>
      </c>
      <c r="D2009" s="5" t="s">
        <v>5615</v>
      </c>
      <c r="E2009" s="4" t="s">
        <v>117</v>
      </c>
      <c r="F2009" s="10">
        <v>4</v>
      </c>
      <c r="G2009" s="5" t="s">
        <v>3936</v>
      </c>
      <c r="H2009" s="6">
        <v>40708</v>
      </c>
      <c r="I2009" s="7">
        <v>578859.67000000004</v>
      </c>
      <c r="J2009" s="7">
        <v>0.1</v>
      </c>
      <c r="K2009" s="7">
        <v>398382.326298</v>
      </c>
      <c r="L2009" s="7">
        <v>180477.34370200001</v>
      </c>
      <c r="M2009" s="4" t="s">
        <v>4119</v>
      </c>
      <c r="N2009" s="5"/>
      <c r="O2009" s="5" t="s">
        <v>3916</v>
      </c>
      <c r="P2009" s="5" t="s">
        <v>5584</v>
      </c>
      <c r="Q2009" s="5"/>
      <c r="R2009" s="4" t="s">
        <v>3895</v>
      </c>
      <c r="S2009" s="5"/>
      <c r="T2009" s="11">
        <v>42011.482384259303</v>
      </c>
      <c r="U2009" s="5"/>
      <c r="V2009" s="5" t="s">
        <v>3866</v>
      </c>
    </row>
    <row r="2010" spans="1:22" x14ac:dyDescent="0.2">
      <c r="A2010" s="4" t="s">
        <v>3862</v>
      </c>
      <c r="B2010" s="5" t="s">
        <v>3886</v>
      </c>
      <c r="C2010" s="5" t="s">
        <v>3887</v>
      </c>
      <c r="D2010" s="5"/>
      <c r="E2010" s="4" t="s">
        <v>478</v>
      </c>
      <c r="F2010" s="10">
        <v>691</v>
      </c>
      <c r="G2010" s="5" t="s">
        <v>3888</v>
      </c>
      <c r="H2010" s="6">
        <v>40708</v>
      </c>
      <c r="I2010" s="7">
        <v>69638.16</v>
      </c>
      <c r="J2010" s="7">
        <v>0.1</v>
      </c>
      <c r="K2010" s="7">
        <v>47926.317237000003</v>
      </c>
      <c r="L2010" s="7">
        <v>21711.842763000001</v>
      </c>
      <c r="M2010" s="4" t="s">
        <v>3872</v>
      </c>
      <c r="N2010" s="5"/>
      <c r="O2010" s="5" t="s">
        <v>3866</v>
      </c>
      <c r="P2010" s="5" t="s">
        <v>5423</v>
      </c>
      <c r="Q2010" s="5"/>
      <c r="R2010" s="4" t="s">
        <v>3895</v>
      </c>
      <c r="S2010" s="5"/>
      <c r="T2010" s="11">
        <v>41845.434930555602</v>
      </c>
      <c r="U2010" s="5"/>
      <c r="V2010" s="5" t="s">
        <v>3866</v>
      </c>
    </row>
    <row r="2011" spans="1:22" x14ac:dyDescent="0.2">
      <c r="A2011" s="4" t="s">
        <v>3862</v>
      </c>
      <c r="B2011" s="5" t="s">
        <v>3886</v>
      </c>
      <c r="C2011" s="5" t="s">
        <v>3887</v>
      </c>
      <c r="D2011" s="5"/>
      <c r="E2011" s="4" t="s">
        <v>478</v>
      </c>
      <c r="F2011" s="10">
        <v>692</v>
      </c>
      <c r="G2011" s="5" t="s">
        <v>3888</v>
      </c>
      <c r="H2011" s="6">
        <v>40708</v>
      </c>
      <c r="I2011" s="7">
        <v>69638.16</v>
      </c>
      <c r="J2011" s="7">
        <v>0.1</v>
      </c>
      <c r="K2011" s="7">
        <v>47926.317237000003</v>
      </c>
      <c r="L2011" s="7">
        <v>21711.842763000001</v>
      </c>
      <c r="M2011" s="4" t="s">
        <v>3872</v>
      </c>
      <c r="N2011" s="5"/>
      <c r="O2011" s="5" t="s">
        <v>3866</v>
      </c>
      <c r="P2011" s="5" t="s">
        <v>5423</v>
      </c>
      <c r="Q2011" s="5"/>
      <c r="R2011" s="4" t="s">
        <v>3895</v>
      </c>
      <c r="S2011" s="5"/>
      <c r="T2011" s="11">
        <v>41845.441412036998</v>
      </c>
      <c r="U2011" s="5"/>
      <c r="V2011" s="5" t="s">
        <v>3866</v>
      </c>
    </row>
    <row r="2012" spans="1:22" x14ac:dyDescent="0.2">
      <c r="A2012" s="4" t="s">
        <v>3862</v>
      </c>
      <c r="B2012" s="5" t="s">
        <v>3886</v>
      </c>
      <c r="C2012" s="5" t="s">
        <v>3887</v>
      </c>
      <c r="D2012" s="5"/>
      <c r="E2012" s="4" t="s">
        <v>211</v>
      </c>
      <c r="F2012" s="10">
        <v>693</v>
      </c>
      <c r="G2012" s="5" t="s">
        <v>3888</v>
      </c>
      <c r="H2012" s="6">
        <v>40708</v>
      </c>
      <c r="I2012" s="7">
        <v>69638.16</v>
      </c>
      <c r="J2012" s="7">
        <v>0.1</v>
      </c>
      <c r="K2012" s="7">
        <v>47926.317237000003</v>
      </c>
      <c r="L2012" s="7">
        <v>21711.842763000001</v>
      </c>
      <c r="M2012" s="4" t="s">
        <v>3872</v>
      </c>
      <c r="N2012" s="5"/>
      <c r="O2012" s="5" t="s">
        <v>3866</v>
      </c>
      <c r="P2012" s="5" t="s">
        <v>4462</v>
      </c>
      <c r="Q2012" s="5"/>
      <c r="R2012" s="4" t="s">
        <v>3895</v>
      </c>
      <c r="S2012" s="5"/>
      <c r="T2012" s="11">
        <v>41848.478831018503</v>
      </c>
      <c r="U2012" s="5"/>
      <c r="V2012" s="5" t="s">
        <v>3866</v>
      </c>
    </row>
    <row r="2013" spans="1:22" x14ac:dyDescent="0.2">
      <c r="A2013" s="4" t="s">
        <v>3862</v>
      </c>
      <c r="B2013" s="5" t="s">
        <v>3886</v>
      </c>
      <c r="C2013" s="5" t="s">
        <v>3887</v>
      </c>
      <c r="D2013" s="5"/>
      <c r="E2013" s="4" t="s">
        <v>117</v>
      </c>
      <c r="F2013" s="10">
        <v>694</v>
      </c>
      <c r="G2013" s="5" t="s">
        <v>3888</v>
      </c>
      <c r="H2013" s="6">
        <v>40708</v>
      </c>
      <c r="I2013" s="7">
        <v>69638.16</v>
      </c>
      <c r="J2013" s="7">
        <v>0.1</v>
      </c>
      <c r="K2013" s="7">
        <v>47926.317237000003</v>
      </c>
      <c r="L2013" s="7">
        <v>21711.842763000001</v>
      </c>
      <c r="M2013" s="4" t="s">
        <v>3872</v>
      </c>
      <c r="N2013" s="5"/>
      <c r="O2013" s="5" t="s">
        <v>3866</v>
      </c>
      <c r="P2013" s="5" t="s">
        <v>5065</v>
      </c>
      <c r="Q2013" s="5"/>
      <c r="R2013" s="4" t="s">
        <v>3895</v>
      </c>
      <c r="S2013" s="5"/>
      <c r="T2013" s="11">
        <v>41849.349108796298</v>
      </c>
      <c r="U2013" s="5"/>
      <c r="V2013" s="5" t="s">
        <v>3866</v>
      </c>
    </row>
    <row r="2014" spans="1:22" x14ac:dyDescent="0.2">
      <c r="A2014" s="4" t="s">
        <v>3862</v>
      </c>
      <c r="B2014" s="5" t="s">
        <v>3933</v>
      </c>
      <c r="C2014" s="5" t="s">
        <v>3934</v>
      </c>
      <c r="D2014" s="5"/>
      <c r="E2014" s="4" t="s">
        <v>121</v>
      </c>
      <c r="F2014" s="10">
        <v>1</v>
      </c>
      <c r="G2014" s="5" t="s">
        <v>3936</v>
      </c>
      <c r="H2014" s="6">
        <v>40708</v>
      </c>
      <c r="I2014" s="7">
        <v>632597.32999999996</v>
      </c>
      <c r="J2014" s="7">
        <v>0.1</v>
      </c>
      <c r="K2014" s="7">
        <v>435365.61449399998</v>
      </c>
      <c r="L2014" s="7">
        <v>197231.71550600001</v>
      </c>
      <c r="M2014" s="4"/>
      <c r="N2014" s="5"/>
      <c r="O2014" s="5" t="s">
        <v>3866</v>
      </c>
      <c r="P2014" s="5" t="s">
        <v>4230</v>
      </c>
      <c r="Q2014" s="5"/>
      <c r="R2014" s="4" t="s">
        <v>3895</v>
      </c>
      <c r="S2014" s="5"/>
      <c r="T2014" s="11">
        <v>41849.394895833299</v>
      </c>
      <c r="U2014" s="5"/>
      <c r="V2014" s="5" t="s">
        <v>3866</v>
      </c>
    </row>
    <row r="2015" spans="1:22" x14ac:dyDescent="0.2">
      <c r="A2015" s="4" t="s">
        <v>3862</v>
      </c>
      <c r="B2015" s="5" t="s">
        <v>3886</v>
      </c>
      <c r="C2015" s="5" t="s">
        <v>3887</v>
      </c>
      <c r="D2015" s="5"/>
      <c r="E2015" s="4" t="s">
        <v>117</v>
      </c>
      <c r="F2015" s="10">
        <v>695</v>
      </c>
      <c r="G2015" s="5" t="s">
        <v>3888</v>
      </c>
      <c r="H2015" s="6">
        <v>40708</v>
      </c>
      <c r="I2015" s="7">
        <v>69638.16</v>
      </c>
      <c r="J2015" s="7">
        <v>0.1</v>
      </c>
      <c r="K2015" s="7">
        <v>47926.317237000003</v>
      </c>
      <c r="L2015" s="7">
        <v>21711.842763000001</v>
      </c>
      <c r="M2015" s="4" t="s">
        <v>3872</v>
      </c>
      <c r="N2015" s="5"/>
      <c r="O2015" s="5" t="s">
        <v>3866</v>
      </c>
      <c r="P2015" s="5" t="s">
        <v>5065</v>
      </c>
      <c r="Q2015" s="5"/>
      <c r="R2015" s="4" t="s">
        <v>3895</v>
      </c>
      <c r="S2015" s="5"/>
      <c r="T2015" s="11">
        <v>41849.429513888899</v>
      </c>
      <c r="U2015" s="5"/>
      <c r="V2015" s="5" t="s">
        <v>3866</v>
      </c>
    </row>
    <row r="2016" spans="1:22" x14ac:dyDescent="0.2">
      <c r="A2016" s="4" t="s">
        <v>3862</v>
      </c>
      <c r="B2016" s="5" t="s">
        <v>3886</v>
      </c>
      <c r="C2016" s="5" t="s">
        <v>3896</v>
      </c>
      <c r="D2016" s="5"/>
      <c r="E2016" s="4" t="s">
        <v>573</v>
      </c>
      <c r="F2016" s="10">
        <v>696</v>
      </c>
      <c r="G2016" s="5" t="s">
        <v>3888</v>
      </c>
      <c r="H2016" s="6">
        <v>40708</v>
      </c>
      <c r="I2016" s="7">
        <v>26880</v>
      </c>
      <c r="J2016" s="7">
        <v>0.1</v>
      </c>
      <c r="K2016" s="7">
        <v>18499.331505999999</v>
      </c>
      <c r="L2016" s="7">
        <v>8380.6684939999996</v>
      </c>
      <c r="M2016" s="4" t="s">
        <v>3872</v>
      </c>
      <c r="N2016" s="5"/>
      <c r="O2016" s="5" t="s">
        <v>3866</v>
      </c>
      <c r="P2016" s="5" t="s">
        <v>3915</v>
      </c>
      <c r="Q2016" s="5"/>
      <c r="R2016" s="4" t="s">
        <v>3895</v>
      </c>
      <c r="S2016" s="5"/>
      <c r="T2016" s="11">
        <v>41849.441539351901</v>
      </c>
      <c r="U2016" s="5"/>
      <c r="V2016" s="5" t="s">
        <v>3866</v>
      </c>
    </row>
    <row r="2017" spans="1:22" x14ac:dyDescent="0.2">
      <c r="A2017" s="4" t="s">
        <v>3862</v>
      </c>
      <c r="B2017" s="5" t="s">
        <v>3886</v>
      </c>
      <c r="C2017" s="5" t="s">
        <v>3896</v>
      </c>
      <c r="D2017" s="5"/>
      <c r="E2017" s="4" t="s">
        <v>573</v>
      </c>
      <c r="F2017" s="10">
        <v>697</v>
      </c>
      <c r="G2017" s="5" t="s">
        <v>3888</v>
      </c>
      <c r="H2017" s="6">
        <v>40708</v>
      </c>
      <c r="I2017" s="7">
        <v>26880</v>
      </c>
      <c r="J2017" s="7">
        <v>0.1</v>
      </c>
      <c r="K2017" s="7">
        <v>18499.331505999999</v>
      </c>
      <c r="L2017" s="7">
        <v>8380.6684939999996</v>
      </c>
      <c r="M2017" s="4" t="s">
        <v>3872</v>
      </c>
      <c r="N2017" s="5"/>
      <c r="O2017" s="5" t="s">
        <v>3866</v>
      </c>
      <c r="P2017" s="5" t="s">
        <v>3915</v>
      </c>
      <c r="Q2017" s="5"/>
      <c r="R2017" s="4" t="s">
        <v>3895</v>
      </c>
      <c r="S2017" s="5"/>
      <c r="T2017" s="11">
        <v>41849.446006944403</v>
      </c>
      <c r="U2017" s="5"/>
      <c r="V2017" s="5" t="s">
        <v>3866</v>
      </c>
    </row>
    <row r="2018" spans="1:22" x14ac:dyDescent="0.2">
      <c r="A2018" s="4" t="s">
        <v>3862</v>
      </c>
      <c r="B2018" s="5" t="s">
        <v>3933</v>
      </c>
      <c r="C2018" s="5" t="s">
        <v>3934</v>
      </c>
      <c r="D2018" s="5"/>
      <c r="E2018" s="4" t="s">
        <v>127</v>
      </c>
      <c r="F2018" s="10">
        <v>1</v>
      </c>
      <c r="G2018" s="5" t="s">
        <v>3936</v>
      </c>
      <c r="H2018" s="6">
        <v>40708</v>
      </c>
      <c r="I2018" s="7">
        <v>775318.02</v>
      </c>
      <c r="J2018" s="7">
        <v>0.1</v>
      </c>
      <c r="K2018" s="7">
        <v>533588.73045799998</v>
      </c>
      <c r="L2018" s="7">
        <v>241729.28954200001</v>
      </c>
      <c r="M2018" s="4"/>
      <c r="N2018" s="5"/>
      <c r="O2018" s="5" t="s">
        <v>3866</v>
      </c>
      <c r="P2018" s="5" t="s">
        <v>4722</v>
      </c>
      <c r="Q2018" s="5"/>
      <c r="R2018" s="4" t="s">
        <v>3895</v>
      </c>
      <c r="S2018" s="5"/>
      <c r="T2018" s="11">
        <v>41849.456226851798</v>
      </c>
      <c r="U2018" s="5"/>
      <c r="V2018" s="5" t="s">
        <v>3866</v>
      </c>
    </row>
    <row r="2019" spans="1:22" x14ac:dyDescent="0.2">
      <c r="A2019" s="4" t="s">
        <v>3862</v>
      </c>
      <c r="B2019" s="5" t="s">
        <v>4007</v>
      </c>
      <c r="C2019" s="5" t="s">
        <v>5616</v>
      </c>
      <c r="D2019" s="5" t="s">
        <v>5617</v>
      </c>
      <c r="E2019" s="4" t="s">
        <v>127</v>
      </c>
      <c r="F2019" s="10">
        <v>2</v>
      </c>
      <c r="G2019" s="5" t="s">
        <v>4010</v>
      </c>
      <c r="H2019" s="6">
        <v>40708</v>
      </c>
      <c r="I2019" s="7">
        <v>829440</v>
      </c>
      <c r="J2019" s="7">
        <v>0.1</v>
      </c>
      <c r="K2019" s="7">
        <v>570836.51504800003</v>
      </c>
      <c r="L2019" s="7">
        <v>258603.484952</v>
      </c>
      <c r="M2019" s="4" t="s">
        <v>3959</v>
      </c>
      <c r="N2019" s="5"/>
      <c r="O2019" s="5" t="s">
        <v>3866</v>
      </c>
      <c r="P2019" s="5" t="s">
        <v>4209</v>
      </c>
      <c r="Q2019" s="5"/>
      <c r="R2019" s="4" t="s">
        <v>3895</v>
      </c>
      <c r="S2019" s="5"/>
      <c r="T2019" s="11">
        <v>41849.483287037001</v>
      </c>
      <c r="U2019" s="5"/>
      <c r="V2019" s="5" t="s">
        <v>3866</v>
      </c>
    </row>
    <row r="2020" spans="1:22" x14ac:dyDescent="0.2">
      <c r="A2020" s="4" t="s">
        <v>3862</v>
      </c>
      <c r="B2020" s="5" t="s">
        <v>3933</v>
      </c>
      <c r="C2020" s="5" t="s">
        <v>3934</v>
      </c>
      <c r="D2020" s="5"/>
      <c r="E2020" s="4" t="s">
        <v>57</v>
      </c>
      <c r="F2020" s="10">
        <v>2</v>
      </c>
      <c r="G2020" s="5" t="s">
        <v>3936</v>
      </c>
      <c r="H2020" s="6">
        <v>40708</v>
      </c>
      <c r="I2020" s="7">
        <v>578859.67000000004</v>
      </c>
      <c r="J2020" s="7">
        <v>0.1</v>
      </c>
      <c r="K2020" s="7">
        <v>398382.326298</v>
      </c>
      <c r="L2020" s="7">
        <v>180477.34370200001</v>
      </c>
      <c r="M2020" s="4" t="s">
        <v>1384</v>
      </c>
      <c r="N2020" s="5"/>
      <c r="O2020" s="5" t="s">
        <v>3866</v>
      </c>
      <c r="P2020" s="5" t="s">
        <v>5381</v>
      </c>
      <c r="Q2020" s="5"/>
      <c r="R2020" s="4" t="s">
        <v>3874</v>
      </c>
      <c r="S2020" s="5"/>
      <c r="T2020" s="11">
        <v>42013.434108796297</v>
      </c>
      <c r="U2020" s="5"/>
      <c r="V2020" s="5" t="s">
        <v>3866</v>
      </c>
    </row>
    <row r="2021" spans="1:22" x14ac:dyDescent="0.2">
      <c r="A2021" s="4" t="s">
        <v>3862</v>
      </c>
      <c r="B2021" s="5" t="s">
        <v>3933</v>
      </c>
      <c r="C2021" s="5" t="s">
        <v>3934</v>
      </c>
      <c r="D2021" s="5"/>
      <c r="E2021" s="4" t="s">
        <v>117</v>
      </c>
      <c r="F2021" s="10">
        <v>2</v>
      </c>
      <c r="G2021" s="5" t="s">
        <v>3936</v>
      </c>
      <c r="H2021" s="6">
        <v>40708</v>
      </c>
      <c r="I2021" s="7">
        <v>506077.87</v>
      </c>
      <c r="J2021" s="7">
        <v>0.1</v>
      </c>
      <c r="K2021" s="7">
        <v>348292.49572499999</v>
      </c>
      <c r="L2021" s="7">
        <v>157785.37427500001</v>
      </c>
      <c r="M2021" s="4"/>
      <c r="N2021" s="5"/>
      <c r="O2021" s="5" t="s">
        <v>3866</v>
      </c>
      <c r="P2021" s="5" t="s">
        <v>5065</v>
      </c>
      <c r="Q2021" s="5"/>
      <c r="R2021" s="4" t="s">
        <v>3895</v>
      </c>
      <c r="S2021" s="5"/>
      <c r="T2021" s="11">
        <v>42016.3890509259</v>
      </c>
      <c r="U2021" s="5"/>
      <c r="V2021" s="5" t="s">
        <v>3866</v>
      </c>
    </row>
    <row r="2022" spans="1:22" x14ac:dyDescent="0.2">
      <c r="A2022" s="4" t="s">
        <v>3862</v>
      </c>
      <c r="B2022" s="5" t="s">
        <v>3933</v>
      </c>
      <c r="C2022" s="5" t="s">
        <v>5618</v>
      </c>
      <c r="D2022" s="5"/>
      <c r="E2022" s="4" t="s">
        <v>117</v>
      </c>
      <c r="F2022" s="5"/>
      <c r="G2022" s="5" t="s">
        <v>3936</v>
      </c>
      <c r="H2022" s="6">
        <v>40708</v>
      </c>
      <c r="I2022" s="7">
        <v>578859.67000000004</v>
      </c>
      <c r="J2022" s="7">
        <v>0.1</v>
      </c>
      <c r="K2022" s="7">
        <v>398382.326298</v>
      </c>
      <c r="L2022" s="7">
        <v>180477.34370200001</v>
      </c>
      <c r="M2022" s="4" t="s">
        <v>3959</v>
      </c>
      <c r="N2022" s="5"/>
      <c r="O2022" s="5" t="s">
        <v>3916</v>
      </c>
      <c r="P2022" s="5" t="s">
        <v>5394</v>
      </c>
      <c r="Q2022" s="5"/>
      <c r="R2022" s="4" t="s">
        <v>3895</v>
      </c>
      <c r="S2022" s="5"/>
      <c r="T2022" s="11">
        <v>42018.445949074099</v>
      </c>
      <c r="U2022" s="5"/>
      <c r="V2022" s="5" t="s">
        <v>3866</v>
      </c>
    </row>
    <row r="2023" spans="1:22" x14ac:dyDescent="0.2">
      <c r="A2023" s="4" t="s">
        <v>3862</v>
      </c>
      <c r="B2023" s="5" t="s">
        <v>3886</v>
      </c>
      <c r="C2023" s="5" t="s">
        <v>3896</v>
      </c>
      <c r="D2023" s="5"/>
      <c r="E2023" s="4" t="s">
        <v>49</v>
      </c>
      <c r="F2023" s="10">
        <v>698</v>
      </c>
      <c r="G2023" s="5" t="s">
        <v>3888</v>
      </c>
      <c r="H2023" s="6">
        <v>40708</v>
      </c>
      <c r="I2023" s="7">
        <v>26880</v>
      </c>
      <c r="J2023" s="7">
        <v>0.1</v>
      </c>
      <c r="K2023" s="7">
        <v>18499.331505999999</v>
      </c>
      <c r="L2023" s="7">
        <v>8380.6684939999996</v>
      </c>
      <c r="M2023" s="4" t="s">
        <v>3872</v>
      </c>
      <c r="N2023" s="5"/>
      <c r="O2023" s="5" t="s">
        <v>3866</v>
      </c>
      <c r="P2023" s="5" t="s">
        <v>4943</v>
      </c>
      <c r="Q2023" s="5"/>
      <c r="R2023" s="4" t="s">
        <v>3874</v>
      </c>
      <c r="S2023" s="5"/>
      <c r="T2023" s="11">
        <v>41960.489710648202</v>
      </c>
      <c r="U2023" s="5"/>
      <c r="V2023" s="5" t="s">
        <v>3866</v>
      </c>
    </row>
    <row r="2024" spans="1:22" x14ac:dyDescent="0.2">
      <c r="A2024" s="4" t="s">
        <v>3862</v>
      </c>
      <c r="B2024" s="5" t="s">
        <v>3886</v>
      </c>
      <c r="C2024" s="5" t="s">
        <v>3896</v>
      </c>
      <c r="D2024" s="5"/>
      <c r="E2024" s="4" t="s">
        <v>49</v>
      </c>
      <c r="F2024" s="10">
        <v>699</v>
      </c>
      <c r="G2024" s="5" t="s">
        <v>3888</v>
      </c>
      <c r="H2024" s="6">
        <v>40708</v>
      </c>
      <c r="I2024" s="7">
        <v>26880</v>
      </c>
      <c r="J2024" s="7">
        <v>0.1</v>
      </c>
      <c r="K2024" s="7">
        <v>18499.331505999999</v>
      </c>
      <c r="L2024" s="7">
        <v>8380.6684939999996</v>
      </c>
      <c r="M2024" s="4" t="s">
        <v>3872</v>
      </c>
      <c r="N2024" s="5"/>
      <c r="O2024" s="5" t="s">
        <v>3866</v>
      </c>
      <c r="P2024" s="5" t="s">
        <v>4943</v>
      </c>
      <c r="Q2024" s="5"/>
      <c r="R2024" s="4" t="s">
        <v>3874</v>
      </c>
      <c r="S2024" s="5"/>
      <c r="T2024" s="11">
        <v>41960.491967592599</v>
      </c>
      <c r="U2024" s="5"/>
      <c r="V2024" s="5" t="s">
        <v>3866</v>
      </c>
    </row>
    <row r="2025" spans="1:22" x14ac:dyDescent="0.2">
      <c r="A2025" s="4" t="s">
        <v>3862</v>
      </c>
      <c r="B2025" s="5" t="s">
        <v>3886</v>
      </c>
      <c r="C2025" s="5" t="s">
        <v>3896</v>
      </c>
      <c r="D2025" s="5"/>
      <c r="E2025" s="4" t="s">
        <v>49</v>
      </c>
      <c r="F2025" s="10">
        <v>700</v>
      </c>
      <c r="G2025" s="5" t="s">
        <v>3888</v>
      </c>
      <c r="H2025" s="6">
        <v>40708</v>
      </c>
      <c r="I2025" s="7">
        <v>26880</v>
      </c>
      <c r="J2025" s="7">
        <v>0.1</v>
      </c>
      <c r="K2025" s="7">
        <v>18499.331505999999</v>
      </c>
      <c r="L2025" s="7">
        <v>8380.6684939999996</v>
      </c>
      <c r="M2025" s="4" t="s">
        <v>3872</v>
      </c>
      <c r="N2025" s="5"/>
      <c r="O2025" s="5" t="s">
        <v>3866</v>
      </c>
      <c r="P2025" s="5" t="s">
        <v>5183</v>
      </c>
      <c r="Q2025" s="5"/>
      <c r="R2025" s="4" t="s">
        <v>3874</v>
      </c>
      <c r="S2025" s="5"/>
      <c r="T2025" s="11">
        <v>41960.509259259299</v>
      </c>
      <c r="U2025" s="5"/>
      <c r="V2025" s="5" t="s">
        <v>3866</v>
      </c>
    </row>
    <row r="2026" spans="1:22" x14ac:dyDescent="0.2">
      <c r="A2026" s="4" t="s">
        <v>3862</v>
      </c>
      <c r="B2026" s="5" t="s">
        <v>3886</v>
      </c>
      <c r="C2026" s="5" t="s">
        <v>3896</v>
      </c>
      <c r="D2026" s="5"/>
      <c r="E2026" s="4" t="s">
        <v>35</v>
      </c>
      <c r="F2026" s="10">
        <v>701</v>
      </c>
      <c r="G2026" s="5" t="s">
        <v>3888</v>
      </c>
      <c r="H2026" s="6">
        <v>40708</v>
      </c>
      <c r="I2026" s="7">
        <v>26880</v>
      </c>
      <c r="J2026" s="7">
        <v>0.1</v>
      </c>
      <c r="K2026" s="7">
        <v>18499.331505999999</v>
      </c>
      <c r="L2026" s="7">
        <v>8380.6684939999996</v>
      </c>
      <c r="M2026" s="4" t="s">
        <v>3872</v>
      </c>
      <c r="N2026" s="5"/>
      <c r="O2026" s="5" t="s">
        <v>3866</v>
      </c>
      <c r="P2026" s="5" t="s">
        <v>4006</v>
      </c>
      <c r="Q2026" s="5"/>
      <c r="R2026" s="4" t="s">
        <v>3879</v>
      </c>
      <c r="S2026" s="5"/>
      <c r="T2026" s="11">
        <v>41970.619062500002</v>
      </c>
      <c r="U2026" s="5"/>
      <c r="V2026" s="5" t="s">
        <v>3866</v>
      </c>
    </row>
    <row r="2027" spans="1:22" x14ac:dyDescent="0.2">
      <c r="A2027" s="4" t="s">
        <v>3862</v>
      </c>
      <c r="B2027" s="5" t="s">
        <v>3886</v>
      </c>
      <c r="C2027" s="5" t="s">
        <v>4799</v>
      </c>
      <c r="D2027" s="5"/>
      <c r="E2027" s="4" t="s">
        <v>3919</v>
      </c>
      <c r="F2027" s="10">
        <v>702</v>
      </c>
      <c r="G2027" s="5" t="s">
        <v>3888</v>
      </c>
      <c r="H2027" s="6">
        <v>40708</v>
      </c>
      <c r="I2027" s="7">
        <v>26880</v>
      </c>
      <c r="J2027" s="7">
        <v>0.1</v>
      </c>
      <c r="K2027" s="7">
        <v>18499.331505999999</v>
      </c>
      <c r="L2027" s="7">
        <v>8380.6684939999996</v>
      </c>
      <c r="M2027" s="4" t="s">
        <v>3872</v>
      </c>
      <c r="N2027" s="5"/>
      <c r="O2027" s="5" t="s">
        <v>3866</v>
      </c>
      <c r="P2027" s="5" t="s">
        <v>4800</v>
      </c>
      <c r="Q2027" s="5"/>
      <c r="R2027" s="4" t="s">
        <v>3893</v>
      </c>
      <c r="S2027" s="5"/>
      <c r="T2027" s="11">
        <v>41807.565358796302</v>
      </c>
      <c r="U2027" s="5"/>
      <c r="V2027" s="5" t="s">
        <v>3866</v>
      </c>
    </row>
    <row r="2028" spans="1:22" x14ac:dyDescent="0.2">
      <c r="A2028" s="4" t="s">
        <v>3862</v>
      </c>
      <c r="B2028" s="5" t="s">
        <v>3886</v>
      </c>
      <c r="C2028" s="5" t="s">
        <v>4799</v>
      </c>
      <c r="D2028" s="5"/>
      <c r="E2028" s="4" t="s">
        <v>3919</v>
      </c>
      <c r="F2028" s="10">
        <v>703</v>
      </c>
      <c r="G2028" s="5" t="s">
        <v>3888</v>
      </c>
      <c r="H2028" s="6">
        <v>40708</v>
      </c>
      <c r="I2028" s="7">
        <v>26880</v>
      </c>
      <c r="J2028" s="7">
        <v>0.1</v>
      </c>
      <c r="K2028" s="7">
        <v>18499.331505999999</v>
      </c>
      <c r="L2028" s="7">
        <v>8380.6684939999996</v>
      </c>
      <c r="M2028" s="4" t="s">
        <v>3872</v>
      </c>
      <c r="N2028" s="5"/>
      <c r="O2028" s="5" t="s">
        <v>3866</v>
      </c>
      <c r="P2028" s="5" t="s">
        <v>4801</v>
      </c>
      <c r="Q2028" s="5"/>
      <c r="R2028" s="4" t="s">
        <v>3893</v>
      </c>
      <c r="S2028" s="5"/>
      <c r="T2028" s="11">
        <v>41807.624652777798</v>
      </c>
      <c r="U2028" s="5"/>
      <c r="V2028" s="5" t="s">
        <v>3866</v>
      </c>
    </row>
    <row r="2029" spans="1:22" x14ac:dyDescent="0.2">
      <c r="A2029" s="4" t="s">
        <v>3862</v>
      </c>
      <c r="B2029" s="5" t="s">
        <v>3880</v>
      </c>
      <c r="C2029" s="5" t="s">
        <v>5619</v>
      </c>
      <c r="D2029" s="5"/>
      <c r="E2029" s="4" t="s">
        <v>90</v>
      </c>
      <c r="F2029" s="10">
        <v>4</v>
      </c>
      <c r="G2029" s="5" t="s">
        <v>3882</v>
      </c>
      <c r="H2029" s="6">
        <v>40708</v>
      </c>
      <c r="I2029" s="7">
        <v>578859.67000000004</v>
      </c>
      <c r="J2029" s="7">
        <v>0.1</v>
      </c>
      <c r="K2029" s="7">
        <v>398382.326298</v>
      </c>
      <c r="L2029" s="7">
        <v>180477.34370200001</v>
      </c>
      <c r="M2029" s="4"/>
      <c r="N2029" s="5"/>
      <c r="O2029" s="5" t="s">
        <v>3866</v>
      </c>
      <c r="P2029" s="5" t="s">
        <v>4772</v>
      </c>
      <c r="Q2029" s="5"/>
      <c r="R2029" s="4" t="s">
        <v>3893</v>
      </c>
      <c r="S2029" s="5"/>
      <c r="T2029" s="11">
        <v>41977.477523148104</v>
      </c>
      <c r="U2029" s="5"/>
      <c r="V2029" s="5" t="s">
        <v>3866</v>
      </c>
    </row>
    <row r="2030" spans="1:22" x14ac:dyDescent="0.2">
      <c r="A2030" s="4" t="s">
        <v>3862</v>
      </c>
      <c r="B2030" s="5" t="s">
        <v>3933</v>
      </c>
      <c r="C2030" s="5" t="s">
        <v>3934</v>
      </c>
      <c r="D2030" s="5"/>
      <c r="E2030" s="4" t="s">
        <v>57</v>
      </c>
      <c r="F2030" s="10">
        <v>1</v>
      </c>
      <c r="G2030" s="5" t="s">
        <v>3936</v>
      </c>
      <c r="H2030" s="6">
        <v>40708</v>
      </c>
      <c r="I2030" s="7">
        <v>727804.42</v>
      </c>
      <c r="J2030" s="7">
        <v>0.1</v>
      </c>
      <c r="K2030" s="7">
        <v>500888.95971899998</v>
      </c>
      <c r="L2030" s="7">
        <v>226915.46028100001</v>
      </c>
      <c r="M2030" s="4" t="s">
        <v>1384</v>
      </c>
      <c r="N2030" s="5"/>
      <c r="O2030" s="5" t="s">
        <v>3866</v>
      </c>
      <c r="P2030" s="5" t="s">
        <v>3873</v>
      </c>
      <c r="Q2030" s="5"/>
      <c r="R2030" s="4" t="s">
        <v>3874</v>
      </c>
      <c r="S2030" s="5"/>
      <c r="T2030" s="11">
        <v>41981.471284722204</v>
      </c>
      <c r="U2030" s="5"/>
      <c r="V2030" s="5" t="s">
        <v>3866</v>
      </c>
    </row>
    <row r="2031" spans="1:22" x14ac:dyDescent="0.2">
      <c r="A2031" s="4" t="s">
        <v>3862</v>
      </c>
      <c r="B2031" s="5" t="s">
        <v>3957</v>
      </c>
      <c r="C2031" s="5" t="s">
        <v>4130</v>
      </c>
      <c r="D2031" s="5"/>
      <c r="E2031" s="4" t="s">
        <v>57</v>
      </c>
      <c r="F2031" s="10">
        <v>7</v>
      </c>
      <c r="G2031" s="5" t="s">
        <v>3882</v>
      </c>
      <c r="H2031" s="6">
        <v>40708</v>
      </c>
      <c r="I2031" s="7">
        <v>727804.42</v>
      </c>
      <c r="J2031" s="7">
        <v>0.1</v>
      </c>
      <c r="K2031" s="7">
        <v>500888.95971899998</v>
      </c>
      <c r="L2031" s="7">
        <v>226915.46028100001</v>
      </c>
      <c r="M2031" s="4" t="s">
        <v>1384</v>
      </c>
      <c r="N2031" s="5"/>
      <c r="O2031" s="5" t="s">
        <v>3866</v>
      </c>
      <c r="P2031" s="5" t="s">
        <v>3873</v>
      </c>
      <c r="Q2031" s="5"/>
      <c r="R2031" s="4" t="s">
        <v>3874</v>
      </c>
      <c r="S2031" s="5"/>
      <c r="T2031" s="11">
        <v>41981.5058333333</v>
      </c>
      <c r="U2031" s="5"/>
      <c r="V2031" s="5" t="s">
        <v>3866</v>
      </c>
    </row>
    <row r="2032" spans="1:22" x14ac:dyDescent="0.2">
      <c r="A2032" s="4" t="s">
        <v>3862</v>
      </c>
      <c r="B2032" s="5" t="s">
        <v>4007</v>
      </c>
      <c r="C2032" s="5" t="s">
        <v>5620</v>
      </c>
      <c r="D2032" s="5" t="s">
        <v>5621</v>
      </c>
      <c r="E2032" s="4" t="s">
        <v>57</v>
      </c>
      <c r="F2032" s="10">
        <v>1</v>
      </c>
      <c r="G2032" s="5" t="s">
        <v>4010</v>
      </c>
      <c r="H2032" s="6">
        <v>40708</v>
      </c>
      <c r="I2032" s="7">
        <v>1305600</v>
      </c>
      <c r="J2032" s="7">
        <v>0.1</v>
      </c>
      <c r="K2032" s="7">
        <v>898538.95887199999</v>
      </c>
      <c r="L2032" s="7">
        <v>407061.04112800001</v>
      </c>
      <c r="M2032" s="4" t="s">
        <v>3959</v>
      </c>
      <c r="N2032" s="5"/>
      <c r="O2032" s="5" t="s">
        <v>3866</v>
      </c>
      <c r="P2032" s="5" t="s">
        <v>4342</v>
      </c>
      <c r="Q2032" s="5"/>
      <c r="R2032" s="4" t="s">
        <v>3874</v>
      </c>
      <c r="S2032" s="5"/>
      <c r="T2032" s="11">
        <v>41982.417013888902</v>
      </c>
      <c r="U2032" s="5"/>
      <c r="V2032" s="5" t="s">
        <v>3866</v>
      </c>
    </row>
    <row r="2033" spans="1:22" x14ac:dyDescent="0.2">
      <c r="A2033" s="4" t="s">
        <v>3862</v>
      </c>
      <c r="B2033" s="5" t="s">
        <v>3933</v>
      </c>
      <c r="C2033" s="5" t="s">
        <v>3934</v>
      </c>
      <c r="D2033" s="5"/>
      <c r="E2033" s="4" t="s">
        <v>57</v>
      </c>
      <c r="F2033" s="10">
        <v>1</v>
      </c>
      <c r="G2033" s="5" t="s">
        <v>3936</v>
      </c>
      <c r="H2033" s="6">
        <v>40708</v>
      </c>
      <c r="I2033" s="7">
        <v>578859.67000000004</v>
      </c>
      <c r="J2033" s="7">
        <v>0.1</v>
      </c>
      <c r="K2033" s="7">
        <v>398382.326298</v>
      </c>
      <c r="L2033" s="7">
        <v>180477.34370200001</v>
      </c>
      <c r="M2033" s="4" t="s">
        <v>1384</v>
      </c>
      <c r="N2033" s="5"/>
      <c r="O2033" s="5" t="s">
        <v>3883</v>
      </c>
      <c r="P2033" s="5" t="s">
        <v>5382</v>
      </c>
      <c r="Q2033" s="5"/>
      <c r="R2033" s="4" t="s">
        <v>3874</v>
      </c>
      <c r="S2033" s="5"/>
      <c r="T2033" s="11">
        <v>41982.503726851901</v>
      </c>
      <c r="U2033" s="5"/>
      <c r="V2033" s="5" t="s">
        <v>3866</v>
      </c>
    </row>
    <row r="2034" spans="1:22" x14ac:dyDescent="0.2">
      <c r="A2034" s="4" t="s">
        <v>3862</v>
      </c>
      <c r="B2034" s="5" t="s">
        <v>3933</v>
      </c>
      <c r="C2034" s="5" t="s">
        <v>3934</v>
      </c>
      <c r="D2034" s="5"/>
      <c r="E2034" s="4" t="s">
        <v>269</v>
      </c>
      <c r="F2034" s="10">
        <v>1</v>
      </c>
      <c r="G2034" s="5" t="s">
        <v>3936</v>
      </c>
      <c r="H2034" s="6">
        <v>40708</v>
      </c>
      <c r="I2034" s="7">
        <v>727804.42</v>
      </c>
      <c r="J2034" s="7">
        <v>0.1</v>
      </c>
      <c r="K2034" s="7">
        <v>500888.95971899998</v>
      </c>
      <c r="L2034" s="7">
        <v>226915.46028100001</v>
      </c>
      <c r="M2034" s="4" t="s">
        <v>4119</v>
      </c>
      <c r="N2034" s="5"/>
      <c r="O2034" s="5" t="s">
        <v>3866</v>
      </c>
      <c r="P2034" s="5" t="s">
        <v>4671</v>
      </c>
      <c r="Q2034" s="5"/>
      <c r="R2034" s="4" t="s">
        <v>3874</v>
      </c>
      <c r="S2034" s="5"/>
      <c r="T2034" s="11">
        <v>41989.442291666703</v>
      </c>
      <c r="U2034" s="5"/>
      <c r="V2034" s="5" t="s">
        <v>3866</v>
      </c>
    </row>
    <row r="2035" spans="1:22" x14ac:dyDescent="0.2">
      <c r="A2035" s="4" t="s">
        <v>3862</v>
      </c>
      <c r="B2035" s="5" t="s">
        <v>3933</v>
      </c>
      <c r="C2035" s="5" t="s">
        <v>3934</v>
      </c>
      <c r="D2035" s="5"/>
      <c r="E2035" s="4" t="s">
        <v>269</v>
      </c>
      <c r="F2035" s="10">
        <v>2</v>
      </c>
      <c r="G2035" s="5" t="s">
        <v>3936</v>
      </c>
      <c r="H2035" s="6">
        <v>40708</v>
      </c>
      <c r="I2035" s="7">
        <v>578859.67000000004</v>
      </c>
      <c r="J2035" s="7">
        <v>0.1</v>
      </c>
      <c r="K2035" s="7">
        <v>398382.326298</v>
      </c>
      <c r="L2035" s="7">
        <v>180477.34370200001</v>
      </c>
      <c r="M2035" s="4" t="s">
        <v>4119</v>
      </c>
      <c r="N2035" s="5"/>
      <c r="O2035" s="5" t="s">
        <v>3866</v>
      </c>
      <c r="P2035" s="5" t="s">
        <v>4671</v>
      </c>
      <c r="Q2035" s="5"/>
      <c r="R2035" s="4" t="s">
        <v>3874</v>
      </c>
      <c r="S2035" s="5"/>
      <c r="T2035" s="11">
        <v>41989.452939814801</v>
      </c>
      <c r="U2035" s="5"/>
      <c r="V2035" s="5" t="s">
        <v>3866</v>
      </c>
    </row>
    <row r="2036" spans="1:22" x14ac:dyDescent="0.2">
      <c r="A2036" s="4" t="s">
        <v>3862</v>
      </c>
      <c r="B2036" s="5" t="s">
        <v>3933</v>
      </c>
      <c r="C2036" s="5" t="s">
        <v>3934</v>
      </c>
      <c r="D2036" s="5"/>
      <c r="E2036" s="4" t="s">
        <v>269</v>
      </c>
      <c r="F2036" s="10">
        <v>3</v>
      </c>
      <c r="G2036" s="5" t="s">
        <v>3936</v>
      </c>
      <c r="H2036" s="6">
        <v>40708</v>
      </c>
      <c r="I2036" s="7">
        <v>727804.42</v>
      </c>
      <c r="J2036" s="7">
        <v>0.1</v>
      </c>
      <c r="K2036" s="7">
        <v>500888.95971899998</v>
      </c>
      <c r="L2036" s="7">
        <v>226915.46028100001</v>
      </c>
      <c r="M2036" s="4" t="s">
        <v>4119</v>
      </c>
      <c r="N2036" s="5"/>
      <c r="O2036" s="5" t="s">
        <v>3866</v>
      </c>
      <c r="P2036" s="5" t="s">
        <v>4671</v>
      </c>
      <c r="Q2036" s="5"/>
      <c r="R2036" s="4" t="s">
        <v>3874</v>
      </c>
      <c r="S2036" s="5"/>
      <c r="T2036" s="11">
        <v>41989.492523148103</v>
      </c>
      <c r="U2036" s="5"/>
      <c r="V2036" s="5" t="s">
        <v>3866</v>
      </c>
    </row>
    <row r="2037" spans="1:22" x14ac:dyDescent="0.2">
      <c r="A2037" s="4" t="s">
        <v>3862</v>
      </c>
      <c r="B2037" s="5" t="s">
        <v>3933</v>
      </c>
      <c r="C2037" s="5" t="s">
        <v>3934</v>
      </c>
      <c r="D2037" s="5"/>
      <c r="E2037" s="4" t="s">
        <v>269</v>
      </c>
      <c r="F2037" s="10">
        <v>4</v>
      </c>
      <c r="G2037" s="5" t="s">
        <v>3936</v>
      </c>
      <c r="H2037" s="6">
        <v>40708</v>
      </c>
      <c r="I2037" s="7">
        <v>578859.67000000004</v>
      </c>
      <c r="J2037" s="7">
        <v>0.1</v>
      </c>
      <c r="K2037" s="7">
        <v>398382.326298</v>
      </c>
      <c r="L2037" s="7">
        <v>180477.34370200001</v>
      </c>
      <c r="M2037" s="4" t="s">
        <v>4119</v>
      </c>
      <c r="N2037" s="5"/>
      <c r="O2037" s="5" t="s">
        <v>3866</v>
      </c>
      <c r="P2037" s="5" t="s">
        <v>4671</v>
      </c>
      <c r="Q2037" s="5"/>
      <c r="R2037" s="4" t="s">
        <v>3874</v>
      </c>
      <c r="S2037" s="5"/>
      <c r="T2037" s="11">
        <v>41989.494062500002</v>
      </c>
      <c r="U2037" s="5"/>
      <c r="V2037" s="5" t="s">
        <v>3866</v>
      </c>
    </row>
    <row r="2038" spans="1:22" x14ac:dyDescent="0.2">
      <c r="A2038" s="4" t="s">
        <v>3862</v>
      </c>
      <c r="B2038" s="5" t="s">
        <v>4051</v>
      </c>
      <c r="C2038" s="5" t="s">
        <v>4672</v>
      </c>
      <c r="D2038" s="5"/>
      <c r="E2038" s="4" t="s">
        <v>125</v>
      </c>
      <c r="F2038" s="10">
        <v>390</v>
      </c>
      <c r="G2038" s="5" t="s">
        <v>4053</v>
      </c>
      <c r="H2038" s="6">
        <v>40721</v>
      </c>
      <c r="I2038" s="7">
        <v>40484</v>
      </c>
      <c r="J2038" s="7">
        <v>0.1</v>
      </c>
      <c r="K2038" s="7">
        <v>27717.675615</v>
      </c>
      <c r="L2038" s="7">
        <v>12766.324385</v>
      </c>
      <c r="M2038" s="4" t="s">
        <v>4014</v>
      </c>
      <c r="N2038" s="5"/>
      <c r="O2038" s="5" t="s">
        <v>3866</v>
      </c>
      <c r="P2038" s="5" t="s">
        <v>4256</v>
      </c>
      <c r="Q2038" s="5"/>
      <c r="R2038" s="4" t="s">
        <v>3895</v>
      </c>
      <c r="S2038" s="5"/>
      <c r="T2038" s="11">
        <v>41850.382870370398</v>
      </c>
      <c r="U2038" s="5"/>
      <c r="V2038" s="5" t="s">
        <v>3866</v>
      </c>
    </row>
    <row r="2039" spans="1:22" x14ac:dyDescent="0.2">
      <c r="A2039" s="4" t="s">
        <v>3862</v>
      </c>
      <c r="B2039" s="5" t="s">
        <v>4051</v>
      </c>
      <c r="C2039" s="5" t="s">
        <v>5622</v>
      </c>
      <c r="D2039" s="5"/>
      <c r="E2039" s="4" t="s">
        <v>125</v>
      </c>
      <c r="F2039" s="10">
        <v>391</v>
      </c>
      <c r="G2039" s="5" t="s">
        <v>4053</v>
      </c>
      <c r="H2039" s="6">
        <v>40721</v>
      </c>
      <c r="I2039" s="7">
        <v>40484</v>
      </c>
      <c r="J2039" s="7">
        <v>0.1</v>
      </c>
      <c r="K2039" s="7">
        <v>27717.675615</v>
      </c>
      <c r="L2039" s="7">
        <v>12766.324385</v>
      </c>
      <c r="M2039" s="4" t="s">
        <v>3872</v>
      </c>
      <c r="N2039" s="5"/>
      <c r="O2039" s="5" t="s">
        <v>3866</v>
      </c>
      <c r="P2039" s="5" t="s">
        <v>3894</v>
      </c>
      <c r="Q2039" s="5"/>
      <c r="R2039" s="4" t="s">
        <v>3895</v>
      </c>
      <c r="S2039" s="5"/>
      <c r="T2039" s="11">
        <v>41850.390243055597</v>
      </c>
      <c r="U2039" s="5"/>
      <c r="V2039" s="5" t="s">
        <v>3866</v>
      </c>
    </row>
    <row r="2040" spans="1:22" x14ac:dyDescent="0.2">
      <c r="A2040" s="4" t="s">
        <v>3862</v>
      </c>
      <c r="B2040" s="5" t="s">
        <v>4051</v>
      </c>
      <c r="C2040" s="5" t="s">
        <v>5623</v>
      </c>
      <c r="D2040" s="5"/>
      <c r="E2040" s="4" t="s">
        <v>71</v>
      </c>
      <c r="F2040" s="10">
        <v>392</v>
      </c>
      <c r="G2040" s="5" t="s">
        <v>4053</v>
      </c>
      <c r="H2040" s="6">
        <v>40721</v>
      </c>
      <c r="I2040" s="7">
        <v>20996</v>
      </c>
      <c r="J2040" s="7">
        <v>0.1</v>
      </c>
      <c r="K2040" s="7">
        <v>14375.069589000001</v>
      </c>
      <c r="L2040" s="7">
        <v>6620.9304110000003</v>
      </c>
      <c r="M2040" s="4" t="s">
        <v>1384</v>
      </c>
      <c r="N2040" s="5"/>
      <c r="O2040" s="5" t="s">
        <v>3866</v>
      </c>
      <c r="P2040" s="5" t="s">
        <v>5624</v>
      </c>
      <c r="Q2040" s="5"/>
      <c r="R2040" s="4" t="s">
        <v>3893</v>
      </c>
      <c r="S2040" s="5"/>
      <c r="T2040" s="11">
        <v>41814.461041666698</v>
      </c>
      <c r="U2040" s="5"/>
      <c r="V2040" s="5" t="s">
        <v>3866</v>
      </c>
    </row>
    <row r="2041" spans="1:22" x14ac:dyDescent="0.2">
      <c r="A2041" s="4" t="s">
        <v>3862</v>
      </c>
      <c r="B2041" s="5" t="s">
        <v>4051</v>
      </c>
      <c r="C2041" s="5" t="s">
        <v>4779</v>
      </c>
      <c r="D2041" s="5"/>
      <c r="E2041" s="4" t="s">
        <v>5625</v>
      </c>
      <c r="F2041" s="10">
        <v>393</v>
      </c>
      <c r="G2041" s="5" t="s">
        <v>4053</v>
      </c>
      <c r="H2041" s="6">
        <v>40721</v>
      </c>
      <c r="I2041" s="7">
        <v>20996</v>
      </c>
      <c r="J2041" s="7">
        <v>0.1</v>
      </c>
      <c r="K2041" s="7">
        <v>14375.069589000001</v>
      </c>
      <c r="L2041" s="7">
        <v>6620.9304110000003</v>
      </c>
      <c r="M2041" s="4" t="s">
        <v>4014</v>
      </c>
      <c r="N2041" s="5"/>
      <c r="O2041" s="5" t="s">
        <v>3866</v>
      </c>
      <c r="P2041" s="5" t="s">
        <v>5626</v>
      </c>
      <c r="Q2041" s="5"/>
      <c r="R2041" s="4" t="s">
        <v>3879</v>
      </c>
      <c r="S2041" s="5"/>
      <c r="T2041" s="11">
        <v>41922.6405787037</v>
      </c>
      <c r="U2041" s="5"/>
      <c r="V2041" s="5" t="s">
        <v>3866</v>
      </c>
    </row>
    <row r="2042" spans="1:22" x14ac:dyDescent="0.2">
      <c r="A2042" s="4" t="s">
        <v>3862</v>
      </c>
      <c r="B2042" s="5" t="s">
        <v>4051</v>
      </c>
      <c r="C2042" s="5" t="s">
        <v>4053</v>
      </c>
      <c r="D2042" s="5"/>
      <c r="E2042" s="4" t="s">
        <v>5625</v>
      </c>
      <c r="F2042" s="10">
        <v>394</v>
      </c>
      <c r="G2042" s="5" t="s">
        <v>4053</v>
      </c>
      <c r="H2042" s="6">
        <v>40721</v>
      </c>
      <c r="I2042" s="7">
        <v>20996</v>
      </c>
      <c r="J2042" s="7">
        <v>0.1</v>
      </c>
      <c r="K2042" s="7">
        <v>14375.069589000001</v>
      </c>
      <c r="L2042" s="7">
        <v>6620.9304110000003</v>
      </c>
      <c r="M2042" s="4" t="s">
        <v>4014</v>
      </c>
      <c r="N2042" s="5"/>
      <c r="O2042" s="5" t="s">
        <v>3866</v>
      </c>
      <c r="P2042" s="5" t="s">
        <v>5626</v>
      </c>
      <c r="Q2042" s="5"/>
      <c r="R2042" s="4" t="s">
        <v>3879</v>
      </c>
      <c r="S2042" s="5"/>
      <c r="T2042" s="11">
        <v>41922.642175925903</v>
      </c>
      <c r="U2042" s="5"/>
      <c r="V2042" s="5" t="s">
        <v>3866</v>
      </c>
    </row>
    <row r="2043" spans="1:22" x14ac:dyDescent="0.2">
      <c r="A2043" s="4" t="s">
        <v>3862</v>
      </c>
      <c r="B2043" s="5" t="s">
        <v>4051</v>
      </c>
      <c r="C2043" s="5" t="s">
        <v>5627</v>
      </c>
      <c r="D2043" s="5"/>
      <c r="E2043" s="4" t="s">
        <v>714</v>
      </c>
      <c r="F2043" s="10">
        <v>395</v>
      </c>
      <c r="G2043" s="5" t="s">
        <v>4053</v>
      </c>
      <c r="H2043" s="6">
        <v>40721</v>
      </c>
      <c r="I2043" s="7">
        <v>40484</v>
      </c>
      <c r="J2043" s="7">
        <v>0.1</v>
      </c>
      <c r="K2043" s="7">
        <v>27717.675615</v>
      </c>
      <c r="L2043" s="7">
        <v>12766.324385</v>
      </c>
      <c r="M2043" s="4" t="s">
        <v>4014</v>
      </c>
      <c r="N2043" s="5"/>
      <c r="O2043" s="5" t="s">
        <v>3866</v>
      </c>
      <c r="P2043" s="5" t="s">
        <v>5090</v>
      </c>
      <c r="Q2043" s="5"/>
      <c r="R2043" s="4" t="s">
        <v>3874</v>
      </c>
      <c r="S2043" s="5"/>
      <c r="T2043" s="11">
        <v>41954.645497685196</v>
      </c>
      <c r="U2043" s="5"/>
      <c r="V2043" s="5" t="s">
        <v>3866</v>
      </c>
    </row>
    <row r="2044" spans="1:22" x14ac:dyDescent="0.2">
      <c r="A2044" s="4" t="s">
        <v>3862</v>
      </c>
      <c r="B2044" s="5" t="s">
        <v>4051</v>
      </c>
      <c r="C2044" s="5" t="s">
        <v>5628</v>
      </c>
      <c r="D2044" s="5"/>
      <c r="E2044" s="4" t="s">
        <v>714</v>
      </c>
      <c r="F2044" s="10">
        <v>396</v>
      </c>
      <c r="G2044" s="5" t="s">
        <v>4053</v>
      </c>
      <c r="H2044" s="6">
        <v>40721</v>
      </c>
      <c r="I2044" s="7">
        <v>40484</v>
      </c>
      <c r="J2044" s="7">
        <v>0.1</v>
      </c>
      <c r="K2044" s="7">
        <v>27717.675615</v>
      </c>
      <c r="L2044" s="7">
        <v>12766.324385</v>
      </c>
      <c r="M2044" s="4" t="s">
        <v>3872</v>
      </c>
      <c r="N2044" s="5"/>
      <c r="O2044" s="5" t="s">
        <v>3916</v>
      </c>
      <c r="P2044" s="5" t="s">
        <v>5090</v>
      </c>
      <c r="Q2044" s="5"/>
      <c r="R2044" s="4" t="s">
        <v>3874</v>
      </c>
      <c r="S2044" s="5"/>
      <c r="T2044" s="11">
        <v>41954.648356481499</v>
      </c>
      <c r="U2044" s="5"/>
      <c r="V2044" s="5" t="s">
        <v>3866</v>
      </c>
    </row>
    <row r="2045" spans="1:22" x14ac:dyDescent="0.2">
      <c r="A2045" s="4" t="s">
        <v>3862</v>
      </c>
      <c r="B2045" s="5" t="s">
        <v>4051</v>
      </c>
      <c r="C2045" s="5" t="s">
        <v>5629</v>
      </c>
      <c r="D2045" s="5"/>
      <c r="E2045" s="4" t="s">
        <v>71</v>
      </c>
      <c r="F2045" s="10">
        <v>397</v>
      </c>
      <c r="G2045" s="5" t="s">
        <v>4053</v>
      </c>
      <c r="H2045" s="6">
        <v>40721</v>
      </c>
      <c r="I2045" s="7">
        <v>20996</v>
      </c>
      <c r="J2045" s="7">
        <v>0.15</v>
      </c>
      <c r="K2045" s="7">
        <v>20995</v>
      </c>
      <c r="L2045" s="7">
        <v>1</v>
      </c>
      <c r="M2045" s="4" t="s">
        <v>3872</v>
      </c>
      <c r="N2045" s="5"/>
      <c r="O2045" s="5" t="s">
        <v>3883</v>
      </c>
      <c r="P2045" s="5" t="s">
        <v>5630</v>
      </c>
      <c r="Q2045" s="5"/>
      <c r="R2045" s="4" t="s">
        <v>3893</v>
      </c>
      <c r="S2045" s="5"/>
      <c r="T2045" s="11">
        <v>41977.483043981498</v>
      </c>
      <c r="U2045" s="5"/>
      <c r="V2045" s="5" t="s">
        <v>3866</v>
      </c>
    </row>
    <row r="2046" spans="1:22" x14ac:dyDescent="0.2">
      <c r="A2046" s="4" t="s">
        <v>3862</v>
      </c>
      <c r="B2046" s="5" t="s">
        <v>4051</v>
      </c>
      <c r="C2046" s="5" t="s">
        <v>5631</v>
      </c>
      <c r="D2046" s="5"/>
      <c r="E2046" s="4" t="s">
        <v>1197</v>
      </c>
      <c r="F2046" s="10">
        <v>398</v>
      </c>
      <c r="G2046" s="5" t="s">
        <v>4053</v>
      </c>
      <c r="H2046" s="6">
        <v>40723</v>
      </c>
      <c r="I2046" s="7">
        <v>31552</v>
      </c>
      <c r="J2046" s="7">
        <v>0.1</v>
      </c>
      <c r="K2046" s="7">
        <v>21585.025753000002</v>
      </c>
      <c r="L2046" s="7">
        <v>9966.9742470000001</v>
      </c>
      <c r="M2046" s="4" t="s">
        <v>4014</v>
      </c>
      <c r="N2046" s="5"/>
      <c r="O2046" s="5" t="s">
        <v>3866</v>
      </c>
      <c r="P2046" s="5" t="s">
        <v>5077</v>
      </c>
      <c r="Q2046" s="5"/>
      <c r="R2046" s="4" t="s">
        <v>3924</v>
      </c>
      <c r="S2046" s="5"/>
      <c r="T2046" s="11">
        <v>41859.377916666701</v>
      </c>
      <c r="U2046" s="5"/>
      <c r="V2046" s="5" t="s">
        <v>3866</v>
      </c>
    </row>
    <row r="2047" spans="1:22" x14ac:dyDescent="0.2">
      <c r="A2047" s="4" t="s">
        <v>3862</v>
      </c>
      <c r="B2047" s="5" t="s">
        <v>4051</v>
      </c>
      <c r="C2047" s="5" t="s">
        <v>5631</v>
      </c>
      <c r="D2047" s="5"/>
      <c r="E2047" s="4" t="s">
        <v>1197</v>
      </c>
      <c r="F2047" s="10">
        <v>399</v>
      </c>
      <c r="G2047" s="5" t="s">
        <v>4053</v>
      </c>
      <c r="H2047" s="6">
        <v>40723</v>
      </c>
      <c r="I2047" s="7">
        <v>31552</v>
      </c>
      <c r="J2047" s="7">
        <v>0.1</v>
      </c>
      <c r="K2047" s="7">
        <v>21585.025753000002</v>
      </c>
      <c r="L2047" s="7">
        <v>9966.9742470000001</v>
      </c>
      <c r="M2047" s="4" t="s">
        <v>4014</v>
      </c>
      <c r="N2047" s="5"/>
      <c r="O2047" s="5" t="s">
        <v>3866</v>
      </c>
      <c r="P2047" s="5" t="s">
        <v>5077</v>
      </c>
      <c r="Q2047" s="5"/>
      <c r="R2047" s="4" t="s">
        <v>3924</v>
      </c>
      <c r="S2047" s="5"/>
      <c r="T2047" s="11">
        <v>41859.380266203698</v>
      </c>
      <c r="U2047" s="5"/>
      <c r="V2047" s="5" t="s">
        <v>3866</v>
      </c>
    </row>
    <row r="2048" spans="1:22" x14ac:dyDescent="0.2">
      <c r="A2048" s="4" t="s">
        <v>3862</v>
      </c>
      <c r="B2048" s="5" t="s">
        <v>4051</v>
      </c>
      <c r="C2048" s="5" t="s">
        <v>5632</v>
      </c>
      <c r="D2048" s="5"/>
      <c r="E2048" s="4" t="s">
        <v>711</v>
      </c>
      <c r="F2048" s="10">
        <v>400</v>
      </c>
      <c r="G2048" s="5" t="s">
        <v>4053</v>
      </c>
      <c r="H2048" s="6">
        <v>40723</v>
      </c>
      <c r="I2048" s="7">
        <v>31552</v>
      </c>
      <c r="J2048" s="7">
        <v>0.1</v>
      </c>
      <c r="K2048" s="7">
        <v>21585.025753000002</v>
      </c>
      <c r="L2048" s="7">
        <v>9966.9742470000001</v>
      </c>
      <c r="M2048" s="4" t="s">
        <v>4014</v>
      </c>
      <c r="N2048" s="5"/>
      <c r="O2048" s="5" t="s">
        <v>3866</v>
      </c>
      <c r="P2048" s="5" t="s">
        <v>5633</v>
      </c>
      <c r="Q2048" s="5"/>
      <c r="R2048" s="4" t="s">
        <v>3893</v>
      </c>
      <c r="S2048" s="5"/>
      <c r="T2048" s="11">
        <v>41817.375682870399</v>
      </c>
      <c r="U2048" s="5"/>
      <c r="V2048" s="5" t="s">
        <v>3866</v>
      </c>
    </row>
    <row r="2049" spans="1:22" x14ac:dyDescent="0.2">
      <c r="A2049" s="4" t="s">
        <v>3862</v>
      </c>
      <c r="B2049" s="5" t="s">
        <v>4051</v>
      </c>
      <c r="C2049" s="5" t="s">
        <v>5387</v>
      </c>
      <c r="D2049" s="5"/>
      <c r="E2049" s="4" t="s">
        <v>482</v>
      </c>
      <c r="F2049" s="10">
        <v>401</v>
      </c>
      <c r="G2049" s="5" t="s">
        <v>4053</v>
      </c>
      <c r="H2049" s="6">
        <v>40723</v>
      </c>
      <c r="I2049" s="7">
        <v>31552</v>
      </c>
      <c r="J2049" s="7">
        <v>0.1</v>
      </c>
      <c r="K2049" s="7">
        <v>21585.025753000002</v>
      </c>
      <c r="L2049" s="7">
        <v>9966.9742470000001</v>
      </c>
      <c r="M2049" s="4" t="s">
        <v>3872</v>
      </c>
      <c r="N2049" s="5"/>
      <c r="O2049" s="5" t="s">
        <v>3866</v>
      </c>
      <c r="P2049" s="5" t="s">
        <v>4975</v>
      </c>
      <c r="Q2049" s="5"/>
      <c r="R2049" s="4" t="s">
        <v>3895</v>
      </c>
      <c r="S2049" s="5"/>
      <c r="T2049" s="11">
        <v>41843.496053240699</v>
      </c>
      <c r="U2049" s="5"/>
      <c r="V2049" s="5" t="s">
        <v>3866</v>
      </c>
    </row>
    <row r="2050" spans="1:22" x14ac:dyDescent="0.2">
      <c r="A2050" s="4" t="s">
        <v>3862</v>
      </c>
      <c r="B2050" s="5" t="s">
        <v>4051</v>
      </c>
      <c r="C2050" s="5" t="s">
        <v>4779</v>
      </c>
      <c r="D2050" s="5"/>
      <c r="E2050" s="4" t="s">
        <v>427</v>
      </c>
      <c r="F2050" s="10">
        <v>402</v>
      </c>
      <c r="G2050" s="5" t="s">
        <v>4053</v>
      </c>
      <c r="H2050" s="6">
        <v>40723</v>
      </c>
      <c r="I2050" s="7">
        <v>31552</v>
      </c>
      <c r="J2050" s="7">
        <v>0.1</v>
      </c>
      <c r="K2050" s="7">
        <v>21585.025753000002</v>
      </c>
      <c r="L2050" s="7">
        <v>9966.9742470000001</v>
      </c>
      <c r="M2050" s="4" t="s">
        <v>4014</v>
      </c>
      <c r="N2050" s="5"/>
      <c r="O2050" s="5" t="s">
        <v>3866</v>
      </c>
      <c r="P2050" s="5" t="s">
        <v>4668</v>
      </c>
      <c r="Q2050" s="5"/>
      <c r="R2050" s="4" t="s">
        <v>3879</v>
      </c>
      <c r="S2050" s="5"/>
      <c r="T2050" s="11">
        <v>41925.4428819444</v>
      </c>
      <c r="U2050" s="5"/>
      <c r="V2050" s="5" t="s">
        <v>3866</v>
      </c>
    </row>
    <row r="2051" spans="1:22" x14ac:dyDescent="0.2">
      <c r="A2051" s="4" t="s">
        <v>3862</v>
      </c>
      <c r="B2051" s="5" t="s">
        <v>4051</v>
      </c>
      <c r="C2051" s="5" t="s">
        <v>4779</v>
      </c>
      <c r="D2051" s="5"/>
      <c r="E2051" s="4" t="s">
        <v>427</v>
      </c>
      <c r="F2051" s="10">
        <v>403</v>
      </c>
      <c r="G2051" s="5" t="s">
        <v>4053</v>
      </c>
      <c r="H2051" s="6">
        <v>40723</v>
      </c>
      <c r="I2051" s="7">
        <v>31552</v>
      </c>
      <c r="J2051" s="7">
        <v>0.1</v>
      </c>
      <c r="K2051" s="7">
        <v>21585.025753000002</v>
      </c>
      <c r="L2051" s="7">
        <v>9966.9742470000001</v>
      </c>
      <c r="M2051" s="4" t="s">
        <v>3872</v>
      </c>
      <c r="N2051" s="5"/>
      <c r="O2051" s="5" t="s">
        <v>3866</v>
      </c>
      <c r="P2051" s="5" t="s">
        <v>4708</v>
      </c>
      <c r="Q2051" s="5"/>
      <c r="R2051" s="4" t="s">
        <v>3879</v>
      </c>
      <c r="S2051" s="5"/>
      <c r="T2051" s="11">
        <v>41925.471736111103</v>
      </c>
      <c r="U2051" s="5"/>
      <c r="V2051" s="5" t="s">
        <v>3866</v>
      </c>
    </row>
    <row r="2052" spans="1:22" x14ac:dyDescent="0.2">
      <c r="A2052" s="4" t="s">
        <v>3862</v>
      </c>
      <c r="B2052" s="5" t="s">
        <v>4051</v>
      </c>
      <c r="C2052" s="5" t="s">
        <v>4779</v>
      </c>
      <c r="D2052" s="5"/>
      <c r="E2052" s="4" t="s">
        <v>427</v>
      </c>
      <c r="F2052" s="10">
        <v>404</v>
      </c>
      <c r="G2052" s="5" t="s">
        <v>4053</v>
      </c>
      <c r="H2052" s="6">
        <v>40723</v>
      </c>
      <c r="I2052" s="7">
        <v>31552</v>
      </c>
      <c r="J2052" s="7">
        <v>0.1</v>
      </c>
      <c r="K2052" s="7">
        <v>21585.025753000002</v>
      </c>
      <c r="L2052" s="7">
        <v>9966.9742470000001</v>
      </c>
      <c r="M2052" s="4" t="s">
        <v>1384</v>
      </c>
      <c r="N2052" s="5"/>
      <c r="O2052" s="5" t="s">
        <v>3866</v>
      </c>
      <c r="P2052" s="5" t="s">
        <v>5634</v>
      </c>
      <c r="Q2052" s="5"/>
      <c r="R2052" s="4" t="s">
        <v>3879</v>
      </c>
      <c r="S2052" s="5"/>
      <c r="T2052" s="11">
        <v>41925.544479166703</v>
      </c>
      <c r="U2052" s="5"/>
      <c r="V2052" s="5" t="s">
        <v>3866</v>
      </c>
    </row>
    <row r="2053" spans="1:22" x14ac:dyDescent="0.2">
      <c r="A2053" s="4" t="s">
        <v>3862</v>
      </c>
      <c r="B2053" s="5" t="s">
        <v>4051</v>
      </c>
      <c r="C2053" s="5" t="s">
        <v>4779</v>
      </c>
      <c r="D2053" s="5"/>
      <c r="E2053" s="4" t="s">
        <v>427</v>
      </c>
      <c r="F2053" s="10">
        <v>405</v>
      </c>
      <c r="G2053" s="5" t="s">
        <v>4053</v>
      </c>
      <c r="H2053" s="6">
        <v>40723</v>
      </c>
      <c r="I2053" s="7">
        <v>31552</v>
      </c>
      <c r="J2053" s="7">
        <v>0.1</v>
      </c>
      <c r="K2053" s="7">
        <v>21585.025753000002</v>
      </c>
      <c r="L2053" s="7">
        <v>9966.9742470000001</v>
      </c>
      <c r="M2053" s="4" t="s">
        <v>3872</v>
      </c>
      <c r="N2053" s="5"/>
      <c r="O2053" s="5" t="s">
        <v>3883</v>
      </c>
      <c r="P2053" s="5" t="s">
        <v>4865</v>
      </c>
      <c r="Q2053" s="5"/>
      <c r="R2053" s="4" t="s">
        <v>3879</v>
      </c>
      <c r="S2053" s="5"/>
      <c r="T2053" s="11">
        <v>41925.564212963</v>
      </c>
      <c r="U2053" s="5"/>
      <c r="V2053" s="5" t="s">
        <v>3866</v>
      </c>
    </row>
    <row r="2054" spans="1:22" x14ac:dyDescent="0.2">
      <c r="A2054" s="4" t="s">
        <v>3862</v>
      </c>
      <c r="B2054" s="5" t="s">
        <v>4188</v>
      </c>
      <c r="C2054" s="5" t="s">
        <v>5635</v>
      </c>
      <c r="D2054" s="5"/>
      <c r="E2054" s="4" t="s">
        <v>4094</v>
      </c>
      <c r="F2054" s="10">
        <v>3</v>
      </c>
      <c r="G2054" s="5" t="s">
        <v>3936</v>
      </c>
      <c r="H2054" s="6">
        <v>40723</v>
      </c>
      <c r="I2054" s="7">
        <v>36366</v>
      </c>
      <c r="J2054" s="7">
        <v>0.1</v>
      </c>
      <c r="K2054" s="7">
        <v>24878.329313999999</v>
      </c>
      <c r="L2054" s="7">
        <v>11487.670685999999</v>
      </c>
      <c r="M2054" s="4" t="s">
        <v>1384</v>
      </c>
      <c r="N2054" s="5"/>
      <c r="O2054" s="5" t="s">
        <v>3866</v>
      </c>
      <c r="P2054" s="5" t="s">
        <v>4095</v>
      </c>
      <c r="Q2054" s="5"/>
      <c r="R2054" s="4" t="s">
        <v>3879</v>
      </c>
      <c r="S2054" s="5"/>
      <c r="T2054" s="11">
        <v>41949.355520833298</v>
      </c>
      <c r="U2054" s="5"/>
      <c r="V2054" s="5" t="s">
        <v>3866</v>
      </c>
    </row>
    <row r="2055" spans="1:22" x14ac:dyDescent="0.2">
      <c r="A2055" s="4" t="s">
        <v>3862</v>
      </c>
      <c r="B2055" s="5" t="s">
        <v>4051</v>
      </c>
      <c r="C2055" s="5" t="s">
        <v>4779</v>
      </c>
      <c r="D2055" s="5"/>
      <c r="E2055" s="4" t="s">
        <v>714</v>
      </c>
      <c r="F2055" s="10">
        <v>406</v>
      </c>
      <c r="G2055" s="5" t="s">
        <v>4053</v>
      </c>
      <c r="H2055" s="6">
        <v>40723</v>
      </c>
      <c r="I2055" s="7">
        <v>36366</v>
      </c>
      <c r="J2055" s="7">
        <v>0.1</v>
      </c>
      <c r="K2055" s="7">
        <v>24878.329313999999</v>
      </c>
      <c r="L2055" s="7">
        <v>11487.670685999999</v>
      </c>
      <c r="M2055" s="4" t="s">
        <v>3872</v>
      </c>
      <c r="N2055" s="5"/>
      <c r="O2055" s="5" t="s">
        <v>3916</v>
      </c>
      <c r="P2055" s="5" t="s">
        <v>5090</v>
      </c>
      <c r="Q2055" s="5"/>
      <c r="R2055" s="4" t="s">
        <v>3874</v>
      </c>
      <c r="S2055" s="5"/>
      <c r="T2055" s="11">
        <v>41954.6342939815</v>
      </c>
      <c r="U2055" s="5"/>
      <c r="V2055" s="5" t="s">
        <v>3866</v>
      </c>
    </row>
    <row r="2056" spans="1:22" x14ac:dyDescent="0.2">
      <c r="A2056" s="4" t="s">
        <v>3862</v>
      </c>
      <c r="B2056" s="5" t="s">
        <v>4051</v>
      </c>
      <c r="C2056" s="5" t="s">
        <v>5636</v>
      </c>
      <c r="D2056" s="5"/>
      <c r="E2056" s="4" t="s">
        <v>714</v>
      </c>
      <c r="F2056" s="10">
        <v>407</v>
      </c>
      <c r="G2056" s="5" t="s">
        <v>4053</v>
      </c>
      <c r="H2056" s="6">
        <v>40723</v>
      </c>
      <c r="I2056" s="7">
        <v>36366</v>
      </c>
      <c r="J2056" s="7">
        <v>0.1</v>
      </c>
      <c r="K2056" s="7">
        <v>24878.329313999999</v>
      </c>
      <c r="L2056" s="7">
        <v>11487.670685999999</v>
      </c>
      <c r="M2056" s="4" t="s">
        <v>4014</v>
      </c>
      <c r="N2056" s="5"/>
      <c r="O2056" s="5" t="s">
        <v>3866</v>
      </c>
      <c r="P2056" s="5" t="s">
        <v>4110</v>
      </c>
      <c r="Q2056" s="5"/>
      <c r="R2056" s="4" t="s">
        <v>3874</v>
      </c>
      <c r="S2056" s="5"/>
      <c r="T2056" s="11">
        <v>41955.419571759303</v>
      </c>
      <c r="U2056" s="5"/>
      <c r="V2056" s="5" t="s">
        <v>3866</v>
      </c>
    </row>
    <row r="2057" spans="1:22" x14ac:dyDescent="0.2">
      <c r="A2057" s="4" t="s">
        <v>3862</v>
      </c>
      <c r="B2057" s="5" t="s">
        <v>4051</v>
      </c>
      <c r="C2057" s="5" t="s">
        <v>5636</v>
      </c>
      <c r="D2057" s="5"/>
      <c r="E2057" s="4" t="s">
        <v>714</v>
      </c>
      <c r="F2057" s="10">
        <v>408</v>
      </c>
      <c r="G2057" s="5" t="s">
        <v>4053</v>
      </c>
      <c r="H2057" s="6">
        <v>40723</v>
      </c>
      <c r="I2057" s="7">
        <v>36366</v>
      </c>
      <c r="J2057" s="7">
        <v>0.1</v>
      </c>
      <c r="K2057" s="7">
        <v>24878.329313999999</v>
      </c>
      <c r="L2057" s="7">
        <v>11487.670685999999</v>
      </c>
      <c r="M2057" s="4" t="s">
        <v>4014</v>
      </c>
      <c r="N2057" s="5"/>
      <c r="O2057" s="5" t="s">
        <v>3866</v>
      </c>
      <c r="P2057" s="5" t="s">
        <v>4110</v>
      </c>
      <c r="Q2057" s="5"/>
      <c r="R2057" s="4" t="s">
        <v>3874</v>
      </c>
      <c r="S2057" s="5"/>
      <c r="T2057" s="11">
        <v>41955.427106481497</v>
      </c>
      <c r="U2057" s="5"/>
      <c r="V2057" s="5" t="s">
        <v>3866</v>
      </c>
    </row>
    <row r="2058" spans="1:22" x14ac:dyDescent="0.2">
      <c r="A2058" s="4" t="s">
        <v>3862</v>
      </c>
      <c r="B2058" s="5" t="s">
        <v>4051</v>
      </c>
      <c r="C2058" s="5" t="s">
        <v>4779</v>
      </c>
      <c r="D2058" s="5"/>
      <c r="E2058" s="4" t="s">
        <v>293</v>
      </c>
      <c r="F2058" s="10">
        <v>409</v>
      </c>
      <c r="G2058" s="5" t="s">
        <v>4053</v>
      </c>
      <c r="H2058" s="6">
        <v>40723</v>
      </c>
      <c r="I2058" s="7">
        <v>31552</v>
      </c>
      <c r="J2058" s="7">
        <v>0.1</v>
      </c>
      <c r="K2058" s="7">
        <v>21585.025753000002</v>
      </c>
      <c r="L2058" s="7">
        <v>9966.9742470000001</v>
      </c>
      <c r="M2058" s="4" t="s">
        <v>3872</v>
      </c>
      <c r="N2058" s="5"/>
      <c r="O2058" s="5" t="s">
        <v>3866</v>
      </c>
      <c r="P2058" s="5" t="s">
        <v>4072</v>
      </c>
      <c r="Q2058" s="5"/>
      <c r="R2058" s="4" t="s">
        <v>3874</v>
      </c>
      <c r="S2058" s="5"/>
      <c r="T2058" s="11">
        <v>41983.408865740697</v>
      </c>
      <c r="U2058" s="5"/>
      <c r="V2058" s="5" t="s">
        <v>3866</v>
      </c>
    </row>
    <row r="2059" spans="1:22" x14ac:dyDescent="0.2">
      <c r="A2059" s="4" t="s">
        <v>3862</v>
      </c>
      <c r="B2059" s="5" t="s">
        <v>4051</v>
      </c>
      <c r="C2059" s="5" t="s">
        <v>4779</v>
      </c>
      <c r="D2059" s="5"/>
      <c r="E2059" s="4" t="s">
        <v>293</v>
      </c>
      <c r="F2059" s="10">
        <v>410</v>
      </c>
      <c r="G2059" s="5" t="s">
        <v>4053</v>
      </c>
      <c r="H2059" s="6">
        <v>40723</v>
      </c>
      <c r="I2059" s="7">
        <v>31552</v>
      </c>
      <c r="J2059" s="7">
        <v>0.1</v>
      </c>
      <c r="K2059" s="7">
        <v>21585.025753000002</v>
      </c>
      <c r="L2059" s="7">
        <v>9966.9742470000001</v>
      </c>
      <c r="M2059" s="4" t="s">
        <v>3872</v>
      </c>
      <c r="N2059" s="5"/>
      <c r="O2059" s="5" t="s">
        <v>3866</v>
      </c>
      <c r="P2059" s="5" t="s">
        <v>4072</v>
      </c>
      <c r="Q2059" s="5"/>
      <c r="R2059" s="4" t="s">
        <v>3874</v>
      </c>
      <c r="S2059" s="5"/>
      <c r="T2059" s="11">
        <v>41983.411307870403</v>
      </c>
      <c r="U2059" s="5"/>
      <c r="V2059" s="5" t="s">
        <v>3866</v>
      </c>
    </row>
    <row r="2060" spans="1:22" x14ac:dyDescent="0.2">
      <c r="A2060" s="4" t="s">
        <v>3862</v>
      </c>
      <c r="B2060" s="5" t="s">
        <v>4051</v>
      </c>
      <c r="C2060" s="5" t="s">
        <v>4779</v>
      </c>
      <c r="D2060" s="5"/>
      <c r="E2060" s="4" t="s">
        <v>5005</v>
      </c>
      <c r="F2060" s="10">
        <v>411</v>
      </c>
      <c r="G2060" s="5" t="s">
        <v>4053</v>
      </c>
      <c r="H2060" s="6">
        <v>40723</v>
      </c>
      <c r="I2060" s="7">
        <v>31552</v>
      </c>
      <c r="J2060" s="7">
        <v>0.1</v>
      </c>
      <c r="K2060" s="7">
        <v>21585.025753000002</v>
      </c>
      <c r="L2060" s="7">
        <v>9966.9742470000001</v>
      </c>
      <c r="M2060" s="4" t="s">
        <v>4014</v>
      </c>
      <c r="N2060" s="5"/>
      <c r="O2060" s="5" t="s">
        <v>3866</v>
      </c>
      <c r="P2060" s="5" t="s">
        <v>5006</v>
      </c>
      <c r="Q2060" s="5"/>
      <c r="R2060" s="4" t="s">
        <v>3874</v>
      </c>
      <c r="S2060" s="5"/>
      <c r="T2060" s="11">
        <v>41988.625995370399</v>
      </c>
      <c r="U2060" s="5"/>
      <c r="V2060" s="5" t="s">
        <v>3866</v>
      </c>
    </row>
    <row r="2061" spans="1:22" x14ac:dyDescent="0.2">
      <c r="A2061" s="4" t="s">
        <v>3862</v>
      </c>
      <c r="B2061" s="5" t="s">
        <v>4051</v>
      </c>
      <c r="C2061" s="5" t="s">
        <v>4779</v>
      </c>
      <c r="D2061" s="5"/>
      <c r="E2061" s="4" t="s">
        <v>5005</v>
      </c>
      <c r="F2061" s="10">
        <v>412</v>
      </c>
      <c r="G2061" s="5" t="s">
        <v>4053</v>
      </c>
      <c r="H2061" s="6">
        <v>40723</v>
      </c>
      <c r="I2061" s="7">
        <v>31552</v>
      </c>
      <c r="J2061" s="7">
        <v>0.1</v>
      </c>
      <c r="K2061" s="7">
        <v>21585.025753000002</v>
      </c>
      <c r="L2061" s="7">
        <v>9966.9742470000001</v>
      </c>
      <c r="M2061" s="4" t="s">
        <v>4014</v>
      </c>
      <c r="N2061" s="5"/>
      <c r="O2061" s="5" t="s">
        <v>3866</v>
      </c>
      <c r="P2061" s="5" t="s">
        <v>5006</v>
      </c>
      <c r="Q2061" s="5"/>
      <c r="R2061" s="4" t="s">
        <v>3874</v>
      </c>
      <c r="S2061" s="5"/>
      <c r="T2061" s="11">
        <v>41988.627638888902</v>
      </c>
      <c r="U2061" s="5"/>
      <c r="V2061" s="5" t="s">
        <v>3866</v>
      </c>
    </row>
    <row r="2062" spans="1:22" x14ac:dyDescent="0.2">
      <c r="A2062" s="4" t="s">
        <v>3862</v>
      </c>
      <c r="B2062" s="5" t="s">
        <v>3886</v>
      </c>
      <c r="C2062" s="5" t="s">
        <v>3900</v>
      </c>
      <c r="D2062" s="5"/>
      <c r="E2062" s="4" t="s">
        <v>677</v>
      </c>
      <c r="F2062" s="10">
        <v>704</v>
      </c>
      <c r="G2062" s="5" t="s">
        <v>3888</v>
      </c>
      <c r="H2062" s="6">
        <v>40731</v>
      </c>
      <c r="I2062" s="7">
        <v>36250</v>
      </c>
      <c r="J2062" s="7">
        <v>0.1</v>
      </c>
      <c r="K2062" s="7">
        <v>24719.520547</v>
      </c>
      <c r="L2062" s="7">
        <v>11530.479453</v>
      </c>
      <c r="M2062" s="4" t="s">
        <v>3872</v>
      </c>
      <c r="N2062" s="5"/>
      <c r="O2062" s="5" t="s">
        <v>3866</v>
      </c>
      <c r="P2062" s="5" t="s">
        <v>5637</v>
      </c>
      <c r="Q2062" s="5"/>
      <c r="R2062" s="4" t="s">
        <v>3893</v>
      </c>
      <c r="S2062" s="5"/>
      <c r="T2062" s="11">
        <v>41823.455173611103</v>
      </c>
      <c r="U2062" s="5"/>
      <c r="V2062" s="5" t="s">
        <v>3866</v>
      </c>
    </row>
    <row r="2063" spans="1:22" x14ac:dyDescent="0.2">
      <c r="A2063" s="4" t="s">
        <v>3862</v>
      </c>
      <c r="B2063" s="5" t="s">
        <v>3886</v>
      </c>
      <c r="C2063" s="5" t="s">
        <v>3900</v>
      </c>
      <c r="D2063" s="5"/>
      <c r="E2063" s="4" t="s">
        <v>4262</v>
      </c>
      <c r="F2063" s="10">
        <v>705</v>
      </c>
      <c r="G2063" s="5" t="s">
        <v>3888</v>
      </c>
      <c r="H2063" s="6">
        <v>40731</v>
      </c>
      <c r="I2063" s="7">
        <v>36250</v>
      </c>
      <c r="J2063" s="7">
        <v>0.1</v>
      </c>
      <c r="K2063" s="7">
        <v>24719.520547</v>
      </c>
      <c r="L2063" s="7">
        <v>11530.479453</v>
      </c>
      <c r="M2063" s="4" t="s">
        <v>3872</v>
      </c>
      <c r="N2063" s="5"/>
      <c r="O2063" s="5" t="s">
        <v>3866</v>
      </c>
      <c r="P2063" s="5" t="s">
        <v>4263</v>
      </c>
      <c r="Q2063" s="5"/>
      <c r="R2063" s="4" t="s">
        <v>3893</v>
      </c>
      <c r="S2063" s="5"/>
      <c r="T2063" s="11">
        <v>41830.578252314801</v>
      </c>
      <c r="U2063" s="5"/>
      <c r="V2063" s="5" t="s">
        <v>3866</v>
      </c>
    </row>
    <row r="2064" spans="1:22" x14ac:dyDescent="0.2">
      <c r="A2064" s="4" t="s">
        <v>3862</v>
      </c>
      <c r="B2064" s="5" t="s">
        <v>3886</v>
      </c>
      <c r="C2064" s="5" t="s">
        <v>3927</v>
      </c>
      <c r="D2064" s="5"/>
      <c r="E2064" s="4" t="s">
        <v>4140</v>
      </c>
      <c r="F2064" s="10">
        <v>706</v>
      </c>
      <c r="G2064" s="5" t="s">
        <v>3888</v>
      </c>
      <c r="H2064" s="6">
        <v>40731</v>
      </c>
      <c r="I2064" s="7">
        <v>24166.67</v>
      </c>
      <c r="J2064" s="7">
        <v>0.1</v>
      </c>
      <c r="K2064" s="7">
        <v>16479.682637999998</v>
      </c>
      <c r="L2064" s="7">
        <v>7686.9873619999998</v>
      </c>
      <c r="M2064" s="4" t="s">
        <v>3872</v>
      </c>
      <c r="N2064" s="5"/>
      <c r="O2064" s="5" t="s">
        <v>3866</v>
      </c>
      <c r="P2064" s="5" t="s">
        <v>5638</v>
      </c>
      <c r="Q2064" s="5"/>
      <c r="R2064" s="4" t="s">
        <v>3893</v>
      </c>
      <c r="S2064" s="5"/>
      <c r="T2064" s="11">
        <v>41830.605196759301</v>
      </c>
      <c r="U2064" s="5"/>
      <c r="V2064" s="5" t="s">
        <v>3866</v>
      </c>
    </row>
    <row r="2065" spans="1:22" x14ac:dyDescent="0.2">
      <c r="A2065" s="4" t="s">
        <v>3862</v>
      </c>
      <c r="B2065" s="5" t="s">
        <v>3886</v>
      </c>
      <c r="C2065" s="5" t="s">
        <v>3927</v>
      </c>
      <c r="D2065" s="5"/>
      <c r="E2065" s="4" t="s">
        <v>142</v>
      </c>
      <c r="F2065" s="10">
        <v>707</v>
      </c>
      <c r="G2065" s="5" t="s">
        <v>3888</v>
      </c>
      <c r="H2065" s="6">
        <v>40731</v>
      </c>
      <c r="I2065" s="7">
        <v>24166.67</v>
      </c>
      <c r="J2065" s="7">
        <v>0.1</v>
      </c>
      <c r="K2065" s="7">
        <v>16479.682637999998</v>
      </c>
      <c r="L2065" s="7">
        <v>7686.9873619999998</v>
      </c>
      <c r="M2065" s="4" t="s">
        <v>3872</v>
      </c>
      <c r="N2065" s="5"/>
      <c r="O2065" s="5" t="s">
        <v>3866</v>
      </c>
      <c r="P2065" s="5" t="s">
        <v>5639</v>
      </c>
      <c r="Q2065" s="5"/>
      <c r="R2065" s="4" t="s">
        <v>3885</v>
      </c>
      <c r="S2065" s="5"/>
      <c r="T2065" s="11">
        <v>41899.645717592597</v>
      </c>
      <c r="U2065" s="5"/>
      <c r="V2065" s="5" t="s">
        <v>3866</v>
      </c>
    </row>
    <row r="2066" spans="1:22" x14ac:dyDescent="0.2">
      <c r="A2066" s="4" t="s">
        <v>3862</v>
      </c>
      <c r="B2066" s="5" t="s">
        <v>3886</v>
      </c>
      <c r="C2066" s="5" t="s">
        <v>3900</v>
      </c>
      <c r="D2066" s="5"/>
      <c r="E2066" s="4" t="s">
        <v>1034</v>
      </c>
      <c r="F2066" s="10">
        <v>708</v>
      </c>
      <c r="G2066" s="5" t="s">
        <v>3888</v>
      </c>
      <c r="H2066" s="6">
        <v>40731</v>
      </c>
      <c r="I2066" s="7">
        <v>36250</v>
      </c>
      <c r="J2066" s="7">
        <v>0.1</v>
      </c>
      <c r="K2066" s="7">
        <v>24719.520547</v>
      </c>
      <c r="L2066" s="7">
        <v>11530.479453</v>
      </c>
      <c r="M2066" s="4" t="s">
        <v>3872</v>
      </c>
      <c r="N2066" s="5"/>
      <c r="O2066" s="5" t="s">
        <v>3866</v>
      </c>
      <c r="P2066" s="5" t="s">
        <v>5246</v>
      </c>
      <c r="Q2066" s="5"/>
      <c r="R2066" s="4" t="s">
        <v>3885</v>
      </c>
      <c r="S2066" s="5"/>
      <c r="T2066" s="11">
        <v>41905.422627314802</v>
      </c>
      <c r="U2066" s="5"/>
      <c r="V2066" s="5" t="s">
        <v>3866</v>
      </c>
    </row>
    <row r="2067" spans="1:22" x14ac:dyDescent="0.2">
      <c r="A2067" s="4" t="s">
        <v>3862</v>
      </c>
      <c r="B2067" s="5" t="s">
        <v>3886</v>
      </c>
      <c r="C2067" s="5" t="s">
        <v>3900</v>
      </c>
      <c r="D2067" s="5"/>
      <c r="E2067" s="4" t="s">
        <v>1034</v>
      </c>
      <c r="F2067" s="10">
        <v>709</v>
      </c>
      <c r="G2067" s="5" t="s">
        <v>3888</v>
      </c>
      <c r="H2067" s="6">
        <v>40731</v>
      </c>
      <c r="I2067" s="7">
        <v>36250</v>
      </c>
      <c r="J2067" s="7">
        <v>0.1</v>
      </c>
      <c r="K2067" s="7">
        <v>24719.520547</v>
      </c>
      <c r="L2067" s="7">
        <v>11530.479453</v>
      </c>
      <c r="M2067" s="4" t="s">
        <v>3872</v>
      </c>
      <c r="N2067" s="5"/>
      <c r="O2067" s="5" t="s">
        <v>3866</v>
      </c>
      <c r="P2067" s="5" t="s">
        <v>4985</v>
      </c>
      <c r="Q2067" s="5"/>
      <c r="R2067" s="4" t="s">
        <v>3885</v>
      </c>
      <c r="S2067" s="5"/>
      <c r="T2067" s="11">
        <v>41905.438368055598</v>
      </c>
      <c r="U2067" s="5"/>
      <c r="V2067" s="5" t="s">
        <v>3866</v>
      </c>
    </row>
    <row r="2068" spans="1:22" x14ac:dyDescent="0.2">
      <c r="A2068" s="4" t="s">
        <v>3862</v>
      </c>
      <c r="B2068" s="5" t="s">
        <v>3886</v>
      </c>
      <c r="C2068" s="5" t="s">
        <v>3927</v>
      </c>
      <c r="D2068" s="5"/>
      <c r="E2068" s="4" t="s">
        <v>3907</v>
      </c>
      <c r="F2068" s="10">
        <v>710</v>
      </c>
      <c r="G2068" s="5" t="s">
        <v>3888</v>
      </c>
      <c r="H2068" s="6">
        <v>40731</v>
      </c>
      <c r="I2068" s="7">
        <v>24166.67</v>
      </c>
      <c r="J2068" s="7">
        <v>0.1</v>
      </c>
      <c r="K2068" s="7">
        <v>16479.682637999998</v>
      </c>
      <c r="L2068" s="7">
        <v>7686.9873619999998</v>
      </c>
      <c r="M2068" s="4" t="s">
        <v>3872</v>
      </c>
      <c r="N2068" s="5"/>
      <c r="O2068" s="5" t="s">
        <v>3866</v>
      </c>
      <c r="P2068" s="5" t="s">
        <v>5080</v>
      </c>
      <c r="Q2068" s="5"/>
      <c r="R2068" s="4" t="s">
        <v>3879</v>
      </c>
      <c r="S2068" s="5"/>
      <c r="T2068" s="11">
        <v>41926.5139583333</v>
      </c>
      <c r="U2068" s="5"/>
      <c r="V2068" s="5" t="s">
        <v>3866</v>
      </c>
    </row>
    <row r="2069" spans="1:22" x14ac:dyDescent="0.2">
      <c r="A2069" s="4" t="s">
        <v>3862</v>
      </c>
      <c r="B2069" s="5" t="s">
        <v>3886</v>
      </c>
      <c r="C2069" s="5" t="s">
        <v>3927</v>
      </c>
      <c r="D2069" s="5"/>
      <c r="E2069" s="4" t="s">
        <v>5081</v>
      </c>
      <c r="F2069" s="10">
        <v>711</v>
      </c>
      <c r="G2069" s="5" t="s">
        <v>3888</v>
      </c>
      <c r="H2069" s="6">
        <v>40731</v>
      </c>
      <c r="I2069" s="7">
        <v>24166.67</v>
      </c>
      <c r="J2069" s="7">
        <v>0.1</v>
      </c>
      <c r="K2069" s="7">
        <v>16479.682637999998</v>
      </c>
      <c r="L2069" s="7">
        <v>7686.9873619999998</v>
      </c>
      <c r="M2069" s="4" t="s">
        <v>3872</v>
      </c>
      <c r="N2069" s="5"/>
      <c r="O2069" s="5" t="s">
        <v>3866</v>
      </c>
      <c r="P2069" s="5" t="s">
        <v>5082</v>
      </c>
      <c r="Q2069" s="5"/>
      <c r="R2069" s="4" t="s">
        <v>3879</v>
      </c>
      <c r="S2069" s="5"/>
      <c r="T2069" s="11">
        <v>41926.606863425899</v>
      </c>
      <c r="U2069" s="5"/>
      <c r="V2069" s="5" t="s">
        <v>3866</v>
      </c>
    </row>
    <row r="2070" spans="1:22" x14ac:dyDescent="0.2">
      <c r="A2070" s="4" t="s">
        <v>3862</v>
      </c>
      <c r="B2070" s="5" t="s">
        <v>3886</v>
      </c>
      <c r="C2070" s="5" t="s">
        <v>3900</v>
      </c>
      <c r="D2070" s="5"/>
      <c r="E2070" s="4" t="s">
        <v>677</v>
      </c>
      <c r="F2070" s="10">
        <v>712</v>
      </c>
      <c r="G2070" s="5" t="s">
        <v>3888</v>
      </c>
      <c r="H2070" s="6">
        <v>40731</v>
      </c>
      <c r="I2070" s="7">
        <v>36250</v>
      </c>
      <c r="J2070" s="7">
        <v>0.1</v>
      </c>
      <c r="K2070" s="7">
        <v>24719.520547</v>
      </c>
      <c r="L2070" s="7">
        <v>11530.479453</v>
      </c>
      <c r="M2070" s="4" t="s">
        <v>3872</v>
      </c>
      <c r="N2070" s="5"/>
      <c r="O2070" s="5" t="s">
        <v>3866</v>
      </c>
      <c r="P2070" s="5" t="s">
        <v>5640</v>
      </c>
      <c r="Q2070" s="5"/>
      <c r="R2070" s="4" t="s">
        <v>3893</v>
      </c>
      <c r="S2070" s="5"/>
      <c r="T2070" s="11">
        <v>41962.627210648097</v>
      </c>
      <c r="U2070" s="5"/>
      <c r="V2070" s="5" t="s">
        <v>3866</v>
      </c>
    </row>
    <row r="2071" spans="1:22" x14ac:dyDescent="0.2">
      <c r="A2071" s="4" t="s">
        <v>3862</v>
      </c>
      <c r="B2071" s="5" t="s">
        <v>3886</v>
      </c>
      <c r="C2071" s="5" t="s">
        <v>3900</v>
      </c>
      <c r="D2071" s="5"/>
      <c r="E2071" s="4" t="s">
        <v>51</v>
      </c>
      <c r="F2071" s="10">
        <v>713</v>
      </c>
      <c r="G2071" s="5" t="s">
        <v>3888</v>
      </c>
      <c r="H2071" s="6">
        <v>40731</v>
      </c>
      <c r="I2071" s="7">
        <v>36250</v>
      </c>
      <c r="J2071" s="7">
        <v>0.1</v>
      </c>
      <c r="K2071" s="7">
        <v>24719.520547</v>
      </c>
      <c r="L2071" s="7">
        <v>11530.479453</v>
      </c>
      <c r="M2071" s="4" t="s">
        <v>3872</v>
      </c>
      <c r="N2071" s="5"/>
      <c r="O2071" s="5" t="s">
        <v>3866</v>
      </c>
      <c r="P2071" s="5" t="s">
        <v>4635</v>
      </c>
      <c r="Q2071" s="5"/>
      <c r="R2071" s="4" t="s">
        <v>3874</v>
      </c>
      <c r="S2071" s="5"/>
      <c r="T2071" s="11">
        <v>41964.481041666702</v>
      </c>
      <c r="U2071" s="5"/>
      <c r="V2071" s="5" t="s">
        <v>3866</v>
      </c>
    </row>
    <row r="2072" spans="1:22" x14ac:dyDescent="0.2">
      <c r="A2072" s="4" t="s">
        <v>3862</v>
      </c>
      <c r="B2072" s="5" t="s">
        <v>3886</v>
      </c>
      <c r="C2072" s="5" t="s">
        <v>3900</v>
      </c>
      <c r="D2072" s="5"/>
      <c r="E2072" s="4" t="s">
        <v>57</v>
      </c>
      <c r="F2072" s="10">
        <v>714</v>
      </c>
      <c r="G2072" s="5" t="s">
        <v>3888</v>
      </c>
      <c r="H2072" s="6">
        <v>40731</v>
      </c>
      <c r="I2072" s="7">
        <v>36250</v>
      </c>
      <c r="J2072" s="7">
        <v>0.1</v>
      </c>
      <c r="K2072" s="7">
        <v>24719.520547</v>
      </c>
      <c r="L2072" s="7">
        <v>11530.479453</v>
      </c>
      <c r="M2072" s="4" t="s">
        <v>3872</v>
      </c>
      <c r="N2072" s="5"/>
      <c r="O2072" s="5" t="s">
        <v>3866</v>
      </c>
      <c r="P2072" s="5" t="s">
        <v>4997</v>
      </c>
      <c r="Q2072" s="5"/>
      <c r="R2072" s="4" t="s">
        <v>3874</v>
      </c>
      <c r="S2072" s="5"/>
      <c r="T2072" s="11">
        <v>41982.469641203701</v>
      </c>
      <c r="U2072" s="5"/>
      <c r="V2072" s="5" t="s">
        <v>3866</v>
      </c>
    </row>
    <row r="2073" spans="1:22" x14ac:dyDescent="0.2">
      <c r="A2073" s="4" t="s">
        <v>3862</v>
      </c>
      <c r="B2073" s="5" t="s">
        <v>3886</v>
      </c>
      <c r="C2073" s="5" t="s">
        <v>3900</v>
      </c>
      <c r="D2073" s="5"/>
      <c r="E2073" s="4" t="s">
        <v>693</v>
      </c>
      <c r="F2073" s="10">
        <v>715</v>
      </c>
      <c r="G2073" s="5" t="s">
        <v>3888</v>
      </c>
      <c r="H2073" s="6">
        <v>40731</v>
      </c>
      <c r="I2073" s="7">
        <v>36250</v>
      </c>
      <c r="J2073" s="7">
        <v>0.1</v>
      </c>
      <c r="K2073" s="7">
        <v>24719.520547</v>
      </c>
      <c r="L2073" s="7">
        <v>11530.479453</v>
      </c>
      <c r="M2073" s="4" t="s">
        <v>3872</v>
      </c>
      <c r="N2073" s="5"/>
      <c r="O2073" s="5" t="s">
        <v>3866</v>
      </c>
      <c r="P2073" s="5" t="s">
        <v>5641</v>
      </c>
      <c r="Q2073" s="5"/>
      <c r="R2073" s="4" t="s">
        <v>3874</v>
      </c>
      <c r="S2073" s="5"/>
      <c r="T2073" s="11">
        <v>41982.641620370399</v>
      </c>
      <c r="U2073" s="5"/>
      <c r="V2073" s="5" t="s">
        <v>3866</v>
      </c>
    </row>
    <row r="2074" spans="1:22" x14ac:dyDescent="0.2">
      <c r="A2074" s="4" t="s">
        <v>3862</v>
      </c>
      <c r="B2074" s="5" t="s">
        <v>3886</v>
      </c>
      <c r="C2074" s="5" t="s">
        <v>3900</v>
      </c>
      <c r="D2074" s="5"/>
      <c r="E2074" s="4" t="s">
        <v>61</v>
      </c>
      <c r="F2074" s="10">
        <v>716</v>
      </c>
      <c r="G2074" s="5" t="s">
        <v>3888</v>
      </c>
      <c r="H2074" s="6">
        <v>40731</v>
      </c>
      <c r="I2074" s="7">
        <v>36250</v>
      </c>
      <c r="J2074" s="7">
        <v>0.1</v>
      </c>
      <c r="K2074" s="7">
        <v>24719.520547</v>
      </c>
      <c r="L2074" s="7">
        <v>11530.479453</v>
      </c>
      <c r="M2074" s="4" t="s">
        <v>3872</v>
      </c>
      <c r="N2074" s="5"/>
      <c r="O2074" s="5" t="s">
        <v>3916</v>
      </c>
      <c r="P2074" s="5" t="s">
        <v>4534</v>
      </c>
      <c r="Q2074" s="5"/>
      <c r="R2074" s="4" t="s">
        <v>3874</v>
      </c>
      <c r="S2074" s="5"/>
      <c r="T2074" s="11">
        <v>41983.476944444403</v>
      </c>
      <c r="U2074" s="5"/>
      <c r="V2074" s="5" t="s">
        <v>3866</v>
      </c>
    </row>
    <row r="2075" spans="1:22" x14ac:dyDescent="0.2">
      <c r="A2075" s="4" t="s">
        <v>3862</v>
      </c>
      <c r="B2075" s="5" t="s">
        <v>3886</v>
      </c>
      <c r="C2075" s="5" t="s">
        <v>3900</v>
      </c>
      <c r="D2075" s="5"/>
      <c r="E2075" s="4" t="s">
        <v>269</v>
      </c>
      <c r="F2075" s="10">
        <v>717</v>
      </c>
      <c r="G2075" s="5" t="s">
        <v>3888</v>
      </c>
      <c r="H2075" s="6">
        <v>40731</v>
      </c>
      <c r="I2075" s="7">
        <v>36250</v>
      </c>
      <c r="J2075" s="7">
        <v>0.1</v>
      </c>
      <c r="K2075" s="7">
        <v>24719.520547</v>
      </c>
      <c r="L2075" s="7">
        <v>11530.479453</v>
      </c>
      <c r="M2075" s="4" t="s">
        <v>3872</v>
      </c>
      <c r="N2075" s="5"/>
      <c r="O2075" s="5" t="s">
        <v>3866</v>
      </c>
      <c r="P2075" s="5" t="s">
        <v>4671</v>
      </c>
      <c r="Q2075" s="5"/>
      <c r="R2075" s="4" t="s">
        <v>3874</v>
      </c>
      <c r="S2075" s="5"/>
      <c r="T2075" s="11">
        <v>41989.423912036997</v>
      </c>
      <c r="U2075" s="5"/>
      <c r="V2075" s="5" t="s">
        <v>3866</v>
      </c>
    </row>
    <row r="2076" spans="1:22" x14ac:dyDescent="0.2">
      <c r="A2076" s="4" t="s">
        <v>3862</v>
      </c>
      <c r="B2076" s="5" t="s">
        <v>3869</v>
      </c>
      <c r="C2076" s="5" t="s">
        <v>5642</v>
      </c>
      <c r="D2076" s="5"/>
      <c r="E2076" s="4" t="s">
        <v>140</v>
      </c>
      <c r="F2076" s="10">
        <v>1</v>
      </c>
      <c r="G2076" s="5" t="s">
        <v>3871</v>
      </c>
      <c r="H2076" s="6">
        <v>40742</v>
      </c>
      <c r="I2076" s="7">
        <v>61450</v>
      </c>
      <c r="J2076" s="7">
        <v>0.1</v>
      </c>
      <c r="K2076" s="7">
        <v>41718.657532999998</v>
      </c>
      <c r="L2076" s="7">
        <v>19731.342466999999</v>
      </c>
      <c r="M2076" s="4" t="s">
        <v>3872</v>
      </c>
      <c r="N2076" s="5"/>
      <c r="O2076" s="5" t="s">
        <v>3866</v>
      </c>
      <c r="P2076" s="5" t="s">
        <v>3889</v>
      </c>
      <c r="Q2076" s="5"/>
      <c r="R2076" s="4" t="s">
        <v>3885</v>
      </c>
      <c r="S2076" s="5"/>
      <c r="T2076" s="11">
        <v>41905.5149074074</v>
      </c>
      <c r="U2076" s="5"/>
      <c r="V2076" s="5" t="s">
        <v>3866</v>
      </c>
    </row>
    <row r="2077" spans="1:22" x14ac:dyDescent="0.2">
      <c r="A2077" s="4" t="s">
        <v>3862</v>
      </c>
      <c r="B2077" s="5" t="s">
        <v>3869</v>
      </c>
      <c r="C2077" s="5" t="s">
        <v>5642</v>
      </c>
      <c r="D2077" s="5"/>
      <c r="E2077" s="4" t="s">
        <v>140</v>
      </c>
      <c r="F2077" s="10">
        <v>2</v>
      </c>
      <c r="G2077" s="5" t="s">
        <v>3871</v>
      </c>
      <c r="H2077" s="6">
        <v>40742</v>
      </c>
      <c r="I2077" s="7">
        <v>61450</v>
      </c>
      <c r="J2077" s="7">
        <v>0.1</v>
      </c>
      <c r="K2077" s="7">
        <v>41718.657532999998</v>
      </c>
      <c r="L2077" s="7">
        <v>19731.342466999999</v>
      </c>
      <c r="M2077" s="4" t="s">
        <v>3872</v>
      </c>
      <c r="N2077" s="5"/>
      <c r="O2077" s="5" t="s">
        <v>3866</v>
      </c>
      <c r="P2077" s="5" t="s">
        <v>3889</v>
      </c>
      <c r="Q2077" s="5"/>
      <c r="R2077" s="4" t="s">
        <v>3885</v>
      </c>
      <c r="S2077" s="5"/>
      <c r="T2077" s="11">
        <v>41905.536828703698</v>
      </c>
      <c r="U2077" s="5"/>
      <c r="V2077" s="5" t="s">
        <v>3866</v>
      </c>
    </row>
    <row r="2078" spans="1:22" x14ac:dyDescent="0.2">
      <c r="A2078" s="4" t="s">
        <v>3862</v>
      </c>
      <c r="B2078" s="5" t="s">
        <v>3869</v>
      </c>
      <c r="C2078" s="5" t="s">
        <v>5643</v>
      </c>
      <c r="D2078" s="5"/>
      <c r="E2078" s="4" t="s">
        <v>4439</v>
      </c>
      <c r="F2078" s="10">
        <v>1</v>
      </c>
      <c r="G2078" s="5" t="s">
        <v>3871</v>
      </c>
      <c r="H2078" s="6">
        <v>40756</v>
      </c>
      <c r="I2078" s="7">
        <v>234552</v>
      </c>
      <c r="J2078" s="7">
        <v>0.1</v>
      </c>
      <c r="K2078" s="7">
        <v>158338.66519999999</v>
      </c>
      <c r="L2078" s="7">
        <v>76213.334799999997</v>
      </c>
      <c r="M2078" s="4" t="s">
        <v>1384</v>
      </c>
      <c r="N2078" s="5"/>
      <c r="O2078" s="5" t="s">
        <v>3866</v>
      </c>
      <c r="P2078" s="5" t="s">
        <v>4440</v>
      </c>
      <c r="Q2078" s="5"/>
      <c r="R2078" s="4" t="s">
        <v>3893</v>
      </c>
      <c r="S2078" s="5"/>
      <c r="T2078" s="11">
        <v>41822.407662037003</v>
      </c>
      <c r="U2078" s="5"/>
      <c r="V2078" s="5" t="s">
        <v>3866</v>
      </c>
    </row>
    <row r="2079" spans="1:22" x14ac:dyDescent="0.2">
      <c r="A2079" s="4" t="s">
        <v>3862</v>
      </c>
      <c r="B2079" s="5" t="s">
        <v>3869</v>
      </c>
      <c r="C2079" s="5" t="s">
        <v>5644</v>
      </c>
      <c r="D2079" s="5"/>
      <c r="E2079" s="4" t="s">
        <v>75</v>
      </c>
      <c r="F2079" s="10">
        <v>2</v>
      </c>
      <c r="G2079" s="5" t="s">
        <v>3871</v>
      </c>
      <c r="H2079" s="6">
        <v>40756</v>
      </c>
      <c r="I2079" s="7">
        <v>234552</v>
      </c>
      <c r="J2079" s="7">
        <v>0.1</v>
      </c>
      <c r="K2079" s="7">
        <v>158338.66519999999</v>
      </c>
      <c r="L2079" s="7">
        <v>76213.334799999997</v>
      </c>
      <c r="M2079" s="4" t="s">
        <v>3872</v>
      </c>
      <c r="N2079" s="5"/>
      <c r="O2079" s="5" t="s">
        <v>3866</v>
      </c>
      <c r="P2079" s="5" t="s">
        <v>5645</v>
      </c>
      <c r="Q2079" s="5"/>
      <c r="R2079" s="4" t="s">
        <v>3893</v>
      </c>
      <c r="S2079" s="5"/>
      <c r="T2079" s="11">
        <v>41823.626296296301</v>
      </c>
      <c r="U2079" s="5"/>
      <c r="V2079" s="5" t="s">
        <v>3866</v>
      </c>
    </row>
    <row r="2080" spans="1:22" x14ac:dyDescent="0.2">
      <c r="A2080" s="4" t="s">
        <v>3862</v>
      </c>
      <c r="B2080" s="5" t="s">
        <v>3869</v>
      </c>
      <c r="C2080" s="5" t="s">
        <v>5646</v>
      </c>
      <c r="D2080" s="5"/>
      <c r="E2080" s="4" t="s">
        <v>71</v>
      </c>
      <c r="F2080" s="10">
        <v>13</v>
      </c>
      <c r="G2080" s="5" t="s">
        <v>3871</v>
      </c>
      <c r="H2080" s="6">
        <v>40756</v>
      </c>
      <c r="I2080" s="7">
        <v>262463.69</v>
      </c>
      <c r="J2080" s="7">
        <v>0.1</v>
      </c>
      <c r="K2080" s="7">
        <v>177180.96770899999</v>
      </c>
      <c r="L2080" s="7">
        <v>85282.722290999998</v>
      </c>
      <c r="M2080" s="4" t="s">
        <v>4539</v>
      </c>
      <c r="N2080" s="5"/>
      <c r="O2080" s="5" t="s">
        <v>3866</v>
      </c>
      <c r="P2080" s="5" t="s">
        <v>4062</v>
      </c>
      <c r="Q2080" s="5"/>
      <c r="R2080" s="4" t="s">
        <v>3893</v>
      </c>
      <c r="S2080" s="5"/>
      <c r="T2080" s="11">
        <v>41864.427349537</v>
      </c>
      <c r="U2080" s="5"/>
      <c r="V2080" s="5" t="s">
        <v>3866</v>
      </c>
    </row>
    <row r="2081" spans="1:22" x14ac:dyDescent="0.2">
      <c r="A2081" s="4" t="s">
        <v>3862</v>
      </c>
      <c r="B2081" s="5" t="s">
        <v>3869</v>
      </c>
      <c r="C2081" s="5" t="s">
        <v>5647</v>
      </c>
      <c r="D2081" s="5"/>
      <c r="E2081" s="4" t="s">
        <v>180</v>
      </c>
      <c r="F2081" s="10">
        <v>4</v>
      </c>
      <c r="G2081" s="5" t="s">
        <v>3871</v>
      </c>
      <c r="H2081" s="6">
        <v>40756</v>
      </c>
      <c r="I2081" s="7">
        <v>469104</v>
      </c>
      <c r="J2081" s="7">
        <v>0.1</v>
      </c>
      <c r="K2081" s="7">
        <v>316677.33039999998</v>
      </c>
      <c r="L2081" s="7">
        <v>152426.66959999999</v>
      </c>
      <c r="M2081" s="4" t="s">
        <v>3872</v>
      </c>
      <c r="N2081" s="5"/>
      <c r="O2081" s="5" t="s">
        <v>3866</v>
      </c>
      <c r="P2081" s="5" t="s">
        <v>4828</v>
      </c>
      <c r="Q2081" s="5"/>
      <c r="R2081" s="4" t="s">
        <v>3879</v>
      </c>
      <c r="S2081" s="5"/>
      <c r="T2081" s="11">
        <v>41922.482928240701</v>
      </c>
      <c r="U2081" s="5"/>
      <c r="V2081" s="5" t="s">
        <v>3866</v>
      </c>
    </row>
    <row r="2082" spans="1:22" x14ac:dyDescent="0.2">
      <c r="A2082" s="4" t="s">
        <v>3862</v>
      </c>
      <c r="B2082" s="5" t="s">
        <v>3869</v>
      </c>
      <c r="C2082" s="5" t="s">
        <v>5648</v>
      </c>
      <c r="D2082" s="5"/>
      <c r="E2082" s="4" t="s">
        <v>232</v>
      </c>
      <c r="F2082" s="10">
        <v>2</v>
      </c>
      <c r="G2082" s="5" t="s">
        <v>3871</v>
      </c>
      <c r="H2082" s="6">
        <v>40756</v>
      </c>
      <c r="I2082" s="7">
        <v>351828</v>
      </c>
      <c r="J2082" s="7">
        <v>0.1</v>
      </c>
      <c r="K2082" s="7">
        <v>237507.99780000001</v>
      </c>
      <c r="L2082" s="7">
        <v>114320.0022</v>
      </c>
      <c r="M2082" s="4" t="s">
        <v>3872</v>
      </c>
      <c r="N2082" s="5"/>
      <c r="O2082" s="5" t="s">
        <v>3866</v>
      </c>
      <c r="P2082" s="5" t="s">
        <v>5102</v>
      </c>
      <c r="Q2082" s="5"/>
      <c r="R2082" s="4" t="s">
        <v>3874</v>
      </c>
      <c r="S2082" s="5"/>
      <c r="T2082" s="11">
        <v>41947.407245370399</v>
      </c>
      <c r="U2082" s="5"/>
      <c r="V2082" s="5" t="s">
        <v>3866</v>
      </c>
    </row>
    <row r="2083" spans="1:22" x14ac:dyDescent="0.2">
      <c r="A2083" s="4" t="s">
        <v>3862</v>
      </c>
      <c r="B2083" s="5" t="s">
        <v>3869</v>
      </c>
      <c r="C2083" s="5" t="s">
        <v>5430</v>
      </c>
      <c r="D2083" s="5"/>
      <c r="E2083" s="4" t="s">
        <v>232</v>
      </c>
      <c r="F2083" s="10">
        <v>11</v>
      </c>
      <c r="G2083" s="5" t="s">
        <v>3871</v>
      </c>
      <c r="H2083" s="6">
        <v>40756</v>
      </c>
      <c r="I2083" s="7">
        <v>351828</v>
      </c>
      <c r="J2083" s="7">
        <v>0.1</v>
      </c>
      <c r="K2083" s="7">
        <v>237507.99780000001</v>
      </c>
      <c r="L2083" s="7">
        <v>114320.0022</v>
      </c>
      <c r="M2083" s="4"/>
      <c r="N2083" s="5"/>
      <c r="O2083" s="5" t="s">
        <v>3866</v>
      </c>
      <c r="P2083" s="5" t="s">
        <v>5102</v>
      </c>
      <c r="Q2083" s="5"/>
      <c r="R2083" s="4" t="s">
        <v>3874</v>
      </c>
      <c r="S2083" s="5"/>
      <c r="T2083" s="11">
        <v>41949.395868055602</v>
      </c>
      <c r="U2083" s="5"/>
      <c r="V2083" s="5" t="s">
        <v>3866</v>
      </c>
    </row>
    <row r="2084" spans="1:22" x14ac:dyDescent="0.2">
      <c r="A2084" s="4" t="s">
        <v>3862</v>
      </c>
      <c r="B2084" s="5" t="s">
        <v>3933</v>
      </c>
      <c r="C2084" s="5" t="s">
        <v>3934</v>
      </c>
      <c r="D2084" s="5"/>
      <c r="E2084" s="4" t="s">
        <v>855</v>
      </c>
      <c r="F2084" s="10">
        <v>1</v>
      </c>
      <c r="G2084" s="5" t="s">
        <v>3936</v>
      </c>
      <c r="H2084" s="6">
        <v>40757</v>
      </c>
      <c r="I2084" s="7">
        <v>549403.84</v>
      </c>
      <c r="J2084" s="7">
        <v>0.1</v>
      </c>
      <c r="K2084" s="7">
        <v>370734.70078700001</v>
      </c>
      <c r="L2084" s="7">
        <v>178669.13921299999</v>
      </c>
      <c r="M2084" s="4"/>
      <c r="N2084" s="5"/>
      <c r="O2084" s="5" t="s">
        <v>3866</v>
      </c>
      <c r="P2084" s="5" t="s">
        <v>5649</v>
      </c>
      <c r="Q2084" s="5"/>
      <c r="R2084" s="4" t="s">
        <v>3971</v>
      </c>
      <c r="S2084" s="5"/>
      <c r="T2084" s="11">
        <v>41857.478645833296</v>
      </c>
      <c r="U2084" s="5"/>
      <c r="V2084" s="5" t="s">
        <v>3866</v>
      </c>
    </row>
    <row r="2085" spans="1:22" x14ac:dyDescent="0.2">
      <c r="A2085" s="4" t="s">
        <v>3862</v>
      </c>
      <c r="B2085" s="5" t="s">
        <v>3933</v>
      </c>
      <c r="C2085" s="5" t="s">
        <v>3934</v>
      </c>
      <c r="D2085" s="5"/>
      <c r="E2085" s="4" t="s">
        <v>855</v>
      </c>
      <c r="F2085" s="10">
        <v>1</v>
      </c>
      <c r="G2085" s="5" t="s">
        <v>3936</v>
      </c>
      <c r="H2085" s="6">
        <v>40757</v>
      </c>
      <c r="I2085" s="7">
        <v>549403.84</v>
      </c>
      <c r="J2085" s="7">
        <v>0.1</v>
      </c>
      <c r="K2085" s="7">
        <v>370734.70078700001</v>
      </c>
      <c r="L2085" s="7">
        <v>178669.13921299999</v>
      </c>
      <c r="M2085" s="4"/>
      <c r="N2085" s="5"/>
      <c r="O2085" s="5" t="s">
        <v>3866</v>
      </c>
      <c r="P2085" s="5" t="s">
        <v>5650</v>
      </c>
      <c r="Q2085" s="5"/>
      <c r="R2085" s="4" t="s">
        <v>3971</v>
      </c>
      <c r="S2085" s="5"/>
      <c r="T2085" s="11">
        <v>41858.377534722204</v>
      </c>
      <c r="U2085" s="5"/>
      <c r="V2085" s="5" t="s">
        <v>3866</v>
      </c>
    </row>
    <row r="2086" spans="1:22" x14ac:dyDescent="0.2">
      <c r="A2086" s="4" t="s">
        <v>3862</v>
      </c>
      <c r="B2086" s="5" t="s">
        <v>3869</v>
      </c>
      <c r="C2086" s="5" t="s">
        <v>4071</v>
      </c>
      <c r="D2086" s="5"/>
      <c r="E2086" s="4" t="s">
        <v>482</v>
      </c>
      <c r="F2086" s="10">
        <v>1</v>
      </c>
      <c r="G2086" s="5" t="s">
        <v>3871</v>
      </c>
      <c r="H2086" s="6">
        <v>40757</v>
      </c>
      <c r="I2086" s="7">
        <v>61450</v>
      </c>
      <c r="J2086" s="7">
        <v>0.1</v>
      </c>
      <c r="K2086" s="7">
        <v>41466.123286000002</v>
      </c>
      <c r="L2086" s="7">
        <v>19983.876714000002</v>
      </c>
      <c r="M2086" s="4" t="s">
        <v>3872</v>
      </c>
      <c r="N2086" s="5"/>
      <c r="O2086" s="5" t="s">
        <v>3866</v>
      </c>
      <c r="P2086" s="5" t="s">
        <v>4975</v>
      </c>
      <c r="Q2086" s="5"/>
      <c r="R2086" s="4" t="s">
        <v>3895</v>
      </c>
      <c r="S2086" s="5"/>
      <c r="T2086" s="11">
        <v>41843.506377314799</v>
      </c>
      <c r="U2086" s="5"/>
      <c r="V2086" s="5" t="s">
        <v>3866</v>
      </c>
    </row>
    <row r="2087" spans="1:22" x14ac:dyDescent="0.2">
      <c r="A2087" s="4" t="s">
        <v>3862</v>
      </c>
      <c r="B2087" s="5" t="s">
        <v>3933</v>
      </c>
      <c r="C2087" s="5" t="s">
        <v>3934</v>
      </c>
      <c r="D2087" s="5" t="s">
        <v>5651</v>
      </c>
      <c r="E2087" s="4" t="s">
        <v>318</v>
      </c>
      <c r="F2087" s="10">
        <v>2</v>
      </c>
      <c r="G2087" s="5" t="s">
        <v>3936</v>
      </c>
      <c r="H2087" s="6">
        <v>40757</v>
      </c>
      <c r="I2087" s="7">
        <v>549403.84</v>
      </c>
      <c r="J2087" s="7">
        <v>0.1</v>
      </c>
      <c r="K2087" s="7">
        <v>370734.70078700001</v>
      </c>
      <c r="L2087" s="7">
        <v>178669.13921299999</v>
      </c>
      <c r="M2087" s="4" t="s">
        <v>1384</v>
      </c>
      <c r="N2087" s="5"/>
      <c r="O2087" s="5" t="s">
        <v>3866</v>
      </c>
      <c r="P2087" s="5" t="s">
        <v>4075</v>
      </c>
      <c r="Q2087" s="5"/>
      <c r="R2087" s="4" t="s">
        <v>3879</v>
      </c>
      <c r="S2087" s="5"/>
      <c r="T2087" s="11">
        <v>41926.3827662037</v>
      </c>
      <c r="U2087" s="5"/>
      <c r="V2087" s="5" t="s">
        <v>3866</v>
      </c>
    </row>
    <row r="2088" spans="1:22" x14ac:dyDescent="0.2">
      <c r="A2088" s="4" t="s">
        <v>3862</v>
      </c>
      <c r="B2088" s="5" t="s">
        <v>4051</v>
      </c>
      <c r="C2088" s="5" t="s">
        <v>4672</v>
      </c>
      <c r="D2088" s="5"/>
      <c r="E2088" s="4" t="s">
        <v>115</v>
      </c>
      <c r="F2088" s="10">
        <v>413</v>
      </c>
      <c r="G2088" s="5" t="s">
        <v>4053</v>
      </c>
      <c r="H2088" s="6">
        <v>40767</v>
      </c>
      <c r="I2088" s="7">
        <v>38686</v>
      </c>
      <c r="J2088" s="7">
        <v>0.1</v>
      </c>
      <c r="K2088" s="7">
        <v>25999.111779999999</v>
      </c>
      <c r="L2088" s="7">
        <v>12686.888220000001</v>
      </c>
      <c r="M2088" s="4" t="s">
        <v>3872</v>
      </c>
      <c r="N2088" s="5"/>
      <c r="O2088" s="5" t="s">
        <v>3866</v>
      </c>
      <c r="P2088" s="5" t="s">
        <v>4804</v>
      </c>
      <c r="Q2088" s="5"/>
      <c r="R2088" s="4" t="s">
        <v>3895</v>
      </c>
      <c r="S2088" s="5"/>
      <c r="T2088" s="11">
        <v>41852.429444444402</v>
      </c>
      <c r="U2088" s="5"/>
      <c r="V2088" s="5" t="s">
        <v>3866</v>
      </c>
    </row>
    <row r="2089" spans="1:22" x14ac:dyDescent="0.2">
      <c r="A2089" s="4" t="s">
        <v>3862</v>
      </c>
      <c r="B2089" s="5" t="s">
        <v>4051</v>
      </c>
      <c r="C2089" s="5" t="s">
        <v>5652</v>
      </c>
      <c r="D2089" s="5"/>
      <c r="E2089" s="4" t="s">
        <v>5405</v>
      </c>
      <c r="F2089" s="10">
        <v>414</v>
      </c>
      <c r="G2089" s="5" t="s">
        <v>4053</v>
      </c>
      <c r="H2089" s="6">
        <v>40767</v>
      </c>
      <c r="I2089" s="7">
        <v>38686</v>
      </c>
      <c r="J2089" s="7">
        <v>0.1</v>
      </c>
      <c r="K2089" s="7">
        <v>25999.111779999999</v>
      </c>
      <c r="L2089" s="7">
        <v>12686.888220000001</v>
      </c>
      <c r="M2089" s="4" t="s">
        <v>4014</v>
      </c>
      <c r="N2089" s="5"/>
      <c r="O2089" s="5" t="s">
        <v>3866</v>
      </c>
      <c r="P2089" s="5" t="s">
        <v>5653</v>
      </c>
      <c r="Q2089" s="5"/>
      <c r="R2089" s="4" t="s">
        <v>3893</v>
      </c>
      <c r="S2089" s="5"/>
      <c r="T2089" s="11">
        <v>41831.422708333303</v>
      </c>
      <c r="U2089" s="5"/>
      <c r="V2089" s="5" t="s">
        <v>3866</v>
      </c>
    </row>
    <row r="2090" spans="1:22" x14ac:dyDescent="0.2">
      <c r="A2090" s="4" t="s">
        <v>3862</v>
      </c>
      <c r="B2090" s="5" t="s">
        <v>4051</v>
      </c>
      <c r="C2090" s="5" t="s">
        <v>4672</v>
      </c>
      <c r="D2090" s="5"/>
      <c r="E2090" s="4" t="s">
        <v>115</v>
      </c>
      <c r="F2090" s="10">
        <v>415</v>
      </c>
      <c r="G2090" s="5" t="s">
        <v>4053</v>
      </c>
      <c r="H2090" s="6">
        <v>40767</v>
      </c>
      <c r="I2090" s="7">
        <v>38686</v>
      </c>
      <c r="J2090" s="7">
        <v>0.1</v>
      </c>
      <c r="K2090" s="7">
        <v>25999.111779999999</v>
      </c>
      <c r="L2090" s="7">
        <v>12686.888220000001</v>
      </c>
      <c r="M2090" s="4" t="s">
        <v>4014</v>
      </c>
      <c r="N2090" s="5"/>
      <c r="O2090" s="5" t="s">
        <v>3866</v>
      </c>
      <c r="P2090" s="5" t="s">
        <v>4005</v>
      </c>
      <c r="Q2090" s="5"/>
      <c r="R2090" s="4" t="s">
        <v>3895</v>
      </c>
      <c r="S2090" s="5"/>
      <c r="T2090" s="11">
        <v>41849.473379629599</v>
      </c>
      <c r="U2090" s="5"/>
      <c r="V2090" s="5" t="s">
        <v>3866</v>
      </c>
    </row>
    <row r="2091" spans="1:22" x14ac:dyDescent="0.2">
      <c r="A2091" s="4" t="s">
        <v>3862</v>
      </c>
      <c r="B2091" s="5" t="s">
        <v>4007</v>
      </c>
      <c r="C2091" s="5" t="s">
        <v>5654</v>
      </c>
      <c r="D2091" s="5"/>
      <c r="E2091" s="4" t="s">
        <v>110</v>
      </c>
      <c r="F2091" s="10">
        <v>1</v>
      </c>
      <c r="G2091" s="5" t="s">
        <v>4010</v>
      </c>
      <c r="H2091" s="6">
        <v>40779</v>
      </c>
      <c r="I2091" s="7">
        <v>431984</v>
      </c>
      <c r="J2091" s="7">
        <v>0.1</v>
      </c>
      <c r="K2091" s="7">
        <v>288896.69697599998</v>
      </c>
      <c r="L2091" s="7">
        <v>143087.30302399999</v>
      </c>
      <c r="M2091" s="4" t="s">
        <v>3872</v>
      </c>
      <c r="N2091" s="5"/>
      <c r="O2091" s="5" t="s">
        <v>3883</v>
      </c>
      <c r="P2091" s="5" t="s">
        <v>4821</v>
      </c>
      <c r="Q2091" s="5"/>
      <c r="R2091" s="4" t="s">
        <v>3971</v>
      </c>
      <c r="S2091" s="5"/>
      <c r="T2091" s="11">
        <v>41855.351990740703</v>
      </c>
      <c r="U2091" s="5"/>
      <c r="V2091" s="5" t="s">
        <v>3866</v>
      </c>
    </row>
    <row r="2092" spans="1:22" x14ac:dyDescent="0.2">
      <c r="A2092" s="4" t="s">
        <v>3862</v>
      </c>
      <c r="B2092" s="5" t="s">
        <v>4051</v>
      </c>
      <c r="C2092" s="5" t="s">
        <v>4542</v>
      </c>
      <c r="D2092" s="5"/>
      <c r="E2092" s="4" t="s">
        <v>167</v>
      </c>
      <c r="F2092" s="10">
        <v>416</v>
      </c>
      <c r="G2092" s="5" t="s">
        <v>4053</v>
      </c>
      <c r="H2092" s="6">
        <v>40779</v>
      </c>
      <c r="I2092" s="7">
        <v>3712</v>
      </c>
      <c r="J2092" s="7">
        <v>0.1</v>
      </c>
      <c r="K2092" s="7">
        <v>2482.4635619999999</v>
      </c>
      <c r="L2092" s="7">
        <v>1229.5364380000001</v>
      </c>
      <c r="M2092" s="4" t="s">
        <v>3872</v>
      </c>
      <c r="N2092" s="5"/>
      <c r="O2092" s="5" t="s">
        <v>3883</v>
      </c>
      <c r="P2092" s="5" t="s">
        <v>4432</v>
      </c>
      <c r="Q2092" s="5"/>
      <c r="R2092" s="4" t="s">
        <v>3924</v>
      </c>
      <c r="S2092" s="5"/>
      <c r="T2092" s="11">
        <v>41858.618483796301</v>
      </c>
      <c r="U2092" s="5"/>
      <c r="V2092" s="5" t="s">
        <v>3866</v>
      </c>
    </row>
    <row r="2093" spans="1:22" x14ac:dyDescent="0.2">
      <c r="A2093" s="4" t="s">
        <v>3862</v>
      </c>
      <c r="B2093" s="5" t="s">
        <v>4007</v>
      </c>
      <c r="C2093" s="5" t="s">
        <v>5655</v>
      </c>
      <c r="D2093" s="5" t="s">
        <v>5656</v>
      </c>
      <c r="E2093" s="4" t="s">
        <v>370</v>
      </c>
      <c r="F2093" s="10">
        <v>2</v>
      </c>
      <c r="G2093" s="5" t="s">
        <v>4010</v>
      </c>
      <c r="H2093" s="6">
        <v>40779</v>
      </c>
      <c r="I2093" s="7">
        <v>431984</v>
      </c>
      <c r="J2093" s="7">
        <v>0.1</v>
      </c>
      <c r="K2093" s="7">
        <v>288896.69697599998</v>
      </c>
      <c r="L2093" s="7">
        <v>143087.30302399999</v>
      </c>
      <c r="M2093" s="4" t="s">
        <v>4312</v>
      </c>
      <c r="N2093" s="5"/>
      <c r="O2093" s="5" t="s">
        <v>3866</v>
      </c>
      <c r="P2093" s="5" t="s">
        <v>3926</v>
      </c>
      <c r="Q2093" s="5"/>
      <c r="R2093" s="4" t="s">
        <v>3893</v>
      </c>
      <c r="S2093" s="5"/>
      <c r="T2093" s="11">
        <v>41822.503969907397</v>
      </c>
      <c r="U2093" s="5"/>
      <c r="V2093" s="5" t="s">
        <v>3866</v>
      </c>
    </row>
    <row r="2094" spans="1:22" x14ac:dyDescent="0.2">
      <c r="A2094" s="4" t="s">
        <v>3862</v>
      </c>
      <c r="B2094" s="5" t="s">
        <v>4007</v>
      </c>
      <c r="C2094" s="5" t="s">
        <v>4010</v>
      </c>
      <c r="D2094" s="5"/>
      <c r="E2094" s="4" t="s">
        <v>370</v>
      </c>
      <c r="F2094" s="10">
        <v>1</v>
      </c>
      <c r="G2094" s="5" t="s">
        <v>4010</v>
      </c>
      <c r="H2094" s="6">
        <v>40779</v>
      </c>
      <c r="I2094" s="7">
        <v>431984</v>
      </c>
      <c r="J2094" s="7">
        <v>0.1</v>
      </c>
      <c r="K2094" s="7">
        <v>288896.69697599998</v>
      </c>
      <c r="L2094" s="7">
        <v>143087.30302399999</v>
      </c>
      <c r="M2094" s="4" t="s">
        <v>1384</v>
      </c>
      <c r="N2094" s="5"/>
      <c r="O2094" s="5" t="s">
        <v>3866</v>
      </c>
      <c r="P2094" s="5" t="s">
        <v>3925</v>
      </c>
      <c r="Q2094" s="5"/>
      <c r="R2094" s="4" t="s">
        <v>3893</v>
      </c>
      <c r="S2094" s="5"/>
      <c r="T2094" s="11">
        <v>41823.386874999997</v>
      </c>
      <c r="U2094" s="5"/>
      <c r="V2094" s="5" t="s">
        <v>3866</v>
      </c>
    </row>
    <row r="2095" spans="1:22" x14ac:dyDescent="0.2">
      <c r="A2095" s="4" t="s">
        <v>3862</v>
      </c>
      <c r="B2095" s="5" t="s">
        <v>4007</v>
      </c>
      <c r="C2095" s="5" t="s">
        <v>5657</v>
      </c>
      <c r="D2095" s="5" t="s">
        <v>5658</v>
      </c>
      <c r="E2095" s="4" t="s">
        <v>4144</v>
      </c>
      <c r="F2095" s="10">
        <v>1</v>
      </c>
      <c r="G2095" s="5" t="s">
        <v>4010</v>
      </c>
      <c r="H2095" s="6">
        <v>40779</v>
      </c>
      <c r="I2095" s="7">
        <v>2159920</v>
      </c>
      <c r="J2095" s="7">
        <v>0.1</v>
      </c>
      <c r="K2095" s="7">
        <v>1444483.4848799999</v>
      </c>
      <c r="L2095" s="7">
        <v>715436.51512</v>
      </c>
      <c r="M2095" s="4" t="s">
        <v>3959</v>
      </c>
      <c r="N2095" s="5"/>
      <c r="O2095" s="5" t="s">
        <v>3866</v>
      </c>
      <c r="P2095" s="5" t="s">
        <v>4145</v>
      </c>
      <c r="Q2095" s="5"/>
      <c r="R2095" s="4" t="s">
        <v>3893</v>
      </c>
      <c r="S2095" s="5"/>
      <c r="T2095" s="11">
        <v>41830.385856481502</v>
      </c>
      <c r="U2095" s="5"/>
      <c r="V2095" s="5" t="s">
        <v>3866</v>
      </c>
    </row>
    <row r="2096" spans="1:22" x14ac:dyDescent="0.2">
      <c r="A2096" s="4" t="s">
        <v>3862</v>
      </c>
      <c r="B2096" s="5" t="s">
        <v>4007</v>
      </c>
      <c r="C2096" s="5" t="s">
        <v>5659</v>
      </c>
      <c r="D2096" s="5" t="s">
        <v>5660</v>
      </c>
      <c r="E2096" s="4" t="s">
        <v>330</v>
      </c>
      <c r="F2096" s="10">
        <v>1</v>
      </c>
      <c r="G2096" s="5" t="s">
        <v>4010</v>
      </c>
      <c r="H2096" s="6">
        <v>40779</v>
      </c>
      <c r="I2096" s="7">
        <v>674975</v>
      </c>
      <c r="J2096" s="7">
        <v>0.1</v>
      </c>
      <c r="K2096" s="7">
        <v>451401.08902499999</v>
      </c>
      <c r="L2096" s="7">
        <v>223573.91097500001</v>
      </c>
      <c r="M2096" s="4" t="s">
        <v>3959</v>
      </c>
      <c r="N2096" s="5"/>
      <c r="O2096" s="5" t="s">
        <v>3866</v>
      </c>
      <c r="P2096" s="5" t="s">
        <v>5661</v>
      </c>
      <c r="Q2096" s="5"/>
      <c r="R2096" s="4" t="s">
        <v>3893</v>
      </c>
      <c r="S2096" s="5"/>
      <c r="T2096" s="11">
        <v>41830.510277777801</v>
      </c>
      <c r="U2096" s="5"/>
      <c r="V2096" s="5" t="s">
        <v>3866</v>
      </c>
    </row>
    <row r="2097" spans="1:22" x14ac:dyDescent="0.2">
      <c r="A2097" s="4" t="s">
        <v>3862</v>
      </c>
      <c r="B2097" s="5" t="s">
        <v>4007</v>
      </c>
      <c r="C2097" s="5" t="s">
        <v>5662</v>
      </c>
      <c r="D2097" s="5"/>
      <c r="E2097" s="4" t="s">
        <v>353</v>
      </c>
      <c r="F2097" s="10">
        <v>1</v>
      </c>
      <c r="G2097" s="5" t="s">
        <v>4010</v>
      </c>
      <c r="H2097" s="6">
        <v>40779</v>
      </c>
      <c r="I2097" s="7">
        <v>431984</v>
      </c>
      <c r="J2097" s="7">
        <v>0.1</v>
      </c>
      <c r="K2097" s="7">
        <v>288896.69697599998</v>
      </c>
      <c r="L2097" s="7">
        <v>143087.30302399999</v>
      </c>
      <c r="M2097" s="4" t="s">
        <v>3959</v>
      </c>
      <c r="N2097" s="5"/>
      <c r="O2097" s="5" t="s">
        <v>3866</v>
      </c>
      <c r="P2097" s="5" t="s">
        <v>3930</v>
      </c>
      <c r="Q2097" s="5"/>
      <c r="R2097" s="4" t="s">
        <v>3874</v>
      </c>
      <c r="S2097" s="5"/>
      <c r="T2097" s="11">
        <v>41991.461006944402</v>
      </c>
      <c r="U2097" s="5"/>
      <c r="V2097" s="5" t="s">
        <v>3866</v>
      </c>
    </row>
    <row r="2098" spans="1:22" x14ac:dyDescent="0.2">
      <c r="A2098" s="4" t="s">
        <v>3862</v>
      </c>
      <c r="B2098" s="5" t="s">
        <v>4007</v>
      </c>
      <c r="C2098" s="5" t="s">
        <v>4961</v>
      </c>
      <c r="D2098" s="5" t="s">
        <v>5663</v>
      </c>
      <c r="E2098" s="4" t="s">
        <v>5026</v>
      </c>
      <c r="F2098" s="10">
        <v>1</v>
      </c>
      <c r="G2098" s="5" t="s">
        <v>4010</v>
      </c>
      <c r="H2098" s="6">
        <v>40779</v>
      </c>
      <c r="I2098" s="7">
        <v>431984</v>
      </c>
      <c r="J2098" s="7">
        <v>0.1</v>
      </c>
      <c r="K2098" s="7">
        <v>288896.69697599998</v>
      </c>
      <c r="L2098" s="7">
        <v>143087.30302399999</v>
      </c>
      <c r="M2098" s="4" t="s">
        <v>3959</v>
      </c>
      <c r="N2098" s="5"/>
      <c r="O2098" s="5" t="s">
        <v>3866</v>
      </c>
      <c r="P2098" s="5" t="s">
        <v>5027</v>
      </c>
      <c r="Q2098" s="5"/>
      <c r="R2098" s="4" t="s">
        <v>3874</v>
      </c>
      <c r="S2098" s="5"/>
      <c r="T2098" s="11">
        <v>41950.468518518501</v>
      </c>
      <c r="U2098" s="5"/>
      <c r="V2098" s="5" t="s">
        <v>3866</v>
      </c>
    </row>
    <row r="2099" spans="1:22" x14ac:dyDescent="0.2">
      <c r="A2099" s="4" t="s">
        <v>3862</v>
      </c>
      <c r="B2099" s="5" t="s">
        <v>4007</v>
      </c>
      <c r="C2099" s="5" t="s">
        <v>5664</v>
      </c>
      <c r="D2099" s="5"/>
      <c r="E2099" s="4" t="s">
        <v>714</v>
      </c>
      <c r="F2099" s="10">
        <v>1</v>
      </c>
      <c r="G2099" s="5" t="s">
        <v>4010</v>
      </c>
      <c r="H2099" s="6">
        <v>40779</v>
      </c>
      <c r="I2099" s="7">
        <v>777571.2</v>
      </c>
      <c r="J2099" s="7">
        <v>0.1</v>
      </c>
      <c r="K2099" s="7">
        <v>520014.054557</v>
      </c>
      <c r="L2099" s="7">
        <v>257557.14544299999</v>
      </c>
      <c r="M2099" s="4" t="s">
        <v>1384</v>
      </c>
      <c r="N2099" s="5"/>
      <c r="O2099" s="5" t="s">
        <v>3866</v>
      </c>
      <c r="P2099" s="5" t="s">
        <v>4110</v>
      </c>
      <c r="Q2099" s="5"/>
      <c r="R2099" s="4" t="s">
        <v>3874</v>
      </c>
      <c r="S2099" s="5"/>
      <c r="T2099" s="11">
        <v>41955.4297800926</v>
      </c>
      <c r="U2099" s="5"/>
      <c r="V2099" s="5" t="s">
        <v>3866</v>
      </c>
    </row>
    <row r="2100" spans="1:22" x14ac:dyDescent="0.2">
      <c r="A2100" s="4" t="s">
        <v>3862</v>
      </c>
      <c r="B2100" s="5" t="s">
        <v>4007</v>
      </c>
      <c r="C2100" s="5" t="s">
        <v>5665</v>
      </c>
      <c r="D2100" s="5" t="s">
        <v>5666</v>
      </c>
      <c r="E2100" s="4" t="s">
        <v>51</v>
      </c>
      <c r="F2100" s="10">
        <v>1</v>
      </c>
      <c r="G2100" s="5" t="s">
        <v>4010</v>
      </c>
      <c r="H2100" s="6">
        <v>40779</v>
      </c>
      <c r="I2100" s="7">
        <v>492461.76</v>
      </c>
      <c r="J2100" s="7">
        <v>0.1</v>
      </c>
      <c r="K2100" s="7">
        <v>329342.23455300002</v>
      </c>
      <c r="L2100" s="7">
        <v>163119.52544699999</v>
      </c>
      <c r="M2100" s="4" t="s">
        <v>1384</v>
      </c>
      <c r="N2100" s="5"/>
      <c r="O2100" s="5" t="s">
        <v>3883</v>
      </c>
      <c r="P2100" s="5" t="s">
        <v>4635</v>
      </c>
      <c r="Q2100" s="5"/>
      <c r="R2100" s="4" t="s">
        <v>3874</v>
      </c>
      <c r="S2100" s="5"/>
      <c r="T2100" s="11">
        <v>41956.471273148098</v>
      </c>
      <c r="U2100" s="5"/>
      <c r="V2100" s="5" t="s">
        <v>3866</v>
      </c>
    </row>
    <row r="2101" spans="1:22" x14ac:dyDescent="0.2">
      <c r="A2101" s="4" t="s">
        <v>3862</v>
      </c>
      <c r="B2101" s="5" t="s">
        <v>4007</v>
      </c>
      <c r="C2101" s="5" t="s">
        <v>4010</v>
      </c>
      <c r="D2101" s="5" t="s">
        <v>5667</v>
      </c>
      <c r="E2101" s="4" t="s">
        <v>71</v>
      </c>
      <c r="F2101" s="10">
        <v>1</v>
      </c>
      <c r="G2101" s="5" t="s">
        <v>4010</v>
      </c>
      <c r="H2101" s="6">
        <v>40779</v>
      </c>
      <c r="I2101" s="7">
        <v>431984</v>
      </c>
      <c r="J2101" s="7">
        <v>0.1</v>
      </c>
      <c r="K2101" s="7">
        <v>288896.69697599998</v>
      </c>
      <c r="L2101" s="7">
        <v>143087.30302399999</v>
      </c>
      <c r="M2101" s="4" t="s">
        <v>3959</v>
      </c>
      <c r="N2101" s="5"/>
      <c r="O2101" s="5" t="s">
        <v>3866</v>
      </c>
      <c r="P2101" s="5" t="s">
        <v>4902</v>
      </c>
      <c r="Q2101" s="5"/>
      <c r="R2101" s="4" t="s">
        <v>3893</v>
      </c>
      <c r="S2101" s="5"/>
      <c r="T2101" s="11">
        <v>41807.6589467593</v>
      </c>
      <c r="U2101" s="5"/>
      <c r="V2101" s="5" t="s">
        <v>3866</v>
      </c>
    </row>
    <row r="2102" spans="1:22" x14ac:dyDescent="0.2">
      <c r="A2102" s="4" t="s">
        <v>3862</v>
      </c>
      <c r="B2102" s="5" t="s">
        <v>4007</v>
      </c>
      <c r="C2102" s="5" t="s">
        <v>5668</v>
      </c>
      <c r="D2102" s="5"/>
      <c r="E2102" s="4" t="s">
        <v>57</v>
      </c>
      <c r="F2102" s="10">
        <v>1</v>
      </c>
      <c r="G2102" s="5" t="s">
        <v>4010</v>
      </c>
      <c r="H2102" s="6">
        <v>40779</v>
      </c>
      <c r="I2102" s="7">
        <v>60477.760000000002</v>
      </c>
      <c r="J2102" s="7">
        <v>0.1</v>
      </c>
      <c r="K2102" s="7">
        <v>40445.537577000003</v>
      </c>
      <c r="L2102" s="7">
        <v>20032.222422999999</v>
      </c>
      <c r="M2102" s="4" t="s">
        <v>1384</v>
      </c>
      <c r="N2102" s="5"/>
      <c r="O2102" s="5" t="s">
        <v>3866</v>
      </c>
      <c r="P2102" s="5" t="s">
        <v>3873</v>
      </c>
      <c r="Q2102" s="5"/>
      <c r="R2102" s="4" t="s">
        <v>3874</v>
      </c>
      <c r="S2102" s="5"/>
      <c r="T2102" s="11">
        <v>41981.427152777796</v>
      </c>
      <c r="U2102" s="5"/>
      <c r="V2102" s="5" t="s">
        <v>3866</v>
      </c>
    </row>
    <row r="2103" spans="1:22" x14ac:dyDescent="0.2">
      <c r="A2103" s="4" t="s">
        <v>3862</v>
      </c>
      <c r="B2103" s="5" t="s">
        <v>4007</v>
      </c>
      <c r="C2103" s="5" t="s">
        <v>4961</v>
      </c>
      <c r="D2103" s="5"/>
      <c r="E2103" s="4" t="s">
        <v>57</v>
      </c>
      <c r="F2103" s="10">
        <v>2</v>
      </c>
      <c r="G2103" s="5" t="s">
        <v>4010</v>
      </c>
      <c r="H2103" s="6">
        <v>40779</v>
      </c>
      <c r="I2103" s="7">
        <v>431984</v>
      </c>
      <c r="J2103" s="7">
        <v>0.1</v>
      </c>
      <c r="K2103" s="7">
        <v>288896.69697599998</v>
      </c>
      <c r="L2103" s="7">
        <v>143087.30302399999</v>
      </c>
      <c r="M2103" s="4" t="s">
        <v>4296</v>
      </c>
      <c r="N2103" s="5"/>
      <c r="O2103" s="5" t="s">
        <v>3866</v>
      </c>
      <c r="P2103" s="5" t="s">
        <v>3873</v>
      </c>
      <c r="Q2103" s="5"/>
      <c r="R2103" s="4" t="s">
        <v>3874</v>
      </c>
      <c r="S2103" s="5"/>
      <c r="T2103" s="11">
        <v>41981.510682870401</v>
      </c>
      <c r="U2103" s="5"/>
      <c r="V2103" s="5" t="s">
        <v>3866</v>
      </c>
    </row>
    <row r="2104" spans="1:22" x14ac:dyDescent="0.2">
      <c r="A2104" s="4" t="s">
        <v>3862</v>
      </c>
      <c r="B2104" s="5" t="s">
        <v>4051</v>
      </c>
      <c r="C2104" s="5" t="s">
        <v>5387</v>
      </c>
      <c r="D2104" s="5"/>
      <c r="E2104" s="4" t="s">
        <v>115</v>
      </c>
      <c r="F2104" s="10">
        <v>417</v>
      </c>
      <c r="G2104" s="5" t="s">
        <v>4053</v>
      </c>
      <c r="H2104" s="6">
        <v>40791</v>
      </c>
      <c r="I2104" s="7">
        <v>104000</v>
      </c>
      <c r="J2104" s="7">
        <v>0.1</v>
      </c>
      <c r="K2104" s="7">
        <v>69209.863010999994</v>
      </c>
      <c r="L2104" s="7">
        <v>34790.136988999999</v>
      </c>
      <c r="M2104" s="4" t="s">
        <v>3872</v>
      </c>
      <c r="N2104" s="5"/>
      <c r="O2104" s="5" t="s">
        <v>3866</v>
      </c>
      <c r="P2104" s="5" t="s">
        <v>4803</v>
      </c>
      <c r="Q2104" s="5"/>
      <c r="R2104" s="4" t="s">
        <v>3895</v>
      </c>
      <c r="S2104" s="5"/>
      <c r="T2104" s="11">
        <v>41851.455567129597</v>
      </c>
      <c r="U2104" s="5"/>
      <c r="V2104" s="5" t="s">
        <v>3866</v>
      </c>
    </row>
    <row r="2105" spans="1:22" x14ac:dyDescent="0.2">
      <c r="A2105" s="4" t="s">
        <v>3862</v>
      </c>
      <c r="B2105" s="5" t="s">
        <v>4051</v>
      </c>
      <c r="C2105" s="5" t="s">
        <v>4779</v>
      </c>
      <c r="D2105" s="5"/>
      <c r="E2105" s="4" t="s">
        <v>427</v>
      </c>
      <c r="F2105" s="10">
        <v>418</v>
      </c>
      <c r="G2105" s="5" t="s">
        <v>4053</v>
      </c>
      <c r="H2105" s="6">
        <v>40791</v>
      </c>
      <c r="I2105" s="7">
        <v>104000</v>
      </c>
      <c r="J2105" s="7">
        <v>0.1</v>
      </c>
      <c r="K2105" s="7">
        <v>69209.863010999994</v>
      </c>
      <c r="L2105" s="7">
        <v>34790.136988999999</v>
      </c>
      <c r="M2105" s="4" t="s">
        <v>4014</v>
      </c>
      <c r="N2105" s="5"/>
      <c r="O2105" s="5" t="s">
        <v>3866</v>
      </c>
      <c r="P2105" s="5" t="s">
        <v>4668</v>
      </c>
      <c r="Q2105" s="5"/>
      <c r="R2105" s="4" t="s">
        <v>3879</v>
      </c>
      <c r="S2105" s="5"/>
      <c r="T2105" s="11">
        <v>41925.438090277799</v>
      </c>
      <c r="U2105" s="5"/>
      <c r="V2105" s="5" t="s">
        <v>3866</v>
      </c>
    </row>
    <row r="2106" spans="1:22" x14ac:dyDescent="0.2">
      <c r="A2106" s="4" t="s">
        <v>3862</v>
      </c>
      <c r="B2106" s="5" t="s">
        <v>4051</v>
      </c>
      <c r="C2106" s="5" t="s">
        <v>4779</v>
      </c>
      <c r="D2106" s="5"/>
      <c r="E2106" s="4" t="s">
        <v>427</v>
      </c>
      <c r="F2106" s="10">
        <v>419</v>
      </c>
      <c r="G2106" s="5" t="s">
        <v>4053</v>
      </c>
      <c r="H2106" s="6">
        <v>40791</v>
      </c>
      <c r="I2106" s="7">
        <v>104000</v>
      </c>
      <c r="J2106" s="7">
        <v>0.1</v>
      </c>
      <c r="K2106" s="7">
        <v>69209.863010999994</v>
      </c>
      <c r="L2106" s="7">
        <v>34790.136988999999</v>
      </c>
      <c r="M2106" s="4" t="s">
        <v>3872</v>
      </c>
      <c r="N2106" s="5"/>
      <c r="O2106" s="5" t="s">
        <v>3866</v>
      </c>
      <c r="P2106" s="5" t="s">
        <v>5669</v>
      </c>
      <c r="Q2106" s="5"/>
      <c r="R2106" s="4" t="s">
        <v>3879</v>
      </c>
      <c r="S2106" s="5"/>
      <c r="T2106" s="11">
        <v>41925.464259259301</v>
      </c>
      <c r="U2106" s="5"/>
      <c r="V2106" s="5" t="s">
        <v>3866</v>
      </c>
    </row>
    <row r="2107" spans="1:22" x14ac:dyDescent="0.2">
      <c r="A2107" s="4" t="s">
        <v>3862</v>
      </c>
      <c r="B2107" s="5" t="s">
        <v>4051</v>
      </c>
      <c r="C2107" s="5" t="s">
        <v>4779</v>
      </c>
      <c r="D2107" s="5"/>
      <c r="E2107" s="4" t="s">
        <v>427</v>
      </c>
      <c r="F2107" s="10">
        <v>420</v>
      </c>
      <c r="G2107" s="5" t="s">
        <v>4053</v>
      </c>
      <c r="H2107" s="6">
        <v>40791</v>
      </c>
      <c r="I2107" s="7">
        <v>104000</v>
      </c>
      <c r="J2107" s="7">
        <v>0.1</v>
      </c>
      <c r="K2107" s="7">
        <v>69209.863010999994</v>
      </c>
      <c r="L2107" s="7">
        <v>34790.136988999999</v>
      </c>
      <c r="M2107" s="4" t="s">
        <v>3872</v>
      </c>
      <c r="N2107" s="5"/>
      <c r="O2107" s="5" t="s">
        <v>3866</v>
      </c>
      <c r="P2107" s="5" t="s">
        <v>4864</v>
      </c>
      <c r="Q2107" s="5"/>
      <c r="R2107" s="4" t="s">
        <v>3879</v>
      </c>
      <c r="S2107" s="5"/>
      <c r="T2107" s="11">
        <v>41925.509421296301</v>
      </c>
      <c r="U2107" s="5"/>
      <c r="V2107" s="5" t="s">
        <v>3866</v>
      </c>
    </row>
    <row r="2108" spans="1:22" x14ac:dyDescent="0.2">
      <c r="A2108" s="4" t="s">
        <v>3862</v>
      </c>
      <c r="B2108" s="5" t="s">
        <v>4051</v>
      </c>
      <c r="C2108" s="5" t="s">
        <v>4779</v>
      </c>
      <c r="D2108" s="5"/>
      <c r="E2108" s="4" t="s">
        <v>427</v>
      </c>
      <c r="F2108" s="10">
        <v>421</v>
      </c>
      <c r="G2108" s="5" t="s">
        <v>4053</v>
      </c>
      <c r="H2108" s="6">
        <v>40791</v>
      </c>
      <c r="I2108" s="7">
        <v>104000</v>
      </c>
      <c r="J2108" s="7">
        <v>0.1</v>
      </c>
      <c r="K2108" s="7">
        <v>69209.863010999994</v>
      </c>
      <c r="L2108" s="7">
        <v>34790.136988999999</v>
      </c>
      <c r="M2108" s="4" t="s">
        <v>3872</v>
      </c>
      <c r="N2108" s="5"/>
      <c r="O2108" s="5" t="s">
        <v>3866</v>
      </c>
      <c r="P2108" s="5" t="s">
        <v>3901</v>
      </c>
      <c r="Q2108" s="5"/>
      <c r="R2108" s="4" t="s">
        <v>3879</v>
      </c>
      <c r="S2108" s="5"/>
      <c r="T2108" s="11">
        <v>41925.620509259301</v>
      </c>
      <c r="U2108" s="5"/>
      <c r="V2108" s="5" t="s">
        <v>3866</v>
      </c>
    </row>
    <row r="2109" spans="1:22" x14ac:dyDescent="0.2">
      <c r="A2109" s="4" t="s">
        <v>3862</v>
      </c>
      <c r="B2109" s="5" t="s">
        <v>4051</v>
      </c>
      <c r="C2109" s="5" t="s">
        <v>4779</v>
      </c>
      <c r="D2109" s="5"/>
      <c r="E2109" s="4" t="s">
        <v>349</v>
      </c>
      <c r="F2109" s="10">
        <v>422</v>
      </c>
      <c r="G2109" s="5" t="s">
        <v>4053</v>
      </c>
      <c r="H2109" s="6">
        <v>40791</v>
      </c>
      <c r="I2109" s="7">
        <v>104000</v>
      </c>
      <c r="J2109" s="7">
        <v>0.1</v>
      </c>
      <c r="K2109" s="7">
        <v>69209.863010999994</v>
      </c>
      <c r="L2109" s="7">
        <v>34790.136988999999</v>
      </c>
      <c r="M2109" s="4" t="s">
        <v>2058</v>
      </c>
      <c r="N2109" s="5"/>
      <c r="O2109" s="5" t="s">
        <v>3866</v>
      </c>
      <c r="P2109" s="5" t="s">
        <v>5141</v>
      </c>
      <c r="Q2109" s="5"/>
      <c r="R2109" s="4" t="s">
        <v>3879</v>
      </c>
      <c r="S2109" s="5"/>
      <c r="T2109" s="11">
        <v>41926.653368055602</v>
      </c>
      <c r="U2109" s="5"/>
      <c r="V2109" s="5" t="s">
        <v>3866</v>
      </c>
    </row>
    <row r="2110" spans="1:22" x14ac:dyDescent="0.2">
      <c r="A2110" s="4" t="s">
        <v>3862</v>
      </c>
      <c r="B2110" s="5" t="s">
        <v>4051</v>
      </c>
      <c r="C2110" s="5" t="s">
        <v>4053</v>
      </c>
      <c r="D2110" s="5"/>
      <c r="E2110" s="4" t="s">
        <v>349</v>
      </c>
      <c r="F2110" s="10">
        <v>423</v>
      </c>
      <c r="G2110" s="5" t="s">
        <v>4053</v>
      </c>
      <c r="H2110" s="6">
        <v>40791</v>
      </c>
      <c r="I2110" s="7">
        <v>104000</v>
      </c>
      <c r="J2110" s="7">
        <v>0.1</v>
      </c>
      <c r="K2110" s="7">
        <v>69209.863010999994</v>
      </c>
      <c r="L2110" s="7">
        <v>34790.136988999999</v>
      </c>
      <c r="M2110" s="4" t="s">
        <v>4014</v>
      </c>
      <c r="N2110" s="5"/>
      <c r="O2110" s="5" t="s">
        <v>3866</v>
      </c>
      <c r="P2110" s="5" t="s">
        <v>5141</v>
      </c>
      <c r="Q2110" s="5"/>
      <c r="R2110" s="4" t="s">
        <v>3879</v>
      </c>
      <c r="S2110" s="5"/>
      <c r="T2110" s="11">
        <v>41926.659085648098</v>
      </c>
      <c r="U2110" s="5"/>
      <c r="V2110" s="5" t="s">
        <v>3866</v>
      </c>
    </row>
    <row r="2111" spans="1:22" x14ac:dyDescent="0.2">
      <c r="A2111" s="4" t="s">
        <v>3862</v>
      </c>
      <c r="B2111" s="5" t="s">
        <v>4051</v>
      </c>
      <c r="C2111" s="5" t="s">
        <v>4779</v>
      </c>
      <c r="D2111" s="5"/>
      <c r="E2111" s="4" t="s">
        <v>5026</v>
      </c>
      <c r="F2111" s="10">
        <v>424</v>
      </c>
      <c r="G2111" s="5" t="s">
        <v>4053</v>
      </c>
      <c r="H2111" s="6">
        <v>40791</v>
      </c>
      <c r="I2111" s="7">
        <v>104000</v>
      </c>
      <c r="J2111" s="7">
        <v>0.1</v>
      </c>
      <c r="K2111" s="7">
        <v>69209.863010999994</v>
      </c>
      <c r="L2111" s="7">
        <v>34790.136988999999</v>
      </c>
      <c r="M2111" s="4" t="s">
        <v>3872</v>
      </c>
      <c r="N2111" s="5"/>
      <c r="O2111" s="5" t="s">
        <v>3866</v>
      </c>
      <c r="P2111" s="5" t="s">
        <v>5027</v>
      </c>
      <c r="Q2111" s="5"/>
      <c r="R2111" s="4" t="s">
        <v>3874</v>
      </c>
      <c r="S2111" s="5"/>
      <c r="T2111" s="11">
        <v>41954.467395833301</v>
      </c>
      <c r="U2111" s="5"/>
      <c r="V2111" s="5" t="s">
        <v>3866</v>
      </c>
    </row>
    <row r="2112" spans="1:22" x14ac:dyDescent="0.2">
      <c r="A2112" s="4" t="s">
        <v>3862</v>
      </c>
      <c r="B2112" s="5" t="s">
        <v>4051</v>
      </c>
      <c r="C2112" s="5" t="s">
        <v>4779</v>
      </c>
      <c r="D2112" s="5"/>
      <c r="E2112" s="4" t="s">
        <v>5026</v>
      </c>
      <c r="F2112" s="10">
        <v>425</v>
      </c>
      <c r="G2112" s="5" t="s">
        <v>4053</v>
      </c>
      <c r="H2112" s="6">
        <v>40791</v>
      </c>
      <c r="I2112" s="7">
        <v>104000</v>
      </c>
      <c r="J2112" s="7">
        <v>0.1</v>
      </c>
      <c r="K2112" s="7">
        <v>69209.863010999994</v>
      </c>
      <c r="L2112" s="7">
        <v>34790.136988999999</v>
      </c>
      <c r="M2112" s="4" t="s">
        <v>3872</v>
      </c>
      <c r="N2112" s="5"/>
      <c r="O2112" s="5" t="s">
        <v>3866</v>
      </c>
      <c r="P2112" s="5" t="s">
        <v>5027</v>
      </c>
      <c r="Q2112" s="5"/>
      <c r="R2112" s="4" t="s">
        <v>3874</v>
      </c>
      <c r="S2112" s="5"/>
      <c r="T2112" s="11">
        <v>41954.469027777799</v>
      </c>
      <c r="U2112" s="5"/>
      <c r="V2112" s="5" t="s">
        <v>3866</v>
      </c>
    </row>
    <row r="2113" spans="1:22" x14ac:dyDescent="0.2">
      <c r="A2113" s="4" t="s">
        <v>3862</v>
      </c>
      <c r="B2113" s="5" t="s">
        <v>3933</v>
      </c>
      <c r="C2113" s="5" t="s">
        <v>3934</v>
      </c>
      <c r="D2113" s="5"/>
      <c r="E2113" s="4" t="s">
        <v>1189</v>
      </c>
      <c r="F2113" s="10">
        <v>1</v>
      </c>
      <c r="G2113" s="5" t="s">
        <v>3936</v>
      </c>
      <c r="H2113" s="6">
        <v>40792</v>
      </c>
      <c r="I2113" s="7">
        <v>83868</v>
      </c>
      <c r="J2113" s="7">
        <v>0.1</v>
      </c>
      <c r="K2113" s="7">
        <v>55789.453149000001</v>
      </c>
      <c r="L2113" s="7">
        <v>28078.546850999999</v>
      </c>
      <c r="M2113" s="4" t="s">
        <v>1384</v>
      </c>
      <c r="N2113" s="5"/>
      <c r="O2113" s="5" t="s">
        <v>3866</v>
      </c>
      <c r="P2113" s="5" t="s">
        <v>5030</v>
      </c>
      <c r="Q2113" s="5"/>
      <c r="R2113" s="4" t="s">
        <v>3924</v>
      </c>
      <c r="S2113" s="5"/>
      <c r="T2113" s="11">
        <v>41862.4761574074</v>
      </c>
      <c r="U2113" s="5"/>
      <c r="V2113" s="5" t="s">
        <v>3866</v>
      </c>
    </row>
    <row r="2114" spans="1:22" x14ac:dyDescent="0.2">
      <c r="A2114" s="4" t="s">
        <v>3862</v>
      </c>
      <c r="B2114" s="5" t="s">
        <v>4051</v>
      </c>
      <c r="C2114" s="5" t="s">
        <v>4398</v>
      </c>
      <c r="D2114" s="5"/>
      <c r="E2114" s="4" t="s">
        <v>482</v>
      </c>
      <c r="F2114" s="10">
        <v>426</v>
      </c>
      <c r="G2114" s="5" t="s">
        <v>4053</v>
      </c>
      <c r="H2114" s="6">
        <v>40792</v>
      </c>
      <c r="I2114" s="7">
        <v>46400</v>
      </c>
      <c r="J2114" s="7">
        <v>0.1</v>
      </c>
      <c r="K2114" s="7">
        <v>30865.534244999999</v>
      </c>
      <c r="L2114" s="7">
        <v>15534.465754999999</v>
      </c>
      <c r="M2114" s="4" t="s">
        <v>4014</v>
      </c>
      <c r="N2114" s="5"/>
      <c r="O2114" s="5" t="s">
        <v>3866</v>
      </c>
      <c r="P2114" s="5" t="s">
        <v>4501</v>
      </c>
      <c r="Q2114" s="5"/>
      <c r="R2114" s="4" t="s">
        <v>3895</v>
      </c>
      <c r="S2114" s="5"/>
      <c r="T2114" s="11">
        <v>41843.478564814803</v>
      </c>
      <c r="U2114" s="5"/>
      <c r="V2114" s="5" t="s">
        <v>3866</v>
      </c>
    </row>
    <row r="2115" spans="1:22" x14ac:dyDescent="0.2">
      <c r="A2115" s="4" t="s">
        <v>3862</v>
      </c>
      <c r="B2115" s="5" t="s">
        <v>3886</v>
      </c>
      <c r="C2115" s="5" t="s">
        <v>3888</v>
      </c>
      <c r="D2115" s="5"/>
      <c r="E2115" s="4" t="s">
        <v>63</v>
      </c>
      <c r="F2115" s="10">
        <v>718</v>
      </c>
      <c r="G2115" s="5" t="s">
        <v>3888</v>
      </c>
      <c r="H2115" s="6">
        <v>40792</v>
      </c>
      <c r="I2115" s="7">
        <v>46400</v>
      </c>
      <c r="J2115" s="7">
        <v>0.1</v>
      </c>
      <c r="K2115" s="7">
        <v>30865.534244999999</v>
      </c>
      <c r="L2115" s="7">
        <v>15534.465754999999</v>
      </c>
      <c r="M2115" s="4" t="s">
        <v>3872</v>
      </c>
      <c r="N2115" s="5"/>
      <c r="O2115" s="5" t="s">
        <v>3866</v>
      </c>
      <c r="P2115" s="5" t="s">
        <v>4293</v>
      </c>
      <c r="Q2115" s="5"/>
      <c r="R2115" s="4" t="s">
        <v>3874</v>
      </c>
      <c r="S2115" s="5"/>
      <c r="T2115" s="11">
        <v>41990.439155092601</v>
      </c>
      <c r="U2115" s="5"/>
      <c r="V2115" s="5" t="s">
        <v>3866</v>
      </c>
    </row>
    <row r="2116" spans="1:22" x14ac:dyDescent="0.2">
      <c r="A2116" s="4" t="s">
        <v>3862</v>
      </c>
      <c r="B2116" s="5" t="s">
        <v>3933</v>
      </c>
      <c r="C2116" s="5" t="s">
        <v>3934</v>
      </c>
      <c r="D2116" s="5"/>
      <c r="E2116" s="4" t="s">
        <v>514</v>
      </c>
      <c r="F2116" s="10">
        <v>1</v>
      </c>
      <c r="G2116" s="5" t="s">
        <v>3936</v>
      </c>
      <c r="H2116" s="6">
        <v>40792</v>
      </c>
      <c r="I2116" s="7">
        <v>83868</v>
      </c>
      <c r="J2116" s="7">
        <v>0.1</v>
      </c>
      <c r="K2116" s="7">
        <v>55789.453149000001</v>
      </c>
      <c r="L2116" s="7">
        <v>28078.546850999999</v>
      </c>
      <c r="M2116" s="4" t="s">
        <v>1384</v>
      </c>
      <c r="N2116" s="5"/>
      <c r="O2116" s="5" t="s">
        <v>3866</v>
      </c>
      <c r="P2116" s="5" t="s">
        <v>5388</v>
      </c>
      <c r="Q2116" s="5"/>
      <c r="R2116" s="4" t="s">
        <v>3879</v>
      </c>
      <c r="S2116" s="5"/>
      <c r="T2116" s="11">
        <v>41995.637766203698</v>
      </c>
      <c r="U2116" s="5"/>
      <c r="V2116" s="5" t="s">
        <v>3866</v>
      </c>
    </row>
    <row r="2117" spans="1:22" x14ac:dyDescent="0.2">
      <c r="A2117" s="4" t="s">
        <v>3862</v>
      </c>
      <c r="B2117" s="5" t="s">
        <v>3933</v>
      </c>
      <c r="C2117" s="5" t="s">
        <v>3934</v>
      </c>
      <c r="D2117" s="5"/>
      <c r="E2117" s="4" t="s">
        <v>514</v>
      </c>
      <c r="F2117" s="10">
        <v>2</v>
      </c>
      <c r="G2117" s="5" t="s">
        <v>3936</v>
      </c>
      <c r="H2117" s="6">
        <v>40792</v>
      </c>
      <c r="I2117" s="7">
        <v>83868</v>
      </c>
      <c r="J2117" s="7">
        <v>0.1</v>
      </c>
      <c r="K2117" s="7">
        <v>55789.453149000001</v>
      </c>
      <c r="L2117" s="7">
        <v>28078.546850999999</v>
      </c>
      <c r="M2117" s="4" t="s">
        <v>1384</v>
      </c>
      <c r="N2117" s="5"/>
      <c r="O2117" s="5" t="s">
        <v>3866</v>
      </c>
      <c r="P2117" s="5" t="s">
        <v>5670</v>
      </c>
      <c r="Q2117" s="5"/>
      <c r="R2117" s="4" t="s">
        <v>3879</v>
      </c>
      <c r="S2117" s="5"/>
      <c r="T2117" s="11">
        <v>41995.647418981498</v>
      </c>
      <c r="U2117" s="5"/>
      <c r="V2117" s="5" t="s">
        <v>3866</v>
      </c>
    </row>
    <row r="2118" spans="1:22" x14ac:dyDescent="0.2">
      <c r="A2118" s="4" t="s">
        <v>3862</v>
      </c>
      <c r="B2118" s="5" t="s">
        <v>3957</v>
      </c>
      <c r="C2118" s="5" t="s">
        <v>5671</v>
      </c>
      <c r="D2118" s="5"/>
      <c r="E2118" s="4" t="s">
        <v>4402</v>
      </c>
      <c r="F2118" s="10">
        <v>3</v>
      </c>
      <c r="G2118" s="5" t="s">
        <v>3882</v>
      </c>
      <c r="H2118" s="6">
        <v>40792</v>
      </c>
      <c r="I2118" s="7">
        <v>83868</v>
      </c>
      <c r="J2118" s="7">
        <v>0.1</v>
      </c>
      <c r="K2118" s="7">
        <v>55789.453149000001</v>
      </c>
      <c r="L2118" s="7">
        <v>28078.546850999999</v>
      </c>
      <c r="M2118" s="4"/>
      <c r="N2118" s="5"/>
      <c r="O2118" s="5" t="s">
        <v>3916</v>
      </c>
      <c r="P2118" s="5" t="s">
        <v>4403</v>
      </c>
      <c r="Q2118" s="5"/>
      <c r="R2118" s="4" t="s">
        <v>3924</v>
      </c>
      <c r="S2118" s="5"/>
      <c r="T2118" s="11">
        <v>41878.476041666698</v>
      </c>
      <c r="U2118" s="5"/>
      <c r="V2118" s="5" t="s">
        <v>3866</v>
      </c>
    </row>
    <row r="2119" spans="1:22" x14ac:dyDescent="0.2">
      <c r="A2119" s="4" t="s">
        <v>3862</v>
      </c>
      <c r="B2119" s="5" t="s">
        <v>3957</v>
      </c>
      <c r="C2119" s="5" t="s">
        <v>4130</v>
      </c>
      <c r="D2119" s="5"/>
      <c r="E2119" s="4" t="s">
        <v>5128</v>
      </c>
      <c r="F2119" s="10">
        <v>3</v>
      </c>
      <c r="G2119" s="5" t="s">
        <v>3882</v>
      </c>
      <c r="H2119" s="6">
        <v>40792</v>
      </c>
      <c r="I2119" s="7">
        <v>83868</v>
      </c>
      <c r="J2119" s="7">
        <v>0.1</v>
      </c>
      <c r="K2119" s="7">
        <v>55789.453149000001</v>
      </c>
      <c r="L2119" s="7">
        <v>28078.546850999999</v>
      </c>
      <c r="M2119" s="4" t="s">
        <v>1384</v>
      </c>
      <c r="N2119" s="5"/>
      <c r="O2119" s="5" t="s">
        <v>3866</v>
      </c>
      <c r="P2119" s="5" t="s">
        <v>5130</v>
      </c>
      <c r="Q2119" s="5"/>
      <c r="R2119" s="4" t="s">
        <v>3879</v>
      </c>
      <c r="S2119" s="5"/>
      <c r="T2119" s="11">
        <v>41926.375567129602</v>
      </c>
      <c r="U2119" s="5"/>
      <c r="V2119" s="5" t="s">
        <v>3866</v>
      </c>
    </row>
    <row r="2120" spans="1:22" x14ac:dyDescent="0.2">
      <c r="A2120" s="4" t="s">
        <v>3862</v>
      </c>
      <c r="B2120" s="5" t="s">
        <v>4051</v>
      </c>
      <c r="C2120" s="5" t="s">
        <v>4053</v>
      </c>
      <c r="D2120" s="5"/>
      <c r="E2120" s="4" t="s">
        <v>85</v>
      </c>
      <c r="F2120" s="10">
        <v>427</v>
      </c>
      <c r="G2120" s="5" t="s">
        <v>4053</v>
      </c>
      <c r="H2120" s="6">
        <v>40794</v>
      </c>
      <c r="I2120" s="7">
        <v>68500</v>
      </c>
      <c r="J2120" s="7">
        <v>0.1</v>
      </c>
      <c r="K2120" s="7">
        <v>45529.041094</v>
      </c>
      <c r="L2120" s="7">
        <v>22970.958906</v>
      </c>
      <c r="M2120" s="4" t="s">
        <v>3872</v>
      </c>
      <c r="N2120" s="5"/>
      <c r="O2120" s="5" t="s">
        <v>3866</v>
      </c>
      <c r="P2120" s="5" t="s">
        <v>4011</v>
      </c>
      <c r="Q2120" s="5"/>
      <c r="R2120" s="4" t="s">
        <v>3893</v>
      </c>
      <c r="S2120" s="5"/>
      <c r="T2120" s="11">
        <v>41820.527465277803</v>
      </c>
      <c r="U2120" s="5"/>
      <c r="V2120" s="5" t="s">
        <v>3866</v>
      </c>
    </row>
    <row r="2121" spans="1:22" x14ac:dyDescent="0.2">
      <c r="A2121" s="4" t="s">
        <v>3862</v>
      </c>
      <c r="B2121" s="5" t="s">
        <v>4051</v>
      </c>
      <c r="C2121" s="5" t="s">
        <v>4053</v>
      </c>
      <c r="D2121" s="5"/>
      <c r="E2121" s="4" t="s">
        <v>85</v>
      </c>
      <c r="F2121" s="10">
        <v>428</v>
      </c>
      <c r="G2121" s="5" t="s">
        <v>4053</v>
      </c>
      <c r="H2121" s="6">
        <v>40794</v>
      </c>
      <c r="I2121" s="7">
        <v>68500</v>
      </c>
      <c r="J2121" s="7">
        <v>0.1</v>
      </c>
      <c r="K2121" s="7">
        <v>45529.041094</v>
      </c>
      <c r="L2121" s="7">
        <v>22970.958906</v>
      </c>
      <c r="M2121" s="4" t="s">
        <v>4014</v>
      </c>
      <c r="N2121" s="5"/>
      <c r="O2121" s="5" t="s">
        <v>3866</v>
      </c>
      <c r="P2121" s="5" t="s">
        <v>5039</v>
      </c>
      <c r="Q2121" s="5"/>
      <c r="R2121" s="4" t="s">
        <v>3893</v>
      </c>
      <c r="S2121" s="5"/>
      <c r="T2121" s="11">
        <v>41820.545520833301</v>
      </c>
      <c r="U2121" s="5"/>
      <c r="V2121" s="5" t="s">
        <v>3866</v>
      </c>
    </row>
    <row r="2122" spans="1:22" x14ac:dyDescent="0.2">
      <c r="A2122" s="4" t="s">
        <v>3862</v>
      </c>
      <c r="B2122" s="5" t="s">
        <v>3972</v>
      </c>
      <c r="C2122" s="5" t="s">
        <v>4617</v>
      </c>
      <c r="D2122" s="5"/>
      <c r="E2122" s="4" t="s">
        <v>87</v>
      </c>
      <c r="F2122" s="10">
        <v>1</v>
      </c>
      <c r="G2122" s="5" t="s">
        <v>3974</v>
      </c>
      <c r="H2122" s="6">
        <v>40794</v>
      </c>
      <c r="I2122" s="7">
        <v>17858.2</v>
      </c>
      <c r="J2122" s="7">
        <v>0.1</v>
      </c>
      <c r="K2122" s="7">
        <v>11869.587178</v>
      </c>
      <c r="L2122" s="7">
        <v>5988.6128220000001</v>
      </c>
      <c r="M2122" s="4" t="s">
        <v>1384</v>
      </c>
      <c r="N2122" s="5"/>
      <c r="O2122" s="5" t="s">
        <v>3883</v>
      </c>
      <c r="P2122" s="5" t="s">
        <v>3980</v>
      </c>
      <c r="Q2122" s="5"/>
      <c r="R2122" s="4" t="s">
        <v>3893</v>
      </c>
      <c r="S2122" s="5"/>
      <c r="T2122" s="11">
        <v>41828.415046296301</v>
      </c>
      <c r="U2122" s="5"/>
      <c r="V2122" s="5" t="s">
        <v>3866</v>
      </c>
    </row>
    <row r="2123" spans="1:22" x14ac:dyDescent="0.2">
      <c r="A2123" s="4" t="s">
        <v>3862</v>
      </c>
      <c r="B2123" s="5" t="s">
        <v>3957</v>
      </c>
      <c r="C2123" s="5" t="s">
        <v>5672</v>
      </c>
      <c r="D2123" s="5"/>
      <c r="E2123" s="4" t="s">
        <v>65</v>
      </c>
      <c r="F2123" s="10">
        <v>12</v>
      </c>
      <c r="G2123" s="5" t="s">
        <v>3936</v>
      </c>
      <c r="H2123" s="6">
        <v>40794</v>
      </c>
      <c r="I2123" s="7">
        <v>6607.53</v>
      </c>
      <c r="J2123" s="7">
        <v>0.1</v>
      </c>
      <c r="K2123" s="7">
        <v>4391.7445969999999</v>
      </c>
      <c r="L2123" s="7">
        <v>2215.7854029999999</v>
      </c>
      <c r="M2123" s="4" t="s">
        <v>1384</v>
      </c>
      <c r="N2123" s="5"/>
      <c r="O2123" s="5" t="s">
        <v>3866</v>
      </c>
      <c r="P2123" s="5" t="s">
        <v>4268</v>
      </c>
      <c r="Q2123" s="5"/>
      <c r="R2123" s="4" t="s">
        <v>3874</v>
      </c>
      <c r="S2123" s="5"/>
      <c r="T2123" s="11">
        <v>41992.534814814797</v>
      </c>
      <c r="U2123" s="5"/>
      <c r="V2123" s="5" t="s">
        <v>3866</v>
      </c>
    </row>
    <row r="2124" spans="1:22" x14ac:dyDescent="0.2">
      <c r="A2124" s="4" t="s">
        <v>3862</v>
      </c>
      <c r="B2124" s="5" t="s">
        <v>3957</v>
      </c>
      <c r="C2124" s="5" t="s">
        <v>5672</v>
      </c>
      <c r="D2124" s="5"/>
      <c r="E2124" s="4" t="s">
        <v>65</v>
      </c>
      <c r="F2124" s="10">
        <v>13</v>
      </c>
      <c r="G2124" s="5" t="s">
        <v>3936</v>
      </c>
      <c r="H2124" s="6">
        <v>40794</v>
      </c>
      <c r="I2124" s="7">
        <v>6607.53</v>
      </c>
      <c r="J2124" s="7">
        <v>0.1</v>
      </c>
      <c r="K2124" s="7">
        <v>4391.7445969999999</v>
      </c>
      <c r="L2124" s="7">
        <v>2215.7854029999999</v>
      </c>
      <c r="M2124" s="4" t="s">
        <v>1384</v>
      </c>
      <c r="N2124" s="5"/>
      <c r="O2124" s="5" t="s">
        <v>3866</v>
      </c>
      <c r="P2124" s="5" t="s">
        <v>4268</v>
      </c>
      <c r="Q2124" s="5"/>
      <c r="R2124" s="4" t="s">
        <v>3874</v>
      </c>
      <c r="S2124" s="5"/>
      <c r="T2124" s="11">
        <v>41992.538148148102</v>
      </c>
      <c r="U2124" s="5"/>
      <c r="V2124" s="5" t="s">
        <v>3866</v>
      </c>
    </row>
    <row r="2125" spans="1:22" x14ac:dyDescent="0.2">
      <c r="A2125" s="4" t="s">
        <v>3862</v>
      </c>
      <c r="B2125" s="5" t="s">
        <v>3957</v>
      </c>
      <c r="C2125" s="5" t="s">
        <v>5672</v>
      </c>
      <c r="D2125" s="5"/>
      <c r="E2125" s="4" t="s">
        <v>65</v>
      </c>
      <c r="F2125" s="10">
        <v>14</v>
      </c>
      <c r="G2125" s="5" t="s">
        <v>3936</v>
      </c>
      <c r="H2125" s="6">
        <v>40794</v>
      </c>
      <c r="I2125" s="7">
        <v>6607.53</v>
      </c>
      <c r="J2125" s="7">
        <v>0.1</v>
      </c>
      <c r="K2125" s="7">
        <v>4391.7445969999999</v>
      </c>
      <c r="L2125" s="7">
        <v>2215.7854029999999</v>
      </c>
      <c r="M2125" s="4" t="s">
        <v>1384</v>
      </c>
      <c r="N2125" s="5"/>
      <c r="O2125" s="5" t="s">
        <v>3866</v>
      </c>
      <c r="P2125" s="5" t="s">
        <v>4268</v>
      </c>
      <c r="Q2125" s="5"/>
      <c r="R2125" s="4" t="s">
        <v>3874</v>
      </c>
      <c r="S2125" s="5"/>
      <c r="T2125" s="11">
        <v>41992.603842592602</v>
      </c>
      <c r="U2125" s="5"/>
      <c r="V2125" s="5" t="s">
        <v>3866</v>
      </c>
    </row>
    <row r="2126" spans="1:22" x14ac:dyDescent="0.2">
      <c r="A2126" s="4" t="s">
        <v>3862</v>
      </c>
      <c r="B2126" s="5" t="s">
        <v>3957</v>
      </c>
      <c r="C2126" s="5" t="s">
        <v>5672</v>
      </c>
      <c r="D2126" s="5"/>
      <c r="E2126" s="4" t="s">
        <v>65</v>
      </c>
      <c r="F2126" s="10">
        <v>15</v>
      </c>
      <c r="G2126" s="5" t="s">
        <v>3936</v>
      </c>
      <c r="H2126" s="6">
        <v>40794</v>
      </c>
      <c r="I2126" s="7">
        <v>6607.53</v>
      </c>
      <c r="J2126" s="7">
        <v>0.1</v>
      </c>
      <c r="K2126" s="7">
        <v>4391.7445969999999</v>
      </c>
      <c r="L2126" s="7">
        <v>2215.7854029999999</v>
      </c>
      <c r="M2126" s="4" t="s">
        <v>1384</v>
      </c>
      <c r="N2126" s="5"/>
      <c r="O2126" s="5" t="s">
        <v>3866</v>
      </c>
      <c r="P2126" s="5" t="s">
        <v>4268</v>
      </c>
      <c r="Q2126" s="5"/>
      <c r="R2126" s="4" t="s">
        <v>3874</v>
      </c>
      <c r="S2126" s="5"/>
      <c r="T2126" s="11">
        <v>41992.628993055601</v>
      </c>
      <c r="U2126" s="5"/>
      <c r="V2126" s="5" t="s">
        <v>3866</v>
      </c>
    </row>
    <row r="2127" spans="1:22" x14ac:dyDescent="0.2">
      <c r="A2127" s="4" t="s">
        <v>3862</v>
      </c>
      <c r="B2127" s="5" t="s">
        <v>3957</v>
      </c>
      <c r="C2127" s="5" t="s">
        <v>5673</v>
      </c>
      <c r="D2127" s="5"/>
      <c r="E2127" s="4" t="s">
        <v>65</v>
      </c>
      <c r="F2127" s="10">
        <v>17</v>
      </c>
      <c r="G2127" s="5" t="s">
        <v>3936</v>
      </c>
      <c r="H2127" s="6">
        <v>40794</v>
      </c>
      <c r="I2127" s="7">
        <v>13393.64</v>
      </c>
      <c r="J2127" s="7">
        <v>0.1</v>
      </c>
      <c r="K2127" s="7">
        <v>8902.1837369999994</v>
      </c>
      <c r="L2127" s="7">
        <v>4491.456263</v>
      </c>
      <c r="M2127" s="4" t="s">
        <v>1384</v>
      </c>
      <c r="N2127" s="5"/>
      <c r="O2127" s="5" t="s">
        <v>3866</v>
      </c>
      <c r="P2127" s="5" t="s">
        <v>4268</v>
      </c>
      <c r="Q2127" s="5"/>
      <c r="R2127" s="4" t="s">
        <v>3874</v>
      </c>
      <c r="S2127" s="5"/>
      <c r="T2127" s="11">
        <v>41992.6399074074</v>
      </c>
      <c r="U2127" s="5"/>
      <c r="V2127" s="5" t="s">
        <v>3866</v>
      </c>
    </row>
    <row r="2128" spans="1:22" x14ac:dyDescent="0.2">
      <c r="A2128" s="4" t="s">
        <v>3862</v>
      </c>
      <c r="B2128" s="5" t="s">
        <v>3957</v>
      </c>
      <c r="C2128" s="5" t="s">
        <v>5674</v>
      </c>
      <c r="D2128" s="5" t="s">
        <v>5675</v>
      </c>
      <c r="E2128" s="4" t="s">
        <v>649</v>
      </c>
      <c r="F2128" s="10">
        <v>1</v>
      </c>
      <c r="G2128" s="5" t="s">
        <v>3882</v>
      </c>
      <c r="H2128" s="6">
        <v>40794</v>
      </c>
      <c r="I2128" s="7">
        <v>17858.2</v>
      </c>
      <c r="J2128" s="7">
        <v>0.1</v>
      </c>
      <c r="K2128" s="7">
        <v>11869.587178</v>
      </c>
      <c r="L2128" s="7">
        <v>5988.6128220000001</v>
      </c>
      <c r="M2128" s="4" t="s">
        <v>3959</v>
      </c>
      <c r="N2128" s="5"/>
      <c r="O2128" s="5" t="s">
        <v>3866</v>
      </c>
      <c r="P2128" s="5" t="s">
        <v>4554</v>
      </c>
      <c r="Q2128" s="5"/>
      <c r="R2128" s="4" t="s">
        <v>3885</v>
      </c>
      <c r="S2128" s="5"/>
      <c r="T2128" s="11">
        <v>41893.494583333297</v>
      </c>
      <c r="U2128" s="5"/>
      <c r="V2128" s="5" t="s">
        <v>3866</v>
      </c>
    </row>
    <row r="2129" spans="1:22" x14ac:dyDescent="0.2">
      <c r="A2129" s="4" t="s">
        <v>3862</v>
      </c>
      <c r="B2129" s="5" t="s">
        <v>3957</v>
      </c>
      <c r="C2129" s="5" t="s">
        <v>5676</v>
      </c>
      <c r="D2129" s="5"/>
      <c r="E2129" s="4" t="s">
        <v>4646</v>
      </c>
      <c r="F2129" s="10">
        <v>3</v>
      </c>
      <c r="G2129" s="5" t="s">
        <v>3882</v>
      </c>
      <c r="H2129" s="6">
        <v>40794</v>
      </c>
      <c r="I2129" s="7">
        <v>17858.2</v>
      </c>
      <c r="J2129" s="7">
        <v>0.1</v>
      </c>
      <c r="K2129" s="7">
        <v>11869.587178</v>
      </c>
      <c r="L2129" s="7">
        <v>5988.6128220000001</v>
      </c>
      <c r="M2129" s="4" t="s">
        <v>1384</v>
      </c>
      <c r="N2129" s="5"/>
      <c r="O2129" s="5" t="s">
        <v>3866</v>
      </c>
      <c r="P2129" s="5" t="s">
        <v>4647</v>
      </c>
      <c r="Q2129" s="5"/>
      <c r="R2129" s="4" t="s">
        <v>3874</v>
      </c>
      <c r="S2129" s="5"/>
      <c r="T2129" s="11">
        <v>41949.618819444397</v>
      </c>
      <c r="U2129" s="5"/>
      <c r="V2129" s="5" t="s">
        <v>3866</v>
      </c>
    </row>
    <row r="2130" spans="1:22" x14ac:dyDescent="0.2">
      <c r="A2130" s="4" t="s">
        <v>3862</v>
      </c>
      <c r="B2130" s="5" t="s">
        <v>3972</v>
      </c>
      <c r="C2130" s="5" t="s">
        <v>5677</v>
      </c>
      <c r="D2130" s="5"/>
      <c r="E2130" s="4" t="s">
        <v>4032</v>
      </c>
      <c r="F2130" s="10">
        <v>1</v>
      </c>
      <c r="G2130" s="5" t="s">
        <v>3974</v>
      </c>
      <c r="H2130" s="6">
        <v>40794</v>
      </c>
      <c r="I2130" s="7">
        <v>17858.2</v>
      </c>
      <c r="J2130" s="7">
        <v>0.1</v>
      </c>
      <c r="K2130" s="7">
        <v>11869.587178</v>
      </c>
      <c r="L2130" s="7">
        <v>5988.6128220000001</v>
      </c>
      <c r="M2130" s="4"/>
      <c r="N2130" s="5"/>
      <c r="O2130" s="5" t="s">
        <v>3866</v>
      </c>
      <c r="P2130" s="5" t="s">
        <v>4033</v>
      </c>
      <c r="Q2130" s="5"/>
      <c r="R2130" s="4" t="s">
        <v>3893</v>
      </c>
      <c r="S2130" s="5" t="s">
        <v>5678</v>
      </c>
      <c r="T2130" s="11">
        <v>41975.396562499998</v>
      </c>
      <c r="U2130" s="5"/>
      <c r="V2130" s="5" t="s">
        <v>3866</v>
      </c>
    </row>
    <row r="2131" spans="1:22" x14ac:dyDescent="0.2">
      <c r="A2131" s="4" t="s">
        <v>3862</v>
      </c>
      <c r="B2131" s="5" t="s">
        <v>4051</v>
      </c>
      <c r="C2131" s="5" t="s">
        <v>4779</v>
      </c>
      <c r="D2131" s="5"/>
      <c r="E2131" s="4" t="s">
        <v>57</v>
      </c>
      <c r="F2131" s="10">
        <v>429</v>
      </c>
      <c r="G2131" s="5" t="s">
        <v>4053</v>
      </c>
      <c r="H2131" s="6">
        <v>40794</v>
      </c>
      <c r="I2131" s="7">
        <v>68500</v>
      </c>
      <c r="J2131" s="7">
        <v>0.1</v>
      </c>
      <c r="K2131" s="7">
        <v>45529.041094</v>
      </c>
      <c r="L2131" s="7">
        <v>22970.958906</v>
      </c>
      <c r="M2131" s="4" t="s">
        <v>4014</v>
      </c>
      <c r="N2131" s="5"/>
      <c r="O2131" s="5" t="s">
        <v>3866</v>
      </c>
      <c r="P2131" s="5" t="s">
        <v>3873</v>
      </c>
      <c r="Q2131" s="5"/>
      <c r="R2131" s="4" t="s">
        <v>3874</v>
      </c>
      <c r="S2131" s="5"/>
      <c r="T2131" s="11">
        <v>41981.507569444402</v>
      </c>
      <c r="U2131" s="5"/>
      <c r="V2131" s="5" t="s">
        <v>3866</v>
      </c>
    </row>
    <row r="2132" spans="1:22" x14ac:dyDescent="0.2">
      <c r="A2132" s="4" t="s">
        <v>3862</v>
      </c>
      <c r="B2132" s="5" t="s">
        <v>4051</v>
      </c>
      <c r="C2132" s="5" t="s">
        <v>4779</v>
      </c>
      <c r="D2132" s="5"/>
      <c r="E2132" s="4" t="s">
        <v>57</v>
      </c>
      <c r="F2132" s="10">
        <v>430</v>
      </c>
      <c r="G2132" s="5" t="s">
        <v>4053</v>
      </c>
      <c r="H2132" s="6">
        <v>40794</v>
      </c>
      <c r="I2132" s="7">
        <v>68500</v>
      </c>
      <c r="J2132" s="7">
        <v>0.1</v>
      </c>
      <c r="K2132" s="7">
        <v>45529.041094</v>
      </c>
      <c r="L2132" s="7">
        <v>22970.958906</v>
      </c>
      <c r="M2132" s="4" t="s">
        <v>4014</v>
      </c>
      <c r="N2132" s="5"/>
      <c r="O2132" s="5" t="s">
        <v>3866</v>
      </c>
      <c r="P2132" s="5" t="s">
        <v>4994</v>
      </c>
      <c r="Q2132" s="5"/>
      <c r="R2132" s="4" t="s">
        <v>3874</v>
      </c>
      <c r="S2132" s="5"/>
      <c r="T2132" s="11">
        <v>41981.661793981497</v>
      </c>
      <c r="U2132" s="5"/>
      <c r="V2132" s="5" t="s">
        <v>3866</v>
      </c>
    </row>
    <row r="2133" spans="1:22" x14ac:dyDescent="0.2">
      <c r="A2133" s="4" t="s">
        <v>3862</v>
      </c>
      <c r="B2133" s="5" t="s">
        <v>4051</v>
      </c>
      <c r="C2133" s="5" t="s">
        <v>4779</v>
      </c>
      <c r="D2133" s="5"/>
      <c r="E2133" s="4" t="s">
        <v>57</v>
      </c>
      <c r="F2133" s="10">
        <v>431</v>
      </c>
      <c r="G2133" s="5" t="s">
        <v>4053</v>
      </c>
      <c r="H2133" s="6">
        <v>40794</v>
      </c>
      <c r="I2133" s="7">
        <v>68500</v>
      </c>
      <c r="J2133" s="7">
        <v>0.1</v>
      </c>
      <c r="K2133" s="7">
        <v>45529.041094</v>
      </c>
      <c r="L2133" s="7">
        <v>22970.958906</v>
      </c>
      <c r="M2133" s="4" t="s">
        <v>4014</v>
      </c>
      <c r="N2133" s="5"/>
      <c r="O2133" s="5" t="s">
        <v>3866</v>
      </c>
      <c r="P2133" s="5" t="s">
        <v>4997</v>
      </c>
      <c r="Q2133" s="5"/>
      <c r="R2133" s="4" t="s">
        <v>3874</v>
      </c>
      <c r="S2133" s="5"/>
      <c r="T2133" s="11">
        <v>41982.456550925897</v>
      </c>
      <c r="U2133" s="5"/>
      <c r="V2133" s="5" t="s">
        <v>3866</v>
      </c>
    </row>
    <row r="2134" spans="1:22" x14ac:dyDescent="0.2">
      <c r="A2134" s="4" t="s">
        <v>3862</v>
      </c>
      <c r="B2134" s="5" t="s">
        <v>4051</v>
      </c>
      <c r="C2134" s="5" t="s">
        <v>5048</v>
      </c>
      <c r="D2134" s="5"/>
      <c r="E2134" s="4" t="s">
        <v>110</v>
      </c>
      <c r="F2134" s="10">
        <v>432</v>
      </c>
      <c r="G2134" s="5" t="s">
        <v>4053</v>
      </c>
      <c r="H2134" s="6">
        <v>40795</v>
      </c>
      <c r="I2134" s="7">
        <v>136999.99</v>
      </c>
      <c r="J2134" s="7">
        <v>0.1</v>
      </c>
      <c r="K2134" s="7">
        <v>91020.541297999996</v>
      </c>
      <c r="L2134" s="7">
        <v>45979.448702000002</v>
      </c>
      <c r="M2134" s="4" t="s">
        <v>4014</v>
      </c>
      <c r="N2134" s="5"/>
      <c r="O2134" s="5" t="s">
        <v>3866</v>
      </c>
      <c r="P2134" s="5" t="s">
        <v>5679</v>
      </c>
      <c r="Q2134" s="5"/>
      <c r="R2134" s="4" t="s">
        <v>3971</v>
      </c>
      <c r="S2134" s="5"/>
      <c r="T2134" s="11">
        <v>41855.401759259301</v>
      </c>
      <c r="U2134" s="5"/>
      <c r="V2134" s="5" t="s">
        <v>3866</v>
      </c>
    </row>
    <row r="2135" spans="1:22" x14ac:dyDescent="0.2">
      <c r="A2135" s="4" t="s">
        <v>3862</v>
      </c>
      <c r="B2135" s="5" t="s">
        <v>4051</v>
      </c>
      <c r="C2135" s="5" t="s">
        <v>5680</v>
      </c>
      <c r="D2135" s="5"/>
      <c r="E2135" s="4" t="s">
        <v>110</v>
      </c>
      <c r="F2135" s="10">
        <v>433</v>
      </c>
      <c r="G2135" s="5" t="s">
        <v>4053</v>
      </c>
      <c r="H2135" s="6">
        <v>40795</v>
      </c>
      <c r="I2135" s="7">
        <v>136999.99</v>
      </c>
      <c r="J2135" s="7">
        <v>0.1</v>
      </c>
      <c r="K2135" s="7">
        <v>91020.541297999996</v>
      </c>
      <c r="L2135" s="7">
        <v>45979.448702000002</v>
      </c>
      <c r="M2135" s="4" t="s">
        <v>2058</v>
      </c>
      <c r="N2135" s="5"/>
      <c r="O2135" s="5" t="s">
        <v>3866</v>
      </c>
      <c r="P2135" s="5" t="s">
        <v>5545</v>
      </c>
      <c r="Q2135" s="5"/>
      <c r="R2135" s="4" t="s">
        <v>3971</v>
      </c>
      <c r="S2135" s="5"/>
      <c r="T2135" s="11">
        <v>41856.367534722202</v>
      </c>
      <c r="U2135" s="5"/>
      <c r="V2135" s="5" t="s">
        <v>3866</v>
      </c>
    </row>
    <row r="2136" spans="1:22" x14ac:dyDescent="0.2">
      <c r="A2136" s="4" t="s">
        <v>3862</v>
      </c>
      <c r="B2136" s="5" t="s">
        <v>4051</v>
      </c>
      <c r="C2136" s="5" t="s">
        <v>5681</v>
      </c>
      <c r="D2136" s="5"/>
      <c r="E2136" s="4" t="s">
        <v>855</v>
      </c>
      <c r="F2136" s="10">
        <v>434</v>
      </c>
      <c r="G2136" s="5" t="s">
        <v>4053</v>
      </c>
      <c r="H2136" s="6">
        <v>40795</v>
      </c>
      <c r="I2136" s="7">
        <v>136999.99</v>
      </c>
      <c r="J2136" s="7">
        <v>0.1</v>
      </c>
      <c r="K2136" s="7">
        <v>91020.541297999996</v>
      </c>
      <c r="L2136" s="7">
        <v>45979.448702000002</v>
      </c>
      <c r="M2136" s="4" t="s">
        <v>4014</v>
      </c>
      <c r="N2136" s="5"/>
      <c r="O2136" s="5" t="s">
        <v>3866</v>
      </c>
      <c r="P2136" s="5" t="s">
        <v>5649</v>
      </c>
      <c r="Q2136" s="5"/>
      <c r="R2136" s="4" t="s">
        <v>3971</v>
      </c>
      <c r="S2136" s="5"/>
      <c r="T2136" s="11">
        <v>41864.641539351898</v>
      </c>
      <c r="U2136" s="5"/>
      <c r="V2136" s="5" t="s">
        <v>3866</v>
      </c>
    </row>
    <row r="2137" spans="1:22" x14ac:dyDescent="0.2">
      <c r="A2137" s="4" t="s">
        <v>3862</v>
      </c>
      <c r="B2137" s="5" t="s">
        <v>4051</v>
      </c>
      <c r="C2137" s="5" t="s">
        <v>4779</v>
      </c>
      <c r="D2137" s="5"/>
      <c r="E2137" s="4" t="s">
        <v>71</v>
      </c>
      <c r="F2137" s="10">
        <v>435</v>
      </c>
      <c r="G2137" s="5" t="s">
        <v>4053</v>
      </c>
      <c r="H2137" s="6">
        <v>40799</v>
      </c>
      <c r="I2137" s="7">
        <v>56000</v>
      </c>
      <c r="J2137" s="7">
        <v>0.1</v>
      </c>
      <c r="K2137" s="7">
        <v>37144.109587999999</v>
      </c>
      <c r="L2137" s="7">
        <v>18855.890412000001</v>
      </c>
      <c r="M2137" s="4" t="s">
        <v>3872</v>
      </c>
      <c r="N2137" s="5"/>
      <c r="O2137" s="5" t="s">
        <v>3866</v>
      </c>
      <c r="P2137" s="5" t="s">
        <v>3921</v>
      </c>
      <c r="Q2137" s="5"/>
      <c r="R2137" s="4" t="s">
        <v>3893</v>
      </c>
      <c r="S2137" s="5"/>
      <c r="T2137" s="11">
        <v>41806.539629629602</v>
      </c>
      <c r="U2137" s="5"/>
      <c r="V2137" s="5" t="s">
        <v>3866</v>
      </c>
    </row>
    <row r="2138" spans="1:22" x14ac:dyDescent="0.2">
      <c r="A2138" s="4" t="s">
        <v>3862</v>
      </c>
      <c r="B2138" s="5" t="s">
        <v>4051</v>
      </c>
      <c r="C2138" s="5" t="s">
        <v>4053</v>
      </c>
      <c r="D2138" s="5"/>
      <c r="E2138" s="4" t="s">
        <v>71</v>
      </c>
      <c r="F2138" s="10">
        <v>436</v>
      </c>
      <c r="G2138" s="5" t="s">
        <v>4053</v>
      </c>
      <c r="H2138" s="6">
        <v>40799</v>
      </c>
      <c r="I2138" s="7">
        <v>56000</v>
      </c>
      <c r="J2138" s="7">
        <v>0.1</v>
      </c>
      <c r="K2138" s="7">
        <v>37144.109587999999</v>
      </c>
      <c r="L2138" s="7">
        <v>18855.890412000001</v>
      </c>
      <c r="M2138" s="4" t="s">
        <v>3872</v>
      </c>
      <c r="N2138" s="5"/>
      <c r="O2138" s="5" t="s">
        <v>3883</v>
      </c>
      <c r="P2138" s="5" t="s">
        <v>4062</v>
      </c>
      <c r="Q2138" s="5"/>
      <c r="R2138" s="4" t="s">
        <v>3893</v>
      </c>
      <c r="S2138" s="5"/>
      <c r="T2138" s="11">
        <v>41863.651168981502</v>
      </c>
      <c r="U2138" s="5"/>
      <c r="V2138" s="5" t="s">
        <v>3866</v>
      </c>
    </row>
    <row r="2139" spans="1:22" x14ac:dyDescent="0.2">
      <c r="A2139" s="4" t="s">
        <v>3862</v>
      </c>
      <c r="B2139" s="5" t="s">
        <v>4051</v>
      </c>
      <c r="C2139" s="5" t="s">
        <v>4779</v>
      </c>
      <c r="D2139" s="5"/>
      <c r="E2139" s="4" t="s">
        <v>521</v>
      </c>
      <c r="F2139" s="10">
        <v>437</v>
      </c>
      <c r="G2139" s="5" t="s">
        <v>4053</v>
      </c>
      <c r="H2139" s="6">
        <v>40799</v>
      </c>
      <c r="I2139" s="7">
        <v>56000</v>
      </c>
      <c r="J2139" s="7">
        <v>0.1</v>
      </c>
      <c r="K2139" s="7">
        <v>37144.109587999999</v>
      </c>
      <c r="L2139" s="7">
        <v>18855.890412000001</v>
      </c>
      <c r="M2139" s="4" t="s">
        <v>3872</v>
      </c>
      <c r="N2139" s="5"/>
      <c r="O2139" s="5" t="s">
        <v>3866</v>
      </c>
      <c r="P2139" s="5" t="s">
        <v>3928</v>
      </c>
      <c r="Q2139" s="5"/>
      <c r="R2139" s="4" t="s">
        <v>3874</v>
      </c>
      <c r="S2139" s="5"/>
      <c r="T2139" s="11">
        <v>41990.378437500003</v>
      </c>
      <c r="U2139" s="5"/>
      <c r="V2139" s="5" t="s">
        <v>3866</v>
      </c>
    </row>
    <row r="2140" spans="1:22" x14ac:dyDescent="0.2">
      <c r="A2140" s="4" t="s">
        <v>3862</v>
      </c>
      <c r="B2140" s="5" t="s">
        <v>4051</v>
      </c>
      <c r="C2140" s="5" t="s">
        <v>4779</v>
      </c>
      <c r="D2140" s="5"/>
      <c r="E2140" s="4" t="s">
        <v>521</v>
      </c>
      <c r="F2140" s="10">
        <v>438</v>
      </c>
      <c r="G2140" s="5" t="s">
        <v>4053</v>
      </c>
      <c r="H2140" s="6">
        <v>40799</v>
      </c>
      <c r="I2140" s="7">
        <v>56000</v>
      </c>
      <c r="J2140" s="7">
        <v>0.1</v>
      </c>
      <c r="K2140" s="7">
        <v>37144.109587999999</v>
      </c>
      <c r="L2140" s="7">
        <v>18855.890412000001</v>
      </c>
      <c r="M2140" s="4" t="s">
        <v>4014</v>
      </c>
      <c r="N2140" s="5"/>
      <c r="O2140" s="5" t="s">
        <v>3866</v>
      </c>
      <c r="P2140" s="5" t="s">
        <v>3928</v>
      </c>
      <c r="Q2140" s="5"/>
      <c r="R2140" s="4" t="s">
        <v>3874</v>
      </c>
      <c r="S2140" s="5"/>
      <c r="T2140" s="11">
        <v>41990.380601851903</v>
      </c>
      <c r="U2140" s="5"/>
      <c r="V2140" s="5" t="s">
        <v>3866</v>
      </c>
    </row>
    <row r="2141" spans="1:22" x14ac:dyDescent="0.2">
      <c r="A2141" s="4" t="s">
        <v>3862</v>
      </c>
      <c r="B2141" s="5" t="s">
        <v>4051</v>
      </c>
      <c r="C2141" s="5" t="s">
        <v>5682</v>
      </c>
      <c r="D2141" s="5"/>
      <c r="E2141" s="4" t="s">
        <v>4180</v>
      </c>
      <c r="F2141" s="10">
        <v>439</v>
      </c>
      <c r="G2141" s="5" t="s">
        <v>4053</v>
      </c>
      <c r="H2141" s="6">
        <v>40799</v>
      </c>
      <c r="I2141" s="7">
        <v>56000</v>
      </c>
      <c r="J2141" s="7">
        <v>0.1</v>
      </c>
      <c r="K2141" s="7">
        <v>37144.109587999999</v>
      </c>
      <c r="L2141" s="7">
        <v>18855.890412000001</v>
      </c>
      <c r="M2141" s="4" t="s">
        <v>3872</v>
      </c>
      <c r="N2141" s="5"/>
      <c r="O2141" s="5" t="s">
        <v>3866</v>
      </c>
      <c r="P2141" s="5" t="s">
        <v>4181</v>
      </c>
      <c r="Q2141" s="5"/>
      <c r="R2141" s="4" t="s">
        <v>3874</v>
      </c>
      <c r="S2141" s="5"/>
      <c r="T2141" s="11">
        <v>41954.483101851903</v>
      </c>
      <c r="U2141" s="5"/>
      <c r="V2141" s="5" t="s">
        <v>3866</v>
      </c>
    </row>
    <row r="2142" spans="1:22" x14ac:dyDescent="0.2">
      <c r="A2142" s="4" t="s">
        <v>3862</v>
      </c>
      <c r="B2142" s="5" t="s">
        <v>4051</v>
      </c>
      <c r="C2142" s="5" t="s">
        <v>5683</v>
      </c>
      <c r="D2142" s="5"/>
      <c r="E2142" s="4" t="s">
        <v>51</v>
      </c>
      <c r="F2142" s="10">
        <v>440</v>
      </c>
      <c r="G2142" s="5" t="s">
        <v>4053</v>
      </c>
      <c r="H2142" s="6">
        <v>40799</v>
      </c>
      <c r="I2142" s="7">
        <v>56000</v>
      </c>
      <c r="J2142" s="7">
        <v>0.1</v>
      </c>
      <c r="K2142" s="7">
        <v>37144.109587999999</v>
      </c>
      <c r="L2142" s="7">
        <v>18855.890412000001</v>
      </c>
      <c r="M2142" s="4" t="s">
        <v>1384</v>
      </c>
      <c r="N2142" s="5"/>
      <c r="O2142" s="5" t="s">
        <v>3866</v>
      </c>
      <c r="P2142" s="5" t="s">
        <v>5226</v>
      </c>
      <c r="Q2142" s="5"/>
      <c r="R2142" s="4" t="s">
        <v>3874</v>
      </c>
      <c r="S2142" s="5"/>
      <c r="T2142" s="11">
        <v>41956.457523148201</v>
      </c>
      <c r="U2142" s="5"/>
      <c r="V2142" s="5" t="s">
        <v>3866</v>
      </c>
    </row>
    <row r="2143" spans="1:22" x14ac:dyDescent="0.2">
      <c r="A2143" s="4" t="s">
        <v>3862</v>
      </c>
      <c r="B2143" s="5" t="s">
        <v>4051</v>
      </c>
      <c r="C2143" s="5" t="s">
        <v>5684</v>
      </c>
      <c r="D2143" s="5"/>
      <c r="E2143" s="4" t="s">
        <v>3919</v>
      </c>
      <c r="F2143" s="10">
        <v>441</v>
      </c>
      <c r="G2143" s="5" t="s">
        <v>4053</v>
      </c>
      <c r="H2143" s="6">
        <v>40799</v>
      </c>
      <c r="I2143" s="7">
        <v>56000</v>
      </c>
      <c r="J2143" s="7">
        <v>0.1</v>
      </c>
      <c r="K2143" s="7">
        <v>37144.109587999999</v>
      </c>
      <c r="L2143" s="7">
        <v>18855.890412000001</v>
      </c>
      <c r="M2143" s="4"/>
      <c r="N2143" s="5"/>
      <c r="O2143" s="5" t="s">
        <v>3866</v>
      </c>
      <c r="P2143" s="5" t="s">
        <v>3920</v>
      </c>
      <c r="Q2143" s="5"/>
      <c r="R2143" s="4" t="s">
        <v>3893</v>
      </c>
      <c r="S2143" s="5"/>
      <c r="T2143" s="11">
        <v>42003.435601851903</v>
      </c>
      <c r="U2143" s="5"/>
      <c r="V2143" s="5" t="s">
        <v>3866</v>
      </c>
    </row>
    <row r="2144" spans="1:22" x14ac:dyDescent="0.2">
      <c r="A2144" s="4" t="s">
        <v>3862</v>
      </c>
      <c r="B2144" s="5" t="s">
        <v>4051</v>
      </c>
      <c r="C2144" s="5" t="s">
        <v>5685</v>
      </c>
      <c r="D2144" s="5"/>
      <c r="E2144" s="4" t="s">
        <v>3919</v>
      </c>
      <c r="F2144" s="10">
        <v>442</v>
      </c>
      <c r="G2144" s="5" t="s">
        <v>4053</v>
      </c>
      <c r="H2144" s="6">
        <v>40799</v>
      </c>
      <c r="I2144" s="7">
        <v>56000</v>
      </c>
      <c r="J2144" s="7">
        <v>0.1</v>
      </c>
      <c r="K2144" s="7">
        <v>37144.109587999999</v>
      </c>
      <c r="L2144" s="7">
        <v>18855.890412000001</v>
      </c>
      <c r="M2144" s="4"/>
      <c r="N2144" s="5"/>
      <c r="O2144" s="5" t="s">
        <v>3866</v>
      </c>
      <c r="P2144" s="5" t="s">
        <v>4801</v>
      </c>
      <c r="Q2144" s="5"/>
      <c r="R2144" s="4" t="s">
        <v>3893</v>
      </c>
      <c r="S2144" s="5"/>
      <c r="T2144" s="11">
        <v>41807.642719907402</v>
      </c>
      <c r="U2144" s="5"/>
      <c r="V2144" s="5" t="s">
        <v>3866</v>
      </c>
    </row>
    <row r="2145" spans="1:22" x14ac:dyDescent="0.2">
      <c r="A2145" s="4" t="s">
        <v>3862</v>
      </c>
      <c r="B2145" s="5" t="s">
        <v>4051</v>
      </c>
      <c r="C2145" s="5" t="s">
        <v>4053</v>
      </c>
      <c r="D2145" s="5"/>
      <c r="E2145" s="4" t="s">
        <v>3919</v>
      </c>
      <c r="F2145" s="10">
        <v>443</v>
      </c>
      <c r="G2145" s="5" t="s">
        <v>4053</v>
      </c>
      <c r="H2145" s="6">
        <v>40799</v>
      </c>
      <c r="I2145" s="7">
        <v>56000</v>
      </c>
      <c r="J2145" s="7">
        <v>0.1</v>
      </c>
      <c r="K2145" s="7">
        <v>37144.109587999999</v>
      </c>
      <c r="L2145" s="7">
        <v>18855.890412000001</v>
      </c>
      <c r="M2145" s="4" t="s">
        <v>3872</v>
      </c>
      <c r="N2145" s="5"/>
      <c r="O2145" s="5" t="s">
        <v>3866</v>
      </c>
      <c r="P2145" s="5" t="s">
        <v>3920</v>
      </c>
      <c r="Q2145" s="5"/>
      <c r="R2145" s="4" t="s">
        <v>3893</v>
      </c>
      <c r="S2145" s="5"/>
      <c r="T2145" s="11">
        <v>41810.610057870399</v>
      </c>
      <c r="U2145" s="5"/>
      <c r="V2145" s="5" t="s">
        <v>3866</v>
      </c>
    </row>
    <row r="2146" spans="1:22" x14ac:dyDescent="0.2">
      <c r="A2146" s="4" t="s">
        <v>3862</v>
      </c>
      <c r="B2146" s="5" t="s">
        <v>4051</v>
      </c>
      <c r="C2146" s="5" t="s">
        <v>4053</v>
      </c>
      <c r="D2146" s="5"/>
      <c r="E2146" s="4" t="s">
        <v>71</v>
      </c>
      <c r="F2146" s="10">
        <v>444</v>
      </c>
      <c r="G2146" s="5" t="s">
        <v>4053</v>
      </c>
      <c r="H2146" s="6">
        <v>40799</v>
      </c>
      <c r="I2146" s="7">
        <v>56000</v>
      </c>
      <c r="J2146" s="7">
        <v>0.1</v>
      </c>
      <c r="K2146" s="7">
        <v>37144.109587999999</v>
      </c>
      <c r="L2146" s="7">
        <v>18855.890412000001</v>
      </c>
      <c r="M2146" s="4" t="s">
        <v>4014</v>
      </c>
      <c r="N2146" s="5"/>
      <c r="O2146" s="5" t="s">
        <v>3866</v>
      </c>
      <c r="P2146" s="5" t="s">
        <v>3892</v>
      </c>
      <c r="Q2146" s="5"/>
      <c r="R2146" s="4" t="s">
        <v>3893</v>
      </c>
      <c r="S2146" s="5"/>
      <c r="T2146" s="11">
        <v>41983.625196759298</v>
      </c>
      <c r="U2146" s="5"/>
      <c r="V2146" s="5" t="s">
        <v>3866</v>
      </c>
    </row>
    <row r="2147" spans="1:22" x14ac:dyDescent="0.2">
      <c r="A2147" s="4" t="s">
        <v>3862</v>
      </c>
      <c r="B2147" s="5" t="s">
        <v>4051</v>
      </c>
      <c r="C2147" s="5" t="s">
        <v>4779</v>
      </c>
      <c r="D2147" s="5"/>
      <c r="E2147" s="4" t="s">
        <v>269</v>
      </c>
      <c r="F2147" s="10">
        <v>445</v>
      </c>
      <c r="G2147" s="5" t="s">
        <v>4053</v>
      </c>
      <c r="H2147" s="6">
        <v>40799</v>
      </c>
      <c r="I2147" s="7">
        <v>56000</v>
      </c>
      <c r="J2147" s="7">
        <v>0.1</v>
      </c>
      <c r="K2147" s="7">
        <v>37144.109587999999</v>
      </c>
      <c r="L2147" s="7">
        <v>18855.890412000001</v>
      </c>
      <c r="M2147" s="4" t="s">
        <v>3872</v>
      </c>
      <c r="N2147" s="5"/>
      <c r="O2147" s="5" t="s">
        <v>3866</v>
      </c>
      <c r="P2147" s="5" t="s">
        <v>4671</v>
      </c>
      <c r="Q2147" s="5"/>
      <c r="R2147" s="4" t="s">
        <v>3874</v>
      </c>
      <c r="S2147" s="5"/>
      <c r="T2147" s="11">
        <v>41989.432372685202</v>
      </c>
      <c r="U2147" s="5"/>
      <c r="V2147" s="5" t="s">
        <v>3866</v>
      </c>
    </row>
    <row r="2148" spans="1:22" x14ac:dyDescent="0.2">
      <c r="A2148" s="4" t="s">
        <v>3862</v>
      </c>
      <c r="B2148" s="5" t="s">
        <v>4051</v>
      </c>
      <c r="C2148" s="5" t="s">
        <v>4779</v>
      </c>
      <c r="D2148" s="5"/>
      <c r="E2148" s="4" t="s">
        <v>269</v>
      </c>
      <c r="F2148" s="10">
        <v>446</v>
      </c>
      <c r="G2148" s="5" t="s">
        <v>4053</v>
      </c>
      <c r="H2148" s="6">
        <v>40799</v>
      </c>
      <c r="I2148" s="7">
        <v>56000</v>
      </c>
      <c r="J2148" s="7">
        <v>0.1</v>
      </c>
      <c r="K2148" s="7">
        <v>37144.109587999999</v>
      </c>
      <c r="L2148" s="7">
        <v>18855.890412000001</v>
      </c>
      <c r="M2148" s="4" t="s">
        <v>4014</v>
      </c>
      <c r="N2148" s="5"/>
      <c r="O2148" s="5" t="s">
        <v>3866</v>
      </c>
      <c r="P2148" s="5" t="s">
        <v>4671</v>
      </c>
      <c r="Q2148" s="5"/>
      <c r="R2148" s="4" t="s">
        <v>3874</v>
      </c>
      <c r="S2148" s="5"/>
      <c r="T2148" s="11">
        <v>41989.436030092598</v>
      </c>
      <c r="U2148" s="5"/>
      <c r="V2148" s="5" t="s">
        <v>3866</v>
      </c>
    </row>
    <row r="2149" spans="1:22" x14ac:dyDescent="0.2">
      <c r="A2149" s="4" t="s">
        <v>3862</v>
      </c>
      <c r="B2149" s="5" t="s">
        <v>3933</v>
      </c>
      <c r="C2149" s="5" t="s">
        <v>3934</v>
      </c>
      <c r="D2149" s="5"/>
      <c r="E2149" s="4" t="s">
        <v>271</v>
      </c>
      <c r="F2149" s="10">
        <v>1</v>
      </c>
      <c r="G2149" s="5" t="s">
        <v>3936</v>
      </c>
      <c r="H2149" s="6">
        <v>40809</v>
      </c>
      <c r="I2149" s="7">
        <v>1799617.19</v>
      </c>
      <c r="J2149" s="7">
        <v>0.1</v>
      </c>
      <c r="K2149" s="7">
        <v>1188733.4369689999</v>
      </c>
      <c r="L2149" s="7">
        <v>610883.75303100003</v>
      </c>
      <c r="M2149" s="4"/>
      <c r="N2149" s="5"/>
      <c r="O2149" s="5" t="s">
        <v>3866</v>
      </c>
      <c r="P2149" s="5" t="s">
        <v>5686</v>
      </c>
      <c r="Q2149" s="5"/>
      <c r="R2149" s="4" t="s">
        <v>3893</v>
      </c>
      <c r="S2149" s="5"/>
      <c r="T2149" s="11">
        <v>41806.438101851898</v>
      </c>
      <c r="U2149" s="5"/>
      <c r="V2149" s="5" t="s">
        <v>3866</v>
      </c>
    </row>
    <row r="2150" spans="1:22" x14ac:dyDescent="0.2">
      <c r="A2150" s="4" t="s">
        <v>3862</v>
      </c>
      <c r="B2150" s="5" t="s">
        <v>3933</v>
      </c>
      <c r="C2150" s="5" t="s">
        <v>3934</v>
      </c>
      <c r="D2150" s="5"/>
      <c r="E2150" s="4" t="s">
        <v>340</v>
      </c>
      <c r="F2150" s="10">
        <v>2</v>
      </c>
      <c r="G2150" s="5" t="s">
        <v>3936</v>
      </c>
      <c r="H2150" s="6">
        <v>40809</v>
      </c>
      <c r="I2150" s="7">
        <v>1799617.19</v>
      </c>
      <c r="J2150" s="7">
        <v>0.1</v>
      </c>
      <c r="K2150" s="7">
        <v>1188733.4369689999</v>
      </c>
      <c r="L2150" s="7">
        <v>610883.75303100003</v>
      </c>
      <c r="M2150" s="4"/>
      <c r="N2150" s="5"/>
      <c r="O2150" s="5" t="s">
        <v>3866</v>
      </c>
      <c r="P2150" s="5" t="s">
        <v>4536</v>
      </c>
      <c r="Q2150" s="5"/>
      <c r="R2150" s="4" t="s">
        <v>3971</v>
      </c>
      <c r="S2150" s="5"/>
      <c r="T2150" s="11">
        <v>41856.480891203697</v>
      </c>
      <c r="U2150" s="5"/>
      <c r="V2150" s="5" t="s">
        <v>3866</v>
      </c>
    </row>
    <row r="2151" spans="1:22" x14ac:dyDescent="0.2">
      <c r="A2151" s="4" t="s">
        <v>3862</v>
      </c>
      <c r="B2151" s="5" t="s">
        <v>3880</v>
      </c>
      <c r="C2151" s="5" t="s">
        <v>5687</v>
      </c>
      <c r="D2151" s="5"/>
      <c r="E2151" s="4" t="s">
        <v>4402</v>
      </c>
      <c r="F2151" s="10">
        <v>2</v>
      </c>
      <c r="G2151" s="5" t="s">
        <v>3936</v>
      </c>
      <c r="H2151" s="6">
        <v>40809</v>
      </c>
      <c r="I2151" s="7">
        <v>1799617.19</v>
      </c>
      <c r="J2151" s="7">
        <v>0.1</v>
      </c>
      <c r="K2151" s="7">
        <v>1188733.4369689999</v>
      </c>
      <c r="L2151" s="7">
        <v>610883.75303100003</v>
      </c>
      <c r="M2151" s="4"/>
      <c r="N2151" s="5"/>
      <c r="O2151" s="5" t="s">
        <v>3866</v>
      </c>
      <c r="P2151" s="5" t="s">
        <v>5688</v>
      </c>
      <c r="Q2151" s="5"/>
      <c r="R2151" s="4" t="s">
        <v>3924</v>
      </c>
      <c r="S2151" s="5"/>
      <c r="T2151" s="11">
        <v>41878.4923263889</v>
      </c>
      <c r="U2151" s="5"/>
      <c r="V2151" s="5" t="s">
        <v>3866</v>
      </c>
    </row>
    <row r="2152" spans="1:22" x14ac:dyDescent="0.2">
      <c r="A2152" s="4" t="s">
        <v>3862</v>
      </c>
      <c r="B2152" s="5" t="s">
        <v>4051</v>
      </c>
      <c r="C2152" s="5" t="s">
        <v>4672</v>
      </c>
      <c r="D2152" s="5"/>
      <c r="E2152" s="4" t="s">
        <v>173</v>
      </c>
      <c r="F2152" s="10">
        <v>447</v>
      </c>
      <c r="G2152" s="5" t="s">
        <v>4053</v>
      </c>
      <c r="H2152" s="6">
        <v>40809</v>
      </c>
      <c r="I2152" s="7">
        <v>203516.59</v>
      </c>
      <c r="J2152" s="7">
        <v>0.1</v>
      </c>
      <c r="K2152" s="7">
        <v>134432.46533499999</v>
      </c>
      <c r="L2152" s="7">
        <v>69084.124664999996</v>
      </c>
      <c r="M2152" s="4"/>
      <c r="N2152" s="5"/>
      <c r="O2152" s="5" t="s">
        <v>3866</v>
      </c>
      <c r="P2152" s="5" t="s">
        <v>5689</v>
      </c>
      <c r="Q2152" s="5"/>
      <c r="R2152" s="4" t="s">
        <v>3924</v>
      </c>
      <c r="S2152" s="5"/>
      <c r="T2152" s="11">
        <v>41879.493217592601</v>
      </c>
      <c r="U2152" s="5"/>
      <c r="V2152" s="5" t="s">
        <v>3866</v>
      </c>
    </row>
    <row r="2153" spans="1:22" x14ac:dyDescent="0.2">
      <c r="A2153" s="4" t="s">
        <v>3862</v>
      </c>
      <c r="B2153" s="5" t="s">
        <v>4051</v>
      </c>
      <c r="C2153" s="5" t="s">
        <v>4555</v>
      </c>
      <c r="D2153" s="5"/>
      <c r="E2153" s="4" t="s">
        <v>173</v>
      </c>
      <c r="F2153" s="10">
        <v>448</v>
      </c>
      <c r="G2153" s="5" t="s">
        <v>4053</v>
      </c>
      <c r="H2153" s="6">
        <v>40809</v>
      </c>
      <c r="I2153" s="7">
        <v>381593.59999999998</v>
      </c>
      <c r="J2153" s="7">
        <v>0.1</v>
      </c>
      <c r="K2153" s="7">
        <v>252060.86837499999</v>
      </c>
      <c r="L2153" s="7">
        <v>129532.731625</v>
      </c>
      <c r="M2153" s="4" t="s">
        <v>4014</v>
      </c>
      <c r="N2153" s="5"/>
      <c r="O2153" s="5" t="s">
        <v>3866</v>
      </c>
      <c r="P2153" s="5" t="s">
        <v>5366</v>
      </c>
      <c r="Q2153" s="5"/>
      <c r="R2153" s="4" t="s">
        <v>3924</v>
      </c>
      <c r="S2153" s="5"/>
      <c r="T2153" s="11">
        <v>41883.470613425903</v>
      </c>
      <c r="U2153" s="5"/>
      <c r="V2153" s="5" t="s">
        <v>3866</v>
      </c>
    </row>
    <row r="2154" spans="1:22" x14ac:dyDescent="0.2">
      <c r="A2154" s="4" t="s">
        <v>3862</v>
      </c>
      <c r="B2154" s="5" t="s">
        <v>3886</v>
      </c>
      <c r="C2154" s="5" t="s">
        <v>3900</v>
      </c>
      <c r="D2154" s="5"/>
      <c r="E2154" s="4" t="s">
        <v>173</v>
      </c>
      <c r="F2154" s="10">
        <v>719</v>
      </c>
      <c r="G2154" s="5" t="s">
        <v>3888</v>
      </c>
      <c r="H2154" s="6">
        <v>40809</v>
      </c>
      <c r="I2154" s="7">
        <v>36864</v>
      </c>
      <c r="J2154" s="7">
        <v>0.1</v>
      </c>
      <c r="K2154" s="7">
        <v>24350.439450999998</v>
      </c>
      <c r="L2154" s="7">
        <v>12513.560549</v>
      </c>
      <c r="M2154" s="4" t="s">
        <v>3872</v>
      </c>
      <c r="N2154" s="5"/>
      <c r="O2154" s="5" t="s">
        <v>3866</v>
      </c>
      <c r="P2154" s="5" t="s">
        <v>5366</v>
      </c>
      <c r="Q2154" s="5"/>
      <c r="R2154" s="4" t="s">
        <v>3924</v>
      </c>
      <c r="S2154" s="5"/>
      <c r="T2154" s="11">
        <v>41883.619988425897</v>
      </c>
      <c r="U2154" s="5"/>
      <c r="V2154" s="5" t="s">
        <v>3866</v>
      </c>
    </row>
    <row r="2155" spans="1:22" x14ac:dyDescent="0.2">
      <c r="A2155" s="4" t="s">
        <v>3862</v>
      </c>
      <c r="B2155" s="5" t="s">
        <v>3886</v>
      </c>
      <c r="C2155" s="5" t="s">
        <v>3900</v>
      </c>
      <c r="D2155" s="5"/>
      <c r="E2155" s="4" t="s">
        <v>173</v>
      </c>
      <c r="F2155" s="10">
        <v>720</v>
      </c>
      <c r="G2155" s="5" t="s">
        <v>3888</v>
      </c>
      <c r="H2155" s="6">
        <v>40809</v>
      </c>
      <c r="I2155" s="7">
        <v>36864</v>
      </c>
      <c r="J2155" s="7">
        <v>0.1</v>
      </c>
      <c r="K2155" s="7">
        <v>24350.439450999998</v>
      </c>
      <c r="L2155" s="7">
        <v>12513.560549</v>
      </c>
      <c r="M2155" s="4" t="s">
        <v>3872</v>
      </c>
      <c r="N2155" s="5"/>
      <c r="O2155" s="5" t="s">
        <v>3866</v>
      </c>
      <c r="P2155" s="5" t="s">
        <v>5366</v>
      </c>
      <c r="Q2155" s="5"/>
      <c r="R2155" s="4" t="s">
        <v>3924</v>
      </c>
      <c r="S2155" s="5"/>
      <c r="T2155" s="11">
        <v>41883.621828703697</v>
      </c>
      <c r="U2155" s="5"/>
      <c r="V2155" s="5" t="s">
        <v>3866</v>
      </c>
    </row>
    <row r="2156" spans="1:22" x14ac:dyDescent="0.2">
      <c r="A2156" s="4" t="s">
        <v>3862</v>
      </c>
      <c r="B2156" s="5" t="s">
        <v>3886</v>
      </c>
      <c r="C2156" s="5" t="s">
        <v>3900</v>
      </c>
      <c r="D2156" s="5"/>
      <c r="E2156" s="4" t="s">
        <v>173</v>
      </c>
      <c r="F2156" s="10">
        <v>721</v>
      </c>
      <c r="G2156" s="5" t="s">
        <v>3888</v>
      </c>
      <c r="H2156" s="6">
        <v>40809</v>
      </c>
      <c r="I2156" s="7">
        <v>36864</v>
      </c>
      <c r="J2156" s="7">
        <v>0.1</v>
      </c>
      <c r="K2156" s="7">
        <v>24350.439450999998</v>
      </c>
      <c r="L2156" s="7">
        <v>12513.560549</v>
      </c>
      <c r="M2156" s="4" t="s">
        <v>3872</v>
      </c>
      <c r="N2156" s="5"/>
      <c r="O2156" s="5" t="s">
        <v>3866</v>
      </c>
      <c r="P2156" s="5" t="s">
        <v>5366</v>
      </c>
      <c r="Q2156" s="5"/>
      <c r="R2156" s="4" t="s">
        <v>3924</v>
      </c>
      <c r="S2156" s="5"/>
      <c r="T2156" s="11">
        <v>41883.623749999999</v>
      </c>
      <c r="U2156" s="5"/>
      <c r="V2156" s="5" t="s">
        <v>3866</v>
      </c>
    </row>
    <row r="2157" spans="1:22" x14ac:dyDescent="0.2">
      <c r="A2157" s="4" t="s">
        <v>3862</v>
      </c>
      <c r="B2157" s="5" t="s">
        <v>4007</v>
      </c>
      <c r="C2157" s="5" t="s">
        <v>5690</v>
      </c>
      <c r="D2157" s="5" t="s">
        <v>5691</v>
      </c>
      <c r="E2157" s="4" t="s">
        <v>173</v>
      </c>
      <c r="F2157" s="10">
        <v>1</v>
      </c>
      <c r="G2157" s="5" t="s">
        <v>4010</v>
      </c>
      <c r="H2157" s="6">
        <v>40809</v>
      </c>
      <c r="I2157" s="7">
        <v>95094.44</v>
      </c>
      <c r="J2157" s="7">
        <v>0.1</v>
      </c>
      <c r="K2157" s="7">
        <v>62814.43694</v>
      </c>
      <c r="L2157" s="7">
        <v>32280.003059999999</v>
      </c>
      <c r="M2157" s="4" t="s">
        <v>3959</v>
      </c>
      <c r="N2157" s="5"/>
      <c r="O2157" s="5" t="s">
        <v>3866</v>
      </c>
      <c r="P2157" s="5" t="s">
        <v>5368</v>
      </c>
      <c r="Q2157" s="5"/>
      <c r="R2157" s="4" t="s">
        <v>3924</v>
      </c>
      <c r="S2157" s="5"/>
      <c r="T2157" s="11">
        <v>41883.630590277797</v>
      </c>
      <c r="U2157" s="5"/>
      <c r="V2157" s="5" t="s">
        <v>3866</v>
      </c>
    </row>
    <row r="2158" spans="1:22" x14ac:dyDescent="0.2">
      <c r="A2158" s="4" t="s">
        <v>3862</v>
      </c>
      <c r="B2158" s="5" t="s">
        <v>3886</v>
      </c>
      <c r="C2158" s="5" t="s">
        <v>3888</v>
      </c>
      <c r="D2158" s="5"/>
      <c r="E2158" s="4" t="s">
        <v>173</v>
      </c>
      <c r="F2158" s="10">
        <v>722</v>
      </c>
      <c r="G2158" s="5" t="s">
        <v>3888</v>
      </c>
      <c r="H2158" s="6">
        <v>40809</v>
      </c>
      <c r="I2158" s="7">
        <v>36864</v>
      </c>
      <c r="J2158" s="7">
        <v>0.1</v>
      </c>
      <c r="K2158" s="7">
        <v>24350.439450999998</v>
      </c>
      <c r="L2158" s="7">
        <v>12513.560549</v>
      </c>
      <c r="M2158" s="4" t="s">
        <v>3872</v>
      </c>
      <c r="N2158" s="5"/>
      <c r="O2158" s="5" t="s">
        <v>3866</v>
      </c>
      <c r="P2158" s="5" t="s">
        <v>5368</v>
      </c>
      <c r="Q2158" s="5"/>
      <c r="R2158" s="4" t="s">
        <v>3924</v>
      </c>
      <c r="S2158" s="5"/>
      <c r="T2158" s="11">
        <v>41883.632037037001</v>
      </c>
      <c r="U2158" s="5"/>
      <c r="V2158" s="5" t="s">
        <v>3866</v>
      </c>
    </row>
    <row r="2159" spans="1:22" x14ac:dyDescent="0.2">
      <c r="A2159" s="4" t="s">
        <v>3862</v>
      </c>
      <c r="B2159" s="5" t="s">
        <v>3886</v>
      </c>
      <c r="C2159" s="5" t="s">
        <v>3888</v>
      </c>
      <c r="D2159" s="5"/>
      <c r="E2159" s="4" t="s">
        <v>173</v>
      </c>
      <c r="F2159" s="10">
        <v>723</v>
      </c>
      <c r="G2159" s="5" t="s">
        <v>3888</v>
      </c>
      <c r="H2159" s="6">
        <v>40809</v>
      </c>
      <c r="I2159" s="7">
        <v>36864</v>
      </c>
      <c r="J2159" s="7">
        <v>0.1</v>
      </c>
      <c r="K2159" s="7">
        <v>24350.439450999998</v>
      </c>
      <c r="L2159" s="7">
        <v>12513.560549</v>
      </c>
      <c r="M2159" s="4" t="s">
        <v>3872</v>
      </c>
      <c r="N2159" s="5"/>
      <c r="O2159" s="5" t="s">
        <v>3866</v>
      </c>
      <c r="P2159" s="5" t="s">
        <v>5368</v>
      </c>
      <c r="Q2159" s="5"/>
      <c r="R2159" s="4" t="s">
        <v>3924</v>
      </c>
      <c r="S2159" s="5"/>
      <c r="T2159" s="11">
        <v>41883.633912037003</v>
      </c>
      <c r="U2159" s="5"/>
      <c r="V2159" s="5" t="s">
        <v>3866</v>
      </c>
    </row>
    <row r="2160" spans="1:22" x14ac:dyDescent="0.2">
      <c r="A2160" s="4" t="s">
        <v>3862</v>
      </c>
      <c r="B2160" s="5" t="s">
        <v>3886</v>
      </c>
      <c r="C2160" s="5" t="s">
        <v>3888</v>
      </c>
      <c r="D2160" s="5"/>
      <c r="E2160" s="4" t="s">
        <v>173</v>
      </c>
      <c r="F2160" s="10">
        <v>724</v>
      </c>
      <c r="G2160" s="5" t="s">
        <v>3888</v>
      </c>
      <c r="H2160" s="6">
        <v>40809</v>
      </c>
      <c r="I2160" s="7">
        <v>36864</v>
      </c>
      <c r="J2160" s="7">
        <v>0.1</v>
      </c>
      <c r="K2160" s="7">
        <v>24350.439450999998</v>
      </c>
      <c r="L2160" s="7">
        <v>12513.560549</v>
      </c>
      <c r="M2160" s="4" t="s">
        <v>3872</v>
      </c>
      <c r="N2160" s="5"/>
      <c r="O2160" s="5" t="s">
        <v>3866</v>
      </c>
      <c r="P2160" s="5" t="s">
        <v>5368</v>
      </c>
      <c r="Q2160" s="5"/>
      <c r="R2160" s="4" t="s">
        <v>3924</v>
      </c>
      <c r="S2160" s="5"/>
      <c r="T2160" s="11">
        <v>41883.635312500002</v>
      </c>
      <c r="U2160" s="5"/>
      <c r="V2160" s="5" t="s">
        <v>3866</v>
      </c>
    </row>
    <row r="2161" spans="1:22" x14ac:dyDescent="0.2">
      <c r="A2161" s="4" t="s">
        <v>3862</v>
      </c>
      <c r="B2161" s="5" t="s">
        <v>3886</v>
      </c>
      <c r="C2161" s="5" t="s">
        <v>3888</v>
      </c>
      <c r="D2161" s="5"/>
      <c r="E2161" s="4" t="s">
        <v>173</v>
      </c>
      <c r="F2161" s="10">
        <v>725</v>
      </c>
      <c r="G2161" s="5" t="s">
        <v>3888</v>
      </c>
      <c r="H2161" s="6">
        <v>40809</v>
      </c>
      <c r="I2161" s="7">
        <v>36864</v>
      </c>
      <c r="J2161" s="7">
        <v>0.1</v>
      </c>
      <c r="K2161" s="7">
        <v>24350.439450999998</v>
      </c>
      <c r="L2161" s="7">
        <v>12513.560549</v>
      </c>
      <c r="M2161" s="4" t="s">
        <v>3872</v>
      </c>
      <c r="N2161" s="5"/>
      <c r="O2161" s="5" t="s">
        <v>3866</v>
      </c>
      <c r="P2161" s="5" t="s">
        <v>5368</v>
      </c>
      <c r="Q2161" s="5"/>
      <c r="R2161" s="4" t="s">
        <v>3924</v>
      </c>
      <c r="S2161" s="5"/>
      <c r="T2161" s="11">
        <v>41883.636770833298</v>
      </c>
      <c r="U2161" s="5"/>
      <c r="V2161" s="5" t="s">
        <v>3866</v>
      </c>
    </row>
    <row r="2162" spans="1:22" x14ac:dyDescent="0.2">
      <c r="A2162" s="4" t="s">
        <v>3862</v>
      </c>
      <c r="B2162" s="5" t="s">
        <v>4051</v>
      </c>
      <c r="C2162" s="5" t="s">
        <v>5692</v>
      </c>
      <c r="D2162" s="5"/>
      <c r="E2162" s="4" t="s">
        <v>173</v>
      </c>
      <c r="F2162" s="10">
        <v>449</v>
      </c>
      <c r="G2162" s="5" t="s">
        <v>4053</v>
      </c>
      <c r="H2162" s="6">
        <v>40809</v>
      </c>
      <c r="I2162" s="7">
        <v>69226.67</v>
      </c>
      <c r="J2162" s="7">
        <v>0.1</v>
      </c>
      <c r="K2162" s="7">
        <v>45727.534619999999</v>
      </c>
      <c r="L2162" s="7">
        <v>23499.13538</v>
      </c>
      <c r="M2162" s="4" t="s">
        <v>4014</v>
      </c>
      <c r="N2162" s="5"/>
      <c r="O2162" s="5" t="s">
        <v>3916</v>
      </c>
      <c r="P2162" s="5" t="s">
        <v>5368</v>
      </c>
      <c r="Q2162" s="5"/>
      <c r="R2162" s="4" t="s">
        <v>3924</v>
      </c>
      <c r="S2162" s="5"/>
      <c r="T2162" s="11">
        <v>41883.639756944402</v>
      </c>
      <c r="U2162" s="5"/>
      <c r="V2162" s="5" t="s">
        <v>3866</v>
      </c>
    </row>
    <row r="2163" spans="1:22" x14ac:dyDescent="0.2">
      <c r="A2163" s="4" t="s">
        <v>3862</v>
      </c>
      <c r="B2163" s="5" t="s">
        <v>4051</v>
      </c>
      <c r="C2163" s="5" t="s">
        <v>5693</v>
      </c>
      <c r="D2163" s="5"/>
      <c r="E2163" s="4" t="s">
        <v>173</v>
      </c>
      <c r="F2163" s="10">
        <v>450</v>
      </c>
      <c r="G2163" s="5" t="s">
        <v>4053</v>
      </c>
      <c r="H2163" s="6">
        <v>40809</v>
      </c>
      <c r="I2163" s="7">
        <v>203516.59</v>
      </c>
      <c r="J2163" s="7">
        <v>0.1</v>
      </c>
      <c r="K2163" s="7">
        <v>134432.46533499999</v>
      </c>
      <c r="L2163" s="7">
        <v>69084.124664999996</v>
      </c>
      <c r="M2163" s="4" t="s">
        <v>4014</v>
      </c>
      <c r="N2163" s="5"/>
      <c r="O2163" s="5" t="s">
        <v>3866</v>
      </c>
      <c r="P2163" s="5" t="s">
        <v>5368</v>
      </c>
      <c r="Q2163" s="5"/>
      <c r="R2163" s="4" t="s">
        <v>3924</v>
      </c>
      <c r="S2163" s="5"/>
      <c r="T2163" s="11">
        <v>41883.641921296301</v>
      </c>
      <c r="U2163" s="5"/>
      <c r="V2163" s="5" t="s">
        <v>3866</v>
      </c>
    </row>
    <row r="2164" spans="1:22" x14ac:dyDescent="0.2">
      <c r="A2164" s="4" t="s">
        <v>3862</v>
      </c>
      <c r="B2164" s="5" t="s">
        <v>4051</v>
      </c>
      <c r="C2164" s="5" t="s">
        <v>5692</v>
      </c>
      <c r="D2164" s="5"/>
      <c r="E2164" s="4" t="s">
        <v>173</v>
      </c>
      <c r="F2164" s="10">
        <v>451</v>
      </c>
      <c r="G2164" s="5" t="s">
        <v>4053</v>
      </c>
      <c r="H2164" s="6">
        <v>40809</v>
      </c>
      <c r="I2164" s="7">
        <v>69226.67</v>
      </c>
      <c r="J2164" s="7">
        <v>0.1</v>
      </c>
      <c r="K2164" s="7">
        <v>45727.534619999999</v>
      </c>
      <c r="L2164" s="7">
        <v>23499.13538</v>
      </c>
      <c r="M2164" s="4" t="s">
        <v>4014</v>
      </c>
      <c r="N2164" s="5"/>
      <c r="O2164" s="5" t="s">
        <v>3916</v>
      </c>
      <c r="P2164" s="5" t="s">
        <v>5368</v>
      </c>
      <c r="Q2164" s="5"/>
      <c r="R2164" s="4" t="s">
        <v>3924</v>
      </c>
      <c r="S2164" s="5"/>
      <c r="T2164" s="11">
        <v>41883.644999999997</v>
      </c>
      <c r="U2164" s="5"/>
      <c r="V2164" s="5" t="s">
        <v>3866</v>
      </c>
    </row>
    <row r="2165" spans="1:22" x14ac:dyDescent="0.2">
      <c r="A2165" s="4" t="s">
        <v>3862</v>
      </c>
      <c r="B2165" s="5" t="s">
        <v>3875</v>
      </c>
      <c r="C2165" s="5" t="s">
        <v>5345</v>
      </c>
      <c r="D2165" s="5"/>
      <c r="E2165" s="4" t="s">
        <v>173</v>
      </c>
      <c r="F2165" s="10">
        <v>1</v>
      </c>
      <c r="G2165" s="5" t="s">
        <v>3877</v>
      </c>
      <c r="H2165" s="6">
        <v>40809</v>
      </c>
      <c r="I2165" s="7">
        <v>8133.4</v>
      </c>
      <c r="J2165" s="7">
        <v>0.1</v>
      </c>
      <c r="K2165" s="7">
        <v>5372.5006569999996</v>
      </c>
      <c r="L2165" s="7">
        <v>2760.899343</v>
      </c>
      <c r="M2165" s="4" t="s">
        <v>4014</v>
      </c>
      <c r="N2165" s="5"/>
      <c r="O2165" s="5" t="s">
        <v>3866</v>
      </c>
      <c r="P2165" s="5" t="s">
        <v>5368</v>
      </c>
      <c r="Q2165" s="5"/>
      <c r="R2165" s="4" t="s">
        <v>3924</v>
      </c>
      <c r="S2165" s="5"/>
      <c r="T2165" s="11">
        <v>41883.648587962998</v>
      </c>
      <c r="U2165" s="5"/>
      <c r="V2165" s="5" t="s">
        <v>3866</v>
      </c>
    </row>
    <row r="2166" spans="1:22" x14ac:dyDescent="0.2">
      <c r="A2166" s="4" t="s">
        <v>3862</v>
      </c>
      <c r="B2166" s="5" t="s">
        <v>4051</v>
      </c>
      <c r="C2166" s="5" t="s">
        <v>4053</v>
      </c>
      <c r="D2166" s="5"/>
      <c r="E2166" s="4" t="s">
        <v>180</v>
      </c>
      <c r="F2166" s="10">
        <v>452</v>
      </c>
      <c r="G2166" s="5" t="s">
        <v>4053</v>
      </c>
      <c r="H2166" s="6">
        <v>40809</v>
      </c>
      <c r="I2166" s="7">
        <v>763187</v>
      </c>
      <c r="J2166" s="7">
        <v>0.1</v>
      </c>
      <c r="K2166" s="7">
        <v>504121.60463999998</v>
      </c>
      <c r="L2166" s="7">
        <v>259065.39535999999</v>
      </c>
      <c r="M2166" s="4" t="s">
        <v>4014</v>
      </c>
      <c r="N2166" s="5"/>
      <c r="O2166" s="5" t="s">
        <v>3866</v>
      </c>
      <c r="P2166" s="5" t="s">
        <v>4666</v>
      </c>
      <c r="Q2166" s="5"/>
      <c r="R2166" s="4" t="s">
        <v>3879</v>
      </c>
      <c r="S2166" s="5"/>
      <c r="T2166" s="11">
        <v>41922.423472222203</v>
      </c>
      <c r="U2166" s="5"/>
      <c r="V2166" s="5" t="s">
        <v>3866</v>
      </c>
    </row>
    <row r="2167" spans="1:22" x14ac:dyDescent="0.2">
      <c r="A2167" s="4" t="s">
        <v>3862</v>
      </c>
      <c r="B2167" s="5" t="s">
        <v>3933</v>
      </c>
      <c r="C2167" s="5" t="s">
        <v>3934</v>
      </c>
      <c r="D2167" s="5"/>
      <c r="E2167" s="4" t="s">
        <v>180</v>
      </c>
      <c r="F2167" s="10">
        <v>4</v>
      </c>
      <c r="G2167" s="5" t="s">
        <v>3936</v>
      </c>
      <c r="H2167" s="6">
        <v>40809</v>
      </c>
      <c r="I2167" s="7">
        <v>1799617.19</v>
      </c>
      <c r="J2167" s="7">
        <v>0.1</v>
      </c>
      <c r="K2167" s="7">
        <v>1188733.4369689999</v>
      </c>
      <c r="L2167" s="7">
        <v>610883.75303100003</v>
      </c>
      <c r="M2167" s="4"/>
      <c r="N2167" s="5"/>
      <c r="O2167" s="5" t="s">
        <v>3866</v>
      </c>
      <c r="P2167" s="5" t="s">
        <v>4828</v>
      </c>
      <c r="Q2167" s="5"/>
      <c r="R2167" s="4" t="s">
        <v>3879</v>
      </c>
      <c r="S2167" s="5"/>
      <c r="T2167" s="11">
        <v>41922.484131944402</v>
      </c>
      <c r="U2167" s="5"/>
      <c r="V2167" s="5" t="s">
        <v>3866</v>
      </c>
    </row>
    <row r="2168" spans="1:22" x14ac:dyDescent="0.2">
      <c r="A2168" s="4" t="s">
        <v>3862</v>
      </c>
      <c r="B2168" s="5" t="s">
        <v>4051</v>
      </c>
      <c r="C2168" s="5" t="s">
        <v>4053</v>
      </c>
      <c r="D2168" s="5"/>
      <c r="E2168" s="4" t="s">
        <v>180</v>
      </c>
      <c r="F2168" s="10">
        <v>453</v>
      </c>
      <c r="G2168" s="5" t="s">
        <v>4053</v>
      </c>
      <c r="H2168" s="6">
        <v>40809</v>
      </c>
      <c r="I2168" s="7">
        <v>763187</v>
      </c>
      <c r="J2168" s="7">
        <v>0.1</v>
      </c>
      <c r="K2168" s="7">
        <v>504121.60463999998</v>
      </c>
      <c r="L2168" s="7">
        <v>259065.39535999999</v>
      </c>
      <c r="M2168" s="4" t="s">
        <v>4014</v>
      </c>
      <c r="N2168" s="5"/>
      <c r="O2168" s="5" t="s">
        <v>3866</v>
      </c>
      <c r="P2168" s="5" t="s">
        <v>5694</v>
      </c>
      <c r="Q2168" s="5"/>
      <c r="R2168" s="4" t="s">
        <v>3879</v>
      </c>
      <c r="S2168" s="5"/>
      <c r="T2168" s="11">
        <v>41922.486006944397</v>
      </c>
      <c r="U2168" s="5"/>
      <c r="V2168" s="5" t="s">
        <v>3866</v>
      </c>
    </row>
    <row r="2169" spans="1:22" x14ac:dyDescent="0.2">
      <c r="A2169" s="4" t="s">
        <v>3862</v>
      </c>
      <c r="B2169" s="5" t="s">
        <v>3957</v>
      </c>
      <c r="C2169" s="5" t="s">
        <v>5695</v>
      </c>
      <c r="D2169" s="5" t="s">
        <v>5696</v>
      </c>
      <c r="E2169" s="4" t="s">
        <v>180</v>
      </c>
      <c r="F2169" s="10">
        <v>2</v>
      </c>
      <c r="G2169" s="5" t="s">
        <v>3882</v>
      </c>
      <c r="H2169" s="6">
        <v>40809</v>
      </c>
      <c r="I2169" s="7">
        <v>1799617.19</v>
      </c>
      <c r="J2169" s="7">
        <v>0.1</v>
      </c>
      <c r="K2169" s="7">
        <v>1188733.4369689999</v>
      </c>
      <c r="L2169" s="7">
        <v>610883.75303100003</v>
      </c>
      <c r="M2169" s="4" t="s">
        <v>4119</v>
      </c>
      <c r="N2169" s="5"/>
      <c r="O2169" s="5" t="s">
        <v>3866</v>
      </c>
      <c r="P2169" s="5" t="s">
        <v>3931</v>
      </c>
      <c r="Q2169" s="5"/>
      <c r="R2169" s="4" t="s">
        <v>3879</v>
      </c>
      <c r="S2169" s="5"/>
      <c r="T2169" s="11">
        <v>41926.461585648103</v>
      </c>
      <c r="U2169" s="5"/>
      <c r="V2169" s="5" t="s">
        <v>3866</v>
      </c>
    </row>
    <row r="2170" spans="1:22" x14ac:dyDescent="0.2">
      <c r="A2170" s="4" t="s">
        <v>3862</v>
      </c>
      <c r="B2170" s="5" t="s">
        <v>3933</v>
      </c>
      <c r="C2170" s="5" t="s">
        <v>3934</v>
      </c>
      <c r="D2170" s="5"/>
      <c r="E2170" s="4" t="s">
        <v>180</v>
      </c>
      <c r="F2170" s="10">
        <v>1</v>
      </c>
      <c r="G2170" s="5" t="s">
        <v>3936</v>
      </c>
      <c r="H2170" s="6">
        <v>40809</v>
      </c>
      <c r="I2170" s="7">
        <v>1799617.19</v>
      </c>
      <c r="J2170" s="7">
        <v>0.1</v>
      </c>
      <c r="K2170" s="7">
        <v>1188733.4369689999</v>
      </c>
      <c r="L2170" s="7">
        <v>610883.75303100003</v>
      </c>
      <c r="M2170" s="4"/>
      <c r="N2170" s="5"/>
      <c r="O2170" s="5" t="s">
        <v>3866</v>
      </c>
      <c r="P2170" s="5" t="s">
        <v>4859</v>
      </c>
      <c r="Q2170" s="5"/>
      <c r="R2170" s="4" t="s">
        <v>3879</v>
      </c>
      <c r="S2170" s="5"/>
      <c r="T2170" s="11">
        <v>41926.463726851798</v>
      </c>
      <c r="U2170" s="5"/>
      <c r="V2170" s="5" t="s">
        <v>3866</v>
      </c>
    </row>
    <row r="2171" spans="1:22" x14ac:dyDescent="0.2">
      <c r="A2171" s="4" t="s">
        <v>3862</v>
      </c>
      <c r="B2171" s="5" t="s">
        <v>4051</v>
      </c>
      <c r="C2171" s="5" t="s">
        <v>4672</v>
      </c>
      <c r="D2171" s="5"/>
      <c r="E2171" s="4" t="s">
        <v>1189</v>
      </c>
      <c r="F2171" s="10">
        <v>454</v>
      </c>
      <c r="G2171" s="5" t="s">
        <v>4053</v>
      </c>
      <c r="H2171" s="6">
        <v>40815</v>
      </c>
      <c r="I2171" s="7">
        <v>36366</v>
      </c>
      <c r="J2171" s="7">
        <v>0.1</v>
      </c>
      <c r="K2171" s="7">
        <v>23961.706848000002</v>
      </c>
      <c r="L2171" s="7">
        <v>12404.293152</v>
      </c>
      <c r="M2171" s="4" t="s">
        <v>3872</v>
      </c>
      <c r="N2171" s="5"/>
      <c r="O2171" s="5" t="s">
        <v>3866</v>
      </c>
      <c r="P2171" s="5" t="s">
        <v>5030</v>
      </c>
      <c r="Q2171" s="5"/>
      <c r="R2171" s="4" t="s">
        <v>3924</v>
      </c>
      <c r="S2171" s="5"/>
      <c r="T2171" s="11">
        <v>41862.483020833301</v>
      </c>
      <c r="U2171" s="5"/>
      <c r="V2171" s="5" t="s">
        <v>3866</v>
      </c>
    </row>
    <row r="2172" spans="1:22" x14ac:dyDescent="0.2">
      <c r="A2172" s="4" t="s">
        <v>3862</v>
      </c>
      <c r="B2172" s="5" t="s">
        <v>3869</v>
      </c>
      <c r="C2172" s="5" t="s">
        <v>5697</v>
      </c>
      <c r="D2172" s="5"/>
      <c r="E2172" s="4" t="s">
        <v>208</v>
      </c>
      <c r="F2172" s="10">
        <v>1</v>
      </c>
      <c r="G2172" s="5" t="s">
        <v>3871</v>
      </c>
      <c r="H2172" s="6">
        <v>40820</v>
      </c>
      <c r="I2172" s="7">
        <v>41272</v>
      </c>
      <c r="J2172" s="7">
        <v>0.1</v>
      </c>
      <c r="K2172" s="7">
        <v>27137.753423999999</v>
      </c>
      <c r="L2172" s="7">
        <v>14134.246576</v>
      </c>
      <c r="M2172" s="4" t="s">
        <v>3872</v>
      </c>
      <c r="N2172" s="5"/>
      <c r="O2172" s="5" t="s">
        <v>3866</v>
      </c>
      <c r="P2172" s="5" t="s">
        <v>5160</v>
      </c>
      <c r="Q2172" s="5"/>
      <c r="R2172" s="4" t="s">
        <v>3971</v>
      </c>
      <c r="S2172" s="5"/>
      <c r="T2172" s="11">
        <v>41857.3996990741</v>
      </c>
      <c r="U2172" s="5"/>
      <c r="V2172" s="5" t="s">
        <v>3866</v>
      </c>
    </row>
    <row r="2173" spans="1:22" x14ac:dyDescent="0.2">
      <c r="A2173" s="4" t="s">
        <v>3862</v>
      </c>
      <c r="B2173" s="5" t="s">
        <v>3957</v>
      </c>
      <c r="C2173" s="5" t="s">
        <v>3968</v>
      </c>
      <c r="D2173" s="5" t="s">
        <v>3969</v>
      </c>
      <c r="E2173" s="4" t="s">
        <v>395</v>
      </c>
      <c r="F2173" s="10">
        <v>4</v>
      </c>
      <c r="G2173" s="5" t="s">
        <v>3882</v>
      </c>
      <c r="H2173" s="6">
        <v>40820</v>
      </c>
      <c r="I2173" s="7">
        <v>57594</v>
      </c>
      <c r="J2173" s="7">
        <v>0.1</v>
      </c>
      <c r="K2173" s="7">
        <v>37870.027395999998</v>
      </c>
      <c r="L2173" s="7">
        <v>19723.972603999999</v>
      </c>
      <c r="M2173" s="4" t="s">
        <v>3872</v>
      </c>
      <c r="N2173" s="5"/>
      <c r="O2173" s="5" t="s">
        <v>3866</v>
      </c>
      <c r="P2173" s="5" t="s">
        <v>3970</v>
      </c>
      <c r="Q2173" s="5"/>
      <c r="R2173" s="4" t="s">
        <v>3971</v>
      </c>
      <c r="S2173" s="5"/>
      <c r="T2173" s="11">
        <v>41857.425231481502</v>
      </c>
      <c r="U2173" s="5"/>
      <c r="V2173" s="5" t="s">
        <v>3866</v>
      </c>
    </row>
    <row r="2174" spans="1:22" x14ac:dyDescent="0.2">
      <c r="A2174" s="4" t="s">
        <v>3862</v>
      </c>
      <c r="B2174" s="5" t="s">
        <v>3869</v>
      </c>
      <c r="C2174" s="5" t="s">
        <v>5698</v>
      </c>
      <c r="D2174" s="5"/>
      <c r="E2174" s="4" t="s">
        <v>184</v>
      </c>
      <c r="F2174" s="10">
        <v>1</v>
      </c>
      <c r="G2174" s="5" t="s">
        <v>3871</v>
      </c>
      <c r="H2174" s="6">
        <v>40820</v>
      </c>
      <c r="I2174" s="7">
        <v>41272</v>
      </c>
      <c r="J2174" s="7">
        <v>0.1</v>
      </c>
      <c r="K2174" s="7">
        <v>27137.753423999999</v>
      </c>
      <c r="L2174" s="7">
        <v>14134.246576</v>
      </c>
      <c r="M2174" s="4" t="s">
        <v>3872</v>
      </c>
      <c r="N2174" s="5"/>
      <c r="O2174" s="5" t="s">
        <v>3866</v>
      </c>
      <c r="P2174" s="5" t="s">
        <v>4437</v>
      </c>
      <c r="Q2174" s="5"/>
      <c r="R2174" s="4" t="s">
        <v>3893</v>
      </c>
      <c r="S2174" s="5"/>
      <c r="T2174" s="11">
        <v>41820.632037037001</v>
      </c>
      <c r="U2174" s="5"/>
      <c r="V2174" s="5" t="s">
        <v>3866</v>
      </c>
    </row>
    <row r="2175" spans="1:22" x14ac:dyDescent="0.2">
      <c r="A2175" s="4" t="s">
        <v>3862</v>
      </c>
      <c r="B2175" s="5" t="s">
        <v>3869</v>
      </c>
      <c r="C2175" s="5" t="s">
        <v>5699</v>
      </c>
      <c r="D2175" s="5"/>
      <c r="E2175" s="4" t="s">
        <v>75</v>
      </c>
      <c r="F2175" s="10">
        <v>1</v>
      </c>
      <c r="G2175" s="5" t="s">
        <v>3871</v>
      </c>
      <c r="H2175" s="6">
        <v>40820</v>
      </c>
      <c r="I2175" s="7">
        <v>41272</v>
      </c>
      <c r="J2175" s="7">
        <v>0.1</v>
      </c>
      <c r="K2175" s="7">
        <v>27137.753423999999</v>
      </c>
      <c r="L2175" s="7">
        <v>14134.246576</v>
      </c>
      <c r="M2175" s="4" t="s">
        <v>3872</v>
      </c>
      <c r="N2175" s="5"/>
      <c r="O2175" s="5" t="s">
        <v>3866</v>
      </c>
      <c r="P2175" s="5" t="s">
        <v>5645</v>
      </c>
      <c r="Q2175" s="5"/>
      <c r="R2175" s="4" t="s">
        <v>3893</v>
      </c>
      <c r="S2175" s="5"/>
      <c r="T2175" s="11">
        <v>41823.620104166701</v>
      </c>
      <c r="U2175" s="5"/>
      <c r="V2175" s="5" t="s">
        <v>3866</v>
      </c>
    </row>
    <row r="2176" spans="1:22" x14ac:dyDescent="0.2">
      <c r="A2176" s="4" t="s">
        <v>3862</v>
      </c>
      <c r="B2176" s="5" t="s">
        <v>3880</v>
      </c>
      <c r="C2176" s="5" t="s">
        <v>5700</v>
      </c>
      <c r="D2176" s="5"/>
      <c r="E2176" s="4" t="s">
        <v>75</v>
      </c>
      <c r="F2176" s="10">
        <v>1</v>
      </c>
      <c r="G2176" s="5" t="s">
        <v>3882</v>
      </c>
      <c r="H2176" s="6">
        <v>40820</v>
      </c>
      <c r="I2176" s="7">
        <v>57594</v>
      </c>
      <c r="J2176" s="7">
        <v>0.1</v>
      </c>
      <c r="K2176" s="7">
        <v>37870.027395999998</v>
      </c>
      <c r="L2176" s="7">
        <v>19723.972603999999</v>
      </c>
      <c r="M2176" s="4"/>
      <c r="N2176" s="5"/>
      <c r="O2176" s="5" t="s">
        <v>3866</v>
      </c>
      <c r="P2176" s="5" t="s">
        <v>5701</v>
      </c>
      <c r="Q2176" s="5"/>
      <c r="R2176" s="4" t="s">
        <v>3893</v>
      </c>
      <c r="S2176" s="5"/>
      <c r="T2176" s="11">
        <v>41824.3738310185</v>
      </c>
      <c r="U2176" s="5"/>
      <c r="V2176" s="5" t="s">
        <v>3866</v>
      </c>
    </row>
    <row r="2177" spans="1:22" x14ac:dyDescent="0.2">
      <c r="A2177" s="4" t="s">
        <v>3862</v>
      </c>
      <c r="B2177" s="5" t="s">
        <v>3972</v>
      </c>
      <c r="C2177" s="5" t="s">
        <v>5702</v>
      </c>
      <c r="D2177" s="5"/>
      <c r="E2177" s="4" t="s">
        <v>87</v>
      </c>
      <c r="F2177" s="10">
        <v>4</v>
      </c>
      <c r="G2177" s="5" t="s">
        <v>3974</v>
      </c>
      <c r="H2177" s="6">
        <v>40820</v>
      </c>
      <c r="I2177" s="7">
        <v>34005.4</v>
      </c>
      <c r="J2177" s="7">
        <v>0.1</v>
      </c>
      <c r="K2177" s="7">
        <v>22359.715068000001</v>
      </c>
      <c r="L2177" s="7">
        <v>11645.684932</v>
      </c>
      <c r="M2177" s="4" t="s">
        <v>1384</v>
      </c>
      <c r="N2177" s="5"/>
      <c r="O2177" s="5" t="s">
        <v>3866</v>
      </c>
      <c r="P2177" s="5" t="s">
        <v>3980</v>
      </c>
      <c r="Q2177" s="5"/>
      <c r="R2177" s="4" t="s">
        <v>3893</v>
      </c>
      <c r="S2177" s="5"/>
      <c r="T2177" s="11">
        <v>41828.438599537003</v>
      </c>
      <c r="U2177" s="5"/>
      <c r="V2177" s="5" t="s">
        <v>3866</v>
      </c>
    </row>
    <row r="2178" spans="1:22" x14ac:dyDescent="0.2">
      <c r="A2178" s="4" t="s">
        <v>3862</v>
      </c>
      <c r="B2178" s="5" t="s">
        <v>3957</v>
      </c>
      <c r="C2178" s="5" t="s">
        <v>5703</v>
      </c>
      <c r="D2178" s="5"/>
      <c r="E2178" s="4" t="s">
        <v>65</v>
      </c>
      <c r="F2178" s="10">
        <v>1</v>
      </c>
      <c r="G2178" s="5" t="s">
        <v>3882</v>
      </c>
      <c r="H2178" s="6">
        <v>40820</v>
      </c>
      <c r="I2178" s="7">
        <v>56826.080000000002</v>
      </c>
      <c r="J2178" s="7">
        <v>0.1</v>
      </c>
      <c r="K2178" s="7">
        <v>37365.093696999997</v>
      </c>
      <c r="L2178" s="7">
        <v>19460.986303000001</v>
      </c>
      <c r="M2178" s="4" t="s">
        <v>3872</v>
      </c>
      <c r="N2178" s="5"/>
      <c r="O2178" s="5" t="s">
        <v>3866</v>
      </c>
      <c r="P2178" s="5" t="s">
        <v>4401</v>
      </c>
      <c r="Q2178" s="5"/>
      <c r="R2178" s="4" t="s">
        <v>3874</v>
      </c>
      <c r="S2178" s="5"/>
      <c r="T2178" s="11">
        <v>41996.644513888903</v>
      </c>
      <c r="U2178" s="5"/>
      <c r="V2178" s="5" t="s">
        <v>3866</v>
      </c>
    </row>
    <row r="2179" spans="1:22" x14ac:dyDescent="0.2">
      <c r="A2179" s="4" t="s">
        <v>3862</v>
      </c>
      <c r="B2179" s="5" t="s">
        <v>3957</v>
      </c>
      <c r="C2179" s="5" t="s">
        <v>5703</v>
      </c>
      <c r="D2179" s="5"/>
      <c r="E2179" s="4" t="s">
        <v>65</v>
      </c>
      <c r="F2179" s="10">
        <v>2</v>
      </c>
      <c r="G2179" s="5" t="s">
        <v>3882</v>
      </c>
      <c r="H2179" s="6">
        <v>40820</v>
      </c>
      <c r="I2179" s="7">
        <v>56826.080000000002</v>
      </c>
      <c r="J2179" s="7">
        <v>0.1</v>
      </c>
      <c r="K2179" s="7">
        <v>37365.093696999997</v>
      </c>
      <c r="L2179" s="7">
        <v>19460.986303000001</v>
      </c>
      <c r="M2179" s="4" t="s">
        <v>3872</v>
      </c>
      <c r="N2179" s="5"/>
      <c r="O2179" s="5" t="s">
        <v>3866</v>
      </c>
      <c r="P2179" s="5" t="s">
        <v>4401</v>
      </c>
      <c r="Q2179" s="5"/>
      <c r="R2179" s="4" t="s">
        <v>3874</v>
      </c>
      <c r="S2179" s="5"/>
      <c r="T2179" s="11">
        <v>41996.646701388898</v>
      </c>
      <c r="U2179" s="5"/>
      <c r="V2179" s="5" t="s">
        <v>3866</v>
      </c>
    </row>
    <row r="2180" spans="1:22" x14ac:dyDescent="0.2">
      <c r="A2180" s="4" t="s">
        <v>3862</v>
      </c>
      <c r="B2180" s="5" t="s">
        <v>3957</v>
      </c>
      <c r="C2180" s="5" t="s">
        <v>5703</v>
      </c>
      <c r="D2180" s="5"/>
      <c r="E2180" s="4" t="s">
        <v>65</v>
      </c>
      <c r="F2180" s="10">
        <v>3</v>
      </c>
      <c r="G2180" s="5" t="s">
        <v>3882</v>
      </c>
      <c r="H2180" s="6">
        <v>40820</v>
      </c>
      <c r="I2180" s="7">
        <v>56826.080000000002</v>
      </c>
      <c r="J2180" s="7">
        <v>0.1</v>
      </c>
      <c r="K2180" s="7">
        <v>37365.093696999997</v>
      </c>
      <c r="L2180" s="7">
        <v>19460.986303000001</v>
      </c>
      <c r="M2180" s="4" t="s">
        <v>3872</v>
      </c>
      <c r="N2180" s="5"/>
      <c r="O2180" s="5" t="s">
        <v>3866</v>
      </c>
      <c r="P2180" s="5" t="s">
        <v>4401</v>
      </c>
      <c r="Q2180" s="5"/>
      <c r="R2180" s="4" t="s">
        <v>3874</v>
      </c>
      <c r="S2180" s="5"/>
      <c r="T2180" s="11">
        <v>41996.650243055599</v>
      </c>
      <c r="U2180" s="5"/>
      <c r="V2180" s="5" t="s">
        <v>3866</v>
      </c>
    </row>
    <row r="2181" spans="1:22" x14ac:dyDescent="0.2">
      <c r="A2181" s="4" t="s">
        <v>3862</v>
      </c>
      <c r="B2181" s="5" t="s">
        <v>3869</v>
      </c>
      <c r="C2181" s="5" t="s">
        <v>5704</v>
      </c>
      <c r="D2181" s="5"/>
      <c r="E2181" s="4" t="s">
        <v>148</v>
      </c>
      <c r="F2181" s="10">
        <v>1</v>
      </c>
      <c r="G2181" s="5" t="s">
        <v>3871</v>
      </c>
      <c r="H2181" s="6">
        <v>40820</v>
      </c>
      <c r="I2181" s="7">
        <v>41272</v>
      </c>
      <c r="J2181" s="7">
        <v>0.1</v>
      </c>
      <c r="K2181" s="7">
        <v>27137.753423999999</v>
      </c>
      <c r="L2181" s="7">
        <v>14134.246576</v>
      </c>
      <c r="M2181" s="4" t="s">
        <v>3872</v>
      </c>
      <c r="N2181" s="5"/>
      <c r="O2181" s="5" t="s">
        <v>3866</v>
      </c>
      <c r="P2181" s="5" t="s">
        <v>5705</v>
      </c>
      <c r="Q2181" s="5"/>
      <c r="R2181" s="4" t="s">
        <v>3885</v>
      </c>
      <c r="S2181" s="5"/>
      <c r="T2181" s="11">
        <v>41891.416932870401</v>
      </c>
      <c r="U2181" s="5"/>
      <c r="V2181" s="5" t="s">
        <v>3866</v>
      </c>
    </row>
    <row r="2182" spans="1:22" x14ac:dyDescent="0.2">
      <c r="A2182" s="4" t="s">
        <v>3862</v>
      </c>
      <c r="B2182" s="5" t="s">
        <v>3957</v>
      </c>
      <c r="C2182" s="5" t="s">
        <v>4002</v>
      </c>
      <c r="D2182" s="5"/>
      <c r="E2182" s="4" t="s">
        <v>5128</v>
      </c>
      <c r="F2182" s="10">
        <v>1</v>
      </c>
      <c r="G2182" s="5" t="s">
        <v>3936</v>
      </c>
      <c r="H2182" s="6">
        <v>40820</v>
      </c>
      <c r="I2182" s="7">
        <v>80040</v>
      </c>
      <c r="J2182" s="7">
        <v>0.1</v>
      </c>
      <c r="K2182" s="7">
        <v>52629.041094</v>
      </c>
      <c r="L2182" s="7">
        <v>27410.958906</v>
      </c>
      <c r="M2182" s="4" t="s">
        <v>1384</v>
      </c>
      <c r="N2182" s="5"/>
      <c r="O2182" s="5" t="s">
        <v>3866</v>
      </c>
      <c r="P2182" s="5" t="s">
        <v>5129</v>
      </c>
      <c r="Q2182" s="5"/>
      <c r="R2182" s="4" t="s">
        <v>3879</v>
      </c>
      <c r="S2182" s="5"/>
      <c r="T2182" s="11">
        <v>41926.357152777797</v>
      </c>
      <c r="U2182" s="5"/>
      <c r="V2182" s="5" t="s">
        <v>3866</v>
      </c>
    </row>
    <row r="2183" spans="1:22" x14ac:dyDescent="0.2">
      <c r="A2183" s="4" t="s">
        <v>3862</v>
      </c>
      <c r="B2183" s="5" t="s">
        <v>3957</v>
      </c>
      <c r="C2183" s="5" t="s">
        <v>4002</v>
      </c>
      <c r="D2183" s="5"/>
      <c r="E2183" s="4" t="s">
        <v>5128</v>
      </c>
      <c r="F2183" s="10">
        <v>2</v>
      </c>
      <c r="G2183" s="5" t="s">
        <v>3936</v>
      </c>
      <c r="H2183" s="6">
        <v>40820</v>
      </c>
      <c r="I2183" s="7">
        <v>80040</v>
      </c>
      <c r="J2183" s="7">
        <v>0.1</v>
      </c>
      <c r="K2183" s="7">
        <v>52629.041094</v>
      </c>
      <c r="L2183" s="7">
        <v>27410.958906</v>
      </c>
      <c r="M2183" s="4" t="s">
        <v>1384</v>
      </c>
      <c r="N2183" s="5"/>
      <c r="O2183" s="5" t="s">
        <v>3866</v>
      </c>
      <c r="P2183" s="5" t="s">
        <v>5706</v>
      </c>
      <c r="Q2183" s="5"/>
      <c r="R2183" s="4" t="s">
        <v>3879</v>
      </c>
      <c r="S2183" s="5"/>
      <c r="T2183" s="11">
        <v>41926.361608796302</v>
      </c>
      <c r="U2183" s="5"/>
      <c r="V2183" s="5" t="s">
        <v>3866</v>
      </c>
    </row>
    <row r="2184" spans="1:22" x14ac:dyDescent="0.2">
      <c r="A2184" s="4" t="s">
        <v>3862</v>
      </c>
      <c r="B2184" s="5" t="s">
        <v>3957</v>
      </c>
      <c r="C2184" s="5" t="s">
        <v>4002</v>
      </c>
      <c r="D2184" s="5"/>
      <c r="E2184" s="4" t="s">
        <v>5128</v>
      </c>
      <c r="F2184" s="10">
        <v>2</v>
      </c>
      <c r="G2184" s="5" t="s">
        <v>3936</v>
      </c>
      <c r="H2184" s="6">
        <v>40820</v>
      </c>
      <c r="I2184" s="7">
        <v>80040</v>
      </c>
      <c r="J2184" s="7">
        <v>0.1</v>
      </c>
      <c r="K2184" s="7">
        <v>52629.041094</v>
      </c>
      <c r="L2184" s="7">
        <v>27410.958906</v>
      </c>
      <c r="M2184" s="4" t="s">
        <v>1384</v>
      </c>
      <c r="N2184" s="5"/>
      <c r="O2184" s="5" t="s">
        <v>3866</v>
      </c>
      <c r="P2184" s="5" t="s">
        <v>5130</v>
      </c>
      <c r="Q2184" s="5"/>
      <c r="R2184" s="4" t="s">
        <v>3879</v>
      </c>
      <c r="S2184" s="5"/>
      <c r="T2184" s="11">
        <v>41926.362685185202</v>
      </c>
      <c r="U2184" s="5"/>
      <c r="V2184" s="5" t="s">
        <v>3866</v>
      </c>
    </row>
    <row r="2185" spans="1:22" x14ac:dyDescent="0.2">
      <c r="A2185" s="4" t="s">
        <v>3862</v>
      </c>
      <c r="B2185" s="5" t="s">
        <v>3869</v>
      </c>
      <c r="C2185" s="5" t="s">
        <v>5707</v>
      </c>
      <c r="D2185" s="5"/>
      <c r="E2185" s="4" t="s">
        <v>812</v>
      </c>
      <c r="F2185" s="10">
        <v>2</v>
      </c>
      <c r="G2185" s="5" t="s">
        <v>3871</v>
      </c>
      <c r="H2185" s="6">
        <v>40820</v>
      </c>
      <c r="I2185" s="7">
        <v>41272</v>
      </c>
      <c r="J2185" s="7">
        <v>0.1</v>
      </c>
      <c r="K2185" s="7">
        <v>27137.753423999999</v>
      </c>
      <c r="L2185" s="7">
        <v>14134.246576</v>
      </c>
      <c r="M2185" s="4" t="s">
        <v>3872</v>
      </c>
      <c r="N2185" s="5"/>
      <c r="O2185" s="5" t="s">
        <v>3866</v>
      </c>
      <c r="P2185" s="5" t="s">
        <v>3890</v>
      </c>
      <c r="Q2185" s="5"/>
      <c r="R2185" s="4" t="s">
        <v>3885</v>
      </c>
      <c r="S2185" s="5"/>
      <c r="T2185" s="11">
        <v>41956.515462962998</v>
      </c>
      <c r="U2185" s="5"/>
      <c r="V2185" s="5" t="s">
        <v>3866</v>
      </c>
    </row>
    <row r="2186" spans="1:22" x14ac:dyDescent="0.2">
      <c r="A2186" s="4" t="s">
        <v>3862</v>
      </c>
      <c r="B2186" s="5" t="s">
        <v>3880</v>
      </c>
      <c r="C2186" s="5" t="s">
        <v>4379</v>
      </c>
      <c r="D2186" s="5"/>
      <c r="E2186" s="4" t="s">
        <v>298</v>
      </c>
      <c r="F2186" s="10">
        <v>1</v>
      </c>
      <c r="G2186" s="5" t="s">
        <v>3936</v>
      </c>
      <c r="H2186" s="6">
        <v>40820</v>
      </c>
      <c r="I2186" s="7">
        <v>57594</v>
      </c>
      <c r="J2186" s="7">
        <v>0.1</v>
      </c>
      <c r="K2186" s="7">
        <v>37870.027395999998</v>
      </c>
      <c r="L2186" s="7">
        <v>19723.972603999999</v>
      </c>
      <c r="M2186" s="4"/>
      <c r="N2186" s="5"/>
      <c r="O2186" s="5" t="s">
        <v>3866</v>
      </c>
      <c r="P2186" s="5" t="s">
        <v>5484</v>
      </c>
      <c r="Q2186" s="5"/>
      <c r="R2186" s="4" t="s">
        <v>3893</v>
      </c>
      <c r="S2186" s="5"/>
      <c r="T2186" s="11">
        <v>41807.454571759299</v>
      </c>
      <c r="U2186" s="5"/>
      <c r="V2186" s="5" t="s">
        <v>3866</v>
      </c>
    </row>
    <row r="2187" spans="1:22" x14ac:dyDescent="0.2">
      <c r="A2187" s="4" t="s">
        <v>3862</v>
      </c>
      <c r="B2187" s="5" t="s">
        <v>3880</v>
      </c>
      <c r="C2187" s="5" t="s">
        <v>4379</v>
      </c>
      <c r="D2187" s="5"/>
      <c r="E2187" s="4" t="s">
        <v>298</v>
      </c>
      <c r="F2187" s="10">
        <v>1</v>
      </c>
      <c r="G2187" s="5" t="s">
        <v>3936</v>
      </c>
      <c r="H2187" s="6">
        <v>40820</v>
      </c>
      <c r="I2187" s="7">
        <v>57594</v>
      </c>
      <c r="J2187" s="7">
        <v>0.1</v>
      </c>
      <c r="K2187" s="7">
        <v>37870.027395999998</v>
      </c>
      <c r="L2187" s="7">
        <v>19723.972603999999</v>
      </c>
      <c r="M2187" s="4"/>
      <c r="N2187" s="5"/>
      <c r="O2187" s="5" t="s">
        <v>3866</v>
      </c>
      <c r="P2187" s="5" t="s">
        <v>5484</v>
      </c>
      <c r="Q2187" s="5"/>
      <c r="R2187" s="4" t="s">
        <v>3893</v>
      </c>
      <c r="S2187" s="5"/>
      <c r="T2187" s="11">
        <v>41807.491273148102</v>
      </c>
      <c r="U2187" s="5"/>
      <c r="V2187" s="5" t="s">
        <v>3866</v>
      </c>
    </row>
    <row r="2188" spans="1:22" x14ac:dyDescent="0.2">
      <c r="A2188" s="4" t="s">
        <v>3862</v>
      </c>
      <c r="B2188" s="5" t="s">
        <v>3869</v>
      </c>
      <c r="C2188" s="5" t="s">
        <v>5708</v>
      </c>
      <c r="D2188" s="5"/>
      <c r="E2188" s="4" t="s">
        <v>236</v>
      </c>
      <c r="F2188" s="10">
        <v>1</v>
      </c>
      <c r="G2188" s="5" t="s">
        <v>3871</v>
      </c>
      <c r="H2188" s="6">
        <v>40820</v>
      </c>
      <c r="I2188" s="7">
        <v>41272</v>
      </c>
      <c r="J2188" s="7">
        <v>0.1</v>
      </c>
      <c r="K2188" s="7">
        <v>27137.753423999999</v>
      </c>
      <c r="L2188" s="7">
        <v>14134.246576</v>
      </c>
      <c r="M2188" s="4" t="s">
        <v>1384</v>
      </c>
      <c r="N2188" s="5"/>
      <c r="O2188" s="5" t="s">
        <v>3866</v>
      </c>
      <c r="P2188" s="5" t="s">
        <v>5709</v>
      </c>
      <c r="Q2188" s="5"/>
      <c r="R2188" s="4" t="s">
        <v>3893</v>
      </c>
      <c r="S2188" s="5"/>
      <c r="T2188" s="11">
        <v>41807.523287037002</v>
      </c>
      <c r="U2188" s="5"/>
      <c r="V2188" s="5" t="s">
        <v>3866</v>
      </c>
    </row>
    <row r="2189" spans="1:22" x14ac:dyDescent="0.2">
      <c r="A2189" s="4" t="s">
        <v>3862</v>
      </c>
      <c r="B2189" s="5" t="s">
        <v>3886</v>
      </c>
      <c r="C2189" s="5" t="s">
        <v>3896</v>
      </c>
      <c r="D2189" s="5"/>
      <c r="E2189" s="4" t="s">
        <v>296</v>
      </c>
      <c r="F2189" s="10">
        <v>726</v>
      </c>
      <c r="G2189" s="5" t="s">
        <v>3888</v>
      </c>
      <c r="H2189" s="6">
        <v>40822</v>
      </c>
      <c r="I2189" s="7">
        <v>43094.84</v>
      </c>
      <c r="J2189" s="7">
        <v>0.1</v>
      </c>
      <c r="K2189" s="7">
        <v>28312.719539000002</v>
      </c>
      <c r="L2189" s="7">
        <v>14782.120461</v>
      </c>
      <c r="M2189" s="4" t="s">
        <v>3872</v>
      </c>
      <c r="N2189" s="5"/>
      <c r="O2189" s="5" t="s">
        <v>3866</v>
      </c>
      <c r="P2189" s="5" t="s">
        <v>5053</v>
      </c>
      <c r="Q2189" s="5"/>
      <c r="R2189" s="4" t="s">
        <v>3893</v>
      </c>
      <c r="S2189" s="5"/>
      <c r="T2189" s="11">
        <v>41829.581122685202</v>
      </c>
      <c r="U2189" s="5"/>
      <c r="V2189" s="5" t="s">
        <v>3866</v>
      </c>
    </row>
    <row r="2190" spans="1:22" x14ac:dyDescent="0.2">
      <c r="A2190" s="4" t="s">
        <v>3862</v>
      </c>
      <c r="B2190" s="5" t="s">
        <v>3886</v>
      </c>
      <c r="C2190" s="5" t="s">
        <v>3896</v>
      </c>
      <c r="D2190" s="5"/>
      <c r="E2190" s="4" t="s">
        <v>296</v>
      </c>
      <c r="F2190" s="10">
        <v>727</v>
      </c>
      <c r="G2190" s="5" t="s">
        <v>3888</v>
      </c>
      <c r="H2190" s="6">
        <v>40822</v>
      </c>
      <c r="I2190" s="7">
        <v>43094.84</v>
      </c>
      <c r="J2190" s="7">
        <v>0.1</v>
      </c>
      <c r="K2190" s="7">
        <v>28312.719539000002</v>
      </c>
      <c r="L2190" s="7">
        <v>14782.120461</v>
      </c>
      <c r="M2190" s="4" t="s">
        <v>3872</v>
      </c>
      <c r="N2190" s="5"/>
      <c r="O2190" s="5" t="s">
        <v>3866</v>
      </c>
      <c r="P2190" s="5" t="s">
        <v>5053</v>
      </c>
      <c r="Q2190" s="5"/>
      <c r="R2190" s="4" t="s">
        <v>3893</v>
      </c>
      <c r="S2190" s="5"/>
      <c r="T2190" s="11">
        <v>41829.589201388902</v>
      </c>
      <c r="U2190" s="5"/>
      <c r="V2190" s="5" t="s">
        <v>3866</v>
      </c>
    </row>
    <row r="2191" spans="1:22" x14ac:dyDescent="0.2">
      <c r="A2191" s="4" t="s">
        <v>3862</v>
      </c>
      <c r="B2191" s="5" t="s">
        <v>3886</v>
      </c>
      <c r="C2191" s="5" t="s">
        <v>3896</v>
      </c>
      <c r="D2191" s="5"/>
      <c r="E2191" s="4" t="s">
        <v>296</v>
      </c>
      <c r="F2191" s="10">
        <v>728</v>
      </c>
      <c r="G2191" s="5" t="s">
        <v>3888</v>
      </c>
      <c r="H2191" s="6">
        <v>40822</v>
      </c>
      <c r="I2191" s="7">
        <v>43094.84</v>
      </c>
      <c r="J2191" s="7">
        <v>0.1</v>
      </c>
      <c r="K2191" s="7">
        <v>28312.719539000002</v>
      </c>
      <c r="L2191" s="7">
        <v>14782.120461</v>
      </c>
      <c r="M2191" s="4" t="s">
        <v>3872</v>
      </c>
      <c r="N2191" s="5"/>
      <c r="O2191" s="5" t="s">
        <v>3866</v>
      </c>
      <c r="P2191" s="5" t="s">
        <v>5053</v>
      </c>
      <c r="Q2191" s="5"/>
      <c r="R2191" s="4" t="s">
        <v>3893</v>
      </c>
      <c r="S2191" s="5"/>
      <c r="T2191" s="11">
        <v>41829.592638888898</v>
      </c>
      <c r="U2191" s="5"/>
      <c r="V2191" s="5" t="s">
        <v>3866</v>
      </c>
    </row>
    <row r="2192" spans="1:22" x14ac:dyDescent="0.2">
      <c r="A2192" s="4" t="s">
        <v>3862</v>
      </c>
      <c r="B2192" s="5" t="s">
        <v>3886</v>
      </c>
      <c r="C2192" s="5" t="s">
        <v>3896</v>
      </c>
      <c r="D2192" s="5"/>
      <c r="E2192" s="4" t="s">
        <v>5625</v>
      </c>
      <c r="F2192" s="10">
        <v>729</v>
      </c>
      <c r="G2192" s="5" t="s">
        <v>3888</v>
      </c>
      <c r="H2192" s="6">
        <v>40822</v>
      </c>
      <c r="I2192" s="7">
        <v>129284.51</v>
      </c>
      <c r="J2192" s="7">
        <v>0.1</v>
      </c>
      <c r="K2192" s="7">
        <v>84938.152046000003</v>
      </c>
      <c r="L2192" s="7">
        <v>44346.357953999999</v>
      </c>
      <c r="M2192" s="4" t="s">
        <v>3872</v>
      </c>
      <c r="N2192" s="5"/>
      <c r="O2192" s="5" t="s">
        <v>3866</v>
      </c>
      <c r="P2192" s="5" t="s">
        <v>5626</v>
      </c>
      <c r="Q2192" s="5"/>
      <c r="R2192" s="4" t="s">
        <v>3879</v>
      </c>
      <c r="S2192" s="5"/>
      <c r="T2192" s="11">
        <v>41922.646388888897</v>
      </c>
      <c r="U2192" s="5"/>
      <c r="V2192" s="5" t="s">
        <v>3866</v>
      </c>
    </row>
    <row r="2193" spans="1:22" x14ac:dyDescent="0.2">
      <c r="A2193" s="4" t="s">
        <v>3862</v>
      </c>
      <c r="B2193" s="5" t="s">
        <v>3886</v>
      </c>
      <c r="C2193" s="5" t="s">
        <v>3896</v>
      </c>
      <c r="D2193" s="5"/>
      <c r="E2193" s="4" t="s">
        <v>4587</v>
      </c>
      <c r="F2193" s="10">
        <v>730</v>
      </c>
      <c r="G2193" s="5" t="s">
        <v>3888</v>
      </c>
      <c r="H2193" s="6">
        <v>40822</v>
      </c>
      <c r="I2193" s="7">
        <v>43094.84</v>
      </c>
      <c r="J2193" s="7">
        <v>0.1</v>
      </c>
      <c r="K2193" s="7">
        <v>28312.719539000002</v>
      </c>
      <c r="L2193" s="7">
        <v>14782.120461</v>
      </c>
      <c r="M2193" s="4" t="s">
        <v>3872</v>
      </c>
      <c r="N2193" s="5"/>
      <c r="O2193" s="5" t="s">
        <v>3866</v>
      </c>
      <c r="P2193" s="5" t="s">
        <v>4588</v>
      </c>
      <c r="Q2193" s="5"/>
      <c r="R2193" s="4" t="s">
        <v>3879</v>
      </c>
      <c r="S2193" s="5"/>
      <c r="T2193" s="11">
        <v>42010.575439814798</v>
      </c>
      <c r="U2193" s="5"/>
      <c r="V2193" s="5" t="s">
        <v>3866</v>
      </c>
    </row>
    <row r="2194" spans="1:22" x14ac:dyDescent="0.2">
      <c r="A2194" s="4" t="s">
        <v>3862</v>
      </c>
      <c r="B2194" s="5" t="s">
        <v>3886</v>
      </c>
      <c r="C2194" s="5" t="s">
        <v>3896</v>
      </c>
      <c r="D2194" s="5"/>
      <c r="E2194" s="4" t="s">
        <v>4587</v>
      </c>
      <c r="F2194" s="10">
        <v>731</v>
      </c>
      <c r="G2194" s="5" t="s">
        <v>3888</v>
      </c>
      <c r="H2194" s="6">
        <v>40822</v>
      </c>
      <c r="I2194" s="7">
        <v>43094.84</v>
      </c>
      <c r="J2194" s="7">
        <v>0.1</v>
      </c>
      <c r="K2194" s="7">
        <v>28312.719539000002</v>
      </c>
      <c r="L2194" s="7">
        <v>14782.120461</v>
      </c>
      <c r="M2194" s="4" t="s">
        <v>3872</v>
      </c>
      <c r="N2194" s="5"/>
      <c r="O2194" s="5" t="s">
        <v>3866</v>
      </c>
      <c r="P2194" s="5" t="s">
        <v>4588</v>
      </c>
      <c r="Q2194" s="5"/>
      <c r="R2194" s="4" t="s">
        <v>3879</v>
      </c>
      <c r="S2194" s="5"/>
      <c r="T2194" s="11">
        <v>42010.576631944401</v>
      </c>
      <c r="U2194" s="5"/>
      <c r="V2194" s="5" t="s">
        <v>3866</v>
      </c>
    </row>
    <row r="2195" spans="1:22" x14ac:dyDescent="0.2">
      <c r="A2195" s="4" t="s">
        <v>3862</v>
      </c>
      <c r="B2195" s="5" t="s">
        <v>3886</v>
      </c>
      <c r="C2195" s="5" t="s">
        <v>3896</v>
      </c>
      <c r="D2195" s="5"/>
      <c r="E2195" s="4" t="s">
        <v>4587</v>
      </c>
      <c r="F2195" s="10">
        <v>732</v>
      </c>
      <c r="G2195" s="5" t="s">
        <v>3888</v>
      </c>
      <c r="H2195" s="6">
        <v>40822</v>
      </c>
      <c r="I2195" s="7">
        <v>43094.84</v>
      </c>
      <c r="J2195" s="7">
        <v>0.1</v>
      </c>
      <c r="K2195" s="7">
        <v>28312.719539000002</v>
      </c>
      <c r="L2195" s="7">
        <v>14782.120461</v>
      </c>
      <c r="M2195" s="4" t="s">
        <v>3872</v>
      </c>
      <c r="N2195" s="5"/>
      <c r="O2195" s="5" t="s">
        <v>3866</v>
      </c>
      <c r="P2195" s="5" t="s">
        <v>4588</v>
      </c>
      <c r="Q2195" s="5"/>
      <c r="R2195" s="4" t="s">
        <v>3879</v>
      </c>
      <c r="S2195" s="5"/>
      <c r="T2195" s="11">
        <v>42010.578298611101</v>
      </c>
      <c r="U2195" s="5"/>
      <c r="V2195" s="5" t="s">
        <v>3866</v>
      </c>
    </row>
    <row r="2196" spans="1:22" x14ac:dyDescent="0.2">
      <c r="A2196" s="4" t="s">
        <v>3862</v>
      </c>
      <c r="B2196" s="5" t="s">
        <v>3886</v>
      </c>
      <c r="C2196" s="5" t="s">
        <v>3896</v>
      </c>
      <c r="D2196" s="5"/>
      <c r="E2196" s="4" t="s">
        <v>236</v>
      </c>
      <c r="F2196" s="10">
        <v>733</v>
      </c>
      <c r="G2196" s="5" t="s">
        <v>3888</v>
      </c>
      <c r="H2196" s="6">
        <v>40822</v>
      </c>
      <c r="I2196" s="7">
        <v>43094.84</v>
      </c>
      <c r="J2196" s="7">
        <v>0.1</v>
      </c>
      <c r="K2196" s="7">
        <v>28312.719539000002</v>
      </c>
      <c r="L2196" s="7">
        <v>14782.120461</v>
      </c>
      <c r="M2196" s="4" t="s">
        <v>3872</v>
      </c>
      <c r="N2196" s="5"/>
      <c r="O2196" s="5" t="s">
        <v>3866</v>
      </c>
      <c r="P2196" s="5" t="s">
        <v>4758</v>
      </c>
      <c r="Q2196" s="5"/>
      <c r="R2196" s="4" t="s">
        <v>3893</v>
      </c>
      <c r="S2196" s="5"/>
      <c r="T2196" s="11">
        <v>41807.449166666702</v>
      </c>
      <c r="U2196" s="5"/>
      <c r="V2196" s="5" t="s">
        <v>3866</v>
      </c>
    </row>
    <row r="2197" spans="1:22" x14ac:dyDescent="0.2">
      <c r="A2197" s="4" t="s">
        <v>3862</v>
      </c>
      <c r="B2197" s="5" t="s">
        <v>3886</v>
      </c>
      <c r="C2197" s="5" t="s">
        <v>3896</v>
      </c>
      <c r="D2197" s="5"/>
      <c r="E2197" s="4" t="s">
        <v>236</v>
      </c>
      <c r="F2197" s="10">
        <v>734</v>
      </c>
      <c r="G2197" s="5" t="s">
        <v>3888</v>
      </c>
      <c r="H2197" s="6">
        <v>40822</v>
      </c>
      <c r="I2197" s="7">
        <v>43094.84</v>
      </c>
      <c r="J2197" s="7">
        <v>0.1</v>
      </c>
      <c r="K2197" s="7">
        <v>28312.719539000002</v>
      </c>
      <c r="L2197" s="7">
        <v>14782.120461</v>
      </c>
      <c r="M2197" s="4" t="s">
        <v>3872</v>
      </c>
      <c r="N2197" s="5"/>
      <c r="O2197" s="5" t="s">
        <v>3866</v>
      </c>
      <c r="P2197" s="5" t="s">
        <v>4758</v>
      </c>
      <c r="Q2197" s="5"/>
      <c r="R2197" s="4" t="s">
        <v>3893</v>
      </c>
      <c r="S2197" s="5"/>
      <c r="T2197" s="11">
        <v>41807.450497685197</v>
      </c>
      <c r="U2197" s="5"/>
      <c r="V2197" s="5" t="s">
        <v>3866</v>
      </c>
    </row>
    <row r="2198" spans="1:22" x14ac:dyDescent="0.2">
      <c r="A2198" s="4" t="s">
        <v>3862</v>
      </c>
      <c r="B2198" s="5" t="s">
        <v>3886</v>
      </c>
      <c r="C2198" s="5" t="s">
        <v>3896</v>
      </c>
      <c r="D2198" s="5"/>
      <c r="E2198" s="4" t="s">
        <v>236</v>
      </c>
      <c r="F2198" s="10">
        <v>735</v>
      </c>
      <c r="G2198" s="5" t="s">
        <v>3888</v>
      </c>
      <c r="H2198" s="6">
        <v>40822</v>
      </c>
      <c r="I2198" s="7">
        <v>43094.84</v>
      </c>
      <c r="J2198" s="7">
        <v>0.1</v>
      </c>
      <c r="K2198" s="7">
        <v>28312.719539000002</v>
      </c>
      <c r="L2198" s="7">
        <v>14782.120461</v>
      </c>
      <c r="M2198" s="4" t="s">
        <v>3872</v>
      </c>
      <c r="N2198" s="5"/>
      <c r="O2198" s="5" t="s">
        <v>3866</v>
      </c>
      <c r="P2198" s="5" t="s">
        <v>4758</v>
      </c>
      <c r="Q2198" s="5"/>
      <c r="R2198" s="4" t="s">
        <v>3893</v>
      </c>
      <c r="S2198" s="5"/>
      <c r="T2198" s="11">
        <v>41807.465960648202</v>
      </c>
      <c r="U2198" s="5"/>
      <c r="V2198" s="5" t="s">
        <v>3866</v>
      </c>
    </row>
    <row r="2199" spans="1:22" x14ac:dyDescent="0.2">
      <c r="A2199" s="4" t="s">
        <v>3862</v>
      </c>
      <c r="B2199" s="5" t="s">
        <v>4051</v>
      </c>
      <c r="C2199" s="5" t="s">
        <v>5710</v>
      </c>
      <c r="D2199" s="5"/>
      <c r="E2199" s="4" t="s">
        <v>71</v>
      </c>
      <c r="F2199" s="10">
        <v>455</v>
      </c>
      <c r="G2199" s="5" t="s">
        <v>4053</v>
      </c>
      <c r="H2199" s="6">
        <v>40827</v>
      </c>
      <c r="I2199" s="7">
        <v>8000</v>
      </c>
      <c r="J2199" s="7">
        <v>0.1</v>
      </c>
      <c r="K2199" s="7">
        <v>5244.9315070000002</v>
      </c>
      <c r="L2199" s="7">
        <v>2755.0684930000002</v>
      </c>
      <c r="M2199" s="4" t="s">
        <v>4014</v>
      </c>
      <c r="N2199" s="5"/>
      <c r="O2199" s="5" t="s">
        <v>3866</v>
      </c>
      <c r="P2199" s="5" t="s">
        <v>4235</v>
      </c>
      <c r="Q2199" s="5"/>
      <c r="R2199" s="4" t="s">
        <v>3893</v>
      </c>
      <c r="S2199" s="5"/>
      <c r="T2199" s="11">
        <v>41806.602141203701</v>
      </c>
      <c r="U2199" s="5"/>
      <c r="V2199" s="5" t="s">
        <v>3866</v>
      </c>
    </row>
    <row r="2200" spans="1:22" x14ac:dyDescent="0.2">
      <c r="A2200" s="4" t="s">
        <v>3862</v>
      </c>
      <c r="B2200" s="5" t="s">
        <v>4051</v>
      </c>
      <c r="C2200" s="5" t="s">
        <v>4673</v>
      </c>
      <c r="D2200" s="5"/>
      <c r="E2200" s="4" t="s">
        <v>539</v>
      </c>
      <c r="F2200" s="10">
        <v>456</v>
      </c>
      <c r="G2200" s="5" t="s">
        <v>4053</v>
      </c>
      <c r="H2200" s="6">
        <v>40827</v>
      </c>
      <c r="I2200" s="7">
        <v>80000</v>
      </c>
      <c r="J2200" s="7">
        <v>0.1</v>
      </c>
      <c r="K2200" s="7">
        <v>52449.315067000003</v>
      </c>
      <c r="L2200" s="7">
        <v>27550.684933</v>
      </c>
      <c r="M2200" s="4" t="s">
        <v>4014</v>
      </c>
      <c r="N2200" s="5"/>
      <c r="O2200" s="5" t="s">
        <v>3866</v>
      </c>
      <c r="P2200" s="5" t="s">
        <v>5711</v>
      </c>
      <c r="Q2200" s="5"/>
      <c r="R2200" s="4" t="s">
        <v>3893</v>
      </c>
      <c r="S2200" s="5"/>
      <c r="T2200" s="11">
        <v>41831.375081018501</v>
      </c>
      <c r="U2200" s="5"/>
      <c r="V2200" s="5" t="s">
        <v>3866</v>
      </c>
    </row>
    <row r="2201" spans="1:22" x14ac:dyDescent="0.2">
      <c r="A2201" s="4" t="s">
        <v>3862</v>
      </c>
      <c r="B2201" s="5" t="s">
        <v>4051</v>
      </c>
      <c r="C2201" s="5" t="s">
        <v>5712</v>
      </c>
      <c r="D2201" s="5"/>
      <c r="E2201" s="4" t="s">
        <v>539</v>
      </c>
      <c r="F2201" s="10">
        <v>457</v>
      </c>
      <c r="G2201" s="5" t="s">
        <v>4053</v>
      </c>
      <c r="H2201" s="6">
        <v>40827</v>
      </c>
      <c r="I2201" s="7">
        <v>80000</v>
      </c>
      <c r="J2201" s="7">
        <v>0.1</v>
      </c>
      <c r="K2201" s="7">
        <v>52449.315067000003</v>
      </c>
      <c r="L2201" s="7">
        <v>27550.684933</v>
      </c>
      <c r="M2201" s="4" t="s">
        <v>4014</v>
      </c>
      <c r="N2201" s="5"/>
      <c r="O2201" s="5" t="s">
        <v>3883</v>
      </c>
      <c r="P2201" s="5" t="s">
        <v>5713</v>
      </c>
      <c r="Q2201" s="5"/>
      <c r="R2201" s="4" t="s">
        <v>3893</v>
      </c>
      <c r="S2201" s="5"/>
      <c r="T2201" s="11">
        <v>41831.387083333299</v>
      </c>
      <c r="U2201" s="5"/>
      <c r="V2201" s="5" t="s">
        <v>3866</v>
      </c>
    </row>
    <row r="2202" spans="1:22" x14ac:dyDescent="0.2">
      <c r="A2202" s="4" t="s">
        <v>3862</v>
      </c>
      <c r="B2202" s="5" t="s">
        <v>3972</v>
      </c>
      <c r="C2202" s="5" t="s">
        <v>5714</v>
      </c>
      <c r="D2202" s="5"/>
      <c r="E2202" s="4" t="s">
        <v>67</v>
      </c>
      <c r="F2202" s="10">
        <v>4</v>
      </c>
      <c r="G2202" s="5" t="s">
        <v>3974</v>
      </c>
      <c r="H2202" s="6">
        <v>40827</v>
      </c>
      <c r="I2202" s="7">
        <v>44729.599999999999</v>
      </c>
      <c r="J2202" s="7">
        <v>0.1</v>
      </c>
      <c r="K2202" s="7">
        <v>29325.461039999998</v>
      </c>
      <c r="L2202" s="7">
        <v>15404.13896</v>
      </c>
      <c r="M2202" s="4" t="s">
        <v>4112</v>
      </c>
      <c r="N2202" s="5"/>
      <c r="O2202" s="5" t="s">
        <v>3866</v>
      </c>
      <c r="P2202" s="5" t="s">
        <v>4481</v>
      </c>
      <c r="Q2202" s="5"/>
      <c r="R2202" s="4" t="s">
        <v>3874</v>
      </c>
      <c r="S2202" s="5"/>
      <c r="T2202" s="11">
        <v>41995.458263888897</v>
      </c>
      <c r="U2202" s="5"/>
      <c r="V2202" s="5" t="s">
        <v>3866</v>
      </c>
    </row>
    <row r="2203" spans="1:22" x14ac:dyDescent="0.2">
      <c r="A2203" s="4" t="s">
        <v>3862</v>
      </c>
      <c r="B2203" s="5" t="s">
        <v>4051</v>
      </c>
      <c r="C2203" s="5" t="s">
        <v>4672</v>
      </c>
      <c r="D2203" s="5"/>
      <c r="E2203" s="4" t="s">
        <v>5433</v>
      </c>
      <c r="F2203" s="10">
        <v>458</v>
      </c>
      <c r="G2203" s="5" t="s">
        <v>4053</v>
      </c>
      <c r="H2203" s="6">
        <v>40827</v>
      </c>
      <c r="I2203" s="7">
        <v>40000</v>
      </c>
      <c r="J2203" s="7">
        <v>0.1</v>
      </c>
      <c r="K2203" s="7">
        <v>26224.657533000001</v>
      </c>
      <c r="L2203" s="7">
        <v>13775.342467</v>
      </c>
      <c r="M2203" s="4" t="s">
        <v>4014</v>
      </c>
      <c r="N2203" s="5"/>
      <c r="O2203" s="5" t="s">
        <v>3866</v>
      </c>
      <c r="P2203" s="5" t="s">
        <v>5434</v>
      </c>
      <c r="Q2203" s="5"/>
      <c r="R2203" s="4" t="s">
        <v>3885</v>
      </c>
      <c r="S2203" s="5"/>
      <c r="T2203" s="11">
        <v>41897.524907407402</v>
      </c>
      <c r="U2203" s="5"/>
      <c r="V2203" s="5" t="s">
        <v>3866</v>
      </c>
    </row>
    <row r="2204" spans="1:22" x14ac:dyDescent="0.2">
      <c r="A2204" s="4" t="s">
        <v>3862</v>
      </c>
      <c r="B2204" s="5" t="s">
        <v>4051</v>
      </c>
      <c r="C2204" s="5" t="s">
        <v>4672</v>
      </c>
      <c r="D2204" s="5"/>
      <c r="E2204" s="4" t="s">
        <v>5433</v>
      </c>
      <c r="F2204" s="10">
        <v>459</v>
      </c>
      <c r="G2204" s="5" t="s">
        <v>4053</v>
      </c>
      <c r="H2204" s="6">
        <v>40827</v>
      </c>
      <c r="I2204" s="7">
        <v>40000</v>
      </c>
      <c r="J2204" s="7">
        <v>0.1</v>
      </c>
      <c r="K2204" s="7">
        <v>26224.657533000001</v>
      </c>
      <c r="L2204" s="7">
        <v>13775.342467</v>
      </c>
      <c r="M2204" s="4" t="s">
        <v>3872</v>
      </c>
      <c r="N2204" s="5"/>
      <c r="O2204" s="5" t="s">
        <v>3866</v>
      </c>
      <c r="P2204" s="5" t="s">
        <v>5434</v>
      </c>
      <c r="Q2204" s="5"/>
      <c r="R2204" s="4" t="s">
        <v>3885</v>
      </c>
      <c r="S2204" s="5"/>
      <c r="T2204" s="11">
        <v>41897.5299884259</v>
      </c>
      <c r="U2204" s="5"/>
      <c r="V2204" s="5" t="s">
        <v>3866</v>
      </c>
    </row>
    <row r="2205" spans="1:22" x14ac:dyDescent="0.2">
      <c r="A2205" s="4" t="s">
        <v>3862</v>
      </c>
      <c r="B2205" s="5" t="s">
        <v>4051</v>
      </c>
      <c r="C2205" s="5" t="s">
        <v>4672</v>
      </c>
      <c r="D2205" s="5"/>
      <c r="E2205" s="4" t="s">
        <v>4003</v>
      </c>
      <c r="F2205" s="10">
        <v>460</v>
      </c>
      <c r="G2205" s="5" t="s">
        <v>4053</v>
      </c>
      <c r="H2205" s="6">
        <v>40827</v>
      </c>
      <c r="I2205" s="7">
        <v>40000</v>
      </c>
      <c r="J2205" s="7">
        <v>0.1</v>
      </c>
      <c r="K2205" s="7">
        <v>26224.657533000001</v>
      </c>
      <c r="L2205" s="7">
        <v>13775.342467</v>
      </c>
      <c r="M2205" s="4" t="s">
        <v>3872</v>
      </c>
      <c r="N2205" s="5"/>
      <c r="O2205" s="5" t="s">
        <v>3866</v>
      </c>
      <c r="P2205" s="5" t="s">
        <v>4811</v>
      </c>
      <c r="Q2205" s="5"/>
      <c r="R2205" s="4" t="s">
        <v>3885</v>
      </c>
      <c r="S2205" s="5"/>
      <c r="T2205" s="11">
        <v>41898.3578935185</v>
      </c>
      <c r="U2205" s="5"/>
      <c r="V2205" s="5" t="s">
        <v>3866</v>
      </c>
    </row>
    <row r="2206" spans="1:22" x14ac:dyDescent="0.2">
      <c r="A2206" s="4" t="s">
        <v>3862</v>
      </c>
      <c r="B2206" s="5" t="s">
        <v>4051</v>
      </c>
      <c r="C2206" s="5" t="s">
        <v>4672</v>
      </c>
      <c r="D2206" s="5"/>
      <c r="E2206" s="4" t="s">
        <v>4003</v>
      </c>
      <c r="F2206" s="10">
        <v>461</v>
      </c>
      <c r="G2206" s="5" t="s">
        <v>4053</v>
      </c>
      <c r="H2206" s="6">
        <v>40827</v>
      </c>
      <c r="I2206" s="7">
        <v>40000</v>
      </c>
      <c r="J2206" s="7">
        <v>0.1</v>
      </c>
      <c r="K2206" s="7">
        <v>26224.657533000001</v>
      </c>
      <c r="L2206" s="7">
        <v>13775.342467</v>
      </c>
      <c r="M2206" s="4" t="s">
        <v>3872</v>
      </c>
      <c r="N2206" s="5"/>
      <c r="O2206" s="5" t="s">
        <v>3866</v>
      </c>
      <c r="P2206" s="5" t="s">
        <v>4004</v>
      </c>
      <c r="Q2206" s="5"/>
      <c r="R2206" s="4" t="s">
        <v>3885</v>
      </c>
      <c r="S2206" s="5"/>
      <c r="T2206" s="11">
        <v>41898.383275462998</v>
      </c>
      <c r="U2206" s="5"/>
      <c r="V2206" s="5" t="s">
        <v>3866</v>
      </c>
    </row>
    <row r="2207" spans="1:22" x14ac:dyDescent="0.2">
      <c r="A2207" s="4" t="s">
        <v>3862</v>
      </c>
      <c r="B2207" s="5" t="s">
        <v>4051</v>
      </c>
      <c r="C2207" s="5" t="s">
        <v>5715</v>
      </c>
      <c r="D2207" s="5"/>
      <c r="E2207" s="4" t="s">
        <v>136</v>
      </c>
      <c r="F2207" s="10">
        <v>462</v>
      </c>
      <c r="G2207" s="5" t="s">
        <v>4053</v>
      </c>
      <c r="H2207" s="6">
        <v>40827</v>
      </c>
      <c r="I2207" s="7">
        <v>40000</v>
      </c>
      <c r="J2207" s="7">
        <v>0.1</v>
      </c>
      <c r="K2207" s="7">
        <v>26224.657533000001</v>
      </c>
      <c r="L2207" s="7">
        <v>13775.342467</v>
      </c>
      <c r="M2207" s="4" t="s">
        <v>4014</v>
      </c>
      <c r="N2207" s="5"/>
      <c r="O2207" s="5" t="s">
        <v>3866</v>
      </c>
      <c r="P2207" s="5" t="s">
        <v>3963</v>
      </c>
      <c r="Q2207" s="5"/>
      <c r="R2207" s="4" t="s">
        <v>3885</v>
      </c>
      <c r="S2207" s="5"/>
      <c r="T2207" s="11">
        <v>41955.355196759301</v>
      </c>
      <c r="U2207" s="5"/>
      <c r="V2207" s="5" t="s">
        <v>3866</v>
      </c>
    </row>
    <row r="2208" spans="1:22" x14ac:dyDescent="0.2">
      <c r="A2208" s="4" t="s">
        <v>3862</v>
      </c>
      <c r="B2208" s="5" t="s">
        <v>4051</v>
      </c>
      <c r="C2208" s="5" t="s">
        <v>5716</v>
      </c>
      <c r="D2208" s="5" t="s">
        <v>5717</v>
      </c>
      <c r="E2208" s="4" t="s">
        <v>444</v>
      </c>
      <c r="F2208" s="10">
        <v>463</v>
      </c>
      <c r="G2208" s="5" t="s">
        <v>4053</v>
      </c>
      <c r="H2208" s="6">
        <v>40827</v>
      </c>
      <c r="I2208" s="7">
        <v>40000</v>
      </c>
      <c r="J2208" s="7">
        <v>0.1</v>
      </c>
      <c r="K2208" s="7">
        <v>26224.657533000001</v>
      </c>
      <c r="L2208" s="7">
        <v>13775.342467</v>
      </c>
      <c r="M2208" s="4" t="s">
        <v>3872</v>
      </c>
      <c r="N2208" s="5"/>
      <c r="O2208" s="5" t="s">
        <v>3866</v>
      </c>
      <c r="P2208" s="5" t="s">
        <v>5718</v>
      </c>
      <c r="Q2208" s="5"/>
      <c r="R2208" s="4" t="s">
        <v>3874</v>
      </c>
      <c r="S2208" s="5"/>
      <c r="T2208" s="11">
        <v>41960.514062499999</v>
      </c>
      <c r="U2208" s="5"/>
      <c r="V2208" s="5" t="s">
        <v>3866</v>
      </c>
    </row>
    <row r="2209" spans="1:22" x14ac:dyDescent="0.2">
      <c r="A2209" s="4" t="s">
        <v>3862</v>
      </c>
      <c r="B2209" s="5" t="s">
        <v>3880</v>
      </c>
      <c r="C2209" s="5" t="s">
        <v>5719</v>
      </c>
      <c r="D2209" s="5"/>
      <c r="E2209" s="4" t="s">
        <v>77</v>
      </c>
      <c r="F2209" s="10">
        <v>2</v>
      </c>
      <c r="G2209" s="5" t="s">
        <v>3936</v>
      </c>
      <c r="H2209" s="6">
        <v>40827</v>
      </c>
      <c r="I2209" s="7">
        <v>44729.599999999999</v>
      </c>
      <c r="J2209" s="7">
        <v>0.1</v>
      </c>
      <c r="K2209" s="7">
        <v>29325.461039999998</v>
      </c>
      <c r="L2209" s="7">
        <v>15404.13896</v>
      </c>
      <c r="M2209" s="4"/>
      <c r="N2209" s="5"/>
      <c r="O2209" s="5" t="s">
        <v>3866</v>
      </c>
      <c r="P2209" s="5" t="s">
        <v>5720</v>
      </c>
      <c r="Q2209" s="5"/>
      <c r="R2209" s="4" t="s">
        <v>3893</v>
      </c>
      <c r="S2209" s="5"/>
      <c r="T2209" s="11">
        <v>41988.440219907403</v>
      </c>
      <c r="U2209" s="5"/>
      <c r="V2209" s="5" t="s">
        <v>3866</v>
      </c>
    </row>
    <row r="2210" spans="1:22" x14ac:dyDescent="0.2">
      <c r="A2210" s="4" t="s">
        <v>3862</v>
      </c>
      <c r="B2210" s="5" t="s">
        <v>4051</v>
      </c>
      <c r="C2210" s="5" t="s">
        <v>4779</v>
      </c>
      <c r="D2210" s="5"/>
      <c r="E2210" s="4" t="s">
        <v>528</v>
      </c>
      <c r="F2210" s="10">
        <v>464</v>
      </c>
      <c r="G2210" s="5" t="s">
        <v>4053</v>
      </c>
      <c r="H2210" s="6">
        <v>40827</v>
      </c>
      <c r="I2210" s="7">
        <v>40000</v>
      </c>
      <c r="J2210" s="7">
        <v>0.1</v>
      </c>
      <c r="K2210" s="7">
        <v>26224.657533000001</v>
      </c>
      <c r="L2210" s="7">
        <v>13775.342467</v>
      </c>
      <c r="M2210" s="4" t="s">
        <v>3872</v>
      </c>
      <c r="N2210" s="5"/>
      <c r="O2210" s="5" t="s">
        <v>3866</v>
      </c>
      <c r="P2210" s="5" t="s">
        <v>5467</v>
      </c>
      <c r="Q2210" s="5"/>
      <c r="R2210" s="4" t="s">
        <v>3874</v>
      </c>
      <c r="S2210" s="5"/>
      <c r="T2210" s="11">
        <v>41989.667928240699</v>
      </c>
      <c r="U2210" s="5"/>
      <c r="V2210" s="5" t="s">
        <v>3866</v>
      </c>
    </row>
    <row r="2211" spans="1:22" x14ac:dyDescent="0.2">
      <c r="A2211" s="4" t="s">
        <v>3862</v>
      </c>
      <c r="B2211" s="5" t="s">
        <v>3869</v>
      </c>
      <c r="C2211" s="5" t="s">
        <v>5721</v>
      </c>
      <c r="D2211" s="5"/>
      <c r="E2211" s="4" t="s">
        <v>90</v>
      </c>
      <c r="F2211" s="10">
        <v>1</v>
      </c>
      <c r="G2211" s="5" t="s">
        <v>3871</v>
      </c>
      <c r="H2211" s="6">
        <v>40830</v>
      </c>
      <c r="I2211" s="7">
        <v>89320</v>
      </c>
      <c r="J2211" s="7">
        <v>0.1</v>
      </c>
      <c r="K2211" s="7">
        <v>58486.246572999997</v>
      </c>
      <c r="L2211" s="7">
        <v>30833.753427</v>
      </c>
      <c r="M2211" s="4" t="s">
        <v>3872</v>
      </c>
      <c r="N2211" s="5"/>
      <c r="O2211" s="5" t="s">
        <v>3866</v>
      </c>
      <c r="P2211" s="5" t="s">
        <v>5722</v>
      </c>
      <c r="Q2211" s="5"/>
      <c r="R2211" s="4" t="s">
        <v>3893</v>
      </c>
      <c r="S2211" s="5"/>
      <c r="T2211" s="11">
        <v>41831.463784722197</v>
      </c>
      <c r="U2211" s="5"/>
      <c r="V2211" s="5" t="s">
        <v>3866</v>
      </c>
    </row>
    <row r="2212" spans="1:22" x14ac:dyDescent="0.2">
      <c r="A2212" s="4" t="s">
        <v>3862</v>
      </c>
      <c r="B2212" s="5" t="s">
        <v>3869</v>
      </c>
      <c r="C2212" s="5" t="s">
        <v>5558</v>
      </c>
      <c r="D2212" s="5"/>
      <c r="E2212" s="4" t="s">
        <v>353</v>
      </c>
      <c r="F2212" s="10">
        <v>2</v>
      </c>
      <c r="G2212" s="5" t="s">
        <v>3871</v>
      </c>
      <c r="H2212" s="6">
        <v>40833</v>
      </c>
      <c r="I2212" s="7">
        <v>47560</v>
      </c>
      <c r="J2212" s="7">
        <v>0.1</v>
      </c>
      <c r="K2212" s="7">
        <v>31102.936985</v>
      </c>
      <c r="L2212" s="7">
        <v>16457.063015</v>
      </c>
      <c r="M2212" s="4" t="s">
        <v>3959</v>
      </c>
      <c r="N2212" s="5"/>
      <c r="O2212" s="5" t="s">
        <v>3866</v>
      </c>
      <c r="P2212" s="5" t="s">
        <v>4469</v>
      </c>
      <c r="Q2212" s="5"/>
      <c r="R2212" s="4" t="s">
        <v>3874</v>
      </c>
      <c r="S2212" s="5"/>
      <c r="T2212" s="11">
        <v>41991.447812500002</v>
      </c>
      <c r="U2212" s="5"/>
      <c r="V2212" s="5" t="s">
        <v>3866</v>
      </c>
    </row>
    <row r="2213" spans="1:22" x14ac:dyDescent="0.2">
      <c r="A2213" s="4" t="s">
        <v>3862</v>
      </c>
      <c r="B2213" s="5" t="s">
        <v>4051</v>
      </c>
      <c r="C2213" s="5" t="s">
        <v>4779</v>
      </c>
      <c r="D2213" s="5"/>
      <c r="E2213" s="4" t="s">
        <v>353</v>
      </c>
      <c r="F2213" s="10">
        <v>465</v>
      </c>
      <c r="G2213" s="5" t="s">
        <v>4053</v>
      </c>
      <c r="H2213" s="6">
        <v>40833</v>
      </c>
      <c r="I2213" s="7">
        <v>47560</v>
      </c>
      <c r="J2213" s="7">
        <v>0.1</v>
      </c>
      <c r="K2213" s="7">
        <v>31102.936985</v>
      </c>
      <c r="L2213" s="7">
        <v>16457.063015</v>
      </c>
      <c r="M2213" s="4" t="s">
        <v>3872</v>
      </c>
      <c r="N2213" s="5"/>
      <c r="O2213" s="5" t="s">
        <v>3866</v>
      </c>
      <c r="P2213" s="5" t="s">
        <v>4979</v>
      </c>
      <c r="Q2213" s="5"/>
      <c r="R2213" s="4" t="s">
        <v>3874</v>
      </c>
      <c r="S2213" s="5"/>
      <c r="T2213" s="11">
        <v>41991.500023148103</v>
      </c>
      <c r="U2213" s="5"/>
      <c r="V2213" s="5" t="s">
        <v>3866</v>
      </c>
    </row>
    <row r="2214" spans="1:22" x14ac:dyDescent="0.2">
      <c r="A2214" s="4" t="s">
        <v>3862</v>
      </c>
      <c r="B2214" s="5" t="s">
        <v>4051</v>
      </c>
      <c r="C2214" s="5" t="s">
        <v>4779</v>
      </c>
      <c r="D2214" s="5"/>
      <c r="E2214" s="4" t="s">
        <v>353</v>
      </c>
      <c r="F2214" s="10">
        <v>466</v>
      </c>
      <c r="G2214" s="5" t="s">
        <v>4053</v>
      </c>
      <c r="H2214" s="6">
        <v>40833</v>
      </c>
      <c r="I2214" s="7">
        <v>47560</v>
      </c>
      <c r="J2214" s="7">
        <v>0.1</v>
      </c>
      <c r="K2214" s="7">
        <v>31102.936985</v>
      </c>
      <c r="L2214" s="7">
        <v>16457.063015</v>
      </c>
      <c r="M2214" s="4" t="s">
        <v>3872</v>
      </c>
      <c r="N2214" s="5"/>
      <c r="O2214" s="5" t="s">
        <v>3866</v>
      </c>
      <c r="P2214" s="5" t="s">
        <v>4979</v>
      </c>
      <c r="Q2214" s="5"/>
      <c r="R2214" s="4" t="s">
        <v>3874</v>
      </c>
      <c r="S2214" s="5"/>
      <c r="T2214" s="11">
        <v>41991.501446759299</v>
      </c>
      <c r="U2214" s="5"/>
      <c r="V2214" s="5" t="s">
        <v>3866</v>
      </c>
    </row>
    <row r="2215" spans="1:22" x14ac:dyDescent="0.2">
      <c r="A2215" s="4" t="s">
        <v>3862</v>
      </c>
      <c r="B2215" s="5" t="s">
        <v>4051</v>
      </c>
      <c r="C2215" s="5" t="s">
        <v>4053</v>
      </c>
      <c r="D2215" s="5"/>
      <c r="E2215" s="4" t="s">
        <v>431</v>
      </c>
      <c r="F2215" s="10">
        <v>467</v>
      </c>
      <c r="G2215" s="5" t="s">
        <v>4053</v>
      </c>
      <c r="H2215" s="6">
        <v>40833</v>
      </c>
      <c r="I2215" s="7">
        <v>47560</v>
      </c>
      <c r="J2215" s="7">
        <v>0.1</v>
      </c>
      <c r="K2215" s="7">
        <v>31102.936985</v>
      </c>
      <c r="L2215" s="7">
        <v>16457.063015</v>
      </c>
      <c r="M2215" s="4" t="s">
        <v>4014</v>
      </c>
      <c r="N2215" s="5"/>
      <c r="O2215" s="5" t="s">
        <v>3866</v>
      </c>
      <c r="P2215" s="5" t="s">
        <v>4042</v>
      </c>
      <c r="Q2215" s="5"/>
      <c r="R2215" s="4" t="s">
        <v>3879</v>
      </c>
      <c r="S2215" s="5"/>
      <c r="T2215" s="11">
        <v>41949.408043981501</v>
      </c>
      <c r="U2215" s="5"/>
      <c r="V2215" s="5" t="s">
        <v>3866</v>
      </c>
    </row>
    <row r="2216" spans="1:22" x14ac:dyDescent="0.2">
      <c r="A2216" s="4" t="s">
        <v>3862</v>
      </c>
      <c r="B2216" s="5" t="s">
        <v>4051</v>
      </c>
      <c r="C2216" s="5" t="s">
        <v>4779</v>
      </c>
      <c r="D2216" s="5"/>
      <c r="E2216" s="4" t="s">
        <v>353</v>
      </c>
      <c r="F2216" s="10">
        <v>468</v>
      </c>
      <c r="G2216" s="5" t="s">
        <v>4053</v>
      </c>
      <c r="H2216" s="6">
        <v>40833</v>
      </c>
      <c r="I2216" s="7">
        <v>47560</v>
      </c>
      <c r="J2216" s="7">
        <v>0.1</v>
      </c>
      <c r="K2216" s="7">
        <v>31102.936985</v>
      </c>
      <c r="L2216" s="7">
        <v>16457.063015</v>
      </c>
      <c r="M2216" s="4" t="s">
        <v>3872</v>
      </c>
      <c r="N2216" s="5"/>
      <c r="O2216" s="5" t="s">
        <v>3866</v>
      </c>
      <c r="P2216" s="5" t="s">
        <v>4469</v>
      </c>
      <c r="Q2216" s="5"/>
      <c r="R2216" s="4" t="s">
        <v>3874</v>
      </c>
      <c r="S2216" s="5"/>
      <c r="T2216" s="11">
        <v>42016.443518518499</v>
      </c>
      <c r="U2216" s="5"/>
      <c r="V2216" s="5" t="s">
        <v>3866</v>
      </c>
    </row>
    <row r="2217" spans="1:22" x14ac:dyDescent="0.2">
      <c r="A2217" s="4" t="s">
        <v>3862</v>
      </c>
      <c r="B2217" s="5" t="s">
        <v>4051</v>
      </c>
      <c r="C2217" s="5" t="s">
        <v>4779</v>
      </c>
      <c r="D2217" s="5"/>
      <c r="E2217" s="4" t="s">
        <v>693</v>
      </c>
      <c r="F2217" s="10">
        <v>469</v>
      </c>
      <c r="G2217" s="5" t="s">
        <v>4053</v>
      </c>
      <c r="H2217" s="6">
        <v>40833</v>
      </c>
      <c r="I2217" s="7">
        <v>47560</v>
      </c>
      <c r="J2217" s="7">
        <v>0.1</v>
      </c>
      <c r="K2217" s="7">
        <v>31102.936985</v>
      </c>
      <c r="L2217" s="7">
        <v>16457.063015</v>
      </c>
      <c r="M2217" s="4" t="s">
        <v>4014</v>
      </c>
      <c r="N2217" s="5"/>
      <c r="O2217" s="5" t="s">
        <v>3866</v>
      </c>
      <c r="P2217" s="5" t="s">
        <v>4897</v>
      </c>
      <c r="Q2217" s="5"/>
      <c r="R2217" s="4" t="s">
        <v>3874</v>
      </c>
      <c r="S2217" s="5"/>
      <c r="T2217" s="11">
        <v>41982.629432870403</v>
      </c>
      <c r="U2217" s="5"/>
      <c r="V2217" s="5" t="s">
        <v>3866</v>
      </c>
    </row>
    <row r="2218" spans="1:22" x14ac:dyDescent="0.2">
      <c r="A2218" s="4" t="s">
        <v>3862</v>
      </c>
      <c r="B2218" s="5" t="s">
        <v>4051</v>
      </c>
      <c r="C2218" s="5" t="s">
        <v>4779</v>
      </c>
      <c r="D2218" s="5"/>
      <c r="E2218" s="4" t="s">
        <v>693</v>
      </c>
      <c r="F2218" s="10">
        <v>470</v>
      </c>
      <c r="G2218" s="5" t="s">
        <v>4053</v>
      </c>
      <c r="H2218" s="6">
        <v>40833</v>
      </c>
      <c r="I2218" s="7">
        <v>47560</v>
      </c>
      <c r="J2218" s="7">
        <v>0.1</v>
      </c>
      <c r="K2218" s="7">
        <v>31102.936985</v>
      </c>
      <c r="L2218" s="7">
        <v>16457.063015</v>
      </c>
      <c r="M2218" s="4" t="s">
        <v>4014</v>
      </c>
      <c r="N2218" s="5"/>
      <c r="O2218" s="5" t="s">
        <v>3866</v>
      </c>
      <c r="P2218" s="5" t="s">
        <v>4897</v>
      </c>
      <c r="Q2218" s="5"/>
      <c r="R2218" s="4" t="s">
        <v>3874</v>
      </c>
      <c r="S2218" s="5"/>
      <c r="T2218" s="11">
        <v>41982.630486111098</v>
      </c>
      <c r="U2218" s="5"/>
      <c r="V2218" s="5" t="s">
        <v>3866</v>
      </c>
    </row>
    <row r="2219" spans="1:22" x14ac:dyDescent="0.2">
      <c r="A2219" s="4" t="s">
        <v>3862</v>
      </c>
      <c r="B2219" s="5" t="s">
        <v>4051</v>
      </c>
      <c r="C2219" s="5" t="s">
        <v>4779</v>
      </c>
      <c r="D2219" s="5"/>
      <c r="E2219" s="4" t="s">
        <v>693</v>
      </c>
      <c r="F2219" s="10">
        <v>471</v>
      </c>
      <c r="G2219" s="5" t="s">
        <v>4053</v>
      </c>
      <c r="H2219" s="6">
        <v>40833</v>
      </c>
      <c r="I2219" s="7">
        <v>47560</v>
      </c>
      <c r="J2219" s="7">
        <v>0.1</v>
      </c>
      <c r="K2219" s="7">
        <v>31102.936985</v>
      </c>
      <c r="L2219" s="7">
        <v>16457.063015</v>
      </c>
      <c r="M2219" s="4" t="s">
        <v>4014</v>
      </c>
      <c r="N2219" s="5"/>
      <c r="O2219" s="5" t="s">
        <v>3866</v>
      </c>
      <c r="P2219" s="5" t="s">
        <v>4897</v>
      </c>
      <c r="Q2219" s="5"/>
      <c r="R2219" s="4" t="s">
        <v>3874</v>
      </c>
      <c r="S2219" s="5"/>
      <c r="T2219" s="11">
        <v>41982.633611111101</v>
      </c>
      <c r="U2219" s="5"/>
      <c r="V2219" s="5" t="s">
        <v>3866</v>
      </c>
    </row>
    <row r="2220" spans="1:22" x14ac:dyDescent="0.2">
      <c r="A2220" s="4" t="s">
        <v>3862</v>
      </c>
      <c r="B2220" s="5" t="s">
        <v>3880</v>
      </c>
      <c r="C2220" s="5" t="s">
        <v>5011</v>
      </c>
      <c r="D2220" s="5"/>
      <c r="E2220" s="4" t="s">
        <v>71</v>
      </c>
      <c r="F2220" s="10">
        <v>1</v>
      </c>
      <c r="G2220" s="5" t="s">
        <v>3936</v>
      </c>
      <c r="H2220" s="6">
        <v>40839</v>
      </c>
      <c r="I2220" s="7">
        <v>9507.36</v>
      </c>
      <c r="J2220" s="7">
        <v>0.1</v>
      </c>
      <c r="K2220" s="7">
        <v>6201.9244269999999</v>
      </c>
      <c r="L2220" s="7">
        <v>3305.4355730000002</v>
      </c>
      <c r="M2220" s="4"/>
      <c r="N2220" s="5"/>
      <c r="O2220" s="5" t="s">
        <v>3866</v>
      </c>
      <c r="P2220" s="5" t="s">
        <v>4081</v>
      </c>
      <c r="Q2220" s="5"/>
      <c r="R2220" s="4" t="s">
        <v>3893</v>
      </c>
      <c r="S2220" s="5"/>
      <c r="T2220" s="11">
        <v>41807.409965277802</v>
      </c>
      <c r="U2220" s="5"/>
      <c r="V2220" s="5" t="s">
        <v>3866</v>
      </c>
    </row>
    <row r="2221" spans="1:22" x14ac:dyDescent="0.2">
      <c r="A2221" s="4" t="s">
        <v>3862</v>
      </c>
      <c r="B2221" s="5" t="s">
        <v>3880</v>
      </c>
      <c r="C2221" s="5" t="s">
        <v>5723</v>
      </c>
      <c r="D2221" s="5"/>
      <c r="E2221" s="4" t="s">
        <v>71</v>
      </c>
      <c r="F2221" s="10">
        <v>1</v>
      </c>
      <c r="G2221" s="5" t="s">
        <v>3882</v>
      </c>
      <c r="H2221" s="6">
        <v>40843</v>
      </c>
      <c r="I2221" s="7">
        <v>53360</v>
      </c>
      <c r="J2221" s="7">
        <v>0.1</v>
      </c>
      <c r="K2221" s="7">
        <v>34749.7863</v>
      </c>
      <c r="L2221" s="7">
        <v>18610.2137</v>
      </c>
      <c r="M2221" s="4"/>
      <c r="N2221" s="5"/>
      <c r="O2221" s="5" t="s">
        <v>3866</v>
      </c>
      <c r="P2221" s="5" t="s">
        <v>5624</v>
      </c>
      <c r="Q2221" s="5"/>
      <c r="R2221" s="4" t="s">
        <v>3893</v>
      </c>
      <c r="S2221" s="5"/>
      <c r="T2221" s="11">
        <v>41814.454837963</v>
      </c>
      <c r="U2221" s="5"/>
      <c r="V2221" s="5" t="s">
        <v>3866</v>
      </c>
    </row>
    <row r="2222" spans="1:22" x14ac:dyDescent="0.2">
      <c r="A2222" s="4" t="s">
        <v>3862</v>
      </c>
      <c r="B2222" s="5" t="s">
        <v>4051</v>
      </c>
      <c r="C2222" s="5" t="s">
        <v>5629</v>
      </c>
      <c r="D2222" s="5"/>
      <c r="E2222" s="4" t="s">
        <v>71</v>
      </c>
      <c r="F2222" s="10">
        <v>472</v>
      </c>
      <c r="G2222" s="5" t="s">
        <v>4053</v>
      </c>
      <c r="H2222" s="6">
        <v>40843</v>
      </c>
      <c r="I2222" s="7">
        <v>47000</v>
      </c>
      <c r="J2222" s="7">
        <v>0.1</v>
      </c>
      <c r="K2222" s="7">
        <v>30607.945204</v>
      </c>
      <c r="L2222" s="7">
        <v>16392.054796</v>
      </c>
      <c r="M2222" s="4" t="s">
        <v>3872</v>
      </c>
      <c r="N2222" s="5"/>
      <c r="O2222" s="5" t="s">
        <v>3866</v>
      </c>
      <c r="P2222" s="5" t="s">
        <v>4045</v>
      </c>
      <c r="Q2222" s="5"/>
      <c r="R2222" s="4" t="s">
        <v>3893</v>
      </c>
      <c r="S2222" s="5"/>
      <c r="T2222" s="11">
        <v>41817.481284722198</v>
      </c>
      <c r="U2222" s="5"/>
      <c r="V2222" s="5" t="s">
        <v>3866</v>
      </c>
    </row>
    <row r="2223" spans="1:22" x14ac:dyDescent="0.2">
      <c r="A2223" s="4" t="s">
        <v>3862</v>
      </c>
      <c r="B2223" s="5" t="s">
        <v>3957</v>
      </c>
      <c r="C2223" s="5" t="s">
        <v>5724</v>
      </c>
      <c r="D2223" s="5"/>
      <c r="E2223" s="4" t="s">
        <v>184</v>
      </c>
      <c r="F2223" s="10">
        <v>2</v>
      </c>
      <c r="G2223" s="5" t="s">
        <v>3882</v>
      </c>
      <c r="H2223" s="6">
        <v>40843</v>
      </c>
      <c r="I2223" s="7">
        <v>106720</v>
      </c>
      <c r="J2223" s="7">
        <v>0.1</v>
      </c>
      <c r="K2223" s="7">
        <v>69499.5726</v>
      </c>
      <c r="L2223" s="7">
        <v>37220.4274</v>
      </c>
      <c r="M2223" s="4" t="s">
        <v>3872</v>
      </c>
      <c r="N2223" s="5"/>
      <c r="O2223" s="5" t="s">
        <v>3866</v>
      </c>
      <c r="P2223" s="5" t="s">
        <v>4134</v>
      </c>
      <c r="Q2223" s="5"/>
      <c r="R2223" s="4" t="s">
        <v>3893</v>
      </c>
      <c r="S2223" s="5"/>
      <c r="T2223" s="11">
        <v>41821.403576388897</v>
      </c>
      <c r="U2223" s="5"/>
      <c r="V2223" s="5" t="s">
        <v>3866</v>
      </c>
    </row>
    <row r="2224" spans="1:22" x14ac:dyDescent="0.2">
      <c r="A2224" s="4" t="s">
        <v>3862</v>
      </c>
      <c r="B2224" s="5" t="s">
        <v>4051</v>
      </c>
      <c r="C2224" s="5" t="s">
        <v>5725</v>
      </c>
      <c r="D2224" s="5"/>
      <c r="E2224" s="4" t="s">
        <v>677</v>
      </c>
      <c r="F2224" s="10">
        <v>473</v>
      </c>
      <c r="G2224" s="5" t="s">
        <v>4053</v>
      </c>
      <c r="H2224" s="6">
        <v>40843</v>
      </c>
      <c r="I2224" s="7">
        <v>47000</v>
      </c>
      <c r="J2224" s="7">
        <v>0.1</v>
      </c>
      <c r="K2224" s="7">
        <v>30607.945204</v>
      </c>
      <c r="L2224" s="7">
        <v>16392.054796</v>
      </c>
      <c r="M2224" s="4" t="s">
        <v>4014</v>
      </c>
      <c r="N2224" s="5"/>
      <c r="O2224" s="5" t="s">
        <v>3866</v>
      </c>
      <c r="P2224" s="5" t="s">
        <v>5637</v>
      </c>
      <c r="Q2224" s="5"/>
      <c r="R2224" s="4" t="s">
        <v>3893</v>
      </c>
      <c r="S2224" s="5"/>
      <c r="T2224" s="11">
        <v>41823.464166666701</v>
      </c>
      <c r="U2224" s="5"/>
      <c r="V2224" s="5" t="s">
        <v>3866</v>
      </c>
    </row>
    <row r="2225" spans="1:22" x14ac:dyDescent="0.2">
      <c r="A2225" s="4" t="s">
        <v>3862</v>
      </c>
      <c r="B2225" s="5" t="s">
        <v>3933</v>
      </c>
      <c r="C2225" s="5" t="s">
        <v>3934</v>
      </c>
      <c r="D2225" s="5"/>
      <c r="E2225" s="4" t="s">
        <v>96</v>
      </c>
      <c r="F2225" s="10">
        <v>1</v>
      </c>
      <c r="G2225" s="5" t="s">
        <v>3936</v>
      </c>
      <c r="H2225" s="6">
        <v>40843</v>
      </c>
      <c r="I2225" s="7">
        <v>1067200</v>
      </c>
      <c r="J2225" s="7">
        <v>0.1</v>
      </c>
      <c r="K2225" s="7">
        <v>694995.72600300005</v>
      </c>
      <c r="L2225" s="7">
        <v>372204.27399700001</v>
      </c>
      <c r="M2225" s="4"/>
      <c r="N2225" s="5"/>
      <c r="O2225" s="5" t="s">
        <v>3866</v>
      </c>
      <c r="P2225" s="5" t="s">
        <v>4442</v>
      </c>
      <c r="Q2225" s="5"/>
      <c r="R2225" s="4" t="s">
        <v>3893</v>
      </c>
      <c r="S2225" s="5"/>
      <c r="T2225" s="11">
        <v>41834.563750000001</v>
      </c>
      <c r="U2225" s="5"/>
      <c r="V2225" s="5" t="s">
        <v>3866</v>
      </c>
    </row>
    <row r="2226" spans="1:22" x14ac:dyDescent="0.2">
      <c r="A2226" s="4" t="s">
        <v>3862</v>
      </c>
      <c r="B2226" s="5" t="s">
        <v>3933</v>
      </c>
      <c r="C2226" s="5" t="s">
        <v>3934</v>
      </c>
      <c r="D2226" s="5"/>
      <c r="E2226" s="4" t="s">
        <v>96</v>
      </c>
      <c r="F2226" s="10">
        <v>2</v>
      </c>
      <c r="G2226" s="5" t="s">
        <v>3936</v>
      </c>
      <c r="H2226" s="6">
        <v>40843</v>
      </c>
      <c r="I2226" s="7">
        <v>1067200</v>
      </c>
      <c r="J2226" s="7">
        <v>0.1</v>
      </c>
      <c r="K2226" s="7">
        <v>694995.72600300005</v>
      </c>
      <c r="L2226" s="7">
        <v>372204.27399700001</v>
      </c>
      <c r="M2226" s="4"/>
      <c r="N2226" s="5"/>
      <c r="O2226" s="5" t="s">
        <v>4131</v>
      </c>
      <c r="P2226" s="5" t="s">
        <v>4442</v>
      </c>
      <c r="Q2226" s="5"/>
      <c r="R2226" s="4" t="s">
        <v>3893</v>
      </c>
      <c r="S2226" s="5"/>
      <c r="T2226" s="11">
        <v>41834.572824074101</v>
      </c>
      <c r="U2226" s="5"/>
      <c r="V2226" s="5" t="s">
        <v>3866</v>
      </c>
    </row>
    <row r="2227" spans="1:22" x14ac:dyDescent="0.2">
      <c r="A2227" s="4" t="s">
        <v>3862</v>
      </c>
      <c r="B2227" s="5" t="s">
        <v>4051</v>
      </c>
      <c r="C2227" s="5" t="s">
        <v>5726</v>
      </c>
      <c r="D2227" s="5"/>
      <c r="E2227" s="4" t="s">
        <v>484</v>
      </c>
      <c r="F2227" s="10">
        <v>474</v>
      </c>
      <c r="G2227" s="5" t="s">
        <v>4053</v>
      </c>
      <c r="H2227" s="6">
        <v>40843</v>
      </c>
      <c r="I2227" s="7">
        <v>47000</v>
      </c>
      <c r="J2227" s="7">
        <v>0.1</v>
      </c>
      <c r="K2227" s="7">
        <v>30607.945204</v>
      </c>
      <c r="L2227" s="7">
        <v>16392.054796</v>
      </c>
      <c r="M2227" s="4" t="s">
        <v>3872</v>
      </c>
      <c r="N2227" s="5"/>
      <c r="O2227" s="5" t="s">
        <v>3866</v>
      </c>
      <c r="P2227" s="5" t="s">
        <v>4833</v>
      </c>
      <c r="Q2227" s="5"/>
      <c r="R2227" s="4" t="s">
        <v>3895</v>
      </c>
      <c r="S2227" s="5"/>
      <c r="T2227" s="11">
        <v>41842.474803240701</v>
      </c>
      <c r="U2227" s="5"/>
      <c r="V2227" s="5" t="s">
        <v>3866</v>
      </c>
    </row>
    <row r="2228" spans="1:22" x14ac:dyDescent="0.2">
      <c r="A2228" s="4" t="s">
        <v>3862</v>
      </c>
      <c r="B2228" s="5" t="s">
        <v>4051</v>
      </c>
      <c r="C2228" s="5" t="s">
        <v>5726</v>
      </c>
      <c r="D2228" s="5"/>
      <c r="E2228" s="4" t="s">
        <v>484</v>
      </c>
      <c r="F2228" s="10">
        <v>475</v>
      </c>
      <c r="G2228" s="5" t="s">
        <v>4053</v>
      </c>
      <c r="H2228" s="6">
        <v>40843</v>
      </c>
      <c r="I2228" s="7">
        <v>47000</v>
      </c>
      <c r="J2228" s="7">
        <v>0.1</v>
      </c>
      <c r="K2228" s="7">
        <v>30607.945204</v>
      </c>
      <c r="L2228" s="7">
        <v>16392.054796</v>
      </c>
      <c r="M2228" s="4" t="s">
        <v>3872</v>
      </c>
      <c r="N2228" s="5"/>
      <c r="O2228" s="5" t="s">
        <v>3866</v>
      </c>
      <c r="P2228" s="5" t="s">
        <v>4833</v>
      </c>
      <c r="Q2228" s="5"/>
      <c r="R2228" s="4" t="s">
        <v>3895</v>
      </c>
      <c r="S2228" s="5"/>
      <c r="T2228" s="11">
        <v>41842.477152777799</v>
      </c>
      <c r="U2228" s="5"/>
      <c r="V2228" s="5" t="s">
        <v>3866</v>
      </c>
    </row>
    <row r="2229" spans="1:22" x14ac:dyDescent="0.2">
      <c r="A2229" s="4" t="s">
        <v>3862</v>
      </c>
      <c r="B2229" s="5" t="s">
        <v>3880</v>
      </c>
      <c r="C2229" s="5" t="s">
        <v>5727</v>
      </c>
      <c r="D2229" s="5"/>
      <c r="E2229" s="4" t="s">
        <v>113</v>
      </c>
      <c r="F2229" s="10">
        <v>1</v>
      </c>
      <c r="G2229" s="5" t="s">
        <v>3882</v>
      </c>
      <c r="H2229" s="6">
        <v>40843</v>
      </c>
      <c r="I2229" s="7">
        <v>106720</v>
      </c>
      <c r="J2229" s="7">
        <v>0.1</v>
      </c>
      <c r="K2229" s="7">
        <v>69499.5726</v>
      </c>
      <c r="L2229" s="7">
        <v>37220.4274</v>
      </c>
      <c r="M2229" s="4"/>
      <c r="N2229" s="5"/>
      <c r="O2229" s="5" t="s">
        <v>3866</v>
      </c>
      <c r="P2229" s="5" t="s">
        <v>4670</v>
      </c>
      <c r="Q2229" s="5"/>
      <c r="R2229" s="4" t="s">
        <v>3895</v>
      </c>
      <c r="S2229" s="5"/>
      <c r="T2229" s="11">
        <v>41848.495659722197</v>
      </c>
      <c r="U2229" s="5"/>
      <c r="V2229" s="5" t="s">
        <v>3866</v>
      </c>
    </row>
    <row r="2230" spans="1:22" x14ac:dyDescent="0.2">
      <c r="A2230" s="4" t="s">
        <v>3862</v>
      </c>
      <c r="B2230" s="5" t="s">
        <v>4188</v>
      </c>
      <c r="C2230" s="5" t="s">
        <v>5728</v>
      </c>
      <c r="D2230" s="5"/>
      <c r="E2230" s="4" t="s">
        <v>729</v>
      </c>
      <c r="F2230" s="10">
        <v>1</v>
      </c>
      <c r="G2230" s="5" t="s">
        <v>3936</v>
      </c>
      <c r="H2230" s="6">
        <v>40843</v>
      </c>
      <c r="I2230" s="7">
        <v>53360</v>
      </c>
      <c r="J2230" s="7">
        <v>0.1</v>
      </c>
      <c r="K2230" s="7">
        <v>34749.7863</v>
      </c>
      <c r="L2230" s="7">
        <v>18610.2137</v>
      </c>
      <c r="M2230" s="4" t="s">
        <v>1384</v>
      </c>
      <c r="N2230" s="5"/>
      <c r="O2230" s="5" t="s">
        <v>3866</v>
      </c>
      <c r="P2230" s="5" t="s">
        <v>4276</v>
      </c>
      <c r="Q2230" s="5"/>
      <c r="R2230" s="4" t="s">
        <v>3879</v>
      </c>
      <c r="S2230" s="5"/>
      <c r="T2230" s="11">
        <v>41963.425324074102</v>
      </c>
      <c r="U2230" s="5"/>
      <c r="V2230" s="5" t="s">
        <v>3866</v>
      </c>
    </row>
    <row r="2231" spans="1:22" x14ac:dyDescent="0.2">
      <c r="A2231" s="4" t="s">
        <v>3862</v>
      </c>
      <c r="B2231" s="5" t="s">
        <v>4188</v>
      </c>
      <c r="C2231" s="5" t="s">
        <v>5729</v>
      </c>
      <c r="D2231" s="5"/>
      <c r="E2231" s="4" t="s">
        <v>729</v>
      </c>
      <c r="F2231" s="10">
        <v>2</v>
      </c>
      <c r="G2231" s="5" t="s">
        <v>3936</v>
      </c>
      <c r="H2231" s="6">
        <v>40843</v>
      </c>
      <c r="I2231" s="7">
        <v>53360</v>
      </c>
      <c r="J2231" s="7">
        <v>0.1</v>
      </c>
      <c r="K2231" s="7">
        <v>34749.7863</v>
      </c>
      <c r="L2231" s="7">
        <v>18610.2137</v>
      </c>
      <c r="M2231" s="4"/>
      <c r="N2231" s="5"/>
      <c r="O2231" s="5" t="s">
        <v>3866</v>
      </c>
      <c r="P2231" s="5" t="s">
        <v>4276</v>
      </c>
      <c r="Q2231" s="5"/>
      <c r="R2231" s="4" t="s">
        <v>3879</v>
      </c>
      <c r="S2231" s="5"/>
      <c r="T2231" s="11">
        <v>41963.428483796299</v>
      </c>
      <c r="U2231" s="5"/>
      <c r="V2231" s="5" t="s">
        <v>3866</v>
      </c>
    </row>
    <row r="2232" spans="1:22" x14ac:dyDescent="0.2">
      <c r="A2232" s="4" t="s">
        <v>3862</v>
      </c>
      <c r="B2232" s="5" t="s">
        <v>3957</v>
      </c>
      <c r="C2232" s="5" t="s">
        <v>5730</v>
      </c>
      <c r="D2232" s="5"/>
      <c r="E2232" s="4" t="s">
        <v>61</v>
      </c>
      <c r="F2232" s="10">
        <v>2</v>
      </c>
      <c r="G2232" s="5" t="s">
        <v>3882</v>
      </c>
      <c r="H2232" s="6">
        <v>40843</v>
      </c>
      <c r="I2232" s="7">
        <v>53360</v>
      </c>
      <c r="J2232" s="7">
        <v>0.1</v>
      </c>
      <c r="K2232" s="7">
        <v>34749.7863</v>
      </c>
      <c r="L2232" s="7">
        <v>18610.2137</v>
      </c>
      <c r="M2232" s="4" t="s">
        <v>3872</v>
      </c>
      <c r="N2232" s="5"/>
      <c r="O2232" s="5" t="s">
        <v>3866</v>
      </c>
      <c r="P2232" s="5" t="s">
        <v>5473</v>
      </c>
      <c r="Q2232" s="5"/>
      <c r="R2232" s="4" t="s">
        <v>3874</v>
      </c>
      <c r="S2232" s="5"/>
      <c r="T2232" s="11">
        <v>41985.451886574097</v>
      </c>
      <c r="U2232" s="5"/>
      <c r="V2232" s="5" t="s">
        <v>3866</v>
      </c>
    </row>
    <row r="2233" spans="1:22" x14ac:dyDescent="0.2">
      <c r="A2233" s="4" t="s">
        <v>3862</v>
      </c>
      <c r="B2233" s="5" t="s">
        <v>4051</v>
      </c>
      <c r="C2233" s="5" t="s">
        <v>4779</v>
      </c>
      <c r="D2233" s="5"/>
      <c r="E2233" s="4" t="s">
        <v>5008</v>
      </c>
      <c r="F2233" s="10">
        <v>476</v>
      </c>
      <c r="G2233" s="5" t="s">
        <v>4053</v>
      </c>
      <c r="H2233" s="6">
        <v>40843</v>
      </c>
      <c r="I2233" s="7">
        <v>80000</v>
      </c>
      <c r="J2233" s="7">
        <v>0.1</v>
      </c>
      <c r="K2233" s="7">
        <v>52098.630134999999</v>
      </c>
      <c r="L2233" s="7">
        <v>27901.369865000001</v>
      </c>
      <c r="M2233" s="4" t="s">
        <v>4014</v>
      </c>
      <c r="N2233" s="5"/>
      <c r="O2233" s="5" t="s">
        <v>3866</v>
      </c>
      <c r="P2233" s="5" t="s">
        <v>5009</v>
      </c>
      <c r="Q2233" s="5"/>
      <c r="R2233" s="4" t="s">
        <v>3874</v>
      </c>
      <c r="S2233" s="5"/>
      <c r="T2233" s="11">
        <v>41989.376284722202</v>
      </c>
      <c r="U2233" s="5"/>
      <c r="V2233" s="5" t="s">
        <v>3866</v>
      </c>
    </row>
    <row r="2234" spans="1:22" x14ac:dyDescent="0.2">
      <c r="A2234" s="4" t="s">
        <v>3862</v>
      </c>
      <c r="B2234" s="5" t="s">
        <v>3880</v>
      </c>
      <c r="C2234" s="5" t="s">
        <v>5731</v>
      </c>
      <c r="D2234" s="5"/>
      <c r="E2234" s="4" t="s">
        <v>71</v>
      </c>
      <c r="F2234" s="10">
        <v>1</v>
      </c>
      <c r="G2234" s="5" t="s">
        <v>3936</v>
      </c>
      <c r="H2234" s="6">
        <v>40846</v>
      </c>
      <c r="I2234" s="7">
        <v>180186.3</v>
      </c>
      <c r="J2234" s="7">
        <v>0.1</v>
      </c>
      <c r="K2234" s="7">
        <v>117195.14416</v>
      </c>
      <c r="L2234" s="7">
        <v>62991.155839999999</v>
      </c>
      <c r="M2234" s="4"/>
      <c r="N2234" s="5"/>
      <c r="O2234" s="5" t="s">
        <v>3866</v>
      </c>
      <c r="P2234" s="5" t="s">
        <v>5732</v>
      </c>
      <c r="Q2234" s="5"/>
      <c r="R2234" s="4" t="s">
        <v>3893</v>
      </c>
      <c r="S2234" s="5"/>
      <c r="T2234" s="11">
        <v>42048.452638888899</v>
      </c>
      <c r="U2234" s="5"/>
      <c r="V2234" s="5" t="s">
        <v>3866</v>
      </c>
    </row>
    <row r="2235" spans="1:22" x14ac:dyDescent="0.2">
      <c r="A2235" s="4" t="s">
        <v>3862</v>
      </c>
      <c r="B2235" s="5" t="s">
        <v>3954</v>
      </c>
      <c r="C2235" s="5" t="s">
        <v>5733</v>
      </c>
      <c r="D2235" s="5"/>
      <c r="E2235" s="4" t="s">
        <v>71</v>
      </c>
      <c r="F2235" s="10">
        <v>1</v>
      </c>
      <c r="G2235" s="5" t="s">
        <v>3871</v>
      </c>
      <c r="H2235" s="6">
        <v>40846</v>
      </c>
      <c r="I2235" s="7">
        <v>27840</v>
      </c>
      <c r="J2235" s="7">
        <v>0.1</v>
      </c>
      <c r="K2235" s="7">
        <v>18107.441094999998</v>
      </c>
      <c r="L2235" s="7">
        <v>9732.5589049999999</v>
      </c>
      <c r="M2235" s="4"/>
      <c r="N2235" s="5"/>
      <c r="O2235" s="5" t="s">
        <v>3866</v>
      </c>
      <c r="P2235" s="5" t="s">
        <v>5732</v>
      </c>
      <c r="Q2235" s="5"/>
      <c r="R2235" s="4" t="s">
        <v>3893</v>
      </c>
      <c r="S2235" s="5"/>
      <c r="T2235" s="11">
        <v>42048.460335648102</v>
      </c>
      <c r="U2235" s="5"/>
      <c r="V2235" s="5" t="s">
        <v>3866</v>
      </c>
    </row>
    <row r="2236" spans="1:22" x14ac:dyDescent="0.2">
      <c r="A2236" s="4" t="s">
        <v>3862</v>
      </c>
      <c r="B2236" s="5" t="s">
        <v>4051</v>
      </c>
      <c r="C2236" s="5" t="s">
        <v>4779</v>
      </c>
      <c r="D2236" s="5"/>
      <c r="E2236" s="4" t="s">
        <v>71</v>
      </c>
      <c r="F2236" s="10">
        <v>477</v>
      </c>
      <c r="G2236" s="5" t="s">
        <v>4053</v>
      </c>
      <c r="H2236" s="6">
        <v>40846</v>
      </c>
      <c r="I2236" s="7">
        <v>45182</v>
      </c>
      <c r="J2236" s="7">
        <v>0.1</v>
      </c>
      <c r="K2236" s="7">
        <v>29386.867944000001</v>
      </c>
      <c r="L2236" s="7">
        <v>15795.132056</v>
      </c>
      <c r="M2236" s="4" t="s">
        <v>4014</v>
      </c>
      <c r="N2236" s="5"/>
      <c r="O2236" s="5" t="s">
        <v>3866</v>
      </c>
      <c r="P2236" s="5" t="s">
        <v>5732</v>
      </c>
      <c r="Q2236" s="5"/>
      <c r="R2236" s="4" t="s">
        <v>3893</v>
      </c>
      <c r="S2236" s="5"/>
      <c r="T2236" s="11">
        <v>42048.462164351899</v>
      </c>
      <c r="U2236" s="5"/>
      <c r="V2236" s="5" t="s">
        <v>3866</v>
      </c>
    </row>
    <row r="2237" spans="1:22" x14ac:dyDescent="0.2">
      <c r="A2237" s="4" t="s">
        <v>3862</v>
      </c>
      <c r="B2237" s="5" t="s">
        <v>4051</v>
      </c>
      <c r="C2237" s="5" t="s">
        <v>5734</v>
      </c>
      <c r="D2237" s="5"/>
      <c r="E2237" s="4" t="s">
        <v>1134</v>
      </c>
      <c r="F2237" s="10">
        <v>478</v>
      </c>
      <c r="G2237" s="5" t="s">
        <v>4053</v>
      </c>
      <c r="H2237" s="6">
        <v>40851</v>
      </c>
      <c r="I2237" s="7">
        <v>32016</v>
      </c>
      <c r="J2237" s="7">
        <v>0.1</v>
      </c>
      <c r="K2237" s="7">
        <v>20779.699724999999</v>
      </c>
      <c r="L2237" s="7">
        <v>11236.300275</v>
      </c>
      <c r="M2237" s="4" t="s">
        <v>4014</v>
      </c>
      <c r="N2237" s="5"/>
      <c r="O2237" s="5" t="s">
        <v>3866</v>
      </c>
      <c r="P2237" s="5" t="s">
        <v>4428</v>
      </c>
      <c r="Q2237" s="5"/>
      <c r="R2237" s="4" t="s">
        <v>3971</v>
      </c>
      <c r="S2237" s="5"/>
      <c r="T2237" s="11">
        <v>41857.478472222203</v>
      </c>
      <c r="U2237" s="5"/>
      <c r="V2237" s="5" t="s">
        <v>3866</v>
      </c>
    </row>
    <row r="2238" spans="1:22" x14ac:dyDescent="0.2">
      <c r="A2238" s="4" t="s">
        <v>3862</v>
      </c>
      <c r="B2238" s="5" t="s">
        <v>4051</v>
      </c>
      <c r="C2238" s="5" t="s">
        <v>5112</v>
      </c>
      <c r="D2238" s="5"/>
      <c r="E2238" s="4" t="s">
        <v>1134</v>
      </c>
      <c r="F2238" s="10">
        <v>479</v>
      </c>
      <c r="G2238" s="5" t="s">
        <v>4053</v>
      </c>
      <c r="H2238" s="6">
        <v>40851</v>
      </c>
      <c r="I2238" s="7">
        <v>32016</v>
      </c>
      <c r="J2238" s="7">
        <v>0.1</v>
      </c>
      <c r="K2238" s="7">
        <v>20779.699724999999</v>
      </c>
      <c r="L2238" s="7">
        <v>11236.300275</v>
      </c>
      <c r="M2238" s="4" t="s">
        <v>3872</v>
      </c>
      <c r="N2238" s="5"/>
      <c r="O2238" s="5" t="s">
        <v>3883</v>
      </c>
      <c r="P2238" s="5" t="s">
        <v>4428</v>
      </c>
      <c r="Q2238" s="5"/>
      <c r="R2238" s="4" t="s">
        <v>3971</v>
      </c>
      <c r="S2238" s="5"/>
      <c r="T2238" s="11">
        <v>41857.480486111097</v>
      </c>
      <c r="U2238" s="5"/>
      <c r="V2238" s="5" t="s">
        <v>3866</v>
      </c>
    </row>
    <row r="2239" spans="1:22" x14ac:dyDescent="0.2">
      <c r="A2239" s="4" t="s">
        <v>3862</v>
      </c>
      <c r="B2239" s="5" t="s">
        <v>4051</v>
      </c>
      <c r="C2239" s="5" t="s">
        <v>5735</v>
      </c>
      <c r="D2239" s="5"/>
      <c r="E2239" s="4" t="s">
        <v>1134</v>
      </c>
      <c r="F2239" s="10">
        <v>480</v>
      </c>
      <c r="G2239" s="5" t="s">
        <v>4053</v>
      </c>
      <c r="H2239" s="6">
        <v>40851</v>
      </c>
      <c r="I2239" s="7">
        <v>32016</v>
      </c>
      <c r="J2239" s="7">
        <v>0.1</v>
      </c>
      <c r="K2239" s="7">
        <v>20779.699724999999</v>
      </c>
      <c r="L2239" s="7">
        <v>11236.300275</v>
      </c>
      <c r="M2239" s="4" t="s">
        <v>3872</v>
      </c>
      <c r="N2239" s="5"/>
      <c r="O2239" s="5" t="s">
        <v>3883</v>
      </c>
      <c r="P2239" s="5" t="s">
        <v>4428</v>
      </c>
      <c r="Q2239" s="5"/>
      <c r="R2239" s="4" t="s">
        <v>3971</v>
      </c>
      <c r="S2239" s="5"/>
      <c r="T2239" s="11">
        <v>41857.484791666699</v>
      </c>
      <c r="U2239" s="5"/>
      <c r="V2239" s="5" t="s">
        <v>3866</v>
      </c>
    </row>
    <row r="2240" spans="1:22" x14ac:dyDescent="0.2">
      <c r="A2240" s="4" t="s">
        <v>3862</v>
      </c>
      <c r="B2240" s="5" t="s">
        <v>3880</v>
      </c>
      <c r="C2240" s="5" t="s">
        <v>4389</v>
      </c>
      <c r="D2240" s="5"/>
      <c r="E2240" s="4" t="s">
        <v>81</v>
      </c>
      <c r="F2240" s="10">
        <v>2</v>
      </c>
      <c r="G2240" s="5" t="s">
        <v>3882</v>
      </c>
      <c r="H2240" s="6">
        <v>40851</v>
      </c>
      <c r="I2240" s="7">
        <v>162400</v>
      </c>
      <c r="J2240" s="7">
        <v>0.1</v>
      </c>
      <c r="K2240" s="7">
        <v>105404.273969</v>
      </c>
      <c r="L2240" s="7">
        <v>56995.726030999998</v>
      </c>
      <c r="M2240" s="4"/>
      <c r="N2240" s="5"/>
      <c r="O2240" s="5" t="s">
        <v>3866</v>
      </c>
      <c r="P2240" s="5" t="s">
        <v>5736</v>
      </c>
      <c r="Q2240" s="5"/>
      <c r="R2240" s="4" t="s">
        <v>3893</v>
      </c>
      <c r="S2240" s="5"/>
      <c r="T2240" s="11">
        <v>41823.579085648104</v>
      </c>
      <c r="U2240" s="5"/>
      <c r="V2240" s="5" t="s">
        <v>3866</v>
      </c>
    </row>
    <row r="2241" spans="1:22" x14ac:dyDescent="0.2">
      <c r="A2241" s="4" t="s">
        <v>3862</v>
      </c>
      <c r="B2241" s="5" t="s">
        <v>3880</v>
      </c>
      <c r="C2241" s="5" t="s">
        <v>5737</v>
      </c>
      <c r="D2241" s="5"/>
      <c r="E2241" s="4" t="s">
        <v>5405</v>
      </c>
      <c r="F2241" s="10">
        <v>1</v>
      </c>
      <c r="G2241" s="5" t="s">
        <v>3882</v>
      </c>
      <c r="H2241" s="6">
        <v>40851</v>
      </c>
      <c r="I2241" s="7">
        <v>54133.33</v>
      </c>
      <c r="J2241" s="7">
        <v>0.1</v>
      </c>
      <c r="K2241" s="7">
        <v>35134.755826000001</v>
      </c>
      <c r="L2241" s="7">
        <v>18998.574174000001</v>
      </c>
      <c r="M2241" s="4"/>
      <c r="N2241" s="5"/>
      <c r="O2241" s="5" t="s">
        <v>3866</v>
      </c>
      <c r="P2241" s="5" t="s">
        <v>5653</v>
      </c>
      <c r="Q2241" s="5"/>
      <c r="R2241" s="4" t="s">
        <v>3893</v>
      </c>
      <c r="S2241" s="5"/>
      <c r="T2241" s="11">
        <v>41831.405543981498</v>
      </c>
      <c r="U2241" s="5"/>
      <c r="V2241" s="5" t="s">
        <v>3866</v>
      </c>
    </row>
    <row r="2242" spans="1:22" x14ac:dyDescent="0.2">
      <c r="A2242" s="4" t="s">
        <v>3862</v>
      </c>
      <c r="B2242" s="5" t="s">
        <v>3869</v>
      </c>
      <c r="C2242" s="5" t="s">
        <v>5738</v>
      </c>
      <c r="D2242" s="5"/>
      <c r="E2242" s="4" t="s">
        <v>204</v>
      </c>
      <c r="F2242" s="10">
        <v>2</v>
      </c>
      <c r="G2242" s="5" t="s">
        <v>3871</v>
      </c>
      <c r="H2242" s="6">
        <v>40851</v>
      </c>
      <c r="I2242" s="7">
        <v>91640</v>
      </c>
      <c r="J2242" s="7">
        <v>0.1</v>
      </c>
      <c r="K2242" s="7">
        <v>59478.126024999998</v>
      </c>
      <c r="L2242" s="7">
        <v>32161.873974999999</v>
      </c>
      <c r="M2242" s="4" t="s">
        <v>1384</v>
      </c>
      <c r="N2242" s="5"/>
      <c r="O2242" s="5" t="s">
        <v>3866</v>
      </c>
      <c r="P2242" s="5" t="s">
        <v>4922</v>
      </c>
      <c r="Q2242" s="5"/>
      <c r="R2242" s="4" t="s">
        <v>3893</v>
      </c>
      <c r="S2242" s="5"/>
      <c r="T2242" s="11">
        <v>41831.609606481499</v>
      </c>
      <c r="U2242" s="5"/>
      <c r="V2242" s="5" t="s">
        <v>3866</v>
      </c>
    </row>
    <row r="2243" spans="1:22" x14ac:dyDescent="0.2">
      <c r="A2243" s="4" t="s">
        <v>3862</v>
      </c>
      <c r="B2243" s="5" t="s">
        <v>3880</v>
      </c>
      <c r="C2243" s="5" t="s">
        <v>4389</v>
      </c>
      <c r="D2243" s="5"/>
      <c r="E2243" s="4" t="s">
        <v>204</v>
      </c>
      <c r="F2243" s="10">
        <v>2</v>
      </c>
      <c r="G2243" s="5" t="s">
        <v>3882</v>
      </c>
      <c r="H2243" s="6">
        <v>40851</v>
      </c>
      <c r="I2243" s="7">
        <v>162400</v>
      </c>
      <c r="J2243" s="7">
        <v>0.1</v>
      </c>
      <c r="K2243" s="7">
        <v>105404.273969</v>
      </c>
      <c r="L2243" s="7">
        <v>56995.726030999998</v>
      </c>
      <c r="M2243" s="4"/>
      <c r="N2243" s="5"/>
      <c r="O2243" s="5" t="s">
        <v>4131</v>
      </c>
      <c r="P2243" s="5" t="s">
        <v>4922</v>
      </c>
      <c r="Q2243" s="5"/>
      <c r="R2243" s="4" t="s">
        <v>3893</v>
      </c>
      <c r="S2243" s="5"/>
      <c r="T2243" s="11">
        <v>41831.6198842593</v>
      </c>
      <c r="U2243" s="5"/>
      <c r="V2243" s="5" t="s">
        <v>3866</v>
      </c>
    </row>
    <row r="2244" spans="1:22" x14ac:dyDescent="0.2">
      <c r="A2244" s="4" t="s">
        <v>3862</v>
      </c>
      <c r="B2244" s="5" t="s">
        <v>4051</v>
      </c>
      <c r="C2244" s="5" t="s">
        <v>5739</v>
      </c>
      <c r="D2244" s="5"/>
      <c r="E2244" s="4" t="s">
        <v>129</v>
      </c>
      <c r="F2244" s="10">
        <v>481</v>
      </c>
      <c r="G2244" s="5" t="s">
        <v>4053</v>
      </c>
      <c r="H2244" s="6">
        <v>40851</v>
      </c>
      <c r="I2244" s="7">
        <v>32016</v>
      </c>
      <c r="J2244" s="7">
        <v>0.1</v>
      </c>
      <c r="K2244" s="7">
        <v>20779.699724999999</v>
      </c>
      <c r="L2244" s="7">
        <v>11236.300275</v>
      </c>
      <c r="M2244" s="4" t="s">
        <v>4014</v>
      </c>
      <c r="N2244" s="5"/>
      <c r="O2244" s="5" t="s">
        <v>3866</v>
      </c>
      <c r="P2244" s="5" t="s">
        <v>5297</v>
      </c>
      <c r="Q2244" s="5"/>
      <c r="R2244" s="4" t="s">
        <v>3895</v>
      </c>
      <c r="S2244" s="5"/>
      <c r="T2244" s="11">
        <v>41843.428807870398</v>
      </c>
      <c r="U2244" s="5"/>
      <c r="V2244" s="5" t="s">
        <v>3866</v>
      </c>
    </row>
    <row r="2245" spans="1:22" x14ac:dyDescent="0.2">
      <c r="A2245" s="4" t="s">
        <v>3862</v>
      </c>
      <c r="B2245" s="5" t="s">
        <v>3880</v>
      </c>
      <c r="C2245" s="5" t="s">
        <v>4389</v>
      </c>
      <c r="D2245" s="5"/>
      <c r="E2245" s="4" t="s">
        <v>1034</v>
      </c>
      <c r="F2245" s="10">
        <v>1</v>
      </c>
      <c r="G2245" s="5" t="s">
        <v>3882</v>
      </c>
      <c r="H2245" s="6">
        <v>40851</v>
      </c>
      <c r="I2245" s="7">
        <v>162400</v>
      </c>
      <c r="J2245" s="7">
        <v>0.1</v>
      </c>
      <c r="K2245" s="7">
        <v>105404.273969</v>
      </c>
      <c r="L2245" s="7">
        <v>56995.726030999998</v>
      </c>
      <c r="M2245" s="4"/>
      <c r="N2245" s="5"/>
      <c r="O2245" s="5" t="s">
        <v>3866</v>
      </c>
      <c r="P2245" s="5" t="s">
        <v>5740</v>
      </c>
      <c r="Q2245" s="5"/>
      <c r="R2245" s="4" t="s">
        <v>3885</v>
      </c>
      <c r="S2245" s="5"/>
      <c r="T2245" s="11">
        <v>41905.416168981501</v>
      </c>
      <c r="U2245" s="5"/>
      <c r="V2245" s="5" t="s">
        <v>3866</v>
      </c>
    </row>
    <row r="2246" spans="1:22" x14ac:dyDescent="0.2">
      <c r="A2246" s="4" t="s">
        <v>3862</v>
      </c>
      <c r="B2246" s="5" t="s">
        <v>4051</v>
      </c>
      <c r="C2246" s="5" t="s">
        <v>4672</v>
      </c>
      <c r="D2246" s="5"/>
      <c r="E2246" s="4" t="s">
        <v>140</v>
      </c>
      <c r="F2246" s="10">
        <v>482</v>
      </c>
      <c r="G2246" s="5" t="s">
        <v>4053</v>
      </c>
      <c r="H2246" s="6">
        <v>40851</v>
      </c>
      <c r="I2246" s="7">
        <v>32016</v>
      </c>
      <c r="J2246" s="7">
        <v>0.1</v>
      </c>
      <c r="K2246" s="7">
        <v>20779.699724999999</v>
      </c>
      <c r="L2246" s="7">
        <v>11236.300275</v>
      </c>
      <c r="M2246" s="4" t="s">
        <v>4014</v>
      </c>
      <c r="N2246" s="5"/>
      <c r="O2246" s="5" t="s">
        <v>3866</v>
      </c>
      <c r="P2246" s="5" t="s">
        <v>4156</v>
      </c>
      <c r="Q2246" s="5"/>
      <c r="R2246" s="4" t="s">
        <v>3885</v>
      </c>
      <c r="S2246" s="5"/>
      <c r="T2246" s="11">
        <v>41961.417638888903</v>
      </c>
      <c r="U2246" s="5"/>
      <c r="V2246" s="5" t="s">
        <v>3866</v>
      </c>
    </row>
    <row r="2247" spans="1:22" x14ac:dyDescent="0.2">
      <c r="A2247" s="4" t="s">
        <v>3862</v>
      </c>
      <c r="B2247" s="5" t="s">
        <v>3880</v>
      </c>
      <c r="C2247" s="5" t="s">
        <v>5741</v>
      </c>
      <c r="D2247" s="5"/>
      <c r="E2247" s="4" t="s">
        <v>5405</v>
      </c>
      <c r="F2247" s="10">
        <v>2</v>
      </c>
      <c r="G2247" s="5" t="s">
        <v>3882</v>
      </c>
      <c r="H2247" s="6">
        <v>40851</v>
      </c>
      <c r="I2247" s="7">
        <v>54133.33</v>
      </c>
      <c r="J2247" s="7">
        <v>0.1</v>
      </c>
      <c r="K2247" s="7">
        <v>35134.755826000001</v>
      </c>
      <c r="L2247" s="7">
        <v>18998.574174000001</v>
      </c>
      <c r="M2247" s="4"/>
      <c r="N2247" s="5"/>
      <c r="O2247" s="5" t="s">
        <v>3866</v>
      </c>
      <c r="P2247" s="5" t="s">
        <v>5653</v>
      </c>
      <c r="Q2247" s="5"/>
      <c r="R2247" s="4" t="s">
        <v>3893</v>
      </c>
      <c r="S2247" s="5"/>
      <c r="T2247" s="11">
        <v>41977.386504629598</v>
      </c>
      <c r="U2247" s="5"/>
      <c r="V2247" s="5" t="s">
        <v>3866</v>
      </c>
    </row>
    <row r="2248" spans="1:22" x14ac:dyDescent="0.2">
      <c r="A2248" s="4" t="s">
        <v>3862</v>
      </c>
      <c r="B2248" s="5" t="s">
        <v>3880</v>
      </c>
      <c r="C2248" s="5" t="s">
        <v>4389</v>
      </c>
      <c r="D2248" s="5"/>
      <c r="E2248" s="4" t="s">
        <v>57</v>
      </c>
      <c r="F2248" s="10">
        <v>5</v>
      </c>
      <c r="G2248" s="5" t="s">
        <v>3882</v>
      </c>
      <c r="H2248" s="6">
        <v>40851</v>
      </c>
      <c r="I2248" s="7">
        <v>162400</v>
      </c>
      <c r="J2248" s="7">
        <v>0.1</v>
      </c>
      <c r="K2248" s="7">
        <v>105404.273969</v>
      </c>
      <c r="L2248" s="7">
        <v>56995.726030999998</v>
      </c>
      <c r="M2248" s="4"/>
      <c r="N2248" s="5"/>
      <c r="O2248" s="5" t="s">
        <v>3883</v>
      </c>
      <c r="P2248" s="5" t="s">
        <v>3873</v>
      </c>
      <c r="Q2248" s="5"/>
      <c r="R2248" s="4" t="s">
        <v>3874</v>
      </c>
      <c r="S2248" s="5"/>
      <c r="T2248" s="11">
        <v>41981.612280092602</v>
      </c>
      <c r="U2248" s="5"/>
      <c r="V2248" s="5" t="s">
        <v>3866</v>
      </c>
    </row>
    <row r="2249" spans="1:22" x14ac:dyDescent="0.2">
      <c r="A2249" s="4" t="s">
        <v>3862</v>
      </c>
      <c r="B2249" s="5" t="s">
        <v>3880</v>
      </c>
      <c r="C2249" s="5" t="s">
        <v>4389</v>
      </c>
      <c r="D2249" s="5"/>
      <c r="E2249" s="4" t="s">
        <v>57</v>
      </c>
      <c r="F2249" s="10">
        <v>6</v>
      </c>
      <c r="G2249" s="5" t="s">
        <v>3882</v>
      </c>
      <c r="H2249" s="6">
        <v>40851</v>
      </c>
      <c r="I2249" s="7">
        <v>162400</v>
      </c>
      <c r="J2249" s="7">
        <v>0.1</v>
      </c>
      <c r="K2249" s="7">
        <v>105404.273969</v>
      </c>
      <c r="L2249" s="7">
        <v>56995.726030999998</v>
      </c>
      <c r="M2249" s="4"/>
      <c r="N2249" s="5"/>
      <c r="O2249" s="5" t="s">
        <v>3866</v>
      </c>
      <c r="P2249" s="5" t="s">
        <v>3873</v>
      </c>
      <c r="Q2249" s="5"/>
      <c r="R2249" s="4" t="s">
        <v>3874</v>
      </c>
      <c r="S2249" s="5"/>
      <c r="T2249" s="11">
        <v>41981.614097222198</v>
      </c>
      <c r="U2249" s="5"/>
      <c r="V2249" s="5" t="s">
        <v>3866</v>
      </c>
    </row>
    <row r="2250" spans="1:22" x14ac:dyDescent="0.2">
      <c r="A2250" s="4" t="s">
        <v>3862</v>
      </c>
      <c r="B2250" s="5" t="s">
        <v>3880</v>
      </c>
      <c r="C2250" s="5" t="s">
        <v>4389</v>
      </c>
      <c r="D2250" s="5"/>
      <c r="E2250" s="4" t="s">
        <v>693</v>
      </c>
      <c r="F2250" s="10">
        <v>1</v>
      </c>
      <c r="G2250" s="5" t="s">
        <v>3882</v>
      </c>
      <c r="H2250" s="6">
        <v>40851</v>
      </c>
      <c r="I2250" s="7">
        <v>162400</v>
      </c>
      <c r="J2250" s="7">
        <v>0.1</v>
      </c>
      <c r="K2250" s="7">
        <v>105404.273969</v>
      </c>
      <c r="L2250" s="7">
        <v>56995.726030999998</v>
      </c>
      <c r="M2250" s="4"/>
      <c r="N2250" s="5"/>
      <c r="O2250" s="5" t="s">
        <v>3866</v>
      </c>
      <c r="P2250" s="5" t="s">
        <v>4897</v>
      </c>
      <c r="Q2250" s="5"/>
      <c r="R2250" s="4" t="s">
        <v>3874</v>
      </c>
      <c r="S2250" s="5"/>
      <c r="T2250" s="11">
        <v>41982.626053240703</v>
      </c>
      <c r="U2250" s="5"/>
      <c r="V2250" s="5" t="s">
        <v>3866</v>
      </c>
    </row>
    <row r="2251" spans="1:22" x14ac:dyDescent="0.2">
      <c r="A2251" s="4" t="s">
        <v>3862</v>
      </c>
      <c r="B2251" s="5" t="s">
        <v>3880</v>
      </c>
      <c r="C2251" s="5" t="s">
        <v>3881</v>
      </c>
      <c r="D2251" s="5"/>
      <c r="E2251" s="4" t="s">
        <v>693</v>
      </c>
      <c r="F2251" s="10">
        <v>2</v>
      </c>
      <c r="G2251" s="5" t="s">
        <v>3882</v>
      </c>
      <c r="H2251" s="6">
        <v>40851</v>
      </c>
      <c r="I2251" s="7">
        <v>162400</v>
      </c>
      <c r="J2251" s="7">
        <v>0.1</v>
      </c>
      <c r="K2251" s="7">
        <v>105404.273969</v>
      </c>
      <c r="L2251" s="7">
        <v>56995.726030999998</v>
      </c>
      <c r="M2251" s="4"/>
      <c r="N2251" s="5"/>
      <c r="O2251" s="5" t="s">
        <v>3883</v>
      </c>
      <c r="P2251" s="5" t="s">
        <v>4897</v>
      </c>
      <c r="Q2251" s="5"/>
      <c r="R2251" s="4" t="s">
        <v>3874</v>
      </c>
      <c r="S2251" s="5"/>
      <c r="T2251" s="11">
        <v>41982.627800925897</v>
      </c>
      <c r="U2251" s="5"/>
      <c r="V2251" s="5" t="s">
        <v>3866</v>
      </c>
    </row>
    <row r="2252" spans="1:22" x14ac:dyDescent="0.2">
      <c r="A2252" s="4" t="s">
        <v>3862</v>
      </c>
      <c r="B2252" s="5" t="s">
        <v>4051</v>
      </c>
      <c r="C2252" s="5" t="s">
        <v>4673</v>
      </c>
      <c r="D2252" s="5"/>
      <c r="E2252" s="4" t="s">
        <v>478</v>
      </c>
      <c r="F2252" s="10">
        <v>483</v>
      </c>
      <c r="G2252" s="5" t="s">
        <v>4053</v>
      </c>
      <c r="H2252" s="6">
        <v>40854</v>
      </c>
      <c r="I2252" s="7">
        <v>73428</v>
      </c>
      <c r="J2252" s="7">
        <v>0.1</v>
      </c>
      <c r="K2252" s="7">
        <v>47597.437807000002</v>
      </c>
      <c r="L2252" s="7">
        <v>25830.562193000002</v>
      </c>
      <c r="M2252" s="4" t="s">
        <v>4014</v>
      </c>
      <c r="N2252" s="5"/>
      <c r="O2252" s="5" t="s">
        <v>3866</v>
      </c>
      <c r="P2252" s="5" t="s">
        <v>5423</v>
      </c>
      <c r="Q2252" s="5"/>
      <c r="R2252" s="4" t="s">
        <v>3895</v>
      </c>
      <c r="S2252" s="5"/>
      <c r="T2252" s="11">
        <v>41871.4690625</v>
      </c>
      <c r="U2252" s="5"/>
      <c r="V2252" s="5" t="s">
        <v>3866</v>
      </c>
    </row>
    <row r="2253" spans="1:22" x14ac:dyDescent="0.2">
      <c r="A2253" s="4" t="s">
        <v>3862</v>
      </c>
      <c r="B2253" s="5" t="s">
        <v>4051</v>
      </c>
      <c r="C2253" s="5" t="s">
        <v>4673</v>
      </c>
      <c r="D2253" s="5"/>
      <c r="E2253" s="4" t="s">
        <v>148</v>
      </c>
      <c r="F2253" s="10">
        <v>484</v>
      </c>
      <c r="G2253" s="5" t="s">
        <v>4053</v>
      </c>
      <c r="H2253" s="6">
        <v>40854</v>
      </c>
      <c r="I2253" s="7">
        <v>73428</v>
      </c>
      <c r="J2253" s="7">
        <v>0.1</v>
      </c>
      <c r="K2253" s="7">
        <v>47597.437807000002</v>
      </c>
      <c r="L2253" s="7">
        <v>25830.562193000002</v>
      </c>
      <c r="M2253" s="4" t="s">
        <v>4014</v>
      </c>
      <c r="N2253" s="5"/>
      <c r="O2253" s="5" t="s">
        <v>3866</v>
      </c>
      <c r="P2253" s="5" t="s">
        <v>5705</v>
      </c>
      <c r="Q2253" s="5"/>
      <c r="R2253" s="4" t="s">
        <v>3885</v>
      </c>
      <c r="S2253" s="5"/>
      <c r="T2253" s="11">
        <v>41891.421273148102</v>
      </c>
      <c r="U2253" s="5"/>
      <c r="V2253" s="5" t="s">
        <v>3866</v>
      </c>
    </row>
    <row r="2254" spans="1:22" x14ac:dyDescent="0.2">
      <c r="A2254" s="4" t="s">
        <v>3862</v>
      </c>
      <c r="B2254" s="5" t="s">
        <v>4051</v>
      </c>
      <c r="C2254" s="5" t="s">
        <v>5742</v>
      </c>
      <c r="D2254" s="5"/>
      <c r="E2254" s="4" t="s">
        <v>81</v>
      </c>
      <c r="F2254" s="10">
        <v>485</v>
      </c>
      <c r="G2254" s="5" t="s">
        <v>4053</v>
      </c>
      <c r="H2254" s="6">
        <v>40863</v>
      </c>
      <c r="I2254" s="7">
        <v>45999.99</v>
      </c>
      <c r="J2254" s="7">
        <v>0.1</v>
      </c>
      <c r="K2254" s="7">
        <v>29704.651075999998</v>
      </c>
      <c r="L2254" s="7">
        <v>16295.338924</v>
      </c>
      <c r="M2254" s="4" t="s">
        <v>4014</v>
      </c>
      <c r="N2254" s="5"/>
      <c r="O2254" s="5" t="s">
        <v>3866</v>
      </c>
      <c r="P2254" s="5" t="s">
        <v>4056</v>
      </c>
      <c r="Q2254" s="5"/>
      <c r="R2254" s="4" t="s">
        <v>3893</v>
      </c>
      <c r="S2254" s="5" t="s">
        <v>5743</v>
      </c>
      <c r="T2254" s="11">
        <v>41814.384780092601</v>
      </c>
      <c r="U2254" s="5"/>
      <c r="V2254" s="5" t="s">
        <v>3866</v>
      </c>
    </row>
    <row r="2255" spans="1:22" x14ac:dyDescent="0.2">
      <c r="A2255" s="4" t="s">
        <v>3862</v>
      </c>
      <c r="B2255" s="5" t="s">
        <v>4051</v>
      </c>
      <c r="C2255" s="5" t="s">
        <v>5744</v>
      </c>
      <c r="D2255" s="5"/>
      <c r="E2255" s="4" t="s">
        <v>81</v>
      </c>
      <c r="F2255" s="10">
        <v>486</v>
      </c>
      <c r="G2255" s="5" t="s">
        <v>4053</v>
      </c>
      <c r="H2255" s="6">
        <v>40863</v>
      </c>
      <c r="I2255" s="7">
        <v>45999.99</v>
      </c>
      <c r="J2255" s="7">
        <v>0.1</v>
      </c>
      <c r="K2255" s="7">
        <v>29704.651075999998</v>
      </c>
      <c r="L2255" s="7">
        <v>16295.338924</v>
      </c>
      <c r="M2255" s="4" t="s">
        <v>4014</v>
      </c>
      <c r="N2255" s="5"/>
      <c r="O2255" s="5" t="s">
        <v>3866</v>
      </c>
      <c r="P2255" s="5" t="s">
        <v>4056</v>
      </c>
      <c r="Q2255" s="5"/>
      <c r="R2255" s="4" t="s">
        <v>3893</v>
      </c>
      <c r="S2255" s="5"/>
      <c r="T2255" s="11">
        <v>41814.388402777797</v>
      </c>
      <c r="U2255" s="5"/>
      <c r="V2255" s="5" t="s">
        <v>3866</v>
      </c>
    </row>
    <row r="2256" spans="1:22" x14ac:dyDescent="0.2">
      <c r="A2256" s="4" t="s">
        <v>3862</v>
      </c>
      <c r="B2256" s="5" t="s">
        <v>4051</v>
      </c>
      <c r="C2256" s="5" t="s">
        <v>4743</v>
      </c>
      <c r="D2256" s="5"/>
      <c r="E2256" s="4" t="s">
        <v>81</v>
      </c>
      <c r="F2256" s="10">
        <v>487</v>
      </c>
      <c r="G2256" s="5" t="s">
        <v>4053</v>
      </c>
      <c r="H2256" s="6">
        <v>40863</v>
      </c>
      <c r="I2256" s="7">
        <v>45999.99</v>
      </c>
      <c r="J2256" s="7">
        <v>0.1</v>
      </c>
      <c r="K2256" s="7">
        <v>29704.651075999998</v>
      </c>
      <c r="L2256" s="7">
        <v>16295.338924</v>
      </c>
      <c r="M2256" s="4" t="s">
        <v>4014</v>
      </c>
      <c r="N2256" s="5"/>
      <c r="O2256" s="5" t="s">
        <v>3866</v>
      </c>
      <c r="P2256" s="5" t="s">
        <v>4056</v>
      </c>
      <c r="Q2256" s="5"/>
      <c r="R2256" s="4" t="s">
        <v>3893</v>
      </c>
      <c r="S2256" s="5"/>
      <c r="T2256" s="11">
        <v>41814.397754629601</v>
      </c>
      <c r="U2256" s="5"/>
      <c r="V2256" s="5" t="s">
        <v>3866</v>
      </c>
    </row>
    <row r="2257" spans="1:22" x14ac:dyDescent="0.2">
      <c r="A2257" s="4" t="s">
        <v>3862</v>
      </c>
      <c r="B2257" s="5" t="s">
        <v>4051</v>
      </c>
      <c r="C2257" s="5" t="s">
        <v>5745</v>
      </c>
      <c r="D2257" s="5"/>
      <c r="E2257" s="4" t="s">
        <v>81</v>
      </c>
      <c r="F2257" s="10">
        <v>488</v>
      </c>
      <c r="G2257" s="5" t="s">
        <v>4053</v>
      </c>
      <c r="H2257" s="6">
        <v>40863</v>
      </c>
      <c r="I2257" s="7">
        <v>45999.99</v>
      </c>
      <c r="J2257" s="7">
        <v>0.1</v>
      </c>
      <c r="K2257" s="7">
        <v>29704.651075999998</v>
      </c>
      <c r="L2257" s="7">
        <v>16295.338924</v>
      </c>
      <c r="M2257" s="4"/>
      <c r="N2257" s="5"/>
      <c r="O2257" s="5" t="s">
        <v>3866</v>
      </c>
      <c r="P2257" s="5" t="s">
        <v>5746</v>
      </c>
      <c r="Q2257" s="5"/>
      <c r="R2257" s="4" t="s">
        <v>3893</v>
      </c>
      <c r="S2257" s="5"/>
      <c r="T2257" s="11">
        <v>41823.470787036997</v>
      </c>
      <c r="U2257" s="5"/>
      <c r="V2257" s="5" t="s">
        <v>3866</v>
      </c>
    </row>
    <row r="2258" spans="1:22" x14ac:dyDescent="0.2">
      <c r="A2258" s="4" t="s">
        <v>3862</v>
      </c>
      <c r="B2258" s="5" t="s">
        <v>4051</v>
      </c>
      <c r="C2258" s="5" t="s">
        <v>5747</v>
      </c>
      <c r="D2258" s="5"/>
      <c r="E2258" s="4" t="s">
        <v>81</v>
      </c>
      <c r="F2258" s="10">
        <v>489</v>
      </c>
      <c r="G2258" s="5" t="s">
        <v>4053</v>
      </c>
      <c r="H2258" s="6">
        <v>40863</v>
      </c>
      <c r="I2258" s="7">
        <v>45999.99</v>
      </c>
      <c r="J2258" s="7">
        <v>0.1</v>
      </c>
      <c r="K2258" s="7">
        <v>29704.651075999998</v>
      </c>
      <c r="L2258" s="7">
        <v>16295.338924</v>
      </c>
      <c r="M2258" s="4" t="s">
        <v>4014</v>
      </c>
      <c r="N2258" s="5"/>
      <c r="O2258" s="5" t="s">
        <v>3866</v>
      </c>
      <c r="P2258" s="5" t="s">
        <v>4024</v>
      </c>
      <c r="Q2258" s="5"/>
      <c r="R2258" s="4" t="s">
        <v>3893</v>
      </c>
      <c r="S2258" s="5"/>
      <c r="T2258" s="11">
        <v>41823.607812499999</v>
      </c>
      <c r="U2258" s="5"/>
      <c r="V2258" s="5" t="s">
        <v>3866</v>
      </c>
    </row>
    <row r="2259" spans="1:22" x14ac:dyDescent="0.2">
      <c r="A2259" s="4" t="s">
        <v>3862</v>
      </c>
      <c r="B2259" s="5" t="s">
        <v>4051</v>
      </c>
      <c r="C2259" s="5" t="s">
        <v>5748</v>
      </c>
      <c r="D2259" s="5"/>
      <c r="E2259" s="4" t="s">
        <v>90</v>
      </c>
      <c r="F2259" s="10">
        <v>490</v>
      </c>
      <c r="G2259" s="5" t="s">
        <v>4053</v>
      </c>
      <c r="H2259" s="6">
        <v>40863</v>
      </c>
      <c r="I2259" s="7">
        <v>45999.99</v>
      </c>
      <c r="J2259" s="7">
        <v>0.1</v>
      </c>
      <c r="K2259" s="7">
        <v>29704.651075999998</v>
      </c>
      <c r="L2259" s="7">
        <v>16295.338924</v>
      </c>
      <c r="M2259" s="4" t="s">
        <v>4014</v>
      </c>
      <c r="N2259" s="5"/>
      <c r="O2259" s="5" t="s">
        <v>3866</v>
      </c>
      <c r="P2259" s="5" t="s">
        <v>5749</v>
      </c>
      <c r="Q2259" s="5"/>
      <c r="R2259" s="4" t="s">
        <v>3893</v>
      </c>
      <c r="S2259" s="5"/>
      <c r="T2259" s="11">
        <v>41834.544236111098</v>
      </c>
      <c r="U2259" s="5"/>
      <c r="V2259" s="5" t="s">
        <v>3866</v>
      </c>
    </row>
    <row r="2260" spans="1:22" x14ac:dyDescent="0.2">
      <c r="A2260" s="4" t="s">
        <v>3862</v>
      </c>
      <c r="B2260" s="5" t="s">
        <v>4051</v>
      </c>
      <c r="C2260" s="5" t="s">
        <v>4779</v>
      </c>
      <c r="D2260" s="5"/>
      <c r="E2260" s="4" t="s">
        <v>3935</v>
      </c>
      <c r="F2260" s="10">
        <v>491</v>
      </c>
      <c r="G2260" s="5" t="s">
        <v>4053</v>
      </c>
      <c r="H2260" s="6">
        <v>40863</v>
      </c>
      <c r="I2260" s="7">
        <v>30666.66</v>
      </c>
      <c r="J2260" s="7">
        <v>0.1</v>
      </c>
      <c r="K2260" s="7">
        <v>19803.100717000001</v>
      </c>
      <c r="L2260" s="7">
        <v>10863.559283000001</v>
      </c>
      <c r="M2260" s="4" t="s">
        <v>3872</v>
      </c>
      <c r="N2260" s="5"/>
      <c r="O2260" s="5" t="s">
        <v>3866</v>
      </c>
      <c r="P2260" s="5" t="s">
        <v>5750</v>
      </c>
      <c r="Q2260" s="5"/>
      <c r="R2260" s="4" t="s">
        <v>3879</v>
      </c>
      <c r="S2260" s="5"/>
      <c r="T2260" s="11">
        <v>41992.513634259303</v>
      </c>
      <c r="U2260" s="5"/>
      <c r="V2260" s="5" t="s">
        <v>3866</v>
      </c>
    </row>
    <row r="2261" spans="1:22" x14ac:dyDescent="0.2">
      <c r="A2261" s="4" t="s">
        <v>3862</v>
      </c>
      <c r="B2261" s="5" t="s">
        <v>4051</v>
      </c>
      <c r="C2261" s="5" t="s">
        <v>4779</v>
      </c>
      <c r="D2261" s="5"/>
      <c r="E2261" s="4" t="s">
        <v>3935</v>
      </c>
      <c r="F2261" s="10">
        <v>492</v>
      </c>
      <c r="G2261" s="5" t="s">
        <v>4053</v>
      </c>
      <c r="H2261" s="6">
        <v>40863</v>
      </c>
      <c r="I2261" s="7">
        <v>30666.66</v>
      </c>
      <c r="J2261" s="7">
        <v>0.1</v>
      </c>
      <c r="K2261" s="7">
        <v>19803.100717000001</v>
      </c>
      <c r="L2261" s="7">
        <v>10863.559283000001</v>
      </c>
      <c r="M2261" s="4" t="s">
        <v>3872</v>
      </c>
      <c r="N2261" s="5"/>
      <c r="O2261" s="5" t="s">
        <v>3866</v>
      </c>
      <c r="P2261" s="5" t="s">
        <v>3937</v>
      </c>
      <c r="Q2261" s="5"/>
      <c r="R2261" s="4" t="s">
        <v>3879</v>
      </c>
      <c r="S2261" s="5"/>
      <c r="T2261" s="11">
        <v>41922.535462963002</v>
      </c>
      <c r="U2261" s="5"/>
      <c r="V2261" s="5" t="s">
        <v>3866</v>
      </c>
    </row>
    <row r="2262" spans="1:22" x14ac:dyDescent="0.2">
      <c r="A2262" s="4" t="s">
        <v>3862</v>
      </c>
      <c r="B2262" s="5" t="s">
        <v>4051</v>
      </c>
      <c r="C2262" s="5" t="s">
        <v>4725</v>
      </c>
      <c r="D2262" s="5"/>
      <c r="E2262" s="4" t="s">
        <v>3935</v>
      </c>
      <c r="F2262" s="10">
        <v>493</v>
      </c>
      <c r="G2262" s="5" t="s">
        <v>4053</v>
      </c>
      <c r="H2262" s="6">
        <v>40863</v>
      </c>
      <c r="I2262" s="7">
        <v>30666.66</v>
      </c>
      <c r="J2262" s="7">
        <v>0.1</v>
      </c>
      <c r="K2262" s="7">
        <v>19803.100717000001</v>
      </c>
      <c r="L2262" s="7">
        <v>10863.559283000001</v>
      </c>
      <c r="M2262" s="4" t="s">
        <v>4014</v>
      </c>
      <c r="N2262" s="5"/>
      <c r="O2262" s="5" t="s">
        <v>3866</v>
      </c>
      <c r="P2262" s="5" t="s">
        <v>3938</v>
      </c>
      <c r="Q2262" s="5"/>
      <c r="R2262" s="4" t="s">
        <v>3879</v>
      </c>
      <c r="S2262" s="5"/>
      <c r="T2262" s="11">
        <v>41922.635486111103</v>
      </c>
      <c r="U2262" s="5"/>
      <c r="V2262" s="5" t="s">
        <v>3866</v>
      </c>
    </row>
    <row r="2263" spans="1:22" x14ac:dyDescent="0.2">
      <c r="A2263" s="4" t="s">
        <v>3862</v>
      </c>
      <c r="B2263" s="5" t="s">
        <v>3957</v>
      </c>
      <c r="C2263" s="5" t="s">
        <v>4002</v>
      </c>
      <c r="D2263" s="5"/>
      <c r="E2263" s="4" t="s">
        <v>71</v>
      </c>
      <c r="F2263" s="10">
        <v>2</v>
      </c>
      <c r="G2263" s="5" t="s">
        <v>3936</v>
      </c>
      <c r="H2263" s="6">
        <v>40870</v>
      </c>
      <c r="I2263" s="7">
        <v>120000</v>
      </c>
      <c r="J2263" s="7">
        <v>0.1</v>
      </c>
      <c r="K2263" s="7">
        <v>77260.273969999995</v>
      </c>
      <c r="L2263" s="7">
        <v>42739.726029999998</v>
      </c>
      <c r="M2263" s="4"/>
      <c r="N2263" s="5"/>
      <c r="O2263" s="5" t="s">
        <v>3866</v>
      </c>
      <c r="P2263" s="5" t="s">
        <v>4059</v>
      </c>
      <c r="Q2263" s="5"/>
      <c r="R2263" s="4" t="s">
        <v>3893</v>
      </c>
      <c r="S2263" s="5"/>
      <c r="T2263" s="11">
        <v>41807.398368055598</v>
      </c>
      <c r="U2263" s="5"/>
      <c r="V2263" s="5" t="s">
        <v>3866</v>
      </c>
    </row>
    <row r="2264" spans="1:22" x14ac:dyDescent="0.2">
      <c r="A2264" s="4" t="s">
        <v>3862</v>
      </c>
      <c r="B2264" s="5" t="s">
        <v>4051</v>
      </c>
      <c r="C2264" s="5" t="s">
        <v>4673</v>
      </c>
      <c r="D2264" s="5"/>
      <c r="E2264" s="4" t="s">
        <v>117</v>
      </c>
      <c r="F2264" s="10">
        <v>494</v>
      </c>
      <c r="G2264" s="5" t="s">
        <v>4053</v>
      </c>
      <c r="H2264" s="6">
        <v>40870</v>
      </c>
      <c r="I2264" s="7">
        <v>52000</v>
      </c>
      <c r="J2264" s="7">
        <v>0.1</v>
      </c>
      <c r="K2264" s="7">
        <v>33479.452054000001</v>
      </c>
      <c r="L2264" s="7">
        <v>18520.547945999999</v>
      </c>
      <c r="M2264" s="4" t="s">
        <v>3872</v>
      </c>
      <c r="N2264" s="5"/>
      <c r="O2264" s="5" t="s">
        <v>3866</v>
      </c>
      <c r="P2264" s="5" t="s">
        <v>5751</v>
      </c>
      <c r="Q2264" s="5"/>
      <c r="R2264" s="4" t="s">
        <v>3895</v>
      </c>
      <c r="S2264" s="5"/>
      <c r="T2264" s="11">
        <v>41850.433171296303</v>
      </c>
      <c r="U2264" s="5"/>
      <c r="V2264" s="5" t="s">
        <v>3866</v>
      </c>
    </row>
    <row r="2265" spans="1:22" x14ac:dyDescent="0.2">
      <c r="A2265" s="4" t="s">
        <v>3862</v>
      </c>
      <c r="B2265" s="5" t="s">
        <v>4051</v>
      </c>
      <c r="C2265" s="5" t="s">
        <v>4673</v>
      </c>
      <c r="D2265" s="5"/>
      <c r="E2265" s="4" t="s">
        <v>117</v>
      </c>
      <c r="F2265" s="10">
        <v>495</v>
      </c>
      <c r="G2265" s="5" t="s">
        <v>4053</v>
      </c>
      <c r="H2265" s="6">
        <v>40870</v>
      </c>
      <c r="I2265" s="7">
        <v>52000</v>
      </c>
      <c r="J2265" s="7">
        <v>0.1</v>
      </c>
      <c r="K2265" s="7">
        <v>33479.452054000001</v>
      </c>
      <c r="L2265" s="7">
        <v>18520.547945999999</v>
      </c>
      <c r="M2265" s="4" t="s">
        <v>1384</v>
      </c>
      <c r="N2265" s="5"/>
      <c r="O2265" s="5" t="s">
        <v>3866</v>
      </c>
      <c r="P2265" s="5" t="s">
        <v>5752</v>
      </c>
      <c r="Q2265" s="5"/>
      <c r="R2265" s="4" t="s">
        <v>3895</v>
      </c>
      <c r="S2265" s="5"/>
      <c r="T2265" s="11">
        <v>41852.487997685203</v>
      </c>
      <c r="U2265" s="5"/>
      <c r="V2265" s="5" t="s">
        <v>3866</v>
      </c>
    </row>
    <row r="2266" spans="1:22" x14ac:dyDescent="0.2">
      <c r="A2266" s="4" t="s">
        <v>3862</v>
      </c>
      <c r="B2266" s="5" t="s">
        <v>4051</v>
      </c>
      <c r="C2266" s="5" t="s">
        <v>4673</v>
      </c>
      <c r="D2266" s="5"/>
      <c r="E2266" s="4" t="s">
        <v>117</v>
      </c>
      <c r="F2266" s="10">
        <v>496</v>
      </c>
      <c r="G2266" s="5" t="s">
        <v>4053</v>
      </c>
      <c r="H2266" s="6">
        <v>40870</v>
      </c>
      <c r="I2266" s="7">
        <v>52000</v>
      </c>
      <c r="J2266" s="7">
        <v>0.1</v>
      </c>
      <c r="K2266" s="7">
        <v>33479.452054000001</v>
      </c>
      <c r="L2266" s="7">
        <v>18520.547945999999</v>
      </c>
      <c r="M2266" s="4" t="s">
        <v>4014</v>
      </c>
      <c r="N2266" s="5"/>
      <c r="O2266" s="5" t="s">
        <v>3866</v>
      </c>
      <c r="P2266" s="5" t="s">
        <v>5753</v>
      </c>
      <c r="Q2266" s="5"/>
      <c r="R2266" s="4" t="s">
        <v>3895</v>
      </c>
      <c r="S2266" s="5"/>
      <c r="T2266" s="11">
        <v>41852.572870370401</v>
      </c>
      <c r="U2266" s="5"/>
      <c r="V2266" s="5" t="s">
        <v>3866</v>
      </c>
    </row>
    <row r="2267" spans="1:22" x14ac:dyDescent="0.2">
      <c r="A2267" s="4" t="s">
        <v>3862</v>
      </c>
      <c r="B2267" s="5" t="s">
        <v>4051</v>
      </c>
      <c r="C2267" s="5" t="s">
        <v>4672</v>
      </c>
      <c r="D2267" s="5"/>
      <c r="E2267" s="4" t="s">
        <v>117</v>
      </c>
      <c r="F2267" s="10">
        <v>497</v>
      </c>
      <c r="G2267" s="5" t="s">
        <v>4053</v>
      </c>
      <c r="H2267" s="6">
        <v>40870</v>
      </c>
      <c r="I2267" s="7">
        <v>52000</v>
      </c>
      <c r="J2267" s="7">
        <v>0.1</v>
      </c>
      <c r="K2267" s="7">
        <v>33479.452054000001</v>
      </c>
      <c r="L2267" s="7">
        <v>18520.547945999999</v>
      </c>
      <c r="M2267" s="4" t="s">
        <v>4014</v>
      </c>
      <c r="N2267" s="5"/>
      <c r="O2267" s="5" t="s">
        <v>3883</v>
      </c>
      <c r="P2267" s="5" t="s">
        <v>5476</v>
      </c>
      <c r="Q2267" s="5"/>
      <c r="R2267" s="4" t="s">
        <v>3895</v>
      </c>
      <c r="S2267" s="5"/>
      <c r="T2267" s="11">
        <v>41855.4972569444</v>
      </c>
      <c r="U2267" s="5"/>
      <c r="V2267" s="5" t="s">
        <v>3866</v>
      </c>
    </row>
    <row r="2268" spans="1:22" x14ac:dyDescent="0.2">
      <c r="A2268" s="4" t="s">
        <v>3862</v>
      </c>
      <c r="B2268" s="5" t="s">
        <v>3957</v>
      </c>
      <c r="C2268" s="5" t="s">
        <v>5754</v>
      </c>
      <c r="D2268" s="5"/>
      <c r="E2268" s="4" t="s">
        <v>4823</v>
      </c>
      <c r="F2268" s="10">
        <v>3</v>
      </c>
      <c r="G2268" s="5" t="s">
        <v>5755</v>
      </c>
      <c r="H2268" s="6">
        <v>40870</v>
      </c>
      <c r="I2268" s="7">
        <v>120000</v>
      </c>
      <c r="J2268" s="7">
        <v>0.1</v>
      </c>
      <c r="K2268" s="7">
        <v>77260.273969999995</v>
      </c>
      <c r="L2268" s="7">
        <v>42739.726029999998</v>
      </c>
      <c r="M2268" s="4" t="s">
        <v>1384</v>
      </c>
      <c r="N2268" s="5"/>
      <c r="O2268" s="5" t="s">
        <v>3883</v>
      </c>
      <c r="P2268" s="5" t="s">
        <v>5756</v>
      </c>
      <c r="Q2268" s="5"/>
      <c r="R2268" s="4" t="s">
        <v>3924</v>
      </c>
      <c r="S2268" s="5"/>
      <c r="T2268" s="11">
        <v>41859.465127314797</v>
      </c>
      <c r="U2268" s="5"/>
      <c r="V2268" s="5" t="s">
        <v>3866</v>
      </c>
    </row>
    <row r="2269" spans="1:22" x14ac:dyDescent="0.2">
      <c r="A2269" s="4" t="s">
        <v>3862</v>
      </c>
      <c r="B2269" s="5" t="s">
        <v>4051</v>
      </c>
      <c r="C2269" s="5" t="s">
        <v>5757</v>
      </c>
      <c r="D2269" s="5"/>
      <c r="E2269" s="4" t="s">
        <v>184</v>
      </c>
      <c r="F2269" s="10">
        <v>498</v>
      </c>
      <c r="G2269" s="5" t="s">
        <v>4053</v>
      </c>
      <c r="H2269" s="6">
        <v>40870</v>
      </c>
      <c r="I2269" s="7">
        <v>45999.99</v>
      </c>
      <c r="J2269" s="7">
        <v>0.1</v>
      </c>
      <c r="K2269" s="7">
        <v>29616.431917000002</v>
      </c>
      <c r="L2269" s="7">
        <v>16383.558083</v>
      </c>
      <c r="M2269" s="4" t="s">
        <v>4014</v>
      </c>
      <c r="N2269" s="5"/>
      <c r="O2269" s="5" t="s">
        <v>3866</v>
      </c>
      <c r="P2269" s="5" t="s">
        <v>4476</v>
      </c>
      <c r="Q2269" s="5"/>
      <c r="R2269" s="4" t="s">
        <v>3893</v>
      </c>
      <c r="S2269" s="5"/>
      <c r="T2269" s="11">
        <v>41817.562824074099</v>
      </c>
      <c r="U2269" s="5"/>
      <c r="V2269" s="5" t="s">
        <v>3866</v>
      </c>
    </row>
    <row r="2270" spans="1:22" x14ac:dyDescent="0.2">
      <c r="A2270" s="4" t="s">
        <v>3862</v>
      </c>
      <c r="B2270" s="5" t="s">
        <v>3957</v>
      </c>
      <c r="C2270" s="5" t="s">
        <v>5758</v>
      </c>
      <c r="D2270" s="5"/>
      <c r="E2270" s="4" t="s">
        <v>71</v>
      </c>
      <c r="F2270" s="10">
        <v>1</v>
      </c>
      <c r="G2270" s="5" t="s">
        <v>3882</v>
      </c>
      <c r="H2270" s="6">
        <v>40870</v>
      </c>
      <c r="I2270" s="7">
        <v>120000</v>
      </c>
      <c r="J2270" s="7">
        <v>0.1</v>
      </c>
      <c r="K2270" s="7">
        <v>77260.273969999995</v>
      </c>
      <c r="L2270" s="7">
        <v>42739.726029999998</v>
      </c>
      <c r="M2270" s="4"/>
      <c r="N2270" s="5"/>
      <c r="O2270" s="5" t="s">
        <v>3866</v>
      </c>
      <c r="P2270" s="5" t="s">
        <v>5126</v>
      </c>
      <c r="Q2270" s="5"/>
      <c r="R2270" s="4" t="s">
        <v>3893</v>
      </c>
      <c r="S2270" s="5"/>
      <c r="T2270" s="11">
        <v>41823.365960648101</v>
      </c>
      <c r="U2270" s="5"/>
      <c r="V2270" s="5" t="s">
        <v>3866</v>
      </c>
    </row>
    <row r="2271" spans="1:22" x14ac:dyDescent="0.2">
      <c r="A2271" s="4" t="s">
        <v>3862</v>
      </c>
      <c r="B2271" s="5" t="s">
        <v>4051</v>
      </c>
      <c r="C2271" s="5" t="s">
        <v>5270</v>
      </c>
      <c r="D2271" s="5"/>
      <c r="E2271" s="4" t="s">
        <v>204</v>
      </c>
      <c r="F2271" s="10">
        <v>499</v>
      </c>
      <c r="G2271" s="5" t="s">
        <v>4053</v>
      </c>
      <c r="H2271" s="6">
        <v>40870</v>
      </c>
      <c r="I2271" s="7">
        <v>52000</v>
      </c>
      <c r="J2271" s="7">
        <v>0.1</v>
      </c>
      <c r="K2271" s="7">
        <v>33479.452054000001</v>
      </c>
      <c r="L2271" s="7">
        <v>18520.547945999999</v>
      </c>
      <c r="M2271" s="4" t="s">
        <v>3872</v>
      </c>
      <c r="N2271" s="5"/>
      <c r="O2271" s="5" t="s">
        <v>3866</v>
      </c>
      <c r="P2271" s="5" t="s">
        <v>4921</v>
      </c>
      <c r="Q2271" s="5"/>
      <c r="R2271" s="4" t="s">
        <v>3893</v>
      </c>
      <c r="S2271" s="5"/>
      <c r="T2271" s="11">
        <v>41831.624247685198</v>
      </c>
      <c r="U2271" s="5"/>
      <c r="V2271" s="5" t="s">
        <v>3866</v>
      </c>
    </row>
    <row r="2272" spans="1:22" x14ac:dyDescent="0.2">
      <c r="A2272" s="4" t="s">
        <v>3862</v>
      </c>
      <c r="B2272" s="5" t="s">
        <v>4051</v>
      </c>
      <c r="C2272" s="5" t="s">
        <v>5759</v>
      </c>
      <c r="D2272" s="5"/>
      <c r="E2272" s="4" t="s">
        <v>204</v>
      </c>
      <c r="F2272" s="10">
        <v>500</v>
      </c>
      <c r="G2272" s="5" t="s">
        <v>4053</v>
      </c>
      <c r="H2272" s="6">
        <v>40870</v>
      </c>
      <c r="I2272" s="7">
        <v>52000</v>
      </c>
      <c r="J2272" s="7">
        <v>0.1</v>
      </c>
      <c r="K2272" s="7">
        <v>33479.452054000001</v>
      </c>
      <c r="L2272" s="7">
        <v>18520.547945999999</v>
      </c>
      <c r="M2272" s="4" t="s">
        <v>3872</v>
      </c>
      <c r="N2272" s="5"/>
      <c r="O2272" s="5" t="s">
        <v>3883</v>
      </c>
      <c r="P2272" s="5" t="s">
        <v>4922</v>
      </c>
      <c r="Q2272" s="5"/>
      <c r="R2272" s="4" t="s">
        <v>3893</v>
      </c>
      <c r="S2272" s="5"/>
      <c r="T2272" s="11">
        <v>41831.631053240701</v>
      </c>
      <c r="U2272" s="5"/>
      <c r="V2272" s="5" t="s">
        <v>3866</v>
      </c>
    </row>
    <row r="2273" spans="1:22" x14ac:dyDescent="0.2">
      <c r="A2273" s="4" t="s">
        <v>3862</v>
      </c>
      <c r="B2273" s="5" t="s">
        <v>4051</v>
      </c>
      <c r="C2273" s="5" t="s">
        <v>4673</v>
      </c>
      <c r="D2273" s="5"/>
      <c r="E2273" s="4" t="s">
        <v>117</v>
      </c>
      <c r="F2273" s="10">
        <v>501</v>
      </c>
      <c r="G2273" s="5" t="s">
        <v>4053</v>
      </c>
      <c r="H2273" s="6">
        <v>40870</v>
      </c>
      <c r="I2273" s="7">
        <v>52000</v>
      </c>
      <c r="J2273" s="7">
        <v>0.1</v>
      </c>
      <c r="K2273" s="7">
        <v>33479.452054000001</v>
      </c>
      <c r="L2273" s="7">
        <v>18520.547945999999</v>
      </c>
      <c r="M2273" s="4" t="s">
        <v>3872</v>
      </c>
      <c r="N2273" s="5"/>
      <c r="O2273" s="5" t="s">
        <v>3866</v>
      </c>
      <c r="P2273" s="5" t="s">
        <v>5580</v>
      </c>
      <c r="Q2273" s="5"/>
      <c r="R2273" s="4" t="s">
        <v>3895</v>
      </c>
      <c r="S2273" s="5"/>
      <c r="T2273" s="11">
        <v>41842.387916666703</v>
      </c>
      <c r="U2273" s="5"/>
      <c r="V2273" s="5" t="s">
        <v>3866</v>
      </c>
    </row>
    <row r="2274" spans="1:22" x14ac:dyDescent="0.2">
      <c r="A2274" s="4" t="s">
        <v>3862</v>
      </c>
      <c r="B2274" s="5" t="s">
        <v>4051</v>
      </c>
      <c r="C2274" s="5" t="s">
        <v>5760</v>
      </c>
      <c r="D2274" s="5"/>
      <c r="E2274" s="4" t="s">
        <v>117</v>
      </c>
      <c r="F2274" s="10">
        <v>502</v>
      </c>
      <c r="G2274" s="5" t="s">
        <v>4053</v>
      </c>
      <c r="H2274" s="6">
        <v>40870</v>
      </c>
      <c r="I2274" s="7">
        <v>52000</v>
      </c>
      <c r="J2274" s="7">
        <v>0.1</v>
      </c>
      <c r="K2274" s="7">
        <v>33479.452054000001</v>
      </c>
      <c r="L2274" s="7">
        <v>18520.547945999999</v>
      </c>
      <c r="M2274" s="4" t="s">
        <v>3872</v>
      </c>
      <c r="N2274" s="5"/>
      <c r="O2274" s="5" t="s">
        <v>3866</v>
      </c>
      <c r="P2274" s="5" t="s">
        <v>5583</v>
      </c>
      <c r="Q2274" s="5"/>
      <c r="R2274" s="4" t="s">
        <v>3895</v>
      </c>
      <c r="S2274" s="5"/>
      <c r="T2274" s="11">
        <v>41842.630636574097</v>
      </c>
      <c r="U2274" s="5"/>
      <c r="V2274" s="5" t="s">
        <v>3866</v>
      </c>
    </row>
    <row r="2275" spans="1:22" x14ac:dyDescent="0.2">
      <c r="A2275" s="4" t="s">
        <v>3862</v>
      </c>
      <c r="B2275" s="5" t="s">
        <v>4051</v>
      </c>
      <c r="C2275" s="5" t="s">
        <v>5760</v>
      </c>
      <c r="D2275" s="5"/>
      <c r="E2275" s="4" t="s">
        <v>117</v>
      </c>
      <c r="F2275" s="10">
        <v>503</v>
      </c>
      <c r="G2275" s="5" t="s">
        <v>4053</v>
      </c>
      <c r="H2275" s="6">
        <v>40870</v>
      </c>
      <c r="I2275" s="7">
        <v>52000</v>
      </c>
      <c r="J2275" s="7">
        <v>0.1</v>
      </c>
      <c r="K2275" s="7">
        <v>33479.452054000001</v>
      </c>
      <c r="L2275" s="7">
        <v>18520.547945999999</v>
      </c>
      <c r="M2275" s="4" t="s">
        <v>3872</v>
      </c>
      <c r="N2275" s="5"/>
      <c r="O2275" s="5" t="s">
        <v>3866</v>
      </c>
      <c r="P2275" s="5" t="s">
        <v>5583</v>
      </c>
      <c r="Q2275" s="5"/>
      <c r="R2275" s="4" t="s">
        <v>3895</v>
      </c>
      <c r="S2275" s="5"/>
      <c r="T2275" s="11">
        <v>41843.3420833333</v>
      </c>
      <c r="U2275" s="5"/>
      <c r="V2275" s="5" t="s">
        <v>3866</v>
      </c>
    </row>
    <row r="2276" spans="1:22" x14ac:dyDescent="0.2">
      <c r="A2276" s="4" t="s">
        <v>3862</v>
      </c>
      <c r="B2276" s="5" t="s">
        <v>4051</v>
      </c>
      <c r="C2276" s="5" t="s">
        <v>4673</v>
      </c>
      <c r="D2276" s="5"/>
      <c r="E2276" s="4" t="s">
        <v>117</v>
      </c>
      <c r="F2276" s="10">
        <v>504</v>
      </c>
      <c r="G2276" s="5" t="s">
        <v>4053</v>
      </c>
      <c r="H2276" s="6">
        <v>40870</v>
      </c>
      <c r="I2276" s="7">
        <v>52000</v>
      </c>
      <c r="J2276" s="7">
        <v>0.1</v>
      </c>
      <c r="K2276" s="7">
        <v>33479.452054000001</v>
      </c>
      <c r="L2276" s="7">
        <v>18520.547945999999</v>
      </c>
      <c r="M2276" s="4" t="s">
        <v>3872</v>
      </c>
      <c r="N2276" s="5"/>
      <c r="O2276" s="5" t="s">
        <v>3866</v>
      </c>
      <c r="P2276" s="5" t="s">
        <v>5761</v>
      </c>
      <c r="Q2276" s="5"/>
      <c r="R2276" s="4" t="s">
        <v>3895</v>
      </c>
      <c r="S2276" s="5"/>
      <c r="T2276" s="11">
        <v>41843.598344907397</v>
      </c>
      <c r="U2276" s="5"/>
      <c r="V2276" s="5" t="s">
        <v>3866</v>
      </c>
    </row>
    <row r="2277" spans="1:22" x14ac:dyDescent="0.2">
      <c r="A2277" s="4" t="s">
        <v>3862</v>
      </c>
      <c r="B2277" s="5" t="s">
        <v>3957</v>
      </c>
      <c r="C2277" s="5" t="s">
        <v>5762</v>
      </c>
      <c r="D2277" s="5" t="s">
        <v>5763</v>
      </c>
      <c r="E2277" s="4" t="s">
        <v>71</v>
      </c>
      <c r="F2277" s="10">
        <v>9</v>
      </c>
      <c r="G2277" s="5" t="s">
        <v>3936</v>
      </c>
      <c r="H2277" s="6">
        <v>40870</v>
      </c>
      <c r="I2277" s="7">
        <v>120000</v>
      </c>
      <c r="J2277" s="7">
        <v>0.1</v>
      </c>
      <c r="K2277" s="7">
        <v>77260.273969999995</v>
      </c>
      <c r="L2277" s="7">
        <v>42739.726029999998</v>
      </c>
      <c r="M2277" s="4" t="s">
        <v>1384</v>
      </c>
      <c r="N2277" s="5"/>
      <c r="O2277" s="5" t="s">
        <v>3866</v>
      </c>
      <c r="P2277" s="5" t="s">
        <v>4062</v>
      </c>
      <c r="Q2277" s="5"/>
      <c r="R2277" s="4" t="s">
        <v>3893</v>
      </c>
      <c r="S2277" s="5"/>
      <c r="T2277" s="11">
        <v>41864.4445486111</v>
      </c>
      <c r="U2277" s="5"/>
      <c r="V2277" s="5" t="s">
        <v>3866</v>
      </c>
    </row>
    <row r="2278" spans="1:22" x14ac:dyDescent="0.2">
      <c r="A2278" s="4" t="s">
        <v>3862</v>
      </c>
      <c r="B2278" s="5" t="s">
        <v>3957</v>
      </c>
      <c r="C2278" s="5" t="s">
        <v>5764</v>
      </c>
      <c r="D2278" s="5"/>
      <c r="E2278" s="4" t="s">
        <v>5433</v>
      </c>
      <c r="F2278" s="10">
        <v>1</v>
      </c>
      <c r="G2278" s="5" t="s">
        <v>3882</v>
      </c>
      <c r="H2278" s="6">
        <v>40870</v>
      </c>
      <c r="I2278" s="7">
        <v>120000</v>
      </c>
      <c r="J2278" s="7">
        <v>0.1</v>
      </c>
      <c r="K2278" s="7">
        <v>77260.273969999995</v>
      </c>
      <c r="L2278" s="7">
        <v>42739.726029999998</v>
      </c>
      <c r="M2278" s="4" t="s">
        <v>3872</v>
      </c>
      <c r="N2278" s="5"/>
      <c r="O2278" s="5" t="s">
        <v>3866</v>
      </c>
      <c r="P2278" s="5" t="s">
        <v>5434</v>
      </c>
      <c r="Q2278" s="5"/>
      <c r="R2278" s="4" t="s">
        <v>3885</v>
      </c>
      <c r="S2278" s="5"/>
      <c r="T2278" s="11">
        <v>41897.515729166698</v>
      </c>
      <c r="U2278" s="5"/>
      <c r="V2278" s="5" t="s">
        <v>3866</v>
      </c>
    </row>
    <row r="2279" spans="1:22" x14ac:dyDescent="0.2">
      <c r="A2279" s="4" t="s">
        <v>3862</v>
      </c>
      <c r="B2279" s="5" t="s">
        <v>3957</v>
      </c>
      <c r="C2279" s="5" t="s">
        <v>5765</v>
      </c>
      <c r="D2279" s="5"/>
      <c r="E2279" s="4" t="s">
        <v>5433</v>
      </c>
      <c r="F2279" s="10">
        <v>2</v>
      </c>
      <c r="G2279" s="5" t="s">
        <v>3882</v>
      </c>
      <c r="H2279" s="6">
        <v>40870</v>
      </c>
      <c r="I2279" s="7">
        <v>120000</v>
      </c>
      <c r="J2279" s="7">
        <v>0.1</v>
      </c>
      <c r="K2279" s="7">
        <v>77260.273969999995</v>
      </c>
      <c r="L2279" s="7">
        <v>42739.726029999998</v>
      </c>
      <c r="M2279" s="4" t="s">
        <v>5766</v>
      </c>
      <c r="N2279" s="5"/>
      <c r="O2279" s="5" t="s">
        <v>3866</v>
      </c>
      <c r="P2279" s="5" t="s">
        <v>5434</v>
      </c>
      <c r="Q2279" s="5"/>
      <c r="R2279" s="4" t="s">
        <v>3885</v>
      </c>
      <c r="S2279" s="5"/>
      <c r="T2279" s="11">
        <v>41897.518784722197</v>
      </c>
      <c r="U2279" s="5"/>
      <c r="V2279" s="5" t="s">
        <v>3866</v>
      </c>
    </row>
    <row r="2280" spans="1:22" x14ac:dyDescent="0.2">
      <c r="A2280" s="4" t="s">
        <v>3862</v>
      </c>
      <c r="B2280" s="5" t="s">
        <v>3880</v>
      </c>
      <c r="C2280" s="5" t="s">
        <v>5767</v>
      </c>
      <c r="D2280" s="5"/>
      <c r="E2280" s="4" t="s">
        <v>4003</v>
      </c>
      <c r="F2280" s="10">
        <v>1</v>
      </c>
      <c r="G2280" s="5" t="s">
        <v>3882</v>
      </c>
      <c r="H2280" s="6">
        <v>40870</v>
      </c>
      <c r="I2280" s="7">
        <v>120000</v>
      </c>
      <c r="J2280" s="7">
        <v>0.1</v>
      </c>
      <c r="K2280" s="7">
        <v>77260.273969999995</v>
      </c>
      <c r="L2280" s="7">
        <v>42739.726029999998</v>
      </c>
      <c r="M2280" s="4"/>
      <c r="N2280" s="5"/>
      <c r="O2280" s="5" t="s">
        <v>3883</v>
      </c>
      <c r="P2280" s="5" t="s">
        <v>4811</v>
      </c>
      <c r="Q2280" s="5"/>
      <c r="R2280" s="4" t="s">
        <v>3885</v>
      </c>
      <c r="S2280" s="5"/>
      <c r="T2280" s="11">
        <v>41898.356435185196</v>
      </c>
      <c r="U2280" s="5"/>
      <c r="V2280" s="5" t="s">
        <v>3866</v>
      </c>
    </row>
    <row r="2281" spans="1:22" x14ac:dyDescent="0.2">
      <c r="A2281" s="4" t="s">
        <v>3862</v>
      </c>
      <c r="B2281" s="5" t="s">
        <v>3869</v>
      </c>
      <c r="C2281" s="5" t="s">
        <v>4190</v>
      </c>
      <c r="D2281" s="5"/>
      <c r="E2281" s="4" t="s">
        <v>119</v>
      </c>
      <c r="F2281" s="10">
        <v>1</v>
      </c>
      <c r="G2281" s="5" t="s">
        <v>3871</v>
      </c>
      <c r="H2281" s="6">
        <v>40870</v>
      </c>
      <c r="I2281" s="7">
        <v>103240</v>
      </c>
      <c r="J2281" s="7">
        <v>0.1</v>
      </c>
      <c r="K2281" s="7">
        <v>66469.589038999999</v>
      </c>
      <c r="L2281" s="7">
        <v>36770.410961000001</v>
      </c>
      <c r="M2281" s="4" t="s">
        <v>3872</v>
      </c>
      <c r="N2281" s="5"/>
      <c r="O2281" s="5" t="s">
        <v>3866</v>
      </c>
      <c r="P2281" s="5" t="s">
        <v>3912</v>
      </c>
      <c r="Q2281" s="5"/>
      <c r="R2281" s="4" t="s">
        <v>3895</v>
      </c>
      <c r="S2281" s="5"/>
      <c r="T2281" s="11">
        <v>42003.4991435185</v>
      </c>
      <c r="U2281" s="5"/>
      <c r="V2281" s="5" t="s">
        <v>3866</v>
      </c>
    </row>
    <row r="2282" spans="1:22" x14ac:dyDescent="0.2">
      <c r="A2282" s="4" t="s">
        <v>3862</v>
      </c>
      <c r="B2282" s="5" t="s">
        <v>4051</v>
      </c>
      <c r="C2282" s="5" t="s">
        <v>4053</v>
      </c>
      <c r="D2282" s="5"/>
      <c r="E2282" s="4" t="s">
        <v>236</v>
      </c>
      <c r="F2282" s="10">
        <v>505</v>
      </c>
      <c r="G2282" s="5" t="s">
        <v>4053</v>
      </c>
      <c r="H2282" s="6">
        <v>40870</v>
      </c>
      <c r="I2282" s="7">
        <v>64900</v>
      </c>
      <c r="J2282" s="7">
        <v>0.1</v>
      </c>
      <c r="K2282" s="7">
        <v>41784.931505</v>
      </c>
      <c r="L2282" s="7">
        <v>23115.068495</v>
      </c>
      <c r="M2282" s="4"/>
      <c r="N2282" s="5"/>
      <c r="O2282" s="5" t="s">
        <v>3866</v>
      </c>
      <c r="P2282" s="5" t="s">
        <v>4349</v>
      </c>
      <c r="Q2282" s="5"/>
      <c r="R2282" s="4" t="s">
        <v>3893</v>
      </c>
      <c r="S2282" s="5"/>
      <c r="T2282" s="11">
        <v>42003.5228935185</v>
      </c>
      <c r="U2282" s="5"/>
      <c r="V2282" s="5" t="s">
        <v>3866</v>
      </c>
    </row>
    <row r="2283" spans="1:22" x14ac:dyDescent="0.2">
      <c r="A2283" s="4" t="s">
        <v>3862</v>
      </c>
      <c r="B2283" s="5" t="s">
        <v>4051</v>
      </c>
      <c r="C2283" s="5" t="s">
        <v>4673</v>
      </c>
      <c r="D2283" s="5"/>
      <c r="E2283" s="4" t="s">
        <v>117</v>
      </c>
      <c r="F2283" s="10">
        <v>506</v>
      </c>
      <c r="G2283" s="5" t="s">
        <v>4053</v>
      </c>
      <c r="H2283" s="6">
        <v>40870</v>
      </c>
      <c r="I2283" s="7">
        <v>52000</v>
      </c>
      <c r="J2283" s="7">
        <v>0.1</v>
      </c>
      <c r="K2283" s="7">
        <v>33479.452054000001</v>
      </c>
      <c r="L2283" s="7">
        <v>18520.547945999999</v>
      </c>
      <c r="M2283" s="4" t="s">
        <v>3872</v>
      </c>
      <c r="N2283" s="5"/>
      <c r="O2283" s="5" t="s">
        <v>3916</v>
      </c>
      <c r="P2283" s="5" t="s">
        <v>5584</v>
      </c>
      <c r="Q2283" s="5"/>
      <c r="R2283" s="4" t="s">
        <v>3895</v>
      </c>
      <c r="S2283" s="5"/>
      <c r="T2283" s="11">
        <v>42011.601354166698</v>
      </c>
      <c r="U2283" s="5"/>
      <c r="V2283" s="5" t="s">
        <v>3866</v>
      </c>
    </row>
    <row r="2284" spans="1:22" x14ac:dyDescent="0.2">
      <c r="A2284" s="4" t="s">
        <v>3862</v>
      </c>
      <c r="B2284" s="5" t="s">
        <v>4051</v>
      </c>
      <c r="C2284" s="5" t="s">
        <v>4673</v>
      </c>
      <c r="D2284" s="5"/>
      <c r="E2284" s="4" t="s">
        <v>117</v>
      </c>
      <c r="F2284" s="10">
        <v>507</v>
      </c>
      <c r="G2284" s="5" t="s">
        <v>4053</v>
      </c>
      <c r="H2284" s="6">
        <v>40870</v>
      </c>
      <c r="I2284" s="7">
        <v>52000</v>
      </c>
      <c r="J2284" s="7">
        <v>0.1</v>
      </c>
      <c r="K2284" s="7">
        <v>33479.452054000001</v>
      </c>
      <c r="L2284" s="7">
        <v>18520.547945999999</v>
      </c>
      <c r="M2284" s="4" t="s">
        <v>3872</v>
      </c>
      <c r="N2284" s="5"/>
      <c r="O2284" s="5" t="s">
        <v>3866</v>
      </c>
      <c r="P2284" s="5" t="s">
        <v>5768</v>
      </c>
      <c r="Q2284" s="5"/>
      <c r="R2284" s="4" t="s">
        <v>3895</v>
      </c>
      <c r="S2284" s="5"/>
      <c r="T2284" s="11">
        <v>41844.374571759297</v>
      </c>
      <c r="U2284" s="5"/>
      <c r="V2284" s="5" t="s">
        <v>3866</v>
      </c>
    </row>
    <row r="2285" spans="1:22" x14ac:dyDescent="0.2">
      <c r="A2285" s="4" t="s">
        <v>3862</v>
      </c>
      <c r="B2285" s="5" t="s">
        <v>4051</v>
      </c>
      <c r="C2285" s="5" t="s">
        <v>4673</v>
      </c>
      <c r="D2285" s="5"/>
      <c r="E2285" s="4" t="s">
        <v>117</v>
      </c>
      <c r="F2285" s="10">
        <v>508</v>
      </c>
      <c r="G2285" s="5" t="s">
        <v>4053</v>
      </c>
      <c r="H2285" s="6">
        <v>40870</v>
      </c>
      <c r="I2285" s="7">
        <v>52000</v>
      </c>
      <c r="J2285" s="7">
        <v>0.1</v>
      </c>
      <c r="K2285" s="7">
        <v>33479.452054000001</v>
      </c>
      <c r="L2285" s="7">
        <v>18520.547945999999</v>
      </c>
      <c r="M2285" s="4" t="s">
        <v>4014</v>
      </c>
      <c r="N2285" s="5"/>
      <c r="O2285" s="5" t="s">
        <v>3866</v>
      </c>
      <c r="P2285" s="5" t="s">
        <v>5769</v>
      </c>
      <c r="Q2285" s="5"/>
      <c r="R2285" s="4" t="s">
        <v>3895</v>
      </c>
      <c r="S2285" s="5"/>
      <c r="T2285" s="11">
        <v>41849.4854513889</v>
      </c>
      <c r="U2285" s="5"/>
      <c r="V2285" s="5" t="s">
        <v>3866</v>
      </c>
    </row>
    <row r="2286" spans="1:22" x14ac:dyDescent="0.2">
      <c r="A2286" s="4" t="s">
        <v>3862</v>
      </c>
      <c r="B2286" s="5" t="s">
        <v>4051</v>
      </c>
      <c r="C2286" s="5" t="s">
        <v>4673</v>
      </c>
      <c r="D2286" s="5"/>
      <c r="E2286" s="4" t="s">
        <v>117</v>
      </c>
      <c r="F2286" s="10">
        <v>509</v>
      </c>
      <c r="G2286" s="5" t="s">
        <v>4053</v>
      </c>
      <c r="H2286" s="6">
        <v>40870</v>
      </c>
      <c r="I2286" s="7">
        <v>52000</v>
      </c>
      <c r="J2286" s="7">
        <v>0.1</v>
      </c>
      <c r="K2286" s="7">
        <v>33479.452054000001</v>
      </c>
      <c r="L2286" s="7">
        <v>18520.547945999999</v>
      </c>
      <c r="M2286" s="4" t="s">
        <v>4014</v>
      </c>
      <c r="N2286" s="5"/>
      <c r="O2286" s="5" t="s">
        <v>3866</v>
      </c>
      <c r="P2286" s="5" t="s">
        <v>5066</v>
      </c>
      <c r="Q2286" s="5"/>
      <c r="R2286" s="4" t="s">
        <v>3895</v>
      </c>
      <c r="S2286" s="5"/>
      <c r="T2286" s="11">
        <v>42017.649050925902</v>
      </c>
      <c r="U2286" s="5"/>
      <c r="V2286" s="5" t="s">
        <v>3866</v>
      </c>
    </row>
    <row r="2287" spans="1:22" x14ac:dyDescent="0.2">
      <c r="A2287" s="4" t="s">
        <v>3862</v>
      </c>
      <c r="B2287" s="5" t="s">
        <v>4051</v>
      </c>
      <c r="C2287" s="5" t="s">
        <v>4672</v>
      </c>
      <c r="D2287" s="5"/>
      <c r="E2287" s="4" t="s">
        <v>117</v>
      </c>
      <c r="F2287" s="10">
        <v>510</v>
      </c>
      <c r="G2287" s="5" t="s">
        <v>4053</v>
      </c>
      <c r="H2287" s="6">
        <v>40870</v>
      </c>
      <c r="I2287" s="7">
        <v>52000</v>
      </c>
      <c r="J2287" s="7">
        <v>0.1</v>
      </c>
      <c r="K2287" s="7">
        <v>33479.452054000001</v>
      </c>
      <c r="L2287" s="7">
        <v>18520.547945999999</v>
      </c>
      <c r="M2287" s="4" t="s">
        <v>4014</v>
      </c>
      <c r="N2287" s="5"/>
      <c r="O2287" s="5" t="s">
        <v>3866</v>
      </c>
      <c r="P2287" s="5" t="s">
        <v>4760</v>
      </c>
      <c r="Q2287" s="5"/>
      <c r="R2287" s="4" t="s">
        <v>3895</v>
      </c>
      <c r="S2287" s="5"/>
      <c r="T2287" s="11">
        <v>42018.380046296297</v>
      </c>
      <c r="U2287" s="5"/>
      <c r="V2287" s="5" t="s">
        <v>3866</v>
      </c>
    </row>
    <row r="2288" spans="1:22" x14ac:dyDescent="0.2">
      <c r="A2288" s="4" t="s">
        <v>3862</v>
      </c>
      <c r="B2288" s="5" t="s">
        <v>4051</v>
      </c>
      <c r="C2288" s="5" t="s">
        <v>5770</v>
      </c>
      <c r="D2288" s="5"/>
      <c r="E2288" s="4" t="s">
        <v>204</v>
      </c>
      <c r="F2288" s="10">
        <v>511</v>
      </c>
      <c r="G2288" s="5" t="s">
        <v>4053</v>
      </c>
      <c r="H2288" s="6">
        <v>40870</v>
      </c>
      <c r="I2288" s="7">
        <v>52000</v>
      </c>
      <c r="J2288" s="7">
        <v>0.1</v>
      </c>
      <c r="K2288" s="7">
        <v>33479.452054000001</v>
      </c>
      <c r="L2288" s="7">
        <v>18520.547945999999</v>
      </c>
      <c r="M2288" s="4" t="s">
        <v>3872</v>
      </c>
      <c r="N2288" s="5"/>
      <c r="O2288" s="5" t="s">
        <v>3866</v>
      </c>
      <c r="P2288" s="5" t="s">
        <v>4921</v>
      </c>
      <c r="Q2288" s="5"/>
      <c r="R2288" s="4" t="s">
        <v>3893</v>
      </c>
      <c r="S2288" s="5"/>
      <c r="T2288" s="11">
        <v>41975.473969907398</v>
      </c>
      <c r="U2288" s="5"/>
      <c r="V2288" s="5" t="s">
        <v>3866</v>
      </c>
    </row>
    <row r="2289" spans="1:22" x14ac:dyDescent="0.2">
      <c r="A2289" s="4" t="s">
        <v>3862</v>
      </c>
      <c r="B2289" s="5" t="s">
        <v>4051</v>
      </c>
      <c r="C2289" s="5" t="s">
        <v>5757</v>
      </c>
      <c r="D2289" s="5"/>
      <c r="E2289" s="4" t="s">
        <v>184</v>
      </c>
      <c r="F2289" s="10">
        <v>512</v>
      </c>
      <c r="G2289" s="5" t="s">
        <v>4053</v>
      </c>
      <c r="H2289" s="6">
        <v>40870</v>
      </c>
      <c r="I2289" s="7">
        <v>45999.99</v>
      </c>
      <c r="J2289" s="7">
        <v>0.1</v>
      </c>
      <c r="K2289" s="7">
        <v>29616.431917000002</v>
      </c>
      <c r="L2289" s="7">
        <v>16383.558083</v>
      </c>
      <c r="M2289" s="4" t="s">
        <v>1384</v>
      </c>
      <c r="N2289" s="5"/>
      <c r="O2289" s="5" t="s">
        <v>3866</v>
      </c>
      <c r="P2289" s="5" t="s">
        <v>4390</v>
      </c>
      <c r="Q2289" s="5"/>
      <c r="R2289" s="4" t="s">
        <v>3893</v>
      </c>
      <c r="S2289" s="5"/>
      <c r="T2289" s="11">
        <v>41977.510810185202</v>
      </c>
      <c r="U2289" s="5"/>
      <c r="V2289" s="5" t="s">
        <v>3866</v>
      </c>
    </row>
    <row r="2290" spans="1:22" x14ac:dyDescent="0.2">
      <c r="A2290" s="4" t="s">
        <v>3862</v>
      </c>
      <c r="B2290" s="5" t="s">
        <v>3869</v>
      </c>
      <c r="C2290" s="5" t="s">
        <v>4277</v>
      </c>
      <c r="D2290" s="5"/>
      <c r="E2290" s="4" t="s">
        <v>61</v>
      </c>
      <c r="F2290" s="10">
        <v>1</v>
      </c>
      <c r="G2290" s="5" t="s">
        <v>3871</v>
      </c>
      <c r="H2290" s="6">
        <v>40871</v>
      </c>
      <c r="I2290" s="7">
        <v>74704</v>
      </c>
      <c r="J2290" s="7">
        <v>0.1</v>
      </c>
      <c r="K2290" s="7">
        <v>48076.629038999999</v>
      </c>
      <c r="L2290" s="7">
        <v>26627.370961000001</v>
      </c>
      <c r="M2290" s="4" t="s">
        <v>3872</v>
      </c>
      <c r="N2290" s="5"/>
      <c r="O2290" s="5" t="s">
        <v>3866</v>
      </c>
      <c r="P2290" s="5" t="s">
        <v>5473</v>
      </c>
      <c r="Q2290" s="5"/>
      <c r="R2290" s="4" t="s">
        <v>3874</v>
      </c>
      <c r="S2290" s="5"/>
      <c r="T2290" s="11">
        <v>41985.438506944403</v>
      </c>
      <c r="U2290" s="5"/>
      <c r="V2290" s="5" t="s">
        <v>3866</v>
      </c>
    </row>
    <row r="2291" spans="1:22" x14ac:dyDescent="0.2">
      <c r="A2291" s="4" t="s">
        <v>3862</v>
      </c>
      <c r="B2291" s="5" t="s">
        <v>4051</v>
      </c>
      <c r="C2291" s="5" t="s">
        <v>5726</v>
      </c>
      <c r="D2291" s="5"/>
      <c r="E2291" s="4" t="s">
        <v>129</v>
      </c>
      <c r="F2291" s="10">
        <v>513</v>
      </c>
      <c r="G2291" s="5" t="s">
        <v>4053</v>
      </c>
      <c r="H2291" s="6">
        <v>40892</v>
      </c>
      <c r="I2291" s="7">
        <v>14500</v>
      </c>
      <c r="J2291" s="7">
        <v>0.1</v>
      </c>
      <c r="K2291" s="7">
        <v>9248.2191779999994</v>
      </c>
      <c r="L2291" s="7">
        <v>5251.7808219999997</v>
      </c>
      <c r="M2291" s="4" t="s">
        <v>3872</v>
      </c>
      <c r="N2291" s="5"/>
      <c r="O2291" s="5" t="s">
        <v>3883</v>
      </c>
      <c r="P2291" s="5" t="s">
        <v>4766</v>
      </c>
      <c r="Q2291" s="5"/>
      <c r="R2291" s="4" t="s">
        <v>3895</v>
      </c>
      <c r="S2291" s="5"/>
      <c r="T2291" s="11">
        <v>41843.4308101852</v>
      </c>
      <c r="U2291" s="5"/>
      <c r="V2291" s="5" t="s">
        <v>3866</v>
      </c>
    </row>
    <row r="2292" spans="1:22" x14ac:dyDescent="0.2">
      <c r="A2292" s="4" t="s">
        <v>3862</v>
      </c>
      <c r="B2292" s="5" t="s">
        <v>4051</v>
      </c>
      <c r="C2292" s="5" t="s">
        <v>5771</v>
      </c>
      <c r="D2292" s="5"/>
      <c r="E2292" s="4" t="s">
        <v>129</v>
      </c>
      <c r="F2292" s="10">
        <v>514</v>
      </c>
      <c r="G2292" s="5" t="s">
        <v>4053</v>
      </c>
      <c r="H2292" s="6">
        <v>40892</v>
      </c>
      <c r="I2292" s="7">
        <v>14500</v>
      </c>
      <c r="J2292" s="7">
        <v>0.1</v>
      </c>
      <c r="K2292" s="7">
        <v>9248.2191779999994</v>
      </c>
      <c r="L2292" s="7">
        <v>5251.7808219999997</v>
      </c>
      <c r="M2292" s="4" t="s">
        <v>4014</v>
      </c>
      <c r="N2292" s="5"/>
      <c r="O2292" s="5" t="s">
        <v>3866</v>
      </c>
      <c r="P2292" s="5" t="s">
        <v>4766</v>
      </c>
      <c r="Q2292" s="5"/>
      <c r="R2292" s="4" t="s">
        <v>3895</v>
      </c>
      <c r="S2292" s="5"/>
      <c r="T2292" s="11">
        <v>41843.439837963</v>
      </c>
      <c r="U2292" s="5"/>
      <c r="V2292" s="5" t="s">
        <v>3866</v>
      </c>
    </row>
    <row r="2293" spans="1:22" x14ac:dyDescent="0.2">
      <c r="A2293" s="4" t="s">
        <v>3862</v>
      </c>
      <c r="B2293" s="5" t="s">
        <v>3880</v>
      </c>
      <c r="C2293" s="5" t="s">
        <v>5772</v>
      </c>
      <c r="D2293" s="5"/>
      <c r="E2293" s="4" t="s">
        <v>115</v>
      </c>
      <c r="F2293" s="10">
        <v>2</v>
      </c>
      <c r="G2293" s="5" t="s">
        <v>3882</v>
      </c>
      <c r="H2293" s="6">
        <v>40900</v>
      </c>
      <c r="I2293" s="7">
        <v>215900</v>
      </c>
      <c r="J2293" s="7">
        <v>0.1</v>
      </c>
      <c r="K2293" s="7">
        <v>137229.58903599999</v>
      </c>
      <c r="L2293" s="7">
        <v>78670.410963999995</v>
      </c>
      <c r="M2293" s="4"/>
      <c r="N2293" s="5"/>
      <c r="O2293" s="5" t="s">
        <v>3866</v>
      </c>
      <c r="P2293" s="5" t="s">
        <v>4803</v>
      </c>
      <c r="Q2293" s="5"/>
      <c r="R2293" s="4" t="s">
        <v>3895</v>
      </c>
      <c r="S2293" s="5"/>
      <c r="T2293" s="11">
        <v>41851.4531712963</v>
      </c>
      <c r="U2293" s="5"/>
      <c r="V2293" s="5" t="s">
        <v>3866</v>
      </c>
    </row>
    <row r="2294" spans="1:22" x14ac:dyDescent="0.2">
      <c r="A2294" s="4" t="s">
        <v>3862</v>
      </c>
      <c r="B2294" s="5" t="s">
        <v>3957</v>
      </c>
      <c r="C2294" s="5" t="s">
        <v>5773</v>
      </c>
      <c r="D2294" s="5"/>
      <c r="E2294" s="4" t="s">
        <v>208</v>
      </c>
      <c r="F2294" s="10">
        <v>2</v>
      </c>
      <c r="G2294" s="5" t="s">
        <v>3882</v>
      </c>
      <c r="H2294" s="6">
        <v>40900</v>
      </c>
      <c r="I2294" s="7">
        <v>215900</v>
      </c>
      <c r="J2294" s="7">
        <v>0.1</v>
      </c>
      <c r="K2294" s="7">
        <v>137229.58903599999</v>
      </c>
      <c r="L2294" s="7">
        <v>78670.410963999995</v>
      </c>
      <c r="M2294" s="4" t="s">
        <v>3872</v>
      </c>
      <c r="N2294" s="5"/>
      <c r="O2294" s="5" t="s">
        <v>3866</v>
      </c>
      <c r="P2294" s="5" t="s">
        <v>5160</v>
      </c>
      <c r="Q2294" s="5"/>
      <c r="R2294" s="4" t="s">
        <v>3971</v>
      </c>
      <c r="S2294" s="5"/>
      <c r="T2294" s="11">
        <v>41857.4078703704</v>
      </c>
      <c r="U2294" s="5"/>
      <c r="V2294" s="5" t="s">
        <v>3866</v>
      </c>
    </row>
    <row r="2295" spans="1:22" x14ac:dyDescent="0.2">
      <c r="A2295" s="4" t="s">
        <v>3862</v>
      </c>
      <c r="B2295" s="5" t="s">
        <v>3933</v>
      </c>
      <c r="C2295" s="5" t="s">
        <v>3934</v>
      </c>
      <c r="D2295" s="5"/>
      <c r="E2295" s="4" t="s">
        <v>711</v>
      </c>
      <c r="F2295" s="10">
        <v>1</v>
      </c>
      <c r="G2295" s="5" t="s">
        <v>3936</v>
      </c>
      <c r="H2295" s="6">
        <v>40900</v>
      </c>
      <c r="I2295" s="7">
        <v>215900</v>
      </c>
      <c r="J2295" s="7">
        <v>0.1</v>
      </c>
      <c r="K2295" s="7">
        <v>137229.58903599999</v>
      </c>
      <c r="L2295" s="7">
        <v>78670.410963999995</v>
      </c>
      <c r="M2295" s="4"/>
      <c r="N2295" s="5"/>
      <c r="O2295" s="5" t="s">
        <v>3866</v>
      </c>
      <c r="P2295" s="5" t="s">
        <v>5774</v>
      </c>
      <c r="Q2295" s="5"/>
      <c r="R2295" s="4" t="s">
        <v>3893</v>
      </c>
      <c r="S2295" s="5"/>
      <c r="T2295" s="11">
        <v>41817.346643518496</v>
      </c>
      <c r="U2295" s="5"/>
      <c r="V2295" s="5" t="s">
        <v>3866</v>
      </c>
    </row>
    <row r="2296" spans="1:22" x14ac:dyDescent="0.2">
      <c r="A2296" s="4" t="s">
        <v>3862</v>
      </c>
      <c r="B2296" s="5" t="s">
        <v>3933</v>
      </c>
      <c r="C2296" s="5" t="s">
        <v>3934</v>
      </c>
      <c r="D2296" s="5"/>
      <c r="E2296" s="4" t="s">
        <v>711</v>
      </c>
      <c r="F2296" s="10">
        <v>2</v>
      </c>
      <c r="G2296" s="5" t="s">
        <v>3936</v>
      </c>
      <c r="H2296" s="6">
        <v>40900</v>
      </c>
      <c r="I2296" s="7">
        <v>215900</v>
      </c>
      <c r="J2296" s="7">
        <v>0.1</v>
      </c>
      <c r="K2296" s="7">
        <v>137229.58903599999</v>
      </c>
      <c r="L2296" s="7">
        <v>78670.410963999995</v>
      </c>
      <c r="M2296" s="4"/>
      <c r="N2296" s="5"/>
      <c r="O2296" s="5" t="s">
        <v>3866</v>
      </c>
      <c r="P2296" s="5" t="s">
        <v>5633</v>
      </c>
      <c r="Q2296" s="5"/>
      <c r="R2296" s="4" t="s">
        <v>3893</v>
      </c>
      <c r="S2296" s="5"/>
      <c r="T2296" s="11">
        <v>41817.369201388901</v>
      </c>
      <c r="U2296" s="5"/>
      <c r="V2296" s="5" t="s">
        <v>3866</v>
      </c>
    </row>
    <row r="2297" spans="1:22" x14ac:dyDescent="0.2">
      <c r="A2297" s="4" t="s">
        <v>3862</v>
      </c>
      <c r="B2297" s="5" t="s">
        <v>3933</v>
      </c>
      <c r="C2297" s="5" t="s">
        <v>3934</v>
      </c>
      <c r="D2297" s="5"/>
      <c r="E2297" s="4" t="s">
        <v>316</v>
      </c>
      <c r="F2297" s="10">
        <v>2</v>
      </c>
      <c r="G2297" s="5" t="s">
        <v>3936</v>
      </c>
      <c r="H2297" s="6">
        <v>40900</v>
      </c>
      <c r="I2297" s="7">
        <v>215900</v>
      </c>
      <c r="J2297" s="7">
        <v>0.1</v>
      </c>
      <c r="K2297" s="7">
        <v>137229.58903599999</v>
      </c>
      <c r="L2297" s="7">
        <v>78670.410963999995</v>
      </c>
      <c r="M2297" s="4"/>
      <c r="N2297" s="5"/>
      <c r="O2297" s="5" t="s">
        <v>3866</v>
      </c>
      <c r="P2297" s="5" t="s">
        <v>5775</v>
      </c>
      <c r="Q2297" s="5"/>
      <c r="R2297" s="4" t="s">
        <v>3879</v>
      </c>
      <c r="S2297" s="5"/>
      <c r="T2297" s="11">
        <v>41926.4709953704</v>
      </c>
      <c r="U2297" s="5"/>
      <c r="V2297" s="5" t="s">
        <v>3866</v>
      </c>
    </row>
    <row r="2298" spans="1:22" x14ac:dyDescent="0.2">
      <c r="A2298" s="4" t="s">
        <v>3862</v>
      </c>
      <c r="B2298" s="5" t="s">
        <v>3957</v>
      </c>
      <c r="C2298" s="5" t="s">
        <v>4130</v>
      </c>
      <c r="D2298" s="5"/>
      <c r="E2298" s="4" t="s">
        <v>431</v>
      </c>
      <c r="F2298" s="10">
        <v>2</v>
      </c>
      <c r="G2298" s="5" t="s">
        <v>3882</v>
      </c>
      <c r="H2298" s="6">
        <v>40900</v>
      </c>
      <c r="I2298" s="7">
        <v>215900</v>
      </c>
      <c r="J2298" s="7">
        <v>0.1</v>
      </c>
      <c r="K2298" s="7">
        <v>137229.58903599999</v>
      </c>
      <c r="L2298" s="7">
        <v>78670.410963999995</v>
      </c>
      <c r="M2298" s="4" t="s">
        <v>3872</v>
      </c>
      <c r="N2298" s="5"/>
      <c r="O2298" s="5" t="s">
        <v>3866</v>
      </c>
      <c r="P2298" s="5" t="s">
        <v>4042</v>
      </c>
      <c r="Q2298" s="5"/>
      <c r="R2298" s="4" t="s">
        <v>3879</v>
      </c>
      <c r="S2298" s="5"/>
      <c r="T2298" s="11">
        <v>41949.448101851798</v>
      </c>
      <c r="U2298" s="5"/>
      <c r="V2298" s="5" t="s">
        <v>3866</v>
      </c>
    </row>
    <row r="2299" spans="1:22" x14ac:dyDescent="0.2">
      <c r="A2299" s="4" t="s">
        <v>3862</v>
      </c>
      <c r="B2299" s="5" t="s">
        <v>4051</v>
      </c>
      <c r="C2299" s="5" t="s">
        <v>4673</v>
      </c>
      <c r="D2299" s="5"/>
      <c r="E2299" s="4" t="s">
        <v>154</v>
      </c>
      <c r="F2299" s="10">
        <v>515</v>
      </c>
      <c r="G2299" s="5" t="s">
        <v>4053</v>
      </c>
      <c r="H2299" s="6">
        <v>40905</v>
      </c>
      <c r="I2299" s="7">
        <v>150336</v>
      </c>
      <c r="J2299" s="7">
        <v>0.1</v>
      </c>
      <c r="K2299" s="7">
        <v>95350.093147000007</v>
      </c>
      <c r="L2299" s="7">
        <v>54985.906853</v>
      </c>
      <c r="M2299" s="4" t="s">
        <v>3872</v>
      </c>
      <c r="N2299" s="5"/>
      <c r="O2299" s="5" t="s">
        <v>3866</v>
      </c>
      <c r="P2299" s="5" t="s">
        <v>4658</v>
      </c>
      <c r="Q2299" s="5"/>
      <c r="R2299" s="4" t="s">
        <v>3924</v>
      </c>
      <c r="S2299" s="5"/>
      <c r="T2299" s="11">
        <v>41858.386481481502</v>
      </c>
      <c r="U2299" s="5"/>
      <c r="V2299" s="5" t="s">
        <v>3866</v>
      </c>
    </row>
    <row r="2300" spans="1:22" x14ac:dyDescent="0.2">
      <c r="A2300" s="4" t="s">
        <v>3862</v>
      </c>
      <c r="B2300" s="5" t="s">
        <v>4051</v>
      </c>
      <c r="C2300" s="5" t="s">
        <v>4673</v>
      </c>
      <c r="D2300" s="5"/>
      <c r="E2300" s="4" t="s">
        <v>154</v>
      </c>
      <c r="F2300" s="10">
        <v>516</v>
      </c>
      <c r="G2300" s="5" t="s">
        <v>4053</v>
      </c>
      <c r="H2300" s="6">
        <v>40905</v>
      </c>
      <c r="I2300" s="7">
        <v>150336</v>
      </c>
      <c r="J2300" s="7">
        <v>0.1</v>
      </c>
      <c r="K2300" s="7">
        <v>95350.093147000007</v>
      </c>
      <c r="L2300" s="7">
        <v>54985.906853</v>
      </c>
      <c r="M2300" s="4" t="s">
        <v>3872</v>
      </c>
      <c r="N2300" s="5"/>
      <c r="O2300" s="5" t="s">
        <v>3866</v>
      </c>
      <c r="P2300" s="5" t="s">
        <v>4658</v>
      </c>
      <c r="Q2300" s="5"/>
      <c r="R2300" s="4" t="s">
        <v>3924</v>
      </c>
      <c r="S2300" s="5"/>
      <c r="T2300" s="11">
        <v>41858.391875000001</v>
      </c>
      <c r="U2300" s="5"/>
      <c r="V2300" s="5" t="s">
        <v>3866</v>
      </c>
    </row>
    <row r="2301" spans="1:22" x14ac:dyDescent="0.2">
      <c r="A2301" s="4" t="s">
        <v>3862</v>
      </c>
      <c r="B2301" s="5" t="s">
        <v>4051</v>
      </c>
      <c r="C2301" s="5" t="s">
        <v>4673</v>
      </c>
      <c r="D2301" s="5"/>
      <c r="E2301" s="4" t="s">
        <v>1187</v>
      </c>
      <c r="F2301" s="10">
        <v>517</v>
      </c>
      <c r="G2301" s="5" t="s">
        <v>4053</v>
      </c>
      <c r="H2301" s="6">
        <v>40905</v>
      </c>
      <c r="I2301" s="7">
        <v>62640</v>
      </c>
      <c r="J2301" s="7">
        <v>0.1</v>
      </c>
      <c r="K2301" s="7">
        <v>39729.205478000003</v>
      </c>
      <c r="L2301" s="7">
        <v>22910.794522</v>
      </c>
      <c r="M2301" s="4" t="s">
        <v>4014</v>
      </c>
      <c r="N2301" s="5"/>
      <c r="O2301" s="5" t="s">
        <v>3866</v>
      </c>
      <c r="P2301" s="5" t="s">
        <v>4435</v>
      </c>
      <c r="Q2301" s="5"/>
      <c r="R2301" s="4" t="s">
        <v>3924</v>
      </c>
      <c r="S2301" s="5"/>
      <c r="T2301" s="11">
        <v>41859.410046296303</v>
      </c>
      <c r="U2301" s="5"/>
      <c r="V2301" s="5" t="s">
        <v>3866</v>
      </c>
    </row>
    <row r="2302" spans="1:22" x14ac:dyDescent="0.2">
      <c r="A2302" s="4" t="s">
        <v>3862</v>
      </c>
      <c r="B2302" s="5" t="s">
        <v>4051</v>
      </c>
      <c r="C2302" s="5" t="s">
        <v>5048</v>
      </c>
      <c r="D2302" s="5"/>
      <c r="E2302" s="4" t="s">
        <v>4439</v>
      </c>
      <c r="F2302" s="10">
        <v>518</v>
      </c>
      <c r="G2302" s="5" t="s">
        <v>4053</v>
      </c>
      <c r="H2302" s="6">
        <v>40905</v>
      </c>
      <c r="I2302" s="7">
        <v>62640</v>
      </c>
      <c r="J2302" s="7">
        <v>0.1</v>
      </c>
      <c r="K2302" s="7">
        <v>39729.205478000003</v>
      </c>
      <c r="L2302" s="7">
        <v>22910.794522</v>
      </c>
      <c r="M2302" s="4" t="s">
        <v>3872</v>
      </c>
      <c r="N2302" s="5"/>
      <c r="O2302" s="5" t="s">
        <v>3866</v>
      </c>
      <c r="P2302" s="5" t="s">
        <v>4440</v>
      </c>
      <c r="Q2302" s="5"/>
      <c r="R2302" s="4" t="s">
        <v>3893</v>
      </c>
      <c r="S2302" s="5"/>
      <c r="T2302" s="11">
        <v>41822.478206018503</v>
      </c>
      <c r="U2302" s="5"/>
      <c r="V2302" s="5" t="s">
        <v>3866</v>
      </c>
    </row>
    <row r="2303" spans="1:22" x14ac:dyDescent="0.2">
      <c r="A2303" s="4" t="s">
        <v>3862</v>
      </c>
      <c r="B2303" s="5" t="s">
        <v>4051</v>
      </c>
      <c r="C2303" s="5" t="s">
        <v>5776</v>
      </c>
      <c r="D2303" s="5"/>
      <c r="E2303" s="4" t="s">
        <v>236</v>
      </c>
      <c r="F2303" s="10">
        <v>519</v>
      </c>
      <c r="G2303" s="5" t="s">
        <v>4053</v>
      </c>
      <c r="H2303" s="6">
        <v>40905</v>
      </c>
      <c r="I2303" s="7">
        <v>62640</v>
      </c>
      <c r="J2303" s="7">
        <v>0.1</v>
      </c>
      <c r="K2303" s="7">
        <v>39729.205478000003</v>
      </c>
      <c r="L2303" s="7">
        <v>22910.794522</v>
      </c>
      <c r="M2303" s="4" t="s">
        <v>4014</v>
      </c>
      <c r="N2303" s="5"/>
      <c r="O2303" s="5" t="s">
        <v>3866</v>
      </c>
      <c r="P2303" s="5" t="s">
        <v>4879</v>
      </c>
      <c r="Q2303" s="5"/>
      <c r="R2303" s="4" t="s">
        <v>3893</v>
      </c>
      <c r="S2303" s="5"/>
      <c r="T2303" s="11">
        <v>41807.639803240701</v>
      </c>
      <c r="U2303" s="5"/>
      <c r="V2303" s="5" t="s">
        <v>3866</v>
      </c>
    </row>
    <row r="2304" spans="1:22" x14ac:dyDescent="0.2">
      <c r="A2304" s="4" t="s">
        <v>3862</v>
      </c>
      <c r="B2304" s="5" t="s">
        <v>3886</v>
      </c>
      <c r="C2304" s="5" t="s">
        <v>3888</v>
      </c>
      <c r="D2304" s="5"/>
      <c r="E2304" s="4" t="s">
        <v>71</v>
      </c>
      <c r="F2304" s="10">
        <v>736</v>
      </c>
      <c r="G2304" s="5" t="s">
        <v>3888</v>
      </c>
      <c r="H2304" s="6">
        <v>40907</v>
      </c>
      <c r="I2304" s="7">
        <v>23200</v>
      </c>
      <c r="J2304" s="7">
        <v>0.1</v>
      </c>
      <c r="K2304" s="7">
        <v>14701.808219</v>
      </c>
      <c r="L2304" s="7">
        <v>8498.1917809999995</v>
      </c>
      <c r="M2304" s="4"/>
      <c r="N2304" s="5"/>
      <c r="O2304" s="5" t="s">
        <v>3866</v>
      </c>
      <c r="P2304" s="5" t="s">
        <v>5732</v>
      </c>
      <c r="Q2304" s="5"/>
      <c r="R2304" s="4" t="s">
        <v>3893</v>
      </c>
      <c r="S2304" s="5"/>
      <c r="T2304" s="11">
        <v>42048.449733796297</v>
      </c>
      <c r="U2304" s="5"/>
      <c r="V2304" s="5" t="s">
        <v>3866</v>
      </c>
    </row>
    <row r="2305" spans="1:22" x14ac:dyDescent="0.2">
      <c r="A2305" s="4" t="s">
        <v>3862</v>
      </c>
      <c r="B2305" s="5" t="s">
        <v>4051</v>
      </c>
      <c r="C2305" s="5" t="s">
        <v>5777</v>
      </c>
      <c r="D2305" s="5"/>
      <c r="E2305" s="4" t="s">
        <v>87</v>
      </c>
      <c r="F2305" s="10">
        <v>520</v>
      </c>
      <c r="G2305" s="5" t="s">
        <v>4053</v>
      </c>
      <c r="H2305" s="6">
        <v>40912</v>
      </c>
      <c r="I2305" s="7">
        <v>95400</v>
      </c>
      <c r="J2305" s="7">
        <v>0.1</v>
      </c>
      <c r="K2305" s="7">
        <v>60324.164381000002</v>
      </c>
      <c r="L2305" s="7">
        <v>35075.835618999998</v>
      </c>
      <c r="M2305" s="4" t="s">
        <v>4014</v>
      </c>
      <c r="N2305" s="5"/>
      <c r="O2305" s="5" t="s">
        <v>3866</v>
      </c>
      <c r="P2305" s="5" t="s">
        <v>4381</v>
      </c>
      <c r="Q2305" s="5"/>
      <c r="R2305" s="4" t="s">
        <v>3893</v>
      </c>
      <c r="S2305" s="5"/>
      <c r="T2305" s="11">
        <v>41834.449328703697</v>
      </c>
      <c r="U2305" s="5"/>
      <c r="V2305" s="5" t="s">
        <v>3866</v>
      </c>
    </row>
    <row r="2306" spans="1:22" x14ac:dyDescent="0.2">
      <c r="A2306" s="4" t="s">
        <v>3862</v>
      </c>
      <c r="B2306" s="5" t="s">
        <v>4051</v>
      </c>
      <c r="C2306" s="5" t="s">
        <v>5778</v>
      </c>
      <c r="D2306" s="5"/>
      <c r="E2306" s="4" t="s">
        <v>96</v>
      </c>
      <c r="F2306" s="10">
        <v>521</v>
      </c>
      <c r="G2306" s="5" t="s">
        <v>4053</v>
      </c>
      <c r="H2306" s="6">
        <v>40912</v>
      </c>
      <c r="I2306" s="7">
        <v>95400</v>
      </c>
      <c r="J2306" s="7">
        <v>0.1</v>
      </c>
      <c r="K2306" s="7">
        <v>60324.164381000002</v>
      </c>
      <c r="L2306" s="7">
        <v>35075.835618999998</v>
      </c>
      <c r="M2306" s="4" t="s">
        <v>4014</v>
      </c>
      <c r="N2306" s="5"/>
      <c r="O2306" s="5" t="s">
        <v>3866</v>
      </c>
      <c r="P2306" s="5" t="s">
        <v>4442</v>
      </c>
      <c r="Q2306" s="5"/>
      <c r="R2306" s="4" t="s">
        <v>3893</v>
      </c>
      <c r="S2306" s="5"/>
      <c r="T2306" s="11">
        <v>41834.578923611101</v>
      </c>
      <c r="U2306" s="5"/>
      <c r="V2306" s="5" t="s">
        <v>3866</v>
      </c>
    </row>
    <row r="2307" spans="1:22" x14ac:dyDescent="0.2">
      <c r="A2307" s="4" t="s">
        <v>3862</v>
      </c>
      <c r="B2307" s="5" t="s">
        <v>4051</v>
      </c>
      <c r="C2307" s="5" t="s">
        <v>4077</v>
      </c>
      <c r="D2307" s="5"/>
      <c r="E2307" s="4" t="s">
        <v>96</v>
      </c>
      <c r="F2307" s="10">
        <v>522</v>
      </c>
      <c r="G2307" s="5" t="s">
        <v>4053</v>
      </c>
      <c r="H2307" s="6">
        <v>40912</v>
      </c>
      <c r="I2307" s="7">
        <v>95400</v>
      </c>
      <c r="J2307" s="7">
        <v>0.1</v>
      </c>
      <c r="K2307" s="7">
        <v>60324.164381000002</v>
      </c>
      <c r="L2307" s="7">
        <v>35075.835618999998</v>
      </c>
      <c r="M2307" s="4" t="s">
        <v>4014</v>
      </c>
      <c r="N2307" s="5"/>
      <c r="O2307" s="5" t="s">
        <v>3883</v>
      </c>
      <c r="P2307" s="5" t="s">
        <v>5779</v>
      </c>
      <c r="Q2307" s="5"/>
      <c r="R2307" s="4" t="s">
        <v>3893</v>
      </c>
      <c r="S2307" s="5"/>
      <c r="T2307" s="11">
        <v>41834.583275463003</v>
      </c>
      <c r="U2307" s="5"/>
      <c r="V2307" s="5" t="s">
        <v>3866</v>
      </c>
    </row>
    <row r="2308" spans="1:22" x14ac:dyDescent="0.2">
      <c r="A2308" s="4" t="s">
        <v>3862</v>
      </c>
      <c r="B2308" s="5" t="s">
        <v>3880</v>
      </c>
      <c r="C2308" s="5" t="s">
        <v>5780</v>
      </c>
      <c r="D2308" s="5"/>
      <c r="E2308" s="4" t="s">
        <v>159</v>
      </c>
      <c r="F2308" s="10">
        <v>1</v>
      </c>
      <c r="G2308" s="5" t="s">
        <v>3882</v>
      </c>
      <c r="H2308" s="6">
        <v>40914</v>
      </c>
      <c r="I2308" s="7">
        <v>57757.4</v>
      </c>
      <c r="J2308" s="7">
        <v>0.1</v>
      </c>
      <c r="K2308" s="7">
        <v>36490.017642999999</v>
      </c>
      <c r="L2308" s="7">
        <v>21267.382356999999</v>
      </c>
      <c r="M2308" s="4"/>
      <c r="N2308" s="5"/>
      <c r="O2308" s="5" t="s">
        <v>3866</v>
      </c>
      <c r="P2308" s="5" t="s">
        <v>4718</v>
      </c>
      <c r="Q2308" s="5"/>
      <c r="R2308" s="4" t="s">
        <v>3924</v>
      </c>
      <c r="S2308" s="5"/>
      <c r="T2308" s="11">
        <v>41885.415057870399</v>
      </c>
      <c r="U2308" s="5"/>
      <c r="V2308" s="5" t="s">
        <v>3866</v>
      </c>
    </row>
    <row r="2309" spans="1:22" x14ac:dyDescent="0.2">
      <c r="A2309" s="4" t="s">
        <v>3862</v>
      </c>
      <c r="B2309" s="5" t="s">
        <v>3869</v>
      </c>
      <c r="C2309" s="5" t="s">
        <v>5781</v>
      </c>
      <c r="D2309" s="5"/>
      <c r="E2309" s="4" t="s">
        <v>152</v>
      </c>
      <c r="F2309" s="10">
        <v>3</v>
      </c>
      <c r="G2309" s="5" t="s">
        <v>3871</v>
      </c>
      <c r="H2309" s="6">
        <v>40924</v>
      </c>
      <c r="I2309" s="7">
        <v>61045</v>
      </c>
      <c r="J2309" s="7">
        <v>0.1</v>
      </c>
      <c r="K2309" s="7">
        <v>38399.813696999998</v>
      </c>
      <c r="L2309" s="7">
        <v>22645.186302999999</v>
      </c>
      <c r="M2309" s="4" t="s">
        <v>1384</v>
      </c>
      <c r="N2309" s="5"/>
      <c r="O2309" s="5" t="s">
        <v>3866</v>
      </c>
      <c r="P2309" s="5" t="s">
        <v>3960</v>
      </c>
      <c r="Q2309" s="5"/>
      <c r="R2309" s="4" t="s">
        <v>3924</v>
      </c>
      <c r="S2309" s="5"/>
      <c r="T2309" s="11">
        <v>41862.368634259299</v>
      </c>
      <c r="U2309" s="5"/>
      <c r="V2309" s="5" t="s">
        <v>3866</v>
      </c>
    </row>
    <row r="2310" spans="1:22" x14ac:dyDescent="0.2">
      <c r="A2310" s="4" t="s">
        <v>3862</v>
      </c>
      <c r="B2310" s="5" t="s">
        <v>3869</v>
      </c>
      <c r="C2310" s="5" t="s">
        <v>5781</v>
      </c>
      <c r="D2310" s="5"/>
      <c r="E2310" s="4" t="s">
        <v>152</v>
      </c>
      <c r="F2310" s="10">
        <v>4</v>
      </c>
      <c r="G2310" s="5" t="s">
        <v>3871</v>
      </c>
      <c r="H2310" s="6">
        <v>40924</v>
      </c>
      <c r="I2310" s="7">
        <v>61045</v>
      </c>
      <c r="J2310" s="7">
        <v>0.1</v>
      </c>
      <c r="K2310" s="7">
        <v>38399.813696999998</v>
      </c>
      <c r="L2310" s="7">
        <v>22645.186302999999</v>
      </c>
      <c r="M2310" s="4" t="s">
        <v>1384</v>
      </c>
      <c r="N2310" s="5"/>
      <c r="O2310" s="5" t="s">
        <v>3866</v>
      </c>
      <c r="P2310" s="5" t="s">
        <v>3960</v>
      </c>
      <c r="Q2310" s="5"/>
      <c r="R2310" s="4" t="s">
        <v>3924</v>
      </c>
      <c r="S2310" s="5"/>
      <c r="T2310" s="11">
        <v>41862.374745370398</v>
      </c>
      <c r="U2310" s="5"/>
      <c r="V2310" s="5" t="s">
        <v>3866</v>
      </c>
    </row>
    <row r="2311" spans="1:22" x14ac:dyDescent="0.2">
      <c r="A2311" s="4" t="s">
        <v>3862</v>
      </c>
      <c r="B2311" s="5" t="s">
        <v>3869</v>
      </c>
      <c r="C2311" s="5" t="s">
        <v>5781</v>
      </c>
      <c r="D2311" s="5"/>
      <c r="E2311" s="4" t="s">
        <v>152</v>
      </c>
      <c r="F2311" s="10">
        <v>14</v>
      </c>
      <c r="G2311" s="5" t="s">
        <v>3871</v>
      </c>
      <c r="H2311" s="6">
        <v>40924</v>
      </c>
      <c r="I2311" s="7">
        <v>61045</v>
      </c>
      <c r="J2311" s="7">
        <v>0.1</v>
      </c>
      <c r="K2311" s="7">
        <v>38399.813696999998</v>
      </c>
      <c r="L2311" s="7">
        <v>22645.186302999999</v>
      </c>
      <c r="M2311" s="4" t="s">
        <v>1384</v>
      </c>
      <c r="N2311" s="5"/>
      <c r="O2311" s="5" t="s">
        <v>3866</v>
      </c>
      <c r="P2311" s="5" t="s">
        <v>4178</v>
      </c>
      <c r="Q2311" s="5"/>
      <c r="R2311" s="4" t="s">
        <v>3924</v>
      </c>
      <c r="S2311" s="5"/>
      <c r="T2311" s="11">
        <v>41864.345162037003</v>
      </c>
      <c r="U2311" s="5"/>
      <c r="V2311" s="5" t="s">
        <v>3866</v>
      </c>
    </row>
    <row r="2312" spans="1:22" x14ac:dyDescent="0.2">
      <c r="A2312" s="4" t="s">
        <v>3862</v>
      </c>
      <c r="B2312" s="5" t="s">
        <v>3869</v>
      </c>
      <c r="C2312" s="5" t="s">
        <v>5782</v>
      </c>
      <c r="D2312" s="5"/>
      <c r="E2312" s="4" t="s">
        <v>152</v>
      </c>
      <c r="F2312" s="10">
        <v>15</v>
      </c>
      <c r="G2312" s="5" t="s">
        <v>3871</v>
      </c>
      <c r="H2312" s="6">
        <v>40924</v>
      </c>
      <c r="I2312" s="7">
        <v>61045</v>
      </c>
      <c r="J2312" s="7">
        <v>0.1</v>
      </c>
      <c r="K2312" s="7">
        <v>38399.813696999998</v>
      </c>
      <c r="L2312" s="7">
        <v>22645.186302999999</v>
      </c>
      <c r="M2312" s="4" t="s">
        <v>1384</v>
      </c>
      <c r="N2312" s="5"/>
      <c r="O2312" s="5" t="s">
        <v>3866</v>
      </c>
      <c r="P2312" s="5" t="s">
        <v>4178</v>
      </c>
      <c r="Q2312" s="5"/>
      <c r="R2312" s="4" t="s">
        <v>3924</v>
      </c>
      <c r="S2312" s="5"/>
      <c r="T2312" s="11">
        <v>41864.471284722204</v>
      </c>
      <c r="U2312" s="5"/>
      <c r="V2312" s="5" t="s">
        <v>3866</v>
      </c>
    </row>
    <row r="2313" spans="1:22" x14ac:dyDescent="0.2">
      <c r="A2313" s="4" t="s">
        <v>3862</v>
      </c>
      <c r="B2313" s="5" t="s">
        <v>3869</v>
      </c>
      <c r="C2313" s="5" t="s">
        <v>5781</v>
      </c>
      <c r="D2313" s="5"/>
      <c r="E2313" s="4" t="s">
        <v>152</v>
      </c>
      <c r="F2313" s="10">
        <v>28</v>
      </c>
      <c r="G2313" s="5" t="s">
        <v>3871</v>
      </c>
      <c r="H2313" s="6">
        <v>40924</v>
      </c>
      <c r="I2313" s="7">
        <v>61045</v>
      </c>
      <c r="J2313" s="7">
        <v>0.1</v>
      </c>
      <c r="K2313" s="7">
        <v>38399.813696999998</v>
      </c>
      <c r="L2313" s="7">
        <v>22645.186302999999</v>
      </c>
      <c r="M2313" s="4" t="s">
        <v>1384</v>
      </c>
      <c r="N2313" s="5"/>
      <c r="O2313" s="5" t="s">
        <v>3866</v>
      </c>
      <c r="P2313" s="5" t="s">
        <v>4170</v>
      </c>
      <c r="Q2313" s="5"/>
      <c r="R2313" s="4" t="s">
        <v>3924</v>
      </c>
      <c r="S2313" s="5"/>
      <c r="T2313" s="11">
        <v>41864.526747685202</v>
      </c>
      <c r="U2313" s="5"/>
      <c r="V2313" s="5" t="s">
        <v>3866</v>
      </c>
    </row>
    <row r="2314" spans="1:22" x14ac:dyDescent="0.2">
      <c r="A2314" s="4" t="s">
        <v>3862</v>
      </c>
      <c r="B2314" s="5" t="s">
        <v>4051</v>
      </c>
      <c r="C2314" s="5" t="s">
        <v>4673</v>
      </c>
      <c r="D2314" s="5"/>
      <c r="E2314" s="4" t="s">
        <v>208</v>
      </c>
      <c r="F2314" s="10">
        <v>523</v>
      </c>
      <c r="G2314" s="5" t="s">
        <v>4053</v>
      </c>
      <c r="H2314" s="6">
        <v>40926</v>
      </c>
      <c r="I2314" s="7">
        <v>68150</v>
      </c>
      <c r="J2314" s="7">
        <v>0.1</v>
      </c>
      <c r="K2314" s="7">
        <v>42831.808217999998</v>
      </c>
      <c r="L2314" s="7">
        <v>25318.191782000002</v>
      </c>
      <c r="M2314" s="4" t="s">
        <v>3872</v>
      </c>
      <c r="N2314" s="5"/>
      <c r="O2314" s="5" t="s">
        <v>3866</v>
      </c>
      <c r="P2314" s="5" t="s">
        <v>4128</v>
      </c>
      <c r="Q2314" s="5"/>
      <c r="R2314" s="4" t="s">
        <v>3971</v>
      </c>
      <c r="S2314" s="5"/>
      <c r="T2314" s="11">
        <v>41858.354282407403</v>
      </c>
      <c r="U2314" s="5"/>
      <c r="V2314" s="5" t="s">
        <v>3866</v>
      </c>
    </row>
    <row r="2315" spans="1:22" x14ac:dyDescent="0.2">
      <c r="A2315" s="4" t="s">
        <v>3862</v>
      </c>
      <c r="B2315" s="5" t="s">
        <v>4051</v>
      </c>
      <c r="C2315" s="5" t="s">
        <v>4673</v>
      </c>
      <c r="D2315" s="5"/>
      <c r="E2315" s="4" t="s">
        <v>208</v>
      </c>
      <c r="F2315" s="10">
        <v>524</v>
      </c>
      <c r="G2315" s="5" t="s">
        <v>4053</v>
      </c>
      <c r="H2315" s="6">
        <v>40926</v>
      </c>
      <c r="I2315" s="7">
        <v>68150</v>
      </c>
      <c r="J2315" s="7">
        <v>0.1</v>
      </c>
      <c r="K2315" s="7">
        <v>42831.808217999998</v>
      </c>
      <c r="L2315" s="7">
        <v>25318.191782000002</v>
      </c>
      <c r="M2315" s="4" t="s">
        <v>3872</v>
      </c>
      <c r="N2315" s="5"/>
      <c r="O2315" s="5" t="s">
        <v>3866</v>
      </c>
      <c r="P2315" s="5" t="s">
        <v>4128</v>
      </c>
      <c r="Q2315" s="5"/>
      <c r="R2315" s="4" t="s">
        <v>3971</v>
      </c>
      <c r="S2315" s="5"/>
      <c r="T2315" s="11">
        <v>41858.355879629598</v>
      </c>
      <c r="U2315" s="5"/>
      <c r="V2315" s="5" t="s">
        <v>3866</v>
      </c>
    </row>
    <row r="2316" spans="1:22" x14ac:dyDescent="0.2">
      <c r="A2316" s="4" t="s">
        <v>3862</v>
      </c>
      <c r="B2316" s="5" t="s">
        <v>4051</v>
      </c>
      <c r="C2316" s="5" t="s">
        <v>5097</v>
      </c>
      <c r="D2316" s="5"/>
      <c r="E2316" s="4" t="s">
        <v>208</v>
      </c>
      <c r="F2316" s="10">
        <v>525</v>
      </c>
      <c r="G2316" s="5" t="s">
        <v>4053</v>
      </c>
      <c r="H2316" s="6">
        <v>40926</v>
      </c>
      <c r="I2316" s="7">
        <v>68150</v>
      </c>
      <c r="J2316" s="7">
        <v>0.1</v>
      </c>
      <c r="K2316" s="7">
        <v>42831.808217999998</v>
      </c>
      <c r="L2316" s="7">
        <v>25318.191782000002</v>
      </c>
      <c r="M2316" s="4" t="s">
        <v>4014</v>
      </c>
      <c r="N2316" s="5"/>
      <c r="O2316" s="5" t="s">
        <v>3866</v>
      </c>
      <c r="P2316" s="5" t="s">
        <v>4128</v>
      </c>
      <c r="Q2316" s="5"/>
      <c r="R2316" s="4" t="s">
        <v>3971</v>
      </c>
      <c r="S2316" s="5"/>
      <c r="T2316" s="11">
        <v>41858.357662037</v>
      </c>
      <c r="U2316" s="5"/>
      <c r="V2316" s="5" t="s">
        <v>3866</v>
      </c>
    </row>
    <row r="2317" spans="1:22" x14ac:dyDescent="0.2">
      <c r="A2317" s="4" t="s">
        <v>3862</v>
      </c>
      <c r="B2317" s="5" t="s">
        <v>3869</v>
      </c>
      <c r="C2317" s="5" t="s">
        <v>5783</v>
      </c>
      <c r="D2317" s="5"/>
      <c r="E2317" s="4" t="s">
        <v>4144</v>
      </c>
      <c r="F2317" s="10">
        <v>1</v>
      </c>
      <c r="G2317" s="5" t="s">
        <v>3871</v>
      </c>
      <c r="H2317" s="6">
        <v>40926</v>
      </c>
      <c r="I2317" s="7">
        <v>108786.4</v>
      </c>
      <c r="J2317" s="7">
        <v>0.1</v>
      </c>
      <c r="K2317" s="7">
        <v>68371.507285</v>
      </c>
      <c r="L2317" s="7">
        <v>40414.892715000002</v>
      </c>
      <c r="M2317" s="4" t="s">
        <v>3959</v>
      </c>
      <c r="N2317" s="5"/>
      <c r="O2317" s="5" t="s">
        <v>3866</v>
      </c>
      <c r="P2317" s="5" t="s">
        <v>4145</v>
      </c>
      <c r="Q2317" s="5"/>
      <c r="R2317" s="4" t="s">
        <v>3893</v>
      </c>
      <c r="S2317" s="5"/>
      <c r="T2317" s="11">
        <v>41830.405902777798</v>
      </c>
      <c r="U2317" s="5"/>
      <c r="V2317" s="5" t="s">
        <v>3866</v>
      </c>
    </row>
    <row r="2318" spans="1:22" x14ac:dyDescent="0.2">
      <c r="A2318" s="4" t="s">
        <v>3862</v>
      </c>
      <c r="B2318" s="5" t="s">
        <v>3869</v>
      </c>
      <c r="C2318" s="5" t="s">
        <v>5784</v>
      </c>
      <c r="D2318" s="5"/>
      <c r="E2318" s="4" t="s">
        <v>4094</v>
      </c>
      <c r="F2318" s="10">
        <v>2</v>
      </c>
      <c r="G2318" s="5" t="s">
        <v>3871</v>
      </c>
      <c r="H2318" s="6">
        <v>40926</v>
      </c>
      <c r="I2318" s="7">
        <v>113000</v>
      </c>
      <c r="J2318" s="7">
        <v>0.1</v>
      </c>
      <c r="K2318" s="7">
        <v>71019.726024999996</v>
      </c>
      <c r="L2318" s="7">
        <v>41980.273974999996</v>
      </c>
      <c r="M2318" s="4" t="s">
        <v>3872</v>
      </c>
      <c r="N2318" s="5"/>
      <c r="O2318" s="5" t="s">
        <v>3866</v>
      </c>
      <c r="P2318" s="5" t="s">
        <v>5089</v>
      </c>
      <c r="Q2318" s="5"/>
      <c r="R2318" s="4" t="s">
        <v>3879</v>
      </c>
      <c r="S2318" s="5"/>
      <c r="T2318" s="11">
        <v>41948.627187500002</v>
      </c>
      <c r="U2318" s="5"/>
      <c r="V2318" s="5" t="s">
        <v>3866</v>
      </c>
    </row>
    <row r="2319" spans="1:22" x14ac:dyDescent="0.2">
      <c r="A2319" s="4" t="s">
        <v>3862</v>
      </c>
      <c r="B2319" s="5" t="s">
        <v>4051</v>
      </c>
      <c r="C2319" s="5" t="s">
        <v>4672</v>
      </c>
      <c r="D2319" s="5"/>
      <c r="E2319" s="4" t="s">
        <v>121</v>
      </c>
      <c r="F2319" s="10">
        <v>526</v>
      </c>
      <c r="G2319" s="5" t="s">
        <v>4053</v>
      </c>
      <c r="H2319" s="6">
        <v>40926</v>
      </c>
      <c r="I2319" s="7">
        <v>109040</v>
      </c>
      <c r="J2319" s="7">
        <v>0.1</v>
      </c>
      <c r="K2319" s="7">
        <v>68530.893148000003</v>
      </c>
      <c r="L2319" s="7">
        <v>40509.106851999997</v>
      </c>
      <c r="M2319" s="4" t="s">
        <v>4014</v>
      </c>
      <c r="N2319" s="5"/>
      <c r="O2319" s="5" t="s">
        <v>3866</v>
      </c>
      <c r="P2319" s="5" t="s">
        <v>4230</v>
      </c>
      <c r="Q2319" s="5"/>
      <c r="R2319" s="4" t="s">
        <v>3895</v>
      </c>
      <c r="S2319" s="5"/>
      <c r="T2319" s="11">
        <v>41849.396539351903</v>
      </c>
      <c r="U2319" s="5"/>
      <c r="V2319" s="5" t="s">
        <v>3866</v>
      </c>
    </row>
    <row r="2320" spans="1:22" x14ac:dyDescent="0.2">
      <c r="A2320" s="4" t="s">
        <v>3862</v>
      </c>
      <c r="B2320" s="5" t="s">
        <v>4051</v>
      </c>
      <c r="C2320" s="5" t="s">
        <v>5785</v>
      </c>
      <c r="D2320" s="5"/>
      <c r="E2320" s="4" t="s">
        <v>121</v>
      </c>
      <c r="F2320" s="10">
        <v>527</v>
      </c>
      <c r="G2320" s="5" t="s">
        <v>4053</v>
      </c>
      <c r="H2320" s="6">
        <v>40926</v>
      </c>
      <c r="I2320" s="7">
        <v>109040</v>
      </c>
      <c r="J2320" s="7">
        <v>0.1</v>
      </c>
      <c r="K2320" s="7">
        <v>68530.893148000003</v>
      </c>
      <c r="L2320" s="7">
        <v>40509.106851999997</v>
      </c>
      <c r="M2320" s="4" t="s">
        <v>3872</v>
      </c>
      <c r="N2320" s="5"/>
      <c r="O2320" s="5" t="s">
        <v>3866</v>
      </c>
      <c r="P2320" s="5" t="s">
        <v>4422</v>
      </c>
      <c r="Q2320" s="5"/>
      <c r="R2320" s="4" t="s">
        <v>3895</v>
      </c>
      <c r="S2320" s="5"/>
      <c r="T2320" s="11">
        <v>41849.432696759301</v>
      </c>
      <c r="U2320" s="5"/>
      <c r="V2320" s="5" t="s">
        <v>3866</v>
      </c>
    </row>
    <row r="2321" spans="1:22" x14ac:dyDescent="0.2">
      <c r="A2321" s="4" t="s">
        <v>3862</v>
      </c>
      <c r="B2321" s="5" t="s">
        <v>3869</v>
      </c>
      <c r="C2321" s="5" t="s">
        <v>5786</v>
      </c>
      <c r="D2321" s="5"/>
      <c r="E2321" s="4" t="s">
        <v>117</v>
      </c>
      <c r="F2321" s="5"/>
      <c r="G2321" s="5" t="s">
        <v>3871</v>
      </c>
      <c r="H2321" s="6">
        <v>40926</v>
      </c>
      <c r="I2321" s="7">
        <v>113000</v>
      </c>
      <c r="J2321" s="7">
        <v>0.1</v>
      </c>
      <c r="K2321" s="7">
        <v>71019.726024999996</v>
      </c>
      <c r="L2321" s="7">
        <v>41980.273974999996</v>
      </c>
      <c r="M2321" s="4"/>
      <c r="N2321" s="5"/>
      <c r="O2321" s="5" t="s">
        <v>3916</v>
      </c>
      <c r="P2321" s="5" t="s">
        <v>5394</v>
      </c>
      <c r="Q2321" s="5"/>
      <c r="R2321" s="4" t="s">
        <v>3895</v>
      </c>
      <c r="S2321" s="5"/>
      <c r="T2321" s="11">
        <v>42018.487465277802</v>
      </c>
      <c r="U2321" s="5"/>
      <c r="V2321" s="5" t="s">
        <v>3866</v>
      </c>
    </row>
    <row r="2322" spans="1:22" x14ac:dyDescent="0.2">
      <c r="A2322" s="4" t="s">
        <v>3862</v>
      </c>
      <c r="B2322" s="5" t="s">
        <v>4051</v>
      </c>
      <c r="C2322" s="5" t="s">
        <v>5787</v>
      </c>
      <c r="D2322" s="5"/>
      <c r="E2322" s="4" t="s">
        <v>53</v>
      </c>
      <c r="F2322" s="10">
        <v>528</v>
      </c>
      <c r="G2322" s="5" t="s">
        <v>4053</v>
      </c>
      <c r="H2322" s="6">
        <v>40926</v>
      </c>
      <c r="I2322" s="7">
        <v>42282</v>
      </c>
      <c r="J2322" s="7">
        <v>0.1</v>
      </c>
      <c r="K2322" s="7">
        <v>26573.947396</v>
      </c>
      <c r="L2322" s="7">
        <v>15708.052604</v>
      </c>
      <c r="M2322" s="4" t="s">
        <v>4014</v>
      </c>
      <c r="N2322" s="5"/>
      <c r="O2322" s="5" t="s">
        <v>3866</v>
      </c>
      <c r="P2322" s="5" t="s">
        <v>4118</v>
      </c>
      <c r="Q2322" s="5"/>
      <c r="R2322" s="4" t="s">
        <v>3874</v>
      </c>
      <c r="S2322" s="5"/>
      <c r="T2322" s="11">
        <v>41981.385856481502</v>
      </c>
      <c r="U2322" s="5"/>
      <c r="V2322" s="5" t="s">
        <v>3866</v>
      </c>
    </row>
    <row r="2323" spans="1:22" x14ac:dyDescent="0.2">
      <c r="A2323" s="4" t="s">
        <v>3862</v>
      </c>
      <c r="B2323" s="5" t="s">
        <v>4051</v>
      </c>
      <c r="C2323" s="5" t="s">
        <v>4672</v>
      </c>
      <c r="D2323" s="5"/>
      <c r="E2323" s="4" t="s">
        <v>683</v>
      </c>
      <c r="F2323" s="10">
        <v>529</v>
      </c>
      <c r="G2323" s="5" t="s">
        <v>4053</v>
      </c>
      <c r="H2323" s="6">
        <v>40934</v>
      </c>
      <c r="I2323" s="7">
        <v>21993.599999999999</v>
      </c>
      <c r="J2323" s="7">
        <v>0.1</v>
      </c>
      <c r="K2323" s="7">
        <v>13774.621808</v>
      </c>
      <c r="L2323" s="7">
        <v>8218.9781920000005</v>
      </c>
      <c r="M2323" s="4" t="s">
        <v>3872</v>
      </c>
      <c r="N2323" s="5"/>
      <c r="O2323" s="5" t="s">
        <v>3866</v>
      </c>
      <c r="P2323" s="5" t="s">
        <v>4532</v>
      </c>
      <c r="Q2323" s="5"/>
      <c r="R2323" s="4" t="s">
        <v>3895</v>
      </c>
      <c r="S2323" s="5"/>
      <c r="T2323" s="11">
        <v>42017.504988425899</v>
      </c>
      <c r="U2323" s="5"/>
      <c r="V2323" s="5" t="s">
        <v>3866</v>
      </c>
    </row>
    <row r="2324" spans="1:22" x14ac:dyDescent="0.2">
      <c r="A2324" s="4" t="s">
        <v>3862</v>
      </c>
      <c r="B2324" s="5" t="s">
        <v>4051</v>
      </c>
      <c r="C2324" s="5" t="s">
        <v>4672</v>
      </c>
      <c r="D2324" s="5"/>
      <c r="E2324" s="4" t="s">
        <v>683</v>
      </c>
      <c r="F2324" s="10">
        <v>530</v>
      </c>
      <c r="G2324" s="5" t="s">
        <v>4053</v>
      </c>
      <c r="H2324" s="6">
        <v>40934</v>
      </c>
      <c r="I2324" s="7">
        <v>21993.599999999999</v>
      </c>
      <c r="J2324" s="7">
        <v>0.1</v>
      </c>
      <c r="K2324" s="7">
        <v>13774.621808</v>
      </c>
      <c r="L2324" s="7">
        <v>8218.9781920000005</v>
      </c>
      <c r="M2324" s="4" t="s">
        <v>3872</v>
      </c>
      <c r="N2324" s="5"/>
      <c r="O2324" s="5" t="s">
        <v>3866</v>
      </c>
      <c r="P2324" s="5" t="s">
        <v>5788</v>
      </c>
      <c r="Q2324" s="5"/>
      <c r="R2324" s="4" t="s">
        <v>3895</v>
      </c>
      <c r="S2324" s="5"/>
      <c r="T2324" s="11">
        <v>42017.507824074099</v>
      </c>
      <c r="U2324" s="5"/>
      <c r="V2324" s="5" t="s">
        <v>3866</v>
      </c>
    </row>
    <row r="2325" spans="1:22" x14ac:dyDescent="0.2">
      <c r="A2325" s="4" t="s">
        <v>3862</v>
      </c>
      <c r="B2325" s="5" t="s">
        <v>3869</v>
      </c>
      <c r="C2325" s="5" t="s">
        <v>5153</v>
      </c>
      <c r="D2325" s="5"/>
      <c r="E2325" s="4" t="s">
        <v>349</v>
      </c>
      <c r="F2325" s="10">
        <v>1</v>
      </c>
      <c r="G2325" s="5" t="s">
        <v>3871</v>
      </c>
      <c r="H2325" s="6">
        <v>40942</v>
      </c>
      <c r="I2325" s="7">
        <v>65000</v>
      </c>
      <c r="J2325" s="7">
        <v>0.1</v>
      </c>
      <c r="K2325" s="7">
        <v>40567.123286000002</v>
      </c>
      <c r="L2325" s="7">
        <v>24432.876714000002</v>
      </c>
      <c r="M2325" s="4" t="s">
        <v>3872</v>
      </c>
      <c r="N2325" s="5"/>
      <c r="O2325" s="5" t="s">
        <v>3866</v>
      </c>
      <c r="P2325" s="5" t="s">
        <v>4867</v>
      </c>
      <c r="Q2325" s="5"/>
      <c r="R2325" s="4" t="s">
        <v>3879</v>
      </c>
      <c r="S2325" s="5"/>
      <c r="T2325" s="11">
        <v>42010.495347222197</v>
      </c>
      <c r="U2325" s="5"/>
      <c r="V2325" s="5" t="s">
        <v>3866</v>
      </c>
    </row>
    <row r="2326" spans="1:22" x14ac:dyDescent="0.2">
      <c r="A2326" s="4" t="s">
        <v>3862</v>
      </c>
      <c r="B2326" s="5" t="s">
        <v>3880</v>
      </c>
      <c r="C2326" s="5" t="s">
        <v>5789</v>
      </c>
      <c r="D2326" s="5"/>
      <c r="E2326" s="4" t="s">
        <v>5372</v>
      </c>
      <c r="F2326" s="10">
        <v>1</v>
      </c>
      <c r="G2326" s="5" t="s">
        <v>3882</v>
      </c>
      <c r="H2326" s="6">
        <v>40947</v>
      </c>
      <c r="I2326" s="7">
        <v>76786.2</v>
      </c>
      <c r="J2326" s="7">
        <v>0.1</v>
      </c>
      <c r="K2326" s="7">
        <v>47817.817149000002</v>
      </c>
      <c r="L2326" s="7">
        <v>28968.382850999998</v>
      </c>
      <c r="M2326" s="4"/>
      <c r="N2326" s="5"/>
      <c r="O2326" s="5" t="s">
        <v>3866</v>
      </c>
      <c r="P2326" s="5" t="s">
        <v>5373</v>
      </c>
      <c r="Q2326" s="5"/>
      <c r="R2326" s="4" t="s">
        <v>3885</v>
      </c>
      <c r="S2326" s="5"/>
      <c r="T2326" s="11">
        <v>41990.388969907399</v>
      </c>
      <c r="U2326" s="5"/>
      <c r="V2326" s="5" t="s">
        <v>3866</v>
      </c>
    </row>
    <row r="2327" spans="1:22" x14ac:dyDescent="0.2">
      <c r="A2327" s="4" t="s">
        <v>3862</v>
      </c>
      <c r="B2327" s="5" t="s">
        <v>3933</v>
      </c>
      <c r="C2327" s="5" t="s">
        <v>3934</v>
      </c>
      <c r="D2327" s="5" t="s">
        <v>5790</v>
      </c>
      <c r="E2327" s="4" t="s">
        <v>65</v>
      </c>
      <c r="F2327" s="10">
        <v>1</v>
      </c>
      <c r="G2327" s="5" t="s">
        <v>3936</v>
      </c>
      <c r="H2327" s="6">
        <v>40947</v>
      </c>
      <c r="I2327" s="7">
        <v>70643.3</v>
      </c>
      <c r="J2327" s="7">
        <v>0.1</v>
      </c>
      <c r="K2327" s="7">
        <v>43992.389285999998</v>
      </c>
      <c r="L2327" s="7">
        <v>26650.910714000001</v>
      </c>
      <c r="M2327" s="4" t="s">
        <v>1384</v>
      </c>
      <c r="N2327" s="5"/>
      <c r="O2327" s="5" t="s">
        <v>3866</v>
      </c>
      <c r="P2327" s="5" t="s">
        <v>4265</v>
      </c>
      <c r="Q2327" s="5"/>
      <c r="R2327" s="4" t="s">
        <v>3874</v>
      </c>
      <c r="S2327" s="5"/>
      <c r="T2327" s="11">
        <v>41990.652268518497</v>
      </c>
      <c r="U2327" s="5"/>
      <c r="V2327" s="5" t="s">
        <v>3866</v>
      </c>
    </row>
    <row r="2328" spans="1:22" x14ac:dyDescent="0.2">
      <c r="A2328" s="4" t="s">
        <v>3862</v>
      </c>
      <c r="B2328" s="5" t="s">
        <v>3933</v>
      </c>
      <c r="C2328" s="5" t="s">
        <v>3934</v>
      </c>
      <c r="D2328" s="5" t="s">
        <v>5791</v>
      </c>
      <c r="E2328" s="4" t="s">
        <v>65</v>
      </c>
      <c r="F2328" s="10">
        <v>2</v>
      </c>
      <c r="G2328" s="5" t="s">
        <v>3936</v>
      </c>
      <c r="H2328" s="6">
        <v>40947</v>
      </c>
      <c r="I2328" s="7">
        <v>70643.3</v>
      </c>
      <c r="J2328" s="7">
        <v>0.1</v>
      </c>
      <c r="K2328" s="7">
        <v>43992.389285999998</v>
      </c>
      <c r="L2328" s="7">
        <v>26650.910714000001</v>
      </c>
      <c r="M2328" s="4" t="s">
        <v>1384</v>
      </c>
      <c r="N2328" s="5"/>
      <c r="O2328" s="5" t="s">
        <v>3866</v>
      </c>
      <c r="P2328" s="5" t="s">
        <v>4265</v>
      </c>
      <c r="Q2328" s="5"/>
      <c r="R2328" s="4" t="s">
        <v>3874</v>
      </c>
      <c r="S2328" s="5"/>
      <c r="T2328" s="11">
        <v>41990.653946759303</v>
      </c>
      <c r="U2328" s="5"/>
      <c r="V2328" s="5" t="s">
        <v>3866</v>
      </c>
    </row>
    <row r="2329" spans="1:22" x14ac:dyDescent="0.2">
      <c r="A2329" s="4" t="s">
        <v>3862</v>
      </c>
      <c r="B2329" s="5" t="s">
        <v>3933</v>
      </c>
      <c r="C2329" s="5" t="s">
        <v>3934</v>
      </c>
      <c r="D2329" s="5" t="s">
        <v>5792</v>
      </c>
      <c r="E2329" s="4" t="s">
        <v>65</v>
      </c>
      <c r="F2329" s="10">
        <v>3</v>
      </c>
      <c r="G2329" s="5" t="s">
        <v>3936</v>
      </c>
      <c r="H2329" s="6">
        <v>40947</v>
      </c>
      <c r="I2329" s="7">
        <v>70643.3</v>
      </c>
      <c r="J2329" s="7">
        <v>0.1</v>
      </c>
      <c r="K2329" s="7">
        <v>43992.389285999998</v>
      </c>
      <c r="L2329" s="7">
        <v>26650.910714000001</v>
      </c>
      <c r="M2329" s="4" t="s">
        <v>1384</v>
      </c>
      <c r="N2329" s="5"/>
      <c r="O2329" s="5" t="s">
        <v>3866</v>
      </c>
      <c r="P2329" s="5" t="s">
        <v>4265</v>
      </c>
      <c r="Q2329" s="5"/>
      <c r="R2329" s="4" t="s">
        <v>3874</v>
      </c>
      <c r="S2329" s="5"/>
      <c r="T2329" s="11">
        <v>41990.6558449074</v>
      </c>
      <c r="U2329" s="5"/>
      <c r="V2329" s="5" t="s">
        <v>3866</v>
      </c>
    </row>
    <row r="2330" spans="1:22" x14ac:dyDescent="0.2">
      <c r="A2330" s="4" t="s">
        <v>3862</v>
      </c>
      <c r="B2330" s="5" t="s">
        <v>3933</v>
      </c>
      <c r="C2330" s="5" t="s">
        <v>5793</v>
      </c>
      <c r="D2330" s="5" t="s">
        <v>5794</v>
      </c>
      <c r="E2330" s="4" t="s">
        <v>65</v>
      </c>
      <c r="F2330" s="10">
        <v>4</v>
      </c>
      <c r="G2330" s="5" t="s">
        <v>3936</v>
      </c>
      <c r="H2330" s="6">
        <v>40947</v>
      </c>
      <c r="I2330" s="7">
        <v>70643.3</v>
      </c>
      <c r="J2330" s="7">
        <v>0.1</v>
      </c>
      <c r="K2330" s="7">
        <v>43992.389285999998</v>
      </c>
      <c r="L2330" s="7">
        <v>26650.910714000001</v>
      </c>
      <c r="M2330" s="4"/>
      <c r="N2330" s="5"/>
      <c r="O2330" s="5" t="s">
        <v>3883</v>
      </c>
      <c r="P2330" s="5" t="s">
        <v>4265</v>
      </c>
      <c r="Q2330" s="5"/>
      <c r="R2330" s="4" t="s">
        <v>3874</v>
      </c>
      <c r="S2330" s="5"/>
      <c r="T2330" s="11">
        <v>41990.6583217593</v>
      </c>
      <c r="U2330" s="5"/>
      <c r="V2330" s="5" t="s">
        <v>3866</v>
      </c>
    </row>
    <row r="2331" spans="1:22" x14ac:dyDescent="0.2">
      <c r="A2331" s="4" t="s">
        <v>3862</v>
      </c>
      <c r="B2331" s="5" t="s">
        <v>3933</v>
      </c>
      <c r="C2331" s="5" t="s">
        <v>3934</v>
      </c>
      <c r="D2331" s="5" t="s">
        <v>5795</v>
      </c>
      <c r="E2331" s="4" t="s">
        <v>65</v>
      </c>
      <c r="F2331" s="10">
        <v>5</v>
      </c>
      <c r="G2331" s="5" t="s">
        <v>3936</v>
      </c>
      <c r="H2331" s="6">
        <v>40947</v>
      </c>
      <c r="I2331" s="7">
        <v>70643.3</v>
      </c>
      <c r="J2331" s="7">
        <v>0.1</v>
      </c>
      <c r="K2331" s="7">
        <v>43992.389285999998</v>
      </c>
      <c r="L2331" s="7">
        <v>26650.910714000001</v>
      </c>
      <c r="M2331" s="4" t="s">
        <v>1384</v>
      </c>
      <c r="N2331" s="5"/>
      <c r="O2331" s="5" t="s">
        <v>3883</v>
      </c>
      <c r="P2331" s="5" t="s">
        <v>4265</v>
      </c>
      <c r="Q2331" s="5"/>
      <c r="R2331" s="4" t="s">
        <v>3874</v>
      </c>
      <c r="S2331" s="5"/>
      <c r="T2331" s="11">
        <v>41990.659675925897</v>
      </c>
      <c r="U2331" s="5"/>
      <c r="V2331" s="5" t="s">
        <v>3866</v>
      </c>
    </row>
    <row r="2332" spans="1:22" x14ac:dyDescent="0.2">
      <c r="A2332" s="4" t="s">
        <v>3862</v>
      </c>
      <c r="B2332" s="5" t="s">
        <v>3957</v>
      </c>
      <c r="C2332" s="5" t="s">
        <v>5796</v>
      </c>
      <c r="D2332" s="5"/>
      <c r="E2332" s="4" t="s">
        <v>159</v>
      </c>
      <c r="F2332" s="10">
        <v>2</v>
      </c>
      <c r="G2332" s="5" t="s">
        <v>3882</v>
      </c>
      <c r="H2332" s="6">
        <v>40947</v>
      </c>
      <c r="I2332" s="7">
        <v>76786.2</v>
      </c>
      <c r="J2332" s="7">
        <v>0.1</v>
      </c>
      <c r="K2332" s="7">
        <v>47817.817149000002</v>
      </c>
      <c r="L2332" s="7">
        <v>28968.382850999998</v>
      </c>
      <c r="M2332" s="4" t="s">
        <v>3872</v>
      </c>
      <c r="N2332" s="5"/>
      <c r="O2332" s="5" t="s">
        <v>3866</v>
      </c>
      <c r="P2332" s="5" t="s">
        <v>4023</v>
      </c>
      <c r="Q2332" s="5"/>
      <c r="R2332" s="4" t="s">
        <v>3924</v>
      </c>
      <c r="S2332" s="5"/>
      <c r="T2332" s="11">
        <v>41884.385636574101</v>
      </c>
      <c r="U2332" s="5"/>
      <c r="V2332" s="5" t="s">
        <v>3866</v>
      </c>
    </row>
    <row r="2333" spans="1:22" x14ac:dyDescent="0.2">
      <c r="A2333" s="4" t="s">
        <v>3862</v>
      </c>
      <c r="B2333" s="5" t="s">
        <v>3880</v>
      </c>
      <c r="C2333" s="5" t="s">
        <v>5789</v>
      </c>
      <c r="D2333" s="5"/>
      <c r="E2333" s="4" t="s">
        <v>5625</v>
      </c>
      <c r="F2333" s="10">
        <v>1</v>
      </c>
      <c r="G2333" s="5" t="s">
        <v>3882</v>
      </c>
      <c r="H2333" s="6">
        <v>40947</v>
      </c>
      <c r="I2333" s="7">
        <v>76786.2</v>
      </c>
      <c r="J2333" s="7">
        <v>0.1</v>
      </c>
      <c r="K2333" s="7">
        <v>47817.817149000002</v>
      </c>
      <c r="L2333" s="7">
        <v>28968.382850999998</v>
      </c>
      <c r="M2333" s="4"/>
      <c r="N2333" s="5"/>
      <c r="O2333" s="5" t="s">
        <v>3866</v>
      </c>
      <c r="P2333" s="5" t="s">
        <v>5626</v>
      </c>
      <c r="Q2333" s="5"/>
      <c r="R2333" s="4" t="s">
        <v>3879</v>
      </c>
      <c r="S2333" s="5"/>
      <c r="T2333" s="11">
        <v>41922.638611111099</v>
      </c>
      <c r="U2333" s="5"/>
      <c r="V2333" s="5" t="s">
        <v>3866</v>
      </c>
    </row>
    <row r="2334" spans="1:22" x14ac:dyDescent="0.2">
      <c r="A2334" s="4" t="s">
        <v>3862</v>
      </c>
      <c r="B2334" s="5" t="s">
        <v>3880</v>
      </c>
      <c r="C2334" s="5" t="s">
        <v>5789</v>
      </c>
      <c r="D2334" s="5"/>
      <c r="E2334" s="4" t="s">
        <v>438</v>
      </c>
      <c r="F2334" s="10">
        <v>1</v>
      </c>
      <c r="G2334" s="5" t="s">
        <v>3882</v>
      </c>
      <c r="H2334" s="6">
        <v>40947</v>
      </c>
      <c r="I2334" s="7">
        <v>76786.2</v>
      </c>
      <c r="J2334" s="7">
        <v>0.1</v>
      </c>
      <c r="K2334" s="7">
        <v>47817.817149000002</v>
      </c>
      <c r="L2334" s="7">
        <v>28968.382850999998</v>
      </c>
      <c r="M2334" s="4"/>
      <c r="N2334" s="5"/>
      <c r="O2334" s="5" t="s">
        <v>3866</v>
      </c>
      <c r="P2334" s="5" t="s">
        <v>5285</v>
      </c>
      <c r="Q2334" s="5"/>
      <c r="R2334" s="4" t="s">
        <v>3879</v>
      </c>
      <c r="S2334" s="5"/>
      <c r="T2334" s="11">
        <v>41963.506481481498</v>
      </c>
      <c r="U2334" s="5"/>
      <c r="V2334" s="5" t="s">
        <v>3866</v>
      </c>
    </row>
    <row r="2335" spans="1:22" x14ac:dyDescent="0.2">
      <c r="A2335" s="4" t="s">
        <v>3862</v>
      </c>
      <c r="B2335" s="5" t="s">
        <v>3880</v>
      </c>
      <c r="C2335" s="5" t="s">
        <v>5789</v>
      </c>
      <c r="D2335" s="5"/>
      <c r="E2335" s="4" t="s">
        <v>5005</v>
      </c>
      <c r="F2335" s="10">
        <v>2</v>
      </c>
      <c r="G2335" s="5" t="s">
        <v>3882</v>
      </c>
      <c r="H2335" s="6">
        <v>40947</v>
      </c>
      <c r="I2335" s="7">
        <v>76786.2</v>
      </c>
      <c r="J2335" s="7">
        <v>0.1</v>
      </c>
      <c r="K2335" s="7">
        <v>47817.817149000002</v>
      </c>
      <c r="L2335" s="7">
        <v>28968.382850999998</v>
      </c>
      <c r="M2335" s="4"/>
      <c r="N2335" s="5"/>
      <c r="O2335" s="5" t="s">
        <v>3866</v>
      </c>
      <c r="P2335" s="5" t="s">
        <v>5006</v>
      </c>
      <c r="Q2335" s="5"/>
      <c r="R2335" s="4" t="s">
        <v>3874</v>
      </c>
      <c r="S2335" s="5"/>
      <c r="T2335" s="11">
        <v>41988.620532407404</v>
      </c>
      <c r="U2335" s="5"/>
      <c r="V2335" s="5" t="s">
        <v>3866</v>
      </c>
    </row>
    <row r="2336" spans="1:22" x14ac:dyDescent="0.2">
      <c r="A2336" s="4" t="s">
        <v>3862</v>
      </c>
      <c r="B2336" s="5" t="s">
        <v>3880</v>
      </c>
      <c r="C2336" s="5" t="s">
        <v>5789</v>
      </c>
      <c r="D2336" s="5"/>
      <c r="E2336" s="4" t="s">
        <v>753</v>
      </c>
      <c r="F2336" s="10">
        <v>1</v>
      </c>
      <c r="G2336" s="5" t="s">
        <v>3882</v>
      </c>
      <c r="H2336" s="6">
        <v>40947</v>
      </c>
      <c r="I2336" s="7">
        <v>76786.2</v>
      </c>
      <c r="J2336" s="7">
        <v>0.1</v>
      </c>
      <c r="K2336" s="7">
        <v>47817.817149000002</v>
      </c>
      <c r="L2336" s="7">
        <v>28968.382850999998</v>
      </c>
      <c r="M2336" s="4"/>
      <c r="N2336" s="5"/>
      <c r="O2336" s="5" t="s">
        <v>3866</v>
      </c>
      <c r="P2336" s="5" t="s">
        <v>5466</v>
      </c>
      <c r="Q2336" s="5"/>
      <c r="R2336" s="4" t="s">
        <v>3874</v>
      </c>
      <c r="S2336" s="5"/>
      <c r="T2336" s="11">
        <v>41988.658518518503</v>
      </c>
      <c r="U2336" s="5"/>
      <c r="V2336" s="5" t="s">
        <v>3866</v>
      </c>
    </row>
    <row r="2337" spans="1:22" x14ac:dyDescent="0.2">
      <c r="A2337" s="4" t="s">
        <v>3862</v>
      </c>
      <c r="B2337" s="5" t="s">
        <v>4051</v>
      </c>
      <c r="C2337" s="5" t="s">
        <v>5797</v>
      </c>
      <c r="D2337" s="5"/>
      <c r="E2337" s="4" t="s">
        <v>117</v>
      </c>
      <c r="F2337" s="10">
        <v>531</v>
      </c>
      <c r="G2337" s="5" t="s">
        <v>4053</v>
      </c>
      <c r="H2337" s="6">
        <v>40948</v>
      </c>
      <c r="I2337" s="7">
        <v>33525.879999999997</v>
      </c>
      <c r="J2337" s="7">
        <v>0.1</v>
      </c>
      <c r="K2337" s="7">
        <v>20868.712153</v>
      </c>
      <c r="L2337" s="7">
        <v>12657.167847000001</v>
      </c>
      <c r="M2337" s="4" t="s">
        <v>4014</v>
      </c>
      <c r="N2337" s="5"/>
      <c r="O2337" s="5" t="s">
        <v>3866</v>
      </c>
      <c r="P2337" s="5" t="s">
        <v>5562</v>
      </c>
      <c r="Q2337" s="5"/>
      <c r="R2337" s="4" t="s">
        <v>3895</v>
      </c>
      <c r="S2337" s="5"/>
      <c r="T2337" s="11">
        <v>41850.460231481498</v>
      </c>
      <c r="U2337" s="5"/>
      <c r="V2337" s="5" t="s">
        <v>3866</v>
      </c>
    </row>
    <row r="2338" spans="1:22" x14ac:dyDescent="0.2">
      <c r="A2338" s="4" t="s">
        <v>3862</v>
      </c>
      <c r="B2338" s="5" t="s">
        <v>3869</v>
      </c>
      <c r="C2338" s="5" t="s">
        <v>5798</v>
      </c>
      <c r="D2338" s="5"/>
      <c r="E2338" s="4" t="s">
        <v>1197</v>
      </c>
      <c r="F2338" s="10">
        <v>5</v>
      </c>
      <c r="G2338" s="5" t="s">
        <v>3871</v>
      </c>
      <c r="H2338" s="6">
        <v>40948</v>
      </c>
      <c r="I2338" s="7">
        <v>66795.360000000001</v>
      </c>
      <c r="J2338" s="7">
        <v>0.1</v>
      </c>
      <c r="K2338" s="7">
        <v>41577.824086000001</v>
      </c>
      <c r="L2338" s="7">
        <v>25217.535914</v>
      </c>
      <c r="M2338" s="4" t="s">
        <v>1384</v>
      </c>
      <c r="N2338" s="5"/>
      <c r="O2338" s="5" t="s">
        <v>3866</v>
      </c>
      <c r="P2338" s="5" t="s">
        <v>5077</v>
      </c>
      <c r="Q2338" s="5"/>
      <c r="R2338" s="4" t="s">
        <v>3924</v>
      </c>
      <c r="S2338" s="5"/>
      <c r="T2338" s="11">
        <v>41858.619108796302</v>
      </c>
      <c r="U2338" s="5"/>
      <c r="V2338" s="5" t="s">
        <v>3866</v>
      </c>
    </row>
    <row r="2339" spans="1:22" x14ac:dyDescent="0.2">
      <c r="A2339" s="4" t="s">
        <v>3862</v>
      </c>
      <c r="B2339" s="5" t="s">
        <v>4051</v>
      </c>
      <c r="C2339" s="5" t="s">
        <v>5797</v>
      </c>
      <c r="D2339" s="5"/>
      <c r="E2339" s="4" t="s">
        <v>117</v>
      </c>
      <c r="F2339" s="10">
        <v>532</v>
      </c>
      <c r="G2339" s="5" t="s">
        <v>4053</v>
      </c>
      <c r="H2339" s="6">
        <v>40948</v>
      </c>
      <c r="I2339" s="7">
        <v>33525.879999999997</v>
      </c>
      <c r="J2339" s="7">
        <v>0.1</v>
      </c>
      <c r="K2339" s="7">
        <v>20868.712153</v>
      </c>
      <c r="L2339" s="7">
        <v>12657.167847000001</v>
      </c>
      <c r="M2339" s="4" t="s">
        <v>4014</v>
      </c>
      <c r="N2339" s="5"/>
      <c r="O2339" s="5" t="s">
        <v>3866</v>
      </c>
      <c r="P2339" s="5" t="s">
        <v>5799</v>
      </c>
      <c r="Q2339" s="5"/>
      <c r="R2339" s="4" t="s">
        <v>3895</v>
      </c>
      <c r="S2339" s="5"/>
      <c r="T2339" s="11">
        <v>41842.407766203702</v>
      </c>
      <c r="U2339" s="5"/>
      <c r="V2339" s="5" t="s">
        <v>3866</v>
      </c>
    </row>
    <row r="2340" spans="1:22" x14ac:dyDescent="0.2">
      <c r="A2340" s="4" t="s">
        <v>3862</v>
      </c>
      <c r="B2340" s="5" t="s">
        <v>4051</v>
      </c>
      <c r="C2340" s="5" t="s">
        <v>5797</v>
      </c>
      <c r="D2340" s="5"/>
      <c r="E2340" s="4" t="s">
        <v>113</v>
      </c>
      <c r="F2340" s="10">
        <v>533</v>
      </c>
      <c r="G2340" s="5" t="s">
        <v>4053</v>
      </c>
      <c r="H2340" s="6">
        <v>40948</v>
      </c>
      <c r="I2340" s="7">
        <v>33525.879999999997</v>
      </c>
      <c r="J2340" s="7">
        <v>0.1</v>
      </c>
      <c r="K2340" s="7">
        <v>20868.712153</v>
      </c>
      <c r="L2340" s="7">
        <v>12657.167847000001</v>
      </c>
      <c r="M2340" s="4" t="s">
        <v>3872</v>
      </c>
      <c r="N2340" s="5"/>
      <c r="O2340" s="5" t="s">
        <v>3866</v>
      </c>
      <c r="P2340" s="5" t="s">
        <v>4660</v>
      </c>
      <c r="Q2340" s="5"/>
      <c r="R2340" s="4" t="s">
        <v>3895</v>
      </c>
      <c r="S2340" s="5"/>
      <c r="T2340" s="11">
        <v>41842.512673611098</v>
      </c>
      <c r="U2340" s="5"/>
      <c r="V2340" s="5" t="s">
        <v>3866</v>
      </c>
    </row>
    <row r="2341" spans="1:22" x14ac:dyDescent="0.2">
      <c r="A2341" s="4" t="s">
        <v>3862</v>
      </c>
      <c r="B2341" s="5" t="s">
        <v>4051</v>
      </c>
      <c r="C2341" s="5" t="s">
        <v>4779</v>
      </c>
      <c r="D2341" s="5"/>
      <c r="E2341" s="4" t="s">
        <v>3907</v>
      </c>
      <c r="F2341" s="10">
        <v>534</v>
      </c>
      <c r="G2341" s="5" t="s">
        <v>4053</v>
      </c>
      <c r="H2341" s="6">
        <v>40948</v>
      </c>
      <c r="I2341" s="7">
        <v>33525.879999999997</v>
      </c>
      <c r="J2341" s="7">
        <v>0.1</v>
      </c>
      <c r="K2341" s="7">
        <v>20868.712153</v>
      </c>
      <c r="L2341" s="7">
        <v>12657.167847000001</v>
      </c>
      <c r="M2341" s="4" t="s">
        <v>4014</v>
      </c>
      <c r="N2341" s="5"/>
      <c r="O2341" s="5" t="s">
        <v>3866</v>
      </c>
      <c r="P2341" s="5" t="s">
        <v>5080</v>
      </c>
      <c r="Q2341" s="5"/>
      <c r="R2341" s="4" t="s">
        <v>3879</v>
      </c>
      <c r="S2341" s="5"/>
      <c r="T2341" s="11">
        <v>41926.5108680556</v>
      </c>
      <c r="U2341" s="5"/>
      <c r="V2341" s="5" t="s">
        <v>3866</v>
      </c>
    </row>
    <row r="2342" spans="1:22" x14ac:dyDescent="0.2">
      <c r="A2342" s="4" t="s">
        <v>3862</v>
      </c>
      <c r="B2342" s="5" t="s">
        <v>3886</v>
      </c>
      <c r="C2342" s="5" t="s">
        <v>3922</v>
      </c>
      <c r="D2342" s="5"/>
      <c r="E2342" s="4" t="s">
        <v>855</v>
      </c>
      <c r="F2342" s="10">
        <v>737</v>
      </c>
      <c r="G2342" s="5" t="s">
        <v>3888</v>
      </c>
      <c r="H2342" s="6">
        <v>40952</v>
      </c>
      <c r="I2342" s="7">
        <v>26952.6</v>
      </c>
      <c r="J2342" s="7">
        <v>0.1</v>
      </c>
      <c r="K2342" s="7">
        <v>16747.533369000001</v>
      </c>
      <c r="L2342" s="7">
        <v>10205.066631</v>
      </c>
      <c r="M2342" s="4" t="s">
        <v>3872</v>
      </c>
      <c r="N2342" s="5"/>
      <c r="O2342" s="5" t="s">
        <v>3866</v>
      </c>
      <c r="P2342" s="5" t="s">
        <v>4519</v>
      </c>
      <c r="Q2342" s="5"/>
      <c r="R2342" s="4" t="s">
        <v>3971</v>
      </c>
      <c r="S2342" s="5"/>
      <c r="T2342" s="11">
        <v>41857.459803240701</v>
      </c>
      <c r="U2342" s="5"/>
      <c r="V2342" s="5" t="s">
        <v>3866</v>
      </c>
    </row>
    <row r="2343" spans="1:22" x14ac:dyDescent="0.2">
      <c r="A2343" s="4" t="s">
        <v>3862</v>
      </c>
      <c r="B2343" s="5" t="s">
        <v>3886</v>
      </c>
      <c r="C2343" s="5" t="s">
        <v>3922</v>
      </c>
      <c r="D2343" s="5"/>
      <c r="E2343" s="4" t="s">
        <v>855</v>
      </c>
      <c r="F2343" s="10">
        <v>738</v>
      </c>
      <c r="G2343" s="5" t="s">
        <v>3888</v>
      </c>
      <c r="H2343" s="6">
        <v>40952</v>
      </c>
      <c r="I2343" s="7">
        <v>26952.6</v>
      </c>
      <c r="J2343" s="7">
        <v>0.1</v>
      </c>
      <c r="K2343" s="7">
        <v>16747.533369000001</v>
      </c>
      <c r="L2343" s="7">
        <v>10205.066631</v>
      </c>
      <c r="M2343" s="4" t="s">
        <v>3872</v>
      </c>
      <c r="N2343" s="5"/>
      <c r="O2343" s="5" t="s">
        <v>3866</v>
      </c>
      <c r="P2343" s="5" t="s">
        <v>4519</v>
      </c>
      <c r="Q2343" s="5"/>
      <c r="R2343" s="4" t="s">
        <v>3971</v>
      </c>
      <c r="S2343" s="5"/>
      <c r="T2343" s="11">
        <v>41857.463344907403</v>
      </c>
      <c r="U2343" s="5"/>
      <c r="V2343" s="5" t="s">
        <v>3866</v>
      </c>
    </row>
    <row r="2344" spans="1:22" x14ac:dyDescent="0.2">
      <c r="A2344" s="4" t="s">
        <v>3862</v>
      </c>
      <c r="B2344" s="5" t="s">
        <v>3886</v>
      </c>
      <c r="C2344" s="5" t="s">
        <v>3922</v>
      </c>
      <c r="D2344" s="5"/>
      <c r="E2344" s="4" t="s">
        <v>855</v>
      </c>
      <c r="F2344" s="10">
        <v>739</v>
      </c>
      <c r="G2344" s="5" t="s">
        <v>3888</v>
      </c>
      <c r="H2344" s="6">
        <v>40952</v>
      </c>
      <c r="I2344" s="7">
        <v>26952.6</v>
      </c>
      <c r="J2344" s="7">
        <v>0.1</v>
      </c>
      <c r="K2344" s="7">
        <v>16747.533369000001</v>
      </c>
      <c r="L2344" s="7">
        <v>10205.066631</v>
      </c>
      <c r="M2344" s="4" t="s">
        <v>3872</v>
      </c>
      <c r="N2344" s="5"/>
      <c r="O2344" s="5" t="s">
        <v>3866</v>
      </c>
      <c r="P2344" s="5" t="s">
        <v>4519</v>
      </c>
      <c r="Q2344" s="5"/>
      <c r="R2344" s="4" t="s">
        <v>3971</v>
      </c>
      <c r="S2344" s="5"/>
      <c r="T2344" s="11">
        <v>41857.466249999998</v>
      </c>
      <c r="U2344" s="5"/>
      <c r="V2344" s="5" t="s">
        <v>3866</v>
      </c>
    </row>
    <row r="2345" spans="1:22" x14ac:dyDescent="0.2">
      <c r="A2345" s="4" t="s">
        <v>3862</v>
      </c>
      <c r="B2345" s="5" t="s">
        <v>3933</v>
      </c>
      <c r="C2345" s="5" t="s">
        <v>3934</v>
      </c>
      <c r="D2345" s="5"/>
      <c r="E2345" s="4" t="s">
        <v>340</v>
      </c>
      <c r="F2345" s="10">
        <v>3</v>
      </c>
      <c r="G2345" s="5" t="s">
        <v>3936</v>
      </c>
      <c r="H2345" s="6">
        <v>40954</v>
      </c>
      <c r="I2345" s="7">
        <v>1152122.8799999999</v>
      </c>
      <c r="J2345" s="7">
        <v>0.1</v>
      </c>
      <c r="K2345" s="7">
        <v>715263.13588700001</v>
      </c>
      <c r="L2345" s="7">
        <v>436859.74411299999</v>
      </c>
      <c r="M2345" s="4"/>
      <c r="N2345" s="5"/>
      <c r="O2345" s="5" t="s">
        <v>3866</v>
      </c>
      <c r="P2345" s="5" t="s">
        <v>4536</v>
      </c>
      <c r="Q2345" s="5"/>
      <c r="R2345" s="4" t="s">
        <v>3971</v>
      </c>
      <c r="S2345" s="5"/>
      <c r="T2345" s="11">
        <v>41856.4676736111</v>
      </c>
      <c r="U2345" s="5"/>
      <c r="V2345" s="5" t="s">
        <v>3866</v>
      </c>
    </row>
    <row r="2346" spans="1:22" x14ac:dyDescent="0.2">
      <c r="A2346" s="4" t="s">
        <v>3862</v>
      </c>
      <c r="B2346" s="5" t="s">
        <v>3886</v>
      </c>
      <c r="C2346" s="5" t="s">
        <v>4783</v>
      </c>
      <c r="D2346" s="5"/>
      <c r="E2346" s="4" t="s">
        <v>549</v>
      </c>
      <c r="F2346" s="10">
        <v>740</v>
      </c>
      <c r="G2346" s="5" t="s">
        <v>3888</v>
      </c>
      <c r="H2346" s="6">
        <v>40954</v>
      </c>
      <c r="I2346" s="7">
        <v>44800</v>
      </c>
      <c r="J2346" s="7">
        <v>0.1</v>
      </c>
      <c r="K2346" s="7">
        <v>27812.821917000001</v>
      </c>
      <c r="L2346" s="7">
        <v>16987.178082999999</v>
      </c>
      <c r="M2346" s="4" t="s">
        <v>3872</v>
      </c>
      <c r="N2346" s="5"/>
      <c r="O2346" s="5" t="s">
        <v>3866</v>
      </c>
      <c r="P2346" s="5" t="s">
        <v>4163</v>
      </c>
      <c r="Q2346" s="5"/>
      <c r="R2346" s="4" t="s">
        <v>3893</v>
      </c>
      <c r="S2346" s="5" t="s">
        <v>5800</v>
      </c>
      <c r="T2346" s="11">
        <v>41822.378807870402</v>
      </c>
      <c r="U2346" s="5"/>
      <c r="V2346" s="5" t="s">
        <v>3866</v>
      </c>
    </row>
    <row r="2347" spans="1:22" x14ac:dyDescent="0.2">
      <c r="A2347" s="4" t="s">
        <v>3862</v>
      </c>
      <c r="B2347" s="5" t="s">
        <v>3880</v>
      </c>
      <c r="C2347" s="5" t="s">
        <v>5801</v>
      </c>
      <c r="D2347" s="5"/>
      <c r="E2347" s="4" t="s">
        <v>370</v>
      </c>
      <c r="F2347" s="10">
        <v>1</v>
      </c>
      <c r="G2347" s="5" t="s">
        <v>3882</v>
      </c>
      <c r="H2347" s="6">
        <v>40954</v>
      </c>
      <c r="I2347" s="7">
        <v>614465.54</v>
      </c>
      <c r="J2347" s="7">
        <v>0.1</v>
      </c>
      <c r="K2347" s="7">
        <v>381473.674956</v>
      </c>
      <c r="L2347" s="7">
        <v>232991.86504400001</v>
      </c>
      <c r="M2347" s="4"/>
      <c r="N2347" s="5"/>
      <c r="O2347" s="5" t="s">
        <v>3866</v>
      </c>
      <c r="P2347" s="5" t="s">
        <v>3926</v>
      </c>
      <c r="Q2347" s="5"/>
      <c r="R2347" s="4" t="s">
        <v>3893</v>
      </c>
      <c r="S2347" s="5"/>
      <c r="T2347" s="11">
        <v>41823.380416666703</v>
      </c>
      <c r="U2347" s="5"/>
      <c r="V2347" s="5" t="s">
        <v>3866</v>
      </c>
    </row>
    <row r="2348" spans="1:22" x14ac:dyDescent="0.2">
      <c r="A2348" s="4" t="s">
        <v>3862</v>
      </c>
      <c r="B2348" s="5" t="s">
        <v>3886</v>
      </c>
      <c r="C2348" s="5" t="s">
        <v>4783</v>
      </c>
      <c r="D2348" s="5"/>
      <c r="E2348" s="4" t="s">
        <v>656</v>
      </c>
      <c r="F2348" s="10">
        <v>741</v>
      </c>
      <c r="G2348" s="5" t="s">
        <v>3888</v>
      </c>
      <c r="H2348" s="6">
        <v>40954</v>
      </c>
      <c r="I2348" s="7">
        <v>44800</v>
      </c>
      <c r="J2348" s="7">
        <v>0.1</v>
      </c>
      <c r="K2348" s="7">
        <v>27812.821917000001</v>
      </c>
      <c r="L2348" s="7">
        <v>16987.178082999999</v>
      </c>
      <c r="M2348" s="4" t="s">
        <v>3872</v>
      </c>
      <c r="N2348" s="5"/>
      <c r="O2348" s="5" t="s">
        <v>3866</v>
      </c>
      <c r="P2348" s="5" t="s">
        <v>5802</v>
      </c>
      <c r="Q2348" s="5"/>
      <c r="R2348" s="4" t="s">
        <v>3893</v>
      </c>
      <c r="S2348" s="5"/>
      <c r="T2348" s="11">
        <v>41827.572928240697</v>
      </c>
      <c r="U2348" s="5"/>
      <c r="V2348" s="5" t="s">
        <v>3866</v>
      </c>
    </row>
    <row r="2349" spans="1:22" x14ac:dyDescent="0.2">
      <c r="A2349" s="4" t="s">
        <v>3862</v>
      </c>
      <c r="B2349" s="5" t="s">
        <v>3886</v>
      </c>
      <c r="C2349" s="5" t="s">
        <v>4783</v>
      </c>
      <c r="D2349" s="5"/>
      <c r="E2349" s="4" t="s">
        <v>656</v>
      </c>
      <c r="F2349" s="10">
        <v>742</v>
      </c>
      <c r="G2349" s="5" t="s">
        <v>3888</v>
      </c>
      <c r="H2349" s="6">
        <v>40954</v>
      </c>
      <c r="I2349" s="7">
        <v>44800</v>
      </c>
      <c r="J2349" s="7">
        <v>0.1</v>
      </c>
      <c r="K2349" s="7">
        <v>27812.821917000001</v>
      </c>
      <c r="L2349" s="7">
        <v>16987.178082999999</v>
      </c>
      <c r="M2349" s="4" t="s">
        <v>3872</v>
      </c>
      <c r="N2349" s="5"/>
      <c r="O2349" s="5" t="s">
        <v>3866</v>
      </c>
      <c r="P2349" s="5" t="s">
        <v>5803</v>
      </c>
      <c r="Q2349" s="5"/>
      <c r="R2349" s="4" t="s">
        <v>3893</v>
      </c>
      <c r="S2349" s="5"/>
      <c r="T2349" s="11">
        <v>41827.579513888901</v>
      </c>
      <c r="U2349" s="5"/>
      <c r="V2349" s="5" t="s">
        <v>3866</v>
      </c>
    </row>
    <row r="2350" spans="1:22" x14ac:dyDescent="0.2">
      <c r="A2350" s="4" t="s">
        <v>3862</v>
      </c>
      <c r="B2350" s="5" t="s">
        <v>3886</v>
      </c>
      <c r="C2350" s="5" t="s">
        <v>4783</v>
      </c>
      <c r="D2350" s="5"/>
      <c r="E2350" s="4" t="s">
        <v>656</v>
      </c>
      <c r="F2350" s="10">
        <v>743</v>
      </c>
      <c r="G2350" s="5" t="s">
        <v>3888</v>
      </c>
      <c r="H2350" s="6">
        <v>40954</v>
      </c>
      <c r="I2350" s="7">
        <v>44800</v>
      </c>
      <c r="J2350" s="7">
        <v>0.1</v>
      </c>
      <c r="K2350" s="7">
        <v>27812.821917000001</v>
      </c>
      <c r="L2350" s="7">
        <v>16987.178082999999</v>
      </c>
      <c r="M2350" s="4" t="s">
        <v>3872</v>
      </c>
      <c r="N2350" s="5"/>
      <c r="O2350" s="5" t="s">
        <v>3866</v>
      </c>
      <c r="P2350" s="5" t="s">
        <v>5804</v>
      </c>
      <c r="Q2350" s="5"/>
      <c r="R2350" s="4" t="s">
        <v>3893</v>
      </c>
      <c r="S2350" s="5"/>
      <c r="T2350" s="11">
        <v>41827.583414351902</v>
      </c>
      <c r="U2350" s="5"/>
      <c r="V2350" s="5" t="s">
        <v>3866</v>
      </c>
    </row>
    <row r="2351" spans="1:22" x14ac:dyDescent="0.2">
      <c r="A2351" s="4" t="s">
        <v>3862</v>
      </c>
      <c r="B2351" s="5" t="s">
        <v>3886</v>
      </c>
      <c r="C2351" s="5" t="s">
        <v>4783</v>
      </c>
      <c r="D2351" s="5"/>
      <c r="E2351" s="4" t="s">
        <v>473</v>
      </c>
      <c r="F2351" s="10">
        <v>744</v>
      </c>
      <c r="G2351" s="5" t="s">
        <v>3888</v>
      </c>
      <c r="H2351" s="6">
        <v>40954</v>
      </c>
      <c r="I2351" s="7">
        <v>44800</v>
      </c>
      <c r="J2351" s="7">
        <v>0.1</v>
      </c>
      <c r="K2351" s="7">
        <v>27812.821917000001</v>
      </c>
      <c r="L2351" s="7">
        <v>16987.178082999999</v>
      </c>
      <c r="M2351" s="4" t="s">
        <v>3872</v>
      </c>
      <c r="N2351" s="5"/>
      <c r="O2351" s="5" t="s">
        <v>3866</v>
      </c>
      <c r="P2351" s="5" t="s">
        <v>4221</v>
      </c>
      <c r="Q2351" s="5"/>
      <c r="R2351" s="4" t="s">
        <v>3893</v>
      </c>
      <c r="S2351" s="5"/>
      <c r="T2351" s="11">
        <v>41831.378182870401</v>
      </c>
      <c r="U2351" s="5"/>
      <c r="V2351" s="5" t="s">
        <v>3866</v>
      </c>
    </row>
    <row r="2352" spans="1:22" x14ac:dyDescent="0.2">
      <c r="A2352" s="4" t="s">
        <v>3862</v>
      </c>
      <c r="B2352" s="5" t="s">
        <v>3886</v>
      </c>
      <c r="C2352" s="5" t="s">
        <v>4783</v>
      </c>
      <c r="D2352" s="5"/>
      <c r="E2352" s="4" t="s">
        <v>473</v>
      </c>
      <c r="F2352" s="10">
        <v>745</v>
      </c>
      <c r="G2352" s="5" t="s">
        <v>3888</v>
      </c>
      <c r="H2352" s="6">
        <v>40954</v>
      </c>
      <c r="I2352" s="7">
        <v>44800</v>
      </c>
      <c r="J2352" s="7">
        <v>0.1</v>
      </c>
      <c r="K2352" s="7">
        <v>27812.821917000001</v>
      </c>
      <c r="L2352" s="7">
        <v>16987.178082999999</v>
      </c>
      <c r="M2352" s="4" t="s">
        <v>3872</v>
      </c>
      <c r="N2352" s="5"/>
      <c r="O2352" s="5" t="s">
        <v>3866</v>
      </c>
      <c r="P2352" s="5" t="s">
        <v>4221</v>
      </c>
      <c r="Q2352" s="5"/>
      <c r="R2352" s="4" t="s">
        <v>3893</v>
      </c>
      <c r="S2352" s="5"/>
      <c r="T2352" s="11">
        <v>41831.379722222198</v>
      </c>
      <c r="U2352" s="5"/>
      <c r="V2352" s="5" t="s">
        <v>3866</v>
      </c>
    </row>
    <row r="2353" spans="1:22" x14ac:dyDescent="0.2">
      <c r="A2353" s="4" t="s">
        <v>3862</v>
      </c>
      <c r="B2353" s="5" t="s">
        <v>3886</v>
      </c>
      <c r="C2353" s="5" t="s">
        <v>4783</v>
      </c>
      <c r="D2353" s="5"/>
      <c r="E2353" s="4" t="s">
        <v>473</v>
      </c>
      <c r="F2353" s="10">
        <v>746</v>
      </c>
      <c r="G2353" s="5" t="s">
        <v>3888</v>
      </c>
      <c r="H2353" s="6">
        <v>40954</v>
      </c>
      <c r="I2353" s="7">
        <v>44800</v>
      </c>
      <c r="J2353" s="7">
        <v>0.1</v>
      </c>
      <c r="K2353" s="7">
        <v>27812.821917000001</v>
      </c>
      <c r="L2353" s="7">
        <v>16987.178082999999</v>
      </c>
      <c r="M2353" s="4" t="s">
        <v>3872</v>
      </c>
      <c r="N2353" s="5"/>
      <c r="O2353" s="5" t="s">
        <v>3866</v>
      </c>
      <c r="P2353" s="5" t="s">
        <v>4221</v>
      </c>
      <c r="Q2353" s="5"/>
      <c r="R2353" s="4" t="s">
        <v>3893</v>
      </c>
      <c r="S2353" s="5"/>
      <c r="T2353" s="11">
        <v>41831.3820949074</v>
      </c>
      <c r="U2353" s="5"/>
      <c r="V2353" s="5" t="s">
        <v>3866</v>
      </c>
    </row>
    <row r="2354" spans="1:22" x14ac:dyDescent="0.2">
      <c r="A2354" s="4" t="s">
        <v>3862</v>
      </c>
      <c r="B2354" s="5" t="s">
        <v>3886</v>
      </c>
      <c r="C2354" s="5" t="s">
        <v>3891</v>
      </c>
      <c r="D2354" s="5"/>
      <c r="E2354" s="4" t="s">
        <v>1706</v>
      </c>
      <c r="F2354" s="10">
        <v>747</v>
      </c>
      <c r="G2354" s="5" t="s">
        <v>3888</v>
      </c>
      <c r="H2354" s="6">
        <v>40954</v>
      </c>
      <c r="I2354" s="7">
        <v>36864</v>
      </c>
      <c r="J2354" s="7">
        <v>0.1</v>
      </c>
      <c r="K2354" s="7">
        <v>22885.979177000001</v>
      </c>
      <c r="L2354" s="7">
        <v>13978.020823000001</v>
      </c>
      <c r="M2354" s="4" t="s">
        <v>3872</v>
      </c>
      <c r="N2354" s="5"/>
      <c r="O2354" s="5" t="s">
        <v>3866</v>
      </c>
      <c r="P2354" s="5"/>
      <c r="Q2354" s="5"/>
      <c r="R2354" s="4" t="s">
        <v>3893</v>
      </c>
      <c r="S2354" s="5"/>
      <c r="T2354" s="11">
        <v>41831.533252314803</v>
      </c>
      <c r="U2354" s="5"/>
      <c r="V2354" s="5" t="s">
        <v>3866</v>
      </c>
    </row>
    <row r="2355" spans="1:22" x14ac:dyDescent="0.2">
      <c r="A2355" s="4" t="s">
        <v>3862</v>
      </c>
      <c r="B2355" s="5" t="s">
        <v>3933</v>
      </c>
      <c r="C2355" s="5" t="s">
        <v>3934</v>
      </c>
      <c r="D2355" s="5"/>
      <c r="E2355" s="4" t="s">
        <v>576</v>
      </c>
      <c r="F2355" s="10">
        <v>2</v>
      </c>
      <c r="G2355" s="5" t="s">
        <v>3936</v>
      </c>
      <c r="H2355" s="6">
        <v>40954</v>
      </c>
      <c r="I2355" s="7">
        <v>1152122.8799999999</v>
      </c>
      <c r="J2355" s="7">
        <v>0.1</v>
      </c>
      <c r="K2355" s="7">
        <v>715263.13588700001</v>
      </c>
      <c r="L2355" s="7">
        <v>436859.74411299999</v>
      </c>
      <c r="M2355" s="4"/>
      <c r="N2355" s="5"/>
      <c r="O2355" s="5" t="s">
        <v>3866</v>
      </c>
      <c r="P2355" s="5" t="s">
        <v>5168</v>
      </c>
      <c r="Q2355" s="5"/>
      <c r="R2355" s="4" t="s">
        <v>3895</v>
      </c>
      <c r="S2355" s="5"/>
      <c r="T2355" s="11">
        <v>41842.456886574102</v>
      </c>
      <c r="U2355" s="5"/>
      <c r="V2355" s="5" t="s">
        <v>3866</v>
      </c>
    </row>
    <row r="2356" spans="1:22" x14ac:dyDescent="0.2">
      <c r="A2356" s="4" t="s">
        <v>3862</v>
      </c>
      <c r="B2356" s="5" t="s">
        <v>3933</v>
      </c>
      <c r="C2356" s="5" t="s">
        <v>3934</v>
      </c>
      <c r="D2356" s="5"/>
      <c r="E2356" s="4" t="s">
        <v>140</v>
      </c>
      <c r="F2356" s="10">
        <v>2</v>
      </c>
      <c r="G2356" s="5" t="s">
        <v>3936</v>
      </c>
      <c r="H2356" s="6">
        <v>40954</v>
      </c>
      <c r="I2356" s="7">
        <v>1152122.8799999999</v>
      </c>
      <c r="J2356" s="7">
        <v>0.1</v>
      </c>
      <c r="K2356" s="7">
        <v>715263.13588700001</v>
      </c>
      <c r="L2356" s="7">
        <v>436859.74411299999</v>
      </c>
      <c r="M2356" s="4"/>
      <c r="N2356" s="5"/>
      <c r="O2356" s="5" t="s">
        <v>3866</v>
      </c>
      <c r="P2356" s="5" t="s">
        <v>3889</v>
      </c>
      <c r="Q2356" s="5"/>
      <c r="R2356" s="4" t="s">
        <v>3885</v>
      </c>
      <c r="S2356" s="5"/>
      <c r="T2356" s="11">
        <v>41907.493020833303</v>
      </c>
      <c r="U2356" s="5"/>
      <c r="V2356" s="5" t="s">
        <v>3866</v>
      </c>
    </row>
    <row r="2357" spans="1:22" x14ac:dyDescent="0.2">
      <c r="A2357" s="4" t="s">
        <v>3862</v>
      </c>
      <c r="B2357" s="5" t="s">
        <v>3933</v>
      </c>
      <c r="C2357" s="5" t="s">
        <v>3934</v>
      </c>
      <c r="D2357" s="5"/>
      <c r="E2357" s="4" t="s">
        <v>49</v>
      </c>
      <c r="F2357" s="10">
        <v>1</v>
      </c>
      <c r="G2357" s="5" t="s">
        <v>3936</v>
      </c>
      <c r="H2357" s="6">
        <v>40954</v>
      </c>
      <c r="I2357" s="7">
        <v>3072327</v>
      </c>
      <c r="J2357" s="7">
        <v>0.1</v>
      </c>
      <c r="K2357" s="7">
        <v>1907367.9402060001</v>
      </c>
      <c r="L2357" s="7">
        <v>1164959.0597939999</v>
      </c>
      <c r="M2357" s="4"/>
      <c r="N2357" s="5"/>
      <c r="O2357" s="5" t="s">
        <v>3866</v>
      </c>
      <c r="P2357" s="5" t="s">
        <v>3993</v>
      </c>
      <c r="Q2357" s="5"/>
      <c r="R2357" s="4" t="s">
        <v>3874</v>
      </c>
      <c r="S2357" s="5"/>
      <c r="T2357" s="11">
        <v>41955.477361111101</v>
      </c>
      <c r="U2357" s="5"/>
      <c r="V2357" s="5" t="s">
        <v>3866</v>
      </c>
    </row>
    <row r="2358" spans="1:22" x14ac:dyDescent="0.2">
      <c r="A2358" s="4" t="s">
        <v>3862</v>
      </c>
      <c r="B2358" s="5" t="s">
        <v>3933</v>
      </c>
      <c r="C2358" s="5" t="s">
        <v>3934</v>
      </c>
      <c r="D2358" s="5"/>
      <c r="E2358" s="4" t="s">
        <v>49</v>
      </c>
      <c r="F2358" s="10">
        <v>1</v>
      </c>
      <c r="G2358" s="5" t="s">
        <v>3936</v>
      </c>
      <c r="H2358" s="6">
        <v>40954</v>
      </c>
      <c r="I2358" s="7">
        <v>3072327</v>
      </c>
      <c r="J2358" s="7">
        <v>0.1</v>
      </c>
      <c r="K2358" s="7">
        <v>1907367.9402060001</v>
      </c>
      <c r="L2358" s="7">
        <v>1164959.0597939999</v>
      </c>
      <c r="M2358" s="4"/>
      <c r="N2358" s="5"/>
      <c r="O2358" s="5" t="s">
        <v>3866</v>
      </c>
      <c r="P2358" s="5" t="s">
        <v>4467</v>
      </c>
      <c r="Q2358" s="5"/>
      <c r="R2358" s="4" t="s">
        <v>3874</v>
      </c>
      <c r="S2358" s="5"/>
      <c r="T2358" s="11">
        <v>41957.456817129598</v>
      </c>
      <c r="U2358" s="5"/>
      <c r="V2358" s="5" t="s">
        <v>3866</v>
      </c>
    </row>
    <row r="2359" spans="1:22" x14ac:dyDescent="0.2">
      <c r="A2359" s="4" t="s">
        <v>3862</v>
      </c>
      <c r="B2359" s="5" t="s">
        <v>3933</v>
      </c>
      <c r="C2359" s="5" t="s">
        <v>3934</v>
      </c>
      <c r="D2359" s="5"/>
      <c r="E2359" s="4" t="s">
        <v>49</v>
      </c>
      <c r="F2359" s="10">
        <v>1</v>
      </c>
      <c r="G2359" s="5" t="s">
        <v>3936</v>
      </c>
      <c r="H2359" s="6">
        <v>40954</v>
      </c>
      <c r="I2359" s="7">
        <v>3072327</v>
      </c>
      <c r="J2359" s="7">
        <v>0.1</v>
      </c>
      <c r="K2359" s="7">
        <v>1907367.9402060001</v>
      </c>
      <c r="L2359" s="7">
        <v>1164959.0597939999</v>
      </c>
      <c r="M2359" s="4" t="s">
        <v>1384</v>
      </c>
      <c r="N2359" s="5"/>
      <c r="O2359" s="5" t="s">
        <v>3866</v>
      </c>
      <c r="P2359" s="5" t="s">
        <v>4232</v>
      </c>
      <c r="Q2359" s="5"/>
      <c r="R2359" s="4" t="s">
        <v>3874</v>
      </c>
      <c r="S2359" s="5"/>
      <c r="T2359" s="11">
        <v>41960.452303240701</v>
      </c>
      <c r="U2359" s="5"/>
      <c r="V2359" s="5" t="s">
        <v>3866</v>
      </c>
    </row>
    <row r="2360" spans="1:22" x14ac:dyDescent="0.2">
      <c r="A2360" s="4" t="s">
        <v>3862</v>
      </c>
      <c r="B2360" s="5" t="s">
        <v>3886</v>
      </c>
      <c r="C2360" s="5" t="s">
        <v>5805</v>
      </c>
      <c r="D2360" s="5"/>
      <c r="E2360" s="4" t="s">
        <v>3919</v>
      </c>
      <c r="F2360" s="10">
        <v>748</v>
      </c>
      <c r="G2360" s="5" t="s">
        <v>5323</v>
      </c>
      <c r="H2360" s="6">
        <v>40954</v>
      </c>
      <c r="I2360" s="7">
        <v>16640</v>
      </c>
      <c r="J2360" s="7">
        <v>0.1</v>
      </c>
      <c r="K2360" s="7">
        <v>10330.476712</v>
      </c>
      <c r="L2360" s="7">
        <v>6309.5232880000003</v>
      </c>
      <c r="M2360" s="4" t="s">
        <v>3872</v>
      </c>
      <c r="N2360" s="5"/>
      <c r="O2360" s="5" t="s">
        <v>3883</v>
      </c>
      <c r="P2360" s="5" t="s">
        <v>4712</v>
      </c>
      <c r="Q2360" s="5"/>
      <c r="R2360" s="4" t="s">
        <v>3893</v>
      </c>
      <c r="S2360" s="5"/>
      <c r="T2360" s="11">
        <v>41807.5723842593</v>
      </c>
      <c r="U2360" s="5"/>
      <c r="V2360" s="5" t="s">
        <v>3866</v>
      </c>
    </row>
    <row r="2361" spans="1:22" x14ac:dyDescent="0.2">
      <c r="A2361" s="4" t="s">
        <v>3862</v>
      </c>
      <c r="B2361" s="5" t="s">
        <v>3886</v>
      </c>
      <c r="C2361" s="5" t="s">
        <v>5806</v>
      </c>
      <c r="D2361" s="5"/>
      <c r="E2361" s="4" t="s">
        <v>236</v>
      </c>
      <c r="F2361" s="10">
        <v>749</v>
      </c>
      <c r="G2361" s="5" t="s">
        <v>3888</v>
      </c>
      <c r="H2361" s="6">
        <v>40954</v>
      </c>
      <c r="I2361" s="7">
        <v>23893.33</v>
      </c>
      <c r="J2361" s="7">
        <v>0.1</v>
      </c>
      <c r="K2361" s="7">
        <v>14833.502952999999</v>
      </c>
      <c r="L2361" s="7">
        <v>9059.8270470000007</v>
      </c>
      <c r="M2361" s="4" t="s">
        <v>3872</v>
      </c>
      <c r="N2361" s="5"/>
      <c r="O2361" s="5" t="s">
        <v>3866</v>
      </c>
      <c r="P2361" s="5" t="s">
        <v>4879</v>
      </c>
      <c r="Q2361" s="5"/>
      <c r="R2361" s="4" t="s">
        <v>3893</v>
      </c>
      <c r="S2361" s="5"/>
      <c r="T2361" s="11">
        <v>41807.641597222202</v>
      </c>
      <c r="U2361" s="5"/>
      <c r="V2361" s="5" t="s">
        <v>3866</v>
      </c>
    </row>
    <row r="2362" spans="1:22" x14ac:dyDescent="0.2">
      <c r="A2362" s="4" t="s">
        <v>3862</v>
      </c>
      <c r="B2362" s="5" t="s">
        <v>3886</v>
      </c>
      <c r="C2362" s="5" t="s">
        <v>4783</v>
      </c>
      <c r="D2362" s="5"/>
      <c r="E2362" s="4" t="s">
        <v>53</v>
      </c>
      <c r="F2362" s="10">
        <v>750</v>
      </c>
      <c r="G2362" s="5" t="s">
        <v>3888</v>
      </c>
      <c r="H2362" s="6">
        <v>40954</v>
      </c>
      <c r="I2362" s="7">
        <v>44800</v>
      </c>
      <c r="J2362" s="7">
        <v>0.1</v>
      </c>
      <c r="K2362" s="7">
        <v>27812.821917000001</v>
      </c>
      <c r="L2362" s="7">
        <v>16987.178082999999</v>
      </c>
      <c r="M2362" s="4" t="s">
        <v>3872</v>
      </c>
      <c r="N2362" s="5"/>
      <c r="O2362" s="5" t="s">
        <v>3883</v>
      </c>
      <c r="P2362" s="5" t="s">
        <v>4118</v>
      </c>
      <c r="Q2362" s="5"/>
      <c r="R2362" s="4" t="s">
        <v>3874</v>
      </c>
      <c r="S2362" s="5"/>
      <c r="T2362" s="11">
        <v>41981.390497685199</v>
      </c>
      <c r="U2362" s="5"/>
      <c r="V2362" s="5" t="s">
        <v>3866</v>
      </c>
    </row>
    <row r="2363" spans="1:22" x14ac:dyDescent="0.2">
      <c r="A2363" s="4" t="s">
        <v>3862</v>
      </c>
      <c r="B2363" s="5" t="s">
        <v>3886</v>
      </c>
      <c r="C2363" s="5" t="s">
        <v>4783</v>
      </c>
      <c r="D2363" s="5"/>
      <c r="E2363" s="4" t="s">
        <v>61</v>
      </c>
      <c r="F2363" s="10">
        <v>751</v>
      </c>
      <c r="G2363" s="5" t="s">
        <v>3888</v>
      </c>
      <c r="H2363" s="6">
        <v>40954</v>
      </c>
      <c r="I2363" s="7">
        <v>44800</v>
      </c>
      <c r="J2363" s="7">
        <v>0.1</v>
      </c>
      <c r="K2363" s="7">
        <v>27812.821917000001</v>
      </c>
      <c r="L2363" s="7">
        <v>16987.178082999999</v>
      </c>
      <c r="M2363" s="4" t="s">
        <v>3872</v>
      </c>
      <c r="N2363" s="5"/>
      <c r="O2363" s="5" t="s">
        <v>3866</v>
      </c>
      <c r="P2363" s="5" t="s">
        <v>4534</v>
      </c>
      <c r="Q2363" s="5"/>
      <c r="R2363" s="4" t="s">
        <v>3874</v>
      </c>
      <c r="S2363" s="5"/>
      <c r="T2363" s="11">
        <v>41983.473159722198</v>
      </c>
      <c r="U2363" s="5"/>
      <c r="V2363" s="5" t="s">
        <v>3866</v>
      </c>
    </row>
    <row r="2364" spans="1:22" x14ac:dyDescent="0.2">
      <c r="A2364" s="4" t="s">
        <v>3862</v>
      </c>
      <c r="B2364" s="5" t="s">
        <v>3886</v>
      </c>
      <c r="C2364" s="5" t="s">
        <v>4783</v>
      </c>
      <c r="D2364" s="5"/>
      <c r="E2364" s="4" t="s">
        <v>5005</v>
      </c>
      <c r="F2364" s="10">
        <v>752</v>
      </c>
      <c r="G2364" s="5" t="s">
        <v>3888</v>
      </c>
      <c r="H2364" s="6">
        <v>40954</v>
      </c>
      <c r="I2364" s="7">
        <v>44800</v>
      </c>
      <c r="J2364" s="7">
        <v>0.1</v>
      </c>
      <c r="K2364" s="7">
        <v>27812.821917000001</v>
      </c>
      <c r="L2364" s="7">
        <v>16987.178082999999</v>
      </c>
      <c r="M2364" s="4" t="s">
        <v>3872</v>
      </c>
      <c r="N2364" s="5"/>
      <c r="O2364" s="5" t="s">
        <v>3883</v>
      </c>
      <c r="P2364" s="5" t="s">
        <v>5006</v>
      </c>
      <c r="Q2364" s="5"/>
      <c r="R2364" s="4" t="s">
        <v>3874</v>
      </c>
      <c r="S2364" s="5"/>
      <c r="T2364" s="11">
        <v>41988.637453703697</v>
      </c>
      <c r="U2364" s="5"/>
      <c r="V2364" s="5" t="s">
        <v>3866</v>
      </c>
    </row>
    <row r="2365" spans="1:22" x14ac:dyDescent="0.2">
      <c r="A2365" s="4" t="s">
        <v>3862</v>
      </c>
      <c r="B2365" s="5" t="s">
        <v>3886</v>
      </c>
      <c r="C2365" s="5" t="s">
        <v>5807</v>
      </c>
      <c r="D2365" s="5"/>
      <c r="E2365" s="4" t="s">
        <v>5486</v>
      </c>
      <c r="F2365" s="10">
        <v>753</v>
      </c>
      <c r="G2365" s="5" t="s">
        <v>3888</v>
      </c>
      <c r="H2365" s="6">
        <v>40954</v>
      </c>
      <c r="I2365" s="7">
        <v>44800</v>
      </c>
      <c r="J2365" s="7">
        <v>0.1</v>
      </c>
      <c r="K2365" s="7">
        <v>27812.821917000001</v>
      </c>
      <c r="L2365" s="7">
        <v>16987.178082999999</v>
      </c>
      <c r="M2365" s="4" t="s">
        <v>3872</v>
      </c>
      <c r="N2365" s="5"/>
      <c r="O2365" s="5" t="s">
        <v>3866</v>
      </c>
      <c r="P2365" s="5" t="s">
        <v>5487</v>
      </c>
      <c r="Q2365" s="5"/>
      <c r="R2365" s="4" t="s">
        <v>3874</v>
      </c>
      <c r="S2365" s="5"/>
      <c r="T2365" s="11">
        <v>41989.6496064815</v>
      </c>
      <c r="U2365" s="5"/>
      <c r="V2365" s="5" t="s">
        <v>3866</v>
      </c>
    </row>
    <row r="2366" spans="1:22" x14ac:dyDescent="0.2">
      <c r="A2366" s="4" t="s">
        <v>3862</v>
      </c>
      <c r="B2366" s="5" t="s">
        <v>3886</v>
      </c>
      <c r="C2366" s="5" t="s">
        <v>4783</v>
      </c>
      <c r="D2366" s="5"/>
      <c r="E2366" s="4" t="s">
        <v>5486</v>
      </c>
      <c r="F2366" s="10">
        <v>754</v>
      </c>
      <c r="G2366" s="5" t="s">
        <v>3888</v>
      </c>
      <c r="H2366" s="6">
        <v>40954</v>
      </c>
      <c r="I2366" s="7">
        <v>44800</v>
      </c>
      <c r="J2366" s="7">
        <v>0.1</v>
      </c>
      <c r="K2366" s="7">
        <v>27812.821917000001</v>
      </c>
      <c r="L2366" s="7">
        <v>16987.178082999999</v>
      </c>
      <c r="M2366" s="4" t="s">
        <v>3872</v>
      </c>
      <c r="N2366" s="5"/>
      <c r="O2366" s="5" t="s">
        <v>3866</v>
      </c>
      <c r="P2366" s="5" t="s">
        <v>5487</v>
      </c>
      <c r="Q2366" s="5"/>
      <c r="R2366" s="4" t="s">
        <v>3874</v>
      </c>
      <c r="S2366" s="5"/>
      <c r="T2366" s="11">
        <v>41989.656805555598</v>
      </c>
      <c r="U2366" s="5"/>
      <c r="V2366" s="5" t="s">
        <v>3866</v>
      </c>
    </row>
    <row r="2367" spans="1:22" x14ac:dyDescent="0.2">
      <c r="A2367" s="4" t="s">
        <v>3862</v>
      </c>
      <c r="B2367" s="5" t="s">
        <v>3875</v>
      </c>
      <c r="C2367" s="5" t="s">
        <v>5808</v>
      </c>
      <c r="D2367" s="5"/>
      <c r="E2367" s="4" t="s">
        <v>649</v>
      </c>
      <c r="F2367" s="10">
        <v>1</v>
      </c>
      <c r="G2367" s="5" t="s">
        <v>3877</v>
      </c>
      <c r="H2367" s="6">
        <v>40969</v>
      </c>
      <c r="I2367" s="7">
        <v>35600</v>
      </c>
      <c r="J2367" s="7">
        <v>0.1</v>
      </c>
      <c r="K2367" s="7">
        <v>21954.958902999999</v>
      </c>
      <c r="L2367" s="7">
        <v>13645.041096999999</v>
      </c>
      <c r="M2367" s="4" t="s">
        <v>3872</v>
      </c>
      <c r="N2367" s="5"/>
      <c r="O2367" s="5" t="s">
        <v>3866</v>
      </c>
      <c r="P2367" s="5" t="s">
        <v>5411</v>
      </c>
      <c r="Q2367" s="5"/>
      <c r="R2367" s="4" t="s">
        <v>3885</v>
      </c>
      <c r="S2367" s="5"/>
      <c r="T2367" s="11">
        <v>41893.427418981497</v>
      </c>
      <c r="U2367" s="5"/>
      <c r="V2367" s="5" t="s">
        <v>3866</v>
      </c>
    </row>
    <row r="2368" spans="1:22" x14ac:dyDescent="0.2">
      <c r="A2368" s="4" t="s">
        <v>3862</v>
      </c>
      <c r="B2368" s="5" t="s">
        <v>3875</v>
      </c>
      <c r="C2368" s="5" t="s">
        <v>3876</v>
      </c>
      <c r="D2368" s="5"/>
      <c r="E2368" s="4" t="s">
        <v>649</v>
      </c>
      <c r="F2368" s="10">
        <v>1</v>
      </c>
      <c r="G2368" s="5" t="s">
        <v>3877</v>
      </c>
      <c r="H2368" s="6">
        <v>40969</v>
      </c>
      <c r="I2368" s="7">
        <v>35560</v>
      </c>
      <c r="J2368" s="7">
        <v>0.1</v>
      </c>
      <c r="K2368" s="7">
        <v>21930.290410000001</v>
      </c>
      <c r="L2368" s="7">
        <v>13629.70959</v>
      </c>
      <c r="M2368" s="4" t="s">
        <v>4014</v>
      </c>
      <c r="N2368" s="5"/>
      <c r="O2368" s="5" t="s">
        <v>3866</v>
      </c>
      <c r="P2368" s="5" t="s">
        <v>4554</v>
      </c>
      <c r="Q2368" s="5"/>
      <c r="R2368" s="4" t="s">
        <v>3885</v>
      </c>
      <c r="S2368" s="5"/>
      <c r="T2368" s="11">
        <v>41897.4836574074</v>
      </c>
      <c r="U2368" s="5"/>
      <c r="V2368" s="5" t="s">
        <v>3866</v>
      </c>
    </row>
    <row r="2369" spans="1:22" x14ac:dyDescent="0.2">
      <c r="A2369" s="4" t="s">
        <v>3862</v>
      </c>
      <c r="B2369" s="5" t="s">
        <v>3972</v>
      </c>
      <c r="C2369" s="5" t="s">
        <v>5809</v>
      </c>
      <c r="D2369" s="5"/>
      <c r="E2369" s="4" t="s">
        <v>368</v>
      </c>
      <c r="F2369" s="10">
        <v>2</v>
      </c>
      <c r="G2369" s="5" t="s">
        <v>3974</v>
      </c>
      <c r="H2369" s="6">
        <v>40973</v>
      </c>
      <c r="I2369" s="7">
        <v>31859.4</v>
      </c>
      <c r="J2369" s="7">
        <v>0.1</v>
      </c>
      <c r="K2369" s="7">
        <v>19613.170354999998</v>
      </c>
      <c r="L2369" s="7">
        <v>12246.229644999999</v>
      </c>
      <c r="M2369" s="4" t="s">
        <v>3872</v>
      </c>
      <c r="N2369" s="5"/>
      <c r="O2369" s="5" t="s">
        <v>3883</v>
      </c>
      <c r="P2369" s="5" t="s">
        <v>5810</v>
      </c>
      <c r="Q2369" s="5"/>
      <c r="R2369" s="4" t="s">
        <v>3893</v>
      </c>
      <c r="S2369" s="5"/>
      <c r="T2369" s="11">
        <v>41821.380173611098</v>
      </c>
      <c r="U2369" s="5"/>
      <c r="V2369" s="5" t="s">
        <v>3866</v>
      </c>
    </row>
    <row r="2370" spans="1:22" x14ac:dyDescent="0.2">
      <c r="A2370" s="4" t="s">
        <v>3862</v>
      </c>
      <c r="B2370" s="5" t="s">
        <v>3972</v>
      </c>
      <c r="C2370" s="5" t="s">
        <v>5811</v>
      </c>
      <c r="D2370" s="5"/>
      <c r="E2370" s="4" t="s">
        <v>368</v>
      </c>
      <c r="F2370" s="10">
        <v>1</v>
      </c>
      <c r="G2370" s="5" t="s">
        <v>3974</v>
      </c>
      <c r="H2370" s="6">
        <v>40973</v>
      </c>
      <c r="I2370" s="7">
        <v>31859.4</v>
      </c>
      <c r="J2370" s="7">
        <v>0.1</v>
      </c>
      <c r="K2370" s="7">
        <v>19613.170354999998</v>
      </c>
      <c r="L2370" s="7">
        <v>12246.229644999999</v>
      </c>
      <c r="M2370" s="4" t="s">
        <v>3872</v>
      </c>
      <c r="N2370" s="5"/>
      <c r="O2370" s="5" t="s">
        <v>3883</v>
      </c>
      <c r="P2370" s="5" t="s">
        <v>5812</v>
      </c>
      <c r="Q2370" s="5"/>
      <c r="R2370" s="4" t="s">
        <v>3893</v>
      </c>
      <c r="S2370" s="5"/>
      <c r="T2370" s="11">
        <v>41821.383275462998</v>
      </c>
      <c r="U2370" s="5"/>
      <c r="V2370" s="5" t="s">
        <v>3866</v>
      </c>
    </row>
    <row r="2371" spans="1:22" x14ac:dyDescent="0.2">
      <c r="A2371" s="4" t="s">
        <v>3862</v>
      </c>
      <c r="B2371" s="5" t="s">
        <v>3869</v>
      </c>
      <c r="C2371" s="5" t="s">
        <v>5813</v>
      </c>
      <c r="D2371" s="5" t="s">
        <v>4958</v>
      </c>
      <c r="E2371" s="4" t="s">
        <v>71</v>
      </c>
      <c r="F2371" s="10">
        <v>5</v>
      </c>
      <c r="G2371" s="5" t="s">
        <v>3871</v>
      </c>
      <c r="H2371" s="6">
        <v>40976</v>
      </c>
      <c r="I2371" s="7">
        <v>348700</v>
      </c>
      <c r="J2371" s="7">
        <v>0.1</v>
      </c>
      <c r="K2371" s="7">
        <v>214378.849307</v>
      </c>
      <c r="L2371" s="7">
        <v>134321.150693</v>
      </c>
      <c r="M2371" s="4" t="s">
        <v>1384</v>
      </c>
      <c r="N2371" s="5"/>
      <c r="O2371" s="5" t="s">
        <v>3866</v>
      </c>
      <c r="P2371" s="5" t="s">
        <v>4236</v>
      </c>
      <c r="Q2371" s="5"/>
      <c r="R2371" s="4" t="s">
        <v>3893</v>
      </c>
      <c r="S2371" s="5"/>
      <c r="T2371" s="11">
        <v>41807.375254629602</v>
      </c>
      <c r="U2371" s="5"/>
      <c r="V2371" s="5" t="s">
        <v>3866</v>
      </c>
    </row>
    <row r="2372" spans="1:22" x14ac:dyDescent="0.2">
      <c r="A2372" s="4" t="s">
        <v>3862</v>
      </c>
      <c r="B2372" s="5" t="s">
        <v>3869</v>
      </c>
      <c r="C2372" s="5" t="s">
        <v>5814</v>
      </c>
      <c r="D2372" s="5" t="s">
        <v>5815</v>
      </c>
      <c r="E2372" s="4" t="s">
        <v>71</v>
      </c>
      <c r="F2372" s="10">
        <v>4</v>
      </c>
      <c r="G2372" s="5" t="s">
        <v>3871</v>
      </c>
      <c r="H2372" s="6">
        <v>40976</v>
      </c>
      <c r="I2372" s="7">
        <v>348700</v>
      </c>
      <c r="J2372" s="7">
        <v>0.1</v>
      </c>
      <c r="K2372" s="7">
        <v>214378.849307</v>
      </c>
      <c r="L2372" s="7">
        <v>134321.150693</v>
      </c>
      <c r="M2372" s="4" t="s">
        <v>1384</v>
      </c>
      <c r="N2372" s="5"/>
      <c r="O2372" s="5" t="s">
        <v>3866</v>
      </c>
      <c r="P2372" s="5" t="s">
        <v>4236</v>
      </c>
      <c r="Q2372" s="5"/>
      <c r="R2372" s="4" t="s">
        <v>3893</v>
      </c>
      <c r="S2372" s="5"/>
      <c r="T2372" s="11">
        <v>41807.384282407402</v>
      </c>
      <c r="U2372" s="5"/>
      <c r="V2372" s="5" t="s">
        <v>3866</v>
      </c>
    </row>
    <row r="2373" spans="1:22" x14ac:dyDescent="0.2">
      <c r="A2373" s="4" t="s">
        <v>3862</v>
      </c>
      <c r="B2373" s="5" t="s">
        <v>3869</v>
      </c>
      <c r="C2373" s="5" t="s">
        <v>5816</v>
      </c>
      <c r="D2373" s="5"/>
      <c r="E2373" s="4" t="s">
        <v>340</v>
      </c>
      <c r="F2373" s="10">
        <v>2</v>
      </c>
      <c r="G2373" s="5" t="s">
        <v>3871</v>
      </c>
      <c r="H2373" s="6">
        <v>40976</v>
      </c>
      <c r="I2373" s="7">
        <v>346000</v>
      </c>
      <c r="J2373" s="7">
        <v>0.1</v>
      </c>
      <c r="K2373" s="7">
        <v>212718.904102</v>
      </c>
      <c r="L2373" s="7">
        <v>133281.095898</v>
      </c>
      <c r="M2373" s="4" t="s">
        <v>1384</v>
      </c>
      <c r="N2373" s="5"/>
      <c r="O2373" s="5" t="s">
        <v>3866</v>
      </c>
      <c r="P2373" s="5" t="s">
        <v>4536</v>
      </c>
      <c r="Q2373" s="5"/>
      <c r="R2373" s="4" t="s">
        <v>3971</v>
      </c>
      <c r="S2373" s="5"/>
      <c r="T2373" s="11">
        <v>41856.479907407404</v>
      </c>
      <c r="U2373" s="5"/>
      <c r="V2373" s="5" t="s">
        <v>3866</v>
      </c>
    </row>
    <row r="2374" spans="1:22" x14ac:dyDescent="0.2">
      <c r="A2374" s="4" t="s">
        <v>3862</v>
      </c>
      <c r="B2374" s="5" t="s">
        <v>3869</v>
      </c>
      <c r="C2374" s="5" t="s">
        <v>5817</v>
      </c>
      <c r="D2374" s="5"/>
      <c r="E2374" s="4" t="s">
        <v>855</v>
      </c>
      <c r="F2374" s="10">
        <v>2</v>
      </c>
      <c r="G2374" s="5" t="s">
        <v>3871</v>
      </c>
      <c r="H2374" s="6">
        <v>40976</v>
      </c>
      <c r="I2374" s="7">
        <v>415200</v>
      </c>
      <c r="J2374" s="7">
        <v>0.1</v>
      </c>
      <c r="K2374" s="7">
        <v>255262.68492199999</v>
      </c>
      <c r="L2374" s="7">
        <v>159937.31507800001</v>
      </c>
      <c r="M2374" s="4" t="s">
        <v>1384</v>
      </c>
      <c r="N2374" s="5"/>
      <c r="O2374" s="5" t="s">
        <v>3866</v>
      </c>
      <c r="P2374" s="5" t="s">
        <v>5818</v>
      </c>
      <c r="Q2374" s="5"/>
      <c r="R2374" s="4" t="s">
        <v>3971</v>
      </c>
      <c r="S2374" s="5"/>
      <c r="T2374" s="11">
        <v>41857.499363425901</v>
      </c>
      <c r="U2374" s="5"/>
      <c r="V2374" s="5" t="s">
        <v>3866</v>
      </c>
    </row>
    <row r="2375" spans="1:22" x14ac:dyDescent="0.2">
      <c r="A2375" s="4" t="s">
        <v>3862</v>
      </c>
      <c r="B2375" s="5" t="s">
        <v>3869</v>
      </c>
      <c r="C2375" s="5" t="s">
        <v>5819</v>
      </c>
      <c r="D2375" s="5"/>
      <c r="E2375" s="4" t="s">
        <v>154</v>
      </c>
      <c r="F2375" s="10">
        <v>1</v>
      </c>
      <c r="G2375" s="5" t="s">
        <v>3871</v>
      </c>
      <c r="H2375" s="6">
        <v>40976</v>
      </c>
      <c r="I2375" s="7">
        <v>697400</v>
      </c>
      <c r="J2375" s="7">
        <v>0.1</v>
      </c>
      <c r="K2375" s="7">
        <v>428757.698615</v>
      </c>
      <c r="L2375" s="7">
        <v>268642.301385</v>
      </c>
      <c r="M2375" s="4" t="s">
        <v>3872</v>
      </c>
      <c r="N2375" s="5"/>
      <c r="O2375" s="5" t="s">
        <v>3866</v>
      </c>
      <c r="P2375" s="5" t="s">
        <v>4658</v>
      </c>
      <c r="Q2375" s="5"/>
      <c r="R2375" s="4" t="s">
        <v>3924</v>
      </c>
      <c r="S2375" s="5"/>
      <c r="T2375" s="11">
        <v>41857.630335648202</v>
      </c>
      <c r="U2375" s="5"/>
      <c r="V2375" s="5" t="s">
        <v>3866</v>
      </c>
    </row>
    <row r="2376" spans="1:22" x14ac:dyDescent="0.2">
      <c r="A2376" s="4" t="s">
        <v>3862</v>
      </c>
      <c r="B2376" s="5" t="s">
        <v>3869</v>
      </c>
      <c r="C2376" s="5" t="s">
        <v>5820</v>
      </c>
      <c r="D2376" s="5"/>
      <c r="E2376" s="4" t="s">
        <v>154</v>
      </c>
      <c r="F2376" s="10">
        <v>2</v>
      </c>
      <c r="G2376" s="5" t="s">
        <v>3871</v>
      </c>
      <c r="H2376" s="6">
        <v>40976</v>
      </c>
      <c r="I2376" s="7">
        <v>697400</v>
      </c>
      <c r="J2376" s="7">
        <v>0.1</v>
      </c>
      <c r="K2376" s="7">
        <v>428757.698615</v>
      </c>
      <c r="L2376" s="7">
        <v>268642.301385</v>
      </c>
      <c r="M2376" s="4" t="s">
        <v>3872</v>
      </c>
      <c r="N2376" s="5"/>
      <c r="O2376" s="5" t="s">
        <v>3866</v>
      </c>
      <c r="P2376" s="5" t="s">
        <v>4658</v>
      </c>
      <c r="Q2376" s="5"/>
      <c r="R2376" s="4" t="s">
        <v>3924</v>
      </c>
      <c r="S2376" s="5"/>
      <c r="T2376" s="11">
        <v>41857.648969907401</v>
      </c>
      <c r="U2376" s="5"/>
      <c r="V2376" s="5" t="s">
        <v>3866</v>
      </c>
    </row>
    <row r="2377" spans="1:22" x14ac:dyDescent="0.2">
      <c r="A2377" s="4" t="s">
        <v>3862</v>
      </c>
      <c r="B2377" s="5" t="s">
        <v>3875</v>
      </c>
      <c r="C2377" s="5" t="s">
        <v>5821</v>
      </c>
      <c r="D2377" s="5"/>
      <c r="E2377" s="4" t="s">
        <v>206</v>
      </c>
      <c r="F2377" s="10">
        <v>1</v>
      </c>
      <c r="G2377" s="5" t="s">
        <v>3877</v>
      </c>
      <c r="H2377" s="6">
        <v>40976</v>
      </c>
      <c r="I2377" s="7">
        <v>19600</v>
      </c>
      <c r="J2377" s="7">
        <v>0.1</v>
      </c>
      <c r="K2377" s="7">
        <v>12049.972602</v>
      </c>
      <c r="L2377" s="7">
        <v>7550.0273980000002</v>
      </c>
      <c r="M2377" s="4"/>
      <c r="N2377" s="5"/>
      <c r="O2377" s="5" t="s">
        <v>3866</v>
      </c>
      <c r="P2377" s="5" t="s">
        <v>4120</v>
      </c>
      <c r="Q2377" s="5"/>
      <c r="R2377" s="4" t="s">
        <v>3971</v>
      </c>
      <c r="S2377" s="5"/>
      <c r="T2377" s="11">
        <v>41858.412592592598</v>
      </c>
      <c r="U2377" s="5"/>
      <c r="V2377" s="5" t="s">
        <v>3866</v>
      </c>
    </row>
    <row r="2378" spans="1:22" x14ac:dyDescent="0.2">
      <c r="A2378" s="4" t="s">
        <v>3862</v>
      </c>
      <c r="B2378" s="5" t="s">
        <v>3869</v>
      </c>
      <c r="C2378" s="5" t="s">
        <v>5822</v>
      </c>
      <c r="D2378" s="5"/>
      <c r="E2378" s="4" t="s">
        <v>167</v>
      </c>
      <c r="F2378" s="10">
        <v>1</v>
      </c>
      <c r="G2378" s="5" t="s">
        <v>3871</v>
      </c>
      <c r="H2378" s="6">
        <v>40976</v>
      </c>
      <c r="I2378" s="7">
        <v>557920</v>
      </c>
      <c r="J2378" s="7">
        <v>0.1</v>
      </c>
      <c r="K2378" s="7">
        <v>343006.15889199998</v>
      </c>
      <c r="L2378" s="7">
        <v>214913.84110799999</v>
      </c>
      <c r="M2378" s="4" t="s">
        <v>3872</v>
      </c>
      <c r="N2378" s="5"/>
      <c r="O2378" s="5" t="s">
        <v>3866</v>
      </c>
      <c r="P2378" s="5" t="s">
        <v>4432</v>
      </c>
      <c r="Q2378" s="5"/>
      <c r="R2378" s="4" t="s">
        <v>3924</v>
      </c>
      <c r="S2378" s="5"/>
      <c r="T2378" s="11">
        <v>41858.446273148104</v>
      </c>
      <c r="U2378" s="5"/>
      <c r="V2378" s="5" t="s">
        <v>3866</v>
      </c>
    </row>
    <row r="2379" spans="1:22" x14ac:dyDescent="0.2">
      <c r="A2379" s="4" t="s">
        <v>3862</v>
      </c>
      <c r="B2379" s="5" t="s">
        <v>3869</v>
      </c>
      <c r="C2379" s="5" t="s">
        <v>5823</v>
      </c>
      <c r="D2379" s="5"/>
      <c r="E2379" s="4" t="s">
        <v>1197</v>
      </c>
      <c r="F2379" s="10">
        <v>2</v>
      </c>
      <c r="G2379" s="5" t="s">
        <v>3871</v>
      </c>
      <c r="H2379" s="6">
        <v>40976</v>
      </c>
      <c r="I2379" s="7">
        <v>415200</v>
      </c>
      <c r="J2379" s="7">
        <v>0.1</v>
      </c>
      <c r="K2379" s="7">
        <v>255262.68492199999</v>
      </c>
      <c r="L2379" s="7">
        <v>159937.31507800001</v>
      </c>
      <c r="M2379" s="4" t="s">
        <v>3872</v>
      </c>
      <c r="N2379" s="5"/>
      <c r="O2379" s="5" t="s">
        <v>3866</v>
      </c>
      <c r="P2379" s="5" t="s">
        <v>5077</v>
      </c>
      <c r="Q2379" s="5"/>
      <c r="R2379" s="4" t="s">
        <v>3924</v>
      </c>
      <c r="S2379" s="5"/>
      <c r="T2379" s="11">
        <v>41858.4628240741</v>
      </c>
      <c r="U2379" s="5"/>
      <c r="V2379" s="5" t="s">
        <v>3866</v>
      </c>
    </row>
    <row r="2380" spans="1:22" x14ac:dyDescent="0.2">
      <c r="A2380" s="4" t="s">
        <v>3862</v>
      </c>
      <c r="B2380" s="5" t="s">
        <v>3869</v>
      </c>
      <c r="C2380" s="5" t="s">
        <v>5824</v>
      </c>
      <c r="D2380" s="5"/>
      <c r="E2380" s="4" t="s">
        <v>1197</v>
      </c>
      <c r="F2380" s="10">
        <v>1</v>
      </c>
      <c r="G2380" s="5" t="s">
        <v>3871</v>
      </c>
      <c r="H2380" s="6">
        <v>40976</v>
      </c>
      <c r="I2380" s="7">
        <v>415200</v>
      </c>
      <c r="J2380" s="7">
        <v>0.1</v>
      </c>
      <c r="K2380" s="7">
        <v>255262.68492199999</v>
      </c>
      <c r="L2380" s="7">
        <v>159937.31507800001</v>
      </c>
      <c r="M2380" s="4" t="s">
        <v>3872</v>
      </c>
      <c r="N2380" s="5"/>
      <c r="O2380" s="5" t="s">
        <v>3866</v>
      </c>
      <c r="P2380" s="5" t="s">
        <v>5077</v>
      </c>
      <c r="Q2380" s="5"/>
      <c r="R2380" s="4" t="s">
        <v>3924</v>
      </c>
      <c r="S2380" s="5"/>
      <c r="T2380" s="11">
        <v>41858.466122685197</v>
      </c>
      <c r="U2380" s="5"/>
      <c r="V2380" s="5" t="s">
        <v>3866</v>
      </c>
    </row>
    <row r="2381" spans="1:22" x14ac:dyDescent="0.2">
      <c r="A2381" s="4" t="s">
        <v>3862</v>
      </c>
      <c r="B2381" s="5" t="s">
        <v>3869</v>
      </c>
      <c r="C2381" s="5" t="s">
        <v>5825</v>
      </c>
      <c r="D2381" s="5"/>
      <c r="E2381" s="4" t="s">
        <v>1197</v>
      </c>
      <c r="F2381" s="10">
        <v>3</v>
      </c>
      <c r="G2381" s="5" t="s">
        <v>3871</v>
      </c>
      <c r="H2381" s="6">
        <v>40976</v>
      </c>
      <c r="I2381" s="7">
        <v>278960</v>
      </c>
      <c r="J2381" s="7">
        <v>0.1</v>
      </c>
      <c r="K2381" s="7">
        <v>171503.07944599999</v>
      </c>
      <c r="L2381" s="7">
        <v>107456.920554</v>
      </c>
      <c r="M2381" s="4" t="s">
        <v>1384</v>
      </c>
      <c r="N2381" s="5"/>
      <c r="O2381" s="5" t="s">
        <v>3866</v>
      </c>
      <c r="P2381" s="5" t="s">
        <v>5077</v>
      </c>
      <c r="Q2381" s="5"/>
      <c r="R2381" s="4" t="s">
        <v>3924</v>
      </c>
      <c r="S2381" s="5"/>
      <c r="T2381" s="11">
        <v>41858.472210648099</v>
      </c>
      <c r="U2381" s="5"/>
      <c r="V2381" s="5" t="s">
        <v>3866</v>
      </c>
    </row>
    <row r="2382" spans="1:22" x14ac:dyDescent="0.2">
      <c r="A2382" s="4" t="s">
        <v>3862</v>
      </c>
      <c r="B2382" s="5" t="s">
        <v>3869</v>
      </c>
      <c r="C2382" s="5" t="s">
        <v>5398</v>
      </c>
      <c r="D2382" s="5"/>
      <c r="E2382" s="4" t="s">
        <v>459</v>
      </c>
      <c r="F2382" s="10">
        <v>1</v>
      </c>
      <c r="G2382" s="5" t="s">
        <v>3871</v>
      </c>
      <c r="H2382" s="6">
        <v>40976</v>
      </c>
      <c r="I2382" s="7">
        <v>418440</v>
      </c>
      <c r="J2382" s="7">
        <v>0.1</v>
      </c>
      <c r="K2382" s="7">
        <v>257254.61916900001</v>
      </c>
      <c r="L2382" s="7">
        <v>161185.38083099999</v>
      </c>
      <c r="M2382" s="4"/>
      <c r="N2382" s="5"/>
      <c r="O2382" s="5" t="s">
        <v>3866</v>
      </c>
      <c r="P2382" s="5" t="s">
        <v>3991</v>
      </c>
      <c r="Q2382" s="5"/>
      <c r="R2382" s="4" t="s">
        <v>3893</v>
      </c>
      <c r="S2382" s="5"/>
      <c r="T2382" s="11">
        <v>41828.6413425926</v>
      </c>
      <c r="U2382" s="5"/>
      <c r="V2382" s="5" t="s">
        <v>3866</v>
      </c>
    </row>
    <row r="2383" spans="1:22" x14ac:dyDescent="0.2">
      <c r="A2383" s="4" t="s">
        <v>3862</v>
      </c>
      <c r="B2383" s="5" t="s">
        <v>3869</v>
      </c>
      <c r="C2383" s="5" t="s">
        <v>5826</v>
      </c>
      <c r="D2383" s="5"/>
      <c r="E2383" s="4" t="s">
        <v>1706</v>
      </c>
      <c r="F2383" s="10">
        <v>4</v>
      </c>
      <c r="G2383" s="5" t="s">
        <v>3871</v>
      </c>
      <c r="H2383" s="6">
        <v>40976</v>
      </c>
      <c r="I2383" s="7">
        <v>346000</v>
      </c>
      <c r="J2383" s="7">
        <v>0.1</v>
      </c>
      <c r="K2383" s="7">
        <v>212718.904102</v>
      </c>
      <c r="L2383" s="7">
        <v>133281.095898</v>
      </c>
      <c r="M2383" s="4" t="s">
        <v>3872</v>
      </c>
      <c r="N2383" s="5"/>
      <c r="O2383" s="5" t="s">
        <v>3866</v>
      </c>
      <c r="P2383" s="5" t="s">
        <v>4499</v>
      </c>
      <c r="Q2383" s="5"/>
      <c r="R2383" s="4" t="s">
        <v>3893</v>
      </c>
      <c r="S2383" s="5"/>
      <c r="T2383" s="11">
        <v>41831.510231481501</v>
      </c>
      <c r="U2383" s="5"/>
      <c r="V2383" s="5" t="s">
        <v>3866</v>
      </c>
    </row>
    <row r="2384" spans="1:22" x14ac:dyDescent="0.2">
      <c r="A2384" s="4" t="s">
        <v>3862</v>
      </c>
      <c r="B2384" s="5" t="s">
        <v>3886</v>
      </c>
      <c r="C2384" s="5" t="s">
        <v>4806</v>
      </c>
      <c r="D2384" s="5"/>
      <c r="E2384" s="4" t="s">
        <v>1706</v>
      </c>
      <c r="F2384" s="10">
        <v>755</v>
      </c>
      <c r="G2384" s="5" t="s">
        <v>3888</v>
      </c>
      <c r="H2384" s="6">
        <v>40976</v>
      </c>
      <c r="I2384" s="7">
        <v>46200</v>
      </c>
      <c r="J2384" s="7">
        <v>0.1</v>
      </c>
      <c r="K2384" s="7">
        <v>28403.506848000001</v>
      </c>
      <c r="L2384" s="7">
        <v>17796.493151999999</v>
      </c>
      <c r="M2384" s="4" t="s">
        <v>3872</v>
      </c>
      <c r="N2384" s="5"/>
      <c r="O2384" s="5" t="s">
        <v>3866</v>
      </c>
      <c r="P2384" s="5" t="s">
        <v>4884</v>
      </c>
      <c r="Q2384" s="5"/>
      <c r="R2384" s="4" t="s">
        <v>3893</v>
      </c>
      <c r="S2384" s="5"/>
      <c r="T2384" s="11">
        <v>41831.537638888898</v>
      </c>
      <c r="U2384" s="5"/>
      <c r="V2384" s="5" t="s">
        <v>3866</v>
      </c>
    </row>
    <row r="2385" spans="1:22" x14ac:dyDescent="0.2">
      <c r="A2385" s="4" t="s">
        <v>3862</v>
      </c>
      <c r="B2385" s="5" t="s">
        <v>3869</v>
      </c>
      <c r="C2385" s="5" t="s">
        <v>4231</v>
      </c>
      <c r="D2385" s="5"/>
      <c r="E2385" s="4" t="s">
        <v>640</v>
      </c>
      <c r="F2385" s="10">
        <v>1</v>
      </c>
      <c r="G2385" s="5" t="s">
        <v>3871</v>
      </c>
      <c r="H2385" s="6">
        <v>40976</v>
      </c>
      <c r="I2385" s="7">
        <v>553600</v>
      </c>
      <c r="J2385" s="7">
        <v>0.1</v>
      </c>
      <c r="K2385" s="7">
        <v>340350.24656300002</v>
      </c>
      <c r="L2385" s="7">
        <v>213249.75343700001</v>
      </c>
      <c r="M2385" s="4" t="s">
        <v>3872</v>
      </c>
      <c r="N2385" s="5"/>
      <c r="O2385" s="5" t="s">
        <v>3866</v>
      </c>
      <c r="P2385" s="5" t="s">
        <v>5100</v>
      </c>
      <c r="Q2385" s="5"/>
      <c r="R2385" s="4" t="s">
        <v>3893</v>
      </c>
      <c r="S2385" s="5"/>
      <c r="T2385" s="11">
        <v>41834.502766203703</v>
      </c>
      <c r="U2385" s="5"/>
      <c r="V2385" s="5" t="s">
        <v>3866</v>
      </c>
    </row>
    <row r="2386" spans="1:22" x14ac:dyDescent="0.2">
      <c r="A2386" s="4" t="s">
        <v>3862</v>
      </c>
      <c r="B2386" s="5" t="s">
        <v>3886</v>
      </c>
      <c r="C2386" s="5" t="s">
        <v>3887</v>
      </c>
      <c r="D2386" s="5"/>
      <c r="E2386" s="4" t="s">
        <v>117</v>
      </c>
      <c r="F2386" s="10">
        <v>756</v>
      </c>
      <c r="G2386" s="5" t="s">
        <v>3888</v>
      </c>
      <c r="H2386" s="6">
        <v>40976</v>
      </c>
      <c r="I2386" s="7">
        <v>76253.759999999995</v>
      </c>
      <c r="J2386" s="7">
        <v>0.1</v>
      </c>
      <c r="K2386" s="7">
        <v>46880.393817999997</v>
      </c>
      <c r="L2386" s="7">
        <v>29373.366182000002</v>
      </c>
      <c r="M2386" s="4" t="s">
        <v>3872</v>
      </c>
      <c r="N2386" s="5"/>
      <c r="O2386" s="5" t="s">
        <v>3866</v>
      </c>
      <c r="P2386" s="5" t="s">
        <v>5580</v>
      </c>
      <c r="Q2386" s="5"/>
      <c r="R2386" s="4" t="s">
        <v>3895</v>
      </c>
      <c r="S2386" s="5"/>
      <c r="T2386" s="11">
        <v>41842.390231481499</v>
      </c>
      <c r="U2386" s="5"/>
      <c r="V2386" s="5" t="s">
        <v>3866</v>
      </c>
    </row>
    <row r="2387" spans="1:22" x14ac:dyDescent="0.2">
      <c r="A2387" s="4" t="s">
        <v>3862</v>
      </c>
      <c r="B2387" s="5" t="s">
        <v>3886</v>
      </c>
      <c r="C2387" s="5" t="s">
        <v>3887</v>
      </c>
      <c r="D2387" s="5"/>
      <c r="E2387" s="4" t="s">
        <v>117</v>
      </c>
      <c r="F2387" s="10">
        <v>757</v>
      </c>
      <c r="G2387" s="5" t="s">
        <v>3888</v>
      </c>
      <c r="H2387" s="6">
        <v>40976</v>
      </c>
      <c r="I2387" s="7">
        <v>76253.759999999995</v>
      </c>
      <c r="J2387" s="7">
        <v>0.1</v>
      </c>
      <c r="K2387" s="7">
        <v>46880.393817999997</v>
      </c>
      <c r="L2387" s="7">
        <v>29373.366182000002</v>
      </c>
      <c r="M2387" s="4" t="s">
        <v>3872</v>
      </c>
      <c r="N2387" s="5"/>
      <c r="O2387" s="5" t="s">
        <v>3866</v>
      </c>
      <c r="P2387" s="5" t="s">
        <v>5799</v>
      </c>
      <c r="Q2387" s="5"/>
      <c r="R2387" s="4" t="s">
        <v>3895</v>
      </c>
      <c r="S2387" s="5"/>
      <c r="T2387" s="11">
        <v>41842.410023148201</v>
      </c>
      <c r="U2387" s="5"/>
      <c r="V2387" s="5" t="s">
        <v>3866</v>
      </c>
    </row>
    <row r="2388" spans="1:22" x14ac:dyDescent="0.2">
      <c r="A2388" s="4" t="s">
        <v>3862</v>
      </c>
      <c r="B2388" s="5" t="s">
        <v>3886</v>
      </c>
      <c r="C2388" s="5" t="s">
        <v>3887</v>
      </c>
      <c r="D2388" s="5"/>
      <c r="E2388" s="4" t="s">
        <v>576</v>
      </c>
      <c r="F2388" s="10">
        <v>758</v>
      </c>
      <c r="G2388" s="5" t="s">
        <v>3888</v>
      </c>
      <c r="H2388" s="6">
        <v>40976</v>
      </c>
      <c r="I2388" s="7">
        <v>76253.759999999995</v>
      </c>
      <c r="J2388" s="7">
        <v>0.1</v>
      </c>
      <c r="K2388" s="7">
        <v>46880.393817999997</v>
      </c>
      <c r="L2388" s="7">
        <v>29373.366182000002</v>
      </c>
      <c r="M2388" s="4" t="s">
        <v>3872</v>
      </c>
      <c r="N2388" s="5"/>
      <c r="O2388" s="5" t="s">
        <v>3866</v>
      </c>
      <c r="P2388" s="5" t="s">
        <v>5168</v>
      </c>
      <c r="Q2388" s="5"/>
      <c r="R2388" s="4" t="s">
        <v>3895</v>
      </c>
      <c r="S2388" s="5"/>
      <c r="T2388" s="11">
        <v>41842.466041666703</v>
      </c>
      <c r="U2388" s="5"/>
      <c r="V2388" s="5" t="s">
        <v>3866</v>
      </c>
    </row>
    <row r="2389" spans="1:22" x14ac:dyDescent="0.2">
      <c r="A2389" s="4" t="s">
        <v>3862</v>
      </c>
      <c r="B2389" s="5" t="s">
        <v>3869</v>
      </c>
      <c r="C2389" s="5" t="s">
        <v>5827</v>
      </c>
      <c r="D2389" s="5"/>
      <c r="E2389" s="4" t="s">
        <v>113</v>
      </c>
      <c r="F2389" s="10">
        <v>1</v>
      </c>
      <c r="G2389" s="5" t="s">
        <v>3871</v>
      </c>
      <c r="H2389" s="6">
        <v>40976</v>
      </c>
      <c r="I2389" s="7">
        <v>553600</v>
      </c>
      <c r="J2389" s="7">
        <v>0.1</v>
      </c>
      <c r="K2389" s="7">
        <v>340350.24656300002</v>
      </c>
      <c r="L2389" s="7">
        <v>213249.75343700001</v>
      </c>
      <c r="M2389" s="4" t="s">
        <v>3872</v>
      </c>
      <c r="N2389" s="5"/>
      <c r="O2389" s="5" t="s">
        <v>3866</v>
      </c>
      <c r="P2389" s="5" t="s">
        <v>4660</v>
      </c>
      <c r="Q2389" s="5"/>
      <c r="R2389" s="4" t="s">
        <v>3895</v>
      </c>
      <c r="S2389" s="5"/>
      <c r="T2389" s="11">
        <v>41842.493229166699</v>
      </c>
      <c r="U2389" s="5"/>
      <c r="V2389" s="5" t="s">
        <v>3866</v>
      </c>
    </row>
    <row r="2390" spans="1:22" x14ac:dyDescent="0.2">
      <c r="A2390" s="4" t="s">
        <v>3862</v>
      </c>
      <c r="B2390" s="5" t="s">
        <v>3886</v>
      </c>
      <c r="C2390" s="5" t="s">
        <v>3887</v>
      </c>
      <c r="D2390" s="5"/>
      <c r="E2390" s="4" t="s">
        <v>117</v>
      </c>
      <c r="F2390" s="10">
        <v>759</v>
      </c>
      <c r="G2390" s="5" t="s">
        <v>3888</v>
      </c>
      <c r="H2390" s="6">
        <v>40976</v>
      </c>
      <c r="I2390" s="7">
        <v>76253.759999999995</v>
      </c>
      <c r="J2390" s="7">
        <v>0.1</v>
      </c>
      <c r="K2390" s="7">
        <v>46880.393817999997</v>
      </c>
      <c r="L2390" s="7">
        <v>29373.366182000002</v>
      </c>
      <c r="M2390" s="4" t="s">
        <v>3872</v>
      </c>
      <c r="N2390" s="5"/>
      <c r="O2390" s="5" t="s">
        <v>3866</v>
      </c>
      <c r="P2390" s="5" t="s">
        <v>5583</v>
      </c>
      <c r="Q2390" s="5"/>
      <c r="R2390" s="4" t="s">
        <v>3895</v>
      </c>
      <c r="S2390" s="5"/>
      <c r="T2390" s="11">
        <v>41843.3496296296</v>
      </c>
      <c r="U2390" s="5"/>
      <c r="V2390" s="5" t="s">
        <v>3866</v>
      </c>
    </row>
    <row r="2391" spans="1:22" x14ac:dyDescent="0.2">
      <c r="A2391" s="4" t="s">
        <v>3862</v>
      </c>
      <c r="B2391" s="5" t="s">
        <v>3869</v>
      </c>
      <c r="C2391" s="5" t="s">
        <v>5828</v>
      </c>
      <c r="D2391" s="5"/>
      <c r="E2391" s="4" t="s">
        <v>117</v>
      </c>
      <c r="F2391" s="10">
        <v>4</v>
      </c>
      <c r="G2391" s="5" t="s">
        <v>3871</v>
      </c>
      <c r="H2391" s="6">
        <v>40976</v>
      </c>
      <c r="I2391" s="7">
        <v>348700</v>
      </c>
      <c r="J2391" s="7">
        <v>0.1</v>
      </c>
      <c r="K2391" s="7">
        <v>214378.849307</v>
      </c>
      <c r="L2391" s="7">
        <v>134321.150693</v>
      </c>
      <c r="M2391" s="4" t="s">
        <v>3872</v>
      </c>
      <c r="N2391" s="5"/>
      <c r="O2391" s="5" t="s">
        <v>3866</v>
      </c>
      <c r="P2391" s="5" t="s">
        <v>5584</v>
      </c>
      <c r="Q2391" s="5"/>
      <c r="R2391" s="4" t="s">
        <v>3895</v>
      </c>
      <c r="S2391" s="5"/>
      <c r="T2391" s="11">
        <v>41843.412928240701</v>
      </c>
      <c r="U2391" s="5"/>
      <c r="V2391" s="5" t="s">
        <v>3866</v>
      </c>
    </row>
    <row r="2392" spans="1:22" x14ac:dyDescent="0.2">
      <c r="A2392" s="4" t="s">
        <v>3862</v>
      </c>
      <c r="B2392" s="5" t="s">
        <v>3886</v>
      </c>
      <c r="C2392" s="5" t="s">
        <v>3887</v>
      </c>
      <c r="D2392" s="5"/>
      <c r="E2392" s="4" t="s">
        <v>117</v>
      </c>
      <c r="F2392" s="10">
        <v>760</v>
      </c>
      <c r="G2392" s="5" t="s">
        <v>3888</v>
      </c>
      <c r="H2392" s="6">
        <v>40976</v>
      </c>
      <c r="I2392" s="7">
        <v>76253.759999999995</v>
      </c>
      <c r="J2392" s="7">
        <v>0.1</v>
      </c>
      <c r="K2392" s="7">
        <v>46880.393817999997</v>
      </c>
      <c r="L2392" s="7">
        <v>29373.366182000002</v>
      </c>
      <c r="M2392" s="4" t="s">
        <v>3872</v>
      </c>
      <c r="N2392" s="5"/>
      <c r="O2392" s="5" t="s">
        <v>3866</v>
      </c>
      <c r="P2392" s="5" t="s">
        <v>5061</v>
      </c>
      <c r="Q2392" s="5"/>
      <c r="R2392" s="4" t="s">
        <v>3895</v>
      </c>
      <c r="S2392" s="5"/>
      <c r="T2392" s="11">
        <v>41843.434490740699</v>
      </c>
      <c r="U2392" s="5"/>
      <c r="V2392" s="5" t="s">
        <v>3866</v>
      </c>
    </row>
    <row r="2393" spans="1:22" x14ac:dyDescent="0.2">
      <c r="A2393" s="4" t="s">
        <v>3862</v>
      </c>
      <c r="B2393" s="5" t="s">
        <v>3886</v>
      </c>
      <c r="C2393" s="5" t="s">
        <v>3887</v>
      </c>
      <c r="D2393" s="5"/>
      <c r="E2393" s="4" t="s">
        <v>117</v>
      </c>
      <c r="F2393" s="10">
        <v>761</v>
      </c>
      <c r="G2393" s="5" t="s">
        <v>3888</v>
      </c>
      <c r="H2393" s="6">
        <v>40976</v>
      </c>
      <c r="I2393" s="7">
        <v>76253.759999999995</v>
      </c>
      <c r="J2393" s="7">
        <v>0.1</v>
      </c>
      <c r="K2393" s="7">
        <v>46880.393817999997</v>
      </c>
      <c r="L2393" s="7">
        <v>29373.366182000002</v>
      </c>
      <c r="M2393" s="4" t="s">
        <v>3872</v>
      </c>
      <c r="N2393" s="5"/>
      <c r="O2393" s="5" t="s">
        <v>3866</v>
      </c>
      <c r="P2393" s="5" t="s">
        <v>5058</v>
      </c>
      <c r="Q2393" s="5"/>
      <c r="R2393" s="4" t="s">
        <v>3895</v>
      </c>
      <c r="S2393" s="5"/>
      <c r="T2393" s="11">
        <v>41843.465567129599</v>
      </c>
      <c r="U2393" s="5"/>
      <c r="V2393" s="5" t="s">
        <v>3866</v>
      </c>
    </row>
    <row r="2394" spans="1:22" x14ac:dyDescent="0.2">
      <c r="A2394" s="4" t="s">
        <v>3862</v>
      </c>
      <c r="B2394" s="5" t="s">
        <v>5829</v>
      </c>
      <c r="C2394" s="5" t="s">
        <v>3887</v>
      </c>
      <c r="D2394" s="5"/>
      <c r="E2394" s="4" t="s">
        <v>117</v>
      </c>
      <c r="F2394" s="10">
        <v>761</v>
      </c>
      <c r="G2394" s="5" t="s">
        <v>3888</v>
      </c>
      <c r="H2394" s="6">
        <v>40976</v>
      </c>
      <c r="I2394" s="7">
        <v>76253.759999999995</v>
      </c>
      <c r="J2394" s="7">
        <v>0.1</v>
      </c>
      <c r="K2394" s="7">
        <v>46880.393817999997</v>
      </c>
      <c r="L2394" s="7">
        <v>29373.366182000002</v>
      </c>
      <c r="M2394" s="4" t="s">
        <v>3872</v>
      </c>
      <c r="N2394" s="5"/>
      <c r="O2394" s="5" t="s">
        <v>3866</v>
      </c>
      <c r="P2394" s="5" t="s">
        <v>5067</v>
      </c>
      <c r="Q2394" s="5"/>
      <c r="R2394" s="4" t="s">
        <v>3895</v>
      </c>
      <c r="S2394" s="5"/>
      <c r="T2394" s="11">
        <v>41843.475208333301</v>
      </c>
      <c r="U2394" s="5"/>
      <c r="V2394" s="5" t="s">
        <v>3866</v>
      </c>
    </row>
    <row r="2395" spans="1:22" x14ac:dyDescent="0.2">
      <c r="A2395" s="4" t="s">
        <v>3862</v>
      </c>
      <c r="B2395" s="5" t="s">
        <v>3886</v>
      </c>
      <c r="C2395" s="5" t="s">
        <v>3887</v>
      </c>
      <c r="D2395" s="5"/>
      <c r="E2395" s="4" t="s">
        <v>5169</v>
      </c>
      <c r="F2395" s="10">
        <v>762</v>
      </c>
      <c r="G2395" s="5" t="s">
        <v>3888</v>
      </c>
      <c r="H2395" s="6">
        <v>40976</v>
      </c>
      <c r="I2395" s="7">
        <v>75599.399999999994</v>
      </c>
      <c r="J2395" s="7">
        <v>0.1</v>
      </c>
      <c r="K2395" s="7">
        <v>46478.096875000003</v>
      </c>
      <c r="L2395" s="7">
        <v>29121.303124999999</v>
      </c>
      <c r="M2395" s="4" t="s">
        <v>3872</v>
      </c>
      <c r="N2395" s="5"/>
      <c r="O2395" s="5" t="s">
        <v>3883</v>
      </c>
      <c r="P2395" s="5" t="s">
        <v>5170</v>
      </c>
      <c r="Q2395" s="5"/>
      <c r="R2395" s="4" t="s">
        <v>3874</v>
      </c>
      <c r="S2395" s="5"/>
      <c r="T2395" s="11">
        <v>41990.410231481503</v>
      </c>
      <c r="U2395" s="5"/>
      <c r="V2395" s="5" t="s">
        <v>3866</v>
      </c>
    </row>
    <row r="2396" spans="1:22" x14ac:dyDescent="0.2">
      <c r="A2396" s="4" t="s">
        <v>3862</v>
      </c>
      <c r="B2396" s="5" t="s">
        <v>3886</v>
      </c>
      <c r="C2396" s="5" t="s">
        <v>5830</v>
      </c>
      <c r="D2396" s="5"/>
      <c r="E2396" s="4" t="s">
        <v>65</v>
      </c>
      <c r="F2396" s="10">
        <v>763</v>
      </c>
      <c r="G2396" s="5" t="s">
        <v>3888</v>
      </c>
      <c r="H2396" s="6">
        <v>40976</v>
      </c>
      <c r="I2396" s="7">
        <v>55440</v>
      </c>
      <c r="J2396" s="7">
        <v>0.1</v>
      </c>
      <c r="K2396" s="7">
        <v>34084.208218</v>
      </c>
      <c r="L2396" s="7">
        <v>21355.791782</v>
      </c>
      <c r="M2396" s="4" t="s">
        <v>3872</v>
      </c>
      <c r="N2396" s="5"/>
      <c r="O2396" s="5" t="s">
        <v>3866</v>
      </c>
      <c r="P2396" s="5" t="s">
        <v>4268</v>
      </c>
      <c r="Q2396" s="5"/>
      <c r="R2396" s="4" t="s">
        <v>3874</v>
      </c>
      <c r="S2396" s="5"/>
      <c r="T2396" s="11">
        <v>41991.429537037002</v>
      </c>
      <c r="U2396" s="5"/>
      <c r="V2396" s="5" t="s">
        <v>3866</v>
      </c>
    </row>
    <row r="2397" spans="1:22" x14ac:dyDescent="0.2">
      <c r="A2397" s="4" t="s">
        <v>3862</v>
      </c>
      <c r="B2397" s="5" t="s">
        <v>3886</v>
      </c>
      <c r="C2397" s="5" t="s">
        <v>5830</v>
      </c>
      <c r="D2397" s="5"/>
      <c r="E2397" s="4" t="s">
        <v>65</v>
      </c>
      <c r="F2397" s="10">
        <v>764</v>
      </c>
      <c r="G2397" s="5" t="s">
        <v>3888</v>
      </c>
      <c r="H2397" s="6">
        <v>40976</v>
      </c>
      <c r="I2397" s="7">
        <v>55440</v>
      </c>
      <c r="J2397" s="7">
        <v>0.1</v>
      </c>
      <c r="K2397" s="7">
        <v>34084.208218</v>
      </c>
      <c r="L2397" s="7">
        <v>21355.791782</v>
      </c>
      <c r="M2397" s="4" t="s">
        <v>3872</v>
      </c>
      <c r="N2397" s="5"/>
      <c r="O2397" s="5" t="s">
        <v>3866</v>
      </c>
      <c r="P2397" s="5" t="s">
        <v>4268</v>
      </c>
      <c r="Q2397" s="5"/>
      <c r="R2397" s="4" t="s">
        <v>3874</v>
      </c>
      <c r="S2397" s="5"/>
      <c r="T2397" s="11">
        <v>41991.458541666703</v>
      </c>
      <c r="U2397" s="5"/>
      <c r="V2397" s="5" t="s">
        <v>3866</v>
      </c>
    </row>
    <row r="2398" spans="1:22" x14ac:dyDescent="0.2">
      <c r="A2398" s="4" t="s">
        <v>3862</v>
      </c>
      <c r="B2398" s="5" t="s">
        <v>3886</v>
      </c>
      <c r="C2398" s="5" t="s">
        <v>5830</v>
      </c>
      <c r="D2398" s="5"/>
      <c r="E2398" s="4" t="s">
        <v>65</v>
      </c>
      <c r="F2398" s="10">
        <v>765</v>
      </c>
      <c r="G2398" s="5" t="s">
        <v>3888</v>
      </c>
      <c r="H2398" s="6">
        <v>40976</v>
      </c>
      <c r="I2398" s="7">
        <v>55440</v>
      </c>
      <c r="J2398" s="7">
        <v>0.1</v>
      </c>
      <c r="K2398" s="7">
        <v>34084.208218</v>
      </c>
      <c r="L2398" s="7">
        <v>21355.791782</v>
      </c>
      <c r="M2398" s="4" t="s">
        <v>3872</v>
      </c>
      <c r="N2398" s="5"/>
      <c r="O2398" s="5" t="s">
        <v>3866</v>
      </c>
      <c r="P2398" s="5" t="s">
        <v>4268</v>
      </c>
      <c r="Q2398" s="5"/>
      <c r="R2398" s="4" t="s">
        <v>3874</v>
      </c>
      <c r="S2398" s="5"/>
      <c r="T2398" s="11">
        <v>41991.4773726852</v>
      </c>
      <c r="U2398" s="5"/>
      <c r="V2398" s="5" t="s">
        <v>3866</v>
      </c>
    </row>
    <row r="2399" spans="1:22" x14ac:dyDescent="0.2">
      <c r="A2399" s="4" t="s">
        <v>3862</v>
      </c>
      <c r="B2399" s="5" t="s">
        <v>3886</v>
      </c>
      <c r="C2399" s="5" t="s">
        <v>5830</v>
      </c>
      <c r="D2399" s="5"/>
      <c r="E2399" s="4" t="s">
        <v>65</v>
      </c>
      <c r="F2399" s="10">
        <v>766</v>
      </c>
      <c r="G2399" s="5" t="s">
        <v>3888</v>
      </c>
      <c r="H2399" s="6">
        <v>40976</v>
      </c>
      <c r="I2399" s="7">
        <v>55440</v>
      </c>
      <c r="J2399" s="7">
        <v>0.1</v>
      </c>
      <c r="K2399" s="7">
        <v>34084.208218</v>
      </c>
      <c r="L2399" s="7">
        <v>21355.791782</v>
      </c>
      <c r="M2399" s="4" t="s">
        <v>3872</v>
      </c>
      <c r="N2399" s="5"/>
      <c r="O2399" s="5" t="s">
        <v>3866</v>
      </c>
      <c r="P2399" s="5" t="s">
        <v>4268</v>
      </c>
      <c r="Q2399" s="5"/>
      <c r="R2399" s="4" t="s">
        <v>3874</v>
      </c>
      <c r="S2399" s="5"/>
      <c r="T2399" s="11">
        <v>41991.486087963</v>
      </c>
      <c r="U2399" s="5"/>
      <c r="V2399" s="5" t="s">
        <v>3866</v>
      </c>
    </row>
    <row r="2400" spans="1:22" x14ac:dyDescent="0.2">
      <c r="A2400" s="4" t="s">
        <v>3862</v>
      </c>
      <c r="B2400" s="5" t="s">
        <v>3886</v>
      </c>
      <c r="C2400" s="5" t="s">
        <v>5831</v>
      </c>
      <c r="D2400" s="5"/>
      <c r="E2400" s="4" t="s">
        <v>353</v>
      </c>
      <c r="F2400" s="10">
        <v>767</v>
      </c>
      <c r="G2400" s="5" t="s">
        <v>3888</v>
      </c>
      <c r="H2400" s="6">
        <v>40976</v>
      </c>
      <c r="I2400" s="7">
        <v>37799.74</v>
      </c>
      <c r="J2400" s="7">
        <v>0.1</v>
      </c>
      <c r="K2400" s="7">
        <v>23239.073028999999</v>
      </c>
      <c r="L2400" s="7">
        <v>14560.666971000001</v>
      </c>
      <c r="M2400" s="4" t="s">
        <v>3872</v>
      </c>
      <c r="N2400" s="5"/>
      <c r="O2400" s="5" t="s">
        <v>3866</v>
      </c>
      <c r="P2400" s="5" t="s">
        <v>4979</v>
      </c>
      <c r="Q2400" s="5"/>
      <c r="R2400" s="4" t="s">
        <v>3874</v>
      </c>
      <c r="S2400" s="5"/>
      <c r="T2400" s="11">
        <v>41991.505162037</v>
      </c>
      <c r="U2400" s="5"/>
      <c r="V2400" s="5" t="s">
        <v>3866</v>
      </c>
    </row>
    <row r="2401" spans="1:22" x14ac:dyDescent="0.2">
      <c r="A2401" s="4" t="s">
        <v>3862</v>
      </c>
      <c r="B2401" s="5" t="s">
        <v>3886</v>
      </c>
      <c r="C2401" s="5" t="s">
        <v>5830</v>
      </c>
      <c r="D2401" s="5"/>
      <c r="E2401" s="4" t="s">
        <v>67</v>
      </c>
      <c r="F2401" s="10">
        <v>768</v>
      </c>
      <c r="G2401" s="5" t="s">
        <v>3888</v>
      </c>
      <c r="H2401" s="6">
        <v>40976</v>
      </c>
      <c r="I2401" s="7">
        <v>55440</v>
      </c>
      <c r="J2401" s="7">
        <v>0.1</v>
      </c>
      <c r="K2401" s="7">
        <v>34084.208218</v>
      </c>
      <c r="L2401" s="7">
        <v>21355.791782</v>
      </c>
      <c r="M2401" s="4" t="s">
        <v>3872</v>
      </c>
      <c r="N2401" s="5"/>
      <c r="O2401" s="5" t="s">
        <v>3866</v>
      </c>
      <c r="P2401" s="5" t="s">
        <v>4481</v>
      </c>
      <c r="Q2401" s="5"/>
      <c r="R2401" s="4" t="s">
        <v>3874</v>
      </c>
      <c r="S2401" s="5"/>
      <c r="T2401" s="11">
        <v>41995.390023148102</v>
      </c>
      <c r="U2401" s="5"/>
      <c r="V2401" s="5" t="s">
        <v>3866</v>
      </c>
    </row>
    <row r="2402" spans="1:22" x14ac:dyDescent="0.2">
      <c r="A2402" s="4" t="s">
        <v>3862</v>
      </c>
      <c r="B2402" s="5" t="s">
        <v>3869</v>
      </c>
      <c r="C2402" s="5" t="s">
        <v>5832</v>
      </c>
      <c r="D2402" s="5"/>
      <c r="E2402" s="4" t="s">
        <v>71</v>
      </c>
      <c r="F2402" s="10">
        <v>12</v>
      </c>
      <c r="G2402" s="5" t="s">
        <v>3871</v>
      </c>
      <c r="H2402" s="6">
        <v>40976</v>
      </c>
      <c r="I2402" s="7">
        <v>968800</v>
      </c>
      <c r="J2402" s="7">
        <v>0.1</v>
      </c>
      <c r="K2402" s="7">
        <v>595612.93148599996</v>
      </c>
      <c r="L2402" s="7">
        <v>373187.06851399998</v>
      </c>
      <c r="M2402" s="4" t="s">
        <v>1384</v>
      </c>
      <c r="N2402" s="5"/>
      <c r="O2402" s="5" t="s">
        <v>3866</v>
      </c>
      <c r="P2402" s="5" t="s">
        <v>4062</v>
      </c>
      <c r="Q2402" s="5"/>
      <c r="R2402" s="4" t="s">
        <v>3893</v>
      </c>
      <c r="S2402" s="5"/>
      <c r="T2402" s="11">
        <v>41864.422384259298</v>
      </c>
      <c r="U2402" s="5"/>
      <c r="V2402" s="5" t="s">
        <v>3866</v>
      </c>
    </row>
    <row r="2403" spans="1:22" x14ac:dyDescent="0.2">
      <c r="A2403" s="4" t="s">
        <v>3862</v>
      </c>
      <c r="B2403" s="5" t="s">
        <v>3869</v>
      </c>
      <c r="C2403" s="5" t="s">
        <v>5833</v>
      </c>
      <c r="D2403" s="5"/>
      <c r="E2403" s="4" t="s">
        <v>113</v>
      </c>
      <c r="F2403" s="10">
        <v>5</v>
      </c>
      <c r="G2403" s="5" t="s">
        <v>3871</v>
      </c>
      <c r="H2403" s="6">
        <v>40976</v>
      </c>
      <c r="I2403" s="7">
        <v>276800</v>
      </c>
      <c r="J2403" s="7">
        <v>0.1</v>
      </c>
      <c r="K2403" s="7">
        <v>170175.12328199999</v>
      </c>
      <c r="L2403" s="7">
        <v>106624.876718</v>
      </c>
      <c r="M2403" s="4" t="s">
        <v>3872</v>
      </c>
      <c r="N2403" s="5"/>
      <c r="O2403" s="5" t="s">
        <v>3866</v>
      </c>
      <c r="P2403" s="5" t="s">
        <v>5834</v>
      </c>
      <c r="Q2403" s="5"/>
      <c r="R2403" s="4" t="s">
        <v>3895</v>
      </c>
      <c r="S2403" s="5"/>
      <c r="T2403" s="11">
        <v>41871.416145833296</v>
      </c>
      <c r="U2403" s="5"/>
      <c r="V2403" s="5" t="s">
        <v>3866</v>
      </c>
    </row>
    <row r="2404" spans="1:22" x14ac:dyDescent="0.2">
      <c r="A2404" s="4" t="s">
        <v>3862</v>
      </c>
      <c r="B2404" s="5" t="s">
        <v>3886</v>
      </c>
      <c r="C2404" s="5" t="s">
        <v>3896</v>
      </c>
      <c r="D2404" s="5"/>
      <c r="E2404" s="4" t="s">
        <v>146</v>
      </c>
      <c r="F2404" s="10">
        <v>769</v>
      </c>
      <c r="G2404" s="5" t="s">
        <v>3888</v>
      </c>
      <c r="H2404" s="6">
        <v>40976</v>
      </c>
      <c r="I2404" s="7">
        <v>37799.74</v>
      </c>
      <c r="J2404" s="7">
        <v>0.1</v>
      </c>
      <c r="K2404" s="7">
        <v>23239.073028999999</v>
      </c>
      <c r="L2404" s="7">
        <v>14560.666971000001</v>
      </c>
      <c r="M2404" s="4" t="s">
        <v>3872</v>
      </c>
      <c r="N2404" s="5"/>
      <c r="O2404" s="5" t="s">
        <v>3866</v>
      </c>
      <c r="P2404" s="5" t="s">
        <v>5493</v>
      </c>
      <c r="Q2404" s="5"/>
      <c r="R2404" s="4" t="s">
        <v>3885</v>
      </c>
      <c r="S2404" s="5"/>
      <c r="T2404" s="11">
        <v>41898.433252314797</v>
      </c>
      <c r="U2404" s="5"/>
      <c r="V2404" s="5" t="s">
        <v>3866</v>
      </c>
    </row>
    <row r="2405" spans="1:22" x14ac:dyDescent="0.2">
      <c r="A2405" s="4" t="s">
        <v>3862</v>
      </c>
      <c r="B2405" s="5" t="s">
        <v>3886</v>
      </c>
      <c r="C2405" s="5" t="s">
        <v>3896</v>
      </c>
      <c r="D2405" s="5"/>
      <c r="E2405" s="4" t="s">
        <v>142</v>
      </c>
      <c r="F2405" s="10">
        <v>770</v>
      </c>
      <c r="G2405" s="5" t="s">
        <v>3888</v>
      </c>
      <c r="H2405" s="6">
        <v>40976</v>
      </c>
      <c r="I2405" s="7">
        <v>37799.74</v>
      </c>
      <c r="J2405" s="7">
        <v>0.1</v>
      </c>
      <c r="K2405" s="7">
        <v>23239.073028999999</v>
      </c>
      <c r="L2405" s="7">
        <v>14560.666971000001</v>
      </c>
      <c r="M2405" s="4" t="s">
        <v>3872</v>
      </c>
      <c r="N2405" s="5"/>
      <c r="O2405" s="5" t="s">
        <v>3866</v>
      </c>
      <c r="P2405" s="5" t="s">
        <v>5835</v>
      </c>
      <c r="Q2405" s="5"/>
      <c r="R2405" s="4" t="s">
        <v>3885</v>
      </c>
      <c r="S2405" s="5"/>
      <c r="T2405" s="11">
        <v>41899.4816319444</v>
      </c>
      <c r="U2405" s="5"/>
      <c r="V2405" s="5" t="s">
        <v>3866</v>
      </c>
    </row>
    <row r="2406" spans="1:22" x14ac:dyDescent="0.2">
      <c r="A2406" s="4" t="s">
        <v>3862</v>
      </c>
      <c r="B2406" s="5" t="s">
        <v>3886</v>
      </c>
      <c r="C2406" s="5" t="s">
        <v>3896</v>
      </c>
      <c r="D2406" s="5"/>
      <c r="E2406" s="4" t="s">
        <v>5271</v>
      </c>
      <c r="F2406" s="10">
        <v>771</v>
      </c>
      <c r="G2406" s="5" t="s">
        <v>3888</v>
      </c>
      <c r="H2406" s="6">
        <v>40976</v>
      </c>
      <c r="I2406" s="7">
        <v>37799.74</v>
      </c>
      <c r="J2406" s="7">
        <v>0.1</v>
      </c>
      <c r="K2406" s="7">
        <v>23239.073028999999</v>
      </c>
      <c r="L2406" s="7">
        <v>14560.666971000001</v>
      </c>
      <c r="M2406" s="4" t="s">
        <v>3872</v>
      </c>
      <c r="N2406" s="5"/>
      <c r="O2406" s="5" t="s">
        <v>3866</v>
      </c>
      <c r="P2406" s="5" t="s">
        <v>5272</v>
      </c>
      <c r="Q2406" s="5"/>
      <c r="R2406" s="4" t="s">
        <v>3879</v>
      </c>
      <c r="S2406" s="5"/>
      <c r="T2406" s="11">
        <v>41922.3530439815</v>
      </c>
      <c r="U2406" s="5"/>
      <c r="V2406" s="5" t="s">
        <v>3866</v>
      </c>
    </row>
    <row r="2407" spans="1:22" x14ac:dyDescent="0.2">
      <c r="A2407" s="4" t="s">
        <v>3862</v>
      </c>
      <c r="B2407" s="5" t="s">
        <v>3886</v>
      </c>
      <c r="C2407" s="5" t="s">
        <v>3896</v>
      </c>
      <c r="D2407" s="5"/>
      <c r="E2407" s="4" t="s">
        <v>5271</v>
      </c>
      <c r="F2407" s="10">
        <v>772</v>
      </c>
      <c r="G2407" s="5" t="s">
        <v>3888</v>
      </c>
      <c r="H2407" s="6">
        <v>40976</v>
      </c>
      <c r="I2407" s="7">
        <v>37799.74</v>
      </c>
      <c r="J2407" s="7">
        <v>0.1</v>
      </c>
      <c r="K2407" s="7">
        <v>23239.073028999999</v>
      </c>
      <c r="L2407" s="7">
        <v>14560.666971000001</v>
      </c>
      <c r="M2407" s="4" t="s">
        <v>3872</v>
      </c>
      <c r="N2407" s="5"/>
      <c r="O2407" s="5" t="s">
        <v>3866</v>
      </c>
      <c r="P2407" s="5" t="s">
        <v>5273</v>
      </c>
      <c r="Q2407" s="5"/>
      <c r="R2407" s="4" t="s">
        <v>3879</v>
      </c>
      <c r="S2407" s="5"/>
      <c r="T2407" s="11">
        <v>41922.398460648103</v>
      </c>
      <c r="U2407" s="5"/>
      <c r="V2407" s="5" t="s">
        <v>3866</v>
      </c>
    </row>
    <row r="2408" spans="1:22" x14ac:dyDescent="0.2">
      <c r="A2408" s="4" t="s">
        <v>3862</v>
      </c>
      <c r="B2408" s="5" t="s">
        <v>3886</v>
      </c>
      <c r="C2408" s="5" t="s">
        <v>3896</v>
      </c>
      <c r="D2408" s="5"/>
      <c r="E2408" s="4" t="s">
        <v>669</v>
      </c>
      <c r="F2408" s="10">
        <v>773</v>
      </c>
      <c r="G2408" s="5" t="s">
        <v>3888</v>
      </c>
      <c r="H2408" s="6">
        <v>40976</v>
      </c>
      <c r="I2408" s="7">
        <v>37799.74</v>
      </c>
      <c r="J2408" s="7">
        <v>0.1</v>
      </c>
      <c r="K2408" s="7">
        <v>23239.073028999999</v>
      </c>
      <c r="L2408" s="7">
        <v>14560.666971000001</v>
      </c>
      <c r="M2408" s="4" t="s">
        <v>3872</v>
      </c>
      <c r="N2408" s="5"/>
      <c r="O2408" s="5" t="s">
        <v>3866</v>
      </c>
      <c r="P2408" s="5" t="s">
        <v>4206</v>
      </c>
      <c r="Q2408" s="5"/>
      <c r="R2408" s="4" t="s">
        <v>3879</v>
      </c>
      <c r="S2408" s="5"/>
      <c r="T2408" s="11">
        <v>41925.407581018502</v>
      </c>
      <c r="U2408" s="5"/>
      <c r="V2408" s="5" t="s">
        <v>3866</v>
      </c>
    </row>
    <row r="2409" spans="1:22" x14ac:dyDescent="0.2">
      <c r="A2409" s="4" t="s">
        <v>3862</v>
      </c>
      <c r="B2409" s="5" t="s">
        <v>3886</v>
      </c>
      <c r="C2409" s="5" t="s">
        <v>3896</v>
      </c>
      <c r="D2409" s="5"/>
      <c r="E2409" s="4" t="s">
        <v>32</v>
      </c>
      <c r="F2409" s="10">
        <v>774</v>
      </c>
      <c r="G2409" s="5" t="s">
        <v>3888</v>
      </c>
      <c r="H2409" s="6">
        <v>40976</v>
      </c>
      <c r="I2409" s="7">
        <v>37799.74</v>
      </c>
      <c r="J2409" s="7">
        <v>0.1</v>
      </c>
      <c r="K2409" s="7">
        <v>23239.073028999999</v>
      </c>
      <c r="L2409" s="7">
        <v>14560.666971000001</v>
      </c>
      <c r="M2409" s="4" t="s">
        <v>3872</v>
      </c>
      <c r="N2409" s="5"/>
      <c r="O2409" s="5" t="s">
        <v>3866</v>
      </c>
      <c r="P2409" s="5" t="s">
        <v>4241</v>
      </c>
      <c r="Q2409" s="5"/>
      <c r="R2409" s="4" t="s">
        <v>3879</v>
      </c>
      <c r="S2409" s="5"/>
      <c r="T2409" s="11">
        <v>41925.422812500001</v>
      </c>
      <c r="U2409" s="5"/>
      <c r="V2409" s="5" t="s">
        <v>3866</v>
      </c>
    </row>
    <row r="2410" spans="1:22" x14ac:dyDescent="0.2">
      <c r="A2410" s="4" t="s">
        <v>3862</v>
      </c>
      <c r="B2410" s="5" t="s">
        <v>3886</v>
      </c>
      <c r="C2410" s="5" t="s">
        <v>3896</v>
      </c>
      <c r="D2410" s="5"/>
      <c r="E2410" s="4" t="s">
        <v>669</v>
      </c>
      <c r="F2410" s="10">
        <v>775</v>
      </c>
      <c r="G2410" s="5" t="s">
        <v>3888</v>
      </c>
      <c r="H2410" s="6">
        <v>40976</v>
      </c>
      <c r="I2410" s="7">
        <v>37799.74</v>
      </c>
      <c r="J2410" s="7">
        <v>0.1</v>
      </c>
      <c r="K2410" s="7">
        <v>23239.073028999999</v>
      </c>
      <c r="L2410" s="7">
        <v>14560.666971000001</v>
      </c>
      <c r="M2410" s="4" t="s">
        <v>3872</v>
      </c>
      <c r="N2410" s="5"/>
      <c r="O2410" s="5" t="s">
        <v>3866</v>
      </c>
      <c r="P2410" s="5" t="s">
        <v>5346</v>
      </c>
      <c r="Q2410" s="5"/>
      <c r="R2410" s="4" t="s">
        <v>3879</v>
      </c>
      <c r="S2410" s="5"/>
      <c r="T2410" s="11">
        <v>41925.456284722197</v>
      </c>
      <c r="U2410" s="5"/>
      <c r="V2410" s="5" t="s">
        <v>3866</v>
      </c>
    </row>
    <row r="2411" spans="1:22" x14ac:dyDescent="0.2">
      <c r="A2411" s="4" t="s">
        <v>3862</v>
      </c>
      <c r="B2411" s="5" t="s">
        <v>3886</v>
      </c>
      <c r="C2411" s="5" t="s">
        <v>3896</v>
      </c>
      <c r="D2411" s="5"/>
      <c r="E2411" s="4" t="s">
        <v>427</v>
      </c>
      <c r="F2411" s="10">
        <v>776</v>
      </c>
      <c r="G2411" s="5" t="s">
        <v>3888</v>
      </c>
      <c r="H2411" s="6">
        <v>40976</v>
      </c>
      <c r="I2411" s="7">
        <v>37799.74</v>
      </c>
      <c r="J2411" s="7">
        <v>0.1</v>
      </c>
      <c r="K2411" s="7">
        <v>23239.073028999999</v>
      </c>
      <c r="L2411" s="7">
        <v>14560.666971000001</v>
      </c>
      <c r="M2411" s="4" t="s">
        <v>3872</v>
      </c>
      <c r="N2411" s="5"/>
      <c r="O2411" s="5" t="s">
        <v>3866</v>
      </c>
      <c r="P2411" s="5" t="s">
        <v>5669</v>
      </c>
      <c r="Q2411" s="5"/>
      <c r="R2411" s="4" t="s">
        <v>3879</v>
      </c>
      <c r="S2411" s="5"/>
      <c r="T2411" s="11">
        <v>41925.465763888897</v>
      </c>
      <c r="U2411" s="5"/>
      <c r="V2411" s="5" t="s">
        <v>3866</v>
      </c>
    </row>
    <row r="2412" spans="1:22" x14ac:dyDescent="0.2">
      <c r="A2412" s="4" t="s">
        <v>3862</v>
      </c>
      <c r="B2412" s="5" t="s">
        <v>3886</v>
      </c>
      <c r="C2412" s="5" t="s">
        <v>3896</v>
      </c>
      <c r="D2412" s="5"/>
      <c r="E2412" s="4" t="s">
        <v>427</v>
      </c>
      <c r="F2412" s="10">
        <v>777</v>
      </c>
      <c r="G2412" s="5" t="s">
        <v>3888</v>
      </c>
      <c r="H2412" s="6">
        <v>40976</v>
      </c>
      <c r="I2412" s="7">
        <v>37799.74</v>
      </c>
      <c r="J2412" s="7">
        <v>0.1</v>
      </c>
      <c r="K2412" s="7">
        <v>23239.073028999999</v>
      </c>
      <c r="L2412" s="7">
        <v>14560.666971000001</v>
      </c>
      <c r="M2412" s="4" t="s">
        <v>3872</v>
      </c>
      <c r="N2412" s="5"/>
      <c r="O2412" s="5" t="s">
        <v>3866</v>
      </c>
      <c r="P2412" s="5" t="s">
        <v>5836</v>
      </c>
      <c r="Q2412" s="5"/>
      <c r="R2412" s="4" t="s">
        <v>3879</v>
      </c>
      <c r="S2412" s="5"/>
      <c r="T2412" s="11">
        <v>41925.557997685202</v>
      </c>
      <c r="U2412" s="5"/>
      <c r="V2412" s="5" t="s">
        <v>3866</v>
      </c>
    </row>
    <row r="2413" spans="1:22" x14ac:dyDescent="0.2">
      <c r="A2413" s="4" t="s">
        <v>3862</v>
      </c>
      <c r="B2413" s="5" t="s">
        <v>3886</v>
      </c>
      <c r="C2413" s="5" t="s">
        <v>5830</v>
      </c>
      <c r="D2413" s="5" t="s">
        <v>5837</v>
      </c>
      <c r="E2413" s="4" t="s">
        <v>47</v>
      </c>
      <c r="F2413" s="10">
        <v>778</v>
      </c>
      <c r="G2413" s="5" t="s">
        <v>3888</v>
      </c>
      <c r="H2413" s="6">
        <v>40976</v>
      </c>
      <c r="I2413" s="7">
        <v>55440</v>
      </c>
      <c r="J2413" s="7">
        <v>0.1</v>
      </c>
      <c r="K2413" s="7">
        <v>34084.208218</v>
      </c>
      <c r="L2413" s="7">
        <v>21355.791782</v>
      </c>
      <c r="M2413" s="4" t="s">
        <v>3872</v>
      </c>
      <c r="N2413" s="5"/>
      <c r="O2413" s="5" t="s">
        <v>3866</v>
      </c>
      <c r="P2413" s="5" t="s">
        <v>4586</v>
      </c>
      <c r="Q2413" s="5"/>
      <c r="R2413" s="4" t="s">
        <v>3874</v>
      </c>
      <c r="S2413" s="5"/>
      <c r="T2413" s="11">
        <v>41950.420381944401</v>
      </c>
      <c r="U2413" s="5"/>
      <c r="V2413" s="5" t="s">
        <v>3866</v>
      </c>
    </row>
    <row r="2414" spans="1:22" x14ac:dyDescent="0.2">
      <c r="A2414" s="4" t="s">
        <v>3862</v>
      </c>
      <c r="B2414" s="5" t="s">
        <v>3886</v>
      </c>
      <c r="C2414" s="5" t="s">
        <v>5830</v>
      </c>
      <c r="D2414" s="5" t="s">
        <v>5838</v>
      </c>
      <c r="E2414" s="4" t="s">
        <v>47</v>
      </c>
      <c r="F2414" s="10">
        <v>779</v>
      </c>
      <c r="G2414" s="5" t="s">
        <v>3888</v>
      </c>
      <c r="H2414" s="6">
        <v>40976</v>
      </c>
      <c r="I2414" s="7">
        <v>55440</v>
      </c>
      <c r="J2414" s="7">
        <v>0.1</v>
      </c>
      <c r="K2414" s="7">
        <v>34084.208218</v>
      </c>
      <c r="L2414" s="7">
        <v>21355.791782</v>
      </c>
      <c r="M2414" s="4" t="s">
        <v>3872</v>
      </c>
      <c r="N2414" s="5"/>
      <c r="O2414" s="5" t="s">
        <v>3866</v>
      </c>
      <c r="P2414" s="5" t="s">
        <v>4101</v>
      </c>
      <c r="Q2414" s="5"/>
      <c r="R2414" s="4" t="s">
        <v>3874</v>
      </c>
      <c r="S2414" s="5"/>
      <c r="T2414" s="11">
        <v>41950.651111111103</v>
      </c>
      <c r="U2414" s="5"/>
      <c r="V2414" s="5" t="s">
        <v>3866</v>
      </c>
    </row>
    <row r="2415" spans="1:22" x14ac:dyDescent="0.2">
      <c r="A2415" s="4" t="s">
        <v>3862</v>
      </c>
      <c r="B2415" s="5" t="s">
        <v>3886</v>
      </c>
      <c r="C2415" s="5" t="s">
        <v>5830</v>
      </c>
      <c r="D2415" s="5" t="s">
        <v>5839</v>
      </c>
      <c r="E2415" s="4" t="s">
        <v>47</v>
      </c>
      <c r="F2415" s="10">
        <v>780</v>
      </c>
      <c r="G2415" s="5" t="s">
        <v>3888</v>
      </c>
      <c r="H2415" s="6">
        <v>40976</v>
      </c>
      <c r="I2415" s="7">
        <v>55440</v>
      </c>
      <c r="J2415" s="7">
        <v>0.1</v>
      </c>
      <c r="K2415" s="7">
        <v>34084.208218</v>
      </c>
      <c r="L2415" s="7">
        <v>21355.791782</v>
      </c>
      <c r="M2415" s="4" t="s">
        <v>3872</v>
      </c>
      <c r="N2415" s="5"/>
      <c r="O2415" s="5" t="s">
        <v>3866</v>
      </c>
      <c r="P2415" s="5" t="s">
        <v>4101</v>
      </c>
      <c r="Q2415" s="5"/>
      <c r="R2415" s="4" t="s">
        <v>3874</v>
      </c>
      <c r="S2415" s="5"/>
      <c r="T2415" s="11">
        <v>41954.497118055602</v>
      </c>
      <c r="U2415" s="5"/>
      <c r="V2415" s="5" t="s">
        <v>3866</v>
      </c>
    </row>
    <row r="2416" spans="1:22" x14ac:dyDescent="0.2">
      <c r="A2416" s="4" t="s">
        <v>3862</v>
      </c>
      <c r="B2416" s="5" t="s">
        <v>3869</v>
      </c>
      <c r="C2416" s="5" t="s">
        <v>5840</v>
      </c>
      <c r="D2416" s="5"/>
      <c r="E2416" s="4" t="s">
        <v>480</v>
      </c>
      <c r="F2416" s="10">
        <v>1</v>
      </c>
      <c r="G2416" s="5" t="s">
        <v>3871</v>
      </c>
      <c r="H2416" s="6">
        <v>40976</v>
      </c>
      <c r="I2416" s="7">
        <v>346000</v>
      </c>
      <c r="J2416" s="7">
        <v>0.1</v>
      </c>
      <c r="K2416" s="7">
        <v>212718.904102</v>
      </c>
      <c r="L2416" s="7">
        <v>133281.095898</v>
      </c>
      <c r="M2416" s="4" t="s">
        <v>3872</v>
      </c>
      <c r="N2416" s="5"/>
      <c r="O2416" s="5" t="s">
        <v>3866</v>
      </c>
      <c r="P2416" s="5" t="s">
        <v>4090</v>
      </c>
      <c r="Q2416" s="5"/>
      <c r="R2416" s="4" t="s">
        <v>3895</v>
      </c>
      <c r="S2416" s="5"/>
      <c r="T2416" s="11">
        <v>42004.364849537</v>
      </c>
      <c r="U2416" s="5"/>
      <c r="V2416" s="5" t="s">
        <v>3866</v>
      </c>
    </row>
    <row r="2417" spans="1:22" x14ac:dyDescent="0.2">
      <c r="A2417" s="4" t="s">
        <v>3862</v>
      </c>
      <c r="B2417" s="5" t="s">
        <v>3869</v>
      </c>
      <c r="C2417" s="5" t="s">
        <v>5841</v>
      </c>
      <c r="D2417" s="5"/>
      <c r="E2417" s="4" t="s">
        <v>447</v>
      </c>
      <c r="F2417" s="10">
        <v>1</v>
      </c>
      <c r="G2417" s="5" t="s">
        <v>3871</v>
      </c>
      <c r="H2417" s="6">
        <v>40976</v>
      </c>
      <c r="I2417" s="7">
        <v>415200</v>
      </c>
      <c r="J2417" s="7">
        <v>0.1</v>
      </c>
      <c r="K2417" s="7">
        <v>255262.68492199999</v>
      </c>
      <c r="L2417" s="7">
        <v>159937.31507800001</v>
      </c>
      <c r="M2417" s="4" t="s">
        <v>1384</v>
      </c>
      <c r="N2417" s="5"/>
      <c r="O2417" s="5" t="s">
        <v>3866</v>
      </c>
      <c r="P2417" s="5" t="s">
        <v>4150</v>
      </c>
      <c r="Q2417" s="5"/>
      <c r="R2417" s="4" t="s">
        <v>3874</v>
      </c>
      <c r="S2417" s="5"/>
      <c r="T2417" s="11">
        <v>42006.654502314799</v>
      </c>
      <c r="U2417" s="5"/>
      <c r="V2417" s="5" t="s">
        <v>3866</v>
      </c>
    </row>
    <row r="2418" spans="1:22" x14ac:dyDescent="0.2">
      <c r="A2418" s="4" t="s">
        <v>3862</v>
      </c>
      <c r="B2418" s="5" t="s">
        <v>3886</v>
      </c>
      <c r="C2418" s="5" t="s">
        <v>4043</v>
      </c>
      <c r="D2418" s="5"/>
      <c r="E2418" s="4" t="s">
        <v>127</v>
      </c>
      <c r="F2418" s="10">
        <v>781</v>
      </c>
      <c r="G2418" s="5" t="s">
        <v>3888</v>
      </c>
      <c r="H2418" s="6">
        <v>40976</v>
      </c>
      <c r="I2418" s="7">
        <v>76253.759999999995</v>
      </c>
      <c r="J2418" s="7">
        <v>0.1</v>
      </c>
      <c r="K2418" s="7">
        <v>46880.393817999997</v>
      </c>
      <c r="L2418" s="7">
        <v>29373.366182000002</v>
      </c>
      <c r="M2418" s="4" t="s">
        <v>3872</v>
      </c>
      <c r="N2418" s="5"/>
      <c r="O2418" s="5" t="s">
        <v>3866</v>
      </c>
      <c r="P2418" s="5" t="s">
        <v>4722</v>
      </c>
      <c r="Q2418" s="5"/>
      <c r="R2418" s="4" t="s">
        <v>3895</v>
      </c>
      <c r="S2418" s="5"/>
      <c r="T2418" s="11">
        <v>41849.464363425897</v>
      </c>
      <c r="U2418" s="5"/>
      <c r="V2418" s="5" t="s">
        <v>3866</v>
      </c>
    </row>
    <row r="2419" spans="1:22" x14ac:dyDescent="0.2">
      <c r="A2419" s="4" t="s">
        <v>3862</v>
      </c>
      <c r="B2419" s="5" t="s">
        <v>3886</v>
      </c>
      <c r="C2419" s="5" t="s">
        <v>4043</v>
      </c>
      <c r="D2419" s="5"/>
      <c r="E2419" s="4" t="s">
        <v>127</v>
      </c>
      <c r="F2419" s="10">
        <v>782</v>
      </c>
      <c r="G2419" s="5" t="s">
        <v>3888</v>
      </c>
      <c r="H2419" s="6">
        <v>40976</v>
      </c>
      <c r="I2419" s="7">
        <v>76253.759999999995</v>
      </c>
      <c r="J2419" s="7">
        <v>0.1</v>
      </c>
      <c r="K2419" s="7">
        <v>46880.393817999997</v>
      </c>
      <c r="L2419" s="7">
        <v>29373.366182000002</v>
      </c>
      <c r="M2419" s="4" t="s">
        <v>3872</v>
      </c>
      <c r="N2419" s="5"/>
      <c r="O2419" s="5" t="s">
        <v>3866</v>
      </c>
      <c r="P2419" s="5" t="s">
        <v>4722</v>
      </c>
      <c r="Q2419" s="5"/>
      <c r="R2419" s="4" t="s">
        <v>3895</v>
      </c>
      <c r="S2419" s="5"/>
      <c r="T2419" s="11">
        <v>41849.465601851902</v>
      </c>
      <c r="U2419" s="5"/>
      <c r="V2419" s="5" t="s">
        <v>3866</v>
      </c>
    </row>
    <row r="2420" spans="1:22" x14ac:dyDescent="0.2">
      <c r="A2420" s="4" t="s">
        <v>3862</v>
      </c>
      <c r="B2420" s="5" t="s">
        <v>3886</v>
      </c>
      <c r="C2420" s="5" t="s">
        <v>5131</v>
      </c>
      <c r="D2420" s="5"/>
      <c r="E2420" s="4" t="s">
        <v>3919</v>
      </c>
      <c r="F2420" s="10">
        <v>783</v>
      </c>
      <c r="G2420" s="5" t="s">
        <v>3888</v>
      </c>
      <c r="H2420" s="6">
        <v>40976</v>
      </c>
      <c r="I2420" s="7">
        <v>76253.759999999995</v>
      </c>
      <c r="J2420" s="7">
        <v>0.1</v>
      </c>
      <c r="K2420" s="7">
        <v>46880.393817999997</v>
      </c>
      <c r="L2420" s="7">
        <v>29373.366182000002</v>
      </c>
      <c r="M2420" s="4" t="s">
        <v>3872</v>
      </c>
      <c r="N2420" s="5"/>
      <c r="O2420" s="5" t="s">
        <v>3866</v>
      </c>
      <c r="P2420" s="5" t="s">
        <v>4914</v>
      </c>
      <c r="Q2420" s="5"/>
      <c r="R2420" s="4" t="s">
        <v>3893</v>
      </c>
      <c r="S2420" s="5"/>
      <c r="T2420" s="11">
        <v>41807.4710416667</v>
      </c>
      <c r="U2420" s="5"/>
      <c r="V2420" s="5" t="s">
        <v>3866</v>
      </c>
    </row>
    <row r="2421" spans="1:22" x14ac:dyDescent="0.2">
      <c r="A2421" s="4" t="s">
        <v>3862</v>
      </c>
      <c r="B2421" s="5" t="s">
        <v>3886</v>
      </c>
      <c r="C2421" s="5" t="s">
        <v>5131</v>
      </c>
      <c r="D2421" s="5"/>
      <c r="E2421" s="4" t="s">
        <v>3919</v>
      </c>
      <c r="F2421" s="10">
        <v>784</v>
      </c>
      <c r="G2421" s="5" t="s">
        <v>3888</v>
      </c>
      <c r="H2421" s="6">
        <v>40976</v>
      </c>
      <c r="I2421" s="7">
        <v>76253.759999999995</v>
      </c>
      <c r="J2421" s="7">
        <v>0.1</v>
      </c>
      <c r="K2421" s="7">
        <v>46880.393817999997</v>
      </c>
      <c r="L2421" s="7">
        <v>29373.366182000002</v>
      </c>
      <c r="M2421" s="4" t="s">
        <v>3872</v>
      </c>
      <c r="N2421" s="5"/>
      <c r="O2421" s="5" t="s">
        <v>3866</v>
      </c>
      <c r="P2421" s="5" t="s">
        <v>5132</v>
      </c>
      <c r="Q2421" s="5"/>
      <c r="R2421" s="4" t="s">
        <v>3893</v>
      </c>
      <c r="S2421" s="5"/>
      <c r="T2421" s="11">
        <v>41807.589768518497</v>
      </c>
      <c r="U2421" s="5"/>
      <c r="V2421" s="5" t="s">
        <v>3866</v>
      </c>
    </row>
    <row r="2422" spans="1:22" x14ac:dyDescent="0.2">
      <c r="A2422" s="4" t="s">
        <v>3862</v>
      </c>
      <c r="B2422" s="5" t="s">
        <v>3886</v>
      </c>
      <c r="C2422" s="5" t="s">
        <v>5842</v>
      </c>
      <c r="D2422" s="5"/>
      <c r="E2422" s="4" t="s">
        <v>3919</v>
      </c>
      <c r="F2422" s="10">
        <v>785</v>
      </c>
      <c r="G2422" s="5" t="s">
        <v>3888</v>
      </c>
      <c r="H2422" s="6">
        <v>40976</v>
      </c>
      <c r="I2422" s="7">
        <v>76253.759999999995</v>
      </c>
      <c r="J2422" s="7">
        <v>0.1</v>
      </c>
      <c r="K2422" s="7">
        <v>46880.393817999997</v>
      </c>
      <c r="L2422" s="7">
        <v>29373.366182000002</v>
      </c>
      <c r="M2422" s="4" t="s">
        <v>3872</v>
      </c>
      <c r="N2422" s="5"/>
      <c r="O2422" s="5" t="s">
        <v>3866</v>
      </c>
      <c r="P2422" s="5" t="s">
        <v>5132</v>
      </c>
      <c r="Q2422" s="5"/>
      <c r="R2422" s="4" t="s">
        <v>3893</v>
      </c>
      <c r="S2422" s="5"/>
      <c r="T2422" s="11">
        <v>41807.592638888898</v>
      </c>
      <c r="U2422" s="5"/>
      <c r="V2422" s="5" t="s">
        <v>3866</v>
      </c>
    </row>
    <row r="2423" spans="1:22" x14ac:dyDescent="0.2">
      <c r="A2423" s="4" t="s">
        <v>3862</v>
      </c>
      <c r="B2423" s="5" t="s">
        <v>3869</v>
      </c>
      <c r="C2423" s="5" t="s">
        <v>5843</v>
      </c>
      <c r="D2423" s="5" t="s">
        <v>5844</v>
      </c>
      <c r="E2423" s="4" t="s">
        <v>523</v>
      </c>
      <c r="F2423" s="10">
        <v>1</v>
      </c>
      <c r="G2423" s="5" t="s">
        <v>3871</v>
      </c>
      <c r="H2423" s="6">
        <v>40976</v>
      </c>
      <c r="I2423" s="7">
        <v>348700</v>
      </c>
      <c r="J2423" s="7">
        <v>0.1</v>
      </c>
      <c r="K2423" s="7">
        <v>214378.849307</v>
      </c>
      <c r="L2423" s="7">
        <v>134321.150693</v>
      </c>
      <c r="M2423" s="4" t="s">
        <v>3872</v>
      </c>
      <c r="N2423" s="5"/>
      <c r="O2423" s="5" t="s">
        <v>3866</v>
      </c>
      <c r="P2423" s="5" t="s">
        <v>4715</v>
      </c>
      <c r="Q2423" s="5"/>
      <c r="R2423" s="4" t="s">
        <v>3874</v>
      </c>
      <c r="S2423" s="5"/>
      <c r="T2423" s="11">
        <v>41985.470856481501</v>
      </c>
      <c r="U2423" s="5"/>
      <c r="V2423" s="5" t="s">
        <v>3866</v>
      </c>
    </row>
    <row r="2424" spans="1:22" x14ac:dyDescent="0.2">
      <c r="A2424" s="4" t="s">
        <v>3862</v>
      </c>
      <c r="B2424" s="5" t="s">
        <v>3869</v>
      </c>
      <c r="C2424" s="5" t="s">
        <v>5845</v>
      </c>
      <c r="D2424" s="5"/>
      <c r="E2424" s="4" t="s">
        <v>523</v>
      </c>
      <c r="F2424" s="10">
        <v>2</v>
      </c>
      <c r="G2424" s="5" t="s">
        <v>3871</v>
      </c>
      <c r="H2424" s="6">
        <v>40976</v>
      </c>
      <c r="I2424" s="7">
        <v>348700</v>
      </c>
      <c r="J2424" s="7">
        <v>0.1</v>
      </c>
      <c r="K2424" s="7">
        <v>214378.849307</v>
      </c>
      <c r="L2424" s="7">
        <v>134321.150693</v>
      </c>
      <c r="M2424" s="4" t="s">
        <v>3872</v>
      </c>
      <c r="N2424" s="5"/>
      <c r="O2424" s="5" t="s">
        <v>3866</v>
      </c>
      <c r="P2424" s="5" t="s">
        <v>4715</v>
      </c>
      <c r="Q2424" s="5"/>
      <c r="R2424" s="4" t="s">
        <v>3874</v>
      </c>
      <c r="S2424" s="5"/>
      <c r="T2424" s="11">
        <v>41985.476192129601</v>
      </c>
      <c r="U2424" s="5"/>
      <c r="V2424" s="5" t="s">
        <v>3866</v>
      </c>
    </row>
    <row r="2425" spans="1:22" x14ac:dyDescent="0.2">
      <c r="A2425" s="4" t="s">
        <v>3862</v>
      </c>
      <c r="B2425" s="5" t="s">
        <v>3869</v>
      </c>
      <c r="C2425" s="5" t="s">
        <v>5846</v>
      </c>
      <c r="D2425" s="5"/>
      <c r="E2425" s="4" t="s">
        <v>523</v>
      </c>
      <c r="F2425" s="10">
        <v>3</v>
      </c>
      <c r="G2425" s="5" t="s">
        <v>3871</v>
      </c>
      <c r="H2425" s="6">
        <v>40976</v>
      </c>
      <c r="I2425" s="7">
        <v>348700</v>
      </c>
      <c r="J2425" s="7">
        <v>0.1</v>
      </c>
      <c r="K2425" s="7">
        <v>214378.849307</v>
      </c>
      <c r="L2425" s="7">
        <v>134321.150693</v>
      </c>
      <c r="M2425" s="4" t="s">
        <v>3872</v>
      </c>
      <c r="N2425" s="5"/>
      <c r="O2425" s="5" t="s">
        <v>3866</v>
      </c>
      <c r="P2425" s="5" t="s">
        <v>4715</v>
      </c>
      <c r="Q2425" s="5"/>
      <c r="R2425" s="4" t="s">
        <v>3874</v>
      </c>
      <c r="S2425" s="5"/>
      <c r="T2425" s="11">
        <v>41985.480162036998</v>
      </c>
      <c r="U2425" s="5"/>
      <c r="V2425" s="5" t="s">
        <v>3866</v>
      </c>
    </row>
    <row r="2426" spans="1:22" x14ac:dyDescent="0.2">
      <c r="A2426" s="4" t="s">
        <v>3862</v>
      </c>
      <c r="B2426" s="5" t="s">
        <v>3869</v>
      </c>
      <c r="C2426" s="5" t="s">
        <v>5847</v>
      </c>
      <c r="D2426" s="5" t="s">
        <v>5848</v>
      </c>
      <c r="E2426" s="4" t="s">
        <v>232</v>
      </c>
      <c r="F2426" s="10">
        <v>9</v>
      </c>
      <c r="G2426" s="5" t="s">
        <v>3871</v>
      </c>
      <c r="H2426" s="6">
        <v>40981</v>
      </c>
      <c r="I2426" s="7">
        <v>708180</v>
      </c>
      <c r="J2426" s="7">
        <v>0.1</v>
      </c>
      <c r="K2426" s="7">
        <v>434415.07395699999</v>
      </c>
      <c r="L2426" s="7">
        <v>273764.92604300001</v>
      </c>
      <c r="M2426" s="4" t="s">
        <v>3872</v>
      </c>
      <c r="N2426" s="5"/>
      <c r="O2426" s="5" t="s">
        <v>3866</v>
      </c>
      <c r="P2426" s="5" t="s">
        <v>5102</v>
      </c>
      <c r="Q2426" s="5"/>
      <c r="R2426" s="4" t="s">
        <v>3874</v>
      </c>
      <c r="S2426" s="5"/>
      <c r="T2426" s="11">
        <v>41949.363009259301</v>
      </c>
      <c r="U2426" s="5"/>
      <c r="V2426" s="5" t="s">
        <v>3866</v>
      </c>
    </row>
    <row r="2427" spans="1:22" x14ac:dyDescent="0.2">
      <c r="A2427" s="4" t="s">
        <v>3862</v>
      </c>
      <c r="B2427" s="5" t="s">
        <v>4007</v>
      </c>
      <c r="C2427" s="5" t="s">
        <v>5849</v>
      </c>
      <c r="D2427" s="5" t="s">
        <v>5850</v>
      </c>
      <c r="E2427" s="4" t="s">
        <v>108</v>
      </c>
      <c r="F2427" s="10">
        <v>1</v>
      </c>
      <c r="G2427" s="5" t="s">
        <v>4010</v>
      </c>
      <c r="H2427" s="6">
        <v>40983</v>
      </c>
      <c r="I2427" s="7">
        <v>348615</v>
      </c>
      <c r="J2427" s="7">
        <v>0.1</v>
      </c>
      <c r="K2427" s="7">
        <v>213658.01506100001</v>
      </c>
      <c r="L2427" s="7">
        <v>134956.98493899999</v>
      </c>
      <c r="M2427" s="4" t="s">
        <v>3959</v>
      </c>
      <c r="N2427" s="5"/>
      <c r="O2427" s="5" t="s">
        <v>3866</v>
      </c>
      <c r="P2427" s="5" t="s">
        <v>4486</v>
      </c>
      <c r="Q2427" s="5"/>
      <c r="R2427" s="4" t="s">
        <v>3971</v>
      </c>
      <c r="S2427" s="5"/>
      <c r="T2427" s="11">
        <v>41851.442199074103</v>
      </c>
      <c r="U2427" s="5"/>
      <c r="V2427" s="5" t="s">
        <v>3866</v>
      </c>
    </row>
    <row r="2428" spans="1:22" x14ac:dyDescent="0.2">
      <c r="A2428" s="4" t="s">
        <v>3862</v>
      </c>
      <c r="B2428" s="5" t="s">
        <v>4007</v>
      </c>
      <c r="C2428" s="5" t="s">
        <v>5851</v>
      </c>
      <c r="D2428" s="5" t="s">
        <v>5852</v>
      </c>
      <c r="E2428" s="4" t="s">
        <v>163</v>
      </c>
      <c r="F2428" s="10">
        <v>1</v>
      </c>
      <c r="G2428" s="5" t="s">
        <v>4010</v>
      </c>
      <c r="H2428" s="6">
        <v>40983</v>
      </c>
      <c r="I2428" s="7">
        <v>742549.95</v>
      </c>
      <c r="J2428" s="7">
        <v>0.1</v>
      </c>
      <c r="K2428" s="7">
        <v>455091.57208000001</v>
      </c>
      <c r="L2428" s="7">
        <v>287458.37792</v>
      </c>
      <c r="M2428" s="4" t="s">
        <v>1384</v>
      </c>
      <c r="N2428" s="5"/>
      <c r="O2428" s="5" t="s">
        <v>3866</v>
      </c>
      <c r="P2428" s="5" t="s">
        <v>3923</v>
      </c>
      <c r="Q2428" s="5"/>
      <c r="R2428" s="4" t="s">
        <v>3924</v>
      </c>
      <c r="S2428" s="5"/>
      <c r="T2428" s="11">
        <v>41862.390555555598</v>
      </c>
      <c r="U2428" s="5"/>
      <c r="V2428" s="5" t="s">
        <v>3866</v>
      </c>
    </row>
    <row r="2429" spans="1:22" x14ac:dyDescent="0.2">
      <c r="A2429" s="4" t="s">
        <v>3862</v>
      </c>
      <c r="B2429" s="5" t="s">
        <v>4007</v>
      </c>
      <c r="C2429" s="5" t="s">
        <v>5853</v>
      </c>
      <c r="D2429" s="5" t="s">
        <v>5854</v>
      </c>
      <c r="E2429" s="4" t="s">
        <v>604</v>
      </c>
      <c r="F2429" s="10">
        <v>1</v>
      </c>
      <c r="G2429" s="5" t="s">
        <v>4010</v>
      </c>
      <c r="H2429" s="6">
        <v>40983</v>
      </c>
      <c r="I2429" s="7">
        <v>697230</v>
      </c>
      <c r="J2429" s="7">
        <v>0.1</v>
      </c>
      <c r="K2429" s="7">
        <v>427316.03012200003</v>
      </c>
      <c r="L2429" s="7">
        <v>269913.96987799997</v>
      </c>
      <c r="M2429" s="4" t="s">
        <v>4112</v>
      </c>
      <c r="N2429" s="5"/>
      <c r="O2429" s="5" t="s">
        <v>3866</v>
      </c>
      <c r="P2429" s="5" t="s">
        <v>4092</v>
      </c>
      <c r="Q2429" s="5"/>
      <c r="R2429" s="4" t="s">
        <v>3924</v>
      </c>
      <c r="S2429" s="5"/>
      <c r="T2429" s="11">
        <v>41885.386527777802</v>
      </c>
      <c r="U2429" s="5"/>
      <c r="V2429" s="5" t="s">
        <v>3866</v>
      </c>
    </row>
    <row r="2430" spans="1:22" x14ac:dyDescent="0.2">
      <c r="A2430" s="4" t="s">
        <v>3862</v>
      </c>
      <c r="B2430" s="5" t="s">
        <v>3886</v>
      </c>
      <c r="C2430" s="5" t="s">
        <v>5327</v>
      </c>
      <c r="D2430" s="5"/>
      <c r="E2430" s="4" t="s">
        <v>213</v>
      </c>
      <c r="F2430" s="10">
        <v>786</v>
      </c>
      <c r="G2430" s="5" t="s">
        <v>3888</v>
      </c>
      <c r="H2430" s="6">
        <v>40983</v>
      </c>
      <c r="I2430" s="7">
        <v>18415</v>
      </c>
      <c r="J2430" s="7">
        <v>0.1</v>
      </c>
      <c r="K2430" s="7">
        <v>11286.124657</v>
      </c>
      <c r="L2430" s="7">
        <v>7128.8753429999997</v>
      </c>
      <c r="M2430" s="4" t="s">
        <v>3872</v>
      </c>
      <c r="N2430" s="5"/>
      <c r="O2430" s="5" t="s">
        <v>3866</v>
      </c>
      <c r="P2430" s="5" t="s">
        <v>4034</v>
      </c>
      <c r="Q2430" s="5"/>
      <c r="R2430" s="4" t="s">
        <v>3885</v>
      </c>
      <c r="S2430" s="5"/>
      <c r="T2430" s="11">
        <v>41893.502858796302</v>
      </c>
      <c r="U2430" s="5"/>
      <c r="V2430" s="5" t="s">
        <v>3866</v>
      </c>
    </row>
    <row r="2431" spans="1:22" x14ac:dyDescent="0.2">
      <c r="A2431" s="4" t="s">
        <v>3862</v>
      </c>
      <c r="B2431" s="5" t="s">
        <v>4007</v>
      </c>
      <c r="C2431" s="5" t="s">
        <v>5855</v>
      </c>
      <c r="D2431" s="5"/>
      <c r="E2431" s="4" t="s">
        <v>47</v>
      </c>
      <c r="F2431" s="10">
        <v>1</v>
      </c>
      <c r="G2431" s="5" t="s">
        <v>4010</v>
      </c>
      <c r="H2431" s="6">
        <v>40983</v>
      </c>
      <c r="I2431" s="7">
        <v>697230</v>
      </c>
      <c r="J2431" s="7">
        <v>0.1</v>
      </c>
      <c r="K2431" s="7">
        <v>427316.03012200003</v>
      </c>
      <c r="L2431" s="7">
        <v>269913.96987799997</v>
      </c>
      <c r="M2431" s="4" t="s">
        <v>5856</v>
      </c>
      <c r="N2431" s="5"/>
      <c r="O2431" s="5" t="s">
        <v>3866</v>
      </c>
      <c r="P2431" s="5" t="s">
        <v>4405</v>
      </c>
      <c r="Q2431" s="5"/>
      <c r="R2431" s="4" t="s">
        <v>3874</v>
      </c>
      <c r="S2431" s="5"/>
      <c r="T2431" s="11">
        <v>41949.634062500001</v>
      </c>
      <c r="U2431" s="5"/>
      <c r="V2431" s="5" t="s">
        <v>3866</v>
      </c>
    </row>
    <row r="2432" spans="1:22" x14ac:dyDescent="0.2">
      <c r="A2432" s="4" t="s">
        <v>3862</v>
      </c>
      <c r="B2432" s="5" t="s">
        <v>4007</v>
      </c>
      <c r="C2432" s="5" t="s">
        <v>5857</v>
      </c>
      <c r="D2432" s="5" t="s">
        <v>5858</v>
      </c>
      <c r="E2432" s="4" t="s">
        <v>81</v>
      </c>
      <c r="F2432" s="10">
        <v>1</v>
      </c>
      <c r="G2432" s="5" t="s">
        <v>4010</v>
      </c>
      <c r="H2432" s="6">
        <v>40983</v>
      </c>
      <c r="I2432" s="7">
        <v>557784</v>
      </c>
      <c r="J2432" s="7">
        <v>0.1</v>
      </c>
      <c r="K2432" s="7">
        <v>341852.824097</v>
      </c>
      <c r="L2432" s="7">
        <v>215931.175903</v>
      </c>
      <c r="M2432" s="4" t="s">
        <v>3998</v>
      </c>
      <c r="N2432" s="5"/>
      <c r="O2432" s="5" t="s">
        <v>3866</v>
      </c>
      <c r="P2432" s="5" t="s">
        <v>4410</v>
      </c>
      <c r="Q2432" s="5"/>
      <c r="R2432" s="4" t="s">
        <v>3893</v>
      </c>
      <c r="S2432" s="5"/>
      <c r="T2432" s="11">
        <v>41813.442708333299</v>
      </c>
      <c r="U2432" s="5"/>
      <c r="V2432" s="5" t="s">
        <v>3866</v>
      </c>
    </row>
    <row r="2433" spans="1:22" x14ac:dyDescent="0.2">
      <c r="A2433" s="4" t="s">
        <v>3862</v>
      </c>
      <c r="B2433" s="5" t="s">
        <v>4007</v>
      </c>
      <c r="C2433" s="5" t="s">
        <v>5668</v>
      </c>
      <c r="D2433" s="5" t="s">
        <v>5859</v>
      </c>
      <c r="E2433" s="4" t="s">
        <v>53</v>
      </c>
      <c r="F2433" s="10">
        <v>2</v>
      </c>
      <c r="G2433" s="5" t="s">
        <v>4010</v>
      </c>
      <c r="H2433" s="6">
        <v>40983</v>
      </c>
      <c r="I2433" s="7">
        <v>244030.5</v>
      </c>
      <c r="J2433" s="7">
        <v>0.1</v>
      </c>
      <c r="K2433" s="7">
        <v>149560.61054299999</v>
      </c>
      <c r="L2433" s="7">
        <v>94469.889456999997</v>
      </c>
      <c r="M2433" s="4" t="s">
        <v>1384</v>
      </c>
      <c r="N2433" s="5"/>
      <c r="O2433" s="5" t="s">
        <v>3866</v>
      </c>
      <c r="P2433" s="5" t="s">
        <v>4118</v>
      </c>
      <c r="Q2433" s="5"/>
      <c r="R2433" s="4" t="s">
        <v>3874</v>
      </c>
      <c r="S2433" s="5"/>
      <c r="T2433" s="11">
        <v>41981.377222222203</v>
      </c>
      <c r="U2433" s="5"/>
      <c r="V2433" s="5" t="s">
        <v>3866</v>
      </c>
    </row>
    <row r="2434" spans="1:22" x14ac:dyDescent="0.2">
      <c r="A2434" s="4" t="s">
        <v>3862</v>
      </c>
      <c r="B2434" s="5" t="s">
        <v>4007</v>
      </c>
      <c r="C2434" s="5" t="s">
        <v>5860</v>
      </c>
      <c r="D2434" s="5" t="s">
        <v>5861</v>
      </c>
      <c r="E2434" s="4" t="s">
        <v>61</v>
      </c>
      <c r="F2434" s="10">
        <v>1</v>
      </c>
      <c r="G2434" s="5" t="s">
        <v>4010</v>
      </c>
      <c r="H2434" s="6">
        <v>40983</v>
      </c>
      <c r="I2434" s="7">
        <v>993552.75</v>
      </c>
      <c r="J2434" s="7">
        <v>0.1</v>
      </c>
      <c r="K2434" s="7">
        <v>608925.342924</v>
      </c>
      <c r="L2434" s="7">
        <v>384627.407076</v>
      </c>
      <c r="M2434" s="4" t="s">
        <v>5221</v>
      </c>
      <c r="N2434" s="5"/>
      <c r="O2434" s="5" t="s">
        <v>3866</v>
      </c>
      <c r="P2434" s="5" t="s">
        <v>4534</v>
      </c>
      <c r="Q2434" s="5"/>
      <c r="R2434" s="4" t="s">
        <v>3874</v>
      </c>
      <c r="S2434" s="5"/>
      <c r="T2434" s="11">
        <v>41983.461712962999</v>
      </c>
      <c r="U2434" s="5"/>
      <c r="V2434" s="5" t="s">
        <v>3866</v>
      </c>
    </row>
    <row r="2435" spans="1:22" x14ac:dyDescent="0.2">
      <c r="A2435" s="4" t="s">
        <v>3862</v>
      </c>
      <c r="B2435" s="5" t="s">
        <v>4007</v>
      </c>
      <c r="C2435" s="5" t="s">
        <v>5862</v>
      </c>
      <c r="D2435" s="5"/>
      <c r="E2435" s="4" t="s">
        <v>161</v>
      </c>
      <c r="F2435" s="10">
        <v>1</v>
      </c>
      <c r="G2435" s="5" t="s">
        <v>4010</v>
      </c>
      <c r="H2435" s="6">
        <v>40983</v>
      </c>
      <c r="I2435" s="7">
        <v>1080706.5</v>
      </c>
      <c r="J2435" s="7">
        <v>0.1</v>
      </c>
      <c r="K2435" s="7">
        <v>662339.84668900003</v>
      </c>
      <c r="L2435" s="7">
        <v>418366.65331099997</v>
      </c>
      <c r="M2435" s="4" t="s">
        <v>4112</v>
      </c>
      <c r="N2435" s="5"/>
      <c r="O2435" s="5" t="s">
        <v>3866</v>
      </c>
      <c r="P2435" s="5" t="s">
        <v>5863</v>
      </c>
      <c r="Q2435" s="5"/>
      <c r="R2435" s="4" t="s">
        <v>3924</v>
      </c>
      <c r="S2435" s="5"/>
      <c r="T2435" s="11">
        <v>41988.529606481497</v>
      </c>
      <c r="U2435" s="5"/>
      <c r="V2435" s="5" t="s">
        <v>3866</v>
      </c>
    </row>
    <row r="2436" spans="1:22" x14ac:dyDescent="0.2">
      <c r="A2436" s="4" t="s">
        <v>3862</v>
      </c>
      <c r="B2436" s="5" t="s">
        <v>3869</v>
      </c>
      <c r="C2436" s="5" t="s">
        <v>5864</v>
      </c>
      <c r="D2436" s="5"/>
      <c r="E2436" s="4" t="s">
        <v>290</v>
      </c>
      <c r="F2436" s="10">
        <v>1</v>
      </c>
      <c r="G2436" s="5" t="s">
        <v>3871</v>
      </c>
      <c r="H2436" s="6">
        <v>40984</v>
      </c>
      <c r="I2436" s="7">
        <v>128363.18</v>
      </c>
      <c r="J2436" s="7">
        <v>0.1</v>
      </c>
      <c r="K2436" s="7">
        <v>78635.635745000007</v>
      </c>
      <c r="L2436" s="7">
        <v>49727.544255000001</v>
      </c>
      <c r="M2436" s="4" t="s">
        <v>3872</v>
      </c>
      <c r="N2436" s="5"/>
      <c r="O2436" s="5" t="s">
        <v>3866</v>
      </c>
      <c r="P2436" s="5" t="s">
        <v>4988</v>
      </c>
      <c r="Q2436" s="5"/>
      <c r="R2436" s="4" t="s">
        <v>3879</v>
      </c>
      <c r="S2436" s="5"/>
      <c r="T2436" s="11">
        <v>41926.438506944403</v>
      </c>
      <c r="U2436" s="5"/>
      <c r="V2436" s="5" t="s">
        <v>3866</v>
      </c>
    </row>
    <row r="2437" spans="1:22" x14ac:dyDescent="0.2">
      <c r="A2437" s="4" t="s">
        <v>3862</v>
      </c>
      <c r="B2437" s="5" t="s">
        <v>3869</v>
      </c>
      <c r="C2437" s="5" t="s">
        <v>5865</v>
      </c>
      <c r="D2437" s="5"/>
      <c r="E2437" s="4" t="s">
        <v>290</v>
      </c>
      <c r="F2437" s="10">
        <v>2</v>
      </c>
      <c r="G2437" s="5" t="s">
        <v>3871</v>
      </c>
      <c r="H2437" s="6">
        <v>40984</v>
      </c>
      <c r="I2437" s="7">
        <v>128363.18</v>
      </c>
      <c r="J2437" s="7">
        <v>0.1</v>
      </c>
      <c r="K2437" s="7">
        <v>78635.635745000007</v>
      </c>
      <c r="L2437" s="7">
        <v>49727.544255000001</v>
      </c>
      <c r="M2437" s="4" t="s">
        <v>3872</v>
      </c>
      <c r="N2437" s="5"/>
      <c r="O2437" s="5" t="s">
        <v>3866</v>
      </c>
      <c r="P2437" s="5" t="s">
        <v>4988</v>
      </c>
      <c r="Q2437" s="5"/>
      <c r="R2437" s="4" t="s">
        <v>3879</v>
      </c>
      <c r="S2437" s="5"/>
      <c r="T2437" s="11">
        <v>41926.443518518499</v>
      </c>
      <c r="U2437" s="5"/>
      <c r="V2437" s="5" t="s">
        <v>3866</v>
      </c>
    </row>
    <row r="2438" spans="1:22" x14ac:dyDescent="0.2">
      <c r="A2438" s="4" t="s">
        <v>3862</v>
      </c>
      <c r="B2438" s="5" t="s">
        <v>3869</v>
      </c>
      <c r="C2438" s="5" t="s">
        <v>5866</v>
      </c>
      <c r="D2438" s="5" t="s">
        <v>5867</v>
      </c>
      <c r="E2438" s="4" t="s">
        <v>47</v>
      </c>
      <c r="F2438" s="10">
        <v>3</v>
      </c>
      <c r="G2438" s="5" t="s">
        <v>3871</v>
      </c>
      <c r="H2438" s="6">
        <v>40984</v>
      </c>
      <c r="I2438" s="7">
        <v>128363.18</v>
      </c>
      <c r="J2438" s="7">
        <v>0.1</v>
      </c>
      <c r="K2438" s="7">
        <v>78635.635745000007</v>
      </c>
      <c r="L2438" s="7">
        <v>49727.544255000001</v>
      </c>
      <c r="M2438" s="4" t="s">
        <v>3872</v>
      </c>
      <c r="N2438" s="5"/>
      <c r="O2438" s="5" t="s">
        <v>3866</v>
      </c>
      <c r="P2438" s="5" t="s">
        <v>4586</v>
      </c>
      <c r="Q2438" s="5"/>
      <c r="R2438" s="4" t="s">
        <v>3874</v>
      </c>
      <c r="S2438" s="5"/>
      <c r="T2438" s="11">
        <v>41950.415486111102</v>
      </c>
      <c r="U2438" s="5"/>
      <c r="V2438" s="5" t="s">
        <v>3866</v>
      </c>
    </row>
    <row r="2439" spans="1:22" x14ac:dyDescent="0.2">
      <c r="A2439" s="4" t="s">
        <v>3862</v>
      </c>
      <c r="B2439" s="5" t="s">
        <v>3933</v>
      </c>
      <c r="C2439" s="5" t="s">
        <v>3934</v>
      </c>
      <c r="D2439" s="5"/>
      <c r="E2439" s="4" t="s">
        <v>1197</v>
      </c>
      <c r="F2439" s="10">
        <v>4</v>
      </c>
      <c r="G2439" s="5" t="s">
        <v>3936</v>
      </c>
      <c r="H2439" s="6">
        <v>40987</v>
      </c>
      <c r="I2439" s="7">
        <v>382800</v>
      </c>
      <c r="J2439" s="7">
        <v>0.1</v>
      </c>
      <c r="K2439" s="7">
        <v>234189.698622</v>
      </c>
      <c r="L2439" s="7">
        <v>148610.301378</v>
      </c>
      <c r="M2439" s="4" t="s">
        <v>1384</v>
      </c>
      <c r="N2439" s="5"/>
      <c r="O2439" s="5" t="s">
        <v>3866</v>
      </c>
      <c r="P2439" s="5" t="s">
        <v>5077</v>
      </c>
      <c r="Q2439" s="5"/>
      <c r="R2439" s="4" t="s">
        <v>3924</v>
      </c>
      <c r="S2439" s="5"/>
      <c r="T2439" s="11">
        <v>41858.489212963003</v>
      </c>
      <c r="U2439" s="5"/>
      <c r="V2439" s="5" t="s">
        <v>3866</v>
      </c>
    </row>
    <row r="2440" spans="1:22" x14ac:dyDescent="0.2">
      <c r="A2440" s="4" t="s">
        <v>3862</v>
      </c>
      <c r="B2440" s="5" t="s">
        <v>3957</v>
      </c>
      <c r="C2440" s="5" t="s">
        <v>4002</v>
      </c>
      <c r="D2440" s="5" t="s">
        <v>5868</v>
      </c>
      <c r="E2440" s="4" t="s">
        <v>649</v>
      </c>
      <c r="F2440" s="10">
        <v>1</v>
      </c>
      <c r="G2440" s="5" t="s">
        <v>3936</v>
      </c>
      <c r="H2440" s="6">
        <v>40987</v>
      </c>
      <c r="I2440" s="7">
        <v>191400</v>
      </c>
      <c r="J2440" s="7">
        <v>0.1</v>
      </c>
      <c r="K2440" s="7">
        <v>117094.849311</v>
      </c>
      <c r="L2440" s="7">
        <v>74305.150689000002</v>
      </c>
      <c r="M2440" s="4" t="s">
        <v>1384</v>
      </c>
      <c r="N2440" s="5"/>
      <c r="O2440" s="5" t="s">
        <v>3866</v>
      </c>
      <c r="P2440" s="5" t="s">
        <v>4554</v>
      </c>
      <c r="Q2440" s="5"/>
      <c r="R2440" s="4" t="s">
        <v>3885</v>
      </c>
      <c r="S2440" s="5"/>
      <c r="T2440" s="11">
        <v>41893.490104166704</v>
      </c>
      <c r="U2440" s="5"/>
      <c r="V2440" s="5" t="s">
        <v>3866</v>
      </c>
    </row>
    <row r="2441" spans="1:22" x14ac:dyDescent="0.2">
      <c r="A2441" s="4" t="s">
        <v>3862</v>
      </c>
      <c r="B2441" s="5" t="s">
        <v>4270</v>
      </c>
      <c r="C2441" s="5" t="s">
        <v>5869</v>
      </c>
      <c r="D2441" s="5"/>
      <c r="E2441" s="4" t="s">
        <v>5433</v>
      </c>
      <c r="F2441" s="10">
        <v>1</v>
      </c>
      <c r="G2441" s="5" t="s">
        <v>3936</v>
      </c>
      <c r="H2441" s="6">
        <v>40987</v>
      </c>
      <c r="I2441" s="7">
        <v>191400</v>
      </c>
      <c r="J2441" s="7">
        <v>0.1</v>
      </c>
      <c r="K2441" s="7">
        <v>117094.849311</v>
      </c>
      <c r="L2441" s="7">
        <v>74305.150689000002</v>
      </c>
      <c r="M2441" s="4" t="s">
        <v>3959</v>
      </c>
      <c r="N2441" s="5"/>
      <c r="O2441" s="5" t="s">
        <v>3866</v>
      </c>
      <c r="P2441" s="5" t="s">
        <v>5434</v>
      </c>
      <c r="Q2441" s="5"/>
      <c r="R2441" s="4" t="s">
        <v>3885</v>
      </c>
      <c r="S2441" s="5"/>
      <c r="T2441" s="11">
        <v>41897.522916666698</v>
      </c>
      <c r="U2441" s="5"/>
      <c r="V2441" s="5" t="s">
        <v>3866</v>
      </c>
    </row>
    <row r="2442" spans="1:22" x14ac:dyDescent="0.2">
      <c r="A2442" s="4" t="s">
        <v>3862</v>
      </c>
      <c r="B2442" s="5" t="s">
        <v>3880</v>
      </c>
      <c r="C2442" s="5" t="s">
        <v>5870</v>
      </c>
      <c r="D2442" s="5"/>
      <c r="E2442" s="4" t="s">
        <v>5433</v>
      </c>
      <c r="F2442" s="10">
        <v>2</v>
      </c>
      <c r="G2442" s="5" t="s">
        <v>3936</v>
      </c>
      <c r="H2442" s="6">
        <v>40987</v>
      </c>
      <c r="I2442" s="7">
        <v>191400</v>
      </c>
      <c r="J2442" s="7">
        <v>0.1</v>
      </c>
      <c r="K2442" s="7">
        <v>117094.849311</v>
      </c>
      <c r="L2442" s="7">
        <v>74305.150689000002</v>
      </c>
      <c r="M2442" s="4" t="s">
        <v>4119</v>
      </c>
      <c r="N2442" s="5"/>
      <c r="O2442" s="5" t="s">
        <v>3883</v>
      </c>
      <c r="P2442" s="5" t="s">
        <v>5434</v>
      </c>
      <c r="Q2442" s="5"/>
      <c r="R2442" s="4" t="s">
        <v>3885</v>
      </c>
      <c r="S2442" s="5"/>
      <c r="T2442" s="11">
        <v>41897.637465277803</v>
      </c>
      <c r="U2442" s="5"/>
      <c r="V2442" s="5" t="s">
        <v>3866</v>
      </c>
    </row>
    <row r="2443" spans="1:22" x14ac:dyDescent="0.2">
      <c r="A2443" s="4" t="s">
        <v>3862</v>
      </c>
      <c r="B2443" s="5" t="s">
        <v>3880</v>
      </c>
      <c r="C2443" s="5" t="s">
        <v>4379</v>
      </c>
      <c r="D2443" s="5"/>
      <c r="E2443" s="4" t="s">
        <v>296</v>
      </c>
      <c r="F2443" s="10">
        <v>1</v>
      </c>
      <c r="G2443" s="5" t="s">
        <v>3936</v>
      </c>
      <c r="H2443" s="6">
        <v>40988</v>
      </c>
      <c r="I2443" s="7">
        <v>47212</v>
      </c>
      <c r="J2443" s="7">
        <v>0.1</v>
      </c>
      <c r="K2443" s="7">
        <v>28870.461369000001</v>
      </c>
      <c r="L2443" s="7">
        <v>18341.538630999999</v>
      </c>
      <c r="M2443" s="4"/>
      <c r="N2443" s="5"/>
      <c r="O2443" s="5" t="s">
        <v>3866</v>
      </c>
      <c r="P2443" s="5" t="s">
        <v>5053</v>
      </c>
      <c r="Q2443" s="5"/>
      <c r="R2443" s="4" t="s">
        <v>3893</v>
      </c>
      <c r="S2443" s="5"/>
      <c r="T2443" s="11">
        <v>41829.600717592599</v>
      </c>
      <c r="U2443" s="5"/>
      <c r="V2443" s="5" t="s">
        <v>3866</v>
      </c>
    </row>
    <row r="2444" spans="1:22" x14ac:dyDescent="0.2">
      <c r="A2444" s="4" t="s">
        <v>3862</v>
      </c>
      <c r="B2444" s="5" t="s">
        <v>3886</v>
      </c>
      <c r="C2444" s="5" t="s">
        <v>3888</v>
      </c>
      <c r="D2444" s="5"/>
      <c r="E2444" s="4" t="s">
        <v>148</v>
      </c>
      <c r="F2444" s="10">
        <v>787</v>
      </c>
      <c r="G2444" s="5" t="s">
        <v>3888</v>
      </c>
      <c r="H2444" s="6">
        <v>40988</v>
      </c>
      <c r="I2444" s="7">
        <v>26952.6</v>
      </c>
      <c r="J2444" s="7">
        <v>0.1</v>
      </c>
      <c r="K2444" s="7">
        <v>16481.699506000001</v>
      </c>
      <c r="L2444" s="7">
        <v>10470.900494</v>
      </c>
      <c r="M2444" s="4" t="s">
        <v>3872</v>
      </c>
      <c r="N2444" s="5"/>
      <c r="O2444" s="5" t="s">
        <v>3866</v>
      </c>
      <c r="P2444" s="5" t="s">
        <v>4187</v>
      </c>
      <c r="Q2444" s="5"/>
      <c r="R2444" s="4" t="s">
        <v>3885</v>
      </c>
      <c r="S2444" s="5"/>
      <c r="T2444" s="11">
        <v>41891.432766203703</v>
      </c>
      <c r="U2444" s="5"/>
      <c r="V2444" s="5" t="s">
        <v>3866</v>
      </c>
    </row>
    <row r="2445" spans="1:22" x14ac:dyDescent="0.2">
      <c r="A2445" s="4" t="s">
        <v>3862</v>
      </c>
      <c r="B2445" s="5" t="s">
        <v>3957</v>
      </c>
      <c r="C2445" s="5" t="s">
        <v>4002</v>
      </c>
      <c r="D2445" s="5"/>
      <c r="E2445" s="4" t="s">
        <v>380</v>
      </c>
      <c r="F2445" s="10">
        <v>1</v>
      </c>
      <c r="G2445" s="5" t="s">
        <v>3936</v>
      </c>
      <c r="H2445" s="6">
        <v>40988</v>
      </c>
      <c r="I2445" s="7">
        <v>47212</v>
      </c>
      <c r="J2445" s="7">
        <v>0.1</v>
      </c>
      <c r="K2445" s="7">
        <v>28870.461369000001</v>
      </c>
      <c r="L2445" s="7">
        <v>18341.538630999999</v>
      </c>
      <c r="M2445" s="4" t="s">
        <v>1384</v>
      </c>
      <c r="N2445" s="5"/>
      <c r="O2445" s="5" t="s">
        <v>3883</v>
      </c>
      <c r="P2445" s="5" t="s">
        <v>3910</v>
      </c>
      <c r="Q2445" s="5"/>
      <c r="R2445" s="4" t="s">
        <v>3879</v>
      </c>
      <c r="S2445" s="5"/>
      <c r="T2445" s="11">
        <v>41949.504583333299</v>
      </c>
      <c r="U2445" s="5"/>
      <c r="V2445" s="5" t="s">
        <v>3866</v>
      </c>
    </row>
    <row r="2446" spans="1:22" x14ac:dyDescent="0.2">
      <c r="A2446" s="4" t="s">
        <v>3862</v>
      </c>
      <c r="B2446" s="5" t="s">
        <v>3886</v>
      </c>
      <c r="C2446" s="5" t="s">
        <v>3900</v>
      </c>
      <c r="D2446" s="5"/>
      <c r="E2446" s="4" t="s">
        <v>121</v>
      </c>
      <c r="F2446" s="10">
        <v>788</v>
      </c>
      <c r="G2446" s="5" t="s">
        <v>3888</v>
      </c>
      <c r="H2446" s="6">
        <v>40988</v>
      </c>
      <c r="I2446" s="7">
        <v>26952.6</v>
      </c>
      <c r="J2446" s="7">
        <v>0.1</v>
      </c>
      <c r="K2446" s="7">
        <v>16481.699506000001</v>
      </c>
      <c r="L2446" s="7">
        <v>10470.900494</v>
      </c>
      <c r="M2446" s="4" t="s">
        <v>3872</v>
      </c>
      <c r="N2446" s="5"/>
      <c r="O2446" s="5" t="s">
        <v>3866</v>
      </c>
      <c r="P2446" s="5" t="s">
        <v>4606</v>
      </c>
      <c r="Q2446" s="5"/>
      <c r="R2446" s="4" t="s">
        <v>3895</v>
      </c>
      <c r="S2446" s="5"/>
      <c r="T2446" s="11">
        <v>41849.347743055601</v>
      </c>
      <c r="U2446" s="5"/>
      <c r="V2446" s="5" t="s">
        <v>3866</v>
      </c>
    </row>
    <row r="2447" spans="1:22" x14ac:dyDescent="0.2">
      <c r="A2447" s="4" t="s">
        <v>3862</v>
      </c>
      <c r="B2447" s="5" t="s">
        <v>3886</v>
      </c>
      <c r="C2447" s="5" t="s">
        <v>3900</v>
      </c>
      <c r="D2447" s="5"/>
      <c r="E2447" s="4" t="s">
        <v>121</v>
      </c>
      <c r="F2447" s="10">
        <v>789</v>
      </c>
      <c r="G2447" s="5" t="s">
        <v>3888</v>
      </c>
      <c r="H2447" s="6">
        <v>40988</v>
      </c>
      <c r="I2447" s="7">
        <v>26952.6</v>
      </c>
      <c r="J2447" s="7">
        <v>0.1</v>
      </c>
      <c r="K2447" s="7">
        <v>16481.699506000001</v>
      </c>
      <c r="L2447" s="7">
        <v>10470.900494</v>
      </c>
      <c r="M2447" s="4" t="s">
        <v>3872</v>
      </c>
      <c r="N2447" s="5"/>
      <c r="O2447" s="5" t="s">
        <v>3866</v>
      </c>
      <c r="P2447" s="5" t="s">
        <v>4230</v>
      </c>
      <c r="Q2447" s="5"/>
      <c r="R2447" s="4" t="s">
        <v>3895</v>
      </c>
      <c r="S2447" s="5"/>
      <c r="T2447" s="11">
        <v>41849.405856481499</v>
      </c>
      <c r="U2447" s="5"/>
      <c r="V2447" s="5" t="s">
        <v>3866</v>
      </c>
    </row>
    <row r="2448" spans="1:22" x14ac:dyDescent="0.2">
      <c r="A2448" s="4" t="s">
        <v>3862</v>
      </c>
      <c r="B2448" s="5" t="s">
        <v>3886</v>
      </c>
      <c r="C2448" s="5" t="s">
        <v>3900</v>
      </c>
      <c r="D2448" s="5"/>
      <c r="E2448" s="4" t="s">
        <v>121</v>
      </c>
      <c r="F2448" s="10">
        <v>790</v>
      </c>
      <c r="G2448" s="5" t="s">
        <v>3888</v>
      </c>
      <c r="H2448" s="6">
        <v>40988</v>
      </c>
      <c r="I2448" s="7">
        <v>26952.6</v>
      </c>
      <c r="J2448" s="7">
        <v>0.1</v>
      </c>
      <c r="K2448" s="7">
        <v>16481.699506000001</v>
      </c>
      <c r="L2448" s="7">
        <v>10470.900494</v>
      </c>
      <c r="M2448" s="4" t="s">
        <v>3872</v>
      </c>
      <c r="N2448" s="5"/>
      <c r="O2448" s="5" t="s">
        <v>3866</v>
      </c>
      <c r="P2448" s="5" t="s">
        <v>4230</v>
      </c>
      <c r="Q2448" s="5"/>
      <c r="R2448" s="4" t="s">
        <v>3895</v>
      </c>
      <c r="S2448" s="5"/>
      <c r="T2448" s="11">
        <v>41849.407256944403</v>
      </c>
      <c r="U2448" s="5"/>
      <c r="V2448" s="5" t="s">
        <v>3866</v>
      </c>
    </row>
    <row r="2449" spans="1:22" x14ac:dyDescent="0.2">
      <c r="A2449" s="4" t="s">
        <v>3862</v>
      </c>
      <c r="B2449" s="5" t="s">
        <v>5871</v>
      </c>
      <c r="C2449" s="5" t="s">
        <v>3900</v>
      </c>
      <c r="D2449" s="5"/>
      <c r="E2449" s="4" t="s">
        <v>121</v>
      </c>
      <c r="F2449" s="10">
        <v>3</v>
      </c>
      <c r="G2449" s="5" t="s">
        <v>3888</v>
      </c>
      <c r="H2449" s="6">
        <v>40988</v>
      </c>
      <c r="I2449" s="7">
        <v>26952.6</v>
      </c>
      <c r="J2449" s="7">
        <v>0.1</v>
      </c>
      <c r="K2449" s="7">
        <v>16481.699506000001</v>
      </c>
      <c r="L2449" s="7">
        <v>10470.900494</v>
      </c>
      <c r="M2449" s="4" t="s">
        <v>3872</v>
      </c>
      <c r="N2449" s="5"/>
      <c r="O2449" s="5" t="s">
        <v>3866</v>
      </c>
      <c r="P2449" s="5" t="s">
        <v>4230</v>
      </c>
      <c r="Q2449" s="5"/>
      <c r="R2449" s="4" t="s">
        <v>3895</v>
      </c>
      <c r="S2449" s="5"/>
      <c r="T2449" s="11">
        <v>41849.409039351798</v>
      </c>
      <c r="U2449" s="5"/>
      <c r="V2449" s="5" t="s">
        <v>3866</v>
      </c>
    </row>
    <row r="2450" spans="1:22" x14ac:dyDescent="0.2">
      <c r="A2450" s="4" t="s">
        <v>3862</v>
      </c>
      <c r="B2450" s="5" t="s">
        <v>3957</v>
      </c>
      <c r="C2450" s="5" t="s">
        <v>4002</v>
      </c>
      <c r="D2450" s="5"/>
      <c r="E2450" s="4" t="s">
        <v>729</v>
      </c>
      <c r="F2450" s="10">
        <v>1</v>
      </c>
      <c r="G2450" s="5" t="s">
        <v>3936</v>
      </c>
      <c r="H2450" s="6">
        <v>40988</v>
      </c>
      <c r="I2450" s="7">
        <v>47212</v>
      </c>
      <c r="J2450" s="7">
        <v>0.1</v>
      </c>
      <c r="K2450" s="7">
        <v>28870.461369000001</v>
      </c>
      <c r="L2450" s="7">
        <v>18341.538630999999</v>
      </c>
      <c r="M2450" s="4" t="s">
        <v>1384</v>
      </c>
      <c r="N2450" s="5"/>
      <c r="O2450" s="5" t="s">
        <v>3866</v>
      </c>
      <c r="P2450" s="5" t="s">
        <v>4276</v>
      </c>
      <c r="Q2450" s="5"/>
      <c r="R2450" s="4" t="s">
        <v>3879</v>
      </c>
      <c r="S2450" s="5"/>
      <c r="T2450" s="11">
        <v>41963.443749999999</v>
      </c>
      <c r="U2450" s="5"/>
      <c r="V2450" s="5" t="s">
        <v>3866</v>
      </c>
    </row>
    <row r="2451" spans="1:22" x14ac:dyDescent="0.2">
      <c r="A2451" s="4" t="s">
        <v>3862</v>
      </c>
      <c r="B2451" s="5" t="s">
        <v>3957</v>
      </c>
      <c r="C2451" s="5" t="s">
        <v>4002</v>
      </c>
      <c r="D2451" s="5"/>
      <c r="E2451" s="4" t="s">
        <v>729</v>
      </c>
      <c r="F2451" s="10">
        <v>2</v>
      </c>
      <c r="G2451" s="5" t="s">
        <v>3936</v>
      </c>
      <c r="H2451" s="6">
        <v>40988</v>
      </c>
      <c r="I2451" s="7">
        <v>47212</v>
      </c>
      <c r="J2451" s="7">
        <v>0.1</v>
      </c>
      <c r="K2451" s="7">
        <v>28870.461369000001</v>
      </c>
      <c r="L2451" s="7">
        <v>18341.538630999999</v>
      </c>
      <c r="M2451" s="4" t="s">
        <v>1384</v>
      </c>
      <c r="N2451" s="5"/>
      <c r="O2451" s="5" t="s">
        <v>3866</v>
      </c>
      <c r="P2451" s="5" t="s">
        <v>4276</v>
      </c>
      <c r="Q2451" s="5"/>
      <c r="R2451" s="4" t="s">
        <v>3879</v>
      </c>
      <c r="S2451" s="5"/>
      <c r="T2451" s="11">
        <v>41963.447453703702</v>
      </c>
      <c r="U2451" s="5"/>
      <c r="V2451" s="5" t="s">
        <v>3866</v>
      </c>
    </row>
    <row r="2452" spans="1:22" x14ac:dyDescent="0.2">
      <c r="A2452" s="4" t="s">
        <v>3862</v>
      </c>
      <c r="B2452" s="5" t="s">
        <v>3886</v>
      </c>
      <c r="C2452" s="5" t="s">
        <v>3900</v>
      </c>
      <c r="D2452" s="5"/>
      <c r="E2452" s="4" t="s">
        <v>108</v>
      </c>
      <c r="F2452" s="10">
        <v>791</v>
      </c>
      <c r="G2452" s="5" t="s">
        <v>3888</v>
      </c>
      <c r="H2452" s="6">
        <v>40990</v>
      </c>
      <c r="I2452" s="7">
        <v>132480</v>
      </c>
      <c r="J2452" s="7">
        <v>0.1</v>
      </c>
      <c r="K2452" s="7">
        <v>80939.835613999996</v>
      </c>
      <c r="L2452" s="7">
        <v>51540.164385999997</v>
      </c>
      <c r="M2452" s="4" t="s">
        <v>3872</v>
      </c>
      <c r="N2452" s="5"/>
      <c r="O2452" s="5" t="s">
        <v>3866</v>
      </c>
      <c r="P2452" s="5" t="s">
        <v>4486</v>
      </c>
      <c r="Q2452" s="5"/>
      <c r="R2452" s="4" t="s">
        <v>3971</v>
      </c>
      <c r="S2452" s="5"/>
      <c r="T2452" s="11">
        <v>41852.3429861111</v>
      </c>
      <c r="U2452" s="5"/>
      <c r="V2452" s="5" t="s">
        <v>3866</v>
      </c>
    </row>
    <row r="2453" spans="1:22" x14ac:dyDescent="0.2">
      <c r="A2453" s="4" t="s">
        <v>3862</v>
      </c>
      <c r="B2453" s="5" t="s">
        <v>4073</v>
      </c>
      <c r="C2453" s="5" t="s">
        <v>4074</v>
      </c>
      <c r="D2453" s="5"/>
      <c r="E2453" s="4" t="s">
        <v>113</v>
      </c>
      <c r="F2453" s="10">
        <v>4</v>
      </c>
      <c r="G2453" s="5" t="s">
        <v>3936</v>
      </c>
      <c r="H2453" s="6">
        <v>40990</v>
      </c>
      <c r="I2453" s="7">
        <v>217600</v>
      </c>
      <c r="J2453" s="7">
        <v>0.1</v>
      </c>
      <c r="K2453" s="7">
        <v>132944.65753</v>
      </c>
      <c r="L2453" s="7">
        <v>84655.342470000003</v>
      </c>
      <c r="M2453" s="4"/>
      <c r="N2453" s="5"/>
      <c r="O2453" s="5" t="s">
        <v>3866</v>
      </c>
      <c r="P2453" s="5" t="s">
        <v>4655</v>
      </c>
      <c r="Q2453" s="5"/>
      <c r="R2453" s="4" t="s">
        <v>3895</v>
      </c>
      <c r="S2453" s="5"/>
      <c r="T2453" s="11">
        <v>41852.502662036997</v>
      </c>
      <c r="U2453" s="5"/>
      <c r="V2453" s="5" t="s">
        <v>3866</v>
      </c>
    </row>
    <row r="2454" spans="1:22" x14ac:dyDescent="0.2">
      <c r="A2454" s="4" t="s">
        <v>3862</v>
      </c>
      <c r="B2454" s="5" t="s">
        <v>4073</v>
      </c>
      <c r="C2454" s="5" t="s">
        <v>4074</v>
      </c>
      <c r="D2454" s="5"/>
      <c r="E2454" s="4" t="s">
        <v>113</v>
      </c>
      <c r="F2454" s="10">
        <v>5</v>
      </c>
      <c r="G2454" s="5" t="s">
        <v>3936</v>
      </c>
      <c r="H2454" s="6">
        <v>40990</v>
      </c>
      <c r="I2454" s="7">
        <v>217600</v>
      </c>
      <c r="J2454" s="7">
        <v>0.1</v>
      </c>
      <c r="K2454" s="7">
        <v>132944.65753</v>
      </c>
      <c r="L2454" s="7">
        <v>84655.342470000003</v>
      </c>
      <c r="M2454" s="4"/>
      <c r="N2454" s="5"/>
      <c r="O2454" s="5" t="s">
        <v>3916</v>
      </c>
      <c r="P2454" s="5" t="s">
        <v>4656</v>
      </c>
      <c r="Q2454" s="5"/>
      <c r="R2454" s="4" t="s">
        <v>3895</v>
      </c>
      <c r="S2454" s="5"/>
      <c r="T2454" s="11">
        <v>41852.512916666703</v>
      </c>
      <c r="U2454" s="5"/>
      <c r="V2454" s="5" t="s">
        <v>3866</v>
      </c>
    </row>
    <row r="2455" spans="1:22" x14ac:dyDescent="0.2">
      <c r="A2455" s="4" t="s">
        <v>3862</v>
      </c>
      <c r="B2455" s="5" t="s">
        <v>3886</v>
      </c>
      <c r="C2455" s="5" t="s">
        <v>5872</v>
      </c>
      <c r="D2455" s="5"/>
      <c r="E2455" s="4" t="s">
        <v>340</v>
      </c>
      <c r="F2455" s="10">
        <v>792</v>
      </c>
      <c r="G2455" s="5" t="s">
        <v>3888</v>
      </c>
      <c r="H2455" s="6">
        <v>40990</v>
      </c>
      <c r="I2455" s="7">
        <v>40012.800000000003</v>
      </c>
      <c r="J2455" s="7">
        <v>0.1</v>
      </c>
      <c r="K2455" s="7">
        <v>24446.176436999998</v>
      </c>
      <c r="L2455" s="7">
        <v>15566.623562999999</v>
      </c>
      <c r="M2455" s="4" t="s">
        <v>3872</v>
      </c>
      <c r="N2455" s="5"/>
      <c r="O2455" s="5" t="s">
        <v>3866</v>
      </c>
      <c r="P2455" s="5" t="s">
        <v>4536</v>
      </c>
      <c r="Q2455" s="5"/>
      <c r="R2455" s="4" t="s">
        <v>3971</v>
      </c>
      <c r="S2455" s="5"/>
      <c r="T2455" s="11">
        <v>41856.6304282407</v>
      </c>
      <c r="U2455" s="5"/>
      <c r="V2455" s="5" t="s">
        <v>3866</v>
      </c>
    </row>
    <row r="2456" spans="1:22" x14ac:dyDescent="0.2">
      <c r="A2456" s="4" t="s">
        <v>3862</v>
      </c>
      <c r="B2456" s="5" t="s">
        <v>3886</v>
      </c>
      <c r="C2456" s="5" t="s">
        <v>5323</v>
      </c>
      <c r="D2456" s="5"/>
      <c r="E2456" s="4" t="s">
        <v>855</v>
      </c>
      <c r="F2456" s="10">
        <v>793</v>
      </c>
      <c r="G2456" s="5" t="s">
        <v>5323</v>
      </c>
      <c r="H2456" s="6">
        <v>40990</v>
      </c>
      <c r="I2456" s="7">
        <v>26675.200000000001</v>
      </c>
      <c r="J2456" s="7">
        <v>0.1</v>
      </c>
      <c r="K2456" s="7">
        <v>16297.450957999999</v>
      </c>
      <c r="L2456" s="7">
        <v>10377.749041999999</v>
      </c>
      <c r="M2456" s="4" t="s">
        <v>3872</v>
      </c>
      <c r="N2456" s="5"/>
      <c r="O2456" s="5" t="s">
        <v>3866</v>
      </c>
      <c r="P2456" s="5" t="s">
        <v>4520</v>
      </c>
      <c r="Q2456" s="5"/>
      <c r="R2456" s="4" t="s">
        <v>3971</v>
      </c>
      <c r="S2456" s="5"/>
      <c r="T2456" s="11">
        <v>41857.519502314797</v>
      </c>
      <c r="U2456" s="5"/>
      <c r="V2456" s="5" t="s">
        <v>3866</v>
      </c>
    </row>
    <row r="2457" spans="1:22" x14ac:dyDescent="0.2">
      <c r="A2457" s="4" t="s">
        <v>3862</v>
      </c>
      <c r="B2457" s="5" t="s">
        <v>3869</v>
      </c>
      <c r="C2457" s="5" t="s">
        <v>5873</v>
      </c>
      <c r="D2457" s="5"/>
      <c r="E2457" s="4" t="s">
        <v>1197</v>
      </c>
      <c r="F2457" s="10">
        <v>4</v>
      </c>
      <c r="G2457" s="5" t="s">
        <v>3871</v>
      </c>
      <c r="H2457" s="6">
        <v>40990</v>
      </c>
      <c r="I2457" s="7">
        <v>65000</v>
      </c>
      <c r="J2457" s="7">
        <v>0.1</v>
      </c>
      <c r="K2457" s="7">
        <v>39712.328765999999</v>
      </c>
      <c r="L2457" s="7">
        <v>25287.671234000001</v>
      </c>
      <c r="M2457" s="4" t="s">
        <v>1384</v>
      </c>
      <c r="N2457" s="5"/>
      <c r="O2457" s="5" t="s">
        <v>3866</v>
      </c>
      <c r="P2457" s="5" t="s">
        <v>5077</v>
      </c>
      <c r="Q2457" s="5"/>
      <c r="R2457" s="4" t="s">
        <v>3924</v>
      </c>
      <c r="S2457" s="5"/>
      <c r="T2457" s="11">
        <v>41858.483912037002</v>
      </c>
      <c r="U2457" s="5"/>
      <c r="V2457" s="5" t="s">
        <v>3866</v>
      </c>
    </row>
    <row r="2458" spans="1:22" x14ac:dyDescent="0.2">
      <c r="A2458" s="4" t="s">
        <v>3862</v>
      </c>
      <c r="B2458" s="5" t="s">
        <v>4007</v>
      </c>
      <c r="C2458" s="5" t="s">
        <v>5874</v>
      </c>
      <c r="D2458" s="5" t="s">
        <v>5875</v>
      </c>
      <c r="E2458" s="4" t="s">
        <v>81</v>
      </c>
      <c r="F2458" s="10">
        <v>1</v>
      </c>
      <c r="G2458" s="5" t="s">
        <v>4010</v>
      </c>
      <c r="H2458" s="6">
        <v>40990</v>
      </c>
      <c r="I2458" s="7">
        <v>1838937.6</v>
      </c>
      <c r="J2458" s="7">
        <v>0.1</v>
      </c>
      <c r="K2458" s="7">
        <v>1123515.3007819999</v>
      </c>
      <c r="L2458" s="7">
        <v>715422.29921800003</v>
      </c>
      <c r="M2458" s="4" t="s">
        <v>3959</v>
      </c>
      <c r="N2458" s="5"/>
      <c r="O2458" s="5" t="s">
        <v>3866</v>
      </c>
      <c r="P2458" s="5" t="s">
        <v>4024</v>
      </c>
      <c r="Q2458" s="5"/>
      <c r="R2458" s="4" t="s">
        <v>3893</v>
      </c>
      <c r="S2458" s="5"/>
      <c r="T2458" s="11">
        <v>41814.378715277802</v>
      </c>
      <c r="U2458" s="5"/>
      <c r="V2458" s="5" t="s">
        <v>3866</v>
      </c>
    </row>
    <row r="2459" spans="1:22" x14ac:dyDescent="0.2">
      <c r="A2459" s="4" t="s">
        <v>3862</v>
      </c>
      <c r="B2459" s="5" t="s">
        <v>3933</v>
      </c>
      <c r="C2459" s="5" t="s">
        <v>3934</v>
      </c>
      <c r="D2459" s="5"/>
      <c r="E2459" s="4" t="s">
        <v>370</v>
      </c>
      <c r="F2459" s="10">
        <v>1</v>
      </c>
      <c r="G2459" s="5" t="s">
        <v>3936</v>
      </c>
      <c r="H2459" s="6">
        <v>40990</v>
      </c>
      <c r="I2459" s="7">
        <v>682666.67</v>
      </c>
      <c r="J2459" s="7">
        <v>0.1</v>
      </c>
      <c r="K2459" s="7">
        <v>417081.28056099999</v>
      </c>
      <c r="L2459" s="7">
        <v>265585.38943899999</v>
      </c>
      <c r="M2459" s="4"/>
      <c r="N2459" s="5"/>
      <c r="O2459" s="5" t="s">
        <v>3866</v>
      </c>
      <c r="P2459" s="5" t="s">
        <v>3926</v>
      </c>
      <c r="Q2459" s="5"/>
      <c r="R2459" s="4" t="s">
        <v>3893</v>
      </c>
      <c r="S2459" s="5"/>
      <c r="T2459" s="11">
        <v>41822.501226851899</v>
      </c>
      <c r="U2459" s="5"/>
      <c r="V2459" s="5" t="s">
        <v>3866</v>
      </c>
    </row>
    <row r="2460" spans="1:22" x14ac:dyDescent="0.2">
      <c r="A2460" s="4" t="s">
        <v>3862</v>
      </c>
      <c r="B2460" s="5" t="s">
        <v>3880</v>
      </c>
      <c r="C2460" s="5" t="s">
        <v>5876</v>
      </c>
      <c r="D2460" s="5"/>
      <c r="E2460" s="4" t="s">
        <v>677</v>
      </c>
      <c r="F2460" s="10">
        <v>5</v>
      </c>
      <c r="G2460" s="5" t="s">
        <v>3882</v>
      </c>
      <c r="H2460" s="6">
        <v>40990</v>
      </c>
      <c r="I2460" s="7">
        <v>217600</v>
      </c>
      <c r="J2460" s="7">
        <v>0.1</v>
      </c>
      <c r="K2460" s="7">
        <v>132944.65753</v>
      </c>
      <c r="L2460" s="7">
        <v>84655.342470000003</v>
      </c>
      <c r="M2460" s="4"/>
      <c r="N2460" s="5"/>
      <c r="O2460" s="5" t="s">
        <v>3866</v>
      </c>
      <c r="P2460" s="5" t="s">
        <v>5637</v>
      </c>
      <c r="Q2460" s="5"/>
      <c r="R2460" s="4" t="s">
        <v>3893</v>
      </c>
      <c r="S2460" s="5"/>
      <c r="T2460" s="11">
        <v>41823.462650463</v>
      </c>
      <c r="U2460" s="5"/>
      <c r="V2460" s="5" t="s">
        <v>3866</v>
      </c>
    </row>
    <row r="2461" spans="1:22" x14ac:dyDescent="0.2">
      <c r="A2461" s="4" t="s">
        <v>3862</v>
      </c>
      <c r="B2461" s="5" t="s">
        <v>4007</v>
      </c>
      <c r="C2461" s="5" t="s">
        <v>5877</v>
      </c>
      <c r="D2461" s="5" t="s">
        <v>5878</v>
      </c>
      <c r="E2461" s="4" t="s">
        <v>204</v>
      </c>
      <c r="F2461" s="10">
        <v>1</v>
      </c>
      <c r="G2461" s="5" t="s">
        <v>4010</v>
      </c>
      <c r="H2461" s="6">
        <v>40990</v>
      </c>
      <c r="I2461" s="7">
        <v>1262016</v>
      </c>
      <c r="J2461" s="7">
        <v>0.1</v>
      </c>
      <c r="K2461" s="7">
        <v>771039.91230099997</v>
      </c>
      <c r="L2461" s="7">
        <v>490976.08769900003</v>
      </c>
      <c r="M2461" s="4" t="s">
        <v>1384</v>
      </c>
      <c r="N2461" s="5"/>
      <c r="O2461" s="5" t="s">
        <v>3866</v>
      </c>
      <c r="P2461" s="5" t="s">
        <v>4922</v>
      </c>
      <c r="Q2461" s="5"/>
      <c r="R2461" s="4" t="s">
        <v>3893</v>
      </c>
      <c r="S2461" s="5"/>
      <c r="T2461" s="11">
        <v>41831.640092592599</v>
      </c>
      <c r="U2461" s="5"/>
      <c r="V2461" s="5" t="s">
        <v>3866</v>
      </c>
    </row>
    <row r="2462" spans="1:22" x14ac:dyDescent="0.2">
      <c r="A2462" s="4" t="s">
        <v>3862</v>
      </c>
      <c r="B2462" s="5" t="s">
        <v>3886</v>
      </c>
      <c r="C2462" s="5" t="s">
        <v>3891</v>
      </c>
      <c r="D2462" s="5"/>
      <c r="E2462" s="4" t="s">
        <v>131</v>
      </c>
      <c r="F2462" s="10">
        <v>794</v>
      </c>
      <c r="G2462" s="5" t="s">
        <v>3888</v>
      </c>
      <c r="H2462" s="6">
        <v>40990</v>
      </c>
      <c r="I2462" s="7">
        <v>132480</v>
      </c>
      <c r="J2462" s="7">
        <v>0.1</v>
      </c>
      <c r="K2462" s="7">
        <v>80939.835613999996</v>
      </c>
      <c r="L2462" s="7">
        <v>51540.164385999997</v>
      </c>
      <c r="M2462" s="4" t="s">
        <v>3872</v>
      </c>
      <c r="N2462" s="5"/>
      <c r="O2462" s="5" t="s">
        <v>3866</v>
      </c>
      <c r="P2462" s="5" t="s">
        <v>5186</v>
      </c>
      <c r="Q2462" s="5"/>
      <c r="R2462" s="4" t="s">
        <v>3895</v>
      </c>
      <c r="S2462" s="5"/>
      <c r="T2462" s="11">
        <v>41842.434178240699</v>
      </c>
      <c r="U2462" s="5"/>
      <c r="V2462" s="5" t="s">
        <v>3866</v>
      </c>
    </row>
    <row r="2463" spans="1:22" x14ac:dyDescent="0.2">
      <c r="A2463" s="4" t="s">
        <v>3862</v>
      </c>
      <c r="B2463" s="5" t="s">
        <v>4007</v>
      </c>
      <c r="C2463" s="5" t="s">
        <v>5879</v>
      </c>
      <c r="D2463" s="5"/>
      <c r="E2463" s="4" t="s">
        <v>113</v>
      </c>
      <c r="F2463" s="10">
        <v>1</v>
      </c>
      <c r="G2463" s="5" t="s">
        <v>4010</v>
      </c>
      <c r="H2463" s="6">
        <v>40990</v>
      </c>
      <c r="I2463" s="7">
        <v>1471150.0800000001</v>
      </c>
      <c r="J2463" s="7">
        <v>0.1</v>
      </c>
      <c r="K2463" s="7">
        <v>898812.24062599998</v>
      </c>
      <c r="L2463" s="7">
        <v>572337.83937399997</v>
      </c>
      <c r="M2463" s="4" t="s">
        <v>3959</v>
      </c>
      <c r="N2463" s="5"/>
      <c r="O2463" s="5" t="s">
        <v>3866</v>
      </c>
      <c r="P2463" s="5" t="s">
        <v>4660</v>
      </c>
      <c r="Q2463" s="5"/>
      <c r="R2463" s="4" t="s">
        <v>3895</v>
      </c>
      <c r="S2463" s="5"/>
      <c r="T2463" s="11">
        <v>41842.496932870403</v>
      </c>
      <c r="U2463" s="5"/>
      <c r="V2463" s="5" t="s">
        <v>3866</v>
      </c>
    </row>
    <row r="2464" spans="1:22" x14ac:dyDescent="0.2">
      <c r="A2464" s="4" t="s">
        <v>3862</v>
      </c>
      <c r="B2464" s="5" t="s">
        <v>4007</v>
      </c>
      <c r="C2464" s="5" t="s">
        <v>4961</v>
      </c>
      <c r="D2464" s="5"/>
      <c r="E2464" s="4" t="s">
        <v>117</v>
      </c>
      <c r="F2464" s="10">
        <v>1</v>
      </c>
      <c r="G2464" s="5" t="s">
        <v>4010</v>
      </c>
      <c r="H2464" s="6">
        <v>40990</v>
      </c>
      <c r="I2464" s="7">
        <v>1918080</v>
      </c>
      <c r="J2464" s="7">
        <v>0.1</v>
      </c>
      <c r="K2464" s="7">
        <v>1171868.0547529999</v>
      </c>
      <c r="L2464" s="7">
        <v>746211.94524699997</v>
      </c>
      <c r="M2464" s="4" t="s">
        <v>3872</v>
      </c>
      <c r="N2464" s="5"/>
      <c r="O2464" s="5" t="s">
        <v>3883</v>
      </c>
      <c r="P2464" s="5" t="s">
        <v>5061</v>
      </c>
      <c r="Q2464" s="5"/>
      <c r="R2464" s="4" t="s">
        <v>3895</v>
      </c>
      <c r="S2464" s="5"/>
      <c r="T2464" s="11">
        <v>41843.420011574097</v>
      </c>
      <c r="U2464" s="5"/>
      <c r="V2464" s="5" t="s">
        <v>3866</v>
      </c>
    </row>
    <row r="2465" spans="1:22" x14ac:dyDescent="0.2">
      <c r="A2465" s="4" t="s">
        <v>3862</v>
      </c>
      <c r="B2465" s="5" t="s">
        <v>3933</v>
      </c>
      <c r="C2465" s="5" t="s">
        <v>3934</v>
      </c>
      <c r="D2465" s="5"/>
      <c r="E2465" s="4" t="s">
        <v>490</v>
      </c>
      <c r="F2465" s="10">
        <v>1</v>
      </c>
      <c r="G2465" s="5" t="s">
        <v>3936</v>
      </c>
      <c r="H2465" s="6">
        <v>40990</v>
      </c>
      <c r="I2465" s="7">
        <v>819200.01</v>
      </c>
      <c r="J2465" s="7">
        <v>0.1</v>
      </c>
      <c r="K2465" s="7">
        <v>500497.54033799999</v>
      </c>
      <c r="L2465" s="7">
        <v>318702.46966200002</v>
      </c>
      <c r="M2465" s="4"/>
      <c r="N2465" s="5"/>
      <c r="O2465" s="5" t="s">
        <v>3883</v>
      </c>
      <c r="P2465" s="5" t="s">
        <v>4887</v>
      </c>
      <c r="Q2465" s="5"/>
      <c r="R2465" s="4" t="s">
        <v>3895</v>
      </c>
      <c r="S2465" s="5"/>
      <c r="T2465" s="11">
        <v>41843.452083333301</v>
      </c>
      <c r="U2465" s="5"/>
      <c r="V2465" s="5" t="s">
        <v>3866</v>
      </c>
    </row>
    <row r="2466" spans="1:22" x14ac:dyDescent="0.2">
      <c r="A2466" s="4" t="s">
        <v>3862</v>
      </c>
      <c r="B2466" s="5" t="s">
        <v>3933</v>
      </c>
      <c r="C2466" s="5" t="s">
        <v>3934</v>
      </c>
      <c r="D2466" s="5"/>
      <c r="E2466" s="4" t="s">
        <v>490</v>
      </c>
      <c r="F2466" s="10">
        <v>2</v>
      </c>
      <c r="G2466" s="5" t="s">
        <v>3936</v>
      </c>
      <c r="H2466" s="6">
        <v>40990</v>
      </c>
      <c r="I2466" s="7">
        <v>819200.01</v>
      </c>
      <c r="J2466" s="7">
        <v>0.1</v>
      </c>
      <c r="K2466" s="7">
        <v>500497.54033799999</v>
      </c>
      <c r="L2466" s="7">
        <v>318702.46966200002</v>
      </c>
      <c r="M2466" s="4"/>
      <c r="N2466" s="5"/>
      <c r="O2466" s="5" t="s">
        <v>3883</v>
      </c>
      <c r="P2466" s="5" t="s">
        <v>4887</v>
      </c>
      <c r="Q2466" s="5"/>
      <c r="R2466" s="4" t="s">
        <v>3895</v>
      </c>
      <c r="S2466" s="5"/>
      <c r="T2466" s="11">
        <v>41843.453495370399</v>
      </c>
      <c r="U2466" s="5"/>
      <c r="V2466" s="5" t="s">
        <v>3866</v>
      </c>
    </row>
    <row r="2467" spans="1:22" x14ac:dyDescent="0.2">
      <c r="A2467" s="4" t="s">
        <v>3862</v>
      </c>
      <c r="B2467" s="5" t="s">
        <v>4007</v>
      </c>
      <c r="C2467" s="5" t="s">
        <v>5880</v>
      </c>
      <c r="D2467" s="5" t="s">
        <v>5881</v>
      </c>
      <c r="E2467" s="4" t="s">
        <v>275</v>
      </c>
      <c r="F2467" s="10">
        <v>3</v>
      </c>
      <c r="G2467" s="5" t="s">
        <v>4010</v>
      </c>
      <c r="H2467" s="6">
        <v>40990</v>
      </c>
      <c r="I2467" s="7">
        <v>1442304</v>
      </c>
      <c r="J2467" s="7">
        <v>0.1</v>
      </c>
      <c r="K2467" s="7">
        <v>881188.47120200004</v>
      </c>
      <c r="L2467" s="7">
        <v>561115.52879799996</v>
      </c>
      <c r="M2467" s="4" t="s">
        <v>3959</v>
      </c>
      <c r="N2467" s="5"/>
      <c r="O2467" s="5" t="s">
        <v>3866</v>
      </c>
      <c r="P2467" s="5" t="s">
        <v>4847</v>
      </c>
      <c r="Q2467" s="5"/>
      <c r="R2467" s="4" t="s">
        <v>3895</v>
      </c>
      <c r="S2467" s="5"/>
      <c r="T2467" s="11">
        <v>41843.572407407402</v>
      </c>
      <c r="U2467" s="5"/>
      <c r="V2467" s="5" t="s">
        <v>3866</v>
      </c>
    </row>
    <row r="2468" spans="1:22" x14ac:dyDescent="0.2">
      <c r="A2468" s="4" t="s">
        <v>3862</v>
      </c>
      <c r="B2468" s="5" t="s">
        <v>3933</v>
      </c>
      <c r="C2468" s="5" t="s">
        <v>3934</v>
      </c>
      <c r="D2468" s="5"/>
      <c r="E2468" s="4" t="s">
        <v>353</v>
      </c>
      <c r="F2468" s="10">
        <v>1</v>
      </c>
      <c r="G2468" s="5" t="s">
        <v>3936</v>
      </c>
      <c r="H2468" s="6">
        <v>40990</v>
      </c>
      <c r="I2468" s="7">
        <v>1706666.6</v>
      </c>
      <c r="J2468" s="7">
        <v>0.1</v>
      </c>
      <c r="K2468" s="7">
        <v>1042703.155579</v>
      </c>
      <c r="L2468" s="7">
        <v>663963.44442099996</v>
      </c>
      <c r="M2468" s="4"/>
      <c r="N2468" s="5"/>
      <c r="O2468" s="5" t="s">
        <v>3866</v>
      </c>
      <c r="P2468" s="5" t="s">
        <v>3929</v>
      </c>
      <c r="Q2468" s="5"/>
      <c r="R2468" s="4" t="s">
        <v>3874</v>
      </c>
      <c r="S2468" s="5"/>
      <c r="T2468" s="11">
        <v>41990.418553240699</v>
      </c>
      <c r="U2468" s="5"/>
      <c r="V2468" s="5" t="s">
        <v>3866</v>
      </c>
    </row>
    <row r="2469" spans="1:22" x14ac:dyDescent="0.2">
      <c r="A2469" s="4" t="s">
        <v>3862</v>
      </c>
      <c r="B2469" s="5" t="s">
        <v>3933</v>
      </c>
      <c r="C2469" s="5" t="s">
        <v>3934</v>
      </c>
      <c r="D2469" s="5"/>
      <c r="E2469" s="4" t="s">
        <v>353</v>
      </c>
      <c r="F2469" s="10">
        <v>2</v>
      </c>
      <c r="G2469" s="5" t="s">
        <v>3936</v>
      </c>
      <c r="H2469" s="6">
        <v>40990</v>
      </c>
      <c r="I2469" s="7">
        <v>1706666.6</v>
      </c>
      <c r="J2469" s="7">
        <v>0.1</v>
      </c>
      <c r="K2469" s="7">
        <v>1042703.155579</v>
      </c>
      <c r="L2469" s="7">
        <v>663963.44442099996</v>
      </c>
      <c r="M2469" s="4" t="s">
        <v>3872</v>
      </c>
      <c r="N2469" s="5"/>
      <c r="O2469" s="5" t="s">
        <v>3866</v>
      </c>
      <c r="P2469" s="5" t="s">
        <v>3929</v>
      </c>
      <c r="Q2469" s="5"/>
      <c r="R2469" s="4" t="s">
        <v>3874</v>
      </c>
      <c r="S2469" s="5"/>
      <c r="T2469" s="11">
        <v>41990.436064814799</v>
      </c>
      <c r="U2469" s="5"/>
      <c r="V2469" s="5" t="s">
        <v>3866</v>
      </c>
    </row>
    <row r="2470" spans="1:22" x14ac:dyDescent="0.2">
      <c r="A2470" s="4" t="s">
        <v>3862</v>
      </c>
      <c r="B2470" s="5" t="s">
        <v>4188</v>
      </c>
      <c r="C2470" s="5" t="s">
        <v>5882</v>
      </c>
      <c r="D2470" s="5"/>
      <c r="E2470" s="4" t="s">
        <v>65</v>
      </c>
      <c r="F2470" s="10">
        <v>13</v>
      </c>
      <c r="G2470" s="5" t="s">
        <v>3936</v>
      </c>
      <c r="H2470" s="6">
        <v>40990</v>
      </c>
      <c r="I2470" s="7">
        <v>819200.01</v>
      </c>
      <c r="J2470" s="7">
        <v>0.1</v>
      </c>
      <c r="K2470" s="7">
        <v>500497.54033799999</v>
      </c>
      <c r="L2470" s="7">
        <v>318702.46966200002</v>
      </c>
      <c r="M2470" s="4" t="s">
        <v>1384</v>
      </c>
      <c r="N2470" s="5"/>
      <c r="O2470" s="5" t="s">
        <v>3866</v>
      </c>
      <c r="P2470" s="5" t="s">
        <v>4268</v>
      </c>
      <c r="Q2470" s="5"/>
      <c r="R2470" s="4" t="s">
        <v>3874</v>
      </c>
      <c r="S2470" s="5"/>
      <c r="T2470" s="11">
        <v>41991.520231481503</v>
      </c>
      <c r="U2470" s="5"/>
      <c r="V2470" s="5" t="s">
        <v>3866</v>
      </c>
    </row>
    <row r="2471" spans="1:22" x14ac:dyDescent="0.2">
      <c r="A2471" s="4" t="s">
        <v>3862</v>
      </c>
      <c r="B2471" s="5" t="s">
        <v>4007</v>
      </c>
      <c r="C2471" s="5" t="s">
        <v>5883</v>
      </c>
      <c r="D2471" s="5" t="s">
        <v>5884</v>
      </c>
      <c r="E2471" s="4" t="s">
        <v>65</v>
      </c>
      <c r="F2471" s="10">
        <v>1</v>
      </c>
      <c r="G2471" s="5" t="s">
        <v>4010</v>
      </c>
      <c r="H2471" s="6">
        <v>40990</v>
      </c>
      <c r="I2471" s="7">
        <v>1622592</v>
      </c>
      <c r="J2471" s="7">
        <v>0.1</v>
      </c>
      <c r="K2471" s="7">
        <v>991337.03010199999</v>
      </c>
      <c r="L2471" s="7">
        <v>631254.96989800001</v>
      </c>
      <c r="M2471" s="4" t="s">
        <v>3959</v>
      </c>
      <c r="N2471" s="5"/>
      <c r="O2471" s="5" t="s">
        <v>3866</v>
      </c>
      <c r="P2471" s="5" t="s">
        <v>4401</v>
      </c>
      <c r="Q2471" s="5"/>
      <c r="R2471" s="4" t="s">
        <v>3874</v>
      </c>
      <c r="S2471" s="5"/>
      <c r="T2471" s="11">
        <v>41995.445787037002</v>
      </c>
      <c r="U2471" s="5"/>
      <c r="V2471" s="5" t="s">
        <v>3866</v>
      </c>
    </row>
    <row r="2472" spans="1:22" x14ac:dyDescent="0.2">
      <c r="A2472" s="4" t="s">
        <v>3862</v>
      </c>
      <c r="B2472" s="5" t="s">
        <v>3933</v>
      </c>
      <c r="C2472" s="5" t="s">
        <v>5885</v>
      </c>
      <c r="D2472" s="5"/>
      <c r="E2472" s="4" t="s">
        <v>148</v>
      </c>
      <c r="F2472" s="10">
        <v>1</v>
      </c>
      <c r="G2472" s="5" t="s">
        <v>3936</v>
      </c>
      <c r="H2472" s="6">
        <v>40990</v>
      </c>
      <c r="I2472" s="7">
        <v>819200.01</v>
      </c>
      <c r="J2472" s="7">
        <v>0.1</v>
      </c>
      <c r="K2472" s="7">
        <v>500497.54033799999</v>
      </c>
      <c r="L2472" s="7">
        <v>318702.46966200002</v>
      </c>
      <c r="M2472" s="4"/>
      <c r="N2472" s="5"/>
      <c r="O2472" s="5" t="s">
        <v>3866</v>
      </c>
      <c r="P2472" s="5" t="s">
        <v>5705</v>
      </c>
      <c r="Q2472" s="5"/>
      <c r="R2472" s="4" t="s">
        <v>3885</v>
      </c>
      <c r="S2472" s="5"/>
      <c r="T2472" s="11">
        <v>41891.419166666703</v>
      </c>
      <c r="U2472" s="5"/>
      <c r="V2472" s="5" t="s">
        <v>3866</v>
      </c>
    </row>
    <row r="2473" spans="1:22" x14ac:dyDescent="0.2">
      <c r="A2473" s="4" t="s">
        <v>3862</v>
      </c>
      <c r="B2473" s="5" t="s">
        <v>4007</v>
      </c>
      <c r="C2473" s="5" t="s">
        <v>5886</v>
      </c>
      <c r="D2473" s="5"/>
      <c r="E2473" s="4" t="s">
        <v>213</v>
      </c>
      <c r="F2473" s="10">
        <v>1</v>
      </c>
      <c r="G2473" s="5" t="s">
        <v>4010</v>
      </c>
      <c r="H2473" s="6">
        <v>40990</v>
      </c>
      <c r="I2473" s="7">
        <v>1658649.6000000001</v>
      </c>
      <c r="J2473" s="7">
        <v>0.1</v>
      </c>
      <c r="K2473" s="7">
        <v>1013366.741882</v>
      </c>
      <c r="L2473" s="7">
        <v>645282.85811799997</v>
      </c>
      <c r="M2473" s="4" t="s">
        <v>4112</v>
      </c>
      <c r="N2473" s="5"/>
      <c r="O2473" s="5" t="s">
        <v>3866</v>
      </c>
      <c r="P2473" s="5" t="s">
        <v>4034</v>
      </c>
      <c r="Q2473" s="5"/>
      <c r="R2473" s="4" t="s">
        <v>3885</v>
      </c>
      <c r="S2473" s="5"/>
      <c r="T2473" s="11">
        <v>41893.488564814797</v>
      </c>
      <c r="U2473" s="5"/>
      <c r="V2473" s="5" t="s">
        <v>3866</v>
      </c>
    </row>
    <row r="2474" spans="1:22" x14ac:dyDescent="0.2">
      <c r="A2474" s="4" t="s">
        <v>3862</v>
      </c>
      <c r="B2474" s="5" t="s">
        <v>3886</v>
      </c>
      <c r="C2474" s="5" t="s">
        <v>3900</v>
      </c>
      <c r="D2474" s="5"/>
      <c r="E2474" s="4" t="s">
        <v>5372</v>
      </c>
      <c r="F2474" s="10">
        <v>795</v>
      </c>
      <c r="G2474" s="5" t="s">
        <v>3888</v>
      </c>
      <c r="H2474" s="6">
        <v>40990</v>
      </c>
      <c r="I2474" s="7">
        <v>132480</v>
      </c>
      <c r="J2474" s="7">
        <v>0.1</v>
      </c>
      <c r="K2474" s="7">
        <v>80939.835613999996</v>
      </c>
      <c r="L2474" s="7">
        <v>51540.164385999997</v>
      </c>
      <c r="M2474" s="4" t="s">
        <v>3872</v>
      </c>
      <c r="N2474" s="5"/>
      <c r="O2474" s="5" t="s">
        <v>3866</v>
      </c>
      <c r="P2474" s="5" t="s">
        <v>5373</v>
      </c>
      <c r="Q2474" s="5"/>
      <c r="R2474" s="4" t="s">
        <v>3885</v>
      </c>
      <c r="S2474" s="5"/>
      <c r="T2474" s="11">
        <v>41898.395046296297</v>
      </c>
      <c r="U2474" s="5"/>
      <c r="V2474" s="5" t="s">
        <v>3866</v>
      </c>
    </row>
    <row r="2475" spans="1:22" x14ac:dyDescent="0.2">
      <c r="A2475" s="4" t="s">
        <v>3862</v>
      </c>
      <c r="B2475" s="5" t="s">
        <v>3886</v>
      </c>
      <c r="C2475" s="5" t="s">
        <v>3900</v>
      </c>
      <c r="D2475" s="5"/>
      <c r="E2475" s="4" t="s">
        <v>5372</v>
      </c>
      <c r="F2475" s="10">
        <v>796</v>
      </c>
      <c r="G2475" s="5" t="s">
        <v>3888</v>
      </c>
      <c r="H2475" s="6">
        <v>40990</v>
      </c>
      <c r="I2475" s="7">
        <v>132480</v>
      </c>
      <c r="J2475" s="7">
        <v>0.1</v>
      </c>
      <c r="K2475" s="7">
        <v>80939.835613999996</v>
      </c>
      <c r="L2475" s="7">
        <v>51540.164385999997</v>
      </c>
      <c r="M2475" s="4" t="s">
        <v>3872</v>
      </c>
      <c r="N2475" s="5"/>
      <c r="O2475" s="5" t="s">
        <v>3866</v>
      </c>
      <c r="P2475" s="5" t="s">
        <v>5373</v>
      </c>
      <c r="Q2475" s="5"/>
      <c r="R2475" s="4" t="s">
        <v>3885</v>
      </c>
      <c r="S2475" s="5"/>
      <c r="T2475" s="11">
        <v>41898.401921296303</v>
      </c>
      <c r="U2475" s="5"/>
      <c r="V2475" s="5" t="s">
        <v>3866</v>
      </c>
    </row>
    <row r="2476" spans="1:22" x14ac:dyDescent="0.2">
      <c r="A2476" s="4" t="s">
        <v>3862</v>
      </c>
      <c r="B2476" s="5" t="s">
        <v>3886</v>
      </c>
      <c r="C2476" s="5" t="s">
        <v>3888</v>
      </c>
      <c r="D2476" s="5"/>
      <c r="E2476" s="4" t="s">
        <v>5372</v>
      </c>
      <c r="F2476" s="10">
        <v>797</v>
      </c>
      <c r="G2476" s="5" t="s">
        <v>3888</v>
      </c>
      <c r="H2476" s="6">
        <v>40990</v>
      </c>
      <c r="I2476" s="7">
        <v>132480</v>
      </c>
      <c r="J2476" s="7">
        <v>0.1</v>
      </c>
      <c r="K2476" s="7">
        <v>80939.835613999996</v>
      </c>
      <c r="L2476" s="7">
        <v>51540.164385999997</v>
      </c>
      <c r="M2476" s="4" t="s">
        <v>3872</v>
      </c>
      <c r="N2476" s="5"/>
      <c r="O2476" s="5" t="s">
        <v>3866</v>
      </c>
      <c r="P2476" s="5" t="s">
        <v>5373</v>
      </c>
      <c r="Q2476" s="5"/>
      <c r="R2476" s="4" t="s">
        <v>3885</v>
      </c>
      <c r="S2476" s="5"/>
      <c r="T2476" s="11">
        <v>41898.408692129597</v>
      </c>
      <c r="U2476" s="5"/>
      <c r="V2476" s="5" t="s">
        <v>3866</v>
      </c>
    </row>
    <row r="2477" spans="1:22" x14ac:dyDescent="0.2">
      <c r="A2477" s="4" t="s">
        <v>3862</v>
      </c>
      <c r="B2477" s="5" t="s">
        <v>3957</v>
      </c>
      <c r="C2477" s="5" t="s">
        <v>4002</v>
      </c>
      <c r="D2477" s="5"/>
      <c r="E2477" s="4" t="s">
        <v>134</v>
      </c>
      <c r="F2477" s="10">
        <v>3</v>
      </c>
      <c r="G2477" s="5" t="s">
        <v>3936</v>
      </c>
      <c r="H2477" s="6">
        <v>40990</v>
      </c>
      <c r="I2477" s="7">
        <v>819200.01</v>
      </c>
      <c r="J2477" s="7">
        <v>0.1</v>
      </c>
      <c r="K2477" s="7">
        <v>500497.54033799999</v>
      </c>
      <c r="L2477" s="7">
        <v>318702.46966200002</v>
      </c>
      <c r="M2477" s="4" t="s">
        <v>1384</v>
      </c>
      <c r="N2477" s="5"/>
      <c r="O2477" s="5" t="s">
        <v>3866</v>
      </c>
      <c r="P2477" s="5" t="s">
        <v>5133</v>
      </c>
      <c r="Q2477" s="5"/>
      <c r="R2477" s="4" t="s">
        <v>3885</v>
      </c>
      <c r="S2477" s="5"/>
      <c r="T2477" s="11">
        <v>41901.344629629602</v>
      </c>
      <c r="U2477" s="5"/>
      <c r="V2477" s="5" t="s">
        <v>3866</v>
      </c>
    </row>
    <row r="2478" spans="1:22" x14ac:dyDescent="0.2">
      <c r="A2478" s="4" t="s">
        <v>3862</v>
      </c>
      <c r="B2478" s="5" t="s">
        <v>3886</v>
      </c>
      <c r="C2478" s="5" t="s">
        <v>3900</v>
      </c>
      <c r="D2478" s="5"/>
      <c r="E2478" s="4" t="s">
        <v>5625</v>
      </c>
      <c r="F2478" s="10">
        <v>798</v>
      </c>
      <c r="G2478" s="5" t="s">
        <v>3888</v>
      </c>
      <c r="H2478" s="6">
        <v>40990</v>
      </c>
      <c r="I2478" s="7">
        <v>132480</v>
      </c>
      <c r="J2478" s="7">
        <v>0.1</v>
      </c>
      <c r="K2478" s="7">
        <v>80939.835613999996</v>
      </c>
      <c r="L2478" s="7">
        <v>51540.164385999997</v>
      </c>
      <c r="M2478" s="4" t="s">
        <v>3872</v>
      </c>
      <c r="N2478" s="5"/>
      <c r="O2478" s="5" t="s">
        <v>3866</v>
      </c>
      <c r="P2478" s="5" t="s">
        <v>5626</v>
      </c>
      <c r="Q2478" s="5"/>
      <c r="R2478" s="4" t="s">
        <v>3879</v>
      </c>
      <c r="S2478" s="5"/>
      <c r="T2478" s="11">
        <v>41922.643807870401</v>
      </c>
      <c r="U2478" s="5"/>
      <c r="V2478" s="5" t="s">
        <v>3866</v>
      </c>
    </row>
    <row r="2479" spans="1:22" x14ac:dyDescent="0.2">
      <c r="A2479" s="4" t="s">
        <v>3862</v>
      </c>
      <c r="B2479" s="5" t="s">
        <v>4188</v>
      </c>
      <c r="C2479" s="5" t="s">
        <v>5887</v>
      </c>
      <c r="D2479" s="5"/>
      <c r="E2479" s="4" t="s">
        <v>4094</v>
      </c>
      <c r="F2479" s="10">
        <v>4</v>
      </c>
      <c r="G2479" s="5" t="s">
        <v>3936</v>
      </c>
      <c r="H2479" s="6">
        <v>40990</v>
      </c>
      <c r="I2479" s="7">
        <v>819200.01</v>
      </c>
      <c r="J2479" s="7">
        <v>0.1</v>
      </c>
      <c r="K2479" s="7">
        <v>500497.54033799999</v>
      </c>
      <c r="L2479" s="7">
        <v>318702.46966200002</v>
      </c>
      <c r="M2479" s="4" t="s">
        <v>1384</v>
      </c>
      <c r="N2479" s="5"/>
      <c r="O2479" s="5" t="s">
        <v>3883</v>
      </c>
      <c r="P2479" s="5" t="s">
        <v>4095</v>
      </c>
      <c r="Q2479" s="5"/>
      <c r="R2479" s="4" t="s">
        <v>3879</v>
      </c>
      <c r="S2479" s="5"/>
      <c r="T2479" s="11">
        <v>41949.357210648202</v>
      </c>
      <c r="U2479" s="5"/>
      <c r="V2479" s="5" t="s">
        <v>3866</v>
      </c>
    </row>
    <row r="2480" spans="1:22" x14ac:dyDescent="0.2">
      <c r="A2480" s="4" t="s">
        <v>3862</v>
      </c>
      <c r="B2480" s="5" t="s">
        <v>4188</v>
      </c>
      <c r="C2480" s="5" t="s">
        <v>5888</v>
      </c>
      <c r="D2480" s="5"/>
      <c r="E2480" s="4" t="s">
        <v>47</v>
      </c>
      <c r="F2480" s="10">
        <v>13</v>
      </c>
      <c r="G2480" s="5" t="s">
        <v>3936</v>
      </c>
      <c r="H2480" s="6">
        <v>40990</v>
      </c>
      <c r="I2480" s="7">
        <v>819200.01</v>
      </c>
      <c r="J2480" s="7">
        <v>0.1</v>
      </c>
      <c r="K2480" s="7">
        <v>500497.54033799999</v>
      </c>
      <c r="L2480" s="7">
        <v>318702.46966200002</v>
      </c>
      <c r="M2480" s="4" t="s">
        <v>1384</v>
      </c>
      <c r="N2480" s="5"/>
      <c r="O2480" s="5" t="s">
        <v>3916</v>
      </c>
      <c r="P2480" s="5" t="s">
        <v>4101</v>
      </c>
      <c r="Q2480" s="5"/>
      <c r="R2480" s="4" t="s">
        <v>3874</v>
      </c>
      <c r="S2480" s="5"/>
      <c r="T2480" s="11">
        <v>41950.643298611103</v>
      </c>
      <c r="U2480" s="5"/>
      <c r="V2480" s="5" t="s">
        <v>3866</v>
      </c>
    </row>
    <row r="2481" spans="1:22" x14ac:dyDescent="0.2">
      <c r="A2481" s="4" t="s">
        <v>3862</v>
      </c>
      <c r="B2481" s="5" t="s">
        <v>3957</v>
      </c>
      <c r="C2481" s="5" t="s">
        <v>5889</v>
      </c>
      <c r="D2481" s="5" t="s">
        <v>5890</v>
      </c>
      <c r="E2481" s="4" t="s">
        <v>47</v>
      </c>
      <c r="F2481" s="10">
        <v>3</v>
      </c>
      <c r="G2481" s="5" t="s">
        <v>3936</v>
      </c>
      <c r="H2481" s="6">
        <v>40990</v>
      </c>
      <c r="I2481" s="7">
        <v>819200.01</v>
      </c>
      <c r="J2481" s="7">
        <v>0.1</v>
      </c>
      <c r="K2481" s="7">
        <v>500497.54033799999</v>
      </c>
      <c r="L2481" s="7">
        <v>318702.46966200002</v>
      </c>
      <c r="M2481" s="4" t="s">
        <v>1384</v>
      </c>
      <c r="N2481" s="5"/>
      <c r="O2481" s="5" t="s">
        <v>3866</v>
      </c>
      <c r="P2481" s="5" t="s">
        <v>4101</v>
      </c>
      <c r="Q2481" s="5"/>
      <c r="R2481" s="4" t="s">
        <v>3874</v>
      </c>
      <c r="S2481" s="5"/>
      <c r="T2481" s="11">
        <v>41954.401666666701</v>
      </c>
      <c r="U2481" s="5"/>
      <c r="V2481" s="5" t="s">
        <v>3866</v>
      </c>
    </row>
    <row r="2482" spans="1:22" x14ac:dyDescent="0.2">
      <c r="A2482" s="4" t="s">
        <v>3862</v>
      </c>
      <c r="B2482" s="5" t="s">
        <v>3957</v>
      </c>
      <c r="C2482" s="5" t="s">
        <v>5889</v>
      </c>
      <c r="D2482" s="5" t="s">
        <v>5891</v>
      </c>
      <c r="E2482" s="4" t="s">
        <v>47</v>
      </c>
      <c r="F2482" s="10">
        <v>4</v>
      </c>
      <c r="G2482" s="5" t="s">
        <v>3936</v>
      </c>
      <c r="H2482" s="6">
        <v>40990</v>
      </c>
      <c r="I2482" s="7">
        <v>819200.01</v>
      </c>
      <c r="J2482" s="7">
        <v>0.1</v>
      </c>
      <c r="K2482" s="7">
        <v>500497.54033799999</v>
      </c>
      <c r="L2482" s="7">
        <v>318702.46966200002</v>
      </c>
      <c r="M2482" s="4" t="s">
        <v>1384</v>
      </c>
      <c r="N2482" s="5"/>
      <c r="O2482" s="5" t="s">
        <v>3866</v>
      </c>
      <c r="P2482" s="5" t="s">
        <v>4101</v>
      </c>
      <c r="Q2482" s="5"/>
      <c r="R2482" s="4" t="s">
        <v>3874</v>
      </c>
      <c r="S2482" s="5"/>
      <c r="T2482" s="11">
        <v>41954.420381944401</v>
      </c>
      <c r="U2482" s="5"/>
      <c r="V2482" s="5" t="s">
        <v>3866</v>
      </c>
    </row>
    <row r="2483" spans="1:22" x14ac:dyDescent="0.2">
      <c r="A2483" s="4" t="s">
        <v>3862</v>
      </c>
      <c r="B2483" s="5" t="s">
        <v>3933</v>
      </c>
      <c r="C2483" s="5" t="s">
        <v>3934</v>
      </c>
      <c r="D2483" s="5"/>
      <c r="E2483" s="4" t="s">
        <v>714</v>
      </c>
      <c r="F2483" s="10">
        <v>1</v>
      </c>
      <c r="G2483" s="5" t="s">
        <v>3936</v>
      </c>
      <c r="H2483" s="6">
        <v>40990</v>
      </c>
      <c r="I2483" s="7">
        <v>819200.01</v>
      </c>
      <c r="J2483" s="7">
        <v>0.1</v>
      </c>
      <c r="K2483" s="7">
        <v>500497.54033799999</v>
      </c>
      <c r="L2483" s="7">
        <v>318702.46966200002</v>
      </c>
      <c r="M2483" s="4" t="s">
        <v>1384</v>
      </c>
      <c r="N2483" s="5"/>
      <c r="O2483" s="5" t="s">
        <v>3866</v>
      </c>
      <c r="P2483" s="5" t="s">
        <v>5090</v>
      </c>
      <c r="Q2483" s="5"/>
      <c r="R2483" s="4" t="s">
        <v>3874</v>
      </c>
      <c r="S2483" s="5"/>
      <c r="T2483" s="11">
        <v>41954.641770833303</v>
      </c>
      <c r="U2483" s="5"/>
      <c r="V2483" s="5" t="s">
        <v>3866</v>
      </c>
    </row>
    <row r="2484" spans="1:22" x14ac:dyDescent="0.2">
      <c r="A2484" s="4" t="s">
        <v>3862</v>
      </c>
      <c r="B2484" s="5" t="s">
        <v>3933</v>
      </c>
      <c r="C2484" s="5" t="s">
        <v>3934</v>
      </c>
      <c r="D2484" s="5"/>
      <c r="E2484" s="4" t="s">
        <v>714</v>
      </c>
      <c r="F2484" s="10">
        <v>2</v>
      </c>
      <c r="G2484" s="5" t="s">
        <v>3936</v>
      </c>
      <c r="H2484" s="6">
        <v>40990</v>
      </c>
      <c r="I2484" s="7">
        <v>819200.01</v>
      </c>
      <c r="J2484" s="7">
        <v>0.1</v>
      </c>
      <c r="K2484" s="7">
        <v>500497.54033799999</v>
      </c>
      <c r="L2484" s="7">
        <v>318702.46966200002</v>
      </c>
      <c r="M2484" s="4" t="s">
        <v>1384</v>
      </c>
      <c r="N2484" s="5"/>
      <c r="O2484" s="5" t="s">
        <v>4131</v>
      </c>
      <c r="P2484" s="5" t="s">
        <v>5090</v>
      </c>
      <c r="Q2484" s="5"/>
      <c r="R2484" s="4" t="s">
        <v>3874</v>
      </c>
      <c r="S2484" s="5"/>
      <c r="T2484" s="11">
        <v>41954.643668981502</v>
      </c>
      <c r="U2484" s="5"/>
      <c r="V2484" s="5" t="s">
        <v>3866</v>
      </c>
    </row>
    <row r="2485" spans="1:22" x14ac:dyDescent="0.2">
      <c r="A2485" s="4" t="s">
        <v>3862</v>
      </c>
      <c r="B2485" s="5" t="s">
        <v>3933</v>
      </c>
      <c r="C2485" s="5" t="s">
        <v>3934</v>
      </c>
      <c r="D2485" s="5"/>
      <c r="E2485" s="4" t="s">
        <v>478</v>
      </c>
      <c r="F2485" s="10">
        <v>1</v>
      </c>
      <c r="G2485" s="5" t="s">
        <v>3936</v>
      </c>
      <c r="H2485" s="6">
        <v>40990</v>
      </c>
      <c r="I2485" s="7">
        <v>819200.01</v>
      </c>
      <c r="J2485" s="7">
        <v>0.1</v>
      </c>
      <c r="K2485" s="7">
        <v>500497.54033799999</v>
      </c>
      <c r="L2485" s="7">
        <v>318702.46966200002</v>
      </c>
      <c r="M2485" s="4"/>
      <c r="N2485" s="5"/>
      <c r="O2485" s="5" t="s">
        <v>3866</v>
      </c>
      <c r="P2485" s="5" t="s">
        <v>5423</v>
      </c>
      <c r="Q2485" s="5"/>
      <c r="R2485" s="4" t="s">
        <v>3895</v>
      </c>
      <c r="S2485" s="5"/>
      <c r="T2485" s="11">
        <v>41845.420138888898</v>
      </c>
      <c r="U2485" s="5"/>
      <c r="V2485" s="5" t="s">
        <v>3866</v>
      </c>
    </row>
    <row r="2486" spans="1:22" x14ac:dyDescent="0.2">
      <c r="A2486" s="4" t="s">
        <v>3862</v>
      </c>
      <c r="B2486" s="5" t="s">
        <v>3933</v>
      </c>
      <c r="C2486" s="5" t="s">
        <v>3934</v>
      </c>
      <c r="D2486" s="5"/>
      <c r="E2486" s="4" t="s">
        <v>211</v>
      </c>
      <c r="F2486" s="10">
        <v>1</v>
      </c>
      <c r="G2486" s="5" t="s">
        <v>3936</v>
      </c>
      <c r="H2486" s="6">
        <v>40990</v>
      </c>
      <c r="I2486" s="7">
        <v>1240790</v>
      </c>
      <c r="J2486" s="7">
        <v>0.1</v>
      </c>
      <c r="K2486" s="7">
        <v>758071.69860300003</v>
      </c>
      <c r="L2486" s="7">
        <v>482718.30139699997</v>
      </c>
      <c r="M2486" s="4"/>
      <c r="N2486" s="5"/>
      <c r="O2486" s="5" t="s">
        <v>3866</v>
      </c>
      <c r="P2486" s="5" t="s">
        <v>4462</v>
      </c>
      <c r="Q2486" s="5"/>
      <c r="R2486" s="4" t="s">
        <v>3895</v>
      </c>
      <c r="S2486" s="5"/>
      <c r="T2486" s="11">
        <v>41845.496990740699</v>
      </c>
      <c r="U2486" s="5"/>
      <c r="V2486" s="5" t="s">
        <v>3866</v>
      </c>
    </row>
    <row r="2487" spans="1:22" x14ac:dyDescent="0.2">
      <c r="A2487" s="4" t="s">
        <v>3862</v>
      </c>
      <c r="B2487" s="5" t="s">
        <v>3933</v>
      </c>
      <c r="C2487" s="5" t="s">
        <v>3934</v>
      </c>
      <c r="D2487" s="5"/>
      <c r="E2487" s="4" t="s">
        <v>211</v>
      </c>
      <c r="F2487" s="10">
        <v>2</v>
      </c>
      <c r="G2487" s="5" t="s">
        <v>3936</v>
      </c>
      <c r="H2487" s="6">
        <v>40990</v>
      </c>
      <c r="I2487" s="7">
        <v>1240790</v>
      </c>
      <c r="J2487" s="7">
        <v>0.1</v>
      </c>
      <c r="K2487" s="7">
        <v>758071.69860300003</v>
      </c>
      <c r="L2487" s="7">
        <v>482718.30139699997</v>
      </c>
      <c r="M2487" s="4"/>
      <c r="N2487" s="5"/>
      <c r="O2487" s="5" t="s">
        <v>3866</v>
      </c>
      <c r="P2487" s="5" t="s">
        <v>4462</v>
      </c>
      <c r="Q2487" s="5"/>
      <c r="R2487" s="4" t="s">
        <v>3895</v>
      </c>
      <c r="S2487" s="5"/>
      <c r="T2487" s="11">
        <v>41848.473414351902</v>
      </c>
      <c r="U2487" s="5"/>
      <c r="V2487" s="5" t="s">
        <v>3866</v>
      </c>
    </row>
    <row r="2488" spans="1:22" x14ac:dyDescent="0.2">
      <c r="A2488" s="4" t="s">
        <v>3862</v>
      </c>
      <c r="B2488" s="5" t="s">
        <v>4007</v>
      </c>
      <c r="C2488" s="5" t="s">
        <v>4961</v>
      </c>
      <c r="D2488" s="5"/>
      <c r="E2488" s="4" t="s">
        <v>117</v>
      </c>
      <c r="F2488" s="10">
        <v>1</v>
      </c>
      <c r="G2488" s="5" t="s">
        <v>4010</v>
      </c>
      <c r="H2488" s="6">
        <v>40990</v>
      </c>
      <c r="I2488" s="7">
        <v>1918080</v>
      </c>
      <c r="J2488" s="7">
        <v>0.1</v>
      </c>
      <c r="K2488" s="7">
        <v>1171868.0547529999</v>
      </c>
      <c r="L2488" s="7">
        <v>746211.94524699997</v>
      </c>
      <c r="M2488" s="4" t="s">
        <v>4119</v>
      </c>
      <c r="N2488" s="5"/>
      <c r="O2488" s="5" t="s">
        <v>3883</v>
      </c>
      <c r="P2488" s="5" t="s">
        <v>5066</v>
      </c>
      <c r="Q2488" s="5"/>
      <c r="R2488" s="4" t="s">
        <v>3895</v>
      </c>
      <c r="S2488" s="5"/>
      <c r="T2488" s="11">
        <v>41849.494826388902</v>
      </c>
      <c r="U2488" s="5"/>
      <c r="V2488" s="5" t="s">
        <v>3866</v>
      </c>
    </row>
    <row r="2489" spans="1:22" x14ac:dyDescent="0.2">
      <c r="A2489" s="4" t="s">
        <v>3862</v>
      </c>
      <c r="B2489" s="5" t="s">
        <v>4007</v>
      </c>
      <c r="C2489" s="5" t="s">
        <v>4010</v>
      </c>
      <c r="D2489" s="5"/>
      <c r="E2489" s="4" t="s">
        <v>117</v>
      </c>
      <c r="F2489" s="10">
        <v>1</v>
      </c>
      <c r="G2489" s="5" t="s">
        <v>4010</v>
      </c>
      <c r="H2489" s="6">
        <v>40990</v>
      </c>
      <c r="I2489" s="7">
        <v>1918080</v>
      </c>
      <c r="J2489" s="7">
        <v>0.1</v>
      </c>
      <c r="K2489" s="7">
        <v>1171868.0547529999</v>
      </c>
      <c r="L2489" s="7">
        <v>746211.94524699997</v>
      </c>
      <c r="M2489" s="4"/>
      <c r="N2489" s="5"/>
      <c r="O2489" s="5" t="s">
        <v>3866</v>
      </c>
      <c r="P2489" s="5" t="s">
        <v>5769</v>
      </c>
      <c r="Q2489" s="5"/>
      <c r="R2489" s="4" t="s">
        <v>3895</v>
      </c>
      <c r="S2489" s="5"/>
      <c r="T2489" s="11">
        <v>42016.379467592596</v>
      </c>
      <c r="U2489" s="5"/>
      <c r="V2489" s="5" t="s">
        <v>3866</v>
      </c>
    </row>
    <row r="2490" spans="1:22" x14ac:dyDescent="0.2">
      <c r="A2490" s="4" t="s">
        <v>3862</v>
      </c>
      <c r="B2490" s="5" t="s">
        <v>3886</v>
      </c>
      <c r="C2490" s="5" t="s">
        <v>3900</v>
      </c>
      <c r="D2490" s="5"/>
      <c r="E2490" s="4" t="s">
        <v>131</v>
      </c>
      <c r="F2490" s="10">
        <v>799</v>
      </c>
      <c r="G2490" s="5" t="s">
        <v>3888</v>
      </c>
      <c r="H2490" s="6">
        <v>40990</v>
      </c>
      <c r="I2490" s="7">
        <v>132480</v>
      </c>
      <c r="J2490" s="7">
        <v>0.1</v>
      </c>
      <c r="K2490" s="7">
        <v>80939.835613999996</v>
      </c>
      <c r="L2490" s="7">
        <v>51540.164385999997</v>
      </c>
      <c r="M2490" s="4" t="s">
        <v>3872</v>
      </c>
      <c r="N2490" s="5"/>
      <c r="O2490" s="5" t="s">
        <v>3866</v>
      </c>
      <c r="P2490" s="5" t="s">
        <v>5892</v>
      </c>
      <c r="Q2490" s="5"/>
      <c r="R2490" s="4" t="s">
        <v>3874</v>
      </c>
      <c r="S2490" s="5"/>
      <c r="T2490" s="11">
        <v>42019.501446759299</v>
      </c>
      <c r="U2490" s="5"/>
      <c r="V2490" s="5" t="s">
        <v>3866</v>
      </c>
    </row>
    <row r="2491" spans="1:22" x14ac:dyDescent="0.2">
      <c r="A2491" s="4" t="s">
        <v>3862</v>
      </c>
      <c r="B2491" s="5" t="s">
        <v>4007</v>
      </c>
      <c r="C2491" s="5" t="s">
        <v>5893</v>
      </c>
      <c r="D2491" s="5" t="s">
        <v>5894</v>
      </c>
      <c r="E2491" s="4" t="s">
        <v>3919</v>
      </c>
      <c r="F2491" s="10">
        <v>1</v>
      </c>
      <c r="G2491" s="5" t="s">
        <v>4010</v>
      </c>
      <c r="H2491" s="6">
        <v>40990</v>
      </c>
      <c r="I2491" s="7">
        <v>1802880</v>
      </c>
      <c r="J2491" s="7">
        <v>0.1</v>
      </c>
      <c r="K2491" s="7">
        <v>1101485.5890019999</v>
      </c>
      <c r="L2491" s="7">
        <v>701394.41099799995</v>
      </c>
      <c r="M2491" s="4" t="s">
        <v>4312</v>
      </c>
      <c r="N2491" s="5"/>
      <c r="O2491" s="5" t="s">
        <v>3866</v>
      </c>
      <c r="P2491" s="5" t="s">
        <v>5132</v>
      </c>
      <c r="Q2491" s="5"/>
      <c r="R2491" s="4" t="s">
        <v>3893</v>
      </c>
      <c r="S2491" s="5"/>
      <c r="T2491" s="11">
        <v>41807.587233796301</v>
      </c>
      <c r="U2491" s="5"/>
      <c r="V2491" s="5" t="s">
        <v>3866</v>
      </c>
    </row>
    <row r="2492" spans="1:22" x14ac:dyDescent="0.2">
      <c r="A2492" s="4" t="s">
        <v>3862</v>
      </c>
      <c r="B2492" s="5" t="s">
        <v>3875</v>
      </c>
      <c r="C2492" s="5" t="s">
        <v>3876</v>
      </c>
      <c r="D2492" s="5"/>
      <c r="E2492" s="4" t="s">
        <v>61</v>
      </c>
      <c r="F2492" s="10">
        <v>1</v>
      </c>
      <c r="G2492" s="5" t="s">
        <v>3877</v>
      </c>
      <c r="H2492" s="6">
        <v>40990</v>
      </c>
      <c r="I2492" s="7">
        <v>115392.12</v>
      </c>
      <c r="J2492" s="7">
        <v>0.1</v>
      </c>
      <c r="K2492" s="7">
        <v>70499.843175999995</v>
      </c>
      <c r="L2492" s="7">
        <v>44892.276824</v>
      </c>
      <c r="M2492" s="4" t="s">
        <v>3872</v>
      </c>
      <c r="N2492" s="5"/>
      <c r="O2492" s="5" t="s">
        <v>3866</v>
      </c>
      <c r="P2492" s="5" t="s">
        <v>4534</v>
      </c>
      <c r="Q2492" s="5"/>
      <c r="R2492" s="4" t="s">
        <v>3874</v>
      </c>
      <c r="S2492" s="5"/>
      <c r="T2492" s="11">
        <v>41983.466759259303</v>
      </c>
      <c r="U2492" s="5"/>
      <c r="V2492" s="5" t="s">
        <v>3866</v>
      </c>
    </row>
    <row r="2493" spans="1:22" x14ac:dyDescent="0.2">
      <c r="A2493" s="4" t="s">
        <v>3862</v>
      </c>
      <c r="B2493" s="5" t="s">
        <v>3875</v>
      </c>
      <c r="C2493" s="5" t="s">
        <v>3876</v>
      </c>
      <c r="D2493" s="5"/>
      <c r="E2493" s="4" t="s">
        <v>61</v>
      </c>
      <c r="F2493" s="10">
        <v>1</v>
      </c>
      <c r="G2493" s="5" t="s">
        <v>3877</v>
      </c>
      <c r="H2493" s="6">
        <v>40990</v>
      </c>
      <c r="I2493" s="7">
        <v>115392.12</v>
      </c>
      <c r="J2493" s="7">
        <v>0.1</v>
      </c>
      <c r="K2493" s="7">
        <v>70499.843175999995</v>
      </c>
      <c r="L2493" s="7">
        <v>44892.276824</v>
      </c>
      <c r="M2493" s="4" t="s">
        <v>3872</v>
      </c>
      <c r="N2493" s="5"/>
      <c r="O2493" s="5" t="s">
        <v>3866</v>
      </c>
      <c r="P2493" s="5" t="s">
        <v>4310</v>
      </c>
      <c r="Q2493" s="5"/>
      <c r="R2493" s="4" t="s">
        <v>3874</v>
      </c>
      <c r="S2493" s="5"/>
      <c r="T2493" s="11">
        <v>41983.637523148202</v>
      </c>
      <c r="U2493" s="5"/>
      <c r="V2493" s="5" t="s">
        <v>3866</v>
      </c>
    </row>
    <row r="2494" spans="1:22" x14ac:dyDescent="0.2">
      <c r="A2494" s="4" t="s">
        <v>3862</v>
      </c>
      <c r="B2494" s="5" t="s">
        <v>3957</v>
      </c>
      <c r="C2494" s="5" t="s">
        <v>4002</v>
      </c>
      <c r="D2494" s="5" t="s">
        <v>5895</v>
      </c>
      <c r="E2494" s="4" t="s">
        <v>134</v>
      </c>
      <c r="F2494" s="10">
        <v>1</v>
      </c>
      <c r="G2494" s="5" t="s">
        <v>3936</v>
      </c>
      <c r="H2494" s="6">
        <v>40990</v>
      </c>
      <c r="I2494" s="7">
        <v>819200.01</v>
      </c>
      <c r="J2494" s="7">
        <v>0.1</v>
      </c>
      <c r="K2494" s="7">
        <v>500497.54033799999</v>
      </c>
      <c r="L2494" s="7">
        <v>318702.46966200002</v>
      </c>
      <c r="M2494" s="4" t="s">
        <v>1384</v>
      </c>
      <c r="N2494" s="5"/>
      <c r="O2494" s="5" t="s">
        <v>3866</v>
      </c>
      <c r="P2494" s="5" t="s">
        <v>5133</v>
      </c>
      <c r="Q2494" s="5"/>
      <c r="R2494" s="4" t="s">
        <v>3893</v>
      </c>
      <c r="S2494" s="5"/>
      <c r="T2494" s="11">
        <v>41988.544247685197</v>
      </c>
      <c r="U2494" s="5"/>
      <c r="V2494" s="5" t="s">
        <v>3866</v>
      </c>
    </row>
    <row r="2495" spans="1:22" x14ac:dyDescent="0.2">
      <c r="A2495" s="4" t="s">
        <v>3862</v>
      </c>
      <c r="B2495" s="5" t="s">
        <v>3957</v>
      </c>
      <c r="C2495" s="5" t="s">
        <v>4002</v>
      </c>
      <c r="D2495" s="5"/>
      <c r="E2495" s="4" t="s">
        <v>134</v>
      </c>
      <c r="F2495" s="10">
        <v>2</v>
      </c>
      <c r="G2495" s="5" t="s">
        <v>3936</v>
      </c>
      <c r="H2495" s="6">
        <v>40990</v>
      </c>
      <c r="I2495" s="7">
        <v>819200.01</v>
      </c>
      <c r="J2495" s="7">
        <v>0.1</v>
      </c>
      <c r="K2495" s="7">
        <v>500497.54033799999</v>
      </c>
      <c r="L2495" s="7">
        <v>318702.46966200002</v>
      </c>
      <c r="M2495" s="4" t="s">
        <v>1384</v>
      </c>
      <c r="N2495" s="5"/>
      <c r="O2495" s="5" t="s">
        <v>4131</v>
      </c>
      <c r="P2495" s="5" t="s">
        <v>5133</v>
      </c>
      <c r="Q2495" s="5"/>
      <c r="R2495" s="4" t="s">
        <v>3885</v>
      </c>
      <c r="S2495" s="5"/>
      <c r="T2495" s="11">
        <v>41988.547754629602</v>
      </c>
      <c r="U2495" s="5"/>
      <c r="V2495" s="5" t="s">
        <v>3866</v>
      </c>
    </row>
    <row r="2496" spans="1:22" x14ac:dyDescent="0.2">
      <c r="A2496" s="4" t="s">
        <v>3862</v>
      </c>
      <c r="B2496" s="5" t="s">
        <v>4051</v>
      </c>
      <c r="C2496" s="5" t="s">
        <v>5263</v>
      </c>
      <c r="D2496" s="5"/>
      <c r="E2496" s="4" t="s">
        <v>117</v>
      </c>
      <c r="F2496" s="10">
        <v>535</v>
      </c>
      <c r="G2496" s="5" t="s">
        <v>4053</v>
      </c>
      <c r="H2496" s="6">
        <v>41001</v>
      </c>
      <c r="I2496" s="7">
        <v>78868.399999999994</v>
      </c>
      <c r="J2496" s="7">
        <v>0.1</v>
      </c>
      <c r="K2496" s="7">
        <v>47947.665642</v>
      </c>
      <c r="L2496" s="7">
        <v>30920.734358000002</v>
      </c>
      <c r="M2496" s="4" t="s">
        <v>3872</v>
      </c>
      <c r="N2496" s="5"/>
      <c r="O2496" s="5" t="s">
        <v>3866</v>
      </c>
      <c r="P2496" s="5" t="s">
        <v>4684</v>
      </c>
      <c r="Q2496" s="5"/>
      <c r="R2496" s="4" t="s">
        <v>3895</v>
      </c>
      <c r="S2496" s="5"/>
      <c r="T2496" s="11">
        <v>41855.487268518496</v>
      </c>
      <c r="U2496" s="5"/>
      <c r="V2496" s="5" t="s">
        <v>3866</v>
      </c>
    </row>
    <row r="2497" spans="1:22" x14ac:dyDescent="0.2">
      <c r="A2497" s="4" t="s">
        <v>3862</v>
      </c>
      <c r="B2497" s="5" t="s">
        <v>4051</v>
      </c>
      <c r="C2497" s="5" t="s">
        <v>5263</v>
      </c>
      <c r="D2497" s="5"/>
      <c r="E2497" s="4" t="s">
        <v>117</v>
      </c>
      <c r="F2497" s="10">
        <v>536</v>
      </c>
      <c r="G2497" s="5" t="s">
        <v>4053</v>
      </c>
      <c r="H2497" s="6">
        <v>41001</v>
      </c>
      <c r="I2497" s="7">
        <v>78868.399999999994</v>
      </c>
      <c r="J2497" s="7">
        <v>0.1</v>
      </c>
      <c r="K2497" s="7">
        <v>47947.665642</v>
      </c>
      <c r="L2497" s="7">
        <v>30920.734358000002</v>
      </c>
      <c r="M2497" s="4" t="s">
        <v>3872</v>
      </c>
      <c r="N2497" s="5"/>
      <c r="O2497" s="5" t="s">
        <v>3866</v>
      </c>
      <c r="P2497" s="5" t="s">
        <v>4684</v>
      </c>
      <c r="Q2497" s="5"/>
      <c r="R2497" s="4" t="s">
        <v>3895</v>
      </c>
      <c r="S2497" s="5"/>
      <c r="T2497" s="11">
        <v>41855.490995370397</v>
      </c>
      <c r="U2497" s="5"/>
      <c r="V2497" s="5" t="s">
        <v>3866</v>
      </c>
    </row>
    <row r="2498" spans="1:22" x14ac:dyDescent="0.2">
      <c r="A2498" s="4" t="s">
        <v>3862</v>
      </c>
      <c r="B2498" s="5" t="s">
        <v>4051</v>
      </c>
      <c r="C2498" s="5" t="s">
        <v>5263</v>
      </c>
      <c r="D2498" s="5"/>
      <c r="E2498" s="4" t="s">
        <v>117</v>
      </c>
      <c r="F2498" s="10">
        <v>537</v>
      </c>
      <c r="G2498" s="5" t="s">
        <v>4053</v>
      </c>
      <c r="H2498" s="6">
        <v>41001</v>
      </c>
      <c r="I2498" s="7">
        <v>78868.399999999994</v>
      </c>
      <c r="J2498" s="7">
        <v>0.1</v>
      </c>
      <c r="K2498" s="7">
        <v>47947.665642</v>
      </c>
      <c r="L2498" s="7">
        <v>30920.734358000002</v>
      </c>
      <c r="M2498" s="4" t="s">
        <v>4014</v>
      </c>
      <c r="N2498" s="5"/>
      <c r="O2498" s="5" t="s">
        <v>3883</v>
      </c>
      <c r="P2498" s="5" t="s">
        <v>5476</v>
      </c>
      <c r="Q2498" s="5"/>
      <c r="R2498" s="4" t="s">
        <v>3895</v>
      </c>
      <c r="S2498" s="5"/>
      <c r="T2498" s="11">
        <v>41855.499513888899</v>
      </c>
      <c r="U2498" s="5"/>
      <c r="V2498" s="5" t="s">
        <v>3866</v>
      </c>
    </row>
    <row r="2499" spans="1:22" x14ac:dyDescent="0.2">
      <c r="A2499" s="4" t="s">
        <v>3862</v>
      </c>
      <c r="B2499" s="5" t="s">
        <v>4051</v>
      </c>
      <c r="C2499" s="5" t="s">
        <v>5632</v>
      </c>
      <c r="D2499" s="5"/>
      <c r="E2499" s="4" t="s">
        <v>711</v>
      </c>
      <c r="F2499" s="10">
        <v>538</v>
      </c>
      <c r="G2499" s="5" t="s">
        <v>4053</v>
      </c>
      <c r="H2499" s="6">
        <v>41001</v>
      </c>
      <c r="I2499" s="7">
        <v>34104</v>
      </c>
      <c r="J2499" s="7">
        <v>0.1</v>
      </c>
      <c r="K2499" s="7">
        <v>20733.363287</v>
      </c>
      <c r="L2499" s="7">
        <v>13370.636713</v>
      </c>
      <c r="M2499" s="4" t="s">
        <v>4014</v>
      </c>
      <c r="N2499" s="5"/>
      <c r="O2499" s="5" t="s">
        <v>3866</v>
      </c>
      <c r="P2499" s="5" t="s">
        <v>5896</v>
      </c>
      <c r="Q2499" s="5"/>
      <c r="R2499" s="4" t="s">
        <v>3893</v>
      </c>
      <c r="S2499" s="5"/>
      <c r="T2499" s="11">
        <v>41817.394317129598</v>
      </c>
      <c r="U2499" s="5"/>
      <c r="V2499" s="5" t="s">
        <v>3866</v>
      </c>
    </row>
    <row r="2500" spans="1:22" x14ac:dyDescent="0.2">
      <c r="A2500" s="4" t="s">
        <v>3862</v>
      </c>
      <c r="B2500" s="5" t="s">
        <v>4051</v>
      </c>
      <c r="C2500" s="5" t="s">
        <v>5897</v>
      </c>
      <c r="D2500" s="5"/>
      <c r="E2500" s="4" t="s">
        <v>5023</v>
      </c>
      <c r="F2500" s="10">
        <v>539</v>
      </c>
      <c r="G2500" s="5" t="s">
        <v>4053</v>
      </c>
      <c r="H2500" s="6">
        <v>41001</v>
      </c>
      <c r="I2500" s="7">
        <v>34104</v>
      </c>
      <c r="J2500" s="7">
        <v>0.1</v>
      </c>
      <c r="K2500" s="7">
        <v>20733.363287</v>
      </c>
      <c r="L2500" s="7">
        <v>13370.636713</v>
      </c>
      <c r="M2500" s="4"/>
      <c r="N2500" s="5"/>
      <c r="O2500" s="5" t="s">
        <v>3866</v>
      </c>
      <c r="P2500" s="5" t="s">
        <v>5898</v>
      </c>
      <c r="Q2500" s="5"/>
      <c r="R2500" s="4" t="s">
        <v>3893</v>
      </c>
      <c r="S2500" s="5"/>
      <c r="T2500" s="11">
        <v>41824.633020833302</v>
      </c>
      <c r="U2500" s="5"/>
      <c r="V2500" s="5" t="s">
        <v>3866</v>
      </c>
    </row>
    <row r="2501" spans="1:22" x14ac:dyDescent="0.2">
      <c r="A2501" s="4" t="s">
        <v>3862</v>
      </c>
      <c r="B2501" s="5" t="s">
        <v>4051</v>
      </c>
      <c r="C2501" s="5" t="s">
        <v>5632</v>
      </c>
      <c r="D2501" s="5"/>
      <c r="E2501" s="4" t="s">
        <v>467</v>
      </c>
      <c r="F2501" s="10">
        <v>540</v>
      </c>
      <c r="G2501" s="5" t="s">
        <v>4053</v>
      </c>
      <c r="H2501" s="6">
        <v>41001</v>
      </c>
      <c r="I2501" s="7">
        <v>34104</v>
      </c>
      <c r="J2501" s="7">
        <v>0.1</v>
      </c>
      <c r="K2501" s="7">
        <v>20733.363287</v>
      </c>
      <c r="L2501" s="7">
        <v>13370.636713</v>
      </c>
      <c r="M2501" s="4" t="s">
        <v>4014</v>
      </c>
      <c r="N2501" s="5"/>
      <c r="O2501" s="5" t="s">
        <v>3866</v>
      </c>
      <c r="P2501" s="5" t="s">
        <v>5899</v>
      </c>
      <c r="Q2501" s="5"/>
      <c r="R2501" s="4" t="s">
        <v>3893</v>
      </c>
      <c r="S2501" s="5"/>
      <c r="T2501" s="11">
        <v>41831.338483796302</v>
      </c>
      <c r="U2501" s="5"/>
      <c r="V2501" s="5" t="s">
        <v>3866</v>
      </c>
    </row>
    <row r="2502" spans="1:22" x14ac:dyDescent="0.2">
      <c r="A2502" s="4" t="s">
        <v>3862</v>
      </c>
      <c r="B2502" s="5" t="s">
        <v>4051</v>
      </c>
      <c r="C2502" s="5" t="s">
        <v>5632</v>
      </c>
      <c r="D2502" s="5"/>
      <c r="E2502" s="4" t="s">
        <v>90</v>
      </c>
      <c r="F2502" s="10">
        <v>541</v>
      </c>
      <c r="G2502" s="5" t="s">
        <v>4053</v>
      </c>
      <c r="H2502" s="6">
        <v>41001</v>
      </c>
      <c r="I2502" s="7">
        <v>34104</v>
      </c>
      <c r="J2502" s="7">
        <v>0.1</v>
      </c>
      <c r="K2502" s="7">
        <v>20733.363287</v>
      </c>
      <c r="L2502" s="7">
        <v>13370.636713</v>
      </c>
      <c r="M2502" s="4" t="s">
        <v>4014</v>
      </c>
      <c r="N2502" s="5"/>
      <c r="O2502" s="5" t="s">
        <v>3866</v>
      </c>
      <c r="P2502" s="5" t="s">
        <v>4772</v>
      </c>
      <c r="Q2502" s="5"/>
      <c r="R2502" s="4" t="s">
        <v>3893</v>
      </c>
      <c r="S2502" s="5"/>
      <c r="T2502" s="11">
        <v>41831.522499999999</v>
      </c>
      <c r="U2502" s="5"/>
      <c r="V2502" s="5" t="s">
        <v>3866</v>
      </c>
    </row>
    <row r="2503" spans="1:22" x14ac:dyDescent="0.2">
      <c r="A2503" s="4" t="s">
        <v>3862</v>
      </c>
      <c r="B2503" s="5" t="s">
        <v>4051</v>
      </c>
      <c r="C2503" s="5" t="s">
        <v>5632</v>
      </c>
      <c r="D2503" s="5"/>
      <c r="E2503" s="4" t="s">
        <v>4642</v>
      </c>
      <c r="F2503" s="10">
        <v>542</v>
      </c>
      <c r="G2503" s="5" t="s">
        <v>4053</v>
      </c>
      <c r="H2503" s="6">
        <v>41001</v>
      </c>
      <c r="I2503" s="7">
        <v>34104</v>
      </c>
      <c r="J2503" s="7">
        <v>0.1</v>
      </c>
      <c r="K2503" s="7">
        <v>20733.363287</v>
      </c>
      <c r="L2503" s="7">
        <v>13370.636713</v>
      </c>
      <c r="M2503" s="4" t="s">
        <v>3872</v>
      </c>
      <c r="N2503" s="5"/>
      <c r="O2503" s="5" t="s">
        <v>3883</v>
      </c>
      <c r="P2503" s="5" t="s">
        <v>5900</v>
      </c>
      <c r="Q2503" s="5"/>
      <c r="R2503" s="4" t="s">
        <v>3893</v>
      </c>
      <c r="S2503" s="5"/>
      <c r="T2503" s="11">
        <v>41831.6237384259</v>
      </c>
      <c r="U2503" s="5"/>
      <c r="V2503" s="5" t="s">
        <v>3866</v>
      </c>
    </row>
    <row r="2504" spans="1:22" x14ac:dyDescent="0.2">
      <c r="A2504" s="4" t="s">
        <v>3862</v>
      </c>
      <c r="B2504" s="5" t="s">
        <v>4051</v>
      </c>
      <c r="C2504" s="5" t="s">
        <v>4779</v>
      </c>
      <c r="D2504" s="5"/>
      <c r="E2504" s="4" t="s">
        <v>649</v>
      </c>
      <c r="F2504" s="10">
        <v>543</v>
      </c>
      <c r="G2504" s="5" t="s">
        <v>4053</v>
      </c>
      <c r="H2504" s="6">
        <v>41001</v>
      </c>
      <c r="I2504" s="7">
        <v>34104</v>
      </c>
      <c r="J2504" s="7">
        <v>0.1</v>
      </c>
      <c r="K2504" s="7">
        <v>20733.363287</v>
      </c>
      <c r="L2504" s="7">
        <v>13370.636713</v>
      </c>
      <c r="M2504" s="4" t="s">
        <v>4014</v>
      </c>
      <c r="N2504" s="5"/>
      <c r="O2504" s="5" t="s">
        <v>3866</v>
      </c>
      <c r="P2504" s="5" t="s">
        <v>4554</v>
      </c>
      <c r="Q2504" s="5"/>
      <c r="R2504" s="4" t="s">
        <v>3885</v>
      </c>
      <c r="S2504" s="5"/>
      <c r="T2504" s="11">
        <v>41897.436840277798</v>
      </c>
      <c r="U2504" s="5"/>
      <c r="V2504" s="5" t="s">
        <v>3866</v>
      </c>
    </row>
    <row r="2505" spans="1:22" x14ac:dyDescent="0.2">
      <c r="A2505" s="4" t="s">
        <v>3862</v>
      </c>
      <c r="B2505" s="5" t="s">
        <v>4051</v>
      </c>
      <c r="C2505" s="5" t="s">
        <v>4779</v>
      </c>
      <c r="D2505" s="5"/>
      <c r="E2505" s="4" t="s">
        <v>649</v>
      </c>
      <c r="F2505" s="10">
        <v>544</v>
      </c>
      <c r="G2505" s="5" t="s">
        <v>4053</v>
      </c>
      <c r="H2505" s="6">
        <v>41001</v>
      </c>
      <c r="I2505" s="7">
        <v>34104</v>
      </c>
      <c r="J2505" s="7">
        <v>0.1</v>
      </c>
      <c r="K2505" s="7">
        <v>20733.363287</v>
      </c>
      <c r="L2505" s="7">
        <v>13370.636713</v>
      </c>
      <c r="M2505" s="4" t="s">
        <v>4014</v>
      </c>
      <c r="N2505" s="5"/>
      <c r="O2505" s="5" t="s">
        <v>3866</v>
      </c>
      <c r="P2505" s="5" t="s">
        <v>4554</v>
      </c>
      <c r="Q2505" s="5"/>
      <c r="R2505" s="4" t="s">
        <v>3885</v>
      </c>
      <c r="S2505" s="5"/>
      <c r="T2505" s="11">
        <v>41897.443263888897</v>
      </c>
      <c r="U2505" s="5"/>
      <c r="V2505" s="5" t="s">
        <v>3866</v>
      </c>
    </row>
    <row r="2506" spans="1:22" x14ac:dyDescent="0.2">
      <c r="A2506" s="4" t="s">
        <v>3862</v>
      </c>
      <c r="B2506" s="5" t="s">
        <v>4051</v>
      </c>
      <c r="C2506" s="5" t="s">
        <v>4743</v>
      </c>
      <c r="D2506" s="5"/>
      <c r="E2506" s="4" t="s">
        <v>649</v>
      </c>
      <c r="F2506" s="10">
        <v>545</v>
      </c>
      <c r="G2506" s="5" t="s">
        <v>4053</v>
      </c>
      <c r="H2506" s="6">
        <v>41001</v>
      </c>
      <c r="I2506" s="7">
        <v>34104</v>
      </c>
      <c r="J2506" s="7">
        <v>0.1</v>
      </c>
      <c r="K2506" s="7">
        <v>20733.363287</v>
      </c>
      <c r="L2506" s="7">
        <v>13370.636713</v>
      </c>
      <c r="M2506" s="4" t="s">
        <v>4014</v>
      </c>
      <c r="N2506" s="5"/>
      <c r="O2506" s="5" t="s">
        <v>3866</v>
      </c>
      <c r="P2506" s="5" t="s">
        <v>4554</v>
      </c>
      <c r="Q2506" s="5"/>
      <c r="R2506" s="4" t="s">
        <v>3885</v>
      </c>
      <c r="S2506" s="5"/>
      <c r="T2506" s="11">
        <v>41897.462372685201</v>
      </c>
      <c r="U2506" s="5"/>
      <c r="V2506" s="5" t="s">
        <v>3866</v>
      </c>
    </row>
    <row r="2507" spans="1:22" x14ac:dyDescent="0.2">
      <c r="A2507" s="4" t="s">
        <v>3862</v>
      </c>
      <c r="B2507" s="5" t="s">
        <v>4051</v>
      </c>
      <c r="C2507" s="5" t="s">
        <v>4779</v>
      </c>
      <c r="D2507" s="5"/>
      <c r="E2507" s="4" t="s">
        <v>5128</v>
      </c>
      <c r="F2507" s="10">
        <v>546</v>
      </c>
      <c r="G2507" s="5" t="s">
        <v>4053</v>
      </c>
      <c r="H2507" s="6">
        <v>41001</v>
      </c>
      <c r="I2507" s="7">
        <v>34104</v>
      </c>
      <c r="J2507" s="7">
        <v>0.1</v>
      </c>
      <c r="K2507" s="7">
        <v>20733.363287</v>
      </c>
      <c r="L2507" s="7">
        <v>13370.636713</v>
      </c>
      <c r="M2507" s="4" t="s">
        <v>3872</v>
      </c>
      <c r="N2507" s="5"/>
      <c r="O2507" s="5" t="s">
        <v>3883</v>
      </c>
      <c r="P2507" s="5" t="s">
        <v>5130</v>
      </c>
      <c r="Q2507" s="5"/>
      <c r="R2507" s="4" t="s">
        <v>3879</v>
      </c>
      <c r="S2507" s="5"/>
      <c r="T2507" s="11">
        <v>41926.363738425898</v>
      </c>
      <c r="U2507" s="5"/>
      <c r="V2507" s="5" t="s">
        <v>3866</v>
      </c>
    </row>
    <row r="2508" spans="1:22" x14ac:dyDescent="0.2">
      <c r="A2508" s="4" t="s">
        <v>3862</v>
      </c>
      <c r="B2508" s="5" t="s">
        <v>4051</v>
      </c>
      <c r="C2508" s="5" t="s">
        <v>4779</v>
      </c>
      <c r="D2508" s="5"/>
      <c r="E2508" s="4" t="s">
        <v>5128</v>
      </c>
      <c r="F2508" s="10">
        <v>547</v>
      </c>
      <c r="G2508" s="5" t="s">
        <v>4053</v>
      </c>
      <c r="H2508" s="6">
        <v>41001</v>
      </c>
      <c r="I2508" s="7">
        <v>34104</v>
      </c>
      <c r="J2508" s="7">
        <v>0.1</v>
      </c>
      <c r="K2508" s="7">
        <v>20733.363287</v>
      </c>
      <c r="L2508" s="7">
        <v>13370.636713</v>
      </c>
      <c r="M2508" s="4" t="s">
        <v>3872</v>
      </c>
      <c r="N2508" s="5"/>
      <c r="O2508" s="5" t="s">
        <v>3883</v>
      </c>
      <c r="P2508" s="5" t="s">
        <v>5130</v>
      </c>
      <c r="Q2508" s="5"/>
      <c r="R2508" s="4" t="s">
        <v>3879</v>
      </c>
      <c r="S2508" s="5"/>
      <c r="T2508" s="11">
        <v>41926.365335648101</v>
      </c>
      <c r="U2508" s="5"/>
      <c r="V2508" s="5" t="s">
        <v>3866</v>
      </c>
    </row>
    <row r="2509" spans="1:22" x14ac:dyDescent="0.2">
      <c r="A2509" s="4" t="s">
        <v>3862</v>
      </c>
      <c r="B2509" s="5" t="s">
        <v>4051</v>
      </c>
      <c r="C2509" s="5" t="s">
        <v>4779</v>
      </c>
      <c r="D2509" s="5"/>
      <c r="E2509" s="4" t="s">
        <v>316</v>
      </c>
      <c r="F2509" s="10">
        <v>548</v>
      </c>
      <c r="G2509" s="5" t="s">
        <v>4053</v>
      </c>
      <c r="H2509" s="6">
        <v>41001</v>
      </c>
      <c r="I2509" s="7">
        <v>34104</v>
      </c>
      <c r="J2509" s="7">
        <v>0.1</v>
      </c>
      <c r="K2509" s="7">
        <v>20733.363287</v>
      </c>
      <c r="L2509" s="7">
        <v>13370.636713</v>
      </c>
      <c r="M2509" s="4" t="s">
        <v>3872</v>
      </c>
      <c r="N2509" s="5"/>
      <c r="O2509" s="5" t="s">
        <v>3866</v>
      </c>
      <c r="P2509" s="5" t="s">
        <v>5775</v>
      </c>
      <c r="Q2509" s="5"/>
      <c r="R2509" s="4" t="s">
        <v>3879</v>
      </c>
      <c r="S2509" s="5"/>
      <c r="T2509" s="11">
        <v>41926.472129629597</v>
      </c>
      <c r="U2509" s="5"/>
      <c r="V2509" s="5" t="s">
        <v>3866</v>
      </c>
    </row>
    <row r="2510" spans="1:22" x14ac:dyDescent="0.2">
      <c r="A2510" s="4" t="s">
        <v>3862</v>
      </c>
      <c r="B2510" s="5" t="s">
        <v>4051</v>
      </c>
      <c r="C2510" s="5" t="s">
        <v>4779</v>
      </c>
      <c r="D2510" s="5"/>
      <c r="E2510" s="4" t="s">
        <v>3907</v>
      </c>
      <c r="F2510" s="10">
        <v>549</v>
      </c>
      <c r="G2510" s="5" t="s">
        <v>4053</v>
      </c>
      <c r="H2510" s="6">
        <v>41001</v>
      </c>
      <c r="I2510" s="7">
        <v>34104</v>
      </c>
      <c r="J2510" s="7">
        <v>0.1</v>
      </c>
      <c r="K2510" s="7">
        <v>20733.363287</v>
      </c>
      <c r="L2510" s="7">
        <v>13370.636713</v>
      </c>
      <c r="M2510" s="4" t="s">
        <v>3872</v>
      </c>
      <c r="N2510" s="5"/>
      <c r="O2510" s="5" t="s">
        <v>3883</v>
      </c>
      <c r="P2510" s="5" t="s">
        <v>3908</v>
      </c>
      <c r="Q2510" s="5"/>
      <c r="R2510" s="4" t="s">
        <v>3879</v>
      </c>
      <c r="S2510" s="5"/>
      <c r="T2510" s="11">
        <v>41926.528460648202</v>
      </c>
      <c r="U2510" s="5"/>
      <c r="V2510" s="5" t="s">
        <v>3866</v>
      </c>
    </row>
    <row r="2511" spans="1:22" x14ac:dyDescent="0.2">
      <c r="A2511" s="4" t="s">
        <v>3862</v>
      </c>
      <c r="B2511" s="5" t="s">
        <v>3933</v>
      </c>
      <c r="C2511" s="5" t="s">
        <v>5901</v>
      </c>
      <c r="D2511" s="5" t="s">
        <v>5902</v>
      </c>
      <c r="E2511" s="4" t="s">
        <v>208</v>
      </c>
      <c r="F2511" s="10">
        <v>4</v>
      </c>
      <c r="G2511" s="5" t="s">
        <v>5567</v>
      </c>
      <c r="H2511" s="6">
        <v>41003</v>
      </c>
      <c r="I2511" s="7">
        <v>518636</v>
      </c>
      <c r="J2511" s="7">
        <v>0.1</v>
      </c>
      <c r="K2511" s="7">
        <v>315018.08546799998</v>
      </c>
      <c r="L2511" s="7">
        <v>203617.914532</v>
      </c>
      <c r="M2511" s="4" t="s">
        <v>1384</v>
      </c>
      <c r="N2511" s="5"/>
      <c r="O2511" s="5" t="s">
        <v>3866</v>
      </c>
      <c r="P2511" s="5" t="s">
        <v>5903</v>
      </c>
      <c r="Q2511" s="5"/>
      <c r="R2511" s="4" t="s">
        <v>3971</v>
      </c>
      <c r="S2511" s="5"/>
      <c r="T2511" s="11">
        <v>41857.657997685201</v>
      </c>
      <c r="U2511" s="5"/>
      <c r="V2511" s="5" t="s">
        <v>3866</v>
      </c>
    </row>
    <row r="2512" spans="1:22" x14ac:dyDescent="0.2">
      <c r="A2512" s="4" t="s">
        <v>3862</v>
      </c>
      <c r="B2512" s="5" t="s">
        <v>4188</v>
      </c>
      <c r="C2512" s="5" t="s">
        <v>5882</v>
      </c>
      <c r="D2512" s="5"/>
      <c r="E2512" s="4" t="s">
        <v>65</v>
      </c>
      <c r="F2512" s="10">
        <v>12</v>
      </c>
      <c r="G2512" s="5" t="s">
        <v>3936</v>
      </c>
      <c r="H2512" s="6">
        <v>41009</v>
      </c>
      <c r="I2512" s="7">
        <v>92408.85</v>
      </c>
      <c r="J2512" s="7">
        <v>0.1</v>
      </c>
      <c r="K2512" s="7">
        <v>55976.977354000002</v>
      </c>
      <c r="L2512" s="7">
        <v>36431.872646000003</v>
      </c>
      <c r="M2512" s="4" t="s">
        <v>1384</v>
      </c>
      <c r="N2512" s="5"/>
      <c r="O2512" s="5" t="s">
        <v>3866</v>
      </c>
      <c r="P2512" s="5" t="s">
        <v>4268</v>
      </c>
      <c r="Q2512" s="5"/>
      <c r="R2512" s="4" t="s">
        <v>3874</v>
      </c>
      <c r="S2512" s="5"/>
      <c r="T2512" s="11">
        <v>41991.518113425896</v>
      </c>
      <c r="U2512" s="5"/>
      <c r="V2512" s="5" t="s">
        <v>3866</v>
      </c>
    </row>
    <row r="2513" spans="1:22" x14ac:dyDescent="0.2">
      <c r="A2513" s="4" t="s">
        <v>3862</v>
      </c>
      <c r="B2513" s="5" t="s">
        <v>3957</v>
      </c>
      <c r="C2513" s="5" t="s">
        <v>5904</v>
      </c>
      <c r="D2513" s="5"/>
      <c r="E2513" s="4" t="s">
        <v>159</v>
      </c>
      <c r="F2513" s="10">
        <v>3</v>
      </c>
      <c r="G2513" s="5" t="s">
        <v>3882</v>
      </c>
      <c r="H2513" s="6">
        <v>41009</v>
      </c>
      <c r="I2513" s="7">
        <v>100444.4</v>
      </c>
      <c r="J2513" s="7">
        <v>0.1</v>
      </c>
      <c r="K2513" s="7">
        <v>60844.539285999999</v>
      </c>
      <c r="L2513" s="7">
        <v>39599.860714000002</v>
      </c>
      <c r="M2513" s="4" t="s">
        <v>3872</v>
      </c>
      <c r="N2513" s="5"/>
      <c r="O2513" s="5" t="s">
        <v>3866</v>
      </c>
      <c r="P2513" s="5" t="s">
        <v>4023</v>
      </c>
      <c r="Q2513" s="5"/>
      <c r="R2513" s="4" t="s">
        <v>3924</v>
      </c>
      <c r="S2513" s="5"/>
      <c r="T2513" s="11">
        <v>41884.489849537</v>
      </c>
      <c r="U2513" s="5"/>
      <c r="V2513" s="5" t="s">
        <v>3866</v>
      </c>
    </row>
    <row r="2514" spans="1:22" x14ac:dyDescent="0.2">
      <c r="A2514" s="4" t="s">
        <v>3862</v>
      </c>
      <c r="B2514" s="5" t="s">
        <v>3880</v>
      </c>
      <c r="C2514" s="5" t="s">
        <v>5905</v>
      </c>
      <c r="D2514" s="5"/>
      <c r="E2514" s="4" t="s">
        <v>4794</v>
      </c>
      <c r="F2514" s="10">
        <v>1</v>
      </c>
      <c r="G2514" s="5" t="s">
        <v>3882</v>
      </c>
      <c r="H2514" s="6">
        <v>41009</v>
      </c>
      <c r="I2514" s="7">
        <v>100444.4</v>
      </c>
      <c r="J2514" s="7">
        <v>0.1</v>
      </c>
      <c r="K2514" s="7">
        <v>60844.539285999999</v>
      </c>
      <c r="L2514" s="7">
        <v>39599.860714000002</v>
      </c>
      <c r="M2514" s="4"/>
      <c r="N2514" s="5"/>
      <c r="O2514" s="5" t="s">
        <v>3866</v>
      </c>
      <c r="P2514" s="5" t="s">
        <v>4795</v>
      </c>
      <c r="Q2514" s="5"/>
      <c r="R2514" s="4" t="s">
        <v>3885</v>
      </c>
      <c r="S2514" s="5"/>
      <c r="T2514" s="11">
        <v>41898.476168981499</v>
      </c>
      <c r="U2514" s="5"/>
      <c r="V2514" s="5" t="s">
        <v>3866</v>
      </c>
    </row>
    <row r="2515" spans="1:22" x14ac:dyDescent="0.2">
      <c r="A2515" s="4" t="s">
        <v>3862</v>
      </c>
      <c r="B2515" s="5" t="s">
        <v>3880</v>
      </c>
      <c r="C2515" s="5" t="s">
        <v>5906</v>
      </c>
      <c r="D2515" s="5"/>
      <c r="E2515" s="4" t="s">
        <v>689</v>
      </c>
      <c r="F2515" s="10">
        <v>1</v>
      </c>
      <c r="G2515" s="5" t="s">
        <v>3882</v>
      </c>
      <c r="H2515" s="6">
        <v>41009</v>
      </c>
      <c r="I2515" s="7">
        <v>100444.4</v>
      </c>
      <c r="J2515" s="7">
        <v>0.1</v>
      </c>
      <c r="K2515" s="7">
        <v>60844.539285999999</v>
      </c>
      <c r="L2515" s="7">
        <v>39599.860714000002</v>
      </c>
      <c r="M2515" s="4"/>
      <c r="N2515" s="5"/>
      <c r="O2515" s="5" t="s">
        <v>3866</v>
      </c>
      <c r="P2515" s="5" t="s">
        <v>4211</v>
      </c>
      <c r="Q2515" s="5"/>
      <c r="R2515" s="4" t="s">
        <v>3885</v>
      </c>
      <c r="S2515" s="5"/>
      <c r="T2515" s="11">
        <v>41898.654884259297</v>
      </c>
      <c r="U2515" s="5"/>
      <c r="V2515" s="5" t="s">
        <v>3866</v>
      </c>
    </row>
    <row r="2516" spans="1:22" x14ac:dyDescent="0.2">
      <c r="A2516" s="4" t="s">
        <v>3862</v>
      </c>
      <c r="B2516" s="5" t="s">
        <v>4051</v>
      </c>
      <c r="C2516" s="5" t="s">
        <v>5907</v>
      </c>
      <c r="D2516" s="5"/>
      <c r="E2516" s="4" t="s">
        <v>656</v>
      </c>
      <c r="F2516" s="10">
        <v>550</v>
      </c>
      <c r="G2516" s="5" t="s">
        <v>4053</v>
      </c>
      <c r="H2516" s="6">
        <v>41018</v>
      </c>
      <c r="I2516" s="7">
        <v>74060.2</v>
      </c>
      <c r="J2516" s="7">
        <v>0.1</v>
      </c>
      <c r="K2516" s="7">
        <v>44679.605586999998</v>
      </c>
      <c r="L2516" s="7">
        <v>29380.594412999999</v>
      </c>
      <c r="M2516" s="4" t="s">
        <v>3872</v>
      </c>
      <c r="N2516" s="5"/>
      <c r="O2516" s="5" t="s">
        <v>3866</v>
      </c>
      <c r="P2516" s="5" t="s">
        <v>5908</v>
      </c>
      <c r="Q2516" s="5"/>
      <c r="R2516" s="4" t="s">
        <v>3893</v>
      </c>
      <c r="S2516" s="5"/>
      <c r="T2516" s="11">
        <v>41827.638460648202</v>
      </c>
      <c r="U2516" s="5"/>
      <c r="V2516" s="5" t="s">
        <v>3866</v>
      </c>
    </row>
    <row r="2517" spans="1:22" x14ac:dyDescent="0.2">
      <c r="A2517" s="4" t="s">
        <v>3862</v>
      </c>
      <c r="B2517" s="5" t="s">
        <v>4051</v>
      </c>
      <c r="C2517" s="5" t="s">
        <v>4779</v>
      </c>
      <c r="D2517" s="5"/>
      <c r="E2517" s="4" t="s">
        <v>47</v>
      </c>
      <c r="F2517" s="10">
        <v>551</v>
      </c>
      <c r="G2517" s="5" t="s">
        <v>4053</v>
      </c>
      <c r="H2517" s="6">
        <v>41018</v>
      </c>
      <c r="I2517" s="7">
        <v>74060.2</v>
      </c>
      <c r="J2517" s="7">
        <v>0.1</v>
      </c>
      <c r="K2517" s="7">
        <v>44679.605586999998</v>
      </c>
      <c r="L2517" s="7">
        <v>29380.594412999999</v>
      </c>
      <c r="M2517" s="4" t="s">
        <v>3872</v>
      </c>
      <c r="N2517" s="5"/>
      <c r="O2517" s="5" t="s">
        <v>3866</v>
      </c>
      <c r="P2517" s="5" t="s">
        <v>4101</v>
      </c>
      <c r="Q2517" s="5"/>
      <c r="R2517" s="4" t="s">
        <v>3874</v>
      </c>
      <c r="S2517" s="5"/>
      <c r="T2517" s="11">
        <v>41950.633645833303</v>
      </c>
      <c r="U2517" s="5"/>
      <c r="V2517" s="5" t="s">
        <v>3866</v>
      </c>
    </row>
    <row r="2518" spans="1:22" x14ac:dyDescent="0.2">
      <c r="A2518" s="4" t="s">
        <v>3862</v>
      </c>
      <c r="B2518" s="5" t="s">
        <v>4051</v>
      </c>
      <c r="C2518" s="5" t="s">
        <v>4779</v>
      </c>
      <c r="D2518" s="5"/>
      <c r="E2518" s="4" t="s">
        <v>47</v>
      </c>
      <c r="F2518" s="10">
        <v>552</v>
      </c>
      <c r="G2518" s="5" t="s">
        <v>4053</v>
      </c>
      <c r="H2518" s="6">
        <v>41018</v>
      </c>
      <c r="I2518" s="7">
        <v>74060.2</v>
      </c>
      <c r="J2518" s="7">
        <v>0.1</v>
      </c>
      <c r="K2518" s="7">
        <v>44679.605586999998</v>
      </c>
      <c r="L2518" s="7">
        <v>29380.594412999999</v>
      </c>
      <c r="M2518" s="4" t="s">
        <v>3872</v>
      </c>
      <c r="N2518" s="5"/>
      <c r="O2518" s="5" t="s">
        <v>3866</v>
      </c>
      <c r="P2518" s="5" t="s">
        <v>4101</v>
      </c>
      <c r="Q2518" s="5"/>
      <c r="R2518" s="4" t="s">
        <v>3874</v>
      </c>
      <c r="S2518" s="5"/>
      <c r="T2518" s="11">
        <v>41950.635474536997</v>
      </c>
      <c r="U2518" s="5"/>
      <c r="V2518" s="5" t="s">
        <v>3866</v>
      </c>
    </row>
    <row r="2519" spans="1:22" x14ac:dyDescent="0.2">
      <c r="A2519" s="4" t="s">
        <v>3862</v>
      </c>
      <c r="B2519" s="5" t="s">
        <v>4051</v>
      </c>
      <c r="C2519" s="5" t="s">
        <v>4672</v>
      </c>
      <c r="D2519" s="5"/>
      <c r="E2519" s="4" t="s">
        <v>4774</v>
      </c>
      <c r="F2519" s="10">
        <v>553</v>
      </c>
      <c r="G2519" s="5" t="s">
        <v>4053</v>
      </c>
      <c r="H2519" s="6">
        <v>41018</v>
      </c>
      <c r="I2519" s="7">
        <v>72378.2</v>
      </c>
      <c r="J2519" s="7">
        <v>0.1</v>
      </c>
      <c r="K2519" s="7">
        <v>43664.875723999998</v>
      </c>
      <c r="L2519" s="7">
        <v>28713.324275999999</v>
      </c>
      <c r="M2519" s="4" t="s">
        <v>4014</v>
      </c>
      <c r="N2519" s="5"/>
      <c r="O2519" s="5" t="s">
        <v>3866</v>
      </c>
      <c r="P2519" s="5" t="s">
        <v>4775</v>
      </c>
      <c r="Q2519" s="5"/>
      <c r="R2519" s="4" t="s">
        <v>3895</v>
      </c>
      <c r="S2519" s="5"/>
      <c r="T2519" s="11">
        <v>41845.520011574103</v>
      </c>
      <c r="U2519" s="5"/>
      <c r="V2519" s="5" t="s">
        <v>3866</v>
      </c>
    </row>
    <row r="2520" spans="1:22" x14ac:dyDescent="0.2">
      <c r="A2520" s="4" t="s">
        <v>3862</v>
      </c>
      <c r="B2520" s="5" t="s">
        <v>4051</v>
      </c>
      <c r="C2520" s="5" t="s">
        <v>5270</v>
      </c>
      <c r="D2520" s="5"/>
      <c r="E2520" s="4" t="s">
        <v>573</v>
      </c>
      <c r="F2520" s="10">
        <v>554</v>
      </c>
      <c r="G2520" s="5" t="s">
        <v>4053</v>
      </c>
      <c r="H2520" s="6">
        <v>41018</v>
      </c>
      <c r="I2520" s="7">
        <v>74060.2</v>
      </c>
      <c r="J2520" s="7">
        <v>0.1</v>
      </c>
      <c r="K2520" s="7">
        <v>44679.605586999998</v>
      </c>
      <c r="L2520" s="7">
        <v>29380.594412999999</v>
      </c>
      <c r="M2520" s="4" t="s">
        <v>4014</v>
      </c>
      <c r="N2520" s="5"/>
      <c r="O2520" s="5" t="s">
        <v>3866</v>
      </c>
      <c r="P2520" s="5" t="s">
        <v>3915</v>
      </c>
      <c r="Q2520" s="5"/>
      <c r="R2520" s="4" t="s">
        <v>3895</v>
      </c>
      <c r="S2520" s="5"/>
      <c r="T2520" s="11">
        <v>41849.440023148098</v>
      </c>
      <c r="U2520" s="5"/>
      <c r="V2520" s="5" t="s">
        <v>3866</v>
      </c>
    </row>
    <row r="2521" spans="1:22" x14ac:dyDescent="0.2">
      <c r="A2521" s="4" t="s">
        <v>3862</v>
      </c>
      <c r="B2521" s="5" t="s">
        <v>3886</v>
      </c>
      <c r="C2521" s="5" t="s">
        <v>4783</v>
      </c>
      <c r="D2521" s="5"/>
      <c r="E2521" s="4" t="s">
        <v>236</v>
      </c>
      <c r="F2521" s="10">
        <v>800</v>
      </c>
      <c r="G2521" s="5" t="s">
        <v>3888</v>
      </c>
      <c r="H2521" s="6">
        <v>41019</v>
      </c>
      <c r="I2521" s="7">
        <v>60960</v>
      </c>
      <c r="J2521" s="7">
        <v>0.1</v>
      </c>
      <c r="K2521" s="7">
        <v>36759.715066999997</v>
      </c>
      <c r="L2521" s="7">
        <v>24200.284932999999</v>
      </c>
      <c r="M2521" s="4" t="s">
        <v>3872</v>
      </c>
      <c r="N2521" s="5"/>
      <c r="O2521" s="5" t="s">
        <v>3866</v>
      </c>
      <c r="P2521" s="5" t="s">
        <v>5909</v>
      </c>
      <c r="Q2521" s="5"/>
      <c r="R2521" s="4" t="s">
        <v>3893</v>
      </c>
      <c r="S2521" s="5"/>
      <c r="T2521" s="11">
        <v>41829.611863425896</v>
      </c>
      <c r="U2521" s="5"/>
      <c r="V2521" s="5" t="s">
        <v>3866</v>
      </c>
    </row>
    <row r="2522" spans="1:22" x14ac:dyDescent="0.2">
      <c r="A2522" s="4" t="s">
        <v>3862</v>
      </c>
      <c r="B2522" s="5" t="s">
        <v>3933</v>
      </c>
      <c r="C2522" s="5" t="s">
        <v>3934</v>
      </c>
      <c r="D2522" s="5"/>
      <c r="E2522" s="4" t="s">
        <v>113</v>
      </c>
      <c r="F2522" s="10">
        <v>1</v>
      </c>
      <c r="G2522" s="5" t="s">
        <v>3936</v>
      </c>
      <c r="H2522" s="6">
        <v>41019</v>
      </c>
      <c r="I2522" s="7">
        <v>265505.18</v>
      </c>
      <c r="J2522" s="7">
        <v>0.1</v>
      </c>
      <c r="K2522" s="7">
        <v>160103.26059200001</v>
      </c>
      <c r="L2522" s="7">
        <v>105401.919408</v>
      </c>
      <c r="M2522" s="4"/>
      <c r="N2522" s="5"/>
      <c r="O2522" s="5" t="s">
        <v>3866</v>
      </c>
      <c r="P2522" s="5" t="s">
        <v>4397</v>
      </c>
      <c r="Q2522" s="5"/>
      <c r="R2522" s="4" t="s">
        <v>3895</v>
      </c>
      <c r="S2522" s="5"/>
      <c r="T2522" s="11">
        <v>41842.385347222204</v>
      </c>
      <c r="U2522" s="5"/>
      <c r="V2522" s="5" t="s">
        <v>3866</v>
      </c>
    </row>
    <row r="2523" spans="1:22" x14ac:dyDescent="0.2">
      <c r="A2523" s="4" t="s">
        <v>3862</v>
      </c>
      <c r="B2523" s="5" t="s">
        <v>3886</v>
      </c>
      <c r="C2523" s="5" t="s">
        <v>4783</v>
      </c>
      <c r="D2523" s="5"/>
      <c r="E2523" s="4" t="s">
        <v>5169</v>
      </c>
      <c r="F2523" s="10">
        <v>801</v>
      </c>
      <c r="G2523" s="5" t="s">
        <v>3888</v>
      </c>
      <c r="H2523" s="6">
        <v>41019</v>
      </c>
      <c r="I2523" s="7">
        <v>60960</v>
      </c>
      <c r="J2523" s="7">
        <v>0.1</v>
      </c>
      <c r="K2523" s="7">
        <v>36759.715066999997</v>
      </c>
      <c r="L2523" s="7">
        <v>24200.284932999999</v>
      </c>
      <c r="M2523" s="4" t="s">
        <v>3872</v>
      </c>
      <c r="N2523" s="5"/>
      <c r="O2523" s="5" t="s">
        <v>3866</v>
      </c>
      <c r="P2523" s="5" t="s">
        <v>5170</v>
      </c>
      <c r="Q2523" s="5"/>
      <c r="R2523" s="4" t="s">
        <v>3874</v>
      </c>
      <c r="S2523" s="5"/>
      <c r="T2523" s="11">
        <v>41990.406782407401</v>
      </c>
      <c r="U2523" s="5"/>
      <c r="V2523" s="5" t="s">
        <v>3866</v>
      </c>
    </row>
    <row r="2524" spans="1:22" x14ac:dyDescent="0.2">
      <c r="A2524" s="4" t="s">
        <v>3862</v>
      </c>
      <c r="B2524" s="5" t="s">
        <v>3886</v>
      </c>
      <c r="C2524" s="5" t="s">
        <v>4783</v>
      </c>
      <c r="D2524" s="5"/>
      <c r="E2524" s="4" t="s">
        <v>5169</v>
      </c>
      <c r="F2524" s="10">
        <v>802</v>
      </c>
      <c r="G2524" s="5" t="s">
        <v>3888</v>
      </c>
      <c r="H2524" s="6">
        <v>41019</v>
      </c>
      <c r="I2524" s="7">
        <v>60960</v>
      </c>
      <c r="J2524" s="7">
        <v>0.1</v>
      </c>
      <c r="K2524" s="7">
        <v>36759.715066999997</v>
      </c>
      <c r="L2524" s="7">
        <v>24200.284932999999</v>
      </c>
      <c r="M2524" s="4" t="s">
        <v>3872</v>
      </c>
      <c r="N2524" s="5"/>
      <c r="O2524" s="5" t="s">
        <v>3883</v>
      </c>
      <c r="P2524" s="5" t="s">
        <v>5170</v>
      </c>
      <c r="Q2524" s="5"/>
      <c r="R2524" s="4" t="s">
        <v>3874</v>
      </c>
      <c r="S2524" s="5"/>
      <c r="T2524" s="11">
        <v>41990.4084953704</v>
      </c>
      <c r="U2524" s="5"/>
      <c r="V2524" s="5" t="s">
        <v>3866</v>
      </c>
    </row>
    <row r="2525" spans="1:22" x14ac:dyDescent="0.2">
      <c r="A2525" s="4" t="s">
        <v>3862</v>
      </c>
      <c r="B2525" s="5" t="s">
        <v>3933</v>
      </c>
      <c r="C2525" s="5" t="s">
        <v>3934</v>
      </c>
      <c r="D2525" s="5"/>
      <c r="E2525" s="4" t="s">
        <v>138</v>
      </c>
      <c r="F2525" s="10">
        <v>1</v>
      </c>
      <c r="G2525" s="5" t="s">
        <v>3936</v>
      </c>
      <c r="H2525" s="6">
        <v>41019</v>
      </c>
      <c r="I2525" s="7">
        <v>1536163.8400000001</v>
      </c>
      <c r="J2525" s="7">
        <v>0.1</v>
      </c>
      <c r="K2525" s="7">
        <v>926327.838827</v>
      </c>
      <c r="L2525" s="7">
        <v>609836.00117299997</v>
      </c>
      <c r="M2525" s="4" t="s">
        <v>3872</v>
      </c>
      <c r="N2525" s="5"/>
      <c r="O2525" s="5" t="s">
        <v>3866</v>
      </c>
      <c r="P2525" s="5" t="s">
        <v>5178</v>
      </c>
      <c r="Q2525" s="5"/>
      <c r="R2525" s="4" t="s">
        <v>3885</v>
      </c>
      <c r="S2525" s="5"/>
      <c r="T2525" s="11">
        <v>41898.451064814799</v>
      </c>
      <c r="U2525" s="5"/>
      <c r="V2525" s="5" t="s">
        <v>3866</v>
      </c>
    </row>
    <row r="2526" spans="1:22" x14ac:dyDescent="0.2">
      <c r="A2526" s="4" t="s">
        <v>3862</v>
      </c>
      <c r="B2526" s="5" t="s">
        <v>3933</v>
      </c>
      <c r="C2526" s="5" t="s">
        <v>3934</v>
      </c>
      <c r="D2526" s="5"/>
      <c r="E2526" s="4" t="s">
        <v>138</v>
      </c>
      <c r="F2526" s="10">
        <v>2</v>
      </c>
      <c r="G2526" s="5" t="s">
        <v>3936</v>
      </c>
      <c r="H2526" s="6">
        <v>41019</v>
      </c>
      <c r="I2526" s="7">
        <v>1536163.8400000001</v>
      </c>
      <c r="J2526" s="7">
        <v>0.1</v>
      </c>
      <c r="K2526" s="7">
        <v>926327.838827</v>
      </c>
      <c r="L2526" s="7">
        <v>609836.00117299997</v>
      </c>
      <c r="M2526" s="4" t="s">
        <v>1384</v>
      </c>
      <c r="N2526" s="5"/>
      <c r="O2526" s="5" t="s">
        <v>3866</v>
      </c>
      <c r="P2526" s="5" t="s">
        <v>5178</v>
      </c>
      <c r="Q2526" s="5"/>
      <c r="R2526" s="4" t="s">
        <v>3885</v>
      </c>
      <c r="S2526" s="5"/>
      <c r="T2526" s="11">
        <v>41898.4543865741</v>
      </c>
      <c r="U2526" s="5"/>
      <c r="V2526" s="5" t="s">
        <v>3866</v>
      </c>
    </row>
    <row r="2527" spans="1:22" x14ac:dyDescent="0.2">
      <c r="A2527" s="4" t="s">
        <v>3862</v>
      </c>
      <c r="B2527" s="5" t="s">
        <v>3933</v>
      </c>
      <c r="C2527" s="5" t="s">
        <v>3934</v>
      </c>
      <c r="D2527" s="5"/>
      <c r="E2527" s="4" t="s">
        <v>180</v>
      </c>
      <c r="F2527" s="5"/>
      <c r="G2527" s="5" t="s">
        <v>3936</v>
      </c>
      <c r="H2527" s="6">
        <v>41019</v>
      </c>
      <c r="I2527" s="7">
        <v>5120000</v>
      </c>
      <c r="J2527" s="7">
        <v>0.1</v>
      </c>
      <c r="K2527" s="7">
        <v>3087430.1368769999</v>
      </c>
      <c r="L2527" s="7">
        <v>2032569.8631229999</v>
      </c>
      <c r="M2527" s="4" t="s">
        <v>1384</v>
      </c>
      <c r="N2527" s="5"/>
      <c r="O2527" s="5" t="s">
        <v>3866</v>
      </c>
      <c r="P2527" s="5" t="s">
        <v>5910</v>
      </c>
      <c r="Q2527" s="5"/>
      <c r="R2527" s="4" t="s">
        <v>3885</v>
      </c>
      <c r="S2527" s="5"/>
      <c r="T2527" s="11">
        <v>41898.4610300926</v>
      </c>
      <c r="U2527" s="5"/>
      <c r="V2527" s="5" t="s">
        <v>3866</v>
      </c>
    </row>
    <row r="2528" spans="1:22" x14ac:dyDescent="0.2">
      <c r="A2528" s="4" t="s">
        <v>3862</v>
      </c>
      <c r="B2528" s="5" t="s">
        <v>3886</v>
      </c>
      <c r="C2528" s="5" t="s">
        <v>4783</v>
      </c>
      <c r="D2528" s="5"/>
      <c r="E2528" s="4" t="s">
        <v>736</v>
      </c>
      <c r="F2528" s="10">
        <v>803</v>
      </c>
      <c r="G2528" s="5" t="s">
        <v>3888</v>
      </c>
      <c r="H2528" s="6">
        <v>41019</v>
      </c>
      <c r="I2528" s="7">
        <v>60960</v>
      </c>
      <c r="J2528" s="7">
        <v>0.1</v>
      </c>
      <c r="K2528" s="7">
        <v>36759.715066999997</v>
      </c>
      <c r="L2528" s="7">
        <v>24200.284932999999</v>
      </c>
      <c r="M2528" s="4" t="s">
        <v>3872</v>
      </c>
      <c r="N2528" s="5"/>
      <c r="O2528" s="5" t="s">
        <v>3866</v>
      </c>
      <c r="P2528" s="5" t="s">
        <v>5084</v>
      </c>
      <c r="Q2528" s="5"/>
      <c r="R2528" s="4" t="s">
        <v>3885</v>
      </c>
      <c r="S2528" s="5"/>
      <c r="T2528" s="11">
        <v>41904.541689814803</v>
      </c>
      <c r="U2528" s="5"/>
      <c r="V2528" s="5" t="s">
        <v>3866</v>
      </c>
    </row>
    <row r="2529" spans="1:22" x14ac:dyDescent="0.2">
      <c r="A2529" s="4" t="s">
        <v>3862</v>
      </c>
      <c r="B2529" s="5" t="s">
        <v>3957</v>
      </c>
      <c r="C2529" s="5" t="s">
        <v>4130</v>
      </c>
      <c r="D2529" s="5" t="s">
        <v>4295</v>
      </c>
      <c r="E2529" s="4" t="s">
        <v>669</v>
      </c>
      <c r="F2529" s="10">
        <v>4</v>
      </c>
      <c r="G2529" s="5" t="s">
        <v>3882</v>
      </c>
      <c r="H2529" s="6">
        <v>41019</v>
      </c>
      <c r="I2529" s="7">
        <v>354006.91</v>
      </c>
      <c r="J2529" s="7">
        <v>0.1</v>
      </c>
      <c r="K2529" s="7">
        <v>213471.01613199999</v>
      </c>
      <c r="L2529" s="7">
        <v>140535.89386800001</v>
      </c>
      <c r="M2529" s="4" t="s">
        <v>4296</v>
      </c>
      <c r="N2529" s="5"/>
      <c r="O2529" s="5" t="s">
        <v>3866</v>
      </c>
      <c r="P2529" s="5" t="s">
        <v>5374</v>
      </c>
      <c r="Q2529" s="5"/>
      <c r="R2529" s="4" t="s">
        <v>3879</v>
      </c>
      <c r="S2529" s="5"/>
      <c r="T2529" s="11">
        <v>41925.453298611101</v>
      </c>
      <c r="U2529" s="5"/>
      <c r="V2529" s="5" t="s">
        <v>3866</v>
      </c>
    </row>
    <row r="2530" spans="1:22" x14ac:dyDescent="0.2">
      <c r="A2530" s="4" t="s">
        <v>3862</v>
      </c>
      <c r="B2530" s="5" t="s">
        <v>3886</v>
      </c>
      <c r="C2530" s="5" t="s">
        <v>4783</v>
      </c>
      <c r="D2530" s="5"/>
      <c r="E2530" s="4" t="s">
        <v>51</v>
      </c>
      <c r="F2530" s="10">
        <v>804</v>
      </c>
      <c r="G2530" s="5" t="s">
        <v>3888</v>
      </c>
      <c r="H2530" s="6">
        <v>41019</v>
      </c>
      <c r="I2530" s="7">
        <v>60960</v>
      </c>
      <c r="J2530" s="7">
        <v>0.1</v>
      </c>
      <c r="K2530" s="7">
        <v>36759.715066999997</v>
      </c>
      <c r="L2530" s="7">
        <v>24200.284932999999</v>
      </c>
      <c r="M2530" s="4" t="s">
        <v>3872</v>
      </c>
      <c r="N2530" s="5"/>
      <c r="O2530" s="5" t="s">
        <v>3866</v>
      </c>
      <c r="P2530" s="5" t="s">
        <v>5226</v>
      </c>
      <c r="Q2530" s="5"/>
      <c r="R2530" s="4" t="s">
        <v>3874</v>
      </c>
      <c r="S2530" s="5"/>
      <c r="T2530" s="11">
        <v>41956.461944444403</v>
      </c>
      <c r="U2530" s="5"/>
      <c r="V2530" s="5" t="s">
        <v>3866</v>
      </c>
    </row>
    <row r="2531" spans="1:22" x14ac:dyDescent="0.2">
      <c r="A2531" s="4" t="s">
        <v>3862</v>
      </c>
      <c r="B2531" s="5" t="s">
        <v>3886</v>
      </c>
      <c r="C2531" s="5" t="s">
        <v>4783</v>
      </c>
      <c r="D2531" s="5"/>
      <c r="E2531" s="4" t="s">
        <v>768</v>
      </c>
      <c r="F2531" s="10">
        <v>805</v>
      </c>
      <c r="G2531" s="5" t="s">
        <v>3888</v>
      </c>
      <c r="H2531" s="6">
        <v>41019</v>
      </c>
      <c r="I2531" s="7">
        <v>60960</v>
      </c>
      <c r="J2531" s="7">
        <v>0.1</v>
      </c>
      <c r="K2531" s="7">
        <v>36759.715066999997</v>
      </c>
      <c r="L2531" s="7">
        <v>24200.284932999999</v>
      </c>
      <c r="M2531" s="4" t="s">
        <v>3872</v>
      </c>
      <c r="N2531" s="5"/>
      <c r="O2531" s="5" t="s">
        <v>3866</v>
      </c>
      <c r="P2531" s="5" t="s">
        <v>5144</v>
      </c>
      <c r="Q2531" s="5"/>
      <c r="R2531" s="4" t="s">
        <v>3874</v>
      </c>
      <c r="S2531" s="5"/>
      <c r="T2531" s="11">
        <v>41956.485011574099</v>
      </c>
      <c r="U2531" s="5"/>
      <c r="V2531" s="5" t="s">
        <v>3866</v>
      </c>
    </row>
    <row r="2532" spans="1:22" x14ac:dyDescent="0.2">
      <c r="A2532" s="4" t="s">
        <v>3862</v>
      </c>
      <c r="B2532" s="5" t="s">
        <v>3933</v>
      </c>
      <c r="C2532" s="5" t="s">
        <v>3934</v>
      </c>
      <c r="D2532" s="5"/>
      <c r="E2532" s="4" t="s">
        <v>768</v>
      </c>
      <c r="F2532" s="10">
        <v>1</v>
      </c>
      <c r="G2532" s="5" t="s">
        <v>3936</v>
      </c>
      <c r="H2532" s="6">
        <v>41019</v>
      </c>
      <c r="I2532" s="7">
        <v>442508.64</v>
      </c>
      <c r="J2532" s="7">
        <v>0.1</v>
      </c>
      <c r="K2532" s="7">
        <v>266838.77167300001</v>
      </c>
      <c r="L2532" s="7">
        <v>175669.868327</v>
      </c>
      <c r="M2532" s="4" t="s">
        <v>3959</v>
      </c>
      <c r="N2532" s="5"/>
      <c r="O2532" s="5" t="s">
        <v>3883</v>
      </c>
      <c r="P2532" s="5" t="s">
        <v>5144</v>
      </c>
      <c r="Q2532" s="5"/>
      <c r="R2532" s="4" t="s">
        <v>3874</v>
      </c>
      <c r="S2532" s="5"/>
      <c r="T2532" s="11">
        <v>41956.491585648102</v>
      </c>
      <c r="U2532" s="5"/>
      <c r="V2532" s="5" t="s">
        <v>3866</v>
      </c>
    </row>
    <row r="2533" spans="1:22" x14ac:dyDescent="0.2">
      <c r="A2533" s="4" t="s">
        <v>3862</v>
      </c>
      <c r="B2533" s="5" t="s">
        <v>3933</v>
      </c>
      <c r="C2533" s="5" t="s">
        <v>3934</v>
      </c>
      <c r="D2533" s="5"/>
      <c r="E2533" s="4" t="s">
        <v>768</v>
      </c>
      <c r="F2533" s="10">
        <v>3</v>
      </c>
      <c r="G2533" s="5" t="s">
        <v>3936</v>
      </c>
      <c r="H2533" s="6">
        <v>41019</v>
      </c>
      <c r="I2533" s="7">
        <v>442508.64</v>
      </c>
      <c r="J2533" s="7">
        <v>0.1</v>
      </c>
      <c r="K2533" s="7">
        <v>266838.77167300001</v>
      </c>
      <c r="L2533" s="7">
        <v>175669.868327</v>
      </c>
      <c r="M2533" s="4" t="s">
        <v>1384</v>
      </c>
      <c r="N2533" s="5"/>
      <c r="O2533" s="5" t="s">
        <v>3866</v>
      </c>
      <c r="P2533" s="5" t="s">
        <v>4229</v>
      </c>
      <c r="Q2533" s="5"/>
      <c r="R2533" s="4" t="s">
        <v>3874</v>
      </c>
      <c r="S2533" s="5"/>
      <c r="T2533" s="11">
        <v>41957.636342592603</v>
      </c>
      <c r="U2533" s="5"/>
      <c r="V2533" s="5" t="s">
        <v>3866</v>
      </c>
    </row>
    <row r="2534" spans="1:22" x14ac:dyDescent="0.2">
      <c r="A2534" s="4" t="s">
        <v>3862</v>
      </c>
      <c r="B2534" s="5" t="s">
        <v>3886</v>
      </c>
      <c r="C2534" s="5" t="s">
        <v>4783</v>
      </c>
      <c r="D2534" s="5"/>
      <c r="E2534" s="4" t="s">
        <v>768</v>
      </c>
      <c r="F2534" s="10">
        <v>806</v>
      </c>
      <c r="G2534" s="5" t="s">
        <v>3888</v>
      </c>
      <c r="H2534" s="6">
        <v>41019</v>
      </c>
      <c r="I2534" s="7">
        <v>60960</v>
      </c>
      <c r="J2534" s="7">
        <v>0.1</v>
      </c>
      <c r="K2534" s="7">
        <v>36759.715066999997</v>
      </c>
      <c r="L2534" s="7">
        <v>24200.284932999999</v>
      </c>
      <c r="M2534" s="4" t="s">
        <v>3872</v>
      </c>
      <c r="N2534" s="5"/>
      <c r="O2534" s="5" t="s">
        <v>3866</v>
      </c>
      <c r="P2534" s="5" t="s">
        <v>4229</v>
      </c>
      <c r="Q2534" s="5"/>
      <c r="R2534" s="4" t="s">
        <v>3874</v>
      </c>
      <c r="S2534" s="5"/>
      <c r="T2534" s="11">
        <v>41957.6421527778</v>
      </c>
      <c r="U2534" s="5"/>
      <c r="V2534" s="5" t="s">
        <v>3866</v>
      </c>
    </row>
    <row r="2535" spans="1:22" x14ac:dyDescent="0.2">
      <c r="A2535" s="4" t="s">
        <v>3862</v>
      </c>
      <c r="B2535" s="5" t="s">
        <v>3933</v>
      </c>
      <c r="C2535" s="5" t="s">
        <v>5911</v>
      </c>
      <c r="D2535" s="5" t="s">
        <v>5912</v>
      </c>
      <c r="E2535" s="4" t="s">
        <v>117</v>
      </c>
      <c r="F2535" s="10">
        <v>5</v>
      </c>
      <c r="G2535" s="5" t="s">
        <v>3936</v>
      </c>
      <c r="H2535" s="6">
        <v>41019</v>
      </c>
      <c r="I2535" s="7">
        <v>442508.64</v>
      </c>
      <c r="J2535" s="7">
        <v>0.1</v>
      </c>
      <c r="K2535" s="7">
        <v>266838.77167300001</v>
      </c>
      <c r="L2535" s="7">
        <v>175669.868327</v>
      </c>
      <c r="M2535" s="4" t="s">
        <v>4119</v>
      </c>
      <c r="N2535" s="5"/>
      <c r="O2535" s="5" t="s">
        <v>3916</v>
      </c>
      <c r="P2535" s="5" t="s">
        <v>5062</v>
      </c>
      <c r="Q2535" s="5"/>
      <c r="R2535" s="4" t="s">
        <v>3895</v>
      </c>
      <c r="S2535" s="5"/>
      <c r="T2535" s="11">
        <v>42011.603055555599</v>
      </c>
      <c r="U2535" s="5"/>
      <c r="V2535" s="5" t="s">
        <v>3866</v>
      </c>
    </row>
    <row r="2536" spans="1:22" x14ac:dyDescent="0.2">
      <c r="A2536" s="4" t="s">
        <v>3862</v>
      </c>
      <c r="B2536" s="5" t="s">
        <v>3933</v>
      </c>
      <c r="C2536" s="5" t="s">
        <v>3934</v>
      </c>
      <c r="D2536" s="5"/>
      <c r="E2536" s="4" t="s">
        <v>121</v>
      </c>
      <c r="F2536" s="10">
        <v>2</v>
      </c>
      <c r="G2536" s="5" t="s">
        <v>3936</v>
      </c>
      <c r="H2536" s="6">
        <v>41019</v>
      </c>
      <c r="I2536" s="7">
        <v>442508.64</v>
      </c>
      <c r="J2536" s="7">
        <v>0.1</v>
      </c>
      <c r="K2536" s="7">
        <v>266838.77167300001</v>
      </c>
      <c r="L2536" s="7">
        <v>175669.868327</v>
      </c>
      <c r="M2536" s="4"/>
      <c r="N2536" s="5"/>
      <c r="O2536" s="5" t="s">
        <v>3866</v>
      </c>
      <c r="P2536" s="5" t="s">
        <v>4422</v>
      </c>
      <c r="Q2536" s="5"/>
      <c r="R2536" s="4" t="s">
        <v>3895</v>
      </c>
      <c r="S2536" s="5"/>
      <c r="T2536" s="11">
        <v>41849.429884259298</v>
      </c>
      <c r="U2536" s="5"/>
      <c r="V2536" s="5" t="s">
        <v>3866</v>
      </c>
    </row>
    <row r="2537" spans="1:22" x14ac:dyDescent="0.2">
      <c r="A2537" s="4" t="s">
        <v>3862</v>
      </c>
      <c r="B2537" s="5" t="s">
        <v>3886</v>
      </c>
      <c r="C2537" s="5" t="s">
        <v>4783</v>
      </c>
      <c r="D2537" s="5"/>
      <c r="E2537" s="4" t="s">
        <v>117</v>
      </c>
      <c r="F2537" s="10">
        <v>807</v>
      </c>
      <c r="G2537" s="5" t="s">
        <v>3888</v>
      </c>
      <c r="H2537" s="6">
        <v>41019</v>
      </c>
      <c r="I2537" s="7">
        <v>60960</v>
      </c>
      <c r="J2537" s="7">
        <v>0.1</v>
      </c>
      <c r="K2537" s="7">
        <v>36759.715066999997</v>
      </c>
      <c r="L2537" s="7">
        <v>24200.284932999999</v>
      </c>
      <c r="M2537" s="4" t="s">
        <v>3872</v>
      </c>
      <c r="N2537" s="5"/>
      <c r="O2537" s="5" t="s">
        <v>3916</v>
      </c>
      <c r="P2537" s="5" t="s">
        <v>5394</v>
      </c>
      <c r="Q2537" s="5"/>
      <c r="R2537" s="4" t="s">
        <v>3895</v>
      </c>
      <c r="S2537" s="5"/>
      <c r="T2537" s="11">
        <v>42018.4897569444</v>
      </c>
      <c r="U2537" s="5"/>
      <c r="V2537" s="5" t="s">
        <v>3866</v>
      </c>
    </row>
    <row r="2538" spans="1:22" x14ac:dyDescent="0.2">
      <c r="A2538" s="4" t="s">
        <v>3862</v>
      </c>
      <c r="B2538" s="5" t="s">
        <v>3886</v>
      </c>
      <c r="C2538" s="5" t="s">
        <v>4783</v>
      </c>
      <c r="D2538" s="5"/>
      <c r="E2538" s="4" t="s">
        <v>729</v>
      </c>
      <c r="F2538" s="10">
        <v>808</v>
      </c>
      <c r="G2538" s="5" t="s">
        <v>3888</v>
      </c>
      <c r="H2538" s="6">
        <v>41019</v>
      </c>
      <c r="I2538" s="7">
        <v>60960</v>
      </c>
      <c r="J2538" s="7">
        <v>0.1</v>
      </c>
      <c r="K2538" s="7">
        <v>36759.715066999997</v>
      </c>
      <c r="L2538" s="7">
        <v>24200.284932999999</v>
      </c>
      <c r="M2538" s="4" t="s">
        <v>3872</v>
      </c>
      <c r="N2538" s="5"/>
      <c r="O2538" s="5" t="s">
        <v>3866</v>
      </c>
      <c r="P2538" s="5" t="s">
        <v>4276</v>
      </c>
      <c r="Q2538" s="5"/>
      <c r="R2538" s="4" t="s">
        <v>3879</v>
      </c>
      <c r="S2538" s="5"/>
      <c r="T2538" s="11">
        <v>41963.417199074102</v>
      </c>
      <c r="U2538" s="5"/>
      <c r="V2538" s="5" t="s">
        <v>3866</v>
      </c>
    </row>
    <row r="2539" spans="1:22" x14ac:dyDescent="0.2">
      <c r="A2539" s="4" t="s">
        <v>3862</v>
      </c>
      <c r="B2539" s="5" t="s">
        <v>3886</v>
      </c>
      <c r="C2539" s="5" t="s">
        <v>4783</v>
      </c>
      <c r="D2539" s="5"/>
      <c r="E2539" s="4" t="s">
        <v>194</v>
      </c>
      <c r="F2539" s="10">
        <v>809</v>
      </c>
      <c r="G2539" s="5" t="s">
        <v>3888</v>
      </c>
      <c r="H2539" s="6">
        <v>41019</v>
      </c>
      <c r="I2539" s="7">
        <v>60960</v>
      </c>
      <c r="J2539" s="7">
        <v>0.1</v>
      </c>
      <c r="K2539" s="7">
        <v>36759.715066999997</v>
      </c>
      <c r="L2539" s="7">
        <v>24200.284932999999</v>
      </c>
      <c r="M2539" s="4" t="s">
        <v>3872</v>
      </c>
      <c r="N2539" s="5"/>
      <c r="O2539" s="5" t="s">
        <v>3866</v>
      </c>
      <c r="P2539" s="5" t="s">
        <v>4930</v>
      </c>
      <c r="Q2539" s="5"/>
      <c r="R2539" s="4" t="s">
        <v>3874</v>
      </c>
      <c r="S2539" s="5"/>
      <c r="T2539" s="11">
        <v>41964.4553703704</v>
      </c>
      <c r="U2539" s="5"/>
      <c r="V2539" s="5" t="s">
        <v>3866</v>
      </c>
    </row>
    <row r="2540" spans="1:22" x14ac:dyDescent="0.2">
      <c r="A2540" s="4" t="s">
        <v>3862</v>
      </c>
      <c r="B2540" s="5" t="s">
        <v>3886</v>
      </c>
      <c r="C2540" s="5" t="s">
        <v>4783</v>
      </c>
      <c r="D2540" s="5"/>
      <c r="E2540" s="4" t="s">
        <v>236</v>
      </c>
      <c r="F2540" s="10">
        <v>810</v>
      </c>
      <c r="G2540" s="5" t="s">
        <v>3888</v>
      </c>
      <c r="H2540" s="6">
        <v>41019</v>
      </c>
      <c r="I2540" s="7">
        <v>60960</v>
      </c>
      <c r="J2540" s="7">
        <v>0.1</v>
      </c>
      <c r="K2540" s="7">
        <v>36759.715066999997</v>
      </c>
      <c r="L2540" s="7">
        <v>24200.284932999999</v>
      </c>
      <c r="M2540" s="4" t="s">
        <v>3872</v>
      </c>
      <c r="N2540" s="5"/>
      <c r="O2540" s="5" t="s">
        <v>3866</v>
      </c>
      <c r="P2540" s="5" t="s">
        <v>5709</v>
      </c>
      <c r="Q2540" s="5"/>
      <c r="R2540" s="4" t="s">
        <v>3893</v>
      </c>
      <c r="S2540" s="5"/>
      <c r="T2540" s="11">
        <v>41807.515138888899</v>
      </c>
      <c r="U2540" s="5"/>
      <c r="V2540" s="5" t="s">
        <v>3866</v>
      </c>
    </row>
    <row r="2541" spans="1:22" x14ac:dyDescent="0.2">
      <c r="A2541" s="4" t="s">
        <v>3862</v>
      </c>
      <c r="B2541" s="5" t="s">
        <v>3886</v>
      </c>
      <c r="C2541" s="5" t="s">
        <v>4783</v>
      </c>
      <c r="D2541" s="5"/>
      <c r="E2541" s="4" t="s">
        <v>236</v>
      </c>
      <c r="F2541" s="10">
        <v>811</v>
      </c>
      <c r="G2541" s="5" t="s">
        <v>3888</v>
      </c>
      <c r="H2541" s="6">
        <v>41019</v>
      </c>
      <c r="I2541" s="7">
        <v>60960</v>
      </c>
      <c r="J2541" s="7">
        <v>0.1</v>
      </c>
      <c r="K2541" s="7">
        <v>36759.715066999997</v>
      </c>
      <c r="L2541" s="7">
        <v>24200.284932999999</v>
      </c>
      <c r="M2541" s="4" t="s">
        <v>3872</v>
      </c>
      <c r="N2541" s="5"/>
      <c r="O2541" s="5" t="s">
        <v>3866</v>
      </c>
      <c r="P2541" s="5" t="s">
        <v>5913</v>
      </c>
      <c r="Q2541" s="5"/>
      <c r="R2541" s="4" t="s">
        <v>3893</v>
      </c>
      <c r="S2541" s="5"/>
      <c r="T2541" s="11">
        <v>41982.470347222203</v>
      </c>
      <c r="U2541" s="5"/>
      <c r="V2541" s="5" t="s">
        <v>3866</v>
      </c>
    </row>
    <row r="2542" spans="1:22" x14ac:dyDescent="0.2">
      <c r="A2542" s="4" t="s">
        <v>3862</v>
      </c>
      <c r="B2542" s="5" t="s">
        <v>3957</v>
      </c>
      <c r="C2542" s="5" t="s">
        <v>4002</v>
      </c>
      <c r="D2542" s="5"/>
      <c r="E2542" s="4" t="s">
        <v>37</v>
      </c>
      <c r="F2542" s="10">
        <v>1</v>
      </c>
      <c r="G2542" s="5" t="s">
        <v>3936</v>
      </c>
      <c r="H2542" s="6">
        <v>41032</v>
      </c>
      <c r="I2542" s="7">
        <v>38755.599999999999</v>
      </c>
      <c r="J2542" s="7">
        <v>0.1</v>
      </c>
      <c r="K2542" s="7">
        <v>23232.124054</v>
      </c>
      <c r="L2542" s="7">
        <v>15523.475946</v>
      </c>
      <c r="M2542" s="4"/>
      <c r="N2542" s="5"/>
      <c r="O2542" s="5" t="s">
        <v>3866</v>
      </c>
      <c r="P2542" s="5" t="s">
        <v>4102</v>
      </c>
      <c r="Q2542" s="5"/>
      <c r="R2542" s="4" t="s">
        <v>3879</v>
      </c>
      <c r="S2542" s="5"/>
      <c r="T2542" s="11">
        <v>41995.429745370398</v>
      </c>
      <c r="U2542" s="5"/>
      <c r="V2542" s="5" t="s">
        <v>3866</v>
      </c>
    </row>
    <row r="2543" spans="1:22" x14ac:dyDescent="0.2">
      <c r="A2543" s="4" t="s">
        <v>3862</v>
      </c>
      <c r="B2543" s="5" t="s">
        <v>3880</v>
      </c>
      <c r="C2543" s="5" t="s">
        <v>4022</v>
      </c>
      <c r="D2543" s="5"/>
      <c r="E2543" s="4" t="s">
        <v>649</v>
      </c>
      <c r="F2543" s="10">
        <v>4</v>
      </c>
      <c r="G2543" s="5" t="s">
        <v>3882</v>
      </c>
      <c r="H2543" s="6">
        <v>41032</v>
      </c>
      <c r="I2543" s="7">
        <v>38755.599999999999</v>
      </c>
      <c r="J2543" s="7">
        <v>0.1</v>
      </c>
      <c r="K2543" s="7">
        <v>23232.124054</v>
      </c>
      <c r="L2543" s="7">
        <v>15523.475946</v>
      </c>
      <c r="M2543" s="4"/>
      <c r="N2543" s="5"/>
      <c r="O2543" s="5" t="s">
        <v>3883</v>
      </c>
      <c r="P2543" s="5" t="s">
        <v>4554</v>
      </c>
      <c r="Q2543" s="5"/>
      <c r="R2543" s="4" t="s">
        <v>3885</v>
      </c>
      <c r="S2543" s="5"/>
      <c r="T2543" s="11">
        <v>41897.453599537002</v>
      </c>
      <c r="U2543" s="5"/>
      <c r="V2543" s="5" t="s">
        <v>3866</v>
      </c>
    </row>
    <row r="2544" spans="1:22" x14ac:dyDescent="0.2">
      <c r="A2544" s="4" t="s">
        <v>3862</v>
      </c>
      <c r="B2544" s="5" t="s">
        <v>3957</v>
      </c>
      <c r="C2544" s="5" t="s">
        <v>3882</v>
      </c>
      <c r="D2544" s="5"/>
      <c r="E2544" s="4" t="s">
        <v>4646</v>
      </c>
      <c r="F2544" s="10">
        <v>2</v>
      </c>
      <c r="G2544" s="5" t="s">
        <v>3882</v>
      </c>
      <c r="H2544" s="6">
        <v>41032</v>
      </c>
      <c r="I2544" s="7">
        <v>19377.8</v>
      </c>
      <c r="J2544" s="7">
        <v>0.1</v>
      </c>
      <c r="K2544" s="7">
        <v>11616.062027</v>
      </c>
      <c r="L2544" s="7">
        <v>7761.7379730000002</v>
      </c>
      <c r="M2544" s="4"/>
      <c r="N2544" s="5"/>
      <c r="O2544" s="5" t="s">
        <v>3866</v>
      </c>
      <c r="P2544" s="5" t="s">
        <v>4647</v>
      </c>
      <c r="Q2544" s="5"/>
      <c r="R2544" s="4" t="s">
        <v>3874</v>
      </c>
      <c r="S2544" s="5"/>
      <c r="T2544" s="11">
        <v>41949.613831018498</v>
      </c>
      <c r="U2544" s="5"/>
      <c r="V2544" s="5" t="s">
        <v>3866</v>
      </c>
    </row>
    <row r="2545" spans="1:22" x14ac:dyDescent="0.2">
      <c r="A2545" s="4" t="s">
        <v>3862</v>
      </c>
      <c r="B2545" s="5" t="s">
        <v>3933</v>
      </c>
      <c r="C2545" s="5" t="s">
        <v>3934</v>
      </c>
      <c r="D2545" s="5" t="s">
        <v>5914</v>
      </c>
      <c r="E2545" s="4" t="s">
        <v>57</v>
      </c>
      <c r="F2545" s="10">
        <v>1</v>
      </c>
      <c r="G2545" s="5" t="s">
        <v>3936</v>
      </c>
      <c r="H2545" s="6">
        <v>41032</v>
      </c>
      <c r="I2545" s="7">
        <v>96889</v>
      </c>
      <c r="J2545" s="7">
        <v>0.1</v>
      </c>
      <c r="K2545" s="7">
        <v>58080.310135</v>
      </c>
      <c r="L2545" s="7">
        <v>38808.689865</v>
      </c>
      <c r="M2545" s="4" t="s">
        <v>4119</v>
      </c>
      <c r="N2545" s="5"/>
      <c r="O2545" s="5" t="s">
        <v>3866</v>
      </c>
      <c r="P2545" s="5" t="s">
        <v>4994</v>
      </c>
      <c r="Q2545" s="5"/>
      <c r="R2545" s="4" t="s">
        <v>3874</v>
      </c>
      <c r="S2545" s="5"/>
      <c r="T2545" s="11">
        <v>41981.6223032407</v>
      </c>
      <c r="U2545" s="5"/>
      <c r="V2545" s="5" t="s">
        <v>3866</v>
      </c>
    </row>
    <row r="2546" spans="1:22" x14ac:dyDescent="0.2">
      <c r="A2546" s="4" t="s">
        <v>3862</v>
      </c>
      <c r="B2546" s="5" t="s">
        <v>3933</v>
      </c>
      <c r="C2546" s="5" t="s">
        <v>3934</v>
      </c>
      <c r="D2546" s="5" t="s">
        <v>5915</v>
      </c>
      <c r="E2546" s="4" t="s">
        <v>57</v>
      </c>
      <c r="F2546" s="10">
        <v>2</v>
      </c>
      <c r="G2546" s="5" t="s">
        <v>3936</v>
      </c>
      <c r="H2546" s="6">
        <v>41032</v>
      </c>
      <c r="I2546" s="7">
        <v>96889</v>
      </c>
      <c r="J2546" s="7">
        <v>0.1</v>
      </c>
      <c r="K2546" s="7">
        <v>58080.310135</v>
      </c>
      <c r="L2546" s="7">
        <v>38808.689865</v>
      </c>
      <c r="M2546" s="4" t="s">
        <v>4119</v>
      </c>
      <c r="N2546" s="5"/>
      <c r="O2546" s="5" t="s">
        <v>3866</v>
      </c>
      <c r="P2546" s="5" t="s">
        <v>4994</v>
      </c>
      <c r="Q2546" s="5"/>
      <c r="R2546" s="4" t="s">
        <v>3874</v>
      </c>
      <c r="S2546" s="5"/>
      <c r="T2546" s="11">
        <v>41981.6545833333</v>
      </c>
      <c r="U2546" s="5"/>
      <c r="V2546" s="5" t="s">
        <v>3866</v>
      </c>
    </row>
    <row r="2547" spans="1:22" x14ac:dyDescent="0.2">
      <c r="A2547" s="4" t="s">
        <v>3862</v>
      </c>
      <c r="B2547" s="5" t="s">
        <v>3869</v>
      </c>
      <c r="C2547" s="5" t="s">
        <v>5781</v>
      </c>
      <c r="D2547" s="5"/>
      <c r="E2547" s="4" t="s">
        <v>152</v>
      </c>
      <c r="F2547" s="10">
        <v>5</v>
      </c>
      <c r="G2547" s="5" t="s">
        <v>3871</v>
      </c>
      <c r="H2547" s="6">
        <v>41033</v>
      </c>
      <c r="I2547" s="7">
        <v>60000</v>
      </c>
      <c r="J2547" s="7">
        <v>0.1</v>
      </c>
      <c r="K2547" s="7">
        <v>35950.684930000003</v>
      </c>
      <c r="L2547" s="7">
        <v>24049.315070000001</v>
      </c>
      <c r="M2547" s="4" t="s">
        <v>1384</v>
      </c>
      <c r="N2547" s="5"/>
      <c r="O2547" s="5" t="s">
        <v>3866</v>
      </c>
      <c r="P2547" s="5" t="s">
        <v>3960</v>
      </c>
      <c r="Q2547" s="5"/>
      <c r="R2547" s="4" t="s">
        <v>3924</v>
      </c>
      <c r="S2547" s="5"/>
      <c r="T2547" s="11">
        <v>41862.382175925901</v>
      </c>
      <c r="U2547" s="5"/>
      <c r="V2547" s="5" t="s">
        <v>3866</v>
      </c>
    </row>
    <row r="2548" spans="1:22" x14ac:dyDescent="0.2">
      <c r="A2548" s="4" t="s">
        <v>3862</v>
      </c>
      <c r="B2548" s="5" t="s">
        <v>4007</v>
      </c>
      <c r="C2548" s="5" t="s">
        <v>5916</v>
      </c>
      <c r="D2548" s="5" t="s">
        <v>5917</v>
      </c>
      <c r="E2548" s="4" t="s">
        <v>110</v>
      </c>
      <c r="F2548" s="10">
        <v>1</v>
      </c>
      <c r="G2548" s="5" t="s">
        <v>4010</v>
      </c>
      <c r="H2548" s="6">
        <v>41034</v>
      </c>
      <c r="I2548" s="7">
        <v>1412104.32</v>
      </c>
      <c r="J2548" s="7">
        <v>0.1</v>
      </c>
      <c r="K2548" s="7">
        <v>845715.08038599999</v>
      </c>
      <c r="L2548" s="7">
        <v>566389.23961399996</v>
      </c>
      <c r="M2548" s="4" t="s">
        <v>3959</v>
      </c>
      <c r="N2548" s="5"/>
      <c r="O2548" s="5" t="s">
        <v>3866</v>
      </c>
      <c r="P2548" s="5" t="s">
        <v>5918</v>
      </c>
      <c r="Q2548" s="5"/>
      <c r="R2548" s="4" t="s">
        <v>3971</v>
      </c>
      <c r="S2548" s="5"/>
      <c r="T2548" s="11">
        <v>41855.5991319444</v>
      </c>
      <c r="U2548" s="5"/>
      <c r="V2548" s="5" t="s">
        <v>3866</v>
      </c>
    </row>
    <row r="2549" spans="1:22" x14ac:dyDescent="0.2">
      <c r="A2549" s="4" t="s">
        <v>3862</v>
      </c>
      <c r="B2549" s="5" t="s">
        <v>4007</v>
      </c>
      <c r="C2549" s="5" t="s">
        <v>5919</v>
      </c>
      <c r="D2549" s="5"/>
      <c r="E2549" s="4" t="s">
        <v>736</v>
      </c>
      <c r="F2549" s="10">
        <v>1</v>
      </c>
      <c r="G2549" s="5" t="s">
        <v>4010</v>
      </c>
      <c r="H2549" s="6">
        <v>41034</v>
      </c>
      <c r="I2549" s="7">
        <v>1570446.9</v>
      </c>
      <c r="J2549" s="7">
        <v>0.1</v>
      </c>
      <c r="K2549" s="7">
        <v>940547.10226800002</v>
      </c>
      <c r="L2549" s="7">
        <v>629899.79773200001</v>
      </c>
      <c r="M2549" s="4" t="s">
        <v>4267</v>
      </c>
      <c r="N2549" s="5"/>
      <c r="O2549" s="5" t="s">
        <v>3883</v>
      </c>
      <c r="P2549" s="5" t="s">
        <v>5920</v>
      </c>
      <c r="Q2549" s="5"/>
      <c r="R2549" s="4" t="s">
        <v>3885</v>
      </c>
      <c r="S2549" s="5"/>
      <c r="T2549" s="11">
        <v>41904.532754629603</v>
      </c>
      <c r="U2549" s="5"/>
      <c r="V2549" s="5" t="s">
        <v>3866</v>
      </c>
    </row>
    <row r="2550" spans="1:22" x14ac:dyDescent="0.2">
      <c r="A2550" s="4" t="s">
        <v>3862</v>
      </c>
      <c r="B2550" s="5" t="s">
        <v>4007</v>
      </c>
      <c r="C2550" s="5" t="s">
        <v>5921</v>
      </c>
      <c r="D2550" s="5" t="s">
        <v>5922</v>
      </c>
      <c r="E2550" s="4" t="s">
        <v>714</v>
      </c>
      <c r="F2550" s="10">
        <v>1</v>
      </c>
      <c r="G2550" s="5" t="s">
        <v>4010</v>
      </c>
      <c r="H2550" s="6">
        <v>41034</v>
      </c>
      <c r="I2550" s="7">
        <v>1713214.8</v>
      </c>
      <c r="J2550" s="7">
        <v>0.1</v>
      </c>
      <c r="K2550" s="7">
        <v>1026051.384292</v>
      </c>
      <c r="L2550" s="7">
        <v>687163.41570799996</v>
      </c>
      <c r="M2550" s="4" t="s">
        <v>4112</v>
      </c>
      <c r="N2550" s="5"/>
      <c r="O2550" s="5" t="s">
        <v>3866</v>
      </c>
      <c r="P2550" s="5" t="s">
        <v>5090</v>
      </c>
      <c r="Q2550" s="5"/>
      <c r="R2550" s="4" t="s">
        <v>3874</v>
      </c>
      <c r="S2550" s="5"/>
      <c r="T2550" s="11">
        <v>41954.632199074098</v>
      </c>
      <c r="U2550" s="5"/>
      <c r="V2550" s="5" t="s">
        <v>3866</v>
      </c>
    </row>
    <row r="2551" spans="1:22" x14ac:dyDescent="0.2">
      <c r="A2551" s="4" t="s">
        <v>3862</v>
      </c>
      <c r="B2551" s="5" t="s">
        <v>4007</v>
      </c>
      <c r="C2551" s="5" t="s">
        <v>5923</v>
      </c>
      <c r="D2551" s="5" t="s">
        <v>5924</v>
      </c>
      <c r="E2551" s="4" t="s">
        <v>768</v>
      </c>
      <c r="F2551" s="10">
        <v>1</v>
      </c>
      <c r="G2551" s="5" t="s">
        <v>4010</v>
      </c>
      <c r="H2551" s="6">
        <v>41034</v>
      </c>
      <c r="I2551" s="7">
        <v>1297890</v>
      </c>
      <c r="J2551" s="7">
        <v>0.1</v>
      </c>
      <c r="K2551" s="7">
        <v>777311.654767</v>
      </c>
      <c r="L2551" s="7">
        <v>520578.345233</v>
      </c>
      <c r="M2551" s="4" t="s">
        <v>5925</v>
      </c>
      <c r="N2551" s="5"/>
      <c r="O2551" s="5" t="s">
        <v>3866</v>
      </c>
      <c r="P2551" s="5" t="s">
        <v>5144</v>
      </c>
      <c r="Q2551" s="5"/>
      <c r="R2551" s="4" t="s">
        <v>3874</v>
      </c>
      <c r="S2551" s="5"/>
      <c r="T2551" s="11">
        <v>41956.495671296303</v>
      </c>
      <c r="U2551" s="5"/>
      <c r="V2551" s="5" t="s">
        <v>3866</v>
      </c>
    </row>
    <row r="2552" spans="1:22" x14ac:dyDescent="0.2">
      <c r="A2552" s="4" t="s">
        <v>3862</v>
      </c>
      <c r="B2552" s="5" t="s">
        <v>4007</v>
      </c>
      <c r="C2552" s="5" t="s">
        <v>5926</v>
      </c>
      <c r="D2552" s="5"/>
      <c r="E2552" s="4" t="s">
        <v>768</v>
      </c>
      <c r="F2552" s="10">
        <v>2</v>
      </c>
      <c r="G2552" s="5" t="s">
        <v>4010</v>
      </c>
      <c r="H2552" s="6">
        <v>41034</v>
      </c>
      <c r="I2552" s="7">
        <v>1297890</v>
      </c>
      <c r="J2552" s="7">
        <v>0.1</v>
      </c>
      <c r="K2552" s="7">
        <v>777311.654767</v>
      </c>
      <c r="L2552" s="7">
        <v>520578.345233</v>
      </c>
      <c r="M2552" s="4" t="s">
        <v>5925</v>
      </c>
      <c r="N2552" s="5"/>
      <c r="O2552" s="5" t="s">
        <v>3866</v>
      </c>
      <c r="P2552" s="5" t="s">
        <v>4065</v>
      </c>
      <c r="Q2552" s="5"/>
      <c r="R2552" s="4" t="s">
        <v>3874</v>
      </c>
      <c r="S2552" s="5"/>
      <c r="T2552" s="11">
        <v>41957.6639236111</v>
      </c>
      <c r="U2552" s="5"/>
      <c r="V2552" s="5" t="s">
        <v>3866</v>
      </c>
    </row>
    <row r="2553" spans="1:22" x14ac:dyDescent="0.2">
      <c r="A2553" s="4" t="s">
        <v>3862</v>
      </c>
      <c r="B2553" s="5" t="s">
        <v>3886</v>
      </c>
      <c r="C2553" s="5" t="s">
        <v>5927</v>
      </c>
      <c r="D2553" s="5"/>
      <c r="E2553" s="4" t="s">
        <v>236</v>
      </c>
      <c r="F2553" s="10">
        <v>812</v>
      </c>
      <c r="G2553" s="5" t="s">
        <v>3888</v>
      </c>
      <c r="H2553" s="6">
        <v>41034</v>
      </c>
      <c r="I2553" s="7">
        <v>41919.57</v>
      </c>
      <c r="J2553" s="7">
        <v>0.1</v>
      </c>
      <c r="K2553" s="7">
        <v>25105.802744000001</v>
      </c>
      <c r="L2553" s="7">
        <v>16813.767255999999</v>
      </c>
      <c r="M2553" s="4" t="s">
        <v>3872</v>
      </c>
      <c r="N2553" s="5"/>
      <c r="O2553" s="5" t="s">
        <v>3866</v>
      </c>
      <c r="P2553" s="5" t="s">
        <v>4349</v>
      </c>
      <c r="Q2553" s="5"/>
      <c r="R2553" s="4" t="s">
        <v>3893</v>
      </c>
      <c r="S2553" s="5"/>
      <c r="T2553" s="11">
        <v>42003.516331018502</v>
      </c>
      <c r="U2553" s="5"/>
      <c r="V2553" s="5" t="s">
        <v>3866</v>
      </c>
    </row>
    <row r="2554" spans="1:22" x14ac:dyDescent="0.2">
      <c r="A2554" s="4" t="s">
        <v>3862</v>
      </c>
      <c r="B2554" s="5" t="s">
        <v>4007</v>
      </c>
      <c r="C2554" s="5" t="s">
        <v>5928</v>
      </c>
      <c r="D2554" s="5"/>
      <c r="E2554" s="4" t="s">
        <v>478</v>
      </c>
      <c r="F2554" s="10">
        <v>1</v>
      </c>
      <c r="G2554" s="5" t="s">
        <v>4010</v>
      </c>
      <c r="H2554" s="6">
        <v>41034</v>
      </c>
      <c r="I2554" s="7">
        <v>1661299.2</v>
      </c>
      <c r="J2554" s="7">
        <v>0.1</v>
      </c>
      <c r="K2554" s="7">
        <v>994958.91810200003</v>
      </c>
      <c r="L2554" s="7">
        <v>666340.28189800004</v>
      </c>
      <c r="M2554" s="4" t="s">
        <v>4312</v>
      </c>
      <c r="N2554" s="5"/>
      <c r="O2554" s="5" t="s">
        <v>3883</v>
      </c>
      <c r="P2554" s="5" t="s">
        <v>5423</v>
      </c>
      <c r="Q2554" s="5"/>
      <c r="R2554" s="4" t="s">
        <v>3895</v>
      </c>
      <c r="S2554" s="5"/>
      <c r="T2554" s="11">
        <v>41845.448437500003</v>
      </c>
      <c r="U2554" s="5"/>
      <c r="V2554" s="5" t="s">
        <v>3866</v>
      </c>
    </row>
    <row r="2555" spans="1:22" x14ac:dyDescent="0.2">
      <c r="A2555" s="4" t="s">
        <v>3862</v>
      </c>
      <c r="B2555" s="5" t="s">
        <v>3886</v>
      </c>
      <c r="C2555" s="5" t="s">
        <v>5872</v>
      </c>
      <c r="D2555" s="5"/>
      <c r="E2555" s="4" t="s">
        <v>57</v>
      </c>
      <c r="F2555" s="10">
        <v>813</v>
      </c>
      <c r="G2555" s="5" t="s">
        <v>3888</v>
      </c>
      <c r="H2555" s="6">
        <v>41034</v>
      </c>
      <c r="I2555" s="7">
        <v>62879.360000000001</v>
      </c>
      <c r="J2555" s="7">
        <v>0.1</v>
      </c>
      <c r="K2555" s="7">
        <v>37658.707111000003</v>
      </c>
      <c r="L2555" s="7">
        <v>25220.652889000001</v>
      </c>
      <c r="M2555" s="4" t="s">
        <v>3872</v>
      </c>
      <c r="N2555" s="5"/>
      <c r="O2555" s="5" t="s">
        <v>3866</v>
      </c>
      <c r="P2555" s="5" t="s">
        <v>5382</v>
      </c>
      <c r="Q2555" s="5"/>
      <c r="R2555" s="4" t="s">
        <v>3874</v>
      </c>
      <c r="S2555" s="5"/>
      <c r="T2555" s="11">
        <v>41982.623229166697</v>
      </c>
      <c r="U2555" s="5"/>
      <c r="V2555" s="5" t="s">
        <v>3866</v>
      </c>
    </row>
    <row r="2556" spans="1:22" x14ac:dyDescent="0.2">
      <c r="A2556" s="4" t="s">
        <v>3862</v>
      </c>
      <c r="B2556" s="5" t="s">
        <v>4007</v>
      </c>
      <c r="C2556" s="5" t="s">
        <v>5929</v>
      </c>
      <c r="D2556" s="5" t="s">
        <v>5930</v>
      </c>
      <c r="E2556" s="4" t="s">
        <v>693</v>
      </c>
      <c r="F2556" s="10">
        <v>1</v>
      </c>
      <c r="G2556" s="5" t="s">
        <v>4010</v>
      </c>
      <c r="H2556" s="6">
        <v>41034</v>
      </c>
      <c r="I2556" s="7">
        <v>1484786.16</v>
      </c>
      <c r="J2556" s="7">
        <v>0.1</v>
      </c>
      <c r="K2556" s="7">
        <v>889244.53305299999</v>
      </c>
      <c r="L2556" s="7">
        <v>595541.62694700004</v>
      </c>
      <c r="M2556" s="4" t="s">
        <v>3959</v>
      </c>
      <c r="N2556" s="5"/>
      <c r="O2556" s="5" t="s">
        <v>3866</v>
      </c>
      <c r="P2556" s="5" t="s">
        <v>4897</v>
      </c>
      <c r="Q2556" s="5"/>
      <c r="R2556" s="4" t="s">
        <v>3874</v>
      </c>
      <c r="S2556" s="5"/>
      <c r="T2556" s="11">
        <v>41982.635335648098</v>
      </c>
      <c r="U2556" s="5"/>
      <c r="V2556" s="5" t="s">
        <v>3866</v>
      </c>
    </row>
    <row r="2557" spans="1:22" x14ac:dyDescent="0.2">
      <c r="A2557" s="4" t="s">
        <v>3862</v>
      </c>
      <c r="B2557" s="5" t="s">
        <v>4188</v>
      </c>
      <c r="C2557" s="5" t="s">
        <v>5931</v>
      </c>
      <c r="D2557" s="5"/>
      <c r="E2557" s="4" t="s">
        <v>368</v>
      </c>
      <c r="F2557" s="10">
        <v>1</v>
      </c>
      <c r="G2557" s="5" t="s">
        <v>3936</v>
      </c>
      <c r="H2557" s="6">
        <v>41037</v>
      </c>
      <c r="I2557" s="7">
        <v>40362.199999999997</v>
      </c>
      <c r="J2557" s="7">
        <v>0.1</v>
      </c>
      <c r="K2557" s="7">
        <v>24139.913039999999</v>
      </c>
      <c r="L2557" s="7">
        <v>16222.286959999999</v>
      </c>
      <c r="M2557" s="4" t="s">
        <v>1384</v>
      </c>
      <c r="N2557" s="5"/>
      <c r="O2557" s="5" t="s">
        <v>3866</v>
      </c>
      <c r="P2557" s="5" t="s">
        <v>5812</v>
      </c>
      <c r="Q2557" s="5"/>
      <c r="R2557" s="4" t="s">
        <v>3893</v>
      </c>
      <c r="S2557" s="5"/>
      <c r="T2557" s="11">
        <v>41821.402199074102</v>
      </c>
      <c r="U2557" s="5"/>
      <c r="V2557" s="5" t="s">
        <v>3866</v>
      </c>
    </row>
    <row r="2558" spans="1:22" x14ac:dyDescent="0.2">
      <c r="A2558" s="4" t="s">
        <v>3862</v>
      </c>
      <c r="B2558" s="5" t="s">
        <v>4188</v>
      </c>
      <c r="C2558" s="5" t="s">
        <v>5931</v>
      </c>
      <c r="D2558" s="5"/>
      <c r="E2558" s="4" t="s">
        <v>368</v>
      </c>
      <c r="F2558" s="10">
        <v>2</v>
      </c>
      <c r="G2558" s="5" t="s">
        <v>3936</v>
      </c>
      <c r="H2558" s="6">
        <v>41037</v>
      </c>
      <c r="I2558" s="7">
        <v>40362.199999999997</v>
      </c>
      <c r="J2558" s="7">
        <v>0.1</v>
      </c>
      <c r="K2558" s="7">
        <v>24139.913039999999</v>
      </c>
      <c r="L2558" s="7">
        <v>16222.286959999999</v>
      </c>
      <c r="M2558" s="4" t="s">
        <v>1384</v>
      </c>
      <c r="N2558" s="5"/>
      <c r="O2558" s="5" t="s">
        <v>3866</v>
      </c>
      <c r="P2558" s="5" t="s">
        <v>5932</v>
      </c>
      <c r="Q2558" s="5"/>
      <c r="R2558" s="4" t="s">
        <v>3893</v>
      </c>
      <c r="S2558" s="5"/>
      <c r="T2558" s="11">
        <v>41821.4057060185</v>
      </c>
      <c r="U2558" s="5"/>
      <c r="V2558" s="5" t="s">
        <v>3866</v>
      </c>
    </row>
    <row r="2559" spans="1:22" x14ac:dyDescent="0.2">
      <c r="A2559" s="4" t="s">
        <v>3862</v>
      </c>
      <c r="B2559" s="5" t="s">
        <v>4051</v>
      </c>
      <c r="C2559" s="5" t="s">
        <v>5933</v>
      </c>
      <c r="D2559" s="5"/>
      <c r="E2559" s="4" t="s">
        <v>94</v>
      </c>
      <c r="F2559" s="10">
        <v>555</v>
      </c>
      <c r="G2559" s="5" t="s">
        <v>4053</v>
      </c>
      <c r="H2559" s="6">
        <v>41037</v>
      </c>
      <c r="I2559" s="7">
        <v>165880</v>
      </c>
      <c r="J2559" s="7">
        <v>0.1</v>
      </c>
      <c r="K2559" s="7">
        <v>99209.873968999993</v>
      </c>
      <c r="L2559" s="7">
        <v>66670.126031000007</v>
      </c>
      <c r="M2559" s="4" t="s">
        <v>3872</v>
      </c>
      <c r="N2559" s="5"/>
      <c r="O2559" s="5" t="s">
        <v>3866</v>
      </c>
      <c r="P2559" s="5" t="s">
        <v>5501</v>
      </c>
      <c r="Q2559" s="5"/>
      <c r="R2559" s="4" t="s">
        <v>3893</v>
      </c>
      <c r="S2559" s="5"/>
      <c r="T2559" s="11">
        <v>41827.429629629602</v>
      </c>
      <c r="U2559" s="5"/>
      <c r="V2559" s="5" t="s">
        <v>3866</v>
      </c>
    </row>
    <row r="2560" spans="1:22" x14ac:dyDescent="0.2">
      <c r="A2560" s="4" t="s">
        <v>3862</v>
      </c>
      <c r="B2560" s="5" t="s">
        <v>4051</v>
      </c>
      <c r="C2560" s="5" t="s">
        <v>5112</v>
      </c>
      <c r="D2560" s="5"/>
      <c r="E2560" s="4" t="s">
        <v>94</v>
      </c>
      <c r="F2560" s="10">
        <v>556</v>
      </c>
      <c r="G2560" s="5" t="s">
        <v>4053</v>
      </c>
      <c r="H2560" s="6">
        <v>41037</v>
      </c>
      <c r="I2560" s="7">
        <v>165880</v>
      </c>
      <c r="J2560" s="7">
        <v>0.1</v>
      </c>
      <c r="K2560" s="7">
        <v>99209.873968999993</v>
      </c>
      <c r="L2560" s="7">
        <v>66670.126031000007</v>
      </c>
      <c r="M2560" s="4"/>
      <c r="N2560" s="5"/>
      <c r="O2560" s="5" t="s">
        <v>3866</v>
      </c>
      <c r="P2560" s="5" t="s">
        <v>5501</v>
      </c>
      <c r="Q2560" s="5"/>
      <c r="R2560" s="4" t="s">
        <v>3893</v>
      </c>
      <c r="S2560" s="5"/>
      <c r="T2560" s="11">
        <v>41827.435821759304</v>
      </c>
      <c r="U2560" s="5"/>
      <c r="V2560" s="5" t="s">
        <v>3866</v>
      </c>
    </row>
    <row r="2561" spans="1:22" x14ac:dyDescent="0.2">
      <c r="A2561" s="4" t="s">
        <v>3862</v>
      </c>
      <c r="B2561" s="5" t="s">
        <v>4051</v>
      </c>
      <c r="C2561" s="5" t="s">
        <v>4673</v>
      </c>
      <c r="D2561" s="5"/>
      <c r="E2561" s="4" t="s">
        <v>113</v>
      </c>
      <c r="F2561" s="10">
        <v>557</v>
      </c>
      <c r="G2561" s="5" t="s">
        <v>4053</v>
      </c>
      <c r="H2561" s="6">
        <v>41037</v>
      </c>
      <c r="I2561" s="7">
        <v>165880</v>
      </c>
      <c r="J2561" s="7">
        <v>0.1</v>
      </c>
      <c r="K2561" s="7">
        <v>99209.873968999993</v>
      </c>
      <c r="L2561" s="7">
        <v>66670.126031000007</v>
      </c>
      <c r="M2561" s="4" t="s">
        <v>4014</v>
      </c>
      <c r="N2561" s="5"/>
      <c r="O2561" s="5" t="s">
        <v>3866</v>
      </c>
      <c r="P2561" s="5" t="s">
        <v>4397</v>
      </c>
      <c r="Q2561" s="5"/>
      <c r="R2561" s="4" t="s">
        <v>3895</v>
      </c>
      <c r="S2561" s="5"/>
      <c r="T2561" s="11">
        <v>41842.415833333303</v>
      </c>
      <c r="U2561" s="5"/>
      <c r="V2561" s="5" t="s">
        <v>3866</v>
      </c>
    </row>
    <row r="2562" spans="1:22" x14ac:dyDescent="0.2">
      <c r="A2562" s="4" t="s">
        <v>3862</v>
      </c>
      <c r="B2562" s="5" t="s">
        <v>4051</v>
      </c>
      <c r="C2562" s="5" t="s">
        <v>4542</v>
      </c>
      <c r="D2562" s="5"/>
      <c r="E2562" s="4" t="s">
        <v>113</v>
      </c>
      <c r="F2562" s="10">
        <v>558</v>
      </c>
      <c r="G2562" s="5" t="s">
        <v>4053</v>
      </c>
      <c r="H2562" s="6">
        <v>41037</v>
      </c>
      <c r="I2562" s="7">
        <v>165880</v>
      </c>
      <c r="J2562" s="7">
        <v>0.1</v>
      </c>
      <c r="K2562" s="7">
        <v>99209.873968999993</v>
      </c>
      <c r="L2562" s="7">
        <v>66670.126031000007</v>
      </c>
      <c r="M2562" s="4" t="s">
        <v>4014</v>
      </c>
      <c r="N2562" s="5"/>
      <c r="O2562" s="5" t="s">
        <v>3866</v>
      </c>
      <c r="P2562" s="5" t="s">
        <v>5834</v>
      </c>
      <c r="Q2562" s="5"/>
      <c r="R2562" s="4" t="s">
        <v>3895</v>
      </c>
      <c r="S2562" s="5"/>
      <c r="T2562" s="11">
        <v>41843.657708333303</v>
      </c>
      <c r="U2562" s="5"/>
      <c r="V2562" s="5" t="s">
        <v>3866</v>
      </c>
    </row>
    <row r="2563" spans="1:22" x14ac:dyDescent="0.2">
      <c r="A2563" s="4" t="s">
        <v>3862</v>
      </c>
      <c r="B2563" s="5" t="s">
        <v>4051</v>
      </c>
      <c r="C2563" s="5" t="s">
        <v>4542</v>
      </c>
      <c r="D2563" s="5"/>
      <c r="E2563" s="4" t="s">
        <v>113</v>
      </c>
      <c r="F2563" s="10">
        <v>559</v>
      </c>
      <c r="G2563" s="5" t="s">
        <v>4053</v>
      </c>
      <c r="H2563" s="6">
        <v>41037</v>
      </c>
      <c r="I2563" s="7">
        <v>165880</v>
      </c>
      <c r="J2563" s="7">
        <v>0.1</v>
      </c>
      <c r="K2563" s="7">
        <v>99209.873968999993</v>
      </c>
      <c r="L2563" s="7">
        <v>66670.126031000007</v>
      </c>
      <c r="M2563" s="4" t="s">
        <v>4014</v>
      </c>
      <c r="N2563" s="5"/>
      <c r="O2563" s="5" t="s">
        <v>3866</v>
      </c>
      <c r="P2563" s="5" t="s">
        <v>4457</v>
      </c>
      <c r="Q2563" s="5"/>
      <c r="R2563" s="4" t="s">
        <v>3895</v>
      </c>
      <c r="S2563" s="5"/>
      <c r="T2563" s="11">
        <v>41844.610208333303</v>
      </c>
      <c r="U2563" s="5"/>
      <c r="V2563" s="5" t="s">
        <v>3866</v>
      </c>
    </row>
    <row r="2564" spans="1:22" x14ac:dyDescent="0.2">
      <c r="A2564" s="4" t="s">
        <v>3862</v>
      </c>
      <c r="B2564" s="5" t="s">
        <v>4051</v>
      </c>
      <c r="C2564" s="5" t="s">
        <v>4542</v>
      </c>
      <c r="D2564" s="5"/>
      <c r="E2564" s="4" t="s">
        <v>113</v>
      </c>
      <c r="F2564" s="10">
        <v>560</v>
      </c>
      <c r="G2564" s="5" t="s">
        <v>4053</v>
      </c>
      <c r="H2564" s="6">
        <v>41037</v>
      </c>
      <c r="I2564" s="7">
        <v>165880</v>
      </c>
      <c r="J2564" s="7">
        <v>0.1</v>
      </c>
      <c r="K2564" s="7">
        <v>99209.873968999993</v>
      </c>
      <c r="L2564" s="7">
        <v>66670.126031000007</v>
      </c>
      <c r="M2564" s="4" t="s">
        <v>3872</v>
      </c>
      <c r="N2564" s="5"/>
      <c r="O2564" s="5" t="s">
        <v>3866</v>
      </c>
      <c r="P2564" s="5" t="s">
        <v>4458</v>
      </c>
      <c r="Q2564" s="5"/>
      <c r="R2564" s="4" t="s">
        <v>3895</v>
      </c>
      <c r="S2564" s="5"/>
      <c r="T2564" s="11">
        <v>41845.385717592602</v>
      </c>
      <c r="U2564" s="5"/>
      <c r="V2564" s="5" t="s">
        <v>3866</v>
      </c>
    </row>
    <row r="2565" spans="1:22" x14ac:dyDescent="0.2">
      <c r="A2565" s="4" t="s">
        <v>3862</v>
      </c>
      <c r="B2565" s="5" t="s">
        <v>4051</v>
      </c>
      <c r="C2565" s="5" t="s">
        <v>4542</v>
      </c>
      <c r="D2565" s="5"/>
      <c r="E2565" s="4" t="s">
        <v>113</v>
      </c>
      <c r="F2565" s="10">
        <v>561</v>
      </c>
      <c r="G2565" s="5" t="s">
        <v>4053</v>
      </c>
      <c r="H2565" s="6">
        <v>41037</v>
      </c>
      <c r="I2565" s="7">
        <v>165880</v>
      </c>
      <c r="J2565" s="7">
        <v>0.1</v>
      </c>
      <c r="K2565" s="7">
        <v>99209.873968999993</v>
      </c>
      <c r="L2565" s="7">
        <v>66670.126031000007</v>
      </c>
      <c r="M2565" s="4" t="s">
        <v>2058</v>
      </c>
      <c r="N2565" s="5"/>
      <c r="O2565" s="5" t="s">
        <v>3866</v>
      </c>
      <c r="P2565" s="5" t="s">
        <v>4973</v>
      </c>
      <c r="Q2565" s="5"/>
      <c r="R2565" s="4" t="s">
        <v>3895</v>
      </c>
      <c r="S2565" s="5" t="s">
        <v>5934</v>
      </c>
      <c r="T2565" s="11">
        <v>42038.490960648101</v>
      </c>
      <c r="U2565" s="5"/>
      <c r="V2565" s="5" t="s">
        <v>3866</v>
      </c>
    </row>
    <row r="2566" spans="1:22" x14ac:dyDescent="0.2">
      <c r="A2566" s="4" t="s">
        <v>3862</v>
      </c>
      <c r="B2566" s="5" t="s">
        <v>3886</v>
      </c>
      <c r="C2566" s="5" t="s">
        <v>3887</v>
      </c>
      <c r="D2566" s="5"/>
      <c r="E2566" s="4" t="s">
        <v>117</v>
      </c>
      <c r="F2566" s="10">
        <v>814</v>
      </c>
      <c r="G2566" s="5" t="s">
        <v>3888</v>
      </c>
      <c r="H2566" s="6">
        <v>41039</v>
      </c>
      <c r="I2566" s="7">
        <v>49300</v>
      </c>
      <c r="J2566" s="7">
        <v>0.1</v>
      </c>
      <c r="K2566" s="7">
        <v>29458.438354999998</v>
      </c>
      <c r="L2566" s="7">
        <v>19841.561645000002</v>
      </c>
      <c r="M2566" s="4" t="s">
        <v>3872</v>
      </c>
      <c r="N2566" s="5"/>
      <c r="O2566" s="5" t="s">
        <v>3866</v>
      </c>
      <c r="P2566" s="5" t="s">
        <v>5751</v>
      </c>
      <c r="Q2566" s="5"/>
      <c r="R2566" s="4" t="s">
        <v>3895</v>
      </c>
      <c r="S2566" s="5"/>
      <c r="T2566" s="11">
        <v>41850.445532407401</v>
      </c>
      <c r="U2566" s="5"/>
      <c r="V2566" s="5" t="s">
        <v>3866</v>
      </c>
    </row>
    <row r="2567" spans="1:22" x14ac:dyDescent="0.2">
      <c r="A2567" s="4" t="s">
        <v>3862</v>
      </c>
      <c r="B2567" s="5" t="s">
        <v>3886</v>
      </c>
      <c r="C2567" s="5" t="s">
        <v>3887</v>
      </c>
      <c r="D2567" s="5"/>
      <c r="E2567" s="4" t="s">
        <v>117</v>
      </c>
      <c r="F2567" s="10">
        <v>815</v>
      </c>
      <c r="G2567" s="5" t="s">
        <v>3888</v>
      </c>
      <c r="H2567" s="6">
        <v>41039</v>
      </c>
      <c r="I2567" s="7">
        <v>49300</v>
      </c>
      <c r="J2567" s="7">
        <v>0.1</v>
      </c>
      <c r="K2567" s="7">
        <v>29458.438354999998</v>
      </c>
      <c r="L2567" s="7">
        <v>19841.561645000002</v>
      </c>
      <c r="M2567" s="4" t="s">
        <v>3872</v>
      </c>
      <c r="N2567" s="5"/>
      <c r="O2567" s="5" t="s">
        <v>3866</v>
      </c>
      <c r="P2567" s="5" t="s">
        <v>5562</v>
      </c>
      <c r="Q2567" s="5"/>
      <c r="R2567" s="4" t="s">
        <v>3895</v>
      </c>
      <c r="S2567" s="5"/>
      <c r="T2567" s="11">
        <v>41850.480949074103</v>
      </c>
      <c r="U2567" s="5"/>
      <c r="V2567" s="5" t="s">
        <v>3866</v>
      </c>
    </row>
    <row r="2568" spans="1:22" x14ac:dyDescent="0.2">
      <c r="A2568" s="4" t="s">
        <v>3862</v>
      </c>
      <c r="B2568" s="5" t="s">
        <v>3886</v>
      </c>
      <c r="C2568" s="5" t="s">
        <v>3887</v>
      </c>
      <c r="D2568" s="5"/>
      <c r="E2568" s="4" t="s">
        <v>117</v>
      </c>
      <c r="F2568" s="10">
        <v>816</v>
      </c>
      <c r="G2568" s="5" t="s">
        <v>3888</v>
      </c>
      <c r="H2568" s="6">
        <v>41039</v>
      </c>
      <c r="I2568" s="7">
        <v>49300</v>
      </c>
      <c r="J2568" s="7">
        <v>0.1</v>
      </c>
      <c r="K2568" s="7">
        <v>29458.438354999998</v>
      </c>
      <c r="L2568" s="7">
        <v>19841.561645000002</v>
      </c>
      <c r="M2568" s="4" t="s">
        <v>3872</v>
      </c>
      <c r="N2568" s="5"/>
      <c r="O2568" s="5" t="s">
        <v>3866</v>
      </c>
      <c r="P2568" s="5" t="s">
        <v>5562</v>
      </c>
      <c r="Q2568" s="5"/>
      <c r="R2568" s="4" t="s">
        <v>3895</v>
      </c>
      <c r="S2568" s="5"/>
      <c r="T2568" s="11">
        <v>41850.497557870403</v>
      </c>
      <c r="U2568" s="5"/>
      <c r="V2568" s="5" t="s">
        <v>3866</v>
      </c>
    </row>
    <row r="2569" spans="1:22" x14ac:dyDescent="0.2">
      <c r="A2569" s="4" t="s">
        <v>3862</v>
      </c>
      <c r="B2569" s="5" t="s">
        <v>3933</v>
      </c>
      <c r="C2569" s="5" t="s">
        <v>3934</v>
      </c>
      <c r="D2569" s="5"/>
      <c r="E2569" s="4" t="s">
        <v>208</v>
      </c>
      <c r="F2569" s="10">
        <v>1</v>
      </c>
      <c r="G2569" s="5" t="s">
        <v>3936</v>
      </c>
      <c r="H2569" s="6">
        <v>41039</v>
      </c>
      <c r="I2569" s="7">
        <v>2067983.33</v>
      </c>
      <c r="J2569" s="7">
        <v>0.1</v>
      </c>
      <c r="K2569" s="7">
        <v>1235690.8609780001</v>
      </c>
      <c r="L2569" s="7">
        <v>832292.46902199998</v>
      </c>
      <c r="M2569" s="4"/>
      <c r="N2569" s="5"/>
      <c r="O2569" s="5" t="s">
        <v>3866</v>
      </c>
      <c r="P2569" s="5" t="s">
        <v>4128</v>
      </c>
      <c r="Q2569" s="5"/>
      <c r="R2569" s="4" t="s">
        <v>3971</v>
      </c>
      <c r="S2569" s="5"/>
      <c r="T2569" s="11">
        <v>41852.443958333301</v>
      </c>
      <c r="U2569" s="5"/>
      <c r="V2569" s="5" t="s">
        <v>3866</v>
      </c>
    </row>
    <row r="2570" spans="1:22" x14ac:dyDescent="0.2">
      <c r="A2570" s="4" t="s">
        <v>3862</v>
      </c>
      <c r="B2570" s="5" t="s">
        <v>4007</v>
      </c>
      <c r="C2570" s="5" t="s">
        <v>5935</v>
      </c>
      <c r="D2570" s="5"/>
      <c r="E2570" s="4" t="s">
        <v>340</v>
      </c>
      <c r="F2570" s="10">
        <v>1</v>
      </c>
      <c r="G2570" s="5" t="s">
        <v>4010</v>
      </c>
      <c r="H2570" s="6">
        <v>41039</v>
      </c>
      <c r="I2570" s="7">
        <v>1118740.46</v>
      </c>
      <c r="J2570" s="7">
        <v>0.1</v>
      </c>
      <c r="K2570" s="7">
        <v>668485.73785599996</v>
      </c>
      <c r="L2570" s="7">
        <v>450254.722144</v>
      </c>
      <c r="M2570" s="4" t="s">
        <v>4119</v>
      </c>
      <c r="N2570" s="5"/>
      <c r="O2570" s="5" t="s">
        <v>3866</v>
      </c>
      <c r="P2570" s="5" t="s">
        <v>4536</v>
      </c>
      <c r="Q2570" s="5"/>
      <c r="R2570" s="4" t="s">
        <v>3971</v>
      </c>
      <c r="S2570" s="5"/>
      <c r="T2570" s="11">
        <v>41857.375335648103</v>
      </c>
      <c r="U2570" s="5"/>
      <c r="V2570" s="5" t="s">
        <v>3866</v>
      </c>
    </row>
    <row r="2571" spans="1:22" x14ac:dyDescent="0.2">
      <c r="A2571" s="4" t="s">
        <v>3862</v>
      </c>
      <c r="B2571" s="5" t="s">
        <v>3886</v>
      </c>
      <c r="C2571" s="5" t="s">
        <v>5087</v>
      </c>
      <c r="D2571" s="5"/>
      <c r="E2571" s="4" t="s">
        <v>208</v>
      </c>
      <c r="F2571" s="10">
        <v>817</v>
      </c>
      <c r="G2571" s="5" t="s">
        <v>3888</v>
      </c>
      <c r="H2571" s="6">
        <v>41039</v>
      </c>
      <c r="I2571" s="7">
        <v>236200</v>
      </c>
      <c r="J2571" s="7">
        <v>0.1</v>
      </c>
      <c r="K2571" s="7">
        <v>141137.58903599999</v>
      </c>
      <c r="L2571" s="7">
        <v>95062.410963999995</v>
      </c>
      <c r="M2571" s="4" t="s">
        <v>3872</v>
      </c>
      <c r="N2571" s="5"/>
      <c r="O2571" s="5" t="s">
        <v>3866</v>
      </c>
      <c r="P2571" s="5" t="s">
        <v>4128</v>
      </c>
      <c r="Q2571" s="5"/>
      <c r="R2571" s="4" t="s">
        <v>3971</v>
      </c>
      <c r="S2571" s="5"/>
      <c r="T2571" s="11">
        <v>41857.389560185198</v>
      </c>
      <c r="U2571" s="5"/>
      <c r="V2571" s="5" t="s">
        <v>3866</v>
      </c>
    </row>
    <row r="2572" spans="1:22" x14ac:dyDescent="0.2">
      <c r="A2572" s="4" t="s">
        <v>3862</v>
      </c>
      <c r="B2572" s="5" t="s">
        <v>3886</v>
      </c>
      <c r="C2572" s="5" t="s">
        <v>5087</v>
      </c>
      <c r="D2572" s="5"/>
      <c r="E2572" s="4" t="s">
        <v>208</v>
      </c>
      <c r="F2572" s="10">
        <v>818</v>
      </c>
      <c r="G2572" s="5" t="s">
        <v>3888</v>
      </c>
      <c r="H2572" s="6">
        <v>41039</v>
      </c>
      <c r="I2572" s="7">
        <v>236200</v>
      </c>
      <c r="J2572" s="7">
        <v>0.1</v>
      </c>
      <c r="K2572" s="7">
        <v>141137.58903599999</v>
      </c>
      <c r="L2572" s="7">
        <v>95062.410963999995</v>
      </c>
      <c r="M2572" s="4" t="s">
        <v>3872</v>
      </c>
      <c r="N2572" s="5"/>
      <c r="O2572" s="5" t="s">
        <v>3866</v>
      </c>
      <c r="P2572" s="5" t="s">
        <v>4128</v>
      </c>
      <c r="Q2572" s="5"/>
      <c r="R2572" s="4" t="s">
        <v>3971</v>
      </c>
      <c r="S2572" s="5"/>
      <c r="T2572" s="11">
        <v>41857.390960648103</v>
      </c>
      <c r="U2572" s="5"/>
      <c r="V2572" s="5" t="s">
        <v>3866</v>
      </c>
    </row>
    <row r="2573" spans="1:22" x14ac:dyDescent="0.2">
      <c r="A2573" s="4" t="s">
        <v>3862</v>
      </c>
      <c r="B2573" s="5" t="s">
        <v>3886</v>
      </c>
      <c r="C2573" s="5" t="s">
        <v>5087</v>
      </c>
      <c r="D2573" s="5"/>
      <c r="E2573" s="4" t="s">
        <v>208</v>
      </c>
      <c r="F2573" s="10">
        <v>819</v>
      </c>
      <c r="G2573" s="5" t="s">
        <v>3888</v>
      </c>
      <c r="H2573" s="6">
        <v>41039</v>
      </c>
      <c r="I2573" s="7">
        <v>236200</v>
      </c>
      <c r="J2573" s="7">
        <v>0.1</v>
      </c>
      <c r="K2573" s="7">
        <v>141137.58903599999</v>
      </c>
      <c r="L2573" s="7">
        <v>95062.410963999995</v>
      </c>
      <c r="M2573" s="4" t="s">
        <v>3872</v>
      </c>
      <c r="N2573" s="5"/>
      <c r="O2573" s="5" t="s">
        <v>3866</v>
      </c>
      <c r="P2573" s="5" t="s">
        <v>4128</v>
      </c>
      <c r="Q2573" s="5"/>
      <c r="R2573" s="4" t="s">
        <v>3971</v>
      </c>
      <c r="S2573" s="5"/>
      <c r="T2573" s="11">
        <v>41857.392222222203</v>
      </c>
      <c r="U2573" s="5"/>
      <c r="V2573" s="5" t="s">
        <v>3866</v>
      </c>
    </row>
    <row r="2574" spans="1:22" x14ac:dyDescent="0.2">
      <c r="A2574" s="4" t="s">
        <v>3862</v>
      </c>
      <c r="B2574" s="5" t="s">
        <v>3933</v>
      </c>
      <c r="C2574" s="5" t="s">
        <v>3934</v>
      </c>
      <c r="D2574" s="5"/>
      <c r="E2574" s="4" t="s">
        <v>208</v>
      </c>
      <c r="F2574" s="10">
        <v>2</v>
      </c>
      <c r="G2574" s="5" t="s">
        <v>3936</v>
      </c>
      <c r="H2574" s="6">
        <v>41039</v>
      </c>
      <c r="I2574" s="7">
        <v>2067983.33</v>
      </c>
      <c r="J2574" s="7">
        <v>0.1</v>
      </c>
      <c r="K2574" s="7">
        <v>1235690.8609780001</v>
      </c>
      <c r="L2574" s="7">
        <v>832292.46902199998</v>
      </c>
      <c r="M2574" s="4"/>
      <c r="N2574" s="5"/>
      <c r="O2574" s="5" t="s">
        <v>3866</v>
      </c>
      <c r="P2574" s="5" t="s">
        <v>5160</v>
      </c>
      <c r="Q2574" s="5"/>
      <c r="R2574" s="4" t="s">
        <v>3971</v>
      </c>
      <c r="S2574" s="5"/>
      <c r="T2574" s="11">
        <v>41857.401064814803</v>
      </c>
      <c r="U2574" s="5"/>
      <c r="V2574" s="5" t="s">
        <v>3866</v>
      </c>
    </row>
    <row r="2575" spans="1:22" x14ac:dyDescent="0.2">
      <c r="A2575" s="4" t="s">
        <v>3862</v>
      </c>
      <c r="B2575" s="5" t="s">
        <v>3933</v>
      </c>
      <c r="C2575" s="5" t="s">
        <v>5581</v>
      </c>
      <c r="D2575" s="5"/>
      <c r="E2575" s="4" t="s">
        <v>1134</v>
      </c>
      <c r="F2575" s="10">
        <v>1</v>
      </c>
      <c r="G2575" s="5" t="s">
        <v>3936</v>
      </c>
      <c r="H2575" s="6">
        <v>41039</v>
      </c>
      <c r="I2575" s="7">
        <v>827193.33</v>
      </c>
      <c r="J2575" s="7">
        <v>0.1</v>
      </c>
      <c r="K2575" s="7">
        <v>494276.34319599997</v>
      </c>
      <c r="L2575" s="7">
        <v>332916.98680399999</v>
      </c>
      <c r="M2575" s="4"/>
      <c r="N2575" s="5"/>
      <c r="O2575" s="5" t="s">
        <v>3866</v>
      </c>
      <c r="P2575" s="5" t="s">
        <v>5936</v>
      </c>
      <c r="Q2575" s="5"/>
      <c r="R2575" s="4" t="s">
        <v>3971</v>
      </c>
      <c r="S2575" s="5"/>
      <c r="T2575" s="11">
        <v>41857.441689814797</v>
      </c>
      <c r="U2575" s="5"/>
      <c r="V2575" s="5" t="s">
        <v>3866</v>
      </c>
    </row>
    <row r="2576" spans="1:22" x14ac:dyDescent="0.2">
      <c r="A2576" s="4" t="s">
        <v>3862</v>
      </c>
      <c r="B2576" s="5" t="s">
        <v>3933</v>
      </c>
      <c r="C2576" s="5" t="s">
        <v>3934</v>
      </c>
      <c r="D2576" s="5"/>
      <c r="E2576" s="4" t="s">
        <v>1134</v>
      </c>
      <c r="F2576" s="10">
        <v>2</v>
      </c>
      <c r="G2576" s="5" t="s">
        <v>3936</v>
      </c>
      <c r="H2576" s="6">
        <v>41039</v>
      </c>
      <c r="I2576" s="7">
        <v>827193.33</v>
      </c>
      <c r="J2576" s="7">
        <v>0.1</v>
      </c>
      <c r="K2576" s="7">
        <v>494276.34319599997</v>
      </c>
      <c r="L2576" s="7">
        <v>332916.98680399999</v>
      </c>
      <c r="M2576" s="4"/>
      <c r="N2576" s="5"/>
      <c r="O2576" s="5" t="s">
        <v>3866</v>
      </c>
      <c r="P2576" s="5" t="s">
        <v>4428</v>
      </c>
      <c r="Q2576" s="5"/>
      <c r="R2576" s="4" t="s">
        <v>3971</v>
      </c>
      <c r="S2576" s="5"/>
      <c r="T2576" s="11">
        <v>41857.448449074102</v>
      </c>
      <c r="U2576" s="5"/>
      <c r="V2576" s="5" t="s">
        <v>3866</v>
      </c>
    </row>
    <row r="2577" spans="1:22" x14ac:dyDescent="0.2">
      <c r="A2577" s="4" t="s">
        <v>3862</v>
      </c>
      <c r="B2577" s="5" t="s">
        <v>3886</v>
      </c>
      <c r="C2577" s="5" t="s">
        <v>5937</v>
      </c>
      <c r="D2577" s="5"/>
      <c r="E2577" s="4" t="s">
        <v>855</v>
      </c>
      <c r="F2577" s="10">
        <v>820</v>
      </c>
      <c r="G2577" s="5" t="s">
        <v>3888</v>
      </c>
      <c r="H2577" s="6">
        <v>41039</v>
      </c>
      <c r="I2577" s="7">
        <v>56372.76</v>
      </c>
      <c r="J2577" s="7">
        <v>0.1</v>
      </c>
      <c r="K2577" s="7">
        <v>33684.654672999997</v>
      </c>
      <c r="L2577" s="7">
        <v>22688.105327000001</v>
      </c>
      <c r="M2577" s="4" t="s">
        <v>3872</v>
      </c>
      <c r="N2577" s="5"/>
      <c r="O2577" s="5" t="s">
        <v>3866</v>
      </c>
      <c r="P2577" s="5" t="s">
        <v>4520</v>
      </c>
      <c r="Q2577" s="5"/>
      <c r="R2577" s="4" t="s">
        <v>3971</v>
      </c>
      <c r="S2577" s="5"/>
      <c r="T2577" s="11">
        <v>41857.520648148202</v>
      </c>
      <c r="U2577" s="5"/>
      <c r="V2577" s="5" t="s">
        <v>3866</v>
      </c>
    </row>
    <row r="2578" spans="1:22" x14ac:dyDescent="0.2">
      <c r="A2578" s="4" t="s">
        <v>3862</v>
      </c>
      <c r="B2578" s="5" t="s">
        <v>3886</v>
      </c>
      <c r="C2578" s="5" t="s">
        <v>5937</v>
      </c>
      <c r="D2578" s="5"/>
      <c r="E2578" s="4" t="s">
        <v>855</v>
      </c>
      <c r="F2578" s="10">
        <v>821</v>
      </c>
      <c r="G2578" s="5" t="s">
        <v>3888</v>
      </c>
      <c r="H2578" s="6">
        <v>41039</v>
      </c>
      <c r="I2578" s="7">
        <v>56372.76</v>
      </c>
      <c r="J2578" s="7">
        <v>0.1</v>
      </c>
      <c r="K2578" s="7">
        <v>33684.654672999997</v>
      </c>
      <c r="L2578" s="7">
        <v>22688.105327000001</v>
      </c>
      <c r="M2578" s="4" t="s">
        <v>3872</v>
      </c>
      <c r="N2578" s="5"/>
      <c r="O2578" s="5" t="s">
        <v>3866</v>
      </c>
      <c r="P2578" s="5" t="s">
        <v>4520</v>
      </c>
      <c r="Q2578" s="5"/>
      <c r="R2578" s="4" t="s">
        <v>3971</v>
      </c>
      <c r="S2578" s="5"/>
      <c r="T2578" s="11">
        <v>41857.521805555603</v>
      </c>
      <c r="U2578" s="5"/>
      <c r="V2578" s="5" t="s">
        <v>3866</v>
      </c>
    </row>
    <row r="2579" spans="1:22" x14ac:dyDescent="0.2">
      <c r="A2579" s="4" t="s">
        <v>3862</v>
      </c>
      <c r="B2579" s="5" t="s">
        <v>3886</v>
      </c>
      <c r="C2579" s="5" t="s">
        <v>5937</v>
      </c>
      <c r="D2579" s="5"/>
      <c r="E2579" s="4" t="s">
        <v>855</v>
      </c>
      <c r="F2579" s="10">
        <v>822</v>
      </c>
      <c r="G2579" s="5" t="s">
        <v>3888</v>
      </c>
      <c r="H2579" s="6">
        <v>41039</v>
      </c>
      <c r="I2579" s="7">
        <v>56372.76</v>
      </c>
      <c r="J2579" s="7">
        <v>0.1</v>
      </c>
      <c r="K2579" s="7">
        <v>33684.654672999997</v>
      </c>
      <c r="L2579" s="7">
        <v>22688.105327000001</v>
      </c>
      <c r="M2579" s="4" t="s">
        <v>3872</v>
      </c>
      <c r="N2579" s="5"/>
      <c r="O2579" s="5" t="s">
        <v>3866</v>
      </c>
      <c r="P2579" s="5" t="s">
        <v>4520</v>
      </c>
      <c r="Q2579" s="5"/>
      <c r="R2579" s="4" t="s">
        <v>3971</v>
      </c>
      <c r="S2579" s="5"/>
      <c r="T2579" s="11">
        <v>41857.522731481498</v>
      </c>
      <c r="U2579" s="5"/>
      <c r="V2579" s="5" t="s">
        <v>3866</v>
      </c>
    </row>
    <row r="2580" spans="1:22" x14ac:dyDescent="0.2">
      <c r="A2580" s="4" t="s">
        <v>3862</v>
      </c>
      <c r="B2580" s="5" t="s">
        <v>3933</v>
      </c>
      <c r="C2580" s="5" t="s">
        <v>3934</v>
      </c>
      <c r="D2580" s="5"/>
      <c r="E2580" s="4" t="s">
        <v>208</v>
      </c>
      <c r="F2580" s="10">
        <v>3</v>
      </c>
      <c r="G2580" s="5" t="s">
        <v>3936</v>
      </c>
      <c r="H2580" s="6">
        <v>41039</v>
      </c>
      <c r="I2580" s="7">
        <v>2067983.33</v>
      </c>
      <c r="J2580" s="7">
        <v>0.1</v>
      </c>
      <c r="K2580" s="7">
        <v>1235690.8609780001</v>
      </c>
      <c r="L2580" s="7">
        <v>832292.46902199998</v>
      </c>
      <c r="M2580" s="4"/>
      <c r="N2580" s="5"/>
      <c r="O2580" s="5" t="s">
        <v>3866</v>
      </c>
      <c r="P2580" s="5" t="s">
        <v>4128</v>
      </c>
      <c r="Q2580" s="5"/>
      <c r="R2580" s="4" t="s">
        <v>3971</v>
      </c>
      <c r="S2580" s="5"/>
      <c r="T2580" s="11">
        <v>41857.655011574097</v>
      </c>
      <c r="U2580" s="5"/>
      <c r="V2580" s="5" t="s">
        <v>3866</v>
      </c>
    </row>
    <row r="2581" spans="1:22" x14ac:dyDescent="0.2">
      <c r="A2581" s="4" t="s">
        <v>3862</v>
      </c>
      <c r="B2581" s="5" t="s">
        <v>3886</v>
      </c>
      <c r="C2581" s="5" t="s">
        <v>5087</v>
      </c>
      <c r="D2581" s="5"/>
      <c r="E2581" s="4" t="s">
        <v>208</v>
      </c>
      <c r="F2581" s="10">
        <v>823</v>
      </c>
      <c r="G2581" s="5" t="s">
        <v>3888</v>
      </c>
      <c r="H2581" s="6">
        <v>41039</v>
      </c>
      <c r="I2581" s="7">
        <v>236200</v>
      </c>
      <c r="J2581" s="7">
        <v>0.1</v>
      </c>
      <c r="K2581" s="7">
        <v>141137.58903599999</v>
      </c>
      <c r="L2581" s="7">
        <v>95062.410963999995</v>
      </c>
      <c r="M2581" s="4" t="s">
        <v>3872</v>
      </c>
      <c r="N2581" s="5"/>
      <c r="O2581" s="5" t="s">
        <v>3866</v>
      </c>
      <c r="P2581" s="5" t="s">
        <v>4128</v>
      </c>
      <c r="Q2581" s="5"/>
      <c r="R2581" s="4" t="s">
        <v>3971</v>
      </c>
      <c r="S2581" s="5"/>
      <c r="T2581" s="11">
        <v>41858.362442129597</v>
      </c>
      <c r="U2581" s="5"/>
      <c r="V2581" s="5" t="s">
        <v>3866</v>
      </c>
    </row>
    <row r="2582" spans="1:22" x14ac:dyDescent="0.2">
      <c r="A2582" s="4" t="s">
        <v>3862</v>
      </c>
      <c r="B2582" s="5" t="s">
        <v>3886</v>
      </c>
      <c r="C2582" s="5" t="s">
        <v>5087</v>
      </c>
      <c r="D2582" s="5"/>
      <c r="E2582" s="4" t="s">
        <v>208</v>
      </c>
      <c r="F2582" s="10">
        <v>824</v>
      </c>
      <c r="G2582" s="5" t="s">
        <v>3888</v>
      </c>
      <c r="H2582" s="6">
        <v>41039</v>
      </c>
      <c r="I2582" s="7">
        <v>236200</v>
      </c>
      <c r="J2582" s="7">
        <v>0.1</v>
      </c>
      <c r="K2582" s="7">
        <v>141137.58903599999</v>
      </c>
      <c r="L2582" s="7">
        <v>95062.410963999995</v>
      </c>
      <c r="M2582" s="4" t="s">
        <v>3872</v>
      </c>
      <c r="N2582" s="5"/>
      <c r="O2582" s="5" t="s">
        <v>3866</v>
      </c>
      <c r="P2582" s="5" t="s">
        <v>4128</v>
      </c>
      <c r="Q2582" s="5"/>
      <c r="R2582" s="4" t="s">
        <v>3971</v>
      </c>
      <c r="S2582" s="5"/>
      <c r="T2582" s="11">
        <v>41858.363680555602</v>
      </c>
      <c r="U2582" s="5"/>
      <c r="V2582" s="5" t="s">
        <v>3866</v>
      </c>
    </row>
    <row r="2583" spans="1:22" x14ac:dyDescent="0.2">
      <c r="A2583" s="4" t="s">
        <v>3862</v>
      </c>
      <c r="B2583" s="5" t="s">
        <v>3886</v>
      </c>
      <c r="C2583" s="5" t="s">
        <v>4665</v>
      </c>
      <c r="D2583" s="5"/>
      <c r="E2583" s="4" t="s">
        <v>154</v>
      </c>
      <c r="F2583" s="10">
        <v>825</v>
      </c>
      <c r="G2583" s="5" t="s">
        <v>3888</v>
      </c>
      <c r="H2583" s="6">
        <v>41039</v>
      </c>
      <c r="I2583" s="7">
        <v>236220</v>
      </c>
      <c r="J2583" s="7">
        <v>0.1</v>
      </c>
      <c r="K2583" s="7">
        <v>141149.53972100001</v>
      </c>
      <c r="L2583" s="7">
        <v>95070.460279000006</v>
      </c>
      <c r="M2583" s="4" t="s">
        <v>3872</v>
      </c>
      <c r="N2583" s="5"/>
      <c r="O2583" s="5" t="s">
        <v>3866</v>
      </c>
      <c r="P2583" s="5" t="s">
        <v>4658</v>
      </c>
      <c r="Q2583" s="5"/>
      <c r="R2583" s="4" t="s">
        <v>3924</v>
      </c>
      <c r="S2583" s="5"/>
      <c r="T2583" s="11">
        <v>41858.400312500002</v>
      </c>
      <c r="U2583" s="5"/>
      <c r="V2583" s="5" t="s">
        <v>3866</v>
      </c>
    </row>
    <row r="2584" spans="1:22" x14ac:dyDescent="0.2">
      <c r="A2584" s="4" t="s">
        <v>3862</v>
      </c>
      <c r="B2584" s="5" t="s">
        <v>3886</v>
      </c>
      <c r="C2584" s="5" t="s">
        <v>4665</v>
      </c>
      <c r="D2584" s="5"/>
      <c r="E2584" s="4" t="s">
        <v>154</v>
      </c>
      <c r="F2584" s="10">
        <v>826</v>
      </c>
      <c r="G2584" s="5" t="s">
        <v>3888</v>
      </c>
      <c r="H2584" s="6">
        <v>41039</v>
      </c>
      <c r="I2584" s="7">
        <v>56372.76</v>
      </c>
      <c r="J2584" s="7">
        <v>0.1</v>
      </c>
      <c r="K2584" s="7">
        <v>33684.654672999997</v>
      </c>
      <c r="L2584" s="7">
        <v>22688.105327000001</v>
      </c>
      <c r="M2584" s="4" t="s">
        <v>3872</v>
      </c>
      <c r="N2584" s="5"/>
      <c r="O2584" s="5" t="s">
        <v>3866</v>
      </c>
      <c r="P2584" s="5" t="s">
        <v>4658</v>
      </c>
      <c r="Q2584" s="5"/>
      <c r="R2584" s="4" t="s">
        <v>3924</v>
      </c>
      <c r="S2584" s="5"/>
      <c r="T2584" s="11">
        <v>41858.422118055598</v>
      </c>
      <c r="U2584" s="5"/>
      <c r="V2584" s="5" t="s">
        <v>3866</v>
      </c>
    </row>
    <row r="2585" spans="1:22" x14ac:dyDescent="0.2">
      <c r="A2585" s="4" t="s">
        <v>3862</v>
      </c>
      <c r="B2585" s="5" t="s">
        <v>3886</v>
      </c>
      <c r="C2585" s="5" t="s">
        <v>4665</v>
      </c>
      <c r="D2585" s="5"/>
      <c r="E2585" s="4" t="s">
        <v>154</v>
      </c>
      <c r="F2585" s="10">
        <v>827</v>
      </c>
      <c r="G2585" s="5" t="s">
        <v>3888</v>
      </c>
      <c r="H2585" s="6">
        <v>41039</v>
      </c>
      <c r="I2585" s="7">
        <v>56372.76</v>
      </c>
      <c r="J2585" s="7">
        <v>0.1</v>
      </c>
      <c r="K2585" s="7">
        <v>33684.654672999997</v>
      </c>
      <c r="L2585" s="7">
        <v>22688.105327000001</v>
      </c>
      <c r="M2585" s="4" t="s">
        <v>3872</v>
      </c>
      <c r="N2585" s="5"/>
      <c r="O2585" s="5" t="s">
        <v>3866</v>
      </c>
      <c r="P2585" s="5" t="s">
        <v>4658</v>
      </c>
      <c r="Q2585" s="5"/>
      <c r="R2585" s="4" t="s">
        <v>3924</v>
      </c>
      <c r="S2585" s="5"/>
      <c r="T2585" s="11">
        <v>41858.464317129597</v>
      </c>
      <c r="U2585" s="5"/>
      <c r="V2585" s="5" t="s">
        <v>3866</v>
      </c>
    </row>
    <row r="2586" spans="1:22" x14ac:dyDescent="0.2">
      <c r="A2586" s="4" t="s">
        <v>3862</v>
      </c>
      <c r="B2586" s="5" t="s">
        <v>3886</v>
      </c>
      <c r="C2586" s="5" t="s">
        <v>4665</v>
      </c>
      <c r="D2586" s="5"/>
      <c r="E2586" s="4" t="s">
        <v>154</v>
      </c>
      <c r="F2586" s="10">
        <v>828</v>
      </c>
      <c r="G2586" s="5" t="s">
        <v>3888</v>
      </c>
      <c r="H2586" s="6">
        <v>41039</v>
      </c>
      <c r="I2586" s="7">
        <v>56372.76</v>
      </c>
      <c r="J2586" s="7">
        <v>0.1</v>
      </c>
      <c r="K2586" s="7">
        <v>33684.654672999997</v>
      </c>
      <c r="L2586" s="7">
        <v>22688.105327000001</v>
      </c>
      <c r="M2586" s="4" t="s">
        <v>3872</v>
      </c>
      <c r="N2586" s="5"/>
      <c r="O2586" s="5" t="s">
        <v>3866</v>
      </c>
      <c r="P2586" s="5" t="s">
        <v>4658</v>
      </c>
      <c r="Q2586" s="5"/>
      <c r="R2586" s="4" t="s">
        <v>3924</v>
      </c>
      <c r="S2586" s="5"/>
      <c r="T2586" s="11">
        <v>41858.467002314799</v>
      </c>
      <c r="U2586" s="5"/>
      <c r="V2586" s="5" t="s">
        <v>3866</v>
      </c>
    </row>
    <row r="2587" spans="1:22" x14ac:dyDescent="0.2">
      <c r="A2587" s="4" t="s">
        <v>3862</v>
      </c>
      <c r="B2587" s="5" t="s">
        <v>3886</v>
      </c>
      <c r="C2587" s="5" t="s">
        <v>4665</v>
      </c>
      <c r="D2587" s="5"/>
      <c r="E2587" s="4" t="s">
        <v>154</v>
      </c>
      <c r="F2587" s="10">
        <v>829</v>
      </c>
      <c r="G2587" s="5" t="s">
        <v>3888</v>
      </c>
      <c r="H2587" s="6">
        <v>41039</v>
      </c>
      <c r="I2587" s="7">
        <v>236220</v>
      </c>
      <c r="J2587" s="7">
        <v>0.1</v>
      </c>
      <c r="K2587" s="7">
        <v>141149.53972100001</v>
      </c>
      <c r="L2587" s="7">
        <v>95070.460279000006</v>
      </c>
      <c r="M2587" s="4" t="s">
        <v>3872</v>
      </c>
      <c r="N2587" s="5"/>
      <c r="O2587" s="5" t="s">
        <v>3866</v>
      </c>
      <c r="P2587" s="5" t="s">
        <v>4658</v>
      </c>
      <c r="Q2587" s="5"/>
      <c r="R2587" s="4" t="s">
        <v>3924</v>
      </c>
      <c r="S2587" s="5"/>
      <c r="T2587" s="11">
        <v>41858.469722222202</v>
      </c>
      <c r="U2587" s="5"/>
      <c r="V2587" s="5" t="s">
        <v>3866</v>
      </c>
    </row>
    <row r="2588" spans="1:22" x14ac:dyDescent="0.2">
      <c r="A2588" s="4" t="s">
        <v>3862</v>
      </c>
      <c r="B2588" s="5" t="s">
        <v>3933</v>
      </c>
      <c r="C2588" s="5" t="s">
        <v>3934</v>
      </c>
      <c r="D2588" s="5"/>
      <c r="E2588" s="4" t="s">
        <v>4439</v>
      </c>
      <c r="F2588" s="10">
        <v>1</v>
      </c>
      <c r="G2588" s="5" t="s">
        <v>3936</v>
      </c>
      <c r="H2588" s="6">
        <v>41039</v>
      </c>
      <c r="I2588" s="7">
        <v>827193.33</v>
      </c>
      <c r="J2588" s="7">
        <v>0.1</v>
      </c>
      <c r="K2588" s="7">
        <v>494276.34319599997</v>
      </c>
      <c r="L2588" s="7">
        <v>332916.98680399999</v>
      </c>
      <c r="M2588" s="4"/>
      <c r="N2588" s="5"/>
      <c r="O2588" s="5" t="s">
        <v>3866</v>
      </c>
      <c r="P2588" s="5" t="s">
        <v>4440</v>
      </c>
      <c r="Q2588" s="5"/>
      <c r="R2588" s="4" t="s">
        <v>3893</v>
      </c>
      <c r="S2588" s="5"/>
      <c r="T2588" s="11">
        <v>41822.4460300926</v>
      </c>
      <c r="U2588" s="5"/>
      <c r="V2588" s="5" t="s">
        <v>3866</v>
      </c>
    </row>
    <row r="2589" spans="1:22" x14ac:dyDescent="0.2">
      <c r="A2589" s="4" t="s">
        <v>3862</v>
      </c>
      <c r="B2589" s="5" t="s">
        <v>3886</v>
      </c>
      <c r="C2589" s="5" t="s">
        <v>3887</v>
      </c>
      <c r="D2589" s="5"/>
      <c r="E2589" s="4" t="s">
        <v>87</v>
      </c>
      <c r="F2589" s="10">
        <v>830</v>
      </c>
      <c r="G2589" s="5" t="s">
        <v>3888</v>
      </c>
      <c r="H2589" s="6">
        <v>41039</v>
      </c>
      <c r="I2589" s="7">
        <v>49300</v>
      </c>
      <c r="J2589" s="7">
        <v>0.1</v>
      </c>
      <c r="K2589" s="7">
        <v>29458.438354999998</v>
      </c>
      <c r="L2589" s="7">
        <v>19841.561645000002</v>
      </c>
      <c r="M2589" s="4" t="s">
        <v>3872</v>
      </c>
      <c r="N2589" s="5"/>
      <c r="O2589" s="5" t="s">
        <v>3866</v>
      </c>
      <c r="P2589" s="5" t="s">
        <v>5331</v>
      </c>
      <c r="Q2589" s="5"/>
      <c r="R2589" s="4" t="s">
        <v>3893</v>
      </c>
      <c r="S2589" s="5"/>
      <c r="T2589" s="11">
        <v>41827.436388888898</v>
      </c>
      <c r="U2589" s="5"/>
      <c r="V2589" s="5" t="s">
        <v>3866</v>
      </c>
    </row>
    <row r="2590" spans="1:22" x14ac:dyDescent="0.2">
      <c r="A2590" s="4" t="s">
        <v>3862</v>
      </c>
      <c r="B2590" s="5" t="s">
        <v>3933</v>
      </c>
      <c r="C2590" s="5" t="s">
        <v>3934</v>
      </c>
      <c r="D2590" s="5"/>
      <c r="E2590" s="4" t="s">
        <v>94</v>
      </c>
      <c r="F2590" s="10">
        <v>1</v>
      </c>
      <c r="G2590" s="5" t="s">
        <v>3936</v>
      </c>
      <c r="H2590" s="6">
        <v>41039</v>
      </c>
      <c r="I2590" s="7">
        <v>2895176.66</v>
      </c>
      <c r="J2590" s="7">
        <v>0.1</v>
      </c>
      <c r="K2590" s="7">
        <v>1729967.2041740001</v>
      </c>
      <c r="L2590" s="7">
        <v>1165209.4558260001</v>
      </c>
      <c r="M2590" s="4"/>
      <c r="N2590" s="5"/>
      <c r="O2590" s="5" t="s">
        <v>3866</v>
      </c>
      <c r="P2590" s="5" t="s">
        <v>5501</v>
      </c>
      <c r="Q2590" s="5"/>
      <c r="R2590" s="4" t="s">
        <v>3893</v>
      </c>
      <c r="S2590" s="5"/>
      <c r="T2590" s="11">
        <v>41831.386087963001</v>
      </c>
      <c r="U2590" s="5"/>
      <c r="V2590" s="5" t="s">
        <v>3866</v>
      </c>
    </row>
    <row r="2591" spans="1:22" x14ac:dyDescent="0.2">
      <c r="A2591" s="4" t="s">
        <v>3862</v>
      </c>
      <c r="B2591" s="5" t="s">
        <v>3933</v>
      </c>
      <c r="C2591" s="5" t="s">
        <v>3934</v>
      </c>
      <c r="D2591" s="5"/>
      <c r="E2591" s="4" t="s">
        <v>94</v>
      </c>
      <c r="F2591" s="10">
        <v>2</v>
      </c>
      <c r="G2591" s="5" t="s">
        <v>3936</v>
      </c>
      <c r="H2591" s="6">
        <v>41039</v>
      </c>
      <c r="I2591" s="7">
        <v>2895176.66</v>
      </c>
      <c r="J2591" s="7">
        <v>0.1</v>
      </c>
      <c r="K2591" s="7">
        <v>1729967.2041740001</v>
      </c>
      <c r="L2591" s="7">
        <v>1165209.4558260001</v>
      </c>
      <c r="M2591" s="4"/>
      <c r="N2591" s="5"/>
      <c r="O2591" s="5" t="s">
        <v>3866</v>
      </c>
      <c r="P2591" s="5" t="s">
        <v>5501</v>
      </c>
      <c r="Q2591" s="5"/>
      <c r="R2591" s="4" t="s">
        <v>3893</v>
      </c>
      <c r="S2591" s="5"/>
      <c r="T2591" s="11">
        <v>41831.390405092599</v>
      </c>
      <c r="U2591" s="5"/>
      <c r="V2591" s="5" t="s">
        <v>3866</v>
      </c>
    </row>
    <row r="2592" spans="1:22" x14ac:dyDescent="0.2">
      <c r="A2592" s="4" t="s">
        <v>3862</v>
      </c>
      <c r="B2592" s="5" t="s">
        <v>3886</v>
      </c>
      <c r="C2592" s="5" t="s">
        <v>5087</v>
      </c>
      <c r="D2592" s="5"/>
      <c r="E2592" s="4" t="s">
        <v>94</v>
      </c>
      <c r="F2592" s="10">
        <v>831</v>
      </c>
      <c r="G2592" s="5" t="s">
        <v>3888</v>
      </c>
      <c r="H2592" s="6">
        <v>41039</v>
      </c>
      <c r="I2592" s="7">
        <v>236220</v>
      </c>
      <c r="J2592" s="7">
        <v>0.1</v>
      </c>
      <c r="K2592" s="7">
        <v>141149.53972100001</v>
      </c>
      <c r="L2592" s="7">
        <v>95070.460279000006</v>
      </c>
      <c r="M2592" s="4" t="s">
        <v>3872</v>
      </c>
      <c r="N2592" s="5"/>
      <c r="O2592" s="5" t="s">
        <v>3866</v>
      </c>
      <c r="P2592" s="5" t="s">
        <v>5501</v>
      </c>
      <c r="Q2592" s="5"/>
      <c r="R2592" s="4" t="s">
        <v>3893</v>
      </c>
      <c r="S2592" s="5"/>
      <c r="T2592" s="11">
        <v>41831.391516203701</v>
      </c>
      <c r="U2592" s="5"/>
      <c r="V2592" s="5" t="s">
        <v>3866</v>
      </c>
    </row>
    <row r="2593" spans="1:22" x14ac:dyDescent="0.2">
      <c r="A2593" s="4" t="s">
        <v>3862</v>
      </c>
      <c r="B2593" s="5" t="s">
        <v>3886</v>
      </c>
      <c r="C2593" s="5" t="s">
        <v>5087</v>
      </c>
      <c r="D2593" s="5"/>
      <c r="E2593" s="4" t="s">
        <v>94</v>
      </c>
      <c r="F2593" s="10">
        <v>832</v>
      </c>
      <c r="G2593" s="5" t="s">
        <v>3888</v>
      </c>
      <c r="H2593" s="6">
        <v>41039</v>
      </c>
      <c r="I2593" s="7">
        <v>236220</v>
      </c>
      <c r="J2593" s="7">
        <v>0.1</v>
      </c>
      <c r="K2593" s="7">
        <v>141149.53972100001</v>
      </c>
      <c r="L2593" s="7">
        <v>95070.460279000006</v>
      </c>
      <c r="M2593" s="4" t="s">
        <v>3872</v>
      </c>
      <c r="N2593" s="5"/>
      <c r="O2593" s="5" t="s">
        <v>3866</v>
      </c>
      <c r="P2593" s="5" t="s">
        <v>5501</v>
      </c>
      <c r="Q2593" s="5"/>
      <c r="R2593" s="4" t="s">
        <v>3893</v>
      </c>
      <c r="S2593" s="5"/>
      <c r="T2593" s="11">
        <v>41831.404224537</v>
      </c>
      <c r="U2593" s="5"/>
      <c r="V2593" s="5" t="s">
        <v>3866</v>
      </c>
    </row>
    <row r="2594" spans="1:22" x14ac:dyDescent="0.2">
      <c r="A2594" s="4" t="s">
        <v>3862</v>
      </c>
      <c r="B2594" s="5" t="s">
        <v>3886</v>
      </c>
      <c r="C2594" s="5" t="s">
        <v>5087</v>
      </c>
      <c r="D2594" s="5"/>
      <c r="E2594" s="4" t="s">
        <v>94</v>
      </c>
      <c r="F2594" s="10">
        <v>833</v>
      </c>
      <c r="G2594" s="5" t="s">
        <v>3888</v>
      </c>
      <c r="H2594" s="6">
        <v>41039</v>
      </c>
      <c r="I2594" s="7">
        <v>236220</v>
      </c>
      <c r="J2594" s="7">
        <v>0.1</v>
      </c>
      <c r="K2594" s="7">
        <v>141149.53972100001</v>
      </c>
      <c r="L2594" s="7">
        <v>95070.460279000006</v>
      </c>
      <c r="M2594" s="4" t="s">
        <v>3872</v>
      </c>
      <c r="N2594" s="5"/>
      <c r="O2594" s="5" t="s">
        <v>3866</v>
      </c>
      <c r="P2594" s="5" t="s">
        <v>5501</v>
      </c>
      <c r="Q2594" s="5"/>
      <c r="R2594" s="4" t="s">
        <v>3893</v>
      </c>
      <c r="S2594" s="5"/>
      <c r="T2594" s="11">
        <v>41831.405266203699</v>
      </c>
      <c r="U2594" s="5"/>
      <c r="V2594" s="5" t="s">
        <v>3866</v>
      </c>
    </row>
    <row r="2595" spans="1:22" x14ac:dyDescent="0.2">
      <c r="A2595" s="4" t="s">
        <v>3862</v>
      </c>
      <c r="B2595" s="5" t="s">
        <v>3933</v>
      </c>
      <c r="C2595" s="5" t="s">
        <v>3934</v>
      </c>
      <c r="D2595" s="5"/>
      <c r="E2595" s="4" t="s">
        <v>94</v>
      </c>
      <c r="F2595" s="10">
        <v>3</v>
      </c>
      <c r="G2595" s="5" t="s">
        <v>3936</v>
      </c>
      <c r="H2595" s="6">
        <v>41039</v>
      </c>
      <c r="I2595" s="7">
        <v>2895176.66</v>
      </c>
      <c r="J2595" s="7">
        <v>0.1</v>
      </c>
      <c r="K2595" s="7">
        <v>1729967.2041740001</v>
      </c>
      <c r="L2595" s="7">
        <v>1165209.4558260001</v>
      </c>
      <c r="M2595" s="4"/>
      <c r="N2595" s="5"/>
      <c r="O2595" s="5" t="s">
        <v>3883</v>
      </c>
      <c r="P2595" s="5" t="s">
        <v>5501</v>
      </c>
      <c r="Q2595" s="5"/>
      <c r="R2595" s="4" t="s">
        <v>3893</v>
      </c>
      <c r="S2595" s="5"/>
      <c r="T2595" s="11">
        <v>41831.412465277797</v>
      </c>
      <c r="U2595" s="5"/>
      <c r="V2595" s="5" t="s">
        <v>3866</v>
      </c>
    </row>
    <row r="2596" spans="1:22" x14ac:dyDescent="0.2">
      <c r="A2596" s="4" t="s">
        <v>3862</v>
      </c>
      <c r="B2596" s="5" t="s">
        <v>3869</v>
      </c>
      <c r="C2596" s="5" t="s">
        <v>5938</v>
      </c>
      <c r="D2596" s="5"/>
      <c r="E2596" s="4" t="s">
        <v>1706</v>
      </c>
      <c r="F2596" s="10">
        <v>1</v>
      </c>
      <c r="G2596" s="5" t="s">
        <v>3871</v>
      </c>
      <c r="H2596" s="6">
        <v>41039</v>
      </c>
      <c r="I2596" s="7">
        <v>62535.6</v>
      </c>
      <c r="J2596" s="7">
        <v>0.1</v>
      </c>
      <c r="K2596" s="7">
        <v>37367.162628999999</v>
      </c>
      <c r="L2596" s="7">
        <v>25168.437371</v>
      </c>
      <c r="M2596" s="4" t="s">
        <v>3959</v>
      </c>
      <c r="N2596" s="5"/>
      <c r="O2596" s="5" t="s">
        <v>3866</v>
      </c>
      <c r="P2596" s="5" t="s">
        <v>4499</v>
      </c>
      <c r="Q2596" s="5"/>
      <c r="R2596" s="4" t="s">
        <v>3893</v>
      </c>
      <c r="S2596" s="5"/>
      <c r="T2596" s="11">
        <v>41831.487685185202</v>
      </c>
      <c r="U2596" s="5"/>
      <c r="V2596" s="5" t="s">
        <v>3866</v>
      </c>
    </row>
    <row r="2597" spans="1:22" x14ac:dyDescent="0.2">
      <c r="A2597" s="4" t="s">
        <v>3862</v>
      </c>
      <c r="B2597" s="5" t="s">
        <v>3886</v>
      </c>
      <c r="C2597" s="5" t="s">
        <v>5937</v>
      </c>
      <c r="D2597" s="5"/>
      <c r="E2597" s="4" t="s">
        <v>1706</v>
      </c>
      <c r="F2597" s="10">
        <v>834</v>
      </c>
      <c r="G2597" s="5" t="s">
        <v>3888</v>
      </c>
      <c r="H2597" s="6">
        <v>41039</v>
      </c>
      <c r="I2597" s="7">
        <v>236220</v>
      </c>
      <c r="J2597" s="7">
        <v>0.1</v>
      </c>
      <c r="K2597" s="7">
        <v>141149.53972100001</v>
      </c>
      <c r="L2597" s="7">
        <v>95070.460279000006</v>
      </c>
      <c r="M2597" s="4" t="s">
        <v>3872</v>
      </c>
      <c r="N2597" s="5"/>
      <c r="O2597" s="5" t="s">
        <v>3866</v>
      </c>
      <c r="P2597" s="5" t="s">
        <v>5939</v>
      </c>
      <c r="Q2597" s="5"/>
      <c r="R2597" s="4" t="s">
        <v>3893</v>
      </c>
      <c r="S2597" s="5"/>
      <c r="T2597" s="11">
        <v>41831.527766203697</v>
      </c>
      <c r="U2597" s="5"/>
      <c r="V2597" s="5" t="s">
        <v>3866</v>
      </c>
    </row>
    <row r="2598" spans="1:22" x14ac:dyDescent="0.2">
      <c r="A2598" s="4" t="s">
        <v>3862</v>
      </c>
      <c r="B2598" s="5" t="s">
        <v>3886</v>
      </c>
      <c r="C2598" s="5" t="s">
        <v>5087</v>
      </c>
      <c r="D2598" s="5"/>
      <c r="E2598" s="4" t="s">
        <v>1706</v>
      </c>
      <c r="F2598" s="10">
        <v>835</v>
      </c>
      <c r="G2598" s="5" t="s">
        <v>3888</v>
      </c>
      <c r="H2598" s="6">
        <v>41039</v>
      </c>
      <c r="I2598" s="7">
        <v>236220</v>
      </c>
      <c r="J2598" s="7">
        <v>0.1</v>
      </c>
      <c r="K2598" s="7">
        <v>141149.53972100001</v>
      </c>
      <c r="L2598" s="7">
        <v>95070.460279000006</v>
      </c>
      <c r="M2598" s="4" t="s">
        <v>3872</v>
      </c>
      <c r="N2598" s="5"/>
      <c r="O2598" s="5" t="s">
        <v>3866</v>
      </c>
      <c r="P2598" s="5" t="s">
        <v>4499</v>
      </c>
      <c r="Q2598" s="5"/>
      <c r="R2598" s="4" t="s">
        <v>3893</v>
      </c>
      <c r="S2598" s="5"/>
      <c r="T2598" s="11">
        <v>41831.530208333301</v>
      </c>
      <c r="U2598" s="5"/>
      <c r="V2598" s="5" t="s">
        <v>3866</v>
      </c>
    </row>
    <row r="2599" spans="1:22" x14ac:dyDescent="0.2">
      <c r="A2599" s="4" t="s">
        <v>3862</v>
      </c>
      <c r="B2599" s="5" t="s">
        <v>3886</v>
      </c>
      <c r="C2599" s="5" t="s">
        <v>5087</v>
      </c>
      <c r="D2599" s="5"/>
      <c r="E2599" s="4" t="s">
        <v>1706</v>
      </c>
      <c r="F2599" s="10">
        <v>836</v>
      </c>
      <c r="G2599" s="5" t="s">
        <v>3888</v>
      </c>
      <c r="H2599" s="6">
        <v>41039</v>
      </c>
      <c r="I2599" s="7">
        <v>236220</v>
      </c>
      <c r="J2599" s="7">
        <v>0.1</v>
      </c>
      <c r="K2599" s="7">
        <v>141149.53972100001</v>
      </c>
      <c r="L2599" s="7">
        <v>95070.460279000006</v>
      </c>
      <c r="M2599" s="4" t="s">
        <v>3872</v>
      </c>
      <c r="N2599" s="5"/>
      <c r="O2599" s="5" t="s">
        <v>3866</v>
      </c>
      <c r="P2599" s="5"/>
      <c r="Q2599" s="5"/>
      <c r="R2599" s="4" t="s">
        <v>3893</v>
      </c>
      <c r="S2599" s="5"/>
      <c r="T2599" s="11">
        <v>41831.531666666699</v>
      </c>
      <c r="U2599" s="5"/>
      <c r="V2599" s="5" t="s">
        <v>3866</v>
      </c>
    </row>
    <row r="2600" spans="1:22" x14ac:dyDescent="0.2">
      <c r="A2600" s="4" t="s">
        <v>3862</v>
      </c>
      <c r="B2600" s="5" t="s">
        <v>3933</v>
      </c>
      <c r="C2600" s="5" t="s">
        <v>3934</v>
      </c>
      <c r="D2600" s="5"/>
      <c r="E2600" s="4" t="s">
        <v>113</v>
      </c>
      <c r="F2600" s="10">
        <v>2</v>
      </c>
      <c r="G2600" s="5" t="s">
        <v>3936</v>
      </c>
      <c r="H2600" s="6">
        <v>41039</v>
      </c>
      <c r="I2600" s="7">
        <v>827193.33</v>
      </c>
      <c r="J2600" s="7">
        <v>0.1</v>
      </c>
      <c r="K2600" s="7">
        <v>494276.34319599997</v>
      </c>
      <c r="L2600" s="7">
        <v>332916.98680399999</v>
      </c>
      <c r="M2600" s="4"/>
      <c r="N2600" s="5"/>
      <c r="O2600" s="5" t="s">
        <v>3866</v>
      </c>
      <c r="P2600" s="5" t="s">
        <v>4397</v>
      </c>
      <c r="Q2600" s="5"/>
      <c r="R2600" s="4" t="s">
        <v>3895</v>
      </c>
      <c r="S2600" s="5"/>
      <c r="T2600" s="11">
        <v>41842.390289351897</v>
      </c>
      <c r="U2600" s="5"/>
      <c r="V2600" s="5" t="s">
        <v>3866</v>
      </c>
    </row>
    <row r="2601" spans="1:22" x14ac:dyDescent="0.2">
      <c r="A2601" s="4" t="s">
        <v>3862</v>
      </c>
      <c r="B2601" s="5" t="s">
        <v>3886</v>
      </c>
      <c r="C2601" s="5" t="s">
        <v>4665</v>
      </c>
      <c r="D2601" s="5"/>
      <c r="E2601" s="4" t="s">
        <v>113</v>
      </c>
      <c r="F2601" s="10">
        <v>837</v>
      </c>
      <c r="G2601" s="5" t="s">
        <v>3888</v>
      </c>
      <c r="H2601" s="6">
        <v>41039</v>
      </c>
      <c r="I2601" s="7">
        <v>236220</v>
      </c>
      <c r="J2601" s="7">
        <v>0.1</v>
      </c>
      <c r="K2601" s="7">
        <v>141149.53972100001</v>
      </c>
      <c r="L2601" s="7">
        <v>95070.460279000006</v>
      </c>
      <c r="M2601" s="4" t="s">
        <v>3872</v>
      </c>
      <c r="N2601" s="5"/>
      <c r="O2601" s="5" t="s">
        <v>3866</v>
      </c>
      <c r="P2601" s="5" t="s">
        <v>4397</v>
      </c>
      <c r="Q2601" s="5"/>
      <c r="R2601" s="4" t="s">
        <v>3895</v>
      </c>
      <c r="S2601" s="5"/>
      <c r="T2601" s="11">
        <v>41842.406932870399</v>
      </c>
      <c r="U2601" s="5"/>
      <c r="V2601" s="5" t="s">
        <v>3866</v>
      </c>
    </row>
    <row r="2602" spans="1:22" x14ac:dyDescent="0.2">
      <c r="A2602" s="4" t="s">
        <v>3862</v>
      </c>
      <c r="B2602" s="5" t="s">
        <v>3886</v>
      </c>
      <c r="C2602" s="5" t="s">
        <v>4665</v>
      </c>
      <c r="D2602" s="5"/>
      <c r="E2602" s="4" t="s">
        <v>113</v>
      </c>
      <c r="F2602" s="10">
        <v>838</v>
      </c>
      <c r="G2602" s="5" t="s">
        <v>3888</v>
      </c>
      <c r="H2602" s="6">
        <v>41039</v>
      </c>
      <c r="I2602" s="7">
        <v>236220</v>
      </c>
      <c r="J2602" s="7">
        <v>0.1</v>
      </c>
      <c r="K2602" s="7">
        <v>141149.53972100001</v>
      </c>
      <c r="L2602" s="7">
        <v>95070.460279000006</v>
      </c>
      <c r="M2602" s="4" t="s">
        <v>3872</v>
      </c>
      <c r="N2602" s="5"/>
      <c r="O2602" s="5" t="s">
        <v>3866</v>
      </c>
      <c r="P2602" s="5" t="s">
        <v>4397</v>
      </c>
      <c r="Q2602" s="5"/>
      <c r="R2602" s="4" t="s">
        <v>3895</v>
      </c>
      <c r="S2602" s="5"/>
      <c r="T2602" s="11">
        <v>41842.410486111097</v>
      </c>
      <c r="U2602" s="5"/>
      <c r="V2602" s="5" t="s">
        <v>3866</v>
      </c>
    </row>
    <row r="2603" spans="1:22" x14ac:dyDescent="0.2">
      <c r="A2603" s="4" t="s">
        <v>3862</v>
      </c>
      <c r="B2603" s="5" t="s">
        <v>3886</v>
      </c>
      <c r="C2603" s="5" t="s">
        <v>4665</v>
      </c>
      <c r="D2603" s="5"/>
      <c r="E2603" s="4" t="s">
        <v>113</v>
      </c>
      <c r="F2603" s="10">
        <v>839</v>
      </c>
      <c r="G2603" s="5" t="s">
        <v>3888</v>
      </c>
      <c r="H2603" s="6">
        <v>41039</v>
      </c>
      <c r="I2603" s="7">
        <v>236220</v>
      </c>
      <c r="J2603" s="7">
        <v>0.1</v>
      </c>
      <c r="K2603" s="7">
        <v>141149.53972100001</v>
      </c>
      <c r="L2603" s="7">
        <v>95070.460279000006</v>
      </c>
      <c r="M2603" s="4" t="s">
        <v>3872</v>
      </c>
      <c r="N2603" s="5"/>
      <c r="O2603" s="5" t="s">
        <v>3866</v>
      </c>
      <c r="P2603" s="5" t="s">
        <v>4397</v>
      </c>
      <c r="Q2603" s="5"/>
      <c r="R2603" s="4" t="s">
        <v>3895</v>
      </c>
      <c r="S2603" s="5"/>
      <c r="T2603" s="11">
        <v>41842.412280092598</v>
      </c>
      <c r="U2603" s="5"/>
      <c r="V2603" s="5" t="s">
        <v>3866</v>
      </c>
    </row>
    <row r="2604" spans="1:22" x14ac:dyDescent="0.2">
      <c r="A2604" s="4" t="s">
        <v>3862</v>
      </c>
      <c r="B2604" s="5" t="s">
        <v>3933</v>
      </c>
      <c r="C2604" s="5" t="s">
        <v>3934</v>
      </c>
      <c r="D2604" s="5"/>
      <c r="E2604" s="4" t="s">
        <v>123</v>
      </c>
      <c r="F2604" s="10">
        <v>1</v>
      </c>
      <c r="G2604" s="5" t="s">
        <v>3936</v>
      </c>
      <c r="H2604" s="6">
        <v>41039</v>
      </c>
      <c r="I2604" s="7">
        <v>827193.33</v>
      </c>
      <c r="J2604" s="7">
        <v>0.1</v>
      </c>
      <c r="K2604" s="7">
        <v>494276.34319599997</v>
      </c>
      <c r="L2604" s="7">
        <v>332916.98680399999</v>
      </c>
      <c r="M2604" s="4"/>
      <c r="N2604" s="5"/>
      <c r="O2604" s="5" t="s">
        <v>3866</v>
      </c>
      <c r="P2604" s="5" t="s">
        <v>4809</v>
      </c>
      <c r="Q2604" s="5"/>
      <c r="R2604" s="4" t="s">
        <v>3895</v>
      </c>
      <c r="S2604" s="5"/>
      <c r="T2604" s="11">
        <v>41842.4144212963</v>
      </c>
      <c r="U2604" s="5"/>
      <c r="V2604" s="5" t="s">
        <v>3866</v>
      </c>
    </row>
    <row r="2605" spans="1:22" x14ac:dyDescent="0.2">
      <c r="A2605" s="4" t="s">
        <v>3862</v>
      </c>
      <c r="B2605" s="5" t="s">
        <v>3933</v>
      </c>
      <c r="C2605" s="5" t="s">
        <v>3934</v>
      </c>
      <c r="D2605" s="5"/>
      <c r="E2605" s="4" t="s">
        <v>123</v>
      </c>
      <c r="F2605" s="10">
        <v>2</v>
      </c>
      <c r="G2605" s="5" t="s">
        <v>3936</v>
      </c>
      <c r="H2605" s="6">
        <v>41039</v>
      </c>
      <c r="I2605" s="7">
        <v>827193.33</v>
      </c>
      <c r="J2605" s="7">
        <v>0.1</v>
      </c>
      <c r="K2605" s="7">
        <v>494276.34319599997</v>
      </c>
      <c r="L2605" s="7">
        <v>332916.98680399999</v>
      </c>
      <c r="M2605" s="4"/>
      <c r="N2605" s="5"/>
      <c r="O2605" s="5" t="s">
        <v>3866</v>
      </c>
      <c r="P2605" s="5" t="s">
        <v>4809</v>
      </c>
      <c r="Q2605" s="5"/>
      <c r="R2605" s="4" t="s">
        <v>3895</v>
      </c>
      <c r="S2605" s="5"/>
      <c r="T2605" s="11">
        <v>41842.420046296298</v>
      </c>
      <c r="U2605" s="5"/>
      <c r="V2605" s="5" t="s">
        <v>3866</v>
      </c>
    </row>
    <row r="2606" spans="1:22" x14ac:dyDescent="0.2">
      <c r="A2606" s="4" t="s">
        <v>3862</v>
      </c>
      <c r="B2606" s="5" t="s">
        <v>3933</v>
      </c>
      <c r="C2606" s="5" t="s">
        <v>3934</v>
      </c>
      <c r="D2606" s="5"/>
      <c r="E2606" s="4" t="s">
        <v>113</v>
      </c>
      <c r="F2606" s="10">
        <v>1</v>
      </c>
      <c r="G2606" s="5" t="s">
        <v>3936</v>
      </c>
      <c r="H2606" s="6">
        <v>41039</v>
      </c>
      <c r="I2606" s="7">
        <v>827193.33</v>
      </c>
      <c r="J2606" s="7">
        <v>0.1</v>
      </c>
      <c r="K2606" s="7">
        <v>494276.34319599997</v>
      </c>
      <c r="L2606" s="7">
        <v>332916.98680399999</v>
      </c>
      <c r="M2606" s="4"/>
      <c r="N2606" s="5"/>
      <c r="O2606" s="5" t="s">
        <v>3866</v>
      </c>
      <c r="P2606" s="5" t="s">
        <v>4660</v>
      </c>
      <c r="Q2606" s="5"/>
      <c r="R2606" s="4" t="s">
        <v>3895</v>
      </c>
      <c r="S2606" s="5"/>
      <c r="T2606" s="11">
        <v>41842.494583333297</v>
      </c>
      <c r="U2606" s="5"/>
      <c r="V2606" s="5" t="s">
        <v>3866</v>
      </c>
    </row>
    <row r="2607" spans="1:22" x14ac:dyDescent="0.2">
      <c r="A2607" s="4" t="s">
        <v>3862</v>
      </c>
      <c r="B2607" s="5" t="s">
        <v>3886</v>
      </c>
      <c r="C2607" s="5" t="s">
        <v>5087</v>
      </c>
      <c r="D2607" s="5"/>
      <c r="E2607" s="4" t="s">
        <v>131</v>
      </c>
      <c r="F2607" s="10">
        <v>840</v>
      </c>
      <c r="G2607" s="5" t="s">
        <v>3888</v>
      </c>
      <c r="H2607" s="6">
        <v>41039</v>
      </c>
      <c r="I2607" s="7">
        <v>56372.76</v>
      </c>
      <c r="J2607" s="7">
        <v>0.1</v>
      </c>
      <c r="K2607" s="7">
        <v>33684.654672999997</v>
      </c>
      <c r="L2607" s="7">
        <v>22688.105327000001</v>
      </c>
      <c r="M2607" s="4" t="s">
        <v>3872</v>
      </c>
      <c r="N2607" s="5"/>
      <c r="O2607" s="5" t="s">
        <v>3866</v>
      </c>
      <c r="P2607" s="5" t="s">
        <v>5186</v>
      </c>
      <c r="Q2607" s="5"/>
      <c r="R2607" s="4" t="s">
        <v>3895</v>
      </c>
      <c r="S2607" s="5"/>
      <c r="T2607" s="11">
        <v>41843.418055555601</v>
      </c>
      <c r="U2607" s="5"/>
      <c r="V2607" s="5" t="s">
        <v>3866</v>
      </c>
    </row>
    <row r="2608" spans="1:22" x14ac:dyDescent="0.2">
      <c r="A2608" s="4" t="s">
        <v>3862</v>
      </c>
      <c r="B2608" s="5" t="s">
        <v>3886</v>
      </c>
      <c r="C2608" s="5" t="s">
        <v>5087</v>
      </c>
      <c r="D2608" s="5"/>
      <c r="E2608" s="4" t="s">
        <v>131</v>
      </c>
      <c r="F2608" s="10">
        <v>841</v>
      </c>
      <c r="G2608" s="5" t="s">
        <v>3888</v>
      </c>
      <c r="H2608" s="6">
        <v>41039</v>
      </c>
      <c r="I2608" s="7">
        <v>56372.76</v>
      </c>
      <c r="J2608" s="7">
        <v>0.1</v>
      </c>
      <c r="K2608" s="7">
        <v>33684.654672999997</v>
      </c>
      <c r="L2608" s="7">
        <v>22688.105327000001</v>
      </c>
      <c r="M2608" s="4" t="s">
        <v>3872</v>
      </c>
      <c r="N2608" s="5"/>
      <c r="O2608" s="5" t="s">
        <v>3866</v>
      </c>
      <c r="P2608" s="5" t="s">
        <v>5186</v>
      </c>
      <c r="Q2608" s="5"/>
      <c r="R2608" s="4" t="s">
        <v>3895</v>
      </c>
      <c r="S2608" s="5"/>
      <c r="T2608" s="11">
        <v>41843.419710648202</v>
      </c>
      <c r="U2608" s="5"/>
      <c r="V2608" s="5" t="s">
        <v>3866</v>
      </c>
    </row>
    <row r="2609" spans="1:22" x14ac:dyDescent="0.2">
      <c r="A2609" s="4" t="s">
        <v>3862</v>
      </c>
      <c r="B2609" s="5" t="s">
        <v>3886</v>
      </c>
      <c r="C2609" s="5" t="s">
        <v>4665</v>
      </c>
      <c r="D2609" s="5"/>
      <c r="E2609" s="4" t="s">
        <v>353</v>
      </c>
      <c r="F2609" s="10">
        <v>842</v>
      </c>
      <c r="G2609" s="5" t="s">
        <v>3888</v>
      </c>
      <c r="H2609" s="6">
        <v>41039</v>
      </c>
      <c r="I2609" s="7">
        <v>56372.76</v>
      </c>
      <c r="J2609" s="7">
        <v>0.1</v>
      </c>
      <c r="K2609" s="7">
        <v>33684.654672999997</v>
      </c>
      <c r="L2609" s="7">
        <v>22688.105327000001</v>
      </c>
      <c r="M2609" s="4" t="s">
        <v>3872</v>
      </c>
      <c r="N2609" s="5"/>
      <c r="O2609" s="5" t="s">
        <v>3866</v>
      </c>
      <c r="P2609" s="5" t="s">
        <v>3929</v>
      </c>
      <c r="Q2609" s="5"/>
      <c r="R2609" s="4" t="s">
        <v>3874</v>
      </c>
      <c r="S2609" s="5"/>
      <c r="T2609" s="11">
        <v>41990.439189814802</v>
      </c>
      <c r="U2609" s="5"/>
      <c r="V2609" s="5" t="s">
        <v>3866</v>
      </c>
    </row>
    <row r="2610" spans="1:22" x14ac:dyDescent="0.2">
      <c r="A2610" s="4" t="s">
        <v>3862</v>
      </c>
      <c r="B2610" s="5" t="s">
        <v>3886</v>
      </c>
      <c r="C2610" s="5" t="s">
        <v>4665</v>
      </c>
      <c r="D2610" s="5"/>
      <c r="E2610" s="4" t="s">
        <v>353</v>
      </c>
      <c r="F2610" s="10">
        <v>843</v>
      </c>
      <c r="G2610" s="5" t="s">
        <v>3888</v>
      </c>
      <c r="H2610" s="6">
        <v>41039</v>
      </c>
      <c r="I2610" s="7">
        <v>56372.76</v>
      </c>
      <c r="J2610" s="7">
        <v>0.1</v>
      </c>
      <c r="K2610" s="7">
        <v>33684.654672999997</v>
      </c>
      <c r="L2610" s="7">
        <v>22688.105327000001</v>
      </c>
      <c r="M2610" s="4" t="s">
        <v>3872</v>
      </c>
      <c r="N2610" s="5"/>
      <c r="O2610" s="5" t="s">
        <v>3866</v>
      </c>
      <c r="P2610" s="5" t="s">
        <v>3929</v>
      </c>
      <c r="Q2610" s="5"/>
      <c r="R2610" s="4" t="s">
        <v>3874</v>
      </c>
      <c r="S2610" s="5"/>
      <c r="T2610" s="11">
        <v>41990.440150463</v>
      </c>
      <c r="U2610" s="5"/>
      <c r="V2610" s="5" t="s">
        <v>3866</v>
      </c>
    </row>
    <row r="2611" spans="1:22" x14ac:dyDescent="0.2">
      <c r="A2611" s="4" t="s">
        <v>3862</v>
      </c>
      <c r="B2611" s="5" t="s">
        <v>3886</v>
      </c>
      <c r="C2611" s="5" t="s">
        <v>4665</v>
      </c>
      <c r="D2611" s="5"/>
      <c r="E2611" s="4" t="s">
        <v>353</v>
      </c>
      <c r="F2611" s="10">
        <v>844</v>
      </c>
      <c r="G2611" s="5" t="s">
        <v>3888</v>
      </c>
      <c r="H2611" s="6">
        <v>41039</v>
      </c>
      <c r="I2611" s="7">
        <v>56372.76</v>
      </c>
      <c r="J2611" s="7">
        <v>0.1</v>
      </c>
      <c r="K2611" s="7">
        <v>33684.654672999997</v>
      </c>
      <c r="L2611" s="7">
        <v>22688.105327000001</v>
      </c>
      <c r="M2611" s="4" t="s">
        <v>3872</v>
      </c>
      <c r="N2611" s="5"/>
      <c r="O2611" s="5" t="s">
        <v>3866</v>
      </c>
      <c r="P2611" s="5" t="s">
        <v>3929</v>
      </c>
      <c r="Q2611" s="5"/>
      <c r="R2611" s="4" t="s">
        <v>3874</v>
      </c>
      <c r="S2611" s="5"/>
      <c r="T2611" s="11">
        <v>41990.441423611097</v>
      </c>
      <c r="U2611" s="5"/>
      <c r="V2611" s="5" t="s">
        <v>3866</v>
      </c>
    </row>
    <row r="2612" spans="1:22" x14ac:dyDescent="0.2">
      <c r="A2612" s="4" t="s">
        <v>3862</v>
      </c>
      <c r="B2612" s="5" t="s">
        <v>3886</v>
      </c>
      <c r="C2612" s="5" t="s">
        <v>5940</v>
      </c>
      <c r="D2612" s="5"/>
      <c r="E2612" s="4" t="s">
        <v>65</v>
      </c>
      <c r="F2612" s="10">
        <v>845</v>
      </c>
      <c r="G2612" s="5" t="s">
        <v>3888</v>
      </c>
      <c r="H2612" s="6">
        <v>41039</v>
      </c>
      <c r="I2612" s="7">
        <v>44370</v>
      </c>
      <c r="J2612" s="7">
        <v>0.1</v>
      </c>
      <c r="K2612" s="7">
        <v>26512.594519999999</v>
      </c>
      <c r="L2612" s="7">
        <v>17857.405480000001</v>
      </c>
      <c r="M2612" s="4" t="s">
        <v>3872</v>
      </c>
      <c r="N2612" s="5"/>
      <c r="O2612" s="5" t="s">
        <v>3866</v>
      </c>
      <c r="P2612" s="5" t="s">
        <v>4265</v>
      </c>
      <c r="Q2612" s="5"/>
      <c r="R2612" s="4" t="s">
        <v>3874</v>
      </c>
      <c r="S2612" s="5"/>
      <c r="T2612" s="11">
        <v>41990.501018518502</v>
      </c>
      <c r="U2612" s="5"/>
      <c r="V2612" s="5" t="s">
        <v>3866</v>
      </c>
    </row>
    <row r="2613" spans="1:22" x14ac:dyDescent="0.2">
      <c r="A2613" s="4" t="s">
        <v>3862</v>
      </c>
      <c r="B2613" s="5" t="s">
        <v>3886</v>
      </c>
      <c r="C2613" s="5" t="s">
        <v>5941</v>
      </c>
      <c r="D2613" s="5"/>
      <c r="E2613" s="4" t="s">
        <v>65</v>
      </c>
      <c r="F2613" s="10">
        <v>846</v>
      </c>
      <c r="G2613" s="5" t="s">
        <v>3888</v>
      </c>
      <c r="H2613" s="6">
        <v>41039</v>
      </c>
      <c r="I2613" s="7">
        <v>67512.289999999994</v>
      </c>
      <c r="J2613" s="7">
        <v>0.1</v>
      </c>
      <c r="K2613" s="7">
        <v>40340.905337999997</v>
      </c>
      <c r="L2613" s="7">
        <v>27171.384662</v>
      </c>
      <c r="M2613" s="4" t="s">
        <v>3872</v>
      </c>
      <c r="N2613" s="5"/>
      <c r="O2613" s="5" t="s">
        <v>3866</v>
      </c>
      <c r="P2613" s="5" t="s">
        <v>4265</v>
      </c>
      <c r="Q2613" s="5"/>
      <c r="R2613" s="4" t="s">
        <v>3874</v>
      </c>
      <c r="S2613" s="5"/>
      <c r="T2613" s="11">
        <v>41990.502905092602</v>
      </c>
      <c r="U2613" s="5"/>
      <c r="V2613" s="5" t="s">
        <v>3866</v>
      </c>
    </row>
    <row r="2614" spans="1:22" x14ac:dyDescent="0.2">
      <c r="A2614" s="4" t="s">
        <v>3862</v>
      </c>
      <c r="B2614" s="5" t="s">
        <v>3886</v>
      </c>
      <c r="C2614" s="5" t="s">
        <v>5941</v>
      </c>
      <c r="D2614" s="5"/>
      <c r="E2614" s="4" t="s">
        <v>65</v>
      </c>
      <c r="F2614" s="10">
        <v>847</v>
      </c>
      <c r="G2614" s="5" t="s">
        <v>3888</v>
      </c>
      <c r="H2614" s="6">
        <v>41039</v>
      </c>
      <c r="I2614" s="7">
        <v>67512.289999999994</v>
      </c>
      <c r="J2614" s="7">
        <v>0.1</v>
      </c>
      <c r="K2614" s="7">
        <v>40340.905337999997</v>
      </c>
      <c r="L2614" s="7">
        <v>27171.384662</v>
      </c>
      <c r="M2614" s="4" t="s">
        <v>3872</v>
      </c>
      <c r="N2614" s="5"/>
      <c r="O2614" s="5" t="s">
        <v>3866</v>
      </c>
      <c r="P2614" s="5" t="s">
        <v>4265</v>
      </c>
      <c r="Q2614" s="5"/>
      <c r="R2614" s="4" t="s">
        <v>3874</v>
      </c>
      <c r="S2614" s="5"/>
      <c r="T2614" s="11">
        <v>41990.505439814799</v>
      </c>
      <c r="U2614" s="5"/>
      <c r="V2614" s="5" t="s">
        <v>3866</v>
      </c>
    </row>
    <row r="2615" spans="1:22" x14ac:dyDescent="0.2">
      <c r="A2615" s="4" t="s">
        <v>3862</v>
      </c>
      <c r="B2615" s="5" t="s">
        <v>3886</v>
      </c>
      <c r="C2615" s="5" t="s">
        <v>5942</v>
      </c>
      <c r="D2615" s="5"/>
      <c r="E2615" s="4" t="s">
        <v>65</v>
      </c>
      <c r="F2615" s="10">
        <v>848</v>
      </c>
      <c r="G2615" s="5" t="s">
        <v>3888</v>
      </c>
      <c r="H2615" s="6">
        <v>41039</v>
      </c>
      <c r="I2615" s="7">
        <v>2465000</v>
      </c>
      <c r="J2615" s="7">
        <v>0.1</v>
      </c>
      <c r="K2615" s="7">
        <v>1472921.9177560001</v>
      </c>
      <c r="L2615" s="7">
        <v>992078.08224400005</v>
      </c>
      <c r="M2615" s="4" t="s">
        <v>3872</v>
      </c>
      <c r="N2615" s="5"/>
      <c r="O2615" s="5" t="s">
        <v>3866</v>
      </c>
      <c r="P2615" s="5" t="s">
        <v>4265</v>
      </c>
      <c r="Q2615" s="5"/>
      <c r="R2615" s="4" t="s">
        <v>3874</v>
      </c>
      <c r="S2615" s="5"/>
      <c r="T2615" s="11">
        <v>41990.508043981499</v>
      </c>
      <c r="U2615" s="5"/>
      <c r="V2615" s="5" t="s">
        <v>3866</v>
      </c>
    </row>
    <row r="2616" spans="1:22" x14ac:dyDescent="0.2">
      <c r="A2616" s="4" t="s">
        <v>3862</v>
      </c>
      <c r="B2616" s="5" t="s">
        <v>3886</v>
      </c>
      <c r="C2616" s="5" t="s">
        <v>5943</v>
      </c>
      <c r="D2616" s="5"/>
      <c r="E2616" s="4" t="s">
        <v>65</v>
      </c>
      <c r="F2616" s="10">
        <v>849</v>
      </c>
      <c r="G2616" s="5" t="s">
        <v>3888</v>
      </c>
      <c r="H2616" s="6">
        <v>41039</v>
      </c>
      <c r="I2616" s="7">
        <v>3536227.54</v>
      </c>
      <c r="J2616" s="7">
        <v>0.1</v>
      </c>
      <c r="K2616" s="7">
        <v>2113017.0587579999</v>
      </c>
      <c r="L2616" s="7">
        <v>1423210.4812419999</v>
      </c>
      <c r="M2616" s="4" t="s">
        <v>3872</v>
      </c>
      <c r="N2616" s="5"/>
      <c r="O2616" s="5" t="s">
        <v>3866</v>
      </c>
      <c r="P2616" s="5" t="s">
        <v>4265</v>
      </c>
      <c r="Q2616" s="5"/>
      <c r="R2616" s="4" t="s">
        <v>3874</v>
      </c>
      <c r="S2616" s="5"/>
      <c r="T2616" s="11">
        <v>41990.509131944404</v>
      </c>
      <c r="U2616" s="5"/>
      <c r="V2616" s="5" t="s">
        <v>3866</v>
      </c>
    </row>
    <row r="2617" spans="1:22" x14ac:dyDescent="0.2">
      <c r="A2617" s="4" t="s">
        <v>3862</v>
      </c>
      <c r="B2617" s="5" t="s">
        <v>3886</v>
      </c>
      <c r="C2617" s="5" t="s">
        <v>5944</v>
      </c>
      <c r="D2617" s="5"/>
      <c r="E2617" s="4" t="s">
        <v>65</v>
      </c>
      <c r="F2617" s="10">
        <v>850</v>
      </c>
      <c r="G2617" s="5" t="s">
        <v>3888</v>
      </c>
      <c r="H2617" s="6">
        <v>41039</v>
      </c>
      <c r="I2617" s="7">
        <v>168780.72</v>
      </c>
      <c r="J2617" s="7">
        <v>0.1</v>
      </c>
      <c r="K2617" s="7">
        <v>100852.260358</v>
      </c>
      <c r="L2617" s="7">
        <v>67928.459642000002</v>
      </c>
      <c r="M2617" s="4" t="s">
        <v>3872</v>
      </c>
      <c r="N2617" s="5"/>
      <c r="O2617" s="5" t="s">
        <v>3866</v>
      </c>
      <c r="P2617" s="5" t="s">
        <v>4268</v>
      </c>
      <c r="Q2617" s="5"/>
      <c r="R2617" s="4" t="s">
        <v>3874</v>
      </c>
      <c r="S2617" s="5"/>
      <c r="T2617" s="11">
        <v>41991.464479166701</v>
      </c>
      <c r="U2617" s="5"/>
      <c r="V2617" s="5" t="s">
        <v>3866</v>
      </c>
    </row>
    <row r="2618" spans="1:22" x14ac:dyDescent="0.2">
      <c r="A2618" s="4" t="s">
        <v>3862</v>
      </c>
      <c r="B2618" s="5" t="s">
        <v>3886</v>
      </c>
      <c r="C2618" s="5" t="s">
        <v>5945</v>
      </c>
      <c r="D2618" s="5"/>
      <c r="E2618" s="4" t="s">
        <v>67</v>
      </c>
      <c r="F2618" s="10">
        <v>851</v>
      </c>
      <c r="G2618" s="5" t="s">
        <v>3888</v>
      </c>
      <c r="H2618" s="6">
        <v>41039</v>
      </c>
      <c r="I2618" s="7">
        <v>707245.51</v>
      </c>
      <c r="J2618" s="7">
        <v>0.1</v>
      </c>
      <c r="K2618" s="7">
        <v>422603.412947</v>
      </c>
      <c r="L2618" s="7">
        <v>284642.097053</v>
      </c>
      <c r="M2618" s="4" t="s">
        <v>3872</v>
      </c>
      <c r="N2618" s="5"/>
      <c r="O2618" s="5" t="s">
        <v>3866</v>
      </c>
      <c r="P2618" s="5" t="s">
        <v>4481</v>
      </c>
      <c r="Q2618" s="5"/>
      <c r="R2618" s="4" t="s">
        <v>3874</v>
      </c>
      <c r="S2618" s="5"/>
      <c r="T2618" s="11">
        <v>41995.3807407407</v>
      </c>
      <c r="U2618" s="5"/>
      <c r="V2618" s="5" t="s">
        <v>3866</v>
      </c>
    </row>
    <row r="2619" spans="1:22" x14ac:dyDescent="0.2">
      <c r="A2619" s="4" t="s">
        <v>3862</v>
      </c>
      <c r="B2619" s="5" t="s">
        <v>3886</v>
      </c>
      <c r="C2619" s="5" t="s">
        <v>5945</v>
      </c>
      <c r="D2619" s="5"/>
      <c r="E2619" s="4" t="s">
        <v>67</v>
      </c>
      <c r="F2619" s="10">
        <v>852</v>
      </c>
      <c r="G2619" s="5" t="s">
        <v>3888</v>
      </c>
      <c r="H2619" s="6">
        <v>41039</v>
      </c>
      <c r="I2619" s="7">
        <v>707245.51</v>
      </c>
      <c r="J2619" s="7">
        <v>0.1</v>
      </c>
      <c r="K2619" s="7">
        <v>422603.412947</v>
      </c>
      <c r="L2619" s="7">
        <v>284642.097053</v>
      </c>
      <c r="M2619" s="4" t="s">
        <v>3872</v>
      </c>
      <c r="N2619" s="5"/>
      <c r="O2619" s="5" t="s">
        <v>3866</v>
      </c>
      <c r="P2619" s="5" t="s">
        <v>4481</v>
      </c>
      <c r="Q2619" s="5"/>
      <c r="R2619" s="4" t="s">
        <v>3874</v>
      </c>
      <c r="S2619" s="5"/>
      <c r="T2619" s="11">
        <v>41995.382326388899</v>
      </c>
      <c r="U2619" s="5"/>
      <c r="V2619" s="5" t="s">
        <v>3866</v>
      </c>
    </row>
    <row r="2620" spans="1:22" x14ac:dyDescent="0.2">
      <c r="A2620" s="4" t="s">
        <v>3862</v>
      </c>
      <c r="B2620" s="5" t="s">
        <v>3886</v>
      </c>
      <c r="C2620" s="5" t="s">
        <v>5946</v>
      </c>
      <c r="D2620" s="5"/>
      <c r="E2620" s="4" t="s">
        <v>65</v>
      </c>
      <c r="F2620" s="10">
        <v>853</v>
      </c>
      <c r="G2620" s="5" t="s">
        <v>3888</v>
      </c>
      <c r="H2620" s="6">
        <v>41039</v>
      </c>
      <c r="I2620" s="7">
        <v>44370</v>
      </c>
      <c r="J2620" s="7">
        <v>0.1</v>
      </c>
      <c r="K2620" s="7">
        <v>26512.594519999999</v>
      </c>
      <c r="L2620" s="7">
        <v>17857.405480000001</v>
      </c>
      <c r="M2620" s="4" t="s">
        <v>3959</v>
      </c>
      <c r="N2620" s="5"/>
      <c r="O2620" s="5" t="s">
        <v>3866</v>
      </c>
      <c r="P2620" s="5" t="s">
        <v>4401</v>
      </c>
      <c r="Q2620" s="5"/>
      <c r="R2620" s="4" t="s">
        <v>3874</v>
      </c>
      <c r="S2620" s="5"/>
      <c r="T2620" s="11">
        <v>41996.661018518498</v>
      </c>
      <c r="U2620" s="5"/>
      <c r="V2620" s="5" t="s">
        <v>3866</v>
      </c>
    </row>
    <row r="2621" spans="1:22" x14ac:dyDescent="0.2">
      <c r="A2621" s="4" t="s">
        <v>3862</v>
      </c>
      <c r="B2621" s="5" t="s">
        <v>3886</v>
      </c>
      <c r="C2621" s="5" t="s">
        <v>3900</v>
      </c>
      <c r="D2621" s="5"/>
      <c r="E2621" s="4" t="s">
        <v>213</v>
      </c>
      <c r="F2621" s="10">
        <v>854</v>
      </c>
      <c r="G2621" s="5" t="s">
        <v>3888</v>
      </c>
      <c r="H2621" s="6">
        <v>41039</v>
      </c>
      <c r="I2621" s="7">
        <v>13553.44</v>
      </c>
      <c r="J2621" s="7">
        <v>0.1</v>
      </c>
      <c r="K2621" s="7">
        <v>8098.6445590000003</v>
      </c>
      <c r="L2621" s="7">
        <v>5454.7954410000002</v>
      </c>
      <c r="M2621" s="4" t="s">
        <v>3872</v>
      </c>
      <c r="N2621" s="5"/>
      <c r="O2621" s="5" t="s">
        <v>3866</v>
      </c>
      <c r="P2621" s="5" t="s">
        <v>4034</v>
      </c>
      <c r="Q2621" s="5"/>
      <c r="R2621" s="4" t="s">
        <v>3885</v>
      </c>
      <c r="S2621" s="5"/>
      <c r="T2621" s="11">
        <v>41893.504374999997</v>
      </c>
      <c r="U2621" s="5"/>
      <c r="V2621" s="5" t="s">
        <v>3866</v>
      </c>
    </row>
    <row r="2622" spans="1:22" x14ac:dyDescent="0.2">
      <c r="A2622" s="4" t="s">
        <v>3862</v>
      </c>
      <c r="B2622" s="5" t="s">
        <v>3886</v>
      </c>
      <c r="C2622" s="5" t="s">
        <v>3900</v>
      </c>
      <c r="D2622" s="5"/>
      <c r="E2622" s="4" t="s">
        <v>213</v>
      </c>
      <c r="F2622" s="10">
        <v>855</v>
      </c>
      <c r="G2622" s="5" t="s">
        <v>3888</v>
      </c>
      <c r="H2622" s="6">
        <v>41039</v>
      </c>
      <c r="I2622" s="7">
        <v>13553.44</v>
      </c>
      <c r="J2622" s="7">
        <v>0.1</v>
      </c>
      <c r="K2622" s="7">
        <v>8098.6445590000003</v>
      </c>
      <c r="L2622" s="7">
        <v>5454.7954410000002</v>
      </c>
      <c r="M2622" s="4" t="s">
        <v>3872</v>
      </c>
      <c r="N2622" s="5"/>
      <c r="O2622" s="5" t="s">
        <v>3866</v>
      </c>
      <c r="P2622" s="5" t="s">
        <v>4034</v>
      </c>
      <c r="Q2622" s="5"/>
      <c r="R2622" s="4" t="s">
        <v>3885</v>
      </c>
      <c r="S2622" s="5"/>
      <c r="T2622" s="11">
        <v>41893.505752314799</v>
      </c>
      <c r="U2622" s="5"/>
      <c r="V2622" s="5" t="s">
        <v>3866</v>
      </c>
    </row>
    <row r="2623" spans="1:22" x14ac:dyDescent="0.2">
      <c r="A2623" s="4" t="s">
        <v>3862</v>
      </c>
      <c r="B2623" s="5" t="s">
        <v>3886</v>
      </c>
      <c r="C2623" s="5" t="s">
        <v>3900</v>
      </c>
      <c r="D2623" s="5"/>
      <c r="E2623" s="4" t="s">
        <v>213</v>
      </c>
      <c r="F2623" s="10">
        <v>856</v>
      </c>
      <c r="G2623" s="5" t="s">
        <v>3888</v>
      </c>
      <c r="H2623" s="6">
        <v>41039</v>
      </c>
      <c r="I2623" s="7">
        <v>13553.44</v>
      </c>
      <c r="J2623" s="7">
        <v>0.1</v>
      </c>
      <c r="K2623" s="7">
        <v>8098.6445590000003</v>
      </c>
      <c r="L2623" s="7">
        <v>5454.7954410000002</v>
      </c>
      <c r="M2623" s="4" t="s">
        <v>3872</v>
      </c>
      <c r="N2623" s="5"/>
      <c r="O2623" s="5" t="s">
        <v>3866</v>
      </c>
      <c r="P2623" s="5" t="s">
        <v>5947</v>
      </c>
      <c r="Q2623" s="5"/>
      <c r="R2623" s="4" t="s">
        <v>3885</v>
      </c>
      <c r="S2623" s="5"/>
      <c r="T2623" s="11">
        <v>41893.507569444402</v>
      </c>
      <c r="U2623" s="5"/>
      <c r="V2623" s="5" t="s">
        <v>3866</v>
      </c>
    </row>
    <row r="2624" spans="1:22" x14ac:dyDescent="0.2">
      <c r="A2624" s="4" t="s">
        <v>3862</v>
      </c>
      <c r="B2624" s="5" t="s">
        <v>3933</v>
      </c>
      <c r="C2624" s="5" t="s">
        <v>3934</v>
      </c>
      <c r="D2624" s="5"/>
      <c r="E2624" s="4" t="s">
        <v>150</v>
      </c>
      <c r="F2624" s="10">
        <v>1</v>
      </c>
      <c r="G2624" s="5" t="s">
        <v>3936</v>
      </c>
      <c r="H2624" s="6">
        <v>41039</v>
      </c>
      <c r="I2624" s="7">
        <v>827193.33</v>
      </c>
      <c r="J2624" s="7">
        <v>0.1</v>
      </c>
      <c r="K2624" s="7">
        <v>494276.34319599997</v>
      </c>
      <c r="L2624" s="7">
        <v>332916.98680399999</v>
      </c>
      <c r="M2624" s="4"/>
      <c r="N2624" s="5"/>
      <c r="O2624" s="5" t="s">
        <v>3866</v>
      </c>
      <c r="P2624" s="5" t="s">
        <v>4040</v>
      </c>
      <c r="Q2624" s="5"/>
      <c r="R2624" s="4" t="s">
        <v>3885</v>
      </c>
      <c r="S2624" s="5"/>
      <c r="T2624" s="11">
        <v>41893.511886574102</v>
      </c>
      <c r="U2624" s="5"/>
      <c r="V2624" s="5" t="s">
        <v>3866</v>
      </c>
    </row>
    <row r="2625" spans="1:22" x14ac:dyDescent="0.2">
      <c r="A2625" s="4" t="s">
        <v>3862</v>
      </c>
      <c r="B2625" s="5" t="s">
        <v>3933</v>
      </c>
      <c r="C2625" s="5" t="s">
        <v>3934</v>
      </c>
      <c r="D2625" s="5"/>
      <c r="E2625" s="4" t="s">
        <v>150</v>
      </c>
      <c r="F2625" s="10">
        <v>2</v>
      </c>
      <c r="G2625" s="5" t="s">
        <v>3936</v>
      </c>
      <c r="H2625" s="6">
        <v>41039</v>
      </c>
      <c r="I2625" s="7">
        <v>827193.33</v>
      </c>
      <c r="J2625" s="7">
        <v>0.1</v>
      </c>
      <c r="K2625" s="7">
        <v>494276.34319599997</v>
      </c>
      <c r="L2625" s="7">
        <v>332916.98680399999</v>
      </c>
      <c r="M2625" s="4"/>
      <c r="N2625" s="5"/>
      <c r="O2625" s="5" t="s">
        <v>3866</v>
      </c>
      <c r="P2625" s="5" t="s">
        <v>4040</v>
      </c>
      <c r="Q2625" s="5"/>
      <c r="R2625" s="4" t="s">
        <v>3885</v>
      </c>
      <c r="S2625" s="5"/>
      <c r="T2625" s="11">
        <v>41893.5156712963</v>
      </c>
      <c r="U2625" s="5"/>
      <c r="V2625" s="5" t="s">
        <v>3866</v>
      </c>
    </row>
    <row r="2626" spans="1:22" x14ac:dyDescent="0.2">
      <c r="A2626" s="4" t="s">
        <v>3862</v>
      </c>
      <c r="B2626" s="5" t="s">
        <v>3886</v>
      </c>
      <c r="C2626" s="5" t="s">
        <v>4665</v>
      </c>
      <c r="D2626" s="5"/>
      <c r="E2626" s="4" t="s">
        <v>138</v>
      </c>
      <c r="F2626" s="10">
        <v>857</v>
      </c>
      <c r="G2626" s="5" t="s">
        <v>3888</v>
      </c>
      <c r="H2626" s="6">
        <v>41039</v>
      </c>
      <c r="I2626" s="7">
        <v>56372.76</v>
      </c>
      <c r="J2626" s="7">
        <v>0.1</v>
      </c>
      <c r="K2626" s="7">
        <v>33684.654672999997</v>
      </c>
      <c r="L2626" s="7">
        <v>22688.105327000001</v>
      </c>
      <c r="M2626" s="4" t="s">
        <v>3872</v>
      </c>
      <c r="N2626" s="5"/>
      <c r="O2626" s="5" t="s">
        <v>3866</v>
      </c>
      <c r="P2626" s="5" t="s">
        <v>4450</v>
      </c>
      <c r="Q2626" s="5"/>
      <c r="R2626" s="4" t="s">
        <v>3885</v>
      </c>
      <c r="S2626" s="5"/>
      <c r="T2626" s="11">
        <v>41898.473923611098</v>
      </c>
      <c r="U2626" s="5"/>
      <c r="V2626" s="5" t="s">
        <v>3866</v>
      </c>
    </row>
    <row r="2627" spans="1:22" x14ac:dyDescent="0.2">
      <c r="A2627" s="4" t="s">
        <v>3862</v>
      </c>
      <c r="B2627" s="5" t="s">
        <v>3886</v>
      </c>
      <c r="C2627" s="5" t="s">
        <v>4665</v>
      </c>
      <c r="D2627" s="5"/>
      <c r="E2627" s="4" t="s">
        <v>138</v>
      </c>
      <c r="F2627" s="10">
        <v>858</v>
      </c>
      <c r="G2627" s="5" t="s">
        <v>3888</v>
      </c>
      <c r="H2627" s="6">
        <v>41039</v>
      </c>
      <c r="I2627" s="7">
        <v>56372.76</v>
      </c>
      <c r="J2627" s="7">
        <v>0.1</v>
      </c>
      <c r="K2627" s="7">
        <v>33684.654672999997</v>
      </c>
      <c r="L2627" s="7">
        <v>22688.105327000001</v>
      </c>
      <c r="M2627" s="4" t="s">
        <v>3872</v>
      </c>
      <c r="N2627" s="5"/>
      <c r="O2627" s="5" t="s">
        <v>3866</v>
      </c>
      <c r="P2627" s="5" t="s">
        <v>4450</v>
      </c>
      <c r="Q2627" s="5"/>
      <c r="R2627" s="4" t="s">
        <v>3885</v>
      </c>
      <c r="S2627" s="5"/>
      <c r="T2627" s="11">
        <v>41898.476168981499</v>
      </c>
      <c r="U2627" s="5"/>
      <c r="V2627" s="5" t="s">
        <v>3866</v>
      </c>
    </row>
    <row r="2628" spans="1:22" x14ac:dyDescent="0.2">
      <c r="A2628" s="4" t="s">
        <v>3862</v>
      </c>
      <c r="B2628" s="5" t="s">
        <v>3933</v>
      </c>
      <c r="C2628" s="5" t="s">
        <v>5948</v>
      </c>
      <c r="D2628" s="5"/>
      <c r="E2628" s="4" t="s">
        <v>142</v>
      </c>
      <c r="F2628" s="10">
        <v>1</v>
      </c>
      <c r="G2628" s="5" t="s">
        <v>3936</v>
      </c>
      <c r="H2628" s="6">
        <v>41039</v>
      </c>
      <c r="I2628" s="7">
        <v>827193.33</v>
      </c>
      <c r="J2628" s="7">
        <v>0.1</v>
      </c>
      <c r="K2628" s="7">
        <v>494276.34319599997</v>
      </c>
      <c r="L2628" s="7">
        <v>332916.98680399999</v>
      </c>
      <c r="M2628" s="4" t="s">
        <v>3959</v>
      </c>
      <c r="N2628" s="5"/>
      <c r="O2628" s="5" t="s">
        <v>3883</v>
      </c>
      <c r="P2628" s="5" t="s">
        <v>4326</v>
      </c>
      <c r="Q2628" s="5"/>
      <c r="R2628" s="4" t="s">
        <v>3885</v>
      </c>
      <c r="S2628" s="5"/>
      <c r="T2628" s="11">
        <v>41899.450891203698</v>
      </c>
      <c r="U2628" s="5"/>
      <c r="V2628" s="5" t="s">
        <v>3866</v>
      </c>
    </row>
    <row r="2629" spans="1:22" x14ac:dyDescent="0.2">
      <c r="A2629" s="4" t="s">
        <v>3862</v>
      </c>
      <c r="B2629" s="5" t="s">
        <v>3886</v>
      </c>
      <c r="C2629" s="5" t="s">
        <v>3900</v>
      </c>
      <c r="D2629" s="5"/>
      <c r="E2629" s="4" t="s">
        <v>1034</v>
      </c>
      <c r="F2629" s="10">
        <v>859</v>
      </c>
      <c r="G2629" s="5" t="s">
        <v>5949</v>
      </c>
      <c r="H2629" s="6">
        <v>41039</v>
      </c>
      <c r="I2629" s="7">
        <v>13553.44</v>
      </c>
      <c r="J2629" s="7">
        <v>0.1</v>
      </c>
      <c r="K2629" s="7">
        <v>8098.6445590000003</v>
      </c>
      <c r="L2629" s="7">
        <v>5454.7954410000002</v>
      </c>
      <c r="M2629" s="4" t="s">
        <v>3872</v>
      </c>
      <c r="N2629" s="5"/>
      <c r="O2629" s="5" t="s">
        <v>3866</v>
      </c>
      <c r="P2629" s="5" t="s">
        <v>4985</v>
      </c>
      <c r="Q2629" s="5"/>
      <c r="R2629" s="4" t="s">
        <v>3885</v>
      </c>
      <c r="S2629" s="5"/>
      <c r="T2629" s="11">
        <v>41905.434340277803</v>
      </c>
      <c r="U2629" s="5"/>
      <c r="V2629" s="5" t="s">
        <v>3866</v>
      </c>
    </row>
    <row r="2630" spans="1:22" x14ac:dyDescent="0.2">
      <c r="A2630" s="4" t="s">
        <v>3862</v>
      </c>
      <c r="B2630" s="5" t="s">
        <v>3886</v>
      </c>
      <c r="C2630" s="5" t="s">
        <v>4665</v>
      </c>
      <c r="D2630" s="5"/>
      <c r="E2630" s="4" t="s">
        <v>138</v>
      </c>
      <c r="F2630" s="10">
        <v>860</v>
      </c>
      <c r="G2630" s="5" t="s">
        <v>3888</v>
      </c>
      <c r="H2630" s="6">
        <v>41039</v>
      </c>
      <c r="I2630" s="7">
        <v>56372.76</v>
      </c>
      <c r="J2630" s="7">
        <v>0.1</v>
      </c>
      <c r="K2630" s="7">
        <v>33684.654672999997</v>
      </c>
      <c r="L2630" s="7">
        <v>22688.105327000001</v>
      </c>
      <c r="M2630" s="4" t="s">
        <v>3872</v>
      </c>
      <c r="N2630" s="5"/>
      <c r="O2630" s="5" t="s">
        <v>3866</v>
      </c>
      <c r="P2630" s="5" t="s">
        <v>4450</v>
      </c>
      <c r="Q2630" s="5"/>
      <c r="R2630" s="4" t="s">
        <v>3885</v>
      </c>
      <c r="S2630" s="5"/>
      <c r="T2630" s="11">
        <v>41908.565474536997</v>
      </c>
      <c r="U2630" s="5"/>
      <c r="V2630" s="5" t="s">
        <v>3866</v>
      </c>
    </row>
    <row r="2631" spans="1:22" x14ac:dyDescent="0.2">
      <c r="A2631" s="4" t="s">
        <v>3862</v>
      </c>
      <c r="B2631" s="5" t="s">
        <v>3886</v>
      </c>
      <c r="C2631" s="5" t="s">
        <v>5950</v>
      </c>
      <c r="D2631" s="5"/>
      <c r="E2631" s="4" t="s">
        <v>232</v>
      </c>
      <c r="F2631" s="10">
        <v>861</v>
      </c>
      <c r="G2631" s="5" t="s">
        <v>3888</v>
      </c>
      <c r="H2631" s="6">
        <v>41039</v>
      </c>
      <c r="I2631" s="7">
        <v>253171.08</v>
      </c>
      <c r="J2631" s="7">
        <v>0.1</v>
      </c>
      <c r="K2631" s="7">
        <v>151278.390537</v>
      </c>
      <c r="L2631" s="7">
        <v>101892.689463</v>
      </c>
      <c r="M2631" s="4" t="s">
        <v>3872</v>
      </c>
      <c r="N2631" s="5"/>
      <c r="O2631" s="5" t="s">
        <v>3866</v>
      </c>
      <c r="P2631" s="5" t="s">
        <v>5102</v>
      </c>
      <c r="Q2631" s="5"/>
      <c r="R2631" s="4" t="s">
        <v>3874</v>
      </c>
      <c r="S2631" s="5"/>
      <c r="T2631" s="11">
        <v>41949.397523148102</v>
      </c>
      <c r="U2631" s="5"/>
      <c r="V2631" s="5" t="s">
        <v>3866</v>
      </c>
    </row>
    <row r="2632" spans="1:22" x14ac:dyDescent="0.2">
      <c r="A2632" s="4" t="s">
        <v>3862</v>
      </c>
      <c r="B2632" s="5" t="s">
        <v>3886</v>
      </c>
      <c r="C2632" s="5" t="s">
        <v>5951</v>
      </c>
      <c r="D2632" s="5"/>
      <c r="E2632" s="4" t="s">
        <v>447</v>
      </c>
      <c r="F2632" s="10">
        <v>862</v>
      </c>
      <c r="G2632" s="5" t="s">
        <v>3888</v>
      </c>
      <c r="H2632" s="6">
        <v>41039</v>
      </c>
      <c r="I2632" s="7">
        <v>56372.76</v>
      </c>
      <c r="J2632" s="7">
        <v>0.1</v>
      </c>
      <c r="K2632" s="7">
        <v>33684.654672999997</v>
      </c>
      <c r="L2632" s="7">
        <v>22688.105327000001</v>
      </c>
      <c r="M2632" s="4" t="s">
        <v>3872</v>
      </c>
      <c r="N2632" s="5"/>
      <c r="O2632" s="5" t="s">
        <v>3866</v>
      </c>
      <c r="P2632" s="5" t="s">
        <v>4150</v>
      </c>
      <c r="Q2632" s="5"/>
      <c r="R2632" s="4" t="s">
        <v>3874</v>
      </c>
      <c r="S2632" s="5"/>
      <c r="T2632" s="11">
        <v>41950.378993055601</v>
      </c>
      <c r="U2632" s="5"/>
      <c r="V2632" s="5" t="s">
        <v>3866</v>
      </c>
    </row>
    <row r="2633" spans="1:22" x14ac:dyDescent="0.2">
      <c r="A2633" s="4" t="s">
        <v>3862</v>
      </c>
      <c r="B2633" s="5" t="s">
        <v>3886</v>
      </c>
      <c r="C2633" s="5" t="s">
        <v>5951</v>
      </c>
      <c r="D2633" s="5"/>
      <c r="E2633" s="4" t="s">
        <v>447</v>
      </c>
      <c r="F2633" s="10">
        <v>863</v>
      </c>
      <c r="G2633" s="5" t="s">
        <v>3888</v>
      </c>
      <c r="H2633" s="6">
        <v>41039</v>
      </c>
      <c r="I2633" s="7">
        <v>56372.76</v>
      </c>
      <c r="J2633" s="7">
        <v>0.1</v>
      </c>
      <c r="K2633" s="7">
        <v>33684.654672999997</v>
      </c>
      <c r="L2633" s="7">
        <v>22688.105327000001</v>
      </c>
      <c r="M2633" s="4" t="s">
        <v>3872</v>
      </c>
      <c r="N2633" s="5"/>
      <c r="O2633" s="5" t="s">
        <v>3866</v>
      </c>
      <c r="P2633" s="5" t="s">
        <v>4150</v>
      </c>
      <c r="Q2633" s="5"/>
      <c r="R2633" s="4" t="s">
        <v>3874</v>
      </c>
      <c r="S2633" s="5"/>
      <c r="T2633" s="11">
        <v>41950.3805208333</v>
      </c>
      <c r="U2633" s="5"/>
      <c r="V2633" s="5" t="s">
        <v>3866</v>
      </c>
    </row>
    <row r="2634" spans="1:22" x14ac:dyDescent="0.2">
      <c r="A2634" s="4" t="s">
        <v>3862</v>
      </c>
      <c r="B2634" s="5" t="s">
        <v>3886</v>
      </c>
      <c r="C2634" s="5" t="s">
        <v>5951</v>
      </c>
      <c r="D2634" s="5"/>
      <c r="E2634" s="4" t="s">
        <v>447</v>
      </c>
      <c r="F2634" s="10">
        <v>864</v>
      </c>
      <c r="G2634" s="5" t="s">
        <v>3888</v>
      </c>
      <c r="H2634" s="6">
        <v>41039</v>
      </c>
      <c r="I2634" s="7">
        <v>56372.76</v>
      </c>
      <c r="J2634" s="7">
        <v>0.1</v>
      </c>
      <c r="K2634" s="7">
        <v>33684.654672999997</v>
      </c>
      <c r="L2634" s="7">
        <v>22688.105327000001</v>
      </c>
      <c r="M2634" s="4" t="s">
        <v>3872</v>
      </c>
      <c r="N2634" s="5"/>
      <c r="O2634" s="5" t="s">
        <v>3866</v>
      </c>
      <c r="P2634" s="5" t="s">
        <v>4150</v>
      </c>
      <c r="Q2634" s="5"/>
      <c r="R2634" s="4" t="s">
        <v>3874</v>
      </c>
      <c r="S2634" s="5"/>
      <c r="T2634" s="11">
        <v>41950.382222222201</v>
      </c>
      <c r="U2634" s="5"/>
      <c r="V2634" s="5" t="s">
        <v>3866</v>
      </c>
    </row>
    <row r="2635" spans="1:22" x14ac:dyDescent="0.2">
      <c r="A2635" s="4" t="s">
        <v>3862</v>
      </c>
      <c r="B2635" s="5" t="s">
        <v>3886</v>
      </c>
      <c r="C2635" s="5" t="s">
        <v>5952</v>
      </c>
      <c r="D2635" s="5"/>
      <c r="E2635" s="4" t="s">
        <v>447</v>
      </c>
      <c r="F2635" s="10">
        <v>865</v>
      </c>
      <c r="G2635" s="5" t="s">
        <v>3888</v>
      </c>
      <c r="H2635" s="6">
        <v>41039</v>
      </c>
      <c r="I2635" s="7">
        <v>112407.96</v>
      </c>
      <c r="J2635" s="7">
        <v>0.1</v>
      </c>
      <c r="K2635" s="7">
        <v>67167.605685000002</v>
      </c>
      <c r="L2635" s="7">
        <v>45240.354314999997</v>
      </c>
      <c r="M2635" s="4" t="s">
        <v>3872</v>
      </c>
      <c r="N2635" s="5"/>
      <c r="O2635" s="5" t="s">
        <v>3866</v>
      </c>
      <c r="P2635" s="5" t="s">
        <v>4150</v>
      </c>
      <c r="Q2635" s="5"/>
      <c r="R2635" s="4" t="s">
        <v>3874</v>
      </c>
      <c r="S2635" s="5"/>
      <c r="T2635" s="11">
        <v>41950.387268518498</v>
      </c>
      <c r="U2635" s="5"/>
      <c r="V2635" s="5" t="s">
        <v>3866</v>
      </c>
    </row>
    <row r="2636" spans="1:22" x14ac:dyDescent="0.2">
      <c r="A2636" s="4" t="s">
        <v>3862</v>
      </c>
      <c r="B2636" s="5" t="s">
        <v>3886</v>
      </c>
      <c r="C2636" s="5" t="s">
        <v>5952</v>
      </c>
      <c r="D2636" s="5"/>
      <c r="E2636" s="4" t="s">
        <v>447</v>
      </c>
      <c r="F2636" s="10">
        <v>866</v>
      </c>
      <c r="G2636" s="5" t="s">
        <v>3888</v>
      </c>
      <c r="H2636" s="6">
        <v>41039</v>
      </c>
      <c r="I2636" s="7">
        <v>112407.96</v>
      </c>
      <c r="J2636" s="7">
        <v>0.1</v>
      </c>
      <c r="K2636" s="7">
        <v>67167.605685000002</v>
      </c>
      <c r="L2636" s="7">
        <v>45240.354314999997</v>
      </c>
      <c r="M2636" s="4" t="s">
        <v>3872</v>
      </c>
      <c r="N2636" s="5"/>
      <c r="O2636" s="5" t="s">
        <v>3866</v>
      </c>
      <c r="P2636" s="5" t="s">
        <v>4150</v>
      </c>
      <c r="Q2636" s="5"/>
      <c r="R2636" s="4" t="s">
        <v>3874</v>
      </c>
      <c r="S2636" s="5"/>
      <c r="T2636" s="11">
        <v>41950.388518518499</v>
      </c>
      <c r="U2636" s="5"/>
      <c r="V2636" s="5" t="s">
        <v>3866</v>
      </c>
    </row>
    <row r="2637" spans="1:22" x14ac:dyDescent="0.2">
      <c r="A2637" s="4" t="s">
        <v>3862</v>
      </c>
      <c r="B2637" s="5" t="s">
        <v>3886</v>
      </c>
      <c r="C2637" s="5" t="s">
        <v>5952</v>
      </c>
      <c r="D2637" s="5"/>
      <c r="E2637" s="4" t="s">
        <v>447</v>
      </c>
      <c r="F2637" s="10">
        <v>867</v>
      </c>
      <c r="G2637" s="5" t="s">
        <v>3888</v>
      </c>
      <c r="H2637" s="6">
        <v>41039</v>
      </c>
      <c r="I2637" s="7">
        <v>112407.96</v>
      </c>
      <c r="J2637" s="7">
        <v>0.1</v>
      </c>
      <c r="K2637" s="7">
        <v>67167.605685000002</v>
      </c>
      <c r="L2637" s="7">
        <v>45240.354314999997</v>
      </c>
      <c r="M2637" s="4" t="s">
        <v>3872</v>
      </c>
      <c r="N2637" s="5"/>
      <c r="O2637" s="5" t="s">
        <v>3866</v>
      </c>
      <c r="P2637" s="5" t="s">
        <v>4150</v>
      </c>
      <c r="Q2637" s="5"/>
      <c r="R2637" s="4" t="s">
        <v>3874</v>
      </c>
      <c r="S2637" s="5"/>
      <c r="T2637" s="11">
        <v>41950.390393518501</v>
      </c>
      <c r="U2637" s="5"/>
      <c r="V2637" s="5" t="s">
        <v>3866</v>
      </c>
    </row>
    <row r="2638" spans="1:22" x14ac:dyDescent="0.2">
      <c r="A2638" s="4" t="s">
        <v>3862</v>
      </c>
      <c r="B2638" s="5" t="s">
        <v>3886</v>
      </c>
      <c r="C2638" s="5" t="s">
        <v>5953</v>
      </c>
      <c r="D2638" s="5"/>
      <c r="E2638" s="4" t="s">
        <v>47</v>
      </c>
      <c r="F2638" s="10">
        <v>868</v>
      </c>
      <c r="G2638" s="5" t="s">
        <v>3888</v>
      </c>
      <c r="H2638" s="6">
        <v>41039</v>
      </c>
      <c r="I2638" s="7">
        <v>318260.47999999998</v>
      </c>
      <c r="J2638" s="7">
        <v>0.1</v>
      </c>
      <c r="K2638" s="7">
        <v>190171.53612500001</v>
      </c>
      <c r="L2638" s="7">
        <v>128088.943875</v>
      </c>
      <c r="M2638" s="4" t="s">
        <v>3959</v>
      </c>
      <c r="N2638" s="5"/>
      <c r="O2638" s="5" t="s">
        <v>3866</v>
      </c>
      <c r="P2638" s="5" t="s">
        <v>4586</v>
      </c>
      <c r="Q2638" s="5"/>
      <c r="R2638" s="4" t="s">
        <v>3874</v>
      </c>
      <c r="S2638" s="5"/>
      <c r="T2638" s="11">
        <v>41950.422627314802</v>
      </c>
      <c r="U2638" s="5"/>
      <c r="V2638" s="5" t="s">
        <v>3866</v>
      </c>
    </row>
    <row r="2639" spans="1:22" x14ac:dyDescent="0.2">
      <c r="A2639" s="4" t="s">
        <v>3862</v>
      </c>
      <c r="B2639" s="5" t="s">
        <v>3886</v>
      </c>
      <c r="C2639" s="5" t="s">
        <v>3900</v>
      </c>
      <c r="D2639" s="5"/>
      <c r="E2639" s="4" t="s">
        <v>47</v>
      </c>
      <c r="F2639" s="10">
        <v>869</v>
      </c>
      <c r="G2639" s="5" t="s">
        <v>3888</v>
      </c>
      <c r="H2639" s="6">
        <v>41039</v>
      </c>
      <c r="I2639" s="7">
        <v>13553.44</v>
      </c>
      <c r="J2639" s="7">
        <v>0.1</v>
      </c>
      <c r="K2639" s="7">
        <v>8098.6445590000003</v>
      </c>
      <c r="L2639" s="7">
        <v>5454.7954410000002</v>
      </c>
      <c r="M2639" s="4" t="s">
        <v>3872</v>
      </c>
      <c r="N2639" s="5"/>
      <c r="O2639" s="5" t="s">
        <v>3866</v>
      </c>
      <c r="P2639" s="5" t="s">
        <v>3911</v>
      </c>
      <c r="Q2639" s="5"/>
      <c r="R2639" s="4" t="s">
        <v>3874</v>
      </c>
      <c r="S2639" s="5"/>
      <c r="T2639" s="11">
        <v>41950.440833333298</v>
      </c>
      <c r="U2639" s="5"/>
      <c r="V2639" s="5" t="s">
        <v>3866</v>
      </c>
    </row>
    <row r="2640" spans="1:22" x14ac:dyDescent="0.2">
      <c r="A2640" s="4" t="s">
        <v>3862</v>
      </c>
      <c r="B2640" s="5" t="s">
        <v>3869</v>
      </c>
      <c r="C2640" s="5" t="s">
        <v>4246</v>
      </c>
      <c r="D2640" s="5"/>
      <c r="E2640" s="4" t="s">
        <v>136</v>
      </c>
      <c r="F2640" s="10">
        <v>15</v>
      </c>
      <c r="G2640" s="5" t="s">
        <v>3871</v>
      </c>
      <c r="H2640" s="6">
        <v>41039</v>
      </c>
      <c r="I2640" s="7">
        <v>52113</v>
      </c>
      <c r="J2640" s="7">
        <v>0.1</v>
      </c>
      <c r="K2640" s="7">
        <v>31139.302190999999</v>
      </c>
      <c r="L2640" s="7">
        <v>20973.697809000001</v>
      </c>
      <c r="M2640" s="4" t="s">
        <v>3872</v>
      </c>
      <c r="N2640" s="5"/>
      <c r="O2640" s="5" t="s">
        <v>3866</v>
      </c>
      <c r="P2640" s="5" t="s">
        <v>3963</v>
      </c>
      <c r="Q2640" s="5"/>
      <c r="R2640" s="4" t="s">
        <v>3885</v>
      </c>
      <c r="S2640" s="5"/>
      <c r="T2640" s="11">
        <v>41950.523854166699</v>
      </c>
      <c r="U2640" s="5"/>
      <c r="V2640" s="5" t="s">
        <v>3866</v>
      </c>
    </row>
    <row r="2641" spans="1:22" x14ac:dyDescent="0.2">
      <c r="A2641" s="4" t="s">
        <v>3862</v>
      </c>
      <c r="B2641" s="5" t="s">
        <v>3886</v>
      </c>
      <c r="C2641" s="5" t="s">
        <v>3900</v>
      </c>
      <c r="D2641" s="5"/>
      <c r="E2641" s="4" t="s">
        <v>4180</v>
      </c>
      <c r="F2641" s="10">
        <v>870</v>
      </c>
      <c r="G2641" s="5" t="s">
        <v>3888</v>
      </c>
      <c r="H2641" s="6">
        <v>41039</v>
      </c>
      <c r="I2641" s="7">
        <v>13553.44</v>
      </c>
      <c r="J2641" s="7">
        <v>0.1</v>
      </c>
      <c r="K2641" s="7">
        <v>8098.6445590000003</v>
      </c>
      <c r="L2641" s="7">
        <v>5454.7954410000002</v>
      </c>
      <c r="M2641" s="4" t="s">
        <v>3872</v>
      </c>
      <c r="N2641" s="5"/>
      <c r="O2641" s="5" t="s">
        <v>3866</v>
      </c>
      <c r="P2641" s="5" t="s">
        <v>4181</v>
      </c>
      <c r="Q2641" s="5"/>
      <c r="R2641" s="4" t="s">
        <v>3874</v>
      </c>
      <c r="S2641" s="5"/>
      <c r="T2641" s="11">
        <v>41954.485972222203</v>
      </c>
      <c r="U2641" s="5"/>
      <c r="V2641" s="5" t="s">
        <v>3866</v>
      </c>
    </row>
    <row r="2642" spans="1:22" x14ac:dyDescent="0.2">
      <c r="A2642" s="4" t="s">
        <v>3862</v>
      </c>
      <c r="B2642" s="5" t="s">
        <v>3886</v>
      </c>
      <c r="C2642" s="5" t="s">
        <v>5954</v>
      </c>
      <c r="D2642" s="5" t="s">
        <v>5955</v>
      </c>
      <c r="E2642" s="4" t="s">
        <v>136</v>
      </c>
      <c r="F2642" s="10">
        <v>871</v>
      </c>
      <c r="G2642" s="5" t="s">
        <v>3888</v>
      </c>
      <c r="H2642" s="6">
        <v>41039</v>
      </c>
      <c r="I2642" s="7">
        <v>50634.22</v>
      </c>
      <c r="J2642" s="7">
        <v>0.1</v>
      </c>
      <c r="K2642" s="7">
        <v>30255.680498000002</v>
      </c>
      <c r="L2642" s="7">
        <v>20378.539502</v>
      </c>
      <c r="M2642" s="4" t="s">
        <v>3872</v>
      </c>
      <c r="N2642" s="5"/>
      <c r="O2642" s="5" t="s">
        <v>3866</v>
      </c>
      <c r="P2642" s="5" t="s">
        <v>3966</v>
      </c>
      <c r="Q2642" s="5"/>
      <c r="R2642" s="4" t="s">
        <v>3885</v>
      </c>
      <c r="S2642" s="5"/>
      <c r="T2642" s="11">
        <v>41956.4608912037</v>
      </c>
      <c r="U2642" s="5"/>
      <c r="V2642" s="5" t="s">
        <v>3866</v>
      </c>
    </row>
    <row r="2643" spans="1:22" x14ac:dyDescent="0.2">
      <c r="A2643" s="4" t="s">
        <v>3862</v>
      </c>
      <c r="B2643" s="5" t="s">
        <v>3886</v>
      </c>
      <c r="C2643" s="5" t="s">
        <v>3900</v>
      </c>
      <c r="D2643" s="5"/>
      <c r="E2643" s="4" t="s">
        <v>541</v>
      </c>
      <c r="F2643" s="10">
        <v>872</v>
      </c>
      <c r="G2643" s="5" t="s">
        <v>3888</v>
      </c>
      <c r="H2643" s="6">
        <v>41039</v>
      </c>
      <c r="I2643" s="7">
        <v>13553.44</v>
      </c>
      <c r="J2643" s="7">
        <v>0.1</v>
      </c>
      <c r="K2643" s="7">
        <v>8098.6445590000003</v>
      </c>
      <c r="L2643" s="7">
        <v>5454.7954410000002</v>
      </c>
      <c r="M2643" s="4" t="s">
        <v>3872</v>
      </c>
      <c r="N2643" s="5"/>
      <c r="O2643" s="5" t="s">
        <v>3866</v>
      </c>
      <c r="P2643" s="5" t="s">
        <v>4191</v>
      </c>
      <c r="Q2643" s="5"/>
      <c r="R2643" s="4" t="s">
        <v>3893</v>
      </c>
      <c r="S2643" s="5" t="s">
        <v>5956</v>
      </c>
      <c r="T2643" s="11">
        <v>42003.5210532407</v>
      </c>
      <c r="U2643" s="5"/>
      <c r="V2643" s="5" t="s">
        <v>3866</v>
      </c>
    </row>
    <row r="2644" spans="1:22" x14ac:dyDescent="0.2">
      <c r="A2644" s="4" t="s">
        <v>3862</v>
      </c>
      <c r="B2644" s="5" t="s">
        <v>3957</v>
      </c>
      <c r="C2644" s="5" t="s">
        <v>5582</v>
      </c>
      <c r="D2644" s="5" t="s">
        <v>5957</v>
      </c>
      <c r="E2644" s="4" t="s">
        <v>142</v>
      </c>
      <c r="F2644" s="10">
        <v>1</v>
      </c>
      <c r="G2644" s="5" t="s">
        <v>3936</v>
      </c>
      <c r="H2644" s="6">
        <v>41039</v>
      </c>
      <c r="I2644" s="7">
        <v>827193.33</v>
      </c>
      <c r="J2644" s="7">
        <v>0.1</v>
      </c>
      <c r="K2644" s="7">
        <v>494276.34319599997</v>
      </c>
      <c r="L2644" s="7">
        <v>332916.98680399999</v>
      </c>
      <c r="M2644" s="4" t="s">
        <v>1384</v>
      </c>
      <c r="N2644" s="5"/>
      <c r="O2644" s="5" t="s">
        <v>3866</v>
      </c>
      <c r="P2644" s="5" t="s">
        <v>5091</v>
      </c>
      <c r="Q2644" s="5"/>
      <c r="R2644" s="4" t="s">
        <v>3885</v>
      </c>
      <c r="S2644" s="5"/>
      <c r="T2644" s="11">
        <v>42045.645335648202</v>
      </c>
      <c r="U2644" s="5"/>
      <c r="V2644" s="5" t="s">
        <v>3866</v>
      </c>
    </row>
    <row r="2645" spans="1:22" x14ac:dyDescent="0.2">
      <c r="A2645" s="4" t="s">
        <v>3862</v>
      </c>
      <c r="B2645" s="5" t="s">
        <v>3957</v>
      </c>
      <c r="C2645" s="5" t="s">
        <v>5582</v>
      </c>
      <c r="D2645" s="5"/>
      <c r="E2645" s="4" t="s">
        <v>142</v>
      </c>
      <c r="F2645" s="10">
        <v>2</v>
      </c>
      <c r="G2645" s="5" t="s">
        <v>3936</v>
      </c>
      <c r="H2645" s="6">
        <v>41039</v>
      </c>
      <c r="I2645" s="7">
        <v>827193.33</v>
      </c>
      <c r="J2645" s="7">
        <v>0.1</v>
      </c>
      <c r="K2645" s="7">
        <v>494276.34319599997</v>
      </c>
      <c r="L2645" s="7">
        <v>332916.98680399999</v>
      </c>
      <c r="M2645" s="4" t="s">
        <v>1384</v>
      </c>
      <c r="N2645" s="5"/>
      <c r="O2645" s="5" t="s">
        <v>3866</v>
      </c>
      <c r="P2645" s="5" t="s">
        <v>5091</v>
      </c>
      <c r="Q2645" s="5"/>
      <c r="R2645" s="4" t="s">
        <v>3885</v>
      </c>
      <c r="S2645" s="5"/>
      <c r="T2645" s="11">
        <v>42048.386481481502</v>
      </c>
      <c r="U2645" s="5"/>
      <c r="V2645" s="5" t="s">
        <v>3866</v>
      </c>
    </row>
    <row r="2646" spans="1:22" x14ac:dyDescent="0.2">
      <c r="A2646" s="4" t="s">
        <v>3862</v>
      </c>
      <c r="B2646" s="5" t="s">
        <v>3886</v>
      </c>
      <c r="C2646" s="5" t="s">
        <v>3900</v>
      </c>
      <c r="D2646" s="5"/>
      <c r="E2646" s="4" t="s">
        <v>117</v>
      </c>
      <c r="F2646" s="10">
        <v>873</v>
      </c>
      <c r="G2646" s="5" t="s">
        <v>3888</v>
      </c>
      <c r="H2646" s="6">
        <v>41039</v>
      </c>
      <c r="I2646" s="7">
        <v>13553.44</v>
      </c>
      <c r="J2646" s="7">
        <v>0.1</v>
      </c>
      <c r="K2646" s="7">
        <v>8098.6445590000003</v>
      </c>
      <c r="L2646" s="7">
        <v>5454.7954410000002</v>
      </c>
      <c r="M2646" s="4" t="s">
        <v>3872</v>
      </c>
      <c r="N2646" s="5"/>
      <c r="O2646" s="5" t="s">
        <v>3866</v>
      </c>
      <c r="P2646" s="5" t="s">
        <v>5057</v>
      </c>
      <c r="Q2646" s="5"/>
      <c r="R2646" s="4" t="s">
        <v>3895</v>
      </c>
      <c r="S2646" s="5"/>
      <c r="T2646" s="11">
        <v>42017.440358796302</v>
      </c>
      <c r="U2646" s="5"/>
      <c r="V2646" s="5" t="s">
        <v>3866</v>
      </c>
    </row>
    <row r="2647" spans="1:22" x14ac:dyDescent="0.2">
      <c r="A2647" s="4" t="s">
        <v>3862</v>
      </c>
      <c r="B2647" s="5" t="s">
        <v>3886</v>
      </c>
      <c r="C2647" s="5" t="s">
        <v>3900</v>
      </c>
      <c r="D2647" s="5"/>
      <c r="E2647" s="4" t="s">
        <v>683</v>
      </c>
      <c r="F2647" s="10">
        <v>874</v>
      </c>
      <c r="G2647" s="5" t="s">
        <v>3888</v>
      </c>
      <c r="H2647" s="6">
        <v>41039</v>
      </c>
      <c r="I2647" s="7">
        <v>13553.44</v>
      </c>
      <c r="J2647" s="7">
        <v>0.1</v>
      </c>
      <c r="K2647" s="7">
        <v>8098.6445590000003</v>
      </c>
      <c r="L2647" s="7">
        <v>5454.7954410000002</v>
      </c>
      <c r="M2647" s="4" t="s">
        <v>3872</v>
      </c>
      <c r="N2647" s="5"/>
      <c r="O2647" s="5" t="s">
        <v>3866</v>
      </c>
      <c r="P2647" s="5" t="s">
        <v>4532</v>
      </c>
      <c r="Q2647" s="5"/>
      <c r="R2647" s="4" t="s">
        <v>3895</v>
      </c>
      <c r="S2647" s="5"/>
      <c r="T2647" s="11">
        <v>42017.4735069444</v>
      </c>
      <c r="U2647" s="5"/>
      <c r="V2647" s="5" t="s">
        <v>3866</v>
      </c>
    </row>
    <row r="2648" spans="1:22" x14ac:dyDescent="0.2">
      <c r="A2648" s="4" t="s">
        <v>3862</v>
      </c>
      <c r="B2648" s="5" t="s">
        <v>3886</v>
      </c>
      <c r="C2648" s="5" t="s">
        <v>3900</v>
      </c>
      <c r="D2648" s="5"/>
      <c r="E2648" s="4" t="s">
        <v>683</v>
      </c>
      <c r="F2648" s="10">
        <v>875</v>
      </c>
      <c r="G2648" s="5" t="s">
        <v>3888</v>
      </c>
      <c r="H2648" s="6">
        <v>41039</v>
      </c>
      <c r="I2648" s="7">
        <v>13553.44</v>
      </c>
      <c r="J2648" s="7">
        <v>0.1</v>
      </c>
      <c r="K2648" s="7">
        <v>8098.6445590000003</v>
      </c>
      <c r="L2648" s="7">
        <v>5454.7954410000002</v>
      </c>
      <c r="M2648" s="4" t="s">
        <v>3872</v>
      </c>
      <c r="N2648" s="5"/>
      <c r="O2648" s="5" t="s">
        <v>3866</v>
      </c>
      <c r="P2648" s="5" t="s">
        <v>5788</v>
      </c>
      <c r="Q2648" s="5"/>
      <c r="R2648" s="4" t="s">
        <v>3895</v>
      </c>
      <c r="S2648" s="5"/>
      <c r="T2648" s="11">
        <v>42017.494131944397</v>
      </c>
      <c r="U2648" s="5"/>
      <c r="V2648" s="5" t="s">
        <v>3866</v>
      </c>
    </row>
    <row r="2649" spans="1:22" x14ac:dyDescent="0.2">
      <c r="A2649" s="4" t="s">
        <v>3862</v>
      </c>
      <c r="B2649" s="5" t="s">
        <v>3933</v>
      </c>
      <c r="C2649" s="5" t="s">
        <v>5958</v>
      </c>
      <c r="D2649" s="5"/>
      <c r="E2649" s="4" t="s">
        <v>117</v>
      </c>
      <c r="F2649" s="5"/>
      <c r="G2649" s="5" t="s">
        <v>3936</v>
      </c>
      <c r="H2649" s="6">
        <v>41039</v>
      </c>
      <c r="I2649" s="7">
        <v>1033991.66</v>
      </c>
      <c r="J2649" s="7">
        <v>0.1</v>
      </c>
      <c r="K2649" s="7">
        <v>617845.427501</v>
      </c>
      <c r="L2649" s="7">
        <v>416146.23249899998</v>
      </c>
      <c r="M2649" s="4" t="s">
        <v>3959</v>
      </c>
      <c r="N2649" s="5"/>
      <c r="O2649" s="5" t="s">
        <v>3916</v>
      </c>
      <c r="P2649" s="5" t="s">
        <v>5394</v>
      </c>
      <c r="Q2649" s="5"/>
      <c r="R2649" s="4" t="s">
        <v>3895</v>
      </c>
      <c r="S2649" s="5"/>
      <c r="T2649" s="11">
        <v>42018.437372685199</v>
      </c>
      <c r="U2649" s="5"/>
      <c r="V2649" s="5" t="s">
        <v>3866</v>
      </c>
    </row>
    <row r="2650" spans="1:22" x14ac:dyDescent="0.2">
      <c r="A2650" s="4" t="s">
        <v>3862</v>
      </c>
      <c r="B2650" s="5" t="s">
        <v>3933</v>
      </c>
      <c r="C2650" s="5" t="s">
        <v>5959</v>
      </c>
      <c r="D2650" s="5"/>
      <c r="E2650" s="4" t="s">
        <v>117</v>
      </c>
      <c r="F2650" s="5"/>
      <c r="G2650" s="5" t="s">
        <v>3936</v>
      </c>
      <c r="H2650" s="6">
        <v>41039</v>
      </c>
      <c r="I2650" s="7">
        <v>1033991.66</v>
      </c>
      <c r="J2650" s="7">
        <v>0.1</v>
      </c>
      <c r="K2650" s="7">
        <v>617845.427501</v>
      </c>
      <c r="L2650" s="7">
        <v>416146.23249899998</v>
      </c>
      <c r="M2650" s="4" t="s">
        <v>1384</v>
      </c>
      <c r="N2650" s="5"/>
      <c r="O2650" s="5" t="s">
        <v>3916</v>
      </c>
      <c r="P2650" s="5" t="s">
        <v>5394</v>
      </c>
      <c r="Q2650" s="5"/>
      <c r="R2650" s="4" t="s">
        <v>3895</v>
      </c>
      <c r="S2650" s="5"/>
      <c r="T2650" s="11">
        <v>42018.440451388902</v>
      </c>
      <c r="U2650" s="5"/>
      <c r="V2650" s="5" t="s">
        <v>3866</v>
      </c>
    </row>
    <row r="2651" spans="1:22" x14ac:dyDescent="0.2">
      <c r="A2651" s="4" t="s">
        <v>3862</v>
      </c>
      <c r="B2651" s="5" t="s">
        <v>3933</v>
      </c>
      <c r="C2651" s="5" t="s">
        <v>5960</v>
      </c>
      <c r="D2651" s="5"/>
      <c r="E2651" s="4" t="s">
        <v>117</v>
      </c>
      <c r="F2651" s="5"/>
      <c r="G2651" s="5" t="s">
        <v>3936</v>
      </c>
      <c r="H2651" s="6">
        <v>41039</v>
      </c>
      <c r="I2651" s="7">
        <v>1033991.66</v>
      </c>
      <c r="J2651" s="7">
        <v>0.1</v>
      </c>
      <c r="K2651" s="7">
        <v>617845.427501</v>
      </c>
      <c r="L2651" s="7">
        <v>416146.23249899998</v>
      </c>
      <c r="M2651" s="4" t="s">
        <v>3959</v>
      </c>
      <c r="N2651" s="5"/>
      <c r="O2651" s="5" t="s">
        <v>3916</v>
      </c>
      <c r="P2651" s="5" t="s">
        <v>5394</v>
      </c>
      <c r="Q2651" s="5"/>
      <c r="R2651" s="4" t="s">
        <v>3895</v>
      </c>
      <c r="S2651" s="5"/>
      <c r="T2651" s="11">
        <v>42018.444421296299</v>
      </c>
      <c r="U2651" s="5"/>
      <c r="V2651" s="5" t="s">
        <v>3866</v>
      </c>
    </row>
    <row r="2652" spans="1:22" x14ac:dyDescent="0.2">
      <c r="A2652" s="4" t="s">
        <v>3862</v>
      </c>
      <c r="B2652" s="5" t="s">
        <v>3933</v>
      </c>
      <c r="C2652" s="5" t="s">
        <v>5961</v>
      </c>
      <c r="D2652" s="5"/>
      <c r="E2652" s="4" t="s">
        <v>117</v>
      </c>
      <c r="F2652" s="5"/>
      <c r="G2652" s="5" t="s">
        <v>3936</v>
      </c>
      <c r="H2652" s="6">
        <v>41039</v>
      </c>
      <c r="I2652" s="7">
        <v>1870710</v>
      </c>
      <c r="J2652" s="7">
        <v>0.1</v>
      </c>
      <c r="K2652" s="7">
        <v>1117813.2903710001</v>
      </c>
      <c r="L2652" s="7">
        <v>752896.70962900005</v>
      </c>
      <c r="M2652" s="4"/>
      <c r="N2652" s="5"/>
      <c r="O2652" s="5" t="s">
        <v>3916</v>
      </c>
      <c r="P2652" s="5" t="s">
        <v>5394</v>
      </c>
      <c r="Q2652" s="5"/>
      <c r="R2652" s="4" t="s">
        <v>3895</v>
      </c>
      <c r="S2652" s="5"/>
      <c r="T2652" s="11">
        <v>42018.451898148101</v>
      </c>
      <c r="U2652" s="5"/>
      <c r="V2652" s="5" t="s">
        <v>3866</v>
      </c>
    </row>
    <row r="2653" spans="1:22" x14ac:dyDescent="0.2">
      <c r="A2653" s="4" t="s">
        <v>3862</v>
      </c>
      <c r="B2653" s="5" t="s">
        <v>3933</v>
      </c>
      <c r="C2653" s="5" t="s">
        <v>5962</v>
      </c>
      <c r="D2653" s="5"/>
      <c r="E2653" s="4" t="s">
        <v>117</v>
      </c>
      <c r="F2653" s="5"/>
      <c r="G2653" s="5" t="s">
        <v>3936</v>
      </c>
      <c r="H2653" s="6">
        <v>41039</v>
      </c>
      <c r="I2653" s="7">
        <v>1870710</v>
      </c>
      <c r="J2653" s="7">
        <v>0.1</v>
      </c>
      <c r="K2653" s="7">
        <v>1117813.2903710001</v>
      </c>
      <c r="L2653" s="7">
        <v>752896.70962900005</v>
      </c>
      <c r="M2653" s="4"/>
      <c r="N2653" s="5"/>
      <c r="O2653" s="5" t="s">
        <v>3916</v>
      </c>
      <c r="P2653" s="5" t="s">
        <v>5394</v>
      </c>
      <c r="Q2653" s="5"/>
      <c r="R2653" s="4" t="s">
        <v>3895</v>
      </c>
      <c r="S2653" s="5"/>
      <c r="T2653" s="11">
        <v>42018.475405092599</v>
      </c>
      <c r="U2653" s="5"/>
      <c r="V2653" s="5" t="s">
        <v>3866</v>
      </c>
    </row>
    <row r="2654" spans="1:22" x14ac:dyDescent="0.2">
      <c r="A2654" s="4" t="s">
        <v>3862</v>
      </c>
      <c r="B2654" s="5" t="s">
        <v>3886</v>
      </c>
      <c r="C2654" s="5" t="s">
        <v>4665</v>
      </c>
      <c r="D2654" s="5"/>
      <c r="E2654" s="4" t="s">
        <v>117</v>
      </c>
      <c r="F2654" s="10">
        <v>876</v>
      </c>
      <c r="G2654" s="5" t="s">
        <v>3888</v>
      </c>
      <c r="H2654" s="6">
        <v>41039</v>
      </c>
      <c r="I2654" s="7">
        <v>236220</v>
      </c>
      <c r="J2654" s="7">
        <v>0.1</v>
      </c>
      <c r="K2654" s="7">
        <v>141149.53972100001</v>
      </c>
      <c r="L2654" s="7">
        <v>95070.460279000006</v>
      </c>
      <c r="M2654" s="4" t="s">
        <v>3872</v>
      </c>
      <c r="N2654" s="5"/>
      <c r="O2654" s="5" t="s">
        <v>4131</v>
      </c>
      <c r="P2654" s="5" t="s">
        <v>5394</v>
      </c>
      <c r="Q2654" s="5"/>
      <c r="R2654" s="4" t="s">
        <v>3895</v>
      </c>
      <c r="S2654" s="5"/>
      <c r="T2654" s="11">
        <v>42018.4938078704</v>
      </c>
      <c r="U2654" s="5"/>
      <c r="V2654" s="5" t="s">
        <v>3866</v>
      </c>
    </row>
    <row r="2655" spans="1:22" x14ac:dyDescent="0.2">
      <c r="A2655" s="4" t="s">
        <v>3862</v>
      </c>
      <c r="B2655" s="5" t="s">
        <v>3886</v>
      </c>
      <c r="C2655" s="5" t="s">
        <v>5087</v>
      </c>
      <c r="D2655" s="5"/>
      <c r="E2655" s="4" t="s">
        <v>131</v>
      </c>
      <c r="F2655" s="10">
        <v>877</v>
      </c>
      <c r="G2655" s="5" t="s">
        <v>3888</v>
      </c>
      <c r="H2655" s="6">
        <v>41039</v>
      </c>
      <c r="I2655" s="7">
        <v>56372.76</v>
      </c>
      <c r="J2655" s="7">
        <v>0.1</v>
      </c>
      <c r="K2655" s="7">
        <v>33684.654672999997</v>
      </c>
      <c r="L2655" s="7">
        <v>22688.105327000001</v>
      </c>
      <c r="M2655" s="4" t="s">
        <v>3872</v>
      </c>
      <c r="N2655" s="5"/>
      <c r="O2655" s="5" t="s">
        <v>3866</v>
      </c>
      <c r="P2655" s="5" t="s">
        <v>5186</v>
      </c>
      <c r="Q2655" s="5"/>
      <c r="R2655" s="4" t="s">
        <v>3895</v>
      </c>
      <c r="S2655" s="5"/>
      <c r="T2655" s="11">
        <v>42019.552546296298</v>
      </c>
      <c r="U2655" s="5"/>
      <c r="V2655" s="5" t="s">
        <v>3866</v>
      </c>
    </row>
    <row r="2656" spans="1:22" x14ac:dyDescent="0.2">
      <c r="A2656" s="4" t="s">
        <v>3862</v>
      </c>
      <c r="B2656" s="5" t="s">
        <v>3886</v>
      </c>
      <c r="C2656" s="5" t="s">
        <v>3900</v>
      </c>
      <c r="D2656" s="5"/>
      <c r="E2656" s="4" t="s">
        <v>47</v>
      </c>
      <c r="F2656" s="10">
        <v>878</v>
      </c>
      <c r="G2656" s="5" t="s">
        <v>3888</v>
      </c>
      <c r="H2656" s="6">
        <v>41039</v>
      </c>
      <c r="I2656" s="7">
        <v>13553.44</v>
      </c>
      <c r="J2656" s="7">
        <v>0.1</v>
      </c>
      <c r="K2656" s="7">
        <v>8098.6445590000003</v>
      </c>
      <c r="L2656" s="7">
        <v>5454.7954410000002</v>
      </c>
      <c r="M2656" s="4" t="s">
        <v>3872</v>
      </c>
      <c r="N2656" s="5"/>
      <c r="O2656" s="5" t="s">
        <v>3866</v>
      </c>
      <c r="P2656" s="5" t="s">
        <v>4405</v>
      </c>
      <c r="Q2656" s="5"/>
      <c r="R2656" s="4" t="s">
        <v>3874</v>
      </c>
      <c r="S2656" s="5"/>
      <c r="T2656" s="11">
        <v>42010.626331018502</v>
      </c>
      <c r="U2656" s="5"/>
      <c r="V2656" s="5" t="s">
        <v>3866</v>
      </c>
    </row>
    <row r="2657" spans="1:22" x14ac:dyDescent="0.2">
      <c r="A2657" s="4" t="s">
        <v>3862</v>
      </c>
      <c r="B2657" s="5" t="s">
        <v>3933</v>
      </c>
      <c r="C2657" s="5" t="s">
        <v>3934</v>
      </c>
      <c r="D2657" s="5"/>
      <c r="E2657" s="4" t="s">
        <v>267</v>
      </c>
      <c r="F2657" s="10">
        <v>1</v>
      </c>
      <c r="G2657" s="5" t="s">
        <v>3936</v>
      </c>
      <c r="H2657" s="6">
        <v>41039</v>
      </c>
      <c r="I2657" s="7">
        <v>827193.33</v>
      </c>
      <c r="J2657" s="7">
        <v>0.1</v>
      </c>
      <c r="K2657" s="7">
        <v>494276.34319599997</v>
      </c>
      <c r="L2657" s="7">
        <v>332916.98680399999</v>
      </c>
      <c r="M2657" s="4" t="s">
        <v>1384</v>
      </c>
      <c r="N2657" s="5"/>
      <c r="O2657" s="5" t="s">
        <v>3866</v>
      </c>
      <c r="P2657" s="5" t="s">
        <v>4162</v>
      </c>
      <c r="Q2657" s="5"/>
      <c r="R2657" s="4" t="s">
        <v>3874</v>
      </c>
      <c r="S2657" s="5"/>
      <c r="T2657" s="11">
        <v>41960.518101851798</v>
      </c>
      <c r="U2657" s="5"/>
      <c r="V2657" s="5" t="s">
        <v>3866</v>
      </c>
    </row>
    <row r="2658" spans="1:22" x14ac:dyDescent="0.2">
      <c r="A2658" s="4" t="s">
        <v>3862</v>
      </c>
      <c r="B2658" s="5" t="s">
        <v>3886</v>
      </c>
      <c r="C2658" s="5" t="s">
        <v>3900</v>
      </c>
      <c r="D2658" s="5"/>
      <c r="E2658" s="4" t="s">
        <v>438</v>
      </c>
      <c r="F2658" s="10">
        <v>879</v>
      </c>
      <c r="G2658" s="5" t="s">
        <v>3888</v>
      </c>
      <c r="H2658" s="6">
        <v>41039</v>
      </c>
      <c r="I2658" s="7">
        <v>13553.44</v>
      </c>
      <c r="J2658" s="7">
        <v>0.1</v>
      </c>
      <c r="K2658" s="7">
        <v>8098.6445590000003</v>
      </c>
      <c r="L2658" s="7">
        <v>5454.7954410000002</v>
      </c>
      <c r="M2658" s="4" t="s">
        <v>3872</v>
      </c>
      <c r="N2658" s="5"/>
      <c r="O2658" s="5" t="s">
        <v>3866</v>
      </c>
      <c r="P2658" s="5" t="s">
        <v>5285</v>
      </c>
      <c r="Q2658" s="5"/>
      <c r="R2658" s="4" t="s">
        <v>3879</v>
      </c>
      <c r="S2658" s="5"/>
      <c r="T2658" s="11">
        <v>41963.498252314799</v>
      </c>
      <c r="U2658" s="5"/>
      <c r="V2658" s="5" t="s">
        <v>3866</v>
      </c>
    </row>
    <row r="2659" spans="1:22" x14ac:dyDescent="0.2">
      <c r="A2659" s="4" t="s">
        <v>3862</v>
      </c>
      <c r="B2659" s="5" t="s">
        <v>3886</v>
      </c>
      <c r="C2659" s="5" t="s">
        <v>3900</v>
      </c>
      <c r="D2659" s="5"/>
      <c r="E2659" s="4" t="s">
        <v>438</v>
      </c>
      <c r="F2659" s="10">
        <v>880</v>
      </c>
      <c r="G2659" s="5" t="s">
        <v>3888</v>
      </c>
      <c r="H2659" s="6">
        <v>41039</v>
      </c>
      <c r="I2659" s="7">
        <v>13553.44</v>
      </c>
      <c r="J2659" s="7">
        <v>0.1</v>
      </c>
      <c r="K2659" s="7">
        <v>8098.6445590000003</v>
      </c>
      <c r="L2659" s="7">
        <v>5454.7954410000002</v>
      </c>
      <c r="M2659" s="4" t="s">
        <v>3872</v>
      </c>
      <c r="N2659" s="5"/>
      <c r="O2659" s="5" t="s">
        <v>3866</v>
      </c>
      <c r="P2659" s="5" t="s">
        <v>5285</v>
      </c>
      <c r="Q2659" s="5"/>
      <c r="R2659" s="4" t="s">
        <v>3879</v>
      </c>
      <c r="S2659" s="5"/>
      <c r="T2659" s="11">
        <v>41963.5011226852</v>
      </c>
      <c r="U2659" s="5"/>
      <c r="V2659" s="5" t="s">
        <v>3866</v>
      </c>
    </row>
    <row r="2660" spans="1:22" x14ac:dyDescent="0.2">
      <c r="A2660" s="4" t="s">
        <v>3862</v>
      </c>
      <c r="B2660" s="5" t="s">
        <v>3886</v>
      </c>
      <c r="C2660" s="5" t="s">
        <v>3888</v>
      </c>
      <c r="D2660" s="5"/>
      <c r="E2660" s="4" t="s">
        <v>194</v>
      </c>
      <c r="F2660" s="10">
        <v>881</v>
      </c>
      <c r="G2660" s="5" t="s">
        <v>3888</v>
      </c>
      <c r="H2660" s="6">
        <v>41039</v>
      </c>
      <c r="I2660" s="7">
        <v>49300</v>
      </c>
      <c r="J2660" s="7">
        <v>0.1</v>
      </c>
      <c r="K2660" s="7">
        <v>29458.438354999998</v>
      </c>
      <c r="L2660" s="7">
        <v>19841.561645000002</v>
      </c>
      <c r="M2660" s="4" t="s">
        <v>3872</v>
      </c>
      <c r="N2660" s="5"/>
      <c r="O2660" s="5" t="s">
        <v>3866</v>
      </c>
      <c r="P2660" s="5" t="s">
        <v>4930</v>
      </c>
      <c r="Q2660" s="5"/>
      <c r="R2660" s="4" t="s">
        <v>3874</v>
      </c>
      <c r="S2660" s="5"/>
      <c r="T2660" s="11">
        <v>41964.425532407397</v>
      </c>
      <c r="U2660" s="5"/>
      <c r="V2660" s="5" t="s">
        <v>3866</v>
      </c>
    </row>
    <row r="2661" spans="1:22" x14ac:dyDescent="0.2">
      <c r="A2661" s="4" t="s">
        <v>3862</v>
      </c>
      <c r="B2661" s="5" t="s">
        <v>3886</v>
      </c>
      <c r="C2661" s="5" t="s">
        <v>3888</v>
      </c>
      <c r="D2661" s="5"/>
      <c r="E2661" s="4" t="s">
        <v>194</v>
      </c>
      <c r="F2661" s="10">
        <v>882</v>
      </c>
      <c r="G2661" s="5" t="s">
        <v>3888</v>
      </c>
      <c r="H2661" s="6">
        <v>41039</v>
      </c>
      <c r="I2661" s="7">
        <v>49300</v>
      </c>
      <c r="J2661" s="7">
        <v>0.1</v>
      </c>
      <c r="K2661" s="7">
        <v>29458.438354999998</v>
      </c>
      <c r="L2661" s="7">
        <v>19841.561645000002</v>
      </c>
      <c r="M2661" s="4" t="s">
        <v>3872</v>
      </c>
      <c r="N2661" s="5"/>
      <c r="O2661" s="5" t="s">
        <v>3866</v>
      </c>
      <c r="P2661" s="5" t="s">
        <v>4930</v>
      </c>
      <c r="Q2661" s="5"/>
      <c r="R2661" s="4" t="s">
        <v>3874</v>
      </c>
      <c r="S2661" s="5"/>
      <c r="T2661" s="11">
        <v>41964.426747685196</v>
      </c>
      <c r="U2661" s="5"/>
      <c r="V2661" s="5" t="s">
        <v>3866</v>
      </c>
    </row>
    <row r="2662" spans="1:22" x14ac:dyDescent="0.2">
      <c r="A2662" s="4" t="s">
        <v>3862</v>
      </c>
      <c r="B2662" s="5" t="s">
        <v>3933</v>
      </c>
      <c r="C2662" s="5" t="s">
        <v>3934</v>
      </c>
      <c r="D2662" s="5"/>
      <c r="E2662" s="4" t="s">
        <v>3919</v>
      </c>
      <c r="F2662" s="10">
        <v>3</v>
      </c>
      <c r="G2662" s="5" t="s">
        <v>3936</v>
      </c>
      <c r="H2662" s="6">
        <v>41039</v>
      </c>
      <c r="I2662" s="7">
        <v>2806065</v>
      </c>
      <c r="J2662" s="7">
        <v>0.1</v>
      </c>
      <c r="K2662" s="7">
        <v>1676719.9355570001</v>
      </c>
      <c r="L2662" s="7">
        <v>1129345.0644429999</v>
      </c>
      <c r="M2662" s="4"/>
      <c r="N2662" s="5"/>
      <c r="O2662" s="5" t="s">
        <v>3866</v>
      </c>
      <c r="P2662" s="5" t="s">
        <v>5132</v>
      </c>
      <c r="Q2662" s="5"/>
      <c r="R2662" s="4" t="s">
        <v>3893</v>
      </c>
      <c r="S2662" s="5"/>
      <c r="T2662" s="11">
        <v>41807.581111111103</v>
      </c>
      <c r="U2662" s="5"/>
      <c r="V2662" s="5" t="s">
        <v>3866</v>
      </c>
    </row>
    <row r="2663" spans="1:22" x14ac:dyDescent="0.2">
      <c r="A2663" s="4" t="s">
        <v>3862</v>
      </c>
      <c r="B2663" s="5" t="s">
        <v>3933</v>
      </c>
      <c r="C2663" s="5" t="s">
        <v>3934</v>
      </c>
      <c r="D2663" s="5"/>
      <c r="E2663" s="4" t="s">
        <v>236</v>
      </c>
      <c r="F2663" s="10">
        <v>2</v>
      </c>
      <c r="G2663" s="5" t="s">
        <v>3936</v>
      </c>
      <c r="H2663" s="6">
        <v>41039</v>
      </c>
      <c r="I2663" s="7">
        <v>1068977.1399999999</v>
      </c>
      <c r="J2663" s="7">
        <v>0.1</v>
      </c>
      <c r="K2663" s="7">
        <v>638750.44993300003</v>
      </c>
      <c r="L2663" s="7">
        <v>430226.69006699999</v>
      </c>
      <c r="M2663" s="4"/>
      <c r="N2663" s="5"/>
      <c r="O2663" s="5" t="s">
        <v>4131</v>
      </c>
      <c r="P2663" s="5" t="s">
        <v>4758</v>
      </c>
      <c r="Q2663" s="5"/>
      <c r="R2663" s="4" t="s">
        <v>3893</v>
      </c>
      <c r="S2663" s="5"/>
      <c r="T2663" s="11">
        <v>41807.630451388897</v>
      </c>
      <c r="U2663" s="5"/>
      <c r="V2663" s="5" t="s">
        <v>3866</v>
      </c>
    </row>
    <row r="2664" spans="1:22" x14ac:dyDescent="0.2">
      <c r="A2664" s="4" t="s">
        <v>3862</v>
      </c>
      <c r="B2664" s="5" t="s">
        <v>3933</v>
      </c>
      <c r="C2664" s="5" t="s">
        <v>3934</v>
      </c>
      <c r="D2664" s="5"/>
      <c r="E2664" s="4" t="s">
        <v>236</v>
      </c>
      <c r="F2664" s="10">
        <v>3</v>
      </c>
      <c r="G2664" s="5" t="s">
        <v>3936</v>
      </c>
      <c r="H2664" s="6">
        <v>41039</v>
      </c>
      <c r="I2664" s="7">
        <v>1068977.1399999999</v>
      </c>
      <c r="J2664" s="7">
        <v>0.1</v>
      </c>
      <c r="K2664" s="7">
        <v>638750.44993300003</v>
      </c>
      <c r="L2664" s="7">
        <v>430226.69006699999</v>
      </c>
      <c r="M2664" s="4"/>
      <c r="N2664" s="5"/>
      <c r="O2664" s="5" t="s">
        <v>3866</v>
      </c>
      <c r="P2664" s="5" t="s">
        <v>4879</v>
      </c>
      <c r="Q2664" s="5"/>
      <c r="R2664" s="4" t="s">
        <v>3893</v>
      </c>
      <c r="S2664" s="5"/>
      <c r="T2664" s="11">
        <v>41807.635011574101</v>
      </c>
      <c r="U2664" s="5"/>
      <c r="V2664" s="5" t="s">
        <v>3866</v>
      </c>
    </row>
    <row r="2665" spans="1:22" x14ac:dyDescent="0.2">
      <c r="A2665" s="4" t="s">
        <v>3862</v>
      </c>
      <c r="B2665" s="5" t="s">
        <v>3886</v>
      </c>
      <c r="C2665" s="5" t="s">
        <v>4665</v>
      </c>
      <c r="D2665" s="5"/>
      <c r="E2665" s="4" t="s">
        <v>523</v>
      </c>
      <c r="F2665" s="10">
        <v>883</v>
      </c>
      <c r="G2665" s="5" t="s">
        <v>3888</v>
      </c>
      <c r="H2665" s="6">
        <v>41039</v>
      </c>
      <c r="I2665" s="7">
        <v>236220</v>
      </c>
      <c r="J2665" s="7">
        <v>0.1</v>
      </c>
      <c r="K2665" s="7">
        <v>141149.53972100001</v>
      </c>
      <c r="L2665" s="7">
        <v>95070.460279000006</v>
      </c>
      <c r="M2665" s="4" t="s">
        <v>3872</v>
      </c>
      <c r="N2665" s="5"/>
      <c r="O2665" s="5" t="s">
        <v>3866</v>
      </c>
      <c r="P2665" s="5" t="s">
        <v>4715</v>
      </c>
      <c r="Q2665" s="5"/>
      <c r="R2665" s="4" t="s">
        <v>3874</v>
      </c>
      <c r="S2665" s="5"/>
      <c r="T2665" s="11">
        <v>41985.465844907398</v>
      </c>
      <c r="U2665" s="5"/>
      <c r="V2665" s="5" t="s">
        <v>3866</v>
      </c>
    </row>
    <row r="2666" spans="1:22" x14ac:dyDescent="0.2">
      <c r="A2666" s="4" t="s">
        <v>3862</v>
      </c>
      <c r="B2666" s="5" t="s">
        <v>3886</v>
      </c>
      <c r="C2666" s="5" t="s">
        <v>4665</v>
      </c>
      <c r="D2666" s="5"/>
      <c r="E2666" s="4" t="s">
        <v>523</v>
      </c>
      <c r="F2666" s="10">
        <v>884</v>
      </c>
      <c r="G2666" s="5" t="s">
        <v>3888</v>
      </c>
      <c r="H2666" s="6">
        <v>41039</v>
      </c>
      <c r="I2666" s="7">
        <v>56372.76</v>
      </c>
      <c r="J2666" s="7">
        <v>0.1</v>
      </c>
      <c r="K2666" s="7">
        <v>33684.654672999997</v>
      </c>
      <c r="L2666" s="7">
        <v>22688.105327000001</v>
      </c>
      <c r="M2666" s="4" t="s">
        <v>3872</v>
      </c>
      <c r="N2666" s="5"/>
      <c r="O2666" s="5" t="s">
        <v>3866</v>
      </c>
      <c r="P2666" s="5" t="s">
        <v>4715</v>
      </c>
      <c r="Q2666" s="5"/>
      <c r="R2666" s="4" t="s">
        <v>3874</v>
      </c>
      <c r="S2666" s="5"/>
      <c r="T2666" s="11">
        <v>41985.468958333302</v>
      </c>
      <c r="U2666" s="5"/>
      <c r="V2666" s="5" t="s">
        <v>3866</v>
      </c>
    </row>
    <row r="2667" spans="1:22" x14ac:dyDescent="0.2">
      <c r="A2667" s="4" t="s">
        <v>3862</v>
      </c>
      <c r="B2667" s="5" t="s">
        <v>3875</v>
      </c>
      <c r="C2667" s="5" t="s">
        <v>5963</v>
      </c>
      <c r="D2667" s="5"/>
      <c r="E2667" s="4" t="s">
        <v>523</v>
      </c>
      <c r="F2667" s="10">
        <v>1</v>
      </c>
      <c r="G2667" s="5" t="s">
        <v>3877</v>
      </c>
      <c r="H2667" s="6">
        <v>41039</v>
      </c>
      <c r="I2667" s="7">
        <v>64770</v>
      </c>
      <c r="J2667" s="7">
        <v>0.1</v>
      </c>
      <c r="K2667" s="7">
        <v>38702.293148999997</v>
      </c>
      <c r="L2667" s="7">
        <v>26067.706850999999</v>
      </c>
      <c r="M2667" s="4" t="s">
        <v>3872</v>
      </c>
      <c r="N2667" s="5"/>
      <c r="O2667" s="5" t="s">
        <v>3866</v>
      </c>
      <c r="P2667" s="5" t="s">
        <v>4715</v>
      </c>
      <c r="Q2667" s="5"/>
      <c r="R2667" s="4" t="s">
        <v>3874</v>
      </c>
      <c r="S2667" s="5"/>
      <c r="T2667" s="11">
        <v>41985.487824074102</v>
      </c>
      <c r="U2667" s="5"/>
      <c r="V2667" s="5" t="s">
        <v>3866</v>
      </c>
    </row>
    <row r="2668" spans="1:22" x14ac:dyDescent="0.2">
      <c r="A2668" s="4" t="s">
        <v>3862</v>
      </c>
      <c r="B2668" s="5" t="s">
        <v>3886</v>
      </c>
      <c r="C2668" s="5" t="s">
        <v>4665</v>
      </c>
      <c r="D2668" s="5"/>
      <c r="E2668" s="4" t="s">
        <v>523</v>
      </c>
      <c r="F2668" s="10">
        <v>885</v>
      </c>
      <c r="G2668" s="5" t="s">
        <v>3888</v>
      </c>
      <c r="H2668" s="6">
        <v>41039</v>
      </c>
      <c r="I2668" s="7">
        <v>236220</v>
      </c>
      <c r="J2668" s="7">
        <v>0.1</v>
      </c>
      <c r="K2668" s="7">
        <v>141149.53972100001</v>
      </c>
      <c r="L2668" s="7">
        <v>95070.460279000006</v>
      </c>
      <c r="M2668" s="4" t="s">
        <v>3872</v>
      </c>
      <c r="N2668" s="5"/>
      <c r="O2668" s="5" t="s">
        <v>3866</v>
      </c>
      <c r="P2668" s="5" t="s">
        <v>4715</v>
      </c>
      <c r="Q2668" s="5"/>
      <c r="R2668" s="4" t="s">
        <v>3874</v>
      </c>
      <c r="S2668" s="5"/>
      <c r="T2668" s="11">
        <v>41985.657476851899</v>
      </c>
      <c r="U2668" s="5"/>
      <c r="V2668" s="5" t="s">
        <v>3866</v>
      </c>
    </row>
    <row r="2669" spans="1:22" x14ac:dyDescent="0.2">
      <c r="A2669" s="4" t="s">
        <v>3862</v>
      </c>
      <c r="B2669" s="5" t="s">
        <v>3886</v>
      </c>
      <c r="C2669" s="5" t="s">
        <v>5964</v>
      </c>
      <c r="D2669" s="5"/>
      <c r="E2669" s="4" t="s">
        <v>1187</v>
      </c>
      <c r="F2669" s="10">
        <v>886</v>
      </c>
      <c r="G2669" s="5" t="s">
        <v>3888</v>
      </c>
      <c r="H2669" s="6">
        <v>41039</v>
      </c>
      <c r="I2669" s="7">
        <v>49300</v>
      </c>
      <c r="J2669" s="7">
        <v>0.1</v>
      </c>
      <c r="K2669" s="7">
        <v>29458.438354999998</v>
      </c>
      <c r="L2669" s="7">
        <v>19841.561645000002</v>
      </c>
      <c r="M2669" s="4" t="s">
        <v>3872</v>
      </c>
      <c r="N2669" s="5"/>
      <c r="O2669" s="5" t="s">
        <v>3866</v>
      </c>
      <c r="P2669" s="5" t="s">
        <v>4435</v>
      </c>
      <c r="Q2669" s="5"/>
      <c r="R2669" s="4" t="s">
        <v>3924</v>
      </c>
      <c r="S2669" s="5"/>
      <c r="T2669" s="11">
        <v>41988.521481481497</v>
      </c>
      <c r="U2669" s="5"/>
      <c r="V2669" s="5" t="s">
        <v>3866</v>
      </c>
    </row>
    <row r="2670" spans="1:22" x14ac:dyDescent="0.2">
      <c r="A2670" s="4" t="s">
        <v>3862</v>
      </c>
      <c r="B2670" s="5" t="s">
        <v>3886</v>
      </c>
      <c r="C2670" s="5" t="s">
        <v>4665</v>
      </c>
      <c r="D2670" s="5"/>
      <c r="E2670" s="4" t="s">
        <v>269</v>
      </c>
      <c r="F2670" s="10">
        <v>887</v>
      </c>
      <c r="G2670" s="5" t="s">
        <v>3888</v>
      </c>
      <c r="H2670" s="6">
        <v>41039</v>
      </c>
      <c r="I2670" s="7">
        <v>236220</v>
      </c>
      <c r="J2670" s="7">
        <v>0.1</v>
      </c>
      <c r="K2670" s="7">
        <v>141149.53972100001</v>
      </c>
      <c r="L2670" s="7">
        <v>95070.460279000006</v>
      </c>
      <c r="M2670" s="4" t="s">
        <v>3872</v>
      </c>
      <c r="N2670" s="5"/>
      <c r="O2670" s="5" t="s">
        <v>3866</v>
      </c>
      <c r="P2670" s="5" t="s">
        <v>4671</v>
      </c>
      <c r="Q2670" s="5"/>
      <c r="R2670" s="4" t="s">
        <v>3874</v>
      </c>
      <c r="S2670" s="5"/>
      <c r="T2670" s="11">
        <v>41989.390879629602</v>
      </c>
      <c r="U2670" s="5"/>
      <c r="V2670" s="5" t="s">
        <v>3866</v>
      </c>
    </row>
    <row r="2671" spans="1:22" x14ac:dyDescent="0.2">
      <c r="A2671" s="4" t="s">
        <v>3862</v>
      </c>
      <c r="B2671" s="5" t="s">
        <v>3875</v>
      </c>
      <c r="C2671" s="5" t="s">
        <v>5963</v>
      </c>
      <c r="D2671" s="5"/>
      <c r="E2671" s="4" t="s">
        <v>269</v>
      </c>
      <c r="F2671" s="10">
        <v>1</v>
      </c>
      <c r="G2671" s="5" t="s">
        <v>3877</v>
      </c>
      <c r="H2671" s="6">
        <v>41039</v>
      </c>
      <c r="I2671" s="7">
        <v>64770</v>
      </c>
      <c r="J2671" s="7">
        <v>0.1</v>
      </c>
      <c r="K2671" s="7">
        <v>38702.293148999997</v>
      </c>
      <c r="L2671" s="7">
        <v>26067.706850999999</v>
      </c>
      <c r="M2671" s="4" t="s">
        <v>3872</v>
      </c>
      <c r="N2671" s="5"/>
      <c r="O2671" s="5" t="s">
        <v>3866</v>
      </c>
      <c r="P2671" s="5" t="s">
        <v>4671</v>
      </c>
      <c r="Q2671" s="5"/>
      <c r="R2671" s="4" t="s">
        <v>3874</v>
      </c>
      <c r="S2671" s="5"/>
      <c r="T2671" s="11">
        <v>41989.4296412037</v>
      </c>
      <c r="U2671" s="5"/>
      <c r="V2671" s="5" t="s">
        <v>3866</v>
      </c>
    </row>
    <row r="2672" spans="1:22" x14ac:dyDescent="0.2">
      <c r="A2672" s="4" t="s">
        <v>3862</v>
      </c>
      <c r="B2672" s="5" t="s">
        <v>3869</v>
      </c>
      <c r="C2672" s="5" t="s">
        <v>5965</v>
      </c>
      <c r="D2672" s="5"/>
      <c r="E2672" s="4" t="s">
        <v>152</v>
      </c>
      <c r="F2672" s="10">
        <v>2</v>
      </c>
      <c r="G2672" s="5" t="s">
        <v>3871</v>
      </c>
      <c r="H2672" s="6">
        <v>41044</v>
      </c>
      <c r="I2672" s="7">
        <v>119480</v>
      </c>
      <c r="J2672" s="7">
        <v>0.1</v>
      </c>
      <c r="K2672" s="7">
        <v>71229.720545000004</v>
      </c>
      <c r="L2672" s="7">
        <v>48250.279455000004</v>
      </c>
      <c r="M2672" s="4" t="s">
        <v>1384</v>
      </c>
      <c r="N2672" s="5"/>
      <c r="O2672" s="5" t="s">
        <v>3866</v>
      </c>
      <c r="P2672" s="5" t="s">
        <v>3960</v>
      </c>
      <c r="Q2672" s="5"/>
      <c r="R2672" s="4" t="s">
        <v>3924</v>
      </c>
      <c r="S2672" s="5"/>
      <c r="T2672" s="11">
        <v>41862.354791666701</v>
      </c>
      <c r="U2672" s="5"/>
      <c r="V2672" s="5" t="s">
        <v>3866</v>
      </c>
    </row>
    <row r="2673" spans="1:22" x14ac:dyDescent="0.2">
      <c r="A2673" s="4" t="s">
        <v>3862</v>
      </c>
      <c r="B2673" s="5" t="s">
        <v>3869</v>
      </c>
      <c r="C2673" s="5" t="s">
        <v>5966</v>
      </c>
      <c r="D2673" s="5"/>
      <c r="E2673" s="4" t="s">
        <v>397</v>
      </c>
      <c r="F2673" s="10">
        <v>1</v>
      </c>
      <c r="G2673" s="5" t="s">
        <v>3871</v>
      </c>
      <c r="H2673" s="6">
        <v>41044</v>
      </c>
      <c r="I2673" s="7">
        <v>119480</v>
      </c>
      <c r="J2673" s="7">
        <v>0.1</v>
      </c>
      <c r="K2673" s="7">
        <v>71229.720545000004</v>
      </c>
      <c r="L2673" s="7">
        <v>48250.279455000004</v>
      </c>
      <c r="M2673" s="4" t="s">
        <v>3872</v>
      </c>
      <c r="N2673" s="5"/>
      <c r="O2673" s="5" t="s">
        <v>3866</v>
      </c>
      <c r="P2673" s="5" t="s">
        <v>4603</v>
      </c>
      <c r="Q2673" s="5"/>
      <c r="R2673" s="4" t="s">
        <v>3895</v>
      </c>
      <c r="S2673" s="5"/>
      <c r="T2673" s="11">
        <v>41866.6322685185</v>
      </c>
      <c r="U2673" s="5"/>
      <c r="V2673" s="5" t="s">
        <v>3866</v>
      </c>
    </row>
    <row r="2674" spans="1:22" x14ac:dyDescent="0.2">
      <c r="A2674" s="4" t="s">
        <v>3862</v>
      </c>
      <c r="B2674" s="5" t="s">
        <v>3869</v>
      </c>
      <c r="C2674" s="5" t="s">
        <v>5966</v>
      </c>
      <c r="D2674" s="5"/>
      <c r="E2674" s="4" t="s">
        <v>397</v>
      </c>
      <c r="F2674" s="10">
        <v>2</v>
      </c>
      <c r="G2674" s="5" t="s">
        <v>3871</v>
      </c>
      <c r="H2674" s="6">
        <v>41044</v>
      </c>
      <c r="I2674" s="7">
        <v>119480</v>
      </c>
      <c r="J2674" s="7">
        <v>0.1</v>
      </c>
      <c r="K2674" s="7">
        <v>71229.720545000004</v>
      </c>
      <c r="L2674" s="7">
        <v>48250.279455000004</v>
      </c>
      <c r="M2674" s="4" t="s">
        <v>3872</v>
      </c>
      <c r="N2674" s="5"/>
      <c r="O2674" s="5" t="s">
        <v>3866</v>
      </c>
      <c r="P2674" s="5" t="s">
        <v>4603</v>
      </c>
      <c r="Q2674" s="5"/>
      <c r="R2674" s="4" t="s">
        <v>3895</v>
      </c>
      <c r="S2674" s="5"/>
      <c r="T2674" s="11">
        <v>41866.634375000001</v>
      </c>
      <c r="U2674" s="5"/>
      <c r="V2674" s="5" t="s">
        <v>3866</v>
      </c>
    </row>
    <row r="2675" spans="1:22" x14ac:dyDescent="0.2">
      <c r="A2675" s="4" t="s">
        <v>3862</v>
      </c>
      <c r="B2675" s="5" t="s">
        <v>3869</v>
      </c>
      <c r="C2675" s="5" t="s">
        <v>5967</v>
      </c>
      <c r="D2675" s="5"/>
      <c r="E2675" s="4" t="s">
        <v>4094</v>
      </c>
      <c r="F2675" s="10">
        <v>1</v>
      </c>
      <c r="G2675" s="5" t="s">
        <v>3871</v>
      </c>
      <c r="H2675" s="6">
        <v>41044</v>
      </c>
      <c r="I2675" s="7">
        <v>119480</v>
      </c>
      <c r="J2675" s="7">
        <v>0.1</v>
      </c>
      <c r="K2675" s="7">
        <v>71229.720545000004</v>
      </c>
      <c r="L2675" s="7">
        <v>48250.279455000004</v>
      </c>
      <c r="M2675" s="4" t="s">
        <v>3872</v>
      </c>
      <c r="N2675" s="5"/>
      <c r="O2675" s="5" t="s">
        <v>3866</v>
      </c>
      <c r="P2675" s="5" t="s">
        <v>5089</v>
      </c>
      <c r="Q2675" s="5"/>
      <c r="R2675" s="4" t="s">
        <v>3879</v>
      </c>
      <c r="S2675" s="5"/>
      <c r="T2675" s="11">
        <v>41948.6188541667</v>
      </c>
      <c r="U2675" s="5"/>
      <c r="V2675" s="5" t="s">
        <v>3866</v>
      </c>
    </row>
    <row r="2676" spans="1:22" x14ac:dyDescent="0.2">
      <c r="A2676" s="4" t="s">
        <v>3862</v>
      </c>
      <c r="B2676" s="5" t="s">
        <v>3869</v>
      </c>
      <c r="C2676" s="5" t="s">
        <v>5968</v>
      </c>
      <c r="D2676" s="5"/>
      <c r="E2676" s="4" t="s">
        <v>4180</v>
      </c>
      <c r="F2676" s="10">
        <v>1</v>
      </c>
      <c r="G2676" s="5" t="s">
        <v>3871</v>
      </c>
      <c r="H2676" s="6">
        <v>41044</v>
      </c>
      <c r="I2676" s="7">
        <v>119480</v>
      </c>
      <c r="J2676" s="7">
        <v>0.1</v>
      </c>
      <c r="K2676" s="7">
        <v>71229.720545000004</v>
      </c>
      <c r="L2676" s="7">
        <v>48250.279455000004</v>
      </c>
      <c r="M2676" s="4" t="s">
        <v>3872</v>
      </c>
      <c r="N2676" s="5"/>
      <c r="O2676" s="5" t="s">
        <v>3866</v>
      </c>
      <c r="P2676" s="5" t="s">
        <v>4181</v>
      </c>
      <c r="Q2676" s="5"/>
      <c r="R2676" s="4" t="s">
        <v>3874</v>
      </c>
      <c r="S2676" s="5"/>
      <c r="T2676" s="11">
        <v>41954.479664351798</v>
      </c>
      <c r="U2676" s="5"/>
      <c r="V2676" s="5" t="s">
        <v>3866</v>
      </c>
    </row>
    <row r="2677" spans="1:22" x14ac:dyDescent="0.2">
      <c r="A2677" s="4" t="s">
        <v>3862</v>
      </c>
      <c r="B2677" s="5" t="s">
        <v>3886</v>
      </c>
      <c r="C2677" s="5" t="s">
        <v>4783</v>
      </c>
      <c r="D2677" s="5"/>
      <c r="E2677" s="4" t="s">
        <v>302</v>
      </c>
      <c r="F2677" s="10">
        <v>888</v>
      </c>
      <c r="G2677" s="5" t="s">
        <v>3888</v>
      </c>
      <c r="H2677" s="6">
        <v>41047</v>
      </c>
      <c r="I2677" s="7">
        <v>40344.800000000003</v>
      </c>
      <c r="J2677" s="7">
        <v>0.1</v>
      </c>
      <c r="K2677" s="7">
        <v>24018.972710999999</v>
      </c>
      <c r="L2677" s="7">
        <v>16325.827289000001</v>
      </c>
      <c r="M2677" s="4" t="s">
        <v>3872</v>
      </c>
      <c r="N2677" s="5"/>
      <c r="O2677" s="5" t="s">
        <v>3866</v>
      </c>
      <c r="P2677" s="5" t="s">
        <v>5969</v>
      </c>
      <c r="Q2677" s="5"/>
      <c r="R2677" s="4" t="s">
        <v>3893</v>
      </c>
      <c r="S2677" s="5"/>
      <c r="T2677" s="11">
        <v>41814.6196180556</v>
      </c>
      <c r="U2677" s="5"/>
      <c r="V2677" s="5" t="s">
        <v>3866</v>
      </c>
    </row>
    <row r="2678" spans="1:22" x14ac:dyDescent="0.2">
      <c r="A2678" s="4" t="s">
        <v>3862</v>
      </c>
      <c r="B2678" s="5" t="s">
        <v>3886</v>
      </c>
      <c r="C2678" s="5" t="s">
        <v>4783</v>
      </c>
      <c r="D2678" s="5"/>
      <c r="E2678" s="4" t="s">
        <v>302</v>
      </c>
      <c r="F2678" s="10">
        <v>889</v>
      </c>
      <c r="G2678" s="5" t="s">
        <v>3888</v>
      </c>
      <c r="H2678" s="6">
        <v>41047</v>
      </c>
      <c r="I2678" s="7">
        <v>40344.800000000003</v>
      </c>
      <c r="J2678" s="7">
        <v>0.1</v>
      </c>
      <c r="K2678" s="7">
        <v>24018.972710999999</v>
      </c>
      <c r="L2678" s="7">
        <v>16325.827289000001</v>
      </c>
      <c r="M2678" s="4" t="s">
        <v>3872</v>
      </c>
      <c r="N2678" s="5"/>
      <c r="O2678" s="5" t="s">
        <v>3866</v>
      </c>
      <c r="P2678" s="5" t="s">
        <v>5970</v>
      </c>
      <c r="Q2678" s="5"/>
      <c r="R2678" s="4" t="s">
        <v>3893</v>
      </c>
      <c r="S2678" s="5"/>
      <c r="T2678" s="11">
        <v>41816.404872685198</v>
      </c>
      <c r="U2678" s="5"/>
      <c r="V2678" s="5" t="s">
        <v>3866</v>
      </c>
    </row>
    <row r="2679" spans="1:22" x14ac:dyDescent="0.2">
      <c r="A2679" s="4" t="s">
        <v>3862</v>
      </c>
      <c r="B2679" s="5" t="s">
        <v>3886</v>
      </c>
      <c r="C2679" s="5" t="s">
        <v>4783</v>
      </c>
      <c r="D2679" s="5"/>
      <c r="E2679" s="4" t="s">
        <v>302</v>
      </c>
      <c r="F2679" s="10">
        <v>890</v>
      </c>
      <c r="G2679" s="5" t="s">
        <v>3888</v>
      </c>
      <c r="H2679" s="6">
        <v>41047</v>
      </c>
      <c r="I2679" s="7">
        <v>40344.800000000003</v>
      </c>
      <c r="J2679" s="7">
        <v>0.1</v>
      </c>
      <c r="K2679" s="7">
        <v>24018.972710999999</v>
      </c>
      <c r="L2679" s="7">
        <v>16325.827289000001</v>
      </c>
      <c r="M2679" s="4" t="s">
        <v>3872</v>
      </c>
      <c r="N2679" s="5"/>
      <c r="O2679" s="5" t="s">
        <v>3866</v>
      </c>
      <c r="P2679" s="5" t="s">
        <v>5571</v>
      </c>
      <c r="Q2679" s="5"/>
      <c r="R2679" s="4" t="s">
        <v>3893</v>
      </c>
      <c r="S2679" s="5"/>
      <c r="T2679" s="11">
        <v>41816.467164351903</v>
      </c>
      <c r="U2679" s="5"/>
      <c r="V2679" s="5" t="s">
        <v>3866</v>
      </c>
    </row>
    <row r="2680" spans="1:22" x14ac:dyDescent="0.2">
      <c r="A2680" s="4" t="s">
        <v>3862</v>
      </c>
      <c r="B2680" s="5" t="s">
        <v>3886</v>
      </c>
      <c r="C2680" s="5" t="s">
        <v>4783</v>
      </c>
      <c r="D2680" s="5"/>
      <c r="E2680" s="4" t="s">
        <v>117</v>
      </c>
      <c r="F2680" s="10">
        <v>891</v>
      </c>
      <c r="G2680" s="5" t="s">
        <v>3888</v>
      </c>
      <c r="H2680" s="6">
        <v>41047</v>
      </c>
      <c r="I2680" s="7">
        <v>40344.800000000003</v>
      </c>
      <c r="J2680" s="7">
        <v>0.1</v>
      </c>
      <c r="K2680" s="7">
        <v>24018.972710999999</v>
      </c>
      <c r="L2680" s="7">
        <v>16325.827289000001</v>
      </c>
      <c r="M2680" s="4" t="s">
        <v>3872</v>
      </c>
      <c r="N2680" s="5"/>
      <c r="O2680" s="5" t="s">
        <v>3866</v>
      </c>
      <c r="P2680" s="5" t="s">
        <v>5761</v>
      </c>
      <c r="Q2680" s="5"/>
      <c r="R2680" s="4" t="s">
        <v>3895</v>
      </c>
      <c r="S2680" s="5"/>
      <c r="T2680" s="11">
        <v>41843.6072569444</v>
      </c>
      <c r="U2680" s="5"/>
      <c r="V2680" s="5" t="s">
        <v>3866</v>
      </c>
    </row>
    <row r="2681" spans="1:22" x14ac:dyDescent="0.2">
      <c r="A2681" s="4" t="s">
        <v>3862</v>
      </c>
      <c r="B2681" s="5" t="s">
        <v>3886</v>
      </c>
      <c r="C2681" s="5" t="s">
        <v>4783</v>
      </c>
      <c r="D2681" s="5"/>
      <c r="E2681" s="4" t="s">
        <v>148</v>
      </c>
      <c r="F2681" s="10">
        <v>892</v>
      </c>
      <c r="G2681" s="5" t="s">
        <v>3888</v>
      </c>
      <c r="H2681" s="6">
        <v>41047</v>
      </c>
      <c r="I2681" s="7">
        <v>40344.800000000003</v>
      </c>
      <c r="J2681" s="7">
        <v>0.1</v>
      </c>
      <c r="K2681" s="7">
        <v>24018.972710999999</v>
      </c>
      <c r="L2681" s="7">
        <v>16325.827289000001</v>
      </c>
      <c r="M2681" s="4" t="s">
        <v>3872</v>
      </c>
      <c r="N2681" s="5"/>
      <c r="O2681" s="5" t="s">
        <v>3866</v>
      </c>
      <c r="P2681" s="5" t="s">
        <v>5705</v>
      </c>
      <c r="Q2681" s="5"/>
      <c r="R2681" s="4" t="s">
        <v>3885</v>
      </c>
      <c r="S2681" s="5"/>
      <c r="T2681" s="11">
        <v>41891.422708333303</v>
      </c>
      <c r="U2681" s="5"/>
      <c r="V2681" s="5" t="s">
        <v>3866</v>
      </c>
    </row>
    <row r="2682" spans="1:22" x14ac:dyDescent="0.2">
      <c r="A2682" s="4" t="s">
        <v>3862</v>
      </c>
      <c r="B2682" s="5" t="s">
        <v>3886</v>
      </c>
      <c r="C2682" s="5" t="s">
        <v>4783</v>
      </c>
      <c r="D2682" s="5"/>
      <c r="E2682" s="4" t="s">
        <v>736</v>
      </c>
      <c r="F2682" s="10">
        <v>893</v>
      </c>
      <c r="G2682" s="5" t="s">
        <v>3888</v>
      </c>
      <c r="H2682" s="6">
        <v>41047</v>
      </c>
      <c r="I2682" s="7">
        <v>40344.800000000003</v>
      </c>
      <c r="J2682" s="7">
        <v>0.1</v>
      </c>
      <c r="K2682" s="7">
        <v>24018.972710999999</v>
      </c>
      <c r="L2682" s="7">
        <v>16325.827289000001</v>
      </c>
      <c r="M2682" s="4" t="s">
        <v>3872</v>
      </c>
      <c r="N2682" s="5"/>
      <c r="O2682" s="5" t="s">
        <v>3866</v>
      </c>
      <c r="P2682" s="5" t="s">
        <v>5084</v>
      </c>
      <c r="Q2682" s="5"/>
      <c r="R2682" s="4" t="s">
        <v>3885</v>
      </c>
      <c r="S2682" s="5"/>
      <c r="T2682" s="11">
        <v>41904.537233796298</v>
      </c>
      <c r="U2682" s="5"/>
      <c r="V2682" s="5" t="s">
        <v>3866</v>
      </c>
    </row>
    <row r="2683" spans="1:22" x14ac:dyDescent="0.2">
      <c r="A2683" s="4" t="s">
        <v>3862</v>
      </c>
      <c r="B2683" s="5" t="s">
        <v>3886</v>
      </c>
      <c r="C2683" s="5" t="s">
        <v>4783</v>
      </c>
      <c r="D2683" s="5"/>
      <c r="E2683" s="4" t="s">
        <v>5971</v>
      </c>
      <c r="F2683" s="10">
        <v>894</v>
      </c>
      <c r="G2683" s="5" t="s">
        <v>3888</v>
      </c>
      <c r="H2683" s="6">
        <v>41047</v>
      </c>
      <c r="I2683" s="7">
        <v>40344.800000000003</v>
      </c>
      <c r="J2683" s="7">
        <v>0.1</v>
      </c>
      <c r="K2683" s="7">
        <v>24018.972710999999</v>
      </c>
      <c r="L2683" s="7">
        <v>16325.827289000001</v>
      </c>
      <c r="M2683" s="4" t="s">
        <v>3872</v>
      </c>
      <c r="N2683" s="5"/>
      <c r="O2683" s="5" t="s">
        <v>3866</v>
      </c>
      <c r="P2683" s="5" t="s">
        <v>5972</v>
      </c>
      <c r="Q2683" s="5"/>
      <c r="R2683" s="4" t="s">
        <v>3879</v>
      </c>
      <c r="S2683" s="5"/>
      <c r="T2683" s="11">
        <v>41949.509826388901</v>
      </c>
      <c r="U2683" s="5"/>
      <c r="V2683" s="5" t="s">
        <v>3866</v>
      </c>
    </row>
    <row r="2684" spans="1:22" x14ac:dyDescent="0.2">
      <c r="A2684" s="4" t="s">
        <v>3862</v>
      </c>
      <c r="B2684" s="5" t="s">
        <v>3886</v>
      </c>
      <c r="C2684" s="5" t="s">
        <v>4783</v>
      </c>
      <c r="D2684" s="5"/>
      <c r="E2684" s="4" t="s">
        <v>768</v>
      </c>
      <c r="F2684" s="10">
        <v>895</v>
      </c>
      <c r="G2684" s="5" t="s">
        <v>3888</v>
      </c>
      <c r="H2684" s="6">
        <v>41047</v>
      </c>
      <c r="I2684" s="7">
        <v>40344.800000000003</v>
      </c>
      <c r="J2684" s="7">
        <v>0.1</v>
      </c>
      <c r="K2684" s="7">
        <v>24018.972710999999</v>
      </c>
      <c r="L2684" s="7">
        <v>16325.827289000001</v>
      </c>
      <c r="M2684" s="4" t="s">
        <v>3872</v>
      </c>
      <c r="N2684" s="5"/>
      <c r="O2684" s="5" t="s">
        <v>3866</v>
      </c>
      <c r="P2684" s="5" t="s">
        <v>5973</v>
      </c>
      <c r="Q2684" s="5"/>
      <c r="R2684" s="4" t="s">
        <v>3874</v>
      </c>
      <c r="S2684" s="5"/>
      <c r="T2684" s="11">
        <v>41957.500104166698</v>
      </c>
      <c r="U2684" s="5"/>
      <c r="V2684" s="5" t="s">
        <v>3866</v>
      </c>
    </row>
    <row r="2685" spans="1:22" x14ac:dyDescent="0.2">
      <c r="A2685" s="4" t="s">
        <v>3862</v>
      </c>
      <c r="B2685" s="5" t="s">
        <v>3886</v>
      </c>
      <c r="C2685" s="5" t="s">
        <v>4783</v>
      </c>
      <c r="D2685" s="5"/>
      <c r="E2685" s="4" t="s">
        <v>768</v>
      </c>
      <c r="F2685" s="10">
        <v>896</v>
      </c>
      <c r="G2685" s="5" t="s">
        <v>3888</v>
      </c>
      <c r="H2685" s="6">
        <v>41047</v>
      </c>
      <c r="I2685" s="7">
        <v>40344.800000000003</v>
      </c>
      <c r="J2685" s="7">
        <v>0.1</v>
      </c>
      <c r="K2685" s="7">
        <v>24018.972710999999</v>
      </c>
      <c r="L2685" s="7">
        <v>16325.827289000001</v>
      </c>
      <c r="M2685" s="4" t="s">
        <v>3872</v>
      </c>
      <c r="N2685" s="5"/>
      <c r="O2685" s="5" t="s">
        <v>3866</v>
      </c>
      <c r="P2685" s="5" t="s">
        <v>4065</v>
      </c>
      <c r="Q2685" s="5"/>
      <c r="R2685" s="4" t="s">
        <v>3874</v>
      </c>
      <c r="S2685" s="5"/>
      <c r="T2685" s="11">
        <v>41957.6535532407</v>
      </c>
      <c r="U2685" s="5"/>
      <c r="V2685" s="5" t="s">
        <v>3866</v>
      </c>
    </row>
    <row r="2686" spans="1:22" x14ac:dyDescent="0.2">
      <c r="A2686" s="4" t="s">
        <v>3862</v>
      </c>
      <c r="B2686" s="5" t="s">
        <v>3886</v>
      </c>
      <c r="C2686" s="5" t="s">
        <v>4783</v>
      </c>
      <c r="D2686" s="5"/>
      <c r="E2686" s="4" t="s">
        <v>729</v>
      </c>
      <c r="F2686" s="10">
        <v>897</v>
      </c>
      <c r="G2686" s="5" t="s">
        <v>3888</v>
      </c>
      <c r="H2686" s="6">
        <v>41047</v>
      </c>
      <c r="I2686" s="7">
        <v>40344.800000000003</v>
      </c>
      <c r="J2686" s="7">
        <v>0.1</v>
      </c>
      <c r="K2686" s="7">
        <v>24018.972710999999</v>
      </c>
      <c r="L2686" s="7">
        <v>16325.827289000001</v>
      </c>
      <c r="M2686" s="4" t="s">
        <v>3872</v>
      </c>
      <c r="N2686" s="5"/>
      <c r="O2686" s="5" t="s">
        <v>3866</v>
      </c>
      <c r="P2686" s="5" t="s">
        <v>4276</v>
      </c>
      <c r="Q2686" s="5"/>
      <c r="R2686" s="4" t="s">
        <v>3879</v>
      </c>
      <c r="S2686" s="5"/>
      <c r="T2686" s="11">
        <v>41963.420902777798</v>
      </c>
      <c r="U2686" s="5"/>
      <c r="V2686" s="5" t="s">
        <v>3866</v>
      </c>
    </row>
    <row r="2687" spans="1:22" x14ac:dyDescent="0.2">
      <c r="A2687" s="4" t="s">
        <v>3862</v>
      </c>
      <c r="B2687" s="5" t="s">
        <v>3886</v>
      </c>
      <c r="C2687" s="5" t="s">
        <v>4783</v>
      </c>
      <c r="D2687" s="5"/>
      <c r="E2687" s="4" t="s">
        <v>5486</v>
      </c>
      <c r="F2687" s="10">
        <v>898</v>
      </c>
      <c r="G2687" s="5" t="s">
        <v>3888</v>
      </c>
      <c r="H2687" s="6">
        <v>41047</v>
      </c>
      <c r="I2687" s="7">
        <v>40344.800000000003</v>
      </c>
      <c r="J2687" s="7">
        <v>0.1</v>
      </c>
      <c r="K2687" s="7">
        <v>24018.972710999999</v>
      </c>
      <c r="L2687" s="7">
        <v>16325.827289000001</v>
      </c>
      <c r="M2687" s="4" t="s">
        <v>3872</v>
      </c>
      <c r="N2687" s="5"/>
      <c r="O2687" s="5" t="s">
        <v>3883</v>
      </c>
      <c r="P2687" s="5" t="s">
        <v>5487</v>
      </c>
      <c r="Q2687" s="5"/>
      <c r="R2687" s="4" t="s">
        <v>3874</v>
      </c>
      <c r="S2687" s="5"/>
      <c r="T2687" s="11">
        <v>41989.647615740701</v>
      </c>
      <c r="U2687" s="5"/>
      <c r="V2687" s="5" t="s">
        <v>3866</v>
      </c>
    </row>
    <row r="2688" spans="1:22" x14ac:dyDescent="0.2">
      <c r="A2688" s="4" t="s">
        <v>3862</v>
      </c>
      <c r="B2688" s="5" t="s">
        <v>3886</v>
      </c>
      <c r="C2688" s="5" t="s">
        <v>4783</v>
      </c>
      <c r="D2688" s="5"/>
      <c r="E2688" s="4" t="s">
        <v>5486</v>
      </c>
      <c r="F2688" s="10">
        <v>899</v>
      </c>
      <c r="G2688" s="5" t="s">
        <v>3888</v>
      </c>
      <c r="H2688" s="6">
        <v>41047</v>
      </c>
      <c r="I2688" s="7">
        <v>40344.800000000003</v>
      </c>
      <c r="J2688" s="7">
        <v>0.1</v>
      </c>
      <c r="K2688" s="7">
        <v>24018.972710999999</v>
      </c>
      <c r="L2688" s="7">
        <v>16325.827289000001</v>
      </c>
      <c r="M2688" s="4" t="s">
        <v>3872</v>
      </c>
      <c r="N2688" s="5"/>
      <c r="O2688" s="5" t="s">
        <v>3866</v>
      </c>
      <c r="P2688" s="5" t="s">
        <v>5487</v>
      </c>
      <c r="Q2688" s="5"/>
      <c r="R2688" s="4" t="s">
        <v>3874</v>
      </c>
      <c r="S2688" s="5"/>
      <c r="T2688" s="11">
        <v>41989.650937500002</v>
      </c>
      <c r="U2688" s="5"/>
      <c r="V2688" s="5" t="s">
        <v>3866</v>
      </c>
    </row>
    <row r="2689" spans="1:22" x14ac:dyDescent="0.2">
      <c r="A2689" s="4" t="s">
        <v>3862</v>
      </c>
      <c r="B2689" s="5" t="s">
        <v>3886</v>
      </c>
      <c r="C2689" s="5" t="s">
        <v>4783</v>
      </c>
      <c r="D2689" s="5"/>
      <c r="E2689" s="4" t="s">
        <v>5486</v>
      </c>
      <c r="F2689" s="10">
        <v>900</v>
      </c>
      <c r="G2689" s="5" t="s">
        <v>3888</v>
      </c>
      <c r="H2689" s="6">
        <v>41047</v>
      </c>
      <c r="I2689" s="7">
        <v>40344.800000000003</v>
      </c>
      <c r="J2689" s="7">
        <v>0.1</v>
      </c>
      <c r="K2689" s="7">
        <v>24018.972710999999</v>
      </c>
      <c r="L2689" s="7">
        <v>16325.827289000001</v>
      </c>
      <c r="M2689" s="4" t="s">
        <v>3872</v>
      </c>
      <c r="N2689" s="5"/>
      <c r="O2689" s="5" t="s">
        <v>3866</v>
      </c>
      <c r="P2689" s="5" t="s">
        <v>5487</v>
      </c>
      <c r="Q2689" s="5"/>
      <c r="R2689" s="4" t="s">
        <v>3874</v>
      </c>
      <c r="S2689" s="5"/>
      <c r="T2689" s="11">
        <v>41989.654490740701</v>
      </c>
      <c r="U2689" s="5"/>
      <c r="V2689" s="5" t="s">
        <v>3866</v>
      </c>
    </row>
    <row r="2690" spans="1:22" x14ac:dyDescent="0.2">
      <c r="A2690" s="4" t="s">
        <v>3862</v>
      </c>
      <c r="B2690" s="5" t="s">
        <v>3869</v>
      </c>
      <c r="C2690" s="5" t="s">
        <v>5974</v>
      </c>
      <c r="D2690" s="5"/>
      <c r="E2690" s="4" t="s">
        <v>65</v>
      </c>
      <c r="F2690" s="10">
        <v>1</v>
      </c>
      <c r="G2690" s="5" t="s">
        <v>3871</v>
      </c>
      <c r="H2690" s="6">
        <v>41050</v>
      </c>
      <c r="I2690" s="7">
        <v>45100.800000000003</v>
      </c>
      <c r="J2690" s="7">
        <v>0.1</v>
      </c>
      <c r="K2690" s="7">
        <v>26813.352328000001</v>
      </c>
      <c r="L2690" s="7">
        <v>18287.447671999998</v>
      </c>
      <c r="M2690" s="4" t="s">
        <v>1384</v>
      </c>
      <c r="N2690" s="5"/>
      <c r="O2690" s="5" t="s">
        <v>3866</v>
      </c>
      <c r="P2690" s="5" t="s">
        <v>4268</v>
      </c>
      <c r="Q2690" s="5"/>
      <c r="R2690" s="4" t="s">
        <v>3874</v>
      </c>
      <c r="S2690" s="5"/>
      <c r="T2690" s="11">
        <v>41991.493032407401</v>
      </c>
      <c r="U2690" s="5"/>
      <c r="V2690" s="5" t="s">
        <v>3866</v>
      </c>
    </row>
    <row r="2691" spans="1:22" x14ac:dyDescent="0.2">
      <c r="A2691" s="4" t="s">
        <v>3862</v>
      </c>
      <c r="B2691" s="5" t="s">
        <v>3869</v>
      </c>
      <c r="C2691" s="5" t="s">
        <v>5974</v>
      </c>
      <c r="D2691" s="5"/>
      <c r="E2691" s="4" t="s">
        <v>65</v>
      </c>
      <c r="F2691" s="10">
        <v>2</v>
      </c>
      <c r="G2691" s="5" t="s">
        <v>3871</v>
      </c>
      <c r="H2691" s="6">
        <v>41050</v>
      </c>
      <c r="I2691" s="7">
        <v>45100.800000000003</v>
      </c>
      <c r="J2691" s="7">
        <v>0.1</v>
      </c>
      <c r="K2691" s="7">
        <v>26813.352328000001</v>
      </c>
      <c r="L2691" s="7">
        <v>18287.447671999998</v>
      </c>
      <c r="M2691" s="4" t="s">
        <v>1384</v>
      </c>
      <c r="N2691" s="5"/>
      <c r="O2691" s="5" t="s">
        <v>3866</v>
      </c>
      <c r="P2691" s="5" t="s">
        <v>4268</v>
      </c>
      <c r="Q2691" s="5"/>
      <c r="R2691" s="4" t="s">
        <v>3874</v>
      </c>
      <c r="S2691" s="5"/>
      <c r="T2691" s="11">
        <v>41991.497951388897</v>
      </c>
      <c r="U2691" s="5"/>
      <c r="V2691" s="5" t="s">
        <v>3866</v>
      </c>
    </row>
    <row r="2692" spans="1:22" x14ac:dyDescent="0.2">
      <c r="A2692" s="4" t="s">
        <v>3862</v>
      </c>
      <c r="B2692" s="5" t="s">
        <v>3869</v>
      </c>
      <c r="C2692" s="5" t="s">
        <v>5974</v>
      </c>
      <c r="D2692" s="5"/>
      <c r="E2692" s="4" t="s">
        <v>65</v>
      </c>
      <c r="F2692" s="10">
        <v>3</v>
      </c>
      <c r="G2692" s="5" t="s">
        <v>3871</v>
      </c>
      <c r="H2692" s="6">
        <v>41050</v>
      </c>
      <c r="I2692" s="7">
        <v>45100.800000000003</v>
      </c>
      <c r="J2692" s="7">
        <v>0.1</v>
      </c>
      <c r="K2692" s="7">
        <v>26813.352328000001</v>
      </c>
      <c r="L2692" s="7">
        <v>18287.447671999998</v>
      </c>
      <c r="M2692" s="4" t="s">
        <v>1384</v>
      </c>
      <c r="N2692" s="5"/>
      <c r="O2692" s="5" t="s">
        <v>3866</v>
      </c>
      <c r="P2692" s="5" t="s">
        <v>4268</v>
      </c>
      <c r="Q2692" s="5"/>
      <c r="R2692" s="4" t="s">
        <v>3874</v>
      </c>
      <c r="S2692" s="5"/>
      <c r="T2692" s="11">
        <v>41991.500023148103</v>
      </c>
      <c r="U2692" s="5"/>
      <c r="V2692" s="5" t="s">
        <v>3866</v>
      </c>
    </row>
    <row r="2693" spans="1:22" x14ac:dyDescent="0.2">
      <c r="A2693" s="4" t="s">
        <v>3862</v>
      </c>
      <c r="B2693" s="5" t="s">
        <v>3869</v>
      </c>
      <c r="C2693" s="5" t="s">
        <v>5975</v>
      </c>
      <c r="D2693" s="5" t="s">
        <v>5976</v>
      </c>
      <c r="E2693" s="4" t="s">
        <v>47</v>
      </c>
      <c r="F2693" s="10">
        <v>17</v>
      </c>
      <c r="G2693" s="5" t="s">
        <v>3871</v>
      </c>
      <c r="H2693" s="6">
        <v>41050</v>
      </c>
      <c r="I2693" s="7">
        <v>45100.800000000003</v>
      </c>
      <c r="J2693" s="7">
        <v>0.1</v>
      </c>
      <c r="K2693" s="7">
        <v>26813.352328000001</v>
      </c>
      <c r="L2693" s="7">
        <v>18287.447671999998</v>
      </c>
      <c r="M2693" s="4" t="s">
        <v>1384</v>
      </c>
      <c r="N2693" s="5"/>
      <c r="O2693" s="5" t="s">
        <v>3866</v>
      </c>
      <c r="P2693" s="5" t="s">
        <v>4101</v>
      </c>
      <c r="Q2693" s="5"/>
      <c r="R2693" s="4" t="s">
        <v>3874</v>
      </c>
      <c r="S2693" s="5"/>
      <c r="T2693" s="11">
        <v>41954.456956018497</v>
      </c>
      <c r="U2693" s="5"/>
      <c r="V2693" s="5" t="s">
        <v>3866</v>
      </c>
    </row>
    <row r="2694" spans="1:22" x14ac:dyDescent="0.2">
      <c r="A2694" s="4" t="s">
        <v>3862</v>
      </c>
      <c r="B2694" s="5" t="s">
        <v>4051</v>
      </c>
      <c r="C2694" s="5" t="s">
        <v>4725</v>
      </c>
      <c r="D2694" s="5"/>
      <c r="E2694" s="4" t="s">
        <v>119</v>
      </c>
      <c r="F2694" s="10">
        <v>562</v>
      </c>
      <c r="G2694" s="5" t="s">
        <v>4053</v>
      </c>
      <c r="H2694" s="6">
        <v>41050</v>
      </c>
      <c r="I2694" s="7">
        <v>7154.3</v>
      </c>
      <c r="J2694" s="7">
        <v>0.1</v>
      </c>
      <c r="K2694" s="7">
        <v>4253.3783560000002</v>
      </c>
      <c r="L2694" s="7">
        <v>2900.921644</v>
      </c>
      <c r="M2694" s="4" t="s">
        <v>4014</v>
      </c>
      <c r="N2694" s="5"/>
      <c r="O2694" s="5" t="s">
        <v>3866</v>
      </c>
      <c r="P2694" s="5" t="s">
        <v>5977</v>
      </c>
      <c r="Q2694" s="5"/>
      <c r="R2694" s="4" t="s">
        <v>3895</v>
      </c>
      <c r="S2694" s="5"/>
      <c r="T2694" s="11">
        <v>42003.520173611098</v>
      </c>
      <c r="U2694" s="5"/>
      <c r="V2694" s="5" t="s">
        <v>3866</v>
      </c>
    </row>
    <row r="2695" spans="1:22" x14ac:dyDescent="0.2">
      <c r="A2695" s="4" t="s">
        <v>3862</v>
      </c>
      <c r="B2695" s="5" t="s">
        <v>3933</v>
      </c>
      <c r="C2695" s="5" t="s">
        <v>3934</v>
      </c>
      <c r="D2695" s="5"/>
      <c r="E2695" s="4" t="s">
        <v>1197</v>
      </c>
      <c r="F2695" s="10">
        <v>1</v>
      </c>
      <c r="G2695" s="5" t="s">
        <v>3936</v>
      </c>
      <c r="H2695" s="6">
        <v>41053</v>
      </c>
      <c r="I2695" s="7">
        <v>664888.80000000005</v>
      </c>
      <c r="J2695" s="7">
        <v>0.1</v>
      </c>
      <c r="K2695" s="7">
        <v>394743.569739</v>
      </c>
      <c r="L2695" s="7">
        <v>270145.23026099999</v>
      </c>
      <c r="M2695" s="4" t="s">
        <v>1384</v>
      </c>
      <c r="N2695" s="5"/>
      <c r="O2695" s="5" t="s">
        <v>3866</v>
      </c>
      <c r="P2695" s="5" t="s">
        <v>5978</v>
      </c>
      <c r="Q2695" s="5"/>
      <c r="R2695" s="4" t="s">
        <v>3924</v>
      </c>
      <c r="S2695" s="5"/>
      <c r="T2695" s="11">
        <v>41858.464722222197</v>
      </c>
      <c r="U2695" s="5"/>
      <c r="V2695" s="5" t="s">
        <v>3866</v>
      </c>
    </row>
    <row r="2696" spans="1:22" x14ac:dyDescent="0.2">
      <c r="A2696" s="4" t="s">
        <v>3862</v>
      </c>
      <c r="B2696" s="5" t="s">
        <v>3933</v>
      </c>
      <c r="C2696" s="5" t="s">
        <v>3934</v>
      </c>
      <c r="D2696" s="5"/>
      <c r="E2696" s="4" t="s">
        <v>1197</v>
      </c>
      <c r="F2696" s="10">
        <v>2</v>
      </c>
      <c r="G2696" s="5" t="s">
        <v>3936</v>
      </c>
      <c r="H2696" s="6">
        <v>41053</v>
      </c>
      <c r="I2696" s="7">
        <v>664888.80000000005</v>
      </c>
      <c r="J2696" s="7">
        <v>0.1</v>
      </c>
      <c r="K2696" s="7">
        <v>394743.569739</v>
      </c>
      <c r="L2696" s="7">
        <v>270145.23026099999</v>
      </c>
      <c r="M2696" s="4" t="s">
        <v>1384</v>
      </c>
      <c r="N2696" s="5"/>
      <c r="O2696" s="5" t="s">
        <v>3866</v>
      </c>
      <c r="P2696" s="5" t="s">
        <v>5077</v>
      </c>
      <c r="Q2696" s="5"/>
      <c r="R2696" s="4" t="s">
        <v>3924</v>
      </c>
      <c r="S2696" s="5"/>
      <c r="T2696" s="11">
        <v>41858.470208333303</v>
      </c>
      <c r="U2696" s="5"/>
      <c r="V2696" s="5" t="s">
        <v>3866</v>
      </c>
    </row>
    <row r="2697" spans="1:22" x14ac:dyDescent="0.2">
      <c r="A2697" s="4" t="s">
        <v>3862</v>
      </c>
      <c r="B2697" s="5" t="s">
        <v>3880</v>
      </c>
      <c r="C2697" s="5" t="s">
        <v>4939</v>
      </c>
      <c r="D2697" s="5"/>
      <c r="E2697" s="4" t="s">
        <v>81</v>
      </c>
      <c r="F2697" s="10">
        <v>1</v>
      </c>
      <c r="G2697" s="5" t="s">
        <v>3882</v>
      </c>
      <c r="H2697" s="6">
        <v>41053</v>
      </c>
      <c r="I2697" s="7">
        <v>265955.52</v>
      </c>
      <c r="J2697" s="7">
        <v>0.1</v>
      </c>
      <c r="K2697" s="7">
        <v>157897.42789600001</v>
      </c>
      <c r="L2697" s="7">
        <v>108058.092104</v>
      </c>
      <c r="M2697" s="4"/>
      <c r="N2697" s="5"/>
      <c r="O2697" s="5" t="s">
        <v>3866</v>
      </c>
      <c r="P2697" s="5" t="s">
        <v>5979</v>
      </c>
      <c r="Q2697" s="5"/>
      <c r="R2697" s="4" t="s">
        <v>3893</v>
      </c>
      <c r="S2697" s="5"/>
      <c r="T2697" s="11">
        <v>41823.576747685198</v>
      </c>
      <c r="U2697" s="5"/>
      <c r="V2697" s="5" t="s">
        <v>3866</v>
      </c>
    </row>
    <row r="2698" spans="1:22" x14ac:dyDescent="0.2">
      <c r="A2698" s="4" t="s">
        <v>3862</v>
      </c>
      <c r="B2698" s="5" t="s">
        <v>3933</v>
      </c>
      <c r="C2698" s="5" t="s">
        <v>3934</v>
      </c>
      <c r="D2698" s="5"/>
      <c r="E2698" s="4" t="s">
        <v>640</v>
      </c>
      <c r="F2698" s="10">
        <v>1</v>
      </c>
      <c r="G2698" s="5" t="s">
        <v>3936</v>
      </c>
      <c r="H2698" s="6">
        <v>41053</v>
      </c>
      <c r="I2698" s="7">
        <v>886518.4</v>
      </c>
      <c r="J2698" s="7">
        <v>0.1</v>
      </c>
      <c r="K2698" s="7">
        <v>526324.75965300004</v>
      </c>
      <c r="L2698" s="7">
        <v>360193.64034699998</v>
      </c>
      <c r="M2698" s="4"/>
      <c r="N2698" s="5"/>
      <c r="O2698" s="5" t="s">
        <v>3866</v>
      </c>
      <c r="P2698" s="5" t="s">
        <v>5100</v>
      </c>
      <c r="Q2698" s="5"/>
      <c r="R2698" s="4" t="s">
        <v>3893</v>
      </c>
      <c r="S2698" s="5"/>
      <c r="T2698" s="11">
        <v>41834.510023148097</v>
      </c>
      <c r="U2698" s="5"/>
      <c r="V2698" s="5" t="s">
        <v>3866</v>
      </c>
    </row>
    <row r="2699" spans="1:22" x14ac:dyDescent="0.2">
      <c r="A2699" s="4" t="s">
        <v>3862</v>
      </c>
      <c r="B2699" s="5" t="s">
        <v>3880</v>
      </c>
      <c r="C2699" s="5" t="s">
        <v>4939</v>
      </c>
      <c r="D2699" s="5"/>
      <c r="E2699" s="4" t="s">
        <v>5169</v>
      </c>
      <c r="F2699" s="10">
        <v>2</v>
      </c>
      <c r="G2699" s="5" t="s">
        <v>3882</v>
      </c>
      <c r="H2699" s="6">
        <v>41053</v>
      </c>
      <c r="I2699" s="7">
        <v>265955.52</v>
      </c>
      <c r="J2699" s="7">
        <v>0.1</v>
      </c>
      <c r="K2699" s="7">
        <v>157897.42789600001</v>
      </c>
      <c r="L2699" s="7">
        <v>108058.092104</v>
      </c>
      <c r="M2699" s="4"/>
      <c r="N2699" s="5"/>
      <c r="O2699" s="5" t="s">
        <v>3866</v>
      </c>
      <c r="P2699" s="5" t="s">
        <v>5170</v>
      </c>
      <c r="Q2699" s="5"/>
      <c r="R2699" s="4" t="s">
        <v>3874</v>
      </c>
      <c r="S2699" s="5"/>
      <c r="T2699" s="11">
        <v>41990.394004629597</v>
      </c>
      <c r="U2699" s="5"/>
      <c r="V2699" s="5" t="s">
        <v>3866</v>
      </c>
    </row>
    <row r="2700" spans="1:22" x14ac:dyDescent="0.2">
      <c r="A2700" s="4" t="s">
        <v>3862</v>
      </c>
      <c r="B2700" s="5" t="s">
        <v>3957</v>
      </c>
      <c r="C2700" s="5" t="s">
        <v>4002</v>
      </c>
      <c r="D2700" s="5"/>
      <c r="E2700" s="4" t="s">
        <v>353</v>
      </c>
      <c r="F2700" s="10">
        <v>2</v>
      </c>
      <c r="G2700" s="5" t="s">
        <v>3936</v>
      </c>
      <c r="H2700" s="6">
        <v>41053</v>
      </c>
      <c r="I2700" s="7">
        <v>177303.6</v>
      </c>
      <c r="J2700" s="7">
        <v>0.1</v>
      </c>
      <c r="K2700" s="7">
        <v>105264.904435</v>
      </c>
      <c r="L2700" s="7">
        <v>72038.695565000002</v>
      </c>
      <c r="M2700" s="4"/>
      <c r="N2700" s="5"/>
      <c r="O2700" s="5" t="s">
        <v>3866</v>
      </c>
      <c r="P2700" s="5" t="s">
        <v>4469</v>
      </c>
      <c r="Q2700" s="5"/>
      <c r="R2700" s="4" t="s">
        <v>3874</v>
      </c>
      <c r="S2700" s="5"/>
      <c r="T2700" s="11">
        <v>41991.449201388903</v>
      </c>
      <c r="U2700" s="5"/>
      <c r="V2700" s="5" t="s">
        <v>3866</v>
      </c>
    </row>
    <row r="2701" spans="1:22" x14ac:dyDescent="0.2">
      <c r="A2701" s="4" t="s">
        <v>3862</v>
      </c>
      <c r="B2701" s="5" t="s">
        <v>3880</v>
      </c>
      <c r="C2701" s="5" t="s">
        <v>5980</v>
      </c>
      <c r="D2701" s="5"/>
      <c r="E2701" s="4" t="s">
        <v>725</v>
      </c>
      <c r="F2701" s="10">
        <v>2</v>
      </c>
      <c r="G2701" s="5" t="s">
        <v>3882</v>
      </c>
      <c r="H2701" s="6">
        <v>41053</v>
      </c>
      <c r="I2701" s="7">
        <v>221629.6</v>
      </c>
      <c r="J2701" s="7">
        <v>0.1</v>
      </c>
      <c r="K2701" s="7">
        <v>131581.18991300001</v>
      </c>
      <c r="L2701" s="7">
        <v>90048.410086999997</v>
      </c>
      <c r="M2701" s="4"/>
      <c r="N2701" s="5"/>
      <c r="O2701" s="5" t="s">
        <v>3866</v>
      </c>
      <c r="P2701" s="5" t="s">
        <v>3946</v>
      </c>
      <c r="Q2701" s="5"/>
      <c r="R2701" s="4" t="s">
        <v>3885</v>
      </c>
      <c r="S2701" s="5"/>
      <c r="T2701" s="11">
        <v>41904.483680555597</v>
      </c>
      <c r="U2701" s="5"/>
      <c r="V2701" s="5" t="s">
        <v>3866</v>
      </c>
    </row>
    <row r="2702" spans="1:22" x14ac:dyDescent="0.2">
      <c r="A2702" s="4" t="s">
        <v>3862</v>
      </c>
      <c r="B2702" s="5" t="s">
        <v>3880</v>
      </c>
      <c r="C2702" s="5" t="s">
        <v>5981</v>
      </c>
      <c r="D2702" s="5"/>
      <c r="E2702" s="4" t="s">
        <v>725</v>
      </c>
      <c r="F2702" s="10">
        <v>3</v>
      </c>
      <c r="G2702" s="5" t="s">
        <v>3882</v>
      </c>
      <c r="H2702" s="6">
        <v>41053</v>
      </c>
      <c r="I2702" s="7">
        <v>221629.6</v>
      </c>
      <c r="J2702" s="7">
        <v>0.1</v>
      </c>
      <c r="K2702" s="7">
        <v>131581.18991300001</v>
      </c>
      <c r="L2702" s="7">
        <v>90048.410086999997</v>
      </c>
      <c r="M2702" s="4"/>
      <c r="N2702" s="5"/>
      <c r="O2702" s="5" t="s">
        <v>3866</v>
      </c>
      <c r="P2702" s="5" t="s">
        <v>3947</v>
      </c>
      <c r="Q2702" s="5"/>
      <c r="R2702" s="4" t="s">
        <v>3885</v>
      </c>
      <c r="S2702" s="5"/>
      <c r="T2702" s="11">
        <v>41904.501006944403</v>
      </c>
      <c r="U2702" s="5"/>
      <c r="V2702" s="5" t="s">
        <v>3866</v>
      </c>
    </row>
    <row r="2703" spans="1:22" x14ac:dyDescent="0.2">
      <c r="A2703" s="4" t="s">
        <v>3862</v>
      </c>
      <c r="B2703" s="5" t="s">
        <v>3880</v>
      </c>
      <c r="C2703" s="5" t="s">
        <v>5980</v>
      </c>
      <c r="D2703" s="5"/>
      <c r="E2703" s="4" t="s">
        <v>725</v>
      </c>
      <c r="F2703" s="10">
        <v>4</v>
      </c>
      <c r="G2703" s="5" t="s">
        <v>3882</v>
      </c>
      <c r="H2703" s="6">
        <v>41053</v>
      </c>
      <c r="I2703" s="7">
        <v>221629.6</v>
      </c>
      <c r="J2703" s="7">
        <v>0.1</v>
      </c>
      <c r="K2703" s="7">
        <v>131581.18991300001</v>
      </c>
      <c r="L2703" s="7">
        <v>90048.410086999997</v>
      </c>
      <c r="M2703" s="4"/>
      <c r="N2703" s="5"/>
      <c r="O2703" s="5" t="s">
        <v>3866</v>
      </c>
      <c r="P2703" s="5" t="s">
        <v>3948</v>
      </c>
      <c r="Q2703" s="5"/>
      <c r="R2703" s="4" t="s">
        <v>3885</v>
      </c>
      <c r="S2703" s="5"/>
      <c r="T2703" s="11">
        <v>41904.511620370402</v>
      </c>
      <c r="U2703" s="5"/>
      <c r="V2703" s="5" t="s">
        <v>3866</v>
      </c>
    </row>
    <row r="2704" spans="1:22" x14ac:dyDescent="0.2">
      <c r="A2704" s="4" t="s">
        <v>3862</v>
      </c>
      <c r="B2704" s="5" t="s">
        <v>3933</v>
      </c>
      <c r="C2704" s="5" t="s">
        <v>3934</v>
      </c>
      <c r="D2704" s="5"/>
      <c r="E2704" s="4" t="s">
        <v>4094</v>
      </c>
      <c r="F2704" s="10">
        <v>1</v>
      </c>
      <c r="G2704" s="5" t="s">
        <v>3936</v>
      </c>
      <c r="H2704" s="6">
        <v>41053</v>
      </c>
      <c r="I2704" s="7">
        <v>221629.6</v>
      </c>
      <c r="J2704" s="7">
        <v>0.1</v>
      </c>
      <c r="K2704" s="7">
        <v>131581.18991300001</v>
      </c>
      <c r="L2704" s="7">
        <v>90048.410086999997</v>
      </c>
      <c r="M2704" s="4" t="s">
        <v>3872</v>
      </c>
      <c r="N2704" s="5"/>
      <c r="O2704" s="5" t="s">
        <v>3866</v>
      </c>
      <c r="P2704" s="5" t="s">
        <v>5089</v>
      </c>
      <c r="Q2704" s="5"/>
      <c r="R2704" s="4" t="s">
        <v>3879</v>
      </c>
      <c r="S2704" s="5"/>
      <c r="T2704" s="11">
        <v>41948.625416666699</v>
      </c>
      <c r="U2704" s="5"/>
      <c r="V2704" s="5" t="s">
        <v>3866</v>
      </c>
    </row>
    <row r="2705" spans="1:22" x14ac:dyDescent="0.2">
      <c r="A2705" s="4" t="s">
        <v>3862</v>
      </c>
      <c r="B2705" s="5" t="s">
        <v>3933</v>
      </c>
      <c r="C2705" s="5" t="s">
        <v>3934</v>
      </c>
      <c r="D2705" s="5"/>
      <c r="E2705" s="4" t="s">
        <v>293</v>
      </c>
      <c r="F2705" s="10">
        <v>1</v>
      </c>
      <c r="G2705" s="5" t="s">
        <v>3936</v>
      </c>
      <c r="H2705" s="6">
        <v>41053</v>
      </c>
      <c r="I2705" s="7">
        <v>886478.4</v>
      </c>
      <c r="J2705" s="7">
        <v>0.1</v>
      </c>
      <c r="K2705" s="7">
        <v>526301.01170699997</v>
      </c>
      <c r="L2705" s="7">
        <v>360177.388293</v>
      </c>
      <c r="M2705" s="4" t="s">
        <v>1384</v>
      </c>
      <c r="N2705" s="5"/>
      <c r="O2705" s="5" t="s">
        <v>3866</v>
      </c>
      <c r="P2705" s="5" t="s">
        <v>4072</v>
      </c>
      <c r="Q2705" s="5"/>
      <c r="R2705" s="4" t="s">
        <v>3874</v>
      </c>
      <c r="S2705" s="5"/>
      <c r="T2705" s="11">
        <v>41983.4067013889</v>
      </c>
      <c r="U2705" s="5"/>
      <c r="V2705" s="5" t="s">
        <v>3866</v>
      </c>
    </row>
    <row r="2706" spans="1:22" x14ac:dyDescent="0.2">
      <c r="A2706" s="4" t="s">
        <v>3862</v>
      </c>
      <c r="B2706" s="5" t="s">
        <v>3954</v>
      </c>
      <c r="C2706" s="5" t="s">
        <v>5982</v>
      </c>
      <c r="D2706" s="5"/>
      <c r="E2706" s="4" t="s">
        <v>296</v>
      </c>
      <c r="F2706" s="10">
        <v>1</v>
      </c>
      <c r="G2706" s="5" t="s">
        <v>3871</v>
      </c>
      <c r="H2706" s="6">
        <v>41054</v>
      </c>
      <c r="I2706" s="7">
        <v>52200</v>
      </c>
      <c r="J2706" s="7">
        <v>0.1</v>
      </c>
      <c r="K2706" s="7">
        <v>30976.767122000001</v>
      </c>
      <c r="L2706" s="7">
        <v>21223.232877999999</v>
      </c>
      <c r="M2706" s="4"/>
      <c r="N2706" s="5"/>
      <c r="O2706" s="5" t="s">
        <v>3866</v>
      </c>
      <c r="P2706" s="5" t="s">
        <v>5053</v>
      </c>
      <c r="Q2706" s="5"/>
      <c r="R2706" s="4" t="s">
        <v>3893</v>
      </c>
      <c r="S2706" s="5"/>
      <c r="T2706" s="11">
        <v>41829.599155092597</v>
      </c>
      <c r="U2706" s="5"/>
      <c r="V2706" s="5" t="s">
        <v>3866</v>
      </c>
    </row>
    <row r="2707" spans="1:22" x14ac:dyDescent="0.2">
      <c r="A2707" s="4" t="s">
        <v>3862</v>
      </c>
      <c r="B2707" s="5" t="s">
        <v>3869</v>
      </c>
      <c r="C2707" s="5" t="s">
        <v>5983</v>
      </c>
      <c r="D2707" s="5"/>
      <c r="E2707" s="4" t="s">
        <v>131</v>
      </c>
      <c r="F2707" s="10">
        <v>1</v>
      </c>
      <c r="G2707" s="5" t="s">
        <v>3871</v>
      </c>
      <c r="H2707" s="6">
        <v>41054</v>
      </c>
      <c r="I2707" s="7">
        <v>52200</v>
      </c>
      <c r="J2707" s="7">
        <v>0.1</v>
      </c>
      <c r="K2707" s="7">
        <v>30976.767122000001</v>
      </c>
      <c r="L2707" s="7">
        <v>21223.232877999999</v>
      </c>
      <c r="M2707" s="4" t="s">
        <v>3872</v>
      </c>
      <c r="N2707" s="5"/>
      <c r="O2707" s="5" t="s">
        <v>3866</v>
      </c>
      <c r="P2707" s="5" t="s">
        <v>4176</v>
      </c>
      <c r="Q2707" s="5"/>
      <c r="R2707" s="4" t="s">
        <v>3895</v>
      </c>
      <c r="S2707" s="5"/>
      <c r="T2707" s="11">
        <v>41842.5299884259</v>
      </c>
      <c r="U2707" s="5"/>
      <c r="V2707" s="5" t="s">
        <v>3866</v>
      </c>
    </row>
    <row r="2708" spans="1:22" x14ac:dyDescent="0.2">
      <c r="A2708" s="4" t="s">
        <v>3862</v>
      </c>
      <c r="B2708" s="5" t="s">
        <v>3869</v>
      </c>
      <c r="C2708" s="5" t="s">
        <v>5983</v>
      </c>
      <c r="D2708" s="5"/>
      <c r="E2708" s="4" t="s">
        <v>131</v>
      </c>
      <c r="F2708" s="10">
        <v>2</v>
      </c>
      <c r="G2708" s="5" t="s">
        <v>3871</v>
      </c>
      <c r="H2708" s="6">
        <v>41054</v>
      </c>
      <c r="I2708" s="7">
        <v>52200</v>
      </c>
      <c r="J2708" s="7">
        <v>0.1</v>
      </c>
      <c r="K2708" s="7">
        <v>30976.767122000001</v>
      </c>
      <c r="L2708" s="7">
        <v>21223.232877999999</v>
      </c>
      <c r="M2708" s="4" t="s">
        <v>3872</v>
      </c>
      <c r="N2708" s="5"/>
      <c r="O2708" s="5" t="s">
        <v>3916</v>
      </c>
      <c r="P2708" s="5" t="s">
        <v>4176</v>
      </c>
      <c r="Q2708" s="5"/>
      <c r="R2708" s="4" t="s">
        <v>3895</v>
      </c>
      <c r="S2708" s="5"/>
      <c r="T2708" s="11">
        <v>41843.397465277798</v>
      </c>
      <c r="U2708" s="5"/>
      <c r="V2708" s="5" t="s">
        <v>3866</v>
      </c>
    </row>
    <row r="2709" spans="1:22" x14ac:dyDescent="0.2">
      <c r="A2709" s="4" t="s">
        <v>3862</v>
      </c>
      <c r="B2709" s="5" t="s">
        <v>3869</v>
      </c>
      <c r="C2709" s="5" t="s">
        <v>5984</v>
      </c>
      <c r="D2709" s="5" t="s">
        <v>5985</v>
      </c>
      <c r="E2709" s="4" t="s">
        <v>447</v>
      </c>
      <c r="F2709" s="10">
        <v>12</v>
      </c>
      <c r="G2709" s="5" t="s">
        <v>3871</v>
      </c>
      <c r="H2709" s="6">
        <v>41054</v>
      </c>
      <c r="I2709" s="7">
        <v>57420</v>
      </c>
      <c r="J2709" s="7">
        <v>0.1</v>
      </c>
      <c r="K2709" s="7">
        <v>34074.443833999998</v>
      </c>
      <c r="L2709" s="7">
        <v>23345.556165999998</v>
      </c>
      <c r="M2709" s="4" t="s">
        <v>3872</v>
      </c>
      <c r="N2709" s="5"/>
      <c r="O2709" s="5" t="s">
        <v>3866</v>
      </c>
      <c r="P2709" s="5" t="s">
        <v>4150</v>
      </c>
      <c r="Q2709" s="5"/>
      <c r="R2709" s="4" t="s">
        <v>3874</v>
      </c>
      <c r="S2709" s="5"/>
      <c r="T2709" s="11">
        <v>41950.345659722203</v>
      </c>
      <c r="U2709" s="5"/>
      <c r="V2709" s="5" t="s">
        <v>3866</v>
      </c>
    </row>
    <row r="2710" spans="1:22" x14ac:dyDescent="0.2">
      <c r="A2710" s="4" t="s">
        <v>3862</v>
      </c>
      <c r="B2710" s="5" t="s">
        <v>3869</v>
      </c>
      <c r="C2710" s="5" t="s">
        <v>5984</v>
      </c>
      <c r="D2710" s="5" t="s">
        <v>5986</v>
      </c>
      <c r="E2710" s="4" t="s">
        <v>447</v>
      </c>
      <c r="F2710" s="10">
        <v>11</v>
      </c>
      <c r="G2710" s="5" t="s">
        <v>3871</v>
      </c>
      <c r="H2710" s="6">
        <v>41054</v>
      </c>
      <c r="I2710" s="7">
        <v>57420</v>
      </c>
      <c r="J2710" s="7">
        <v>0.1</v>
      </c>
      <c r="K2710" s="7">
        <v>34074.443833999998</v>
      </c>
      <c r="L2710" s="7">
        <v>23345.556165999998</v>
      </c>
      <c r="M2710" s="4" t="s">
        <v>3872</v>
      </c>
      <c r="N2710" s="5"/>
      <c r="O2710" s="5" t="s">
        <v>3866</v>
      </c>
      <c r="P2710" s="5" t="s">
        <v>4150</v>
      </c>
      <c r="Q2710" s="5"/>
      <c r="R2710" s="4" t="s">
        <v>3874</v>
      </c>
      <c r="S2710" s="5"/>
      <c r="T2710" s="11">
        <v>41950.347754629598</v>
      </c>
      <c r="U2710" s="5"/>
      <c r="V2710" s="5" t="s">
        <v>3866</v>
      </c>
    </row>
    <row r="2711" spans="1:22" x14ac:dyDescent="0.2">
      <c r="A2711" s="4" t="s">
        <v>3862</v>
      </c>
      <c r="B2711" s="5" t="s">
        <v>4188</v>
      </c>
      <c r="C2711" s="5" t="s">
        <v>5888</v>
      </c>
      <c r="D2711" s="5"/>
      <c r="E2711" s="4" t="s">
        <v>47</v>
      </c>
      <c r="F2711" s="10">
        <v>12</v>
      </c>
      <c r="G2711" s="5" t="s">
        <v>3936</v>
      </c>
      <c r="H2711" s="6">
        <v>41054</v>
      </c>
      <c r="I2711" s="7">
        <v>194910.85</v>
      </c>
      <c r="J2711" s="7">
        <v>0.1</v>
      </c>
      <c r="K2711" s="7">
        <v>115664.90440699999</v>
      </c>
      <c r="L2711" s="7">
        <v>79245.945592999997</v>
      </c>
      <c r="M2711" s="4" t="s">
        <v>1384</v>
      </c>
      <c r="N2711" s="5"/>
      <c r="O2711" s="5" t="s">
        <v>3916</v>
      </c>
      <c r="P2711" s="5" t="s">
        <v>4101</v>
      </c>
      <c r="Q2711" s="5"/>
      <c r="R2711" s="4" t="s">
        <v>3874</v>
      </c>
      <c r="S2711" s="5"/>
      <c r="T2711" s="11">
        <v>41950.646643518499</v>
      </c>
      <c r="U2711" s="5"/>
      <c r="V2711" s="5" t="s">
        <v>3866</v>
      </c>
    </row>
    <row r="2712" spans="1:22" x14ac:dyDescent="0.2">
      <c r="A2712" s="4" t="s">
        <v>3862</v>
      </c>
      <c r="B2712" s="5" t="s">
        <v>3886</v>
      </c>
      <c r="C2712" s="5" t="s">
        <v>3896</v>
      </c>
      <c r="D2712" s="5"/>
      <c r="E2712" s="4" t="s">
        <v>353</v>
      </c>
      <c r="F2712" s="10">
        <v>901</v>
      </c>
      <c r="G2712" s="5" t="s">
        <v>3888</v>
      </c>
      <c r="H2712" s="6">
        <v>41062</v>
      </c>
      <c r="I2712" s="7">
        <v>41148</v>
      </c>
      <c r="J2712" s="7">
        <v>0.1</v>
      </c>
      <c r="K2712" s="7">
        <v>24328.05041</v>
      </c>
      <c r="L2712" s="7">
        <v>16819.94959</v>
      </c>
      <c r="M2712" s="4" t="s">
        <v>3872</v>
      </c>
      <c r="N2712" s="5"/>
      <c r="O2712" s="5" t="s">
        <v>3866</v>
      </c>
      <c r="P2712" s="5" t="s">
        <v>4469</v>
      </c>
      <c r="Q2712" s="5"/>
      <c r="R2712" s="4" t="s">
        <v>3874</v>
      </c>
      <c r="S2712" s="5"/>
      <c r="T2712" s="11">
        <v>41991.431585648097</v>
      </c>
      <c r="U2712" s="5"/>
      <c r="V2712" s="5" t="s">
        <v>3866</v>
      </c>
    </row>
    <row r="2713" spans="1:22" x14ac:dyDescent="0.2">
      <c r="A2713" s="4" t="s">
        <v>3862</v>
      </c>
      <c r="B2713" s="5" t="s">
        <v>3886</v>
      </c>
      <c r="C2713" s="5" t="s">
        <v>3896</v>
      </c>
      <c r="D2713" s="5"/>
      <c r="E2713" s="4" t="s">
        <v>353</v>
      </c>
      <c r="F2713" s="10">
        <v>902</v>
      </c>
      <c r="G2713" s="5" t="s">
        <v>3888</v>
      </c>
      <c r="H2713" s="6">
        <v>41062</v>
      </c>
      <c r="I2713" s="7">
        <v>41148</v>
      </c>
      <c r="J2713" s="7">
        <v>0.1</v>
      </c>
      <c r="K2713" s="7">
        <v>24328.05041</v>
      </c>
      <c r="L2713" s="7">
        <v>16819.94959</v>
      </c>
      <c r="M2713" s="4" t="s">
        <v>3872</v>
      </c>
      <c r="N2713" s="5"/>
      <c r="O2713" s="5" t="s">
        <v>3866</v>
      </c>
      <c r="P2713" s="5" t="s">
        <v>4469</v>
      </c>
      <c r="Q2713" s="5"/>
      <c r="R2713" s="4" t="s">
        <v>3874</v>
      </c>
      <c r="S2713" s="5"/>
      <c r="T2713" s="11">
        <v>41991.440208333297</v>
      </c>
      <c r="U2713" s="5"/>
      <c r="V2713" s="5" t="s">
        <v>3866</v>
      </c>
    </row>
    <row r="2714" spans="1:22" x14ac:dyDescent="0.2">
      <c r="A2714" s="4" t="s">
        <v>3862</v>
      </c>
      <c r="B2714" s="5" t="s">
        <v>3886</v>
      </c>
      <c r="C2714" s="5" t="s">
        <v>3896</v>
      </c>
      <c r="D2714" s="5"/>
      <c r="E2714" s="4" t="s">
        <v>353</v>
      </c>
      <c r="F2714" s="10">
        <v>903</v>
      </c>
      <c r="G2714" s="5" t="s">
        <v>3888</v>
      </c>
      <c r="H2714" s="6">
        <v>41062</v>
      </c>
      <c r="I2714" s="7">
        <v>41148</v>
      </c>
      <c r="J2714" s="7">
        <v>0.1</v>
      </c>
      <c r="K2714" s="7">
        <v>24328.05041</v>
      </c>
      <c r="L2714" s="7">
        <v>16819.94959</v>
      </c>
      <c r="M2714" s="4" t="s">
        <v>3872</v>
      </c>
      <c r="N2714" s="5"/>
      <c r="O2714" s="5" t="s">
        <v>3866</v>
      </c>
      <c r="P2714" s="5" t="s">
        <v>4979</v>
      </c>
      <c r="Q2714" s="5"/>
      <c r="R2714" s="4" t="s">
        <v>3874</v>
      </c>
      <c r="S2714" s="5"/>
      <c r="T2714" s="11">
        <v>41991.506134259304</v>
      </c>
      <c r="U2714" s="5"/>
      <c r="V2714" s="5" t="s">
        <v>3866</v>
      </c>
    </row>
    <row r="2715" spans="1:22" x14ac:dyDescent="0.2">
      <c r="A2715" s="4" t="s">
        <v>3862</v>
      </c>
      <c r="B2715" s="5" t="s">
        <v>3886</v>
      </c>
      <c r="C2715" s="5" t="s">
        <v>3896</v>
      </c>
      <c r="D2715" s="5"/>
      <c r="E2715" s="4" t="s">
        <v>353</v>
      </c>
      <c r="F2715" s="10">
        <v>904</v>
      </c>
      <c r="G2715" s="5" t="s">
        <v>3888</v>
      </c>
      <c r="H2715" s="6">
        <v>41062</v>
      </c>
      <c r="I2715" s="7">
        <v>41148</v>
      </c>
      <c r="J2715" s="7">
        <v>0.1</v>
      </c>
      <c r="K2715" s="7">
        <v>24328.05041</v>
      </c>
      <c r="L2715" s="7">
        <v>16819.94959</v>
      </c>
      <c r="M2715" s="4" t="s">
        <v>3872</v>
      </c>
      <c r="N2715" s="5"/>
      <c r="O2715" s="5" t="s">
        <v>3866</v>
      </c>
      <c r="P2715" s="5" t="s">
        <v>4979</v>
      </c>
      <c r="Q2715" s="5"/>
      <c r="R2715" s="4" t="s">
        <v>3874</v>
      </c>
      <c r="S2715" s="5"/>
      <c r="T2715" s="11">
        <v>41991.507164351897</v>
      </c>
      <c r="U2715" s="5"/>
      <c r="V2715" s="5" t="s">
        <v>3866</v>
      </c>
    </row>
    <row r="2716" spans="1:22" x14ac:dyDescent="0.2">
      <c r="A2716" s="4" t="s">
        <v>3862</v>
      </c>
      <c r="B2716" s="5" t="s">
        <v>3886</v>
      </c>
      <c r="C2716" s="5" t="s">
        <v>5987</v>
      </c>
      <c r="D2716" s="5"/>
      <c r="E2716" s="4" t="s">
        <v>65</v>
      </c>
      <c r="F2716" s="10">
        <v>905</v>
      </c>
      <c r="G2716" s="5" t="s">
        <v>3888</v>
      </c>
      <c r="H2716" s="6">
        <v>41062</v>
      </c>
      <c r="I2716" s="7">
        <v>184343.04000000001</v>
      </c>
      <c r="J2716" s="7">
        <v>0.1</v>
      </c>
      <c r="K2716" s="7">
        <v>108989.66583699999</v>
      </c>
      <c r="L2716" s="7">
        <v>75353.374163</v>
      </c>
      <c r="M2716" s="4" t="s">
        <v>3872</v>
      </c>
      <c r="N2716" s="5"/>
      <c r="O2716" s="5" t="s">
        <v>3916</v>
      </c>
      <c r="P2716" s="5" t="s">
        <v>4581</v>
      </c>
      <c r="Q2716" s="5"/>
      <c r="R2716" s="4" t="s">
        <v>3874</v>
      </c>
      <c r="S2716" s="5"/>
      <c r="T2716" s="11">
        <v>41995.443842592598</v>
      </c>
      <c r="U2716" s="5"/>
      <c r="V2716" s="5" t="s">
        <v>3866</v>
      </c>
    </row>
    <row r="2717" spans="1:22" x14ac:dyDescent="0.2">
      <c r="A2717" s="4" t="s">
        <v>3862</v>
      </c>
      <c r="B2717" s="5" t="s">
        <v>3886</v>
      </c>
      <c r="C2717" s="5" t="s">
        <v>3896</v>
      </c>
      <c r="D2717" s="5"/>
      <c r="E2717" s="4" t="s">
        <v>150</v>
      </c>
      <c r="F2717" s="10">
        <v>906</v>
      </c>
      <c r="G2717" s="5" t="s">
        <v>3888</v>
      </c>
      <c r="H2717" s="6">
        <v>41062</v>
      </c>
      <c r="I2717" s="7">
        <v>41148</v>
      </c>
      <c r="J2717" s="7">
        <v>0.1</v>
      </c>
      <c r="K2717" s="7">
        <v>24328.05041</v>
      </c>
      <c r="L2717" s="7">
        <v>16819.94959</v>
      </c>
      <c r="M2717" s="4" t="s">
        <v>3872</v>
      </c>
      <c r="N2717" s="5"/>
      <c r="O2717" s="5" t="s">
        <v>3866</v>
      </c>
      <c r="P2717" s="5" t="s">
        <v>4420</v>
      </c>
      <c r="Q2717" s="5"/>
      <c r="R2717" s="4" t="s">
        <v>3885</v>
      </c>
      <c r="S2717" s="5"/>
      <c r="T2717" s="11">
        <v>41897.431342592601</v>
      </c>
      <c r="U2717" s="5"/>
      <c r="V2717" s="5" t="s">
        <v>3866</v>
      </c>
    </row>
    <row r="2718" spans="1:22" x14ac:dyDescent="0.2">
      <c r="A2718" s="4" t="s">
        <v>3862</v>
      </c>
      <c r="B2718" s="5" t="s">
        <v>3886</v>
      </c>
      <c r="C2718" s="5" t="s">
        <v>3896</v>
      </c>
      <c r="D2718" s="5"/>
      <c r="E2718" s="4" t="s">
        <v>150</v>
      </c>
      <c r="F2718" s="10">
        <v>907</v>
      </c>
      <c r="G2718" s="5" t="s">
        <v>3888</v>
      </c>
      <c r="H2718" s="6">
        <v>41062</v>
      </c>
      <c r="I2718" s="7">
        <v>41148</v>
      </c>
      <c r="J2718" s="7">
        <v>0.1</v>
      </c>
      <c r="K2718" s="7">
        <v>24328.05041</v>
      </c>
      <c r="L2718" s="7">
        <v>16819.94959</v>
      </c>
      <c r="M2718" s="4" t="s">
        <v>3872</v>
      </c>
      <c r="N2718" s="5"/>
      <c r="O2718" s="5" t="s">
        <v>3866</v>
      </c>
      <c r="P2718" s="5" t="s">
        <v>4223</v>
      </c>
      <c r="Q2718" s="5"/>
      <c r="R2718" s="4" t="s">
        <v>3885</v>
      </c>
      <c r="S2718" s="5"/>
      <c r="T2718" s="11">
        <v>41897.502951388902</v>
      </c>
      <c r="U2718" s="5"/>
      <c r="V2718" s="5" t="s">
        <v>3866</v>
      </c>
    </row>
    <row r="2719" spans="1:22" x14ac:dyDescent="0.2">
      <c r="A2719" s="4" t="s">
        <v>3862</v>
      </c>
      <c r="B2719" s="5" t="s">
        <v>3886</v>
      </c>
      <c r="C2719" s="5" t="s">
        <v>3896</v>
      </c>
      <c r="D2719" s="5"/>
      <c r="E2719" s="4" t="s">
        <v>150</v>
      </c>
      <c r="F2719" s="10">
        <v>908</v>
      </c>
      <c r="G2719" s="5" t="s">
        <v>3888</v>
      </c>
      <c r="H2719" s="6">
        <v>41062</v>
      </c>
      <c r="I2719" s="7">
        <v>41148</v>
      </c>
      <c r="J2719" s="7">
        <v>0.1</v>
      </c>
      <c r="K2719" s="7">
        <v>24328.05041</v>
      </c>
      <c r="L2719" s="7">
        <v>16819.94959</v>
      </c>
      <c r="M2719" s="4" t="s">
        <v>3872</v>
      </c>
      <c r="N2719" s="5"/>
      <c r="O2719" s="5" t="s">
        <v>3866</v>
      </c>
      <c r="P2719" s="5" t="s">
        <v>4223</v>
      </c>
      <c r="Q2719" s="5"/>
      <c r="R2719" s="4" t="s">
        <v>3885</v>
      </c>
      <c r="S2719" s="5"/>
      <c r="T2719" s="11">
        <v>41897.508854166699</v>
      </c>
      <c r="U2719" s="5"/>
      <c r="V2719" s="5" t="s">
        <v>3866</v>
      </c>
    </row>
    <row r="2720" spans="1:22" x14ac:dyDescent="0.2">
      <c r="A2720" s="4" t="s">
        <v>3862</v>
      </c>
      <c r="B2720" s="5" t="s">
        <v>3886</v>
      </c>
      <c r="C2720" s="5" t="s">
        <v>3896</v>
      </c>
      <c r="D2720" s="5"/>
      <c r="E2720" s="4" t="s">
        <v>150</v>
      </c>
      <c r="F2720" s="10">
        <v>909</v>
      </c>
      <c r="G2720" s="5" t="s">
        <v>3888</v>
      </c>
      <c r="H2720" s="6">
        <v>41062</v>
      </c>
      <c r="I2720" s="7">
        <v>41148</v>
      </c>
      <c r="J2720" s="7">
        <v>0.1</v>
      </c>
      <c r="K2720" s="7">
        <v>24328.05041</v>
      </c>
      <c r="L2720" s="7">
        <v>16819.94959</v>
      </c>
      <c r="M2720" s="4" t="s">
        <v>3872</v>
      </c>
      <c r="N2720" s="5"/>
      <c r="O2720" s="5" t="s">
        <v>3866</v>
      </c>
      <c r="P2720" s="5" t="s">
        <v>4223</v>
      </c>
      <c r="Q2720" s="5"/>
      <c r="R2720" s="4" t="s">
        <v>3885</v>
      </c>
      <c r="S2720" s="5"/>
      <c r="T2720" s="11">
        <v>41897.510162036997</v>
      </c>
      <c r="U2720" s="5"/>
      <c r="V2720" s="5" t="s">
        <v>3866</v>
      </c>
    </row>
    <row r="2721" spans="1:22" x14ac:dyDescent="0.2">
      <c r="A2721" s="4" t="s">
        <v>3862</v>
      </c>
      <c r="B2721" s="5" t="s">
        <v>3886</v>
      </c>
      <c r="C2721" s="5" t="s">
        <v>5988</v>
      </c>
      <c r="D2721" s="5"/>
      <c r="E2721" s="4" t="s">
        <v>573</v>
      </c>
      <c r="F2721" s="10">
        <v>910</v>
      </c>
      <c r="G2721" s="5" t="s">
        <v>3888</v>
      </c>
      <c r="H2721" s="6">
        <v>41062</v>
      </c>
      <c r="I2721" s="7">
        <v>41148</v>
      </c>
      <c r="J2721" s="7">
        <v>0.1</v>
      </c>
      <c r="K2721" s="7">
        <v>24328.05041</v>
      </c>
      <c r="L2721" s="7">
        <v>16819.94959</v>
      </c>
      <c r="M2721" s="4" t="s">
        <v>3872</v>
      </c>
      <c r="N2721" s="5"/>
      <c r="O2721" s="5" t="s">
        <v>3866</v>
      </c>
      <c r="P2721" s="5" t="s">
        <v>3915</v>
      </c>
      <c r="Q2721" s="5"/>
      <c r="R2721" s="4" t="s">
        <v>3895</v>
      </c>
      <c r="S2721" s="5"/>
      <c r="T2721" s="11">
        <v>41849.456620370402</v>
      </c>
      <c r="U2721" s="5"/>
      <c r="V2721" s="5" t="s">
        <v>3866</v>
      </c>
    </row>
    <row r="2722" spans="1:22" x14ac:dyDescent="0.2">
      <c r="A2722" s="4" t="s">
        <v>3862</v>
      </c>
      <c r="B2722" s="5" t="s">
        <v>3886</v>
      </c>
      <c r="C2722" s="5" t="s">
        <v>3896</v>
      </c>
      <c r="D2722" s="5"/>
      <c r="E2722" s="4" t="s">
        <v>35</v>
      </c>
      <c r="F2722" s="10">
        <v>911</v>
      </c>
      <c r="G2722" s="5" t="s">
        <v>3888</v>
      </c>
      <c r="H2722" s="6">
        <v>41062</v>
      </c>
      <c r="I2722" s="7">
        <v>41148</v>
      </c>
      <c r="J2722" s="7">
        <v>0.1</v>
      </c>
      <c r="K2722" s="7">
        <v>24328.05041</v>
      </c>
      <c r="L2722" s="7">
        <v>16819.94959</v>
      </c>
      <c r="M2722" s="4" t="s">
        <v>3872</v>
      </c>
      <c r="N2722" s="5"/>
      <c r="O2722" s="5" t="s">
        <v>3866</v>
      </c>
      <c r="P2722" s="5" t="s">
        <v>4006</v>
      </c>
      <c r="Q2722" s="5"/>
      <c r="R2722" s="4" t="s">
        <v>3879</v>
      </c>
      <c r="S2722" s="5"/>
      <c r="T2722" s="11">
        <v>41970.620717592603</v>
      </c>
      <c r="U2722" s="5"/>
      <c r="V2722" s="5" t="s">
        <v>3866</v>
      </c>
    </row>
    <row r="2723" spans="1:22" x14ac:dyDescent="0.2">
      <c r="A2723" s="4" t="s">
        <v>3862</v>
      </c>
      <c r="B2723" s="5" t="s">
        <v>3880</v>
      </c>
      <c r="C2723" s="5" t="s">
        <v>5989</v>
      </c>
      <c r="D2723" s="5"/>
      <c r="E2723" s="4" t="s">
        <v>4262</v>
      </c>
      <c r="F2723" s="10">
        <v>1</v>
      </c>
      <c r="G2723" s="5" t="s">
        <v>3882</v>
      </c>
      <c r="H2723" s="6">
        <v>41062</v>
      </c>
      <c r="I2723" s="7">
        <v>167640</v>
      </c>
      <c r="J2723" s="7">
        <v>0.1</v>
      </c>
      <c r="K2723" s="7">
        <v>99114.279448999994</v>
      </c>
      <c r="L2723" s="7">
        <v>68525.720551000006</v>
      </c>
      <c r="M2723" s="4"/>
      <c r="N2723" s="5"/>
      <c r="O2723" s="5" t="s">
        <v>3866</v>
      </c>
      <c r="P2723" s="5" t="s">
        <v>5990</v>
      </c>
      <c r="Q2723" s="5"/>
      <c r="R2723" s="4" t="s">
        <v>3893</v>
      </c>
      <c r="S2723" s="5" t="s">
        <v>5991</v>
      </c>
      <c r="T2723" s="11">
        <v>41975.436481481498</v>
      </c>
      <c r="U2723" s="5"/>
      <c r="V2723" s="5" t="s">
        <v>3866</v>
      </c>
    </row>
    <row r="2724" spans="1:22" x14ac:dyDescent="0.2">
      <c r="A2724" s="4" t="s">
        <v>3862</v>
      </c>
      <c r="B2724" s="5" t="s">
        <v>4051</v>
      </c>
      <c r="C2724" s="5" t="s">
        <v>4672</v>
      </c>
      <c r="D2724" s="5"/>
      <c r="E2724" s="4" t="s">
        <v>121</v>
      </c>
      <c r="F2724" s="10">
        <v>563</v>
      </c>
      <c r="G2724" s="5" t="s">
        <v>4053</v>
      </c>
      <c r="H2724" s="6">
        <v>41065</v>
      </c>
      <c r="I2724" s="7">
        <v>59500</v>
      </c>
      <c r="J2724" s="7">
        <v>0.1</v>
      </c>
      <c r="K2724" s="7">
        <v>35129.452054000001</v>
      </c>
      <c r="L2724" s="7">
        <v>24370.547945999999</v>
      </c>
      <c r="M2724" s="4" t="s">
        <v>4014</v>
      </c>
      <c r="N2724" s="5"/>
      <c r="O2724" s="5" t="s">
        <v>3866</v>
      </c>
      <c r="P2724" s="5" t="s">
        <v>4122</v>
      </c>
      <c r="Q2724" s="5"/>
      <c r="R2724" s="4" t="s">
        <v>3895</v>
      </c>
      <c r="S2724" s="5"/>
      <c r="T2724" s="11">
        <v>41852.473287036999</v>
      </c>
      <c r="U2724" s="5"/>
      <c r="V2724" s="5" t="s">
        <v>3866</v>
      </c>
    </row>
    <row r="2725" spans="1:22" x14ac:dyDescent="0.2">
      <c r="A2725" s="4" t="s">
        <v>3862</v>
      </c>
      <c r="B2725" s="5" t="s">
        <v>3886</v>
      </c>
      <c r="C2725" s="5" t="s">
        <v>5031</v>
      </c>
      <c r="D2725" s="5"/>
      <c r="E2725" s="4" t="s">
        <v>1187</v>
      </c>
      <c r="F2725" s="10">
        <v>912</v>
      </c>
      <c r="G2725" s="5" t="s">
        <v>3888</v>
      </c>
      <c r="H2725" s="6">
        <v>41065</v>
      </c>
      <c r="I2725" s="7">
        <v>49300</v>
      </c>
      <c r="J2725" s="7">
        <v>0.1</v>
      </c>
      <c r="K2725" s="7">
        <v>29107.260273</v>
      </c>
      <c r="L2725" s="7">
        <v>20192.739727</v>
      </c>
      <c r="M2725" s="4" t="s">
        <v>3872</v>
      </c>
      <c r="N2725" s="5"/>
      <c r="O2725" s="5" t="s">
        <v>3866</v>
      </c>
      <c r="P2725" s="5" t="s">
        <v>4435</v>
      </c>
      <c r="Q2725" s="5"/>
      <c r="R2725" s="4" t="s">
        <v>3924</v>
      </c>
      <c r="S2725" s="5"/>
      <c r="T2725" s="11">
        <v>41859.4547453704</v>
      </c>
      <c r="U2725" s="5"/>
      <c r="V2725" s="5" t="s">
        <v>3866</v>
      </c>
    </row>
    <row r="2726" spans="1:22" x14ac:dyDescent="0.2">
      <c r="A2726" s="4" t="s">
        <v>3862</v>
      </c>
      <c r="B2726" s="5" t="s">
        <v>3886</v>
      </c>
      <c r="C2726" s="5" t="s">
        <v>3896</v>
      </c>
      <c r="D2726" s="5"/>
      <c r="E2726" s="4" t="s">
        <v>302</v>
      </c>
      <c r="F2726" s="10">
        <v>913</v>
      </c>
      <c r="G2726" s="5" t="s">
        <v>3888</v>
      </c>
      <c r="H2726" s="6">
        <v>41065</v>
      </c>
      <c r="I2726" s="7">
        <v>33640</v>
      </c>
      <c r="J2726" s="7">
        <v>0.1</v>
      </c>
      <c r="K2726" s="7">
        <v>19861.424657</v>
      </c>
      <c r="L2726" s="7">
        <v>13778.575343</v>
      </c>
      <c r="M2726" s="4" t="s">
        <v>3872</v>
      </c>
      <c r="N2726" s="5"/>
      <c r="O2726" s="5" t="s">
        <v>3866</v>
      </c>
      <c r="P2726" s="5" t="s">
        <v>5570</v>
      </c>
      <c r="Q2726" s="5"/>
      <c r="R2726" s="4" t="s">
        <v>3893</v>
      </c>
      <c r="S2726" s="5"/>
      <c r="T2726" s="11">
        <v>41816.4277083333</v>
      </c>
      <c r="U2726" s="5"/>
      <c r="V2726" s="5" t="s">
        <v>3866</v>
      </c>
    </row>
    <row r="2727" spans="1:22" x14ac:dyDescent="0.2">
      <c r="A2727" s="4" t="s">
        <v>3862</v>
      </c>
      <c r="B2727" s="5" t="s">
        <v>4051</v>
      </c>
      <c r="C2727" s="5" t="s">
        <v>5992</v>
      </c>
      <c r="D2727" s="5"/>
      <c r="E2727" s="4" t="s">
        <v>306</v>
      </c>
      <c r="F2727" s="10">
        <v>564</v>
      </c>
      <c r="G2727" s="5" t="s">
        <v>4053</v>
      </c>
      <c r="H2727" s="6">
        <v>41065</v>
      </c>
      <c r="I2727" s="7">
        <v>38860</v>
      </c>
      <c r="J2727" s="7">
        <v>0.1</v>
      </c>
      <c r="K2727" s="7">
        <v>22943.369862</v>
      </c>
      <c r="L2727" s="7">
        <v>15916.630138</v>
      </c>
      <c r="M2727" s="4" t="s">
        <v>4014</v>
      </c>
      <c r="N2727" s="5"/>
      <c r="O2727" s="5" t="s">
        <v>3866</v>
      </c>
      <c r="P2727" s="5" t="s">
        <v>4142</v>
      </c>
      <c r="Q2727" s="5"/>
      <c r="R2727" s="4" t="s">
        <v>3893</v>
      </c>
      <c r="S2727" s="5"/>
      <c r="T2727" s="11">
        <v>41823.516493055598</v>
      </c>
      <c r="U2727" s="5"/>
      <c r="V2727" s="5" t="s">
        <v>3866</v>
      </c>
    </row>
    <row r="2728" spans="1:22" x14ac:dyDescent="0.2">
      <c r="A2728" s="4" t="s">
        <v>3862</v>
      </c>
      <c r="B2728" s="5" t="s">
        <v>3886</v>
      </c>
      <c r="C2728" s="5" t="s">
        <v>3896</v>
      </c>
      <c r="D2728" s="5"/>
      <c r="E2728" s="4" t="s">
        <v>238</v>
      </c>
      <c r="F2728" s="10">
        <v>914</v>
      </c>
      <c r="G2728" s="5" t="s">
        <v>3888</v>
      </c>
      <c r="H2728" s="6">
        <v>41065</v>
      </c>
      <c r="I2728" s="7">
        <v>33640</v>
      </c>
      <c r="J2728" s="7">
        <v>0.1</v>
      </c>
      <c r="K2728" s="7">
        <v>19861.424657</v>
      </c>
      <c r="L2728" s="7">
        <v>13778.575343</v>
      </c>
      <c r="M2728" s="4" t="s">
        <v>3872</v>
      </c>
      <c r="N2728" s="5"/>
      <c r="O2728" s="5" t="s">
        <v>3866</v>
      </c>
      <c r="P2728" s="5" t="s">
        <v>4195</v>
      </c>
      <c r="Q2728" s="5"/>
      <c r="R2728" s="4" t="s">
        <v>3893</v>
      </c>
      <c r="S2728" s="5"/>
      <c r="T2728" s="11">
        <v>41824.422812500001</v>
      </c>
      <c r="U2728" s="5"/>
      <c r="V2728" s="5" t="s">
        <v>3866</v>
      </c>
    </row>
    <row r="2729" spans="1:22" x14ac:dyDescent="0.2">
      <c r="A2729" s="4" t="s">
        <v>3862</v>
      </c>
      <c r="B2729" s="5" t="s">
        <v>3886</v>
      </c>
      <c r="C2729" s="5" t="s">
        <v>3896</v>
      </c>
      <c r="D2729" s="5"/>
      <c r="E2729" s="4" t="s">
        <v>238</v>
      </c>
      <c r="F2729" s="10">
        <v>915</v>
      </c>
      <c r="G2729" s="5" t="s">
        <v>3888</v>
      </c>
      <c r="H2729" s="6">
        <v>41065</v>
      </c>
      <c r="I2729" s="7">
        <v>33640</v>
      </c>
      <c r="J2729" s="7">
        <v>0.1</v>
      </c>
      <c r="K2729" s="7">
        <v>19861.424657</v>
      </c>
      <c r="L2729" s="7">
        <v>13778.575343</v>
      </c>
      <c r="M2729" s="4" t="s">
        <v>3872</v>
      </c>
      <c r="N2729" s="5"/>
      <c r="O2729" s="5" t="s">
        <v>3866</v>
      </c>
      <c r="P2729" s="5" t="s">
        <v>4195</v>
      </c>
      <c r="Q2729" s="5"/>
      <c r="R2729" s="4" t="s">
        <v>3893</v>
      </c>
      <c r="S2729" s="5"/>
      <c r="T2729" s="11">
        <v>41824.4402430556</v>
      </c>
      <c r="U2729" s="5"/>
      <c r="V2729" s="5" t="s">
        <v>3866</v>
      </c>
    </row>
    <row r="2730" spans="1:22" x14ac:dyDescent="0.2">
      <c r="A2730" s="4" t="s">
        <v>3862</v>
      </c>
      <c r="B2730" s="5" t="s">
        <v>3886</v>
      </c>
      <c r="C2730" s="5" t="s">
        <v>3900</v>
      </c>
      <c r="D2730" s="5"/>
      <c r="E2730" s="4" t="s">
        <v>656</v>
      </c>
      <c r="F2730" s="10">
        <v>916</v>
      </c>
      <c r="G2730" s="5" t="s">
        <v>3888</v>
      </c>
      <c r="H2730" s="6">
        <v>41065</v>
      </c>
      <c r="I2730" s="7">
        <v>36864</v>
      </c>
      <c r="J2730" s="7">
        <v>0.1</v>
      </c>
      <c r="K2730" s="7">
        <v>21764.909587999999</v>
      </c>
      <c r="L2730" s="7">
        <v>15099.090412</v>
      </c>
      <c r="M2730" s="4" t="s">
        <v>3872</v>
      </c>
      <c r="N2730" s="5"/>
      <c r="O2730" s="5" t="s">
        <v>3866</v>
      </c>
      <c r="P2730" s="5" t="s">
        <v>5993</v>
      </c>
      <c r="Q2730" s="5"/>
      <c r="R2730" s="4" t="s">
        <v>3893</v>
      </c>
      <c r="S2730" s="5"/>
      <c r="T2730" s="11">
        <v>41828.352361111101</v>
      </c>
      <c r="U2730" s="5"/>
      <c r="V2730" s="5" t="s">
        <v>3866</v>
      </c>
    </row>
    <row r="2731" spans="1:22" x14ac:dyDescent="0.2">
      <c r="A2731" s="4" t="s">
        <v>3862</v>
      </c>
      <c r="B2731" s="5" t="s">
        <v>3886</v>
      </c>
      <c r="C2731" s="5" t="s">
        <v>3900</v>
      </c>
      <c r="D2731" s="5"/>
      <c r="E2731" s="4" t="s">
        <v>656</v>
      </c>
      <c r="F2731" s="10">
        <v>917</v>
      </c>
      <c r="G2731" s="5" t="s">
        <v>3888</v>
      </c>
      <c r="H2731" s="6">
        <v>41065</v>
      </c>
      <c r="I2731" s="7">
        <v>36864</v>
      </c>
      <c r="J2731" s="7">
        <v>0.1</v>
      </c>
      <c r="K2731" s="7">
        <v>21764.909587999999</v>
      </c>
      <c r="L2731" s="7">
        <v>15099.090412</v>
      </c>
      <c r="M2731" s="4" t="s">
        <v>3872</v>
      </c>
      <c r="N2731" s="5"/>
      <c r="O2731" s="5" t="s">
        <v>3866</v>
      </c>
      <c r="P2731" s="5" t="s">
        <v>5994</v>
      </c>
      <c r="Q2731" s="5"/>
      <c r="R2731" s="4" t="s">
        <v>3893</v>
      </c>
      <c r="S2731" s="5"/>
      <c r="T2731" s="11">
        <v>41828.363009259301</v>
      </c>
      <c r="U2731" s="5"/>
      <c r="V2731" s="5" t="s">
        <v>3866</v>
      </c>
    </row>
    <row r="2732" spans="1:22" x14ac:dyDescent="0.2">
      <c r="A2732" s="4" t="s">
        <v>3862</v>
      </c>
      <c r="B2732" s="5" t="s">
        <v>3886</v>
      </c>
      <c r="C2732" s="5" t="s">
        <v>3900</v>
      </c>
      <c r="D2732" s="5"/>
      <c r="E2732" s="4" t="s">
        <v>656</v>
      </c>
      <c r="F2732" s="10">
        <v>918</v>
      </c>
      <c r="G2732" s="5" t="s">
        <v>3888</v>
      </c>
      <c r="H2732" s="6">
        <v>41065</v>
      </c>
      <c r="I2732" s="7">
        <v>36864</v>
      </c>
      <c r="J2732" s="7">
        <v>0.1</v>
      </c>
      <c r="K2732" s="7">
        <v>21764.909587999999</v>
      </c>
      <c r="L2732" s="7">
        <v>15099.090412</v>
      </c>
      <c r="M2732" s="4" t="s">
        <v>3872</v>
      </c>
      <c r="N2732" s="5"/>
      <c r="O2732" s="5" t="s">
        <v>3866</v>
      </c>
      <c r="P2732" s="5" t="s">
        <v>5995</v>
      </c>
      <c r="Q2732" s="5"/>
      <c r="R2732" s="4" t="s">
        <v>3893</v>
      </c>
      <c r="S2732" s="5"/>
      <c r="T2732" s="11">
        <v>41828.365949074097</v>
      </c>
      <c r="U2732" s="5"/>
      <c r="V2732" s="5" t="s">
        <v>3866</v>
      </c>
    </row>
    <row r="2733" spans="1:22" x14ac:dyDescent="0.2">
      <c r="A2733" s="4" t="s">
        <v>3862</v>
      </c>
      <c r="B2733" s="5" t="s">
        <v>4051</v>
      </c>
      <c r="C2733" s="5" t="s">
        <v>5996</v>
      </c>
      <c r="D2733" s="5"/>
      <c r="E2733" s="4" t="s">
        <v>131</v>
      </c>
      <c r="F2733" s="10">
        <v>565</v>
      </c>
      <c r="G2733" s="5" t="s">
        <v>4053</v>
      </c>
      <c r="H2733" s="6">
        <v>41065</v>
      </c>
      <c r="I2733" s="7">
        <v>111360</v>
      </c>
      <c r="J2733" s="7">
        <v>0.1</v>
      </c>
      <c r="K2733" s="7">
        <v>65748.164380999995</v>
      </c>
      <c r="L2733" s="7">
        <v>45611.835618999998</v>
      </c>
      <c r="M2733" s="4" t="s">
        <v>3872</v>
      </c>
      <c r="N2733" s="5"/>
      <c r="O2733" s="5" t="s">
        <v>3883</v>
      </c>
      <c r="P2733" s="5" t="s">
        <v>5186</v>
      </c>
      <c r="Q2733" s="5"/>
      <c r="R2733" s="4" t="s">
        <v>3895</v>
      </c>
      <c r="S2733" s="5"/>
      <c r="T2733" s="11">
        <v>41843.408032407402</v>
      </c>
      <c r="U2733" s="5"/>
      <c r="V2733" s="5" t="s">
        <v>3866</v>
      </c>
    </row>
    <row r="2734" spans="1:22" x14ac:dyDescent="0.2">
      <c r="A2734" s="4" t="s">
        <v>3862</v>
      </c>
      <c r="B2734" s="5" t="s">
        <v>4051</v>
      </c>
      <c r="C2734" s="5" t="s">
        <v>5996</v>
      </c>
      <c r="D2734" s="5"/>
      <c r="E2734" s="4" t="s">
        <v>131</v>
      </c>
      <c r="F2734" s="10">
        <v>566</v>
      </c>
      <c r="G2734" s="5" t="s">
        <v>4053</v>
      </c>
      <c r="H2734" s="6">
        <v>41065</v>
      </c>
      <c r="I2734" s="7">
        <v>111360</v>
      </c>
      <c r="J2734" s="7">
        <v>0.1</v>
      </c>
      <c r="K2734" s="7">
        <v>65748.164380999995</v>
      </c>
      <c r="L2734" s="7">
        <v>45611.835618999998</v>
      </c>
      <c r="M2734" s="4" t="s">
        <v>3872</v>
      </c>
      <c r="N2734" s="5"/>
      <c r="O2734" s="5" t="s">
        <v>3866</v>
      </c>
      <c r="P2734" s="5" t="s">
        <v>5186</v>
      </c>
      <c r="Q2734" s="5"/>
      <c r="R2734" s="4" t="s">
        <v>3895</v>
      </c>
      <c r="S2734" s="5"/>
      <c r="T2734" s="11">
        <v>41843.413888888899</v>
      </c>
      <c r="U2734" s="5"/>
      <c r="V2734" s="5" t="s">
        <v>3866</v>
      </c>
    </row>
    <row r="2735" spans="1:22" x14ac:dyDescent="0.2">
      <c r="A2735" s="4" t="s">
        <v>3862</v>
      </c>
      <c r="B2735" s="5" t="s">
        <v>4051</v>
      </c>
      <c r="C2735" s="5" t="s">
        <v>4779</v>
      </c>
      <c r="D2735" s="5"/>
      <c r="E2735" s="4" t="s">
        <v>144</v>
      </c>
      <c r="F2735" s="10">
        <v>567</v>
      </c>
      <c r="G2735" s="5" t="s">
        <v>4053</v>
      </c>
      <c r="H2735" s="6">
        <v>41065</v>
      </c>
      <c r="I2735" s="7">
        <v>59500</v>
      </c>
      <c r="J2735" s="7">
        <v>0.1</v>
      </c>
      <c r="K2735" s="7">
        <v>35129.452054000001</v>
      </c>
      <c r="L2735" s="7">
        <v>24370.547945999999</v>
      </c>
      <c r="M2735" s="4" t="s">
        <v>3872</v>
      </c>
      <c r="N2735" s="5"/>
      <c r="O2735" s="5" t="s">
        <v>3883</v>
      </c>
      <c r="P2735" s="5" t="s">
        <v>5148</v>
      </c>
      <c r="Q2735" s="5"/>
      <c r="R2735" s="4" t="s">
        <v>3885</v>
      </c>
      <c r="S2735" s="5"/>
      <c r="T2735" s="11">
        <v>41904.466087963003</v>
      </c>
      <c r="U2735" s="5"/>
      <c r="V2735" s="5" t="s">
        <v>3866</v>
      </c>
    </row>
    <row r="2736" spans="1:22" x14ac:dyDescent="0.2">
      <c r="A2736" s="4" t="s">
        <v>3862</v>
      </c>
      <c r="B2736" s="5" t="s">
        <v>4051</v>
      </c>
      <c r="C2736" s="5" t="s">
        <v>4672</v>
      </c>
      <c r="D2736" s="5"/>
      <c r="E2736" s="4" t="s">
        <v>144</v>
      </c>
      <c r="F2736" s="10">
        <v>568</v>
      </c>
      <c r="G2736" s="5" t="s">
        <v>4053</v>
      </c>
      <c r="H2736" s="6">
        <v>41065</v>
      </c>
      <c r="I2736" s="7">
        <v>59500</v>
      </c>
      <c r="J2736" s="7">
        <v>0.1</v>
      </c>
      <c r="K2736" s="7">
        <v>35129.452054000001</v>
      </c>
      <c r="L2736" s="7">
        <v>24370.547945999999</v>
      </c>
      <c r="M2736" s="4" t="s">
        <v>4014</v>
      </c>
      <c r="N2736" s="5"/>
      <c r="O2736" s="5" t="s">
        <v>3883</v>
      </c>
      <c r="P2736" s="5" t="s">
        <v>5148</v>
      </c>
      <c r="Q2736" s="5"/>
      <c r="R2736" s="4" t="s">
        <v>3885</v>
      </c>
      <c r="S2736" s="5"/>
      <c r="T2736" s="11">
        <v>41904.470648148097</v>
      </c>
      <c r="U2736" s="5"/>
      <c r="V2736" s="5" t="s">
        <v>3866</v>
      </c>
    </row>
    <row r="2737" spans="1:22" x14ac:dyDescent="0.2">
      <c r="A2737" s="4" t="s">
        <v>3862</v>
      </c>
      <c r="B2737" s="5" t="s">
        <v>3886</v>
      </c>
      <c r="C2737" s="5" t="s">
        <v>3900</v>
      </c>
      <c r="D2737" s="5"/>
      <c r="E2737" s="4" t="s">
        <v>26</v>
      </c>
      <c r="F2737" s="10">
        <v>919</v>
      </c>
      <c r="G2737" s="5" t="s">
        <v>3888</v>
      </c>
      <c r="H2737" s="6">
        <v>41065</v>
      </c>
      <c r="I2737" s="7">
        <v>36864</v>
      </c>
      <c r="J2737" s="7">
        <v>0.1</v>
      </c>
      <c r="K2737" s="7">
        <v>21764.909587999999</v>
      </c>
      <c r="L2737" s="7">
        <v>15099.090412</v>
      </c>
      <c r="M2737" s="4" t="s">
        <v>3872</v>
      </c>
      <c r="N2737" s="5"/>
      <c r="O2737" s="5" t="s">
        <v>3866</v>
      </c>
      <c r="P2737" s="5" t="s">
        <v>4328</v>
      </c>
      <c r="Q2737" s="5"/>
      <c r="R2737" s="4" t="s">
        <v>3879</v>
      </c>
      <c r="S2737" s="5"/>
      <c r="T2737" s="11">
        <v>41922.6272916667</v>
      </c>
      <c r="U2737" s="5"/>
      <c r="V2737" s="5" t="s">
        <v>3866</v>
      </c>
    </row>
    <row r="2738" spans="1:22" x14ac:dyDescent="0.2">
      <c r="A2738" s="4" t="s">
        <v>3862</v>
      </c>
      <c r="B2738" s="5" t="s">
        <v>3886</v>
      </c>
      <c r="C2738" s="5" t="s">
        <v>3900</v>
      </c>
      <c r="D2738" s="5"/>
      <c r="E2738" s="4" t="s">
        <v>26</v>
      </c>
      <c r="F2738" s="10">
        <v>920</v>
      </c>
      <c r="G2738" s="5" t="s">
        <v>3888</v>
      </c>
      <c r="H2738" s="6">
        <v>41065</v>
      </c>
      <c r="I2738" s="7">
        <v>36864</v>
      </c>
      <c r="J2738" s="7">
        <v>0.1</v>
      </c>
      <c r="K2738" s="7">
        <v>21764.909587999999</v>
      </c>
      <c r="L2738" s="7">
        <v>15099.090412</v>
      </c>
      <c r="M2738" s="4" t="s">
        <v>3872</v>
      </c>
      <c r="N2738" s="5"/>
      <c r="O2738" s="5" t="s">
        <v>3866</v>
      </c>
      <c r="P2738" s="5" t="s">
        <v>4328</v>
      </c>
      <c r="Q2738" s="5"/>
      <c r="R2738" s="4" t="s">
        <v>3879</v>
      </c>
      <c r="S2738" s="5"/>
      <c r="T2738" s="11">
        <v>41922.629236111097</v>
      </c>
      <c r="U2738" s="5"/>
      <c r="V2738" s="5" t="s">
        <v>3866</v>
      </c>
    </row>
    <row r="2739" spans="1:22" x14ac:dyDescent="0.2">
      <c r="A2739" s="4" t="s">
        <v>3862</v>
      </c>
      <c r="B2739" s="5" t="s">
        <v>3886</v>
      </c>
      <c r="C2739" s="5" t="s">
        <v>3900</v>
      </c>
      <c r="D2739" s="5"/>
      <c r="E2739" s="4" t="s">
        <v>26</v>
      </c>
      <c r="F2739" s="10">
        <v>921</v>
      </c>
      <c r="G2739" s="5" t="s">
        <v>3888</v>
      </c>
      <c r="H2739" s="6">
        <v>41065</v>
      </c>
      <c r="I2739" s="7">
        <v>36864</v>
      </c>
      <c r="J2739" s="7">
        <v>0.1</v>
      </c>
      <c r="K2739" s="7">
        <v>21764.909587999999</v>
      </c>
      <c r="L2739" s="7">
        <v>15099.090412</v>
      </c>
      <c r="M2739" s="4" t="s">
        <v>3872</v>
      </c>
      <c r="N2739" s="5"/>
      <c r="O2739" s="5" t="s">
        <v>3866</v>
      </c>
      <c r="P2739" s="5" t="s">
        <v>4328</v>
      </c>
      <c r="Q2739" s="5"/>
      <c r="R2739" s="4" t="s">
        <v>3879</v>
      </c>
      <c r="S2739" s="5"/>
      <c r="T2739" s="11">
        <v>41922.6311458333</v>
      </c>
      <c r="U2739" s="5"/>
      <c r="V2739" s="5" t="s">
        <v>3866</v>
      </c>
    </row>
    <row r="2740" spans="1:22" x14ac:dyDescent="0.2">
      <c r="A2740" s="4" t="s">
        <v>3862</v>
      </c>
      <c r="B2740" s="5" t="s">
        <v>4051</v>
      </c>
      <c r="C2740" s="5" t="s">
        <v>4779</v>
      </c>
      <c r="D2740" s="5"/>
      <c r="E2740" s="4" t="s">
        <v>4094</v>
      </c>
      <c r="F2740" s="10">
        <v>569</v>
      </c>
      <c r="G2740" s="5" t="s">
        <v>4053</v>
      </c>
      <c r="H2740" s="6">
        <v>41065</v>
      </c>
      <c r="I2740" s="7">
        <v>66265</v>
      </c>
      <c r="J2740" s="7">
        <v>0.1</v>
      </c>
      <c r="K2740" s="7">
        <v>39123.582190000001</v>
      </c>
      <c r="L2740" s="7">
        <v>27141.417809999999</v>
      </c>
      <c r="M2740" s="4" t="s">
        <v>4014</v>
      </c>
      <c r="N2740" s="5"/>
      <c r="O2740" s="5" t="s">
        <v>3866</v>
      </c>
      <c r="P2740" s="5" t="s">
        <v>5089</v>
      </c>
      <c r="Q2740" s="5"/>
      <c r="R2740" s="4" t="s">
        <v>3879</v>
      </c>
      <c r="S2740" s="5"/>
      <c r="T2740" s="11">
        <v>41948.658148148097</v>
      </c>
      <c r="U2740" s="5"/>
      <c r="V2740" s="5" t="s">
        <v>3866</v>
      </c>
    </row>
    <row r="2741" spans="1:22" x14ac:dyDescent="0.2">
      <c r="A2741" s="4" t="s">
        <v>3862</v>
      </c>
      <c r="B2741" s="5" t="s">
        <v>3886</v>
      </c>
      <c r="C2741" s="5" t="s">
        <v>3887</v>
      </c>
      <c r="D2741" s="5"/>
      <c r="E2741" s="4" t="s">
        <v>117</v>
      </c>
      <c r="F2741" s="10">
        <v>922</v>
      </c>
      <c r="G2741" s="5" t="s">
        <v>3888</v>
      </c>
      <c r="H2741" s="6">
        <v>41065</v>
      </c>
      <c r="I2741" s="7">
        <v>49300</v>
      </c>
      <c r="J2741" s="7">
        <v>0.1</v>
      </c>
      <c r="K2741" s="7">
        <v>29107.260273</v>
      </c>
      <c r="L2741" s="7">
        <v>20192.739727</v>
      </c>
      <c r="M2741" s="4" t="s">
        <v>3872</v>
      </c>
      <c r="N2741" s="5"/>
      <c r="O2741" s="5" t="s">
        <v>3866</v>
      </c>
      <c r="P2741" s="5" t="s">
        <v>5065</v>
      </c>
      <c r="Q2741" s="5"/>
      <c r="R2741" s="4" t="s">
        <v>3895</v>
      </c>
      <c r="S2741" s="5"/>
      <c r="T2741" s="11">
        <v>41849.445011574098</v>
      </c>
      <c r="U2741" s="5"/>
      <c r="V2741" s="5" t="s">
        <v>3866</v>
      </c>
    </row>
    <row r="2742" spans="1:22" x14ac:dyDescent="0.2">
      <c r="A2742" s="4" t="s">
        <v>3862</v>
      </c>
      <c r="B2742" s="5" t="s">
        <v>3886</v>
      </c>
      <c r="C2742" s="5" t="s">
        <v>3887</v>
      </c>
      <c r="D2742" s="5"/>
      <c r="E2742" s="4" t="s">
        <v>117</v>
      </c>
      <c r="F2742" s="10">
        <v>923</v>
      </c>
      <c r="G2742" s="5" t="s">
        <v>3888</v>
      </c>
      <c r="H2742" s="6">
        <v>41065</v>
      </c>
      <c r="I2742" s="7">
        <v>49300</v>
      </c>
      <c r="J2742" s="7">
        <v>0.1</v>
      </c>
      <c r="K2742" s="7">
        <v>29107.260273</v>
      </c>
      <c r="L2742" s="7">
        <v>20192.739727</v>
      </c>
      <c r="M2742" s="4" t="s">
        <v>3872</v>
      </c>
      <c r="N2742" s="5"/>
      <c r="O2742" s="5" t="s">
        <v>3866</v>
      </c>
      <c r="P2742" s="5" t="s">
        <v>5066</v>
      </c>
      <c r="Q2742" s="5"/>
      <c r="R2742" s="4" t="s">
        <v>3895</v>
      </c>
      <c r="S2742" s="5"/>
      <c r="T2742" s="11">
        <v>41849.491249999999</v>
      </c>
      <c r="U2742" s="5"/>
      <c r="V2742" s="5" t="s">
        <v>3866</v>
      </c>
    </row>
    <row r="2743" spans="1:22" x14ac:dyDescent="0.2">
      <c r="A2743" s="4" t="s">
        <v>3862</v>
      </c>
      <c r="B2743" s="5" t="s">
        <v>3886</v>
      </c>
      <c r="C2743" s="5" t="s">
        <v>3887</v>
      </c>
      <c r="D2743" s="5"/>
      <c r="E2743" s="4" t="s">
        <v>117</v>
      </c>
      <c r="F2743" s="10">
        <v>924</v>
      </c>
      <c r="G2743" s="5" t="s">
        <v>3888</v>
      </c>
      <c r="H2743" s="6">
        <v>41065</v>
      </c>
      <c r="I2743" s="7">
        <v>49300</v>
      </c>
      <c r="J2743" s="7">
        <v>0.1</v>
      </c>
      <c r="K2743" s="7">
        <v>29107.260273</v>
      </c>
      <c r="L2743" s="7">
        <v>20192.739727</v>
      </c>
      <c r="M2743" s="4" t="s">
        <v>3872</v>
      </c>
      <c r="N2743" s="5"/>
      <c r="O2743" s="5" t="s">
        <v>3866</v>
      </c>
      <c r="P2743" s="5" t="s">
        <v>5752</v>
      </c>
      <c r="Q2743" s="5"/>
      <c r="R2743" s="4" t="s">
        <v>3895</v>
      </c>
      <c r="S2743" s="5"/>
      <c r="T2743" s="11">
        <v>42017.401805555601</v>
      </c>
      <c r="U2743" s="5"/>
      <c r="V2743" s="5" t="s">
        <v>3866</v>
      </c>
    </row>
    <row r="2744" spans="1:22" x14ac:dyDescent="0.2">
      <c r="A2744" s="4" t="s">
        <v>3862</v>
      </c>
      <c r="B2744" s="5" t="s">
        <v>3886</v>
      </c>
      <c r="C2744" s="5" t="s">
        <v>3887</v>
      </c>
      <c r="D2744" s="5"/>
      <c r="E2744" s="4" t="s">
        <v>117</v>
      </c>
      <c r="F2744" s="10">
        <v>925</v>
      </c>
      <c r="G2744" s="5" t="s">
        <v>3888</v>
      </c>
      <c r="H2744" s="6">
        <v>41065</v>
      </c>
      <c r="I2744" s="7">
        <v>49300</v>
      </c>
      <c r="J2744" s="7">
        <v>0.1</v>
      </c>
      <c r="K2744" s="7">
        <v>29107.260273</v>
      </c>
      <c r="L2744" s="7">
        <v>20192.739727</v>
      </c>
      <c r="M2744" s="4" t="s">
        <v>3872</v>
      </c>
      <c r="N2744" s="5"/>
      <c r="O2744" s="5" t="s">
        <v>3866</v>
      </c>
      <c r="P2744" s="5" t="s">
        <v>5055</v>
      </c>
      <c r="Q2744" s="5"/>
      <c r="R2744" s="4" t="s">
        <v>3895</v>
      </c>
      <c r="S2744" s="5"/>
      <c r="T2744" s="11">
        <v>42017.4198032407</v>
      </c>
      <c r="U2744" s="5"/>
      <c r="V2744" s="5" t="s">
        <v>3866</v>
      </c>
    </row>
    <row r="2745" spans="1:22" x14ac:dyDescent="0.2">
      <c r="A2745" s="4" t="s">
        <v>3862</v>
      </c>
      <c r="B2745" s="5" t="s">
        <v>3886</v>
      </c>
      <c r="C2745" s="5" t="s">
        <v>3887</v>
      </c>
      <c r="D2745" s="5"/>
      <c r="E2745" s="4" t="s">
        <v>117</v>
      </c>
      <c r="F2745" s="10">
        <v>926</v>
      </c>
      <c r="G2745" s="5" t="s">
        <v>3888</v>
      </c>
      <c r="H2745" s="6">
        <v>41065</v>
      </c>
      <c r="I2745" s="7">
        <v>49300</v>
      </c>
      <c r="J2745" s="7">
        <v>0.1</v>
      </c>
      <c r="K2745" s="7">
        <v>29107.260273</v>
      </c>
      <c r="L2745" s="7">
        <v>20192.739727</v>
      </c>
      <c r="M2745" s="4" t="s">
        <v>3872</v>
      </c>
      <c r="N2745" s="5"/>
      <c r="O2745" s="5" t="s">
        <v>3866</v>
      </c>
      <c r="P2745" s="5" t="s">
        <v>5056</v>
      </c>
      <c r="Q2745" s="5"/>
      <c r="R2745" s="4" t="s">
        <v>3895</v>
      </c>
      <c r="S2745" s="5"/>
      <c r="T2745" s="11">
        <v>42017.431412037004</v>
      </c>
      <c r="U2745" s="5"/>
      <c r="V2745" s="5" t="s">
        <v>3866</v>
      </c>
    </row>
    <row r="2746" spans="1:22" x14ac:dyDescent="0.2">
      <c r="A2746" s="4" t="s">
        <v>3862</v>
      </c>
      <c r="B2746" s="5" t="s">
        <v>3886</v>
      </c>
      <c r="C2746" s="5" t="s">
        <v>3887</v>
      </c>
      <c r="D2746" s="5"/>
      <c r="E2746" s="4" t="s">
        <v>194</v>
      </c>
      <c r="F2746" s="10">
        <v>927</v>
      </c>
      <c r="G2746" s="5" t="s">
        <v>3888</v>
      </c>
      <c r="H2746" s="6">
        <v>41065</v>
      </c>
      <c r="I2746" s="7">
        <v>49300</v>
      </c>
      <c r="J2746" s="7">
        <v>0.1</v>
      </c>
      <c r="K2746" s="7">
        <v>29107.260273</v>
      </c>
      <c r="L2746" s="7">
        <v>20192.739727</v>
      </c>
      <c r="M2746" s="4" t="s">
        <v>3872</v>
      </c>
      <c r="N2746" s="5"/>
      <c r="O2746" s="5" t="s">
        <v>3866</v>
      </c>
      <c r="P2746" s="5" t="s">
        <v>4930</v>
      </c>
      <c r="Q2746" s="5"/>
      <c r="R2746" s="4" t="s">
        <v>3874</v>
      </c>
      <c r="S2746" s="5"/>
      <c r="T2746" s="11">
        <v>41964.422893518502</v>
      </c>
      <c r="U2746" s="5"/>
      <c r="V2746" s="5" t="s">
        <v>3866</v>
      </c>
    </row>
    <row r="2747" spans="1:22" x14ac:dyDescent="0.2">
      <c r="A2747" s="4" t="s">
        <v>3862</v>
      </c>
      <c r="B2747" s="5" t="s">
        <v>3886</v>
      </c>
      <c r="C2747" s="5" t="s">
        <v>3887</v>
      </c>
      <c r="D2747" s="5"/>
      <c r="E2747" s="4" t="s">
        <v>4250</v>
      </c>
      <c r="F2747" s="10">
        <v>928</v>
      </c>
      <c r="G2747" s="5" t="s">
        <v>3888</v>
      </c>
      <c r="H2747" s="6">
        <v>41065</v>
      </c>
      <c r="I2747" s="7">
        <v>49300</v>
      </c>
      <c r="J2747" s="7">
        <v>0.1</v>
      </c>
      <c r="K2747" s="7">
        <v>29107.260273</v>
      </c>
      <c r="L2747" s="7">
        <v>20192.739727</v>
      </c>
      <c r="M2747" s="4" t="s">
        <v>3872</v>
      </c>
      <c r="N2747" s="5"/>
      <c r="O2747" s="5" t="s">
        <v>3866</v>
      </c>
      <c r="P2747" s="5" t="s">
        <v>4251</v>
      </c>
      <c r="Q2747" s="5"/>
      <c r="R2747" s="4" t="s">
        <v>3879</v>
      </c>
      <c r="S2747" s="5"/>
      <c r="T2747" s="11">
        <v>41974.384259259299</v>
      </c>
      <c r="U2747" s="5"/>
      <c r="V2747" s="5" t="s">
        <v>3866</v>
      </c>
    </row>
    <row r="2748" spans="1:22" x14ac:dyDescent="0.2">
      <c r="A2748" s="4" t="s">
        <v>3862</v>
      </c>
      <c r="B2748" s="5" t="s">
        <v>4051</v>
      </c>
      <c r="C2748" s="5" t="s">
        <v>4053</v>
      </c>
      <c r="D2748" s="5"/>
      <c r="E2748" s="4" t="s">
        <v>236</v>
      </c>
      <c r="F2748" s="10">
        <v>570</v>
      </c>
      <c r="G2748" s="5" t="s">
        <v>4053</v>
      </c>
      <c r="H2748" s="6">
        <v>41065</v>
      </c>
      <c r="I2748" s="7">
        <v>59500</v>
      </c>
      <c r="J2748" s="7">
        <v>0.1</v>
      </c>
      <c r="K2748" s="7">
        <v>35129.452054000001</v>
      </c>
      <c r="L2748" s="7">
        <v>24370.547945999999</v>
      </c>
      <c r="M2748" s="4"/>
      <c r="N2748" s="5"/>
      <c r="O2748" s="5" t="s">
        <v>3866</v>
      </c>
      <c r="P2748" s="5" t="s">
        <v>5997</v>
      </c>
      <c r="Q2748" s="5"/>
      <c r="R2748" s="4" t="s">
        <v>3893</v>
      </c>
      <c r="S2748" s="5"/>
      <c r="T2748" s="11">
        <v>41807.4464814815</v>
      </c>
      <c r="U2748" s="5"/>
      <c r="V2748" s="5" t="s">
        <v>3866</v>
      </c>
    </row>
    <row r="2749" spans="1:22" x14ac:dyDescent="0.2">
      <c r="A2749" s="4" t="s">
        <v>3862</v>
      </c>
      <c r="B2749" s="5" t="s">
        <v>3886</v>
      </c>
      <c r="C2749" s="5" t="s">
        <v>3887</v>
      </c>
      <c r="D2749" s="5"/>
      <c r="E2749" s="4" t="s">
        <v>57</v>
      </c>
      <c r="F2749" s="10">
        <v>929</v>
      </c>
      <c r="G2749" s="5" t="s">
        <v>3888</v>
      </c>
      <c r="H2749" s="6">
        <v>41065</v>
      </c>
      <c r="I2749" s="7">
        <v>49300</v>
      </c>
      <c r="J2749" s="7">
        <v>0.1</v>
      </c>
      <c r="K2749" s="7">
        <v>29107.260273</v>
      </c>
      <c r="L2749" s="7">
        <v>20192.739727</v>
      </c>
      <c r="M2749" s="4" t="s">
        <v>3872</v>
      </c>
      <c r="N2749" s="5"/>
      <c r="O2749" s="5" t="s">
        <v>3866</v>
      </c>
      <c r="P2749" s="5" t="s">
        <v>4994</v>
      </c>
      <c r="Q2749" s="5"/>
      <c r="R2749" s="4" t="s">
        <v>3874</v>
      </c>
      <c r="S2749" s="5"/>
      <c r="T2749" s="11">
        <v>41982.3930092593</v>
      </c>
      <c r="U2749" s="5"/>
      <c r="V2749" s="5" t="s">
        <v>3866</v>
      </c>
    </row>
    <row r="2750" spans="1:22" x14ac:dyDescent="0.2">
      <c r="A2750" s="4" t="s">
        <v>3862</v>
      </c>
      <c r="B2750" s="5" t="s">
        <v>3886</v>
      </c>
      <c r="C2750" s="5" t="s">
        <v>3887</v>
      </c>
      <c r="D2750" s="5"/>
      <c r="E2750" s="4" t="s">
        <v>61</v>
      </c>
      <c r="F2750" s="10">
        <v>930</v>
      </c>
      <c r="G2750" s="5" t="s">
        <v>3888</v>
      </c>
      <c r="H2750" s="6">
        <v>41065</v>
      </c>
      <c r="I2750" s="7">
        <v>49300</v>
      </c>
      <c r="J2750" s="7">
        <v>0.1</v>
      </c>
      <c r="K2750" s="7">
        <v>29107.260273</v>
      </c>
      <c r="L2750" s="7">
        <v>20192.739727</v>
      </c>
      <c r="M2750" s="4" t="s">
        <v>3872</v>
      </c>
      <c r="N2750" s="5"/>
      <c r="O2750" s="5" t="s">
        <v>3866</v>
      </c>
      <c r="P2750" s="5" t="s">
        <v>5998</v>
      </c>
      <c r="Q2750" s="5"/>
      <c r="R2750" s="4" t="s">
        <v>3874</v>
      </c>
      <c r="S2750" s="5"/>
      <c r="T2750" s="11">
        <v>41988.370335648098</v>
      </c>
      <c r="U2750" s="5"/>
      <c r="V2750" s="5" t="s">
        <v>3866</v>
      </c>
    </row>
    <row r="2751" spans="1:22" x14ac:dyDescent="0.2">
      <c r="A2751" s="4" t="s">
        <v>3862</v>
      </c>
      <c r="B2751" s="5" t="s">
        <v>4051</v>
      </c>
      <c r="C2751" s="5" t="s">
        <v>4053</v>
      </c>
      <c r="D2751" s="5"/>
      <c r="E2751" s="4" t="s">
        <v>296</v>
      </c>
      <c r="F2751" s="10">
        <v>571</v>
      </c>
      <c r="G2751" s="5" t="s">
        <v>4053</v>
      </c>
      <c r="H2751" s="6">
        <v>41065</v>
      </c>
      <c r="I2751" s="7">
        <v>38860</v>
      </c>
      <c r="J2751" s="7">
        <v>0.1</v>
      </c>
      <c r="K2751" s="7">
        <v>22943.369862</v>
      </c>
      <c r="L2751" s="7">
        <v>15916.630138</v>
      </c>
      <c r="M2751" s="4" t="s">
        <v>3872</v>
      </c>
      <c r="N2751" s="5"/>
      <c r="O2751" s="5" t="s">
        <v>3866</v>
      </c>
      <c r="P2751" s="5" t="s">
        <v>4183</v>
      </c>
      <c r="Q2751" s="5"/>
      <c r="R2751" s="4" t="s">
        <v>3893</v>
      </c>
      <c r="S2751" s="5"/>
      <c r="T2751" s="11">
        <v>41988.466157407398</v>
      </c>
      <c r="U2751" s="5"/>
      <c r="V2751" s="5" t="s">
        <v>3866</v>
      </c>
    </row>
    <row r="2752" spans="1:22" x14ac:dyDescent="0.2">
      <c r="A2752" s="4" t="s">
        <v>3862</v>
      </c>
      <c r="B2752" s="5" t="s">
        <v>3869</v>
      </c>
      <c r="C2752" s="5" t="s">
        <v>5999</v>
      </c>
      <c r="D2752" s="5"/>
      <c r="E2752" s="4" t="s">
        <v>340</v>
      </c>
      <c r="F2752" s="10">
        <v>3</v>
      </c>
      <c r="G2752" s="5" t="s">
        <v>3871</v>
      </c>
      <c r="H2752" s="6">
        <v>41068</v>
      </c>
      <c r="I2752" s="7">
        <v>114260</v>
      </c>
      <c r="J2752" s="7">
        <v>0.1</v>
      </c>
      <c r="K2752" s="7">
        <v>67366.443832999998</v>
      </c>
      <c r="L2752" s="7">
        <v>46893.556167000002</v>
      </c>
      <c r="M2752" s="4" t="s">
        <v>3872</v>
      </c>
      <c r="N2752" s="5"/>
      <c r="O2752" s="5" t="s">
        <v>3866</v>
      </c>
      <c r="P2752" s="5" t="s">
        <v>6000</v>
      </c>
      <c r="Q2752" s="5"/>
      <c r="R2752" s="4" t="s">
        <v>3971</v>
      </c>
      <c r="S2752" s="5"/>
      <c r="T2752" s="11">
        <v>41856.464444444398</v>
      </c>
      <c r="U2752" s="5"/>
      <c r="V2752" s="5" t="s">
        <v>3866</v>
      </c>
    </row>
    <row r="2753" spans="1:22" x14ac:dyDescent="0.2">
      <c r="A2753" s="4" t="s">
        <v>3862</v>
      </c>
      <c r="B2753" s="5" t="s">
        <v>3869</v>
      </c>
      <c r="C2753" s="5" t="s">
        <v>6001</v>
      </c>
      <c r="D2753" s="5"/>
      <c r="E2753" s="4" t="s">
        <v>213</v>
      </c>
      <c r="F2753" s="10">
        <v>1</v>
      </c>
      <c r="G2753" s="5" t="s">
        <v>3871</v>
      </c>
      <c r="H2753" s="6">
        <v>41068</v>
      </c>
      <c r="I2753" s="7">
        <v>114260</v>
      </c>
      <c r="J2753" s="7">
        <v>0.1</v>
      </c>
      <c r="K2753" s="7">
        <v>67366.443832999998</v>
      </c>
      <c r="L2753" s="7">
        <v>46893.556167000002</v>
      </c>
      <c r="M2753" s="4" t="s">
        <v>3872</v>
      </c>
      <c r="N2753" s="5"/>
      <c r="O2753" s="5" t="s">
        <v>3866</v>
      </c>
      <c r="P2753" s="5" t="s">
        <v>4034</v>
      </c>
      <c r="Q2753" s="5"/>
      <c r="R2753" s="4" t="s">
        <v>3885</v>
      </c>
      <c r="S2753" s="5"/>
      <c r="T2753" s="11">
        <v>41892.401296296302</v>
      </c>
      <c r="U2753" s="5"/>
      <c r="V2753" s="5" t="s">
        <v>3866</v>
      </c>
    </row>
    <row r="2754" spans="1:22" x14ac:dyDescent="0.2">
      <c r="A2754" s="4" t="s">
        <v>3862</v>
      </c>
      <c r="B2754" s="5" t="s">
        <v>3869</v>
      </c>
      <c r="C2754" s="5" t="s">
        <v>6002</v>
      </c>
      <c r="D2754" s="5"/>
      <c r="E2754" s="4" t="s">
        <v>213</v>
      </c>
      <c r="F2754" s="10">
        <v>2</v>
      </c>
      <c r="G2754" s="5" t="s">
        <v>3871</v>
      </c>
      <c r="H2754" s="6">
        <v>41068</v>
      </c>
      <c r="I2754" s="7">
        <v>114260</v>
      </c>
      <c r="J2754" s="7">
        <v>0.1</v>
      </c>
      <c r="K2754" s="7">
        <v>67366.443832999998</v>
      </c>
      <c r="L2754" s="7">
        <v>46893.556167000002</v>
      </c>
      <c r="M2754" s="4" t="s">
        <v>3959</v>
      </c>
      <c r="N2754" s="5"/>
      <c r="O2754" s="5" t="s">
        <v>3883</v>
      </c>
      <c r="P2754" s="5" t="s">
        <v>4034</v>
      </c>
      <c r="Q2754" s="5"/>
      <c r="R2754" s="4" t="s">
        <v>3885</v>
      </c>
      <c r="S2754" s="5"/>
      <c r="T2754" s="11">
        <v>41892.426111111097</v>
      </c>
      <c r="U2754" s="5"/>
      <c r="V2754" s="5" t="s">
        <v>3866</v>
      </c>
    </row>
    <row r="2755" spans="1:22" x14ac:dyDescent="0.2">
      <c r="A2755" s="4" t="s">
        <v>3862</v>
      </c>
      <c r="B2755" s="5" t="s">
        <v>3875</v>
      </c>
      <c r="C2755" s="5" t="s">
        <v>3877</v>
      </c>
      <c r="D2755" s="5" t="s">
        <v>6003</v>
      </c>
      <c r="E2755" s="4" t="s">
        <v>110</v>
      </c>
      <c r="F2755" s="10">
        <v>1</v>
      </c>
      <c r="G2755" s="5" t="s">
        <v>3877</v>
      </c>
      <c r="H2755" s="6">
        <v>41073</v>
      </c>
      <c r="I2755" s="7">
        <v>125440</v>
      </c>
      <c r="J2755" s="7">
        <v>0.1</v>
      </c>
      <c r="K2755" s="7">
        <v>73786.213696000006</v>
      </c>
      <c r="L2755" s="7">
        <v>51653.786304000001</v>
      </c>
      <c r="M2755" s="4"/>
      <c r="N2755" s="5"/>
      <c r="O2755" s="5" t="s">
        <v>3866</v>
      </c>
      <c r="P2755" s="5" t="s">
        <v>6004</v>
      </c>
      <c r="Q2755" s="5"/>
      <c r="R2755" s="4" t="s">
        <v>3971</v>
      </c>
      <c r="S2755" s="5"/>
      <c r="T2755" s="11">
        <v>41855.609212962998</v>
      </c>
      <c r="U2755" s="5"/>
      <c r="V2755" s="5" t="s">
        <v>3866</v>
      </c>
    </row>
    <row r="2756" spans="1:22" x14ac:dyDescent="0.2">
      <c r="A2756" s="4" t="s">
        <v>3862</v>
      </c>
      <c r="B2756" s="5" t="s">
        <v>3869</v>
      </c>
      <c r="C2756" s="5" t="s">
        <v>6005</v>
      </c>
      <c r="D2756" s="5"/>
      <c r="E2756" s="4" t="s">
        <v>340</v>
      </c>
      <c r="F2756" s="10">
        <v>5</v>
      </c>
      <c r="G2756" s="5" t="s">
        <v>3871</v>
      </c>
      <c r="H2756" s="6">
        <v>41073</v>
      </c>
      <c r="I2756" s="7">
        <v>27051.49</v>
      </c>
      <c r="J2756" s="7">
        <v>0.1</v>
      </c>
      <c r="K2756" s="7">
        <v>15912.205212999999</v>
      </c>
      <c r="L2756" s="7">
        <v>11139.284787000001</v>
      </c>
      <c r="M2756" s="4" t="s">
        <v>3872</v>
      </c>
      <c r="N2756" s="5"/>
      <c r="O2756" s="5" t="s">
        <v>4131</v>
      </c>
      <c r="P2756" s="5" t="s">
        <v>4536</v>
      </c>
      <c r="Q2756" s="5"/>
      <c r="R2756" s="4" t="s">
        <v>3971</v>
      </c>
      <c r="S2756" s="5"/>
      <c r="T2756" s="11">
        <v>41856.645636574103</v>
      </c>
      <c r="U2756" s="5"/>
      <c r="V2756" s="5" t="s">
        <v>3866</v>
      </c>
    </row>
    <row r="2757" spans="1:22" x14ac:dyDescent="0.2">
      <c r="A2757" s="4" t="s">
        <v>3862</v>
      </c>
      <c r="B2757" s="5" t="s">
        <v>3875</v>
      </c>
      <c r="C2757" s="5" t="s">
        <v>6006</v>
      </c>
      <c r="D2757" s="5"/>
      <c r="E2757" s="4" t="s">
        <v>855</v>
      </c>
      <c r="F2757" s="10">
        <v>1</v>
      </c>
      <c r="G2757" s="5" t="s">
        <v>3877</v>
      </c>
      <c r="H2757" s="6">
        <v>41073</v>
      </c>
      <c r="I2757" s="7">
        <v>125440</v>
      </c>
      <c r="J2757" s="7">
        <v>0.1</v>
      </c>
      <c r="K2757" s="7">
        <v>73786.213696000006</v>
      </c>
      <c r="L2757" s="7">
        <v>51653.786304000001</v>
      </c>
      <c r="M2757" s="4" t="s">
        <v>3872</v>
      </c>
      <c r="N2757" s="5"/>
      <c r="O2757" s="5" t="s">
        <v>3866</v>
      </c>
      <c r="P2757" s="5" t="s">
        <v>4520</v>
      </c>
      <c r="Q2757" s="5"/>
      <c r="R2757" s="4" t="s">
        <v>3971</v>
      </c>
      <c r="S2757" s="5"/>
      <c r="T2757" s="11">
        <v>41858.418703703697</v>
      </c>
      <c r="U2757" s="5"/>
      <c r="V2757" s="5" t="s">
        <v>3866</v>
      </c>
    </row>
    <row r="2758" spans="1:22" x14ac:dyDescent="0.2">
      <c r="A2758" s="4" t="s">
        <v>3862</v>
      </c>
      <c r="B2758" s="5" t="s">
        <v>3875</v>
      </c>
      <c r="C2758" s="5" t="s">
        <v>6007</v>
      </c>
      <c r="D2758" s="5"/>
      <c r="E2758" s="4" t="s">
        <v>208</v>
      </c>
      <c r="F2758" s="10">
        <v>1</v>
      </c>
      <c r="G2758" s="5" t="s">
        <v>3877</v>
      </c>
      <c r="H2758" s="6">
        <v>41073</v>
      </c>
      <c r="I2758" s="7">
        <v>209066.67</v>
      </c>
      <c r="J2758" s="7">
        <v>0.1</v>
      </c>
      <c r="K2758" s="7">
        <v>122977.024787</v>
      </c>
      <c r="L2758" s="7">
        <v>86089.645212999996</v>
      </c>
      <c r="M2758" s="4" t="s">
        <v>3872</v>
      </c>
      <c r="N2758" s="5"/>
      <c r="O2758" s="5" t="s">
        <v>3866</v>
      </c>
      <c r="P2758" s="5" t="s">
        <v>5160</v>
      </c>
      <c r="Q2758" s="5"/>
      <c r="R2758" s="4" t="s">
        <v>3971</v>
      </c>
      <c r="S2758" s="5"/>
      <c r="T2758" s="11">
        <v>41858.421388888899</v>
      </c>
      <c r="U2758" s="5"/>
      <c r="V2758" s="5" t="s">
        <v>3866</v>
      </c>
    </row>
    <row r="2759" spans="1:22" x14ac:dyDescent="0.2">
      <c r="A2759" s="4" t="s">
        <v>3862</v>
      </c>
      <c r="B2759" s="5" t="s">
        <v>3869</v>
      </c>
      <c r="C2759" s="5" t="s">
        <v>4129</v>
      </c>
      <c r="D2759" s="5"/>
      <c r="E2759" s="4" t="s">
        <v>167</v>
      </c>
      <c r="F2759" s="10">
        <v>1</v>
      </c>
      <c r="G2759" s="5" t="s">
        <v>3871</v>
      </c>
      <c r="H2759" s="6">
        <v>41073</v>
      </c>
      <c r="I2759" s="7">
        <v>33536</v>
      </c>
      <c r="J2759" s="7">
        <v>0.1</v>
      </c>
      <c r="K2759" s="7">
        <v>19726.518355</v>
      </c>
      <c r="L2759" s="7">
        <v>13809.481645</v>
      </c>
      <c r="M2759" s="4" t="s">
        <v>4890</v>
      </c>
      <c r="N2759" s="5"/>
      <c r="O2759" s="5" t="s">
        <v>3866</v>
      </c>
      <c r="P2759" s="5" t="s">
        <v>4611</v>
      </c>
      <c r="Q2759" s="5"/>
      <c r="R2759" s="4" t="s">
        <v>3924</v>
      </c>
      <c r="S2759" s="5"/>
      <c r="T2759" s="11">
        <v>41862.467152777797</v>
      </c>
      <c r="U2759" s="5"/>
      <c r="V2759" s="5" t="s">
        <v>3866</v>
      </c>
    </row>
    <row r="2760" spans="1:22" x14ac:dyDescent="0.2">
      <c r="A2760" s="4" t="s">
        <v>3862</v>
      </c>
      <c r="B2760" s="5" t="s">
        <v>3869</v>
      </c>
      <c r="C2760" s="5" t="s">
        <v>4129</v>
      </c>
      <c r="D2760" s="5"/>
      <c r="E2760" s="4" t="s">
        <v>167</v>
      </c>
      <c r="F2760" s="10">
        <v>2</v>
      </c>
      <c r="G2760" s="5" t="s">
        <v>3871</v>
      </c>
      <c r="H2760" s="6">
        <v>41073</v>
      </c>
      <c r="I2760" s="7">
        <v>33536</v>
      </c>
      <c r="J2760" s="7">
        <v>0.1</v>
      </c>
      <c r="K2760" s="7">
        <v>19726.518355</v>
      </c>
      <c r="L2760" s="7">
        <v>13809.481645</v>
      </c>
      <c r="M2760" s="4" t="s">
        <v>1384</v>
      </c>
      <c r="N2760" s="5"/>
      <c r="O2760" s="5" t="s">
        <v>3866</v>
      </c>
      <c r="P2760" s="5" t="s">
        <v>4611</v>
      </c>
      <c r="Q2760" s="5"/>
      <c r="R2760" s="4" t="s">
        <v>3924</v>
      </c>
      <c r="S2760" s="5"/>
      <c r="T2760" s="11">
        <v>41862.468935185199</v>
      </c>
      <c r="U2760" s="5"/>
      <c r="V2760" s="5" t="s">
        <v>3866</v>
      </c>
    </row>
    <row r="2761" spans="1:22" x14ac:dyDescent="0.2">
      <c r="A2761" s="4" t="s">
        <v>3862</v>
      </c>
      <c r="B2761" s="5" t="s">
        <v>3875</v>
      </c>
      <c r="C2761" s="5" t="s">
        <v>6008</v>
      </c>
      <c r="D2761" s="5"/>
      <c r="E2761" s="4" t="s">
        <v>208</v>
      </c>
      <c r="F2761" s="10">
        <v>1</v>
      </c>
      <c r="G2761" s="5" t="s">
        <v>3877</v>
      </c>
      <c r="H2761" s="6">
        <v>41073</v>
      </c>
      <c r="I2761" s="7">
        <v>125440</v>
      </c>
      <c r="J2761" s="7">
        <v>0.1</v>
      </c>
      <c r="K2761" s="7">
        <v>73786.213696000006</v>
      </c>
      <c r="L2761" s="7">
        <v>51653.786304000001</v>
      </c>
      <c r="M2761" s="4" t="s">
        <v>4014</v>
      </c>
      <c r="N2761" s="5"/>
      <c r="O2761" s="5" t="s">
        <v>3866</v>
      </c>
      <c r="P2761" s="5" t="s">
        <v>4128</v>
      </c>
      <c r="Q2761" s="5"/>
      <c r="R2761" s="4" t="s">
        <v>3971</v>
      </c>
      <c r="S2761" s="5"/>
      <c r="T2761" s="11">
        <v>41863.506134259304</v>
      </c>
      <c r="U2761" s="5"/>
      <c r="V2761" s="5" t="s">
        <v>3866</v>
      </c>
    </row>
    <row r="2762" spans="1:22" x14ac:dyDescent="0.2">
      <c r="A2762" s="4" t="s">
        <v>3862</v>
      </c>
      <c r="B2762" s="5" t="s">
        <v>3875</v>
      </c>
      <c r="C2762" s="5" t="s">
        <v>3876</v>
      </c>
      <c r="D2762" s="5"/>
      <c r="E2762" s="4" t="s">
        <v>67</v>
      </c>
      <c r="F2762" s="10">
        <v>1</v>
      </c>
      <c r="G2762" s="5" t="s">
        <v>3877</v>
      </c>
      <c r="H2762" s="6">
        <v>41073</v>
      </c>
      <c r="I2762" s="7">
        <v>125440</v>
      </c>
      <c r="J2762" s="7">
        <v>0.1</v>
      </c>
      <c r="K2762" s="7">
        <v>73786.213696000006</v>
      </c>
      <c r="L2762" s="7">
        <v>51653.786304000001</v>
      </c>
      <c r="M2762" s="4" t="s">
        <v>3872</v>
      </c>
      <c r="N2762" s="5"/>
      <c r="O2762" s="5" t="s">
        <v>3866</v>
      </c>
      <c r="P2762" s="5" t="s">
        <v>4481</v>
      </c>
      <c r="Q2762" s="5"/>
      <c r="R2762" s="4" t="s">
        <v>3874</v>
      </c>
      <c r="S2762" s="5"/>
      <c r="T2762" s="11">
        <v>41995.481979166703</v>
      </c>
      <c r="U2762" s="5"/>
      <c r="V2762" s="5" t="s">
        <v>3866</v>
      </c>
    </row>
    <row r="2763" spans="1:22" x14ac:dyDescent="0.2">
      <c r="A2763" s="4" t="s">
        <v>3862</v>
      </c>
      <c r="B2763" s="5" t="s">
        <v>3875</v>
      </c>
      <c r="C2763" s="5" t="s">
        <v>6009</v>
      </c>
      <c r="D2763" s="5"/>
      <c r="E2763" s="4" t="s">
        <v>67</v>
      </c>
      <c r="F2763" s="10">
        <v>2</v>
      </c>
      <c r="G2763" s="5" t="s">
        <v>3877</v>
      </c>
      <c r="H2763" s="6">
        <v>41073</v>
      </c>
      <c r="I2763" s="7">
        <v>125440</v>
      </c>
      <c r="J2763" s="7">
        <v>0.1</v>
      </c>
      <c r="K2763" s="7">
        <v>73786.213696000006</v>
      </c>
      <c r="L2763" s="7">
        <v>51653.786304000001</v>
      </c>
      <c r="M2763" s="4" t="s">
        <v>3872</v>
      </c>
      <c r="N2763" s="5"/>
      <c r="O2763" s="5" t="s">
        <v>3866</v>
      </c>
      <c r="P2763" s="5" t="s">
        <v>4481</v>
      </c>
      <c r="Q2763" s="5"/>
      <c r="R2763" s="4" t="s">
        <v>3874</v>
      </c>
      <c r="S2763" s="5"/>
      <c r="T2763" s="11">
        <v>41995.483634259297</v>
      </c>
      <c r="U2763" s="5"/>
      <c r="V2763" s="5" t="s">
        <v>3866</v>
      </c>
    </row>
    <row r="2764" spans="1:22" x14ac:dyDescent="0.2">
      <c r="A2764" s="4" t="s">
        <v>3862</v>
      </c>
      <c r="B2764" s="5" t="s">
        <v>4048</v>
      </c>
      <c r="C2764" s="5" t="s">
        <v>4049</v>
      </c>
      <c r="D2764" s="5"/>
      <c r="E2764" s="4" t="s">
        <v>67</v>
      </c>
      <c r="F2764" s="10">
        <v>1</v>
      </c>
      <c r="G2764" s="5" t="s">
        <v>4050</v>
      </c>
      <c r="H2764" s="6">
        <v>41073</v>
      </c>
      <c r="I2764" s="7">
        <v>125440</v>
      </c>
      <c r="J2764" s="7">
        <v>0.1</v>
      </c>
      <c r="K2764" s="7">
        <v>73786.213696000006</v>
      </c>
      <c r="L2764" s="7">
        <v>51653.786304000001</v>
      </c>
      <c r="M2764" s="4" t="s">
        <v>3872</v>
      </c>
      <c r="N2764" s="5"/>
      <c r="O2764" s="5" t="s">
        <v>3866</v>
      </c>
      <c r="P2764" s="5" t="s">
        <v>4481</v>
      </c>
      <c r="Q2764" s="5"/>
      <c r="R2764" s="4" t="s">
        <v>3874</v>
      </c>
      <c r="S2764" s="5"/>
      <c r="T2764" s="11">
        <v>41995.547847222202</v>
      </c>
      <c r="U2764" s="5"/>
      <c r="V2764" s="5" t="s">
        <v>3866</v>
      </c>
    </row>
    <row r="2765" spans="1:22" x14ac:dyDescent="0.2">
      <c r="A2765" s="4" t="s">
        <v>3862</v>
      </c>
      <c r="B2765" s="5" t="s">
        <v>4048</v>
      </c>
      <c r="C2765" s="5" t="s">
        <v>4049</v>
      </c>
      <c r="D2765" s="5"/>
      <c r="E2765" s="4" t="s">
        <v>67</v>
      </c>
      <c r="F2765" s="10">
        <v>2</v>
      </c>
      <c r="G2765" s="5" t="s">
        <v>4050</v>
      </c>
      <c r="H2765" s="6">
        <v>41073</v>
      </c>
      <c r="I2765" s="7">
        <v>125440</v>
      </c>
      <c r="J2765" s="7">
        <v>0.1</v>
      </c>
      <c r="K2765" s="7">
        <v>73786.213696000006</v>
      </c>
      <c r="L2765" s="7">
        <v>51653.786304000001</v>
      </c>
      <c r="M2765" s="4" t="s">
        <v>3872</v>
      </c>
      <c r="N2765" s="5"/>
      <c r="O2765" s="5" t="s">
        <v>3866</v>
      </c>
      <c r="P2765" s="5" t="s">
        <v>4481</v>
      </c>
      <c r="Q2765" s="5"/>
      <c r="R2765" s="4" t="s">
        <v>3874</v>
      </c>
      <c r="S2765" s="5"/>
      <c r="T2765" s="11">
        <v>41995.549363425896</v>
      </c>
      <c r="U2765" s="5"/>
      <c r="V2765" s="5" t="s">
        <v>3866</v>
      </c>
    </row>
    <row r="2766" spans="1:22" x14ac:dyDescent="0.2">
      <c r="A2766" s="4" t="s">
        <v>3862</v>
      </c>
      <c r="B2766" s="5" t="s">
        <v>3886</v>
      </c>
      <c r="C2766" s="5" t="s">
        <v>5322</v>
      </c>
      <c r="D2766" s="5"/>
      <c r="E2766" s="4" t="s">
        <v>649</v>
      </c>
      <c r="F2766" s="10">
        <v>931</v>
      </c>
      <c r="G2766" s="5" t="s">
        <v>3888</v>
      </c>
      <c r="H2766" s="6">
        <v>41073</v>
      </c>
      <c r="I2766" s="7">
        <v>14000.64</v>
      </c>
      <c r="J2766" s="7">
        <v>0.1</v>
      </c>
      <c r="K2766" s="7">
        <v>8235.4449530000002</v>
      </c>
      <c r="L2766" s="7">
        <v>5765.1950470000002</v>
      </c>
      <c r="M2766" s="4" t="s">
        <v>3872</v>
      </c>
      <c r="N2766" s="5"/>
      <c r="O2766" s="5" t="s">
        <v>3866</v>
      </c>
      <c r="P2766" s="5" t="s">
        <v>5411</v>
      </c>
      <c r="Q2766" s="5"/>
      <c r="R2766" s="4" t="s">
        <v>3885</v>
      </c>
      <c r="S2766" s="5"/>
      <c r="T2766" s="11">
        <v>41893.420057870397</v>
      </c>
      <c r="U2766" s="5"/>
      <c r="V2766" s="5" t="s">
        <v>3866</v>
      </c>
    </row>
    <row r="2767" spans="1:22" x14ac:dyDescent="0.2">
      <c r="A2767" s="4" t="s">
        <v>3862</v>
      </c>
      <c r="B2767" s="5" t="s">
        <v>3886</v>
      </c>
      <c r="C2767" s="5" t="s">
        <v>5325</v>
      </c>
      <c r="D2767" s="5"/>
      <c r="E2767" s="4" t="s">
        <v>427</v>
      </c>
      <c r="F2767" s="10">
        <v>932</v>
      </c>
      <c r="G2767" s="5" t="s">
        <v>3888</v>
      </c>
      <c r="H2767" s="6">
        <v>41073</v>
      </c>
      <c r="I2767" s="7">
        <v>13248</v>
      </c>
      <c r="J2767" s="7">
        <v>0.1</v>
      </c>
      <c r="K2767" s="7">
        <v>7792.7276709999996</v>
      </c>
      <c r="L2767" s="7">
        <v>5455.2723290000004</v>
      </c>
      <c r="M2767" s="4" t="s">
        <v>3872</v>
      </c>
      <c r="N2767" s="5"/>
      <c r="O2767" s="5" t="s">
        <v>3866</v>
      </c>
      <c r="P2767" s="5" t="s">
        <v>4668</v>
      </c>
      <c r="Q2767" s="5"/>
      <c r="R2767" s="4" t="s">
        <v>3879</v>
      </c>
      <c r="S2767" s="5"/>
      <c r="T2767" s="11">
        <v>41925.450902777797</v>
      </c>
      <c r="U2767" s="5"/>
      <c r="V2767" s="5" t="s">
        <v>3866</v>
      </c>
    </row>
    <row r="2768" spans="1:22" x14ac:dyDescent="0.2">
      <c r="A2768" s="4" t="s">
        <v>3862</v>
      </c>
      <c r="B2768" s="5" t="s">
        <v>3886</v>
      </c>
      <c r="C2768" s="5" t="s">
        <v>5325</v>
      </c>
      <c r="D2768" s="5"/>
      <c r="E2768" s="4" t="s">
        <v>427</v>
      </c>
      <c r="F2768" s="10">
        <v>933</v>
      </c>
      <c r="G2768" s="5" t="s">
        <v>3888</v>
      </c>
      <c r="H2768" s="6">
        <v>41073</v>
      </c>
      <c r="I2768" s="7">
        <v>13248</v>
      </c>
      <c r="J2768" s="7">
        <v>0.1</v>
      </c>
      <c r="K2768" s="7">
        <v>7792.7276709999996</v>
      </c>
      <c r="L2768" s="7">
        <v>5455.2723290000004</v>
      </c>
      <c r="M2768" s="4" t="s">
        <v>3872</v>
      </c>
      <c r="N2768" s="5"/>
      <c r="O2768" s="5" t="s">
        <v>3866</v>
      </c>
      <c r="P2768" s="5" t="s">
        <v>4708</v>
      </c>
      <c r="Q2768" s="5"/>
      <c r="R2768" s="4" t="s">
        <v>3879</v>
      </c>
      <c r="S2768" s="5"/>
      <c r="T2768" s="11">
        <v>41925.473900463003</v>
      </c>
      <c r="U2768" s="5"/>
      <c r="V2768" s="5" t="s">
        <v>3866</v>
      </c>
    </row>
    <row r="2769" spans="1:22" x14ac:dyDescent="0.2">
      <c r="A2769" s="4" t="s">
        <v>3862</v>
      </c>
      <c r="B2769" s="5" t="s">
        <v>3886</v>
      </c>
      <c r="C2769" s="5" t="s">
        <v>5325</v>
      </c>
      <c r="D2769" s="5"/>
      <c r="E2769" s="4" t="s">
        <v>427</v>
      </c>
      <c r="F2769" s="10">
        <v>934</v>
      </c>
      <c r="G2769" s="5" t="s">
        <v>3888</v>
      </c>
      <c r="H2769" s="6">
        <v>41073</v>
      </c>
      <c r="I2769" s="7">
        <v>13248</v>
      </c>
      <c r="J2769" s="7">
        <v>0.1</v>
      </c>
      <c r="K2769" s="7">
        <v>7792.7276709999996</v>
      </c>
      <c r="L2769" s="7">
        <v>5455.2723290000004</v>
      </c>
      <c r="M2769" s="4" t="s">
        <v>3872</v>
      </c>
      <c r="N2769" s="5"/>
      <c r="O2769" s="5" t="s">
        <v>3866</v>
      </c>
      <c r="P2769" s="5" t="s">
        <v>5836</v>
      </c>
      <c r="Q2769" s="5"/>
      <c r="R2769" s="4" t="s">
        <v>3879</v>
      </c>
      <c r="S2769" s="5"/>
      <c r="T2769" s="11">
        <v>41925.5562615741</v>
      </c>
      <c r="U2769" s="5"/>
      <c r="V2769" s="5" t="s">
        <v>3866</v>
      </c>
    </row>
    <row r="2770" spans="1:22" x14ac:dyDescent="0.2">
      <c r="A2770" s="4" t="s">
        <v>3862</v>
      </c>
      <c r="B2770" s="5" t="s">
        <v>3886</v>
      </c>
      <c r="C2770" s="5" t="s">
        <v>5325</v>
      </c>
      <c r="D2770" s="5"/>
      <c r="E2770" s="4" t="s">
        <v>427</v>
      </c>
      <c r="F2770" s="10">
        <v>935</v>
      </c>
      <c r="G2770" s="5" t="s">
        <v>3888</v>
      </c>
      <c r="H2770" s="6">
        <v>41073</v>
      </c>
      <c r="I2770" s="7">
        <v>13248</v>
      </c>
      <c r="J2770" s="7">
        <v>0.1</v>
      </c>
      <c r="K2770" s="7">
        <v>7792.7276709999996</v>
      </c>
      <c r="L2770" s="7">
        <v>5455.2723290000004</v>
      </c>
      <c r="M2770" s="4" t="s">
        <v>3872</v>
      </c>
      <c r="N2770" s="5"/>
      <c r="O2770" s="5" t="s">
        <v>3866</v>
      </c>
      <c r="P2770" s="5" t="s">
        <v>3901</v>
      </c>
      <c r="Q2770" s="5"/>
      <c r="R2770" s="4" t="s">
        <v>3879</v>
      </c>
      <c r="S2770" s="5"/>
      <c r="T2770" s="11">
        <v>41925.624918981499</v>
      </c>
      <c r="U2770" s="5"/>
      <c r="V2770" s="5" t="s">
        <v>3866</v>
      </c>
    </row>
    <row r="2771" spans="1:22" x14ac:dyDescent="0.2">
      <c r="A2771" s="4" t="s">
        <v>3862</v>
      </c>
      <c r="B2771" s="5" t="s">
        <v>3869</v>
      </c>
      <c r="C2771" s="5" t="s">
        <v>6010</v>
      </c>
      <c r="D2771" s="5"/>
      <c r="E2771" s="4" t="s">
        <v>47</v>
      </c>
      <c r="F2771" s="10">
        <v>2</v>
      </c>
      <c r="G2771" s="5" t="s">
        <v>3871</v>
      </c>
      <c r="H2771" s="6">
        <v>41073</v>
      </c>
      <c r="I2771" s="7">
        <v>27051.49</v>
      </c>
      <c r="J2771" s="7">
        <v>0.1</v>
      </c>
      <c r="K2771" s="7">
        <v>15912.205212999999</v>
      </c>
      <c r="L2771" s="7">
        <v>11139.284787000001</v>
      </c>
      <c r="M2771" s="4" t="s">
        <v>1384</v>
      </c>
      <c r="N2771" s="5"/>
      <c r="O2771" s="5" t="s">
        <v>3866</v>
      </c>
      <c r="P2771" s="5" t="s">
        <v>4101</v>
      </c>
      <c r="Q2771" s="5"/>
      <c r="R2771" s="4" t="s">
        <v>3874</v>
      </c>
      <c r="S2771" s="5"/>
      <c r="T2771" s="11">
        <v>41950.452442129601</v>
      </c>
      <c r="U2771" s="5"/>
      <c r="V2771" s="5" t="s">
        <v>3866</v>
      </c>
    </row>
    <row r="2772" spans="1:22" x14ac:dyDescent="0.2">
      <c r="A2772" s="4" t="s">
        <v>3862</v>
      </c>
      <c r="B2772" s="5" t="s">
        <v>3869</v>
      </c>
      <c r="C2772" s="5" t="s">
        <v>4252</v>
      </c>
      <c r="D2772" s="5"/>
      <c r="E2772" s="4" t="s">
        <v>43</v>
      </c>
      <c r="F2772" s="10">
        <v>6</v>
      </c>
      <c r="G2772" s="5" t="s">
        <v>3871</v>
      </c>
      <c r="H2772" s="6">
        <v>41073</v>
      </c>
      <c r="I2772" s="7">
        <v>50304</v>
      </c>
      <c r="J2772" s="7">
        <v>0.1</v>
      </c>
      <c r="K2772" s="7">
        <v>29589.777533</v>
      </c>
      <c r="L2772" s="7">
        <v>20714.222467</v>
      </c>
      <c r="M2772" s="4" t="s">
        <v>3872</v>
      </c>
      <c r="N2772" s="5"/>
      <c r="O2772" s="5" t="s">
        <v>3866</v>
      </c>
      <c r="P2772" s="5" t="s">
        <v>4511</v>
      </c>
      <c r="Q2772" s="5"/>
      <c r="R2772" s="4" t="s">
        <v>3879</v>
      </c>
      <c r="S2772" s="5"/>
      <c r="T2772" s="11">
        <v>41964.541863425897</v>
      </c>
      <c r="U2772" s="5"/>
      <c r="V2772" s="5" t="s">
        <v>3866</v>
      </c>
    </row>
    <row r="2773" spans="1:22" x14ac:dyDescent="0.2">
      <c r="A2773" s="4" t="s">
        <v>3862</v>
      </c>
      <c r="B2773" s="5" t="s">
        <v>3869</v>
      </c>
      <c r="C2773" s="5" t="s">
        <v>4252</v>
      </c>
      <c r="D2773" s="5"/>
      <c r="E2773" s="4" t="s">
        <v>43</v>
      </c>
      <c r="F2773" s="10">
        <v>7</v>
      </c>
      <c r="G2773" s="5" t="s">
        <v>3871</v>
      </c>
      <c r="H2773" s="6">
        <v>41073</v>
      </c>
      <c r="I2773" s="7">
        <v>50304</v>
      </c>
      <c r="J2773" s="7">
        <v>0.1</v>
      </c>
      <c r="K2773" s="7">
        <v>29589.777533</v>
      </c>
      <c r="L2773" s="7">
        <v>20714.222467</v>
      </c>
      <c r="M2773" s="4" t="s">
        <v>3872</v>
      </c>
      <c r="N2773" s="5"/>
      <c r="O2773" s="5" t="s">
        <v>3866</v>
      </c>
      <c r="P2773" s="5" t="s">
        <v>4511</v>
      </c>
      <c r="Q2773" s="5"/>
      <c r="R2773" s="4" t="s">
        <v>3879</v>
      </c>
      <c r="S2773" s="5"/>
      <c r="T2773" s="11">
        <v>41967.443888888898</v>
      </c>
      <c r="U2773" s="5"/>
      <c r="V2773" s="5" t="s">
        <v>3866</v>
      </c>
    </row>
    <row r="2774" spans="1:22" x14ac:dyDescent="0.2">
      <c r="A2774" s="4" t="s">
        <v>3862</v>
      </c>
      <c r="B2774" s="5" t="s">
        <v>3869</v>
      </c>
      <c r="C2774" s="5" t="s">
        <v>4121</v>
      </c>
      <c r="D2774" s="5"/>
      <c r="E2774" s="4" t="s">
        <v>37</v>
      </c>
      <c r="F2774" s="10">
        <v>2</v>
      </c>
      <c r="G2774" s="5" t="s">
        <v>3871</v>
      </c>
      <c r="H2774" s="6">
        <v>41073</v>
      </c>
      <c r="I2774" s="7">
        <v>33536</v>
      </c>
      <c r="J2774" s="7">
        <v>0.1</v>
      </c>
      <c r="K2774" s="7">
        <v>19726.518355</v>
      </c>
      <c r="L2774" s="7">
        <v>13809.481645</v>
      </c>
      <c r="M2774" s="4" t="s">
        <v>3872</v>
      </c>
      <c r="N2774" s="5"/>
      <c r="O2774" s="5" t="s">
        <v>3866</v>
      </c>
      <c r="P2774" s="5" t="s">
        <v>4102</v>
      </c>
      <c r="Q2774" s="5"/>
      <c r="R2774" s="4" t="s">
        <v>3879</v>
      </c>
      <c r="S2774" s="5"/>
      <c r="T2774" s="11">
        <v>41974.4292361111</v>
      </c>
      <c r="U2774" s="5"/>
      <c r="V2774" s="5" t="s">
        <v>3866</v>
      </c>
    </row>
    <row r="2775" spans="1:22" x14ac:dyDescent="0.2">
      <c r="A2775" s="4" t="s">
        <v>3862</v>
      </c>
      <c r="B2775" s="5" t="s">
        <v>3869</v>
      </c>
      <c r="C2775" s="5" t="s">
        <v>4121</v>
      </c>
      <c r="D2775" s="5"/>
      <c r="E2775" s="4" t="s">
        <v>37</v>
      </c>
      <c r="F2775" s="10">
        <v>3</v>
      </c>
      <c r="G2775" s="5" t="s">
        <v>3871</v>
      </c>
      <c r="H2775" s="6">
        <v>41073</v>
      </c>
      <c r="I2775" s="7">
        <v>33536</v>
      </c>
      <c r="J2775" s="7">
        <v>0.1</v>
      </c>
      <c r="K2775" s="7">
        <v>19726.518355</v>
      </c>
      <c r="L2775" s="7">
        <v>13809.481645</v>
      </c>
      <c r="M2775" s="4" t="s">
        <v>3872</v>
      </c>
      <c r="N2775" s="5"/>
      <c r="O2775" s="5" t="s">
        <v>3866</v>
      </c>
      <c r="P2775" s="5" t="s">
        <v>4102</v>
      </c>
      <c r="Q2775" s="5"/>
      <c r="R2775" s="4" t="s">
        <v>3879</v>
      </c>
      <c r="S2775" s="5"/>
      <c r="T2775" s="11">
        <v>41974.4304050926</v>
      </c>
      <c r="U2775" s="5"/>
      <c r="V2775" s="5" t="s">
        <v>3866</v>
      </c>
    </row>
    <row r="2776" spans="1:22" x14ac:dyDescent="0.2">
      <c r="A2776" s="4" t="s">
        <v>3862</v>
      </c>
      <c r="B2776" s="5" t="s">
        <v>3869</v>
      </c>
      <c r="C2776" s="5" t="s">
        <v>6011</v>
      </c>
      <c r="D2776" s="5"/>
      <c r="E2776" s="4" t="s">
        <v>362</v>
      </c>
      <c r="F2776" s="10">
        <v>3</v>
      </c>
      <c r="G2776" s="5" t="s">
        <v>3871</v>
      </c>
      <c r="H2776" s="6">
        <v>41074</v>
      </c>
      <c r="I2776" s="7">
        <v>29371.59</v>
      </c>
      <c r="J2776" s="7">
        <v>0.1</v>
      </c>
      <c r="K2776" s="7">
        <v>17268.885516999999</v>
      </c>
      <c r="L2776" s="7">
        <v>12102.704483</v>
      </c>
      <c r="M2776" s="4" t="s">
        <v>1384</v>
      </c>
      <c r="N2776" s="5"/>
      <c r="O2776" s="5" t="s">
        <v>3866</v>
      </c>
      <c r="P2776" s="5" t="s">
        <v>4301</v>
      </c>
      <c r="Q2776" s="5"/>
      <c r="R2776" s="4" t="s">
        <v>3879</v>
      </c>
      <c r="S2776" s="5"/>
      <c r="T2776" s="11">
        <v>41948.515648148103</v>
      </c>
      <c r="U2776" s="5"/>
      <c r="V2776" s="5" t="s">
        <v>3866</v>
      </c>
    </row>
    <row r="2777" spans="1:22" x14ac:dyDescent="0.2">
      <c r="A2777" s="4" t="s">
        <v>3862</v>
      </c>
      <c r="B2777" s="5" t="s">
        <v>3869</v>
      </c>
      <c r="C2777" s="5" t="s">
        <v>6012</v>
      </c>
      <c r="D2777" s="5"/>
      <c r="E2777" s="4" t="s">
        <v>362</v>
      </c>
      <c r="F2777" s="10">
        <v>4</v>
      </c>
      <c r="G2777" s="5" t="s">
        <v>3871</v>
      </c>
      <c r="H2777" s="6">
        <v>41074</v>
      </c>
      <c r="I2777" s="7">
        <v>29371.59</v>
      </c>
      <c r="J2777" s="7">
        <v>0.1</v>
      </c>
      <c r="K2777" s="7">
        <v>17268.885516999999</v>
      </c>
      <c r="L2777" s="7">
        <v>12102.704483</v>
      </c>
      <c r="M2777" s="4" t="s">
        <v>1384</v>
      </c>
      <c r="N2777" s="5"/>
      <c r="O2777" s="5" t="s">
        <v>3866</v>
      </c>
      <c r="P2777" s="5" t="s">
        <v>4301</v>
      </c>
      <c r="Q2777" s="5"/>
      <c r="R2777" s="4" t="s">
        <v>3879</v>
      </c>
      <c r="S2777" s="5"/>
      <c r="T2777" s="11">
        <v>41948.520868055602</v>
      </c>
      <c r="U2777" s="5"/>
      <c r="V2777" s="5" t="s">
        <v>3866</v>
      </c>
    </row>
    <row r="2778" spans="1:22" x14ac:dyDescent="0.2">
      <c r="A2778" s="4" t="s">
        <v>3862</v>
      </c>
      <c r="B2778" s="5" t="s">
        <v>3869</v>
      </c>
      <c r="C2778" s="5" t="s">
        <v>6013</v>
      </c>
      <c r="D2778" s="5"/>
      <c r="E2778" s="4" t="s">
        <v>362</v>
      </c>
      <c r="F2778" s="10">
        <v>5</v>
      </c>
      <c r="G2778" s="5" t="s">
        <v>3871</v>
      </c>
      <c r="H2778" s="6">
        <v>41074</v>
      </c>
      <c r="I2778" s="7">
        <v>29371.59</v>
      </c>
      <c r="J2778" s="7">
        <v>0.1</v>
      </c>
      <c r="K2778" s="7">
        <v>17268.885516999999</v>
      </c>
      <c r="L2778" s="7">
        <v>12102.704483</v>
      </c>
      <c r="M2778" s="4" t="s">
        <v>3959</v>
      </c>
      <c r="N2778" s="5"/>
      <c r="O2778" s="5" t="s">
        <v>3866</v>
      </c>
      <c r="P2778" s="5" t="s">
        <v>4301</v>
      </c>
      <c r="Q2778" s="5"/>
      <c r="R2778" s="4" t="s">
        <v>3879</v>
      </c>
      <c r="S2778" s="5"/>
      <c r="T2778" s="11">
        <v>41948.528043981503</v>
      </c>
      <c r="U2778" s="5"/>
      <c r="V2778" s="5" t="s">
        <v>3866</v>
      </c>
    </row>
    <row r="2779" spans="1:22" x14ac:dyDescent="0.2">
      <c r="A2779" s="4" t="s">
        <v>3862</v>
      </c>
      <c r="B2779" s="5" t="s">
        <v>3869</v>
      </c>
      <c r="C2779" s="5" t="s">
        <v>6014</v>
      </c>
      <c r="D2779" s="5"/>
      <c r="E2779" s="4" t="s">
        <v>362</v>
      </c>
      <c r="F2779" s="10">
        <v>6</v>
      </c>
      <c r="G2779" s="5" t="s">
        <v>3871</v>
      </c>
      <c r="H2779" s="6">
        <v>41074</v>
      </c>
      <c r="I2779" s="7">
        <v>29371.59</v>
      </c>
      <c r="J2779" s="7">
        <v>0.1</v>
      </c>
      <c r="K2779" s="7">
        <v>17268.885516999999</v>
      </c>
      <c r="L2779" s="7">
        <v>12102.704483</v>
      </c>
      <c r="M2779" s="4" t="s">
        <v>3959</v>
      </c>
      <c r="N2779" s="5"/>
      <c r="O2779" s="5" t="s">
        <v>3866</v>
      </c>
      <c r="P2779" s="5" t="s">
        <v>4301</v>
      </c>
      <c r="Q2779" s="5"/>
      <c r="R2779" s="4" t="s">
        <v>3879</v>
      </c>
      <c r="S2779" s="5"/>
      <c r="T2779" s="11">
        <v>41948.530740740702</v>
      </c>
      <c r="U2779" s="5"/>
      <c r="V2779" s="5" t="s">
        <v>3866</v>
      </c>
    </row>
    <row r="2780" spans="1:22" x14ac:dyDescent="0.2">
      <c r="A2780" s="4" t="s">
        <v>3862</v>
      </c>
      <c r="B2780" s="5" t="s">
        <v>3869</v>
      </c>
      <c r="C2780" s="5" t="s">
        <v>6014</v>
      </c>
      <c r="D2780" s="5"/>
      <c r="E2780" s="4" t="s">
        <v>362</v>
      </c>
      <c r="F2780" s="10">
        <v>7</v>
      </c>
      <c r="G2780" s="5" t="s">
        <v>3871</v>
      </c>
      <c r="H2780" s="6">
        <v>41074</v>
      </c>
      <c r="I2780" s="7">
        <v>29371.59</v>
      </c>
      <c r="J2780" s="7">
        <v>0.1</v>
      </c>
      <c r="K2780" s="7">
        <v>17268.885516999999</v>
      </c>
      <c r="L2780" s="7">
        <v>12102.704483</v>
      </c>
      <c r="M2780" s="4" t="s">
        <v>3959</v>
      </c>
      <c r="N2780" s="5"/>
      <c r="O2780" s="5" t="s">
        <v>3866</v>
      </c>
      <c r="P2780" s="5" t="s">
        <v>4301</v>
      </c>
      <c r="Q2780" s="5"/>
      <c r="R2780" s="4" t="s">
        <v>3879</v>
      </c>
      <c r="S2780" s="5"/>
      <c r="T2780" s="11">
        <v>41948.532118055598</v>
      </c>
      <c r="U2780" s="5"/>
      <c r="V2780" s="5" t="s">
        <v>3866</v>
      </c>
    </row>
    <row r="2781" spans="1:22" x14ac:dyDescent="0.2">
      <c r="A2781" s="4" t="s">
        <v>3862</v>
      </c>
      <c r="B2781" s="5" t="s">
        <v>3869</v>
      </c>
      <c r="C2781" s="5" t="s">
        <v>6015</v>
      </c>
      <c r="D2781" s="5"/>
      <c r="E2781" s="4" t="s">
        <v>136</v>
      </c>
      <c r="F2781" s="10">
        <v>18</v>
      </c>
      <c r="G2781" s="5" t="s">
        <v>3871</v>
      </c>
      <c r="H2781" s="6">
        <v>41074</v>
      </c>
      <c r="I2781" s="7">
        <v>23814.799999999999</v>
      </c>
      <c r="J2781" s="7">
        <v>0.1</v>
      </c>
      <c r="K2781" s="7">
        <v>14001.797479000001</v>
      </c>
      <c r="L2781" s="7">
        <v>9813.0025210000003</v>
      </c>
      <c r="M2781" s="4" t="s">
        <v>3872</v>
      </c>
      <c r="N2781" s="5"/>
      <c r="O2781" s="5" t="s">
        <v>3866</v>
      </c>
      <c r="P2781" s="5" t="s">
        <v>3963</v>
      </c>
      <c r="Q2781" s="5"/>
      <c r="R2781" s="4" t="s">
        <v>3885</v>
      </c>
      <c r="S2781" s="5"/>
      <c r="T2781" s="11">
        <v>41954.493553240703</v>
      </c>
      <c r="U2781" s="5"/>
      <c r="V2781" s="5" t="s">
        <v>3866</v>
      </c>
    </row>
    <row r="2782" spans="1:22" x14ac:dyDescent="0.2">
      <c r="A2782" s="4" t="s">
        <v>3862</v>
      </c>
      <c r="B2782" s="5" t="s">
        <v>3869</v>
      </c>
      <c r="C2782" s="5" t="s">
        <v>6015</v>
      </c>
      <c r="D2782" s="5"/>
      <c r="E2782" s="4" t="s">
        <v>136</v>
      </c>
      <c r="F2782" s="10">
        <v>19</v>
      </c>
      <c r="G2782" s="5" t="s">
        <v>3871</v>
      </c>
      <c r="H2782" s="6">
        <v>41074</v>
      </c>
      <c r="I2782" s="7">
        <v>23814.799999999999</v>
      </c>
      <c r="J2782" s="7">
        <v>0.1</v>
      </c>
      <c r="K2782" s="7">
        <v>14001.797479000001</v>
      </c>
      <c r="L2782" s="7">
        <v>9813.0025210000003</v>
      </c>
      <c r="M2782" s="4" t="s">
        <v>3872</v>
      </c>
      <c r="N2782" s="5"/>
      <c r="O2782" s="5" t="s">
        <v>3866</v>
      </c>
      <c r="P2782" s="5" t="s">
        <v>3963</v>
      </c>
      <c r="Q2782" s="5"/>
      <c r="R2782" s="4" t="s">
        <v>3885</v>
      </c>
      <c r="S2782" s="5"/>
      <c r="T2782" s="11">
        <v>41954.494826388902</v>
      </c>
      <c r="U2782" s="5"/>
      <c r="V2782" s="5" t="s">
        <v>3866</v>
      </c>
    </row>
    <row r="2783" spans="1:22" x14ac:dyDescent="0.2">
      <c r="A2783" s="4" t="s">
        <v>3862</v>
      </c>
      <c r="B2783" s="5" t="s">
        <v>3869</v>
      </c>
      <c r="C2783" s="5" t="s">
        <v>6015</v>
      </c>
      <c r="D2783" s="5"/>
      <c r="E2783" s="4" t="s">
        <v>136</v>
      </c>
      <c r="F2783" s="10">
        <v>20</v>
      </c>
      <c r="G2783" s="5" t="s">
        <v>3871</v>
      </c>
      <c r="H2783" s="6">
        <v>41074</v>
      </c>
      <c r="I2783" s="7">
        <v>23814.799999999999</v>
      </c>
      <c r="J2783" s="7">
        <v>0.1</v>
      </c>
      <c r="K2783" s="7">
        <v>14001.797479000001</v>
      </c>
      <c r="L2783" s="7">
        <v>9813.0025210000003</v>
      </c>
      <c r="M2783" s="4" t="s">
        <v>3872</v>
      </c>
      <c r="N2783" s="5"/>
      <c r="O2783" s="5" t="s">
        <v>3866</v>
      </c>
      <c r="P2783" s="5" t="s">
        <v>3963</v>
      </c>
      <c r="Q2783" s="5"/>
      <c r="R2783" s="4" t="s">
        <v>3885</v>
      </c>
      <c r="S2783" s="5"/>
      <c r="T2783" s="11">
        <v>41954.495833333298</v>
      </c>
      <c r="U2783" s="5"/>
      <c r="V2783" s="5" t="s">
        <v>3866</v>
      </c>
    </row>
    <row r="2784" spans="1:22" x14ac:dyDescent="0.2">
      <c r="A2784" s="4" t="s">
        <v>3862</v>
      </c>
      <c r="B2784" s="5" t="s">
        <v>3869</v>
      </c>
      <c r="C2784" s="5" t="s">
        <v>4071</v>
      </c>
      <c r="D2784" s="5"/>
      <c r="E2784" s="4" t="s">
        <v>136</v>
      </c>
      <c r="F2784" s="10">
        <v>21</v>
      </c>
      <c r="G2784" s="5" t="s">
        <v>3871</v>
      </c>
      <c r="H2784" s="6">
        <v>41074</v>
      </c>
      <c r="I2784" s="7">
        <v>23814.799999999999</v>
      </c>
      <c r="J2784" s="7">
        <v>0.1</v>
      </c>
      <c r="K2784" s="7">
        <v>14001.797479000001</v>
      </c>
      <c r="L2784" s="7">
        <v>9813.0025210000003</v>
      </c>
      <c r="M2784" s="4" t="s">
        <v>3872</v>
      </c>
      <c r="N2784" s="5"/>
      <c r="O2784" s="5" t="s">
        <v>3883</v>
      </c>
      <c r="P2784" s="5" t="s">
        <v>3963</v>
      </c>
      <c r="Q2784" s="5"/>
      <c r="R2784" s="4" t="s">
        <v>3885</v>
      </c>
      <c r="S2784" s="5"/>
      <c r="T2784" s="11">
        <v>41954.496747685203</v>
      </c>
      <c r="U2784" s="5"/>
      <c r="V2784" s="5" t="s">
        <v>3866</v>
      </c>
    </row>
    <row r="2785" spans="1:22" x14ac:dyDescent="0.2">
      <c r="A2785" s="4" t="s">
        <v>3862</v>
      </c>
      <c r="B2785" s="5" t="s">
        <v>3869</v>
      </c>
      <c r="C2785" s="5" t="s">
        <v>4071</v>
      </c>
      <c r="D2785" s="5"/>
      <c r="E2785" s="4" t="s">
        <v>136</v>
      </c>
      <c r="F2785" s="10">
        <v>22</v>
      </c>
      <c r="G2785" s="5" t="s">
        <v>3871</v>
      </c>
      <c r="H2785" s="6">
        <v>41074</v>
      </c>
      <c r="I2785" s="7">
        <v>23814.799999999999</v>
      </c>
      <c r="J2785" s="7">
        <v>0.1</v>
      </c>
      <c r="K2785" s="7">
        <v>14001.797479000001</v>
      </c>
      <c r="L2785" s="7">
        <v>9813.0025210000003</v>
      </c>
      <c r="M2785" s="4" t="s">
        <v>3872</v>
      </c>
      <c r="N2785" s="5"/>
      <c r="O2785" s="5" t="s">
        <v>3883</v>
      </c>
      <c r="P2785" s="5" t="s">
        <v>3963</v>
      </c>
      <c r="Q2785" s="5"/>
      <c r="R2785" s="4" t="s">
        <v>3885</v>
      </c>
      <c r="S2785" s="5"/>
      <c r="T2785" s="11">
        <v>41954.498229166697</v>
      </c>
      <c r="U2785" s="5"/>
      <c r="V2785" s="5" t="s">
        <v>3866</v>
      </c>
    </row>
    <row r="2786" spans="1:22" x14ac:dyDescent="0.2">
      <c r="A2786" s="4" t="s">
        <v>3862</v>
      </c>
      <c r="B2786" s="5" t="s">
        <v>3869</v>
      </c>
      <c r="C2786" s="5" t="s">
        <v>6016</v>
      </c>
      <c r="D2786" s="5"/>
      <c r="E2786" s="4" t="s">
        <v>136</v>
      </c>
      <c r="F2786" s="10">
        <v>23</v>
      </c>
      <c r="G2786" s="5" t="s">
        <v>3871</v>
      </c>
      <c r="H2786" s="6">
        <v>41074</v>
      </c>
      <c r="I2786" s="7">
        <v>23814.799999999999</v>
      </c>
      <c r="J2786" s="7">
        <v>0.1</v>
      </c>
      <c r="K2786" s="7">
        <v>14001.797479000001</v>
      </c>
      <c r="L2786" s="7">
        <v>9813.0025210000003</v>
      </c>
      <c r="M2786" s="4" t="s">
        <v>3872</v>
      </c>
      <c r="N2786" s="5"/>
      <c r="O2786" s="5" t="s">
        <v>3883</v>
      </c>
      <c r="P2786" s="5" t="s">
        <v>3963</v>
      </c>
      <c r="Q2786" s="5"/>
      <c r="R2786" s="4" t="s">
        <v>3885</v>
      </c>
      <c r="S2786" s="5"/>
      <c r="T2786" s="11">
        <v>41954.499178240701</v>
      </c>
      <c r="U2786" s="5"/>
      <c r="V2786" s="5" t="s">
        <v>3866</v>
      </c>
    </row>
    <row r="2787" spans="1:22" x14ac:dyDescent="0.2">
      <c r="A2787" s="4" t="s">
        <v>3862</v>
      </c>
      <c r="B2787" s="5" t="s">
        <v>3869</v>
      </c>
      <c r="C2787" s="5" t="s">
        <v>4071</v>
      </c>
      <c r="D2787" s="5"/>
      <c r="E2787" s="4" t="s">
        <v>136</v>
      </c>
      <c r="F2787" s="10">
        <v>25</v>
      </c>
      <c r="G2787" s="5" t="s">
        <v>3871</v>
      </c>
      <c r="H2787" s="6">
        <v>41074</v>
      </c>
      <c r="I2787" s="7">
        <v>23814.799999999999</v>
      </c>
      <c r="J2787" s="7">
        <v>0.1</v>
      </c>
      <c r="K2787" s="7">
        <v>14001.797479000001</v>
      </c>
      <c r="L2787" s="7">
        <v>9813.0025210000003</v>
      </c>
      <c r="M2787" s="4" t="s">
        <v>1384</v>
      </c>
      <c r="N2787" s="5"/>
      <c r="O2787" s="5" t="s">
        <v>3866</v>
      </c>
      <c r="P2787" s="5" t="s">
        <v>3963</v>
      </c>
      <c r="Q2787" s="5"/>
      <c r="R2787" s="4" t="s">
        <v>3885</v>
      </c>
      <c r="S2787" s="5"/>
      <c r="T2787" s="11">
        <v>41954.502407407403</v>
      </c>
      <c r="U2787" s="5"/>
      <c r="V2787" s="5" t="s">
        <v>3866</v>
      </c>
    </row>
    <row r="2788" spans="1:22" x14ac:dyDescent="0.2">
      <c r="A2788" s="4" t="s">
        <v>3862</v>
      </c>
      <c r="B2788" s="5" t="s">
        <v>3886</v>
      </c>
      <c r="C2788" s="5" t="s">
        <v>6017</v>
      </c>
      <c r="D2788" s="5"/>
      <c r="E2788" s="4" t="s">
        <v>660</v>
      </c>
      <c r="F2788" s="10">
        <v>936</v>
      </c>
      <c r="G2788" s="5" t="s">
        <v>3888</v>
      </c>
      <c r="H2788" s="6">
        <v>41075</v>
      </c>
      <c r="I2788" s="7">
        <v>26952.6</v>
      </c>
      <c r="J2788" s="7">
        <v>0.1</v>
      </c>
      <c r="K2788" s="7">
        <v>15839.267671</v>
      </c>
      <c r="L2788" s="7">
        <v>11113.332329000001</v>
      </c>
      <c r="M2788" s="4" t="s">
        <v>3872</v>
      </c>
      <c r="N2788" s="5"/>
      <c r="O2788" s="5" t="s">
        <v>3866</v>
      </c>
      <c r="P2788" s="5" t="s">
        <v>3984</v>
      </c>
      <c r="Q2788" s="5"/>
      <c r="R2788" s="4" t="s">
        <v>3893</v>
      </c>
      <c r="S2788" s="5"/>
      <c r="T2788" s="11">
        <v>41647.4367361111</v>
      </c>
      <c r="U2788" s="5"/>
      <c r="V2788" s="5" t="s">
        <v>3866</v>
      </c>
    </row>
    <row r="2789" spans="1:22" x14ac:dyDescent="0.2">
      <c r="A2789" s="4" t="s">
        <v>3862</v>
      </c>
      <c r="B2789" s="5" t="s">
        <v>3886</v>
      </c>
      <c r="C2789" s="5" t="s">
        <v>6018</v>
      </c>
      <c r="D2789" s="5"/>
      <c r="E2789" s="4" t="s">
        <v>4180</v>
      </c>
      <c r="F2789" s="10">
        <v>937</v>
      </c>
      <c r="G2789" s="5" t="s">
        <v>3888</v>
      </c>
      <c r="H2789" s="6">
        <v>41075</v>
      </c>
      <c r="I2789" s="7">
        <v>26952.6</v>
      </c>
      <c r="J2789" s="7">
        <v>0.1</v>
      </c>
      <c r="K2789" s="7">
        <v>15839.267671</v>
      </c>
      <c r="L2789" s="7">
        <v>11113.332329000001</v>
      </c>
      <c r="M2789" s="4" t="s">
        <v>3872</v>
      </c>
      <c r="N2789" s="5"/>
      <c r="O2789" s="5" t="s">
        <v>3866</v>
      </c>
      <c r="P2789" s="5" t="s">
        <v>4181</v>
      </c>
      <c r="Q2789" s="5"/>
      <c r="R2789" s="4" t="s">
        <v>3874</v>
      </c>
      <c r="S2789" s="5"/>
      <c r="T2789" s="11">
        <v>41954.487013888902</v>
      </c>
      <c r="U2789" s="5"/>
      <c r="V2789" s="5" t="s">
        <v>3866</v>
      </c>
    </row>
    <row r="2790" spans="1:22" x14ac:dyDescent="0.2">
      <c r="A2790" s="4" t="s">
        <v>3862</v>
      </c>
      <c r="B2790" s="5" t="s">
        <v>3886</v>
      </c>
      <c r="C2790" s="5" t="s">
        <v>6019</v>
      </c>
      <c r="D2790" s="5"/>
      <c r="E2790" s="4" t="s">
        <v>4180</v>
      </c>
      <c r="F2790" s="10">
        <v>938</v>
      </c>
      <c r="G2790" s="5" t="s">
        <v>3888</v>
      </c>
      <c r="H2790" s="6">
        <v>41075</v>
      </c>
      <c r="I2790" s="7">
        <v>26952.6</v>
      </c>
      <c r="J2790" s="7">
        <v>0.1</v>
      </c>
      <c r="K2790" s="7">
        <v>15839.267671</v>
      </c>
      <c r="L2790" s="7">
        <v>11113.332329000001</v>
      </c>
      <c r="M2790" s="4" t="s">
        <v>3872</v>
      </c>
      <c r="N2790" s="5"/>
      <c r="O2790" s="5" t="s">
        <v>3866</v>
      </c>
      <c r="P2790" s="5" t="s">
        <v>4181</v>
      </c>
      <c r="Q2790" s="5"/>
      <c r="R2790" s="4" t="s">
        <v>3874</v>
      </c>
      <c r="S2790" s="5"/>
      <c r="T2790" s="11">
        <v>41954.489074074103</v>
      </c>
      <c r="U2790" s="5"/>
      <c r="V2790" s="5" t="s">
        <v>3866</v>
      </c>
    </row>
    <row r="2791" spans="1:22" x14ac:dyDescent="0.2">
      <c r="A2791" s="4" t="s">
        <v>3862</v>
      </c>
      <c r="B2791" s="5" t="s">
        <v>3886</v>
      </c>
      <c r="C2791" s="5" t="s">
        <v>6018</v>
      </c>
      <c r="D2791" s="5"/>
      <c r="E2791" s="4" t="s">
        <v>4180</v>
      </c>
      <c r="F2791" s="10">
        <v>939</v>
      </c>
      <c r="G2791" s="5" t="s">
        <v>3888</v>
      </c>
      <c r="H2791" s="6">
        <v>41075</v>
      </c>
      <c r="I2791" s="7">
        <v>26952.6</v>
      </c>
      <c r="J2791" s="7">
        <v>0.1</v>
      </c>
      <c r="K2791" s="7">
        <v>15839.267671</v>
      </c>
      <c r="L2791" s="7">
        <v>11113.332329000001</v>
      </c>
      <c r="M2791" s="4" t="s">
        <v>3872</v>
      </c>
      <c r="N2791" s="5"/>
      <c r="O2791" s="5" t="s">
        <v>3866</v>
      </c>
      <c r="P2791" s="5" t="s">
        <v>4181</v>
      </c>
      <c r="Q2791" s="5"/>
      <c r="R2791" s="4" t="s">
        <v>3874</v>
      </c>
      <c r="S2791" s="5"/>
      <c r="T2791" s="11">
        <v>41954.490231481497</v>
      </c>
      <c r="U2791" s="5"/>
      <c r="V2791" s="5" t="s">
        <v>3866</v>
      </c>
    </row>
    <row r="2792" spans="1:22" x14ac:dyDescent="0.2">
      <c r="A2792" s="4" t="s">
        <v>3862</v>
      </c>
      <c r="B2792" s="5" t="s">
        <v>3886</v>
      </c>
      <c r="C2792" s="5" t="s">
        <v>3887</v>
      </c>
      <c r="D2792" s="5"/>
      <c r="E2792" s="4" t="s">
        <v>117</v>
      </c>
      <c r="F2792" s="10">
        <v>940</v>
      </c>
      <c r="G2792" s="5" t="s">
        <v>3888</v>
      </c>
      <c r="H2792" s="6">
        <v>41075</v>
      </c>
      <c r="I2792" s="7">
        <v>66270.8</v>
      </c>
      <c r="J2792" s="7">
        <v>0.1</v>
      </c>
      <c r="K2792" s="7">
        <v>38945.442737999998</v>
      </c>
      <c r="L2792" s="7">
        <v>27325.357262000001</v>
      </c>
      <c r="M2792" s="4" t="s">
        <v>3872</v>
      </c>
      <c r="N2792" s="5"/>
      <c r="O2792" s="5" t="s">
        <v>3866</v>
      </c>
      <c r="P2792" s="5" t="s">
        <v>5753</v>
      </c>
      <c r="Q2792" s="5"/>
      <c r="R2792" s="4" t="s">
        <v>3895</v>
      </c>
      <c r="S2792" s="5"/>
      <c r="T2792" s="11">
        <v>42017.420694444401</v>
      </c>
      <c r="U2792" s="5"/>
      <c r="V2792" s="5" t="s">
        <v>3866</v>
      </c>
    </row>
    <row r="2793" spans="1:22" x14ac:dyDescent="0.2">
      <c r="A2793" s="4" t="s">
        <v>3862</v>
      </c>
      <c r="B2793" s="5" t="s">
        <v>3886</v>
      </c>
      <c r="C2793" s="5" t="s">
        <v>3887</v>
      </c>
      <c r="D2793" s="5"/>
      <c r="E2793" s="4" t="s">
        <v>117</v>
      </c>
      <c r="F2793" s="10">
        <v>941</v>
      </c>
      <c r="G2793" s="5" t="s">
        <v>3888</v>
      </c>
      <c r="H2793" s="6">
        <v>41075</v>
      </c>
      <c r="I2793" s="7">
        <v>66270.8</v>
      </c>
      <c r="J2793" s="7">
        <v>0.1</v>
      </c>
      <c r="K2793" s="7">
        <v>38945.442737999998</v>
      </c>
      <c r="L2793" s="7">
        <v>27325.357262000001</v>
      </c>
      <c r="M2793" s="4" t="s">
        <v>3872</v>
      </c>
      <c r="N2793" s="5"/>
      <c r="O2793" s="5" t="s">
        <v>3866</v>
      </c>
      <c r="P2793" s="5" t="s">
        <v>5056</v>
      </c>
      <c r="Q2793" s="5"/>
      <c r="R2793" s="4" t="s">
        <v>3895</v>
      </c>
      <c r="S2793" s="5"/>
      <c r="T2793" s="11">
        <v>42017.430462962999</v>
      </c>
      <c r="U2793" s="5"/>
      <c r="V2793" s="5" t="s">
        <v>3866</v>
      </c>
    </row>
    <row r="2794" spans="1:22" x14ac:dyDescent="0.2">
      <c r="A2794" s="4" t="s">
        <v>3862</v>
      </c>
      <c r="B2794" s="5" t="s">
        <v>3886</v>
      </c>
      <c r="C2794" s="5" t="s">
        <v>3887</v>
      </c>
      <c r="D2794" s="5"/>
      <c r="E2794" s="4" t="s">
        <v>117</v>
      </c>
      <c r="F2794" s="10">
        <v>942</v>
      </c>
      <c r="G2794" s="5" t="s">
        <v>3888</v>
      </c>
      <c r="H2794" s="6">
        <v>41075</v>
      </c>
      <c r="I2794" s="7">
        <v>66270.8</v>
      </c>
      <c r="J2794" s="7">
        <v>0.1</v>
      </c>
      <c r="K2794" s="7">
        <v>38945.442737999998</v>
      </c>
      <c r="L2794" s="7">
        <v>27325.357262000001</v>
      </c>
      <c r="M2794" s="4" t="s">
        <v>3872</v>
      </c>
      <c r="N2794" s="5"/>
      <c r="O2794" s="5" t="s">
        <v>3866</v>
      </c>
      <c r="P2794" s="5" t="s">
        <v>5056</v>
      </c>
      <c r="Q2794" s="5"/>
      <c r="R2794" s="4" t="s">
        <v>3895</v>
      </c>
      <c r="S2794" s="5"/>
      <c r="T2794" s="11">
        <v>42017.432488425897</v>
      </c>
      <c r="U2794" s="5"/>
      <c r="V2794" s="5" t="s">
        <v>3866</v>
      </c>
    </row>
    <row r="2795" spans="1:22" x14ac:dyDescent="0.2">
      <c r="A2795" s="4" t="s">
        <v>3862</v>
      </c>
      <c r="B2795" s="5" t="s">
        <v>3886</v>
      </c>
      <c r="C2795" s="5" t="s">
        <v>3887</v>
      </c>
      <c r="D2795" s="5"/>
      <c r="E2795" s="4" t="s">
        <v>117</v>
      </c>
      <c r="F2795" s="10">
        <v>943</v>
      </c>
      <c r="G2795" s="5" t="s">
        <v>3888</v>
      </c>
      <c r="H2795" s="6">
        <v>41075</v>
      </c>
      <c r="I2795" s="7">
        <v>66270.8</v>
      </c>
      <c r="J2795" s="7">
        <v>0.1</v>
      </c>
      <c r="K2795" s="7">
        <v>38945.442737999998</v>
      </c>
      <c r="L2795" s="7">
        <v>27325.357262000001</v>
      </c>
      <c r="M2795" s="4" t="s">
        <v>3872</v>
      </c>
      <c r="N2795" s="5"/>
      <c r="O2795" s="5" t="s">
        <v>3866</v>
      </c>
      <c r="P2795" s="5" t="s">
        <v>5057</v>
      </c>
      <c r="Q2795" s="5"/>
      <c r="R2795" s="4" t="s">
        <v>3895</v>
      </c>
      <c r="S2795" s="5"/>
      <c r="T2795" s="11">
        <v>42017.441481481503</v>
      </c>
      <c r="U2795" s="5"/>
      <c r="V2795" s="5" t="s">
        <v>3866</v>
      </c>
    </row>
    <row r="2796" spans="1:22" x14ac:dyDescent="0.2">
      <c r="A2796" s="4" t="s">
        <v>3862</v>
      </c>
      <c r="B2796" s="5" t="s">
        <v>3886</v>
      </c>
      <c r="C2796" s="5" t="s">
        <v>3887</v>
      </c>
      <c r="D2796" s="5"/>
      <c r="E2796" s="4" t="s">
        <v>194</v>
      </c>
      <c r="F2796" s="10">
        <v>944</v>
      </c>
      <c r="G2796" s="5" t="s">
        <v>3888</v>
      </c>
      <c r="H2796" s="6">
        <v>41075</v>
      </c>
      <c r="I2796" s="7">
        <v>66270.8</v>
      </c>
      <c r="J2796" s="7">
        <v>0.1</v>
      </c>
      <c r="K2796" s="7">
        <v>38945.442737999998</v>
      </c>
      <c r="L2796" s="7">
        <v>27325.357262000001</v>
      </c>
      <c r="M2796" s="4" t="s">
        <v>3872</v>
      </c>
      <c r="N2796" s="5"/>
      <c r="O2796" s="5" t="s">
        <v>3866</v>
      </c>
      <c r="P2796" s="5" t="s">
        <v>4930</v>
      </c>
      <c r="Q2796" s="5"/>
      <c r="R2796" s="4" t="s">
        <v>3874</v>
      </c>
      <c r="S2796" s="5"/>
      <c r="T2796" s="11">
        <v>41964.453518518501</v>
      </c>
      <c r="U2796" s="5"/>
      <c r="V2796" s="5" t="s">
        <v>3866</v>
      </c>
    </row>
    <row r="2797" spans="1:22" x14ac:dyDescent="0.2">
      <c r="A2797" s="4" t="s">
        <v>3862</v>
      </c>
      <c r="B2797" s="5" t="s">
        <v>3886</v>
      </c>
      <c r="C2797" s="5" t="s">
        <v>3887</v>
      </c>
      <c r="D2797" s="5"/>
      <c r="E2797" s="4" t="s">
        <v>190</v>
      </c>
      <c r="F2797" s="10">
        <v>945</v>
      </c>
      <c r="G2797" s="5" t="s">
        <v>3888</v>
      </c>
      <c r="H2797" s="6">
        <v>41075</v>
      </c>
      <c r="I2797" s="7">
        <v>66270.8</v>
      </c>
      <c r="J2797" s="7">
        <v>0.1</v>
      </c>
      <c r="K2797" s="7">
        <v>38945.442737999998</v>
      </c>
      <c r="L2797" s="7">
        <v>27325.357262000001</v>
      </c>
      <c r="M2797" s="4" t="s">
        <v>3872</v>
      </c>
      <c r="N2797" s="5"/>
      <c r="O2797" s="5" t="s">
        <v>3866</v>
      </c>
      <c r="P2797" s="5" t="s">
        <v>6020</v>
      </c>
      <c r="Q2797" s="5"/>
      <c r="R2797" s="4" t="s">
        <v>3879</v>
      </c>
      <c r="S2797" s="5"/>
      <c r="T2797" s="11">
        <v>41974.355069444398</v>
      </c>
      <c r="U2797" s="5"/>
      <c r="V2797" s="5" t="s">
        <v>3866</v>
      </c>
    </row>
    <row r="2798" spans="1:22" x14ac:dyDescent="0.2">
      <c r="A2798" s="4" t="s">
        <v>3862</v>
      </c>
      <c r="B2798" s="5" t="s">
        <v>4051</v>
      </c>
      <c r="C2798" s="5" t="s">
        <v>4053</v>
      </c>
      <c r="D2798" s="5"/>
      <c r="E2798" s="4" t="s">
        <v>236</v>
      </c>
      <c r="F2798" s="10">
        <v>572</v>
      </c>
      <c r="G2798" s="5" t="s">
        <v>4053</v>
      </c>
      <c r="H2798" s="6">
        <v>41075</v>
      </c>
      <c r="I2798" s="7">
        <v>99325</v>
      </c>
      <c r="J2798" s="7">
        <v>0.1</v>
      </c>
      <c r="K2798" s="7">
        <v>58370.445203000003</v>
      </c>
      <c r="L2798" s="7">
        <v>40954.554796999997</v>
      </c>
      <c r="M2798" s="4" t="s">
        <v>1384</v>
      </c>
      <c r="N2798" s="5"/>
      <c r="O2798" s="5" t="s">
        <v>3883</v>
      </c>
      <c r="P2798" s="5" t="s">
        <v>4758</v>
      </c>
      <c r="Q2798" s="5"/>
      <c r="R2798" s="4" t="s">
        <v>3893</v>
      </c>
      <c r="S2798" s="5"/>
      <c r="T2798" s="11">
        <v>41807.6382407407</v>
      </c>
      <c r="U2798" s="5"/>
      <c r="V2798" s="5" t="s">
        <v>3866</v>
      </c>
    </row>
    <row r="2799" spans="1:22" x14ac:dyDescent="0.2">
      <c r="A2799" s="4" t="s">
        <v>3862</v>
      </c>
      <c r="B2799" s="5" t="s">
        <v>3886</v>
      </c>
      <c r="C2799" s="5" t="s">
        <v>3887</v>
      </c>
      <c r="D2799" s="5"/>
      <c r="E2799" s="4" t="s">
        <v>57</v>
      </c>
      <c r="F2799" s="10">
        <v>946</v>
      </c>
      <c r="G2799" s="5" t="s">
        <v>3888</v>
      </c>
      <c r="H2799" s="6">
        <v>41075</v>
      </c>
      <c r="I2799" s="7">
        <v>66270.8</v>
      </c>
      <c r="J2799" s="7">
        <v>0.1</v>
      </c>
      <c r="K2799" s="7">
        <v>38945.442737999998</v>
      </c>
      <c r="L2799" s="7">
        <v>27325.357262000001</v>
      </c>
      <c r="M2799" s="4" t="s">
        <v>3872</v>
      </c>
      <c r="N2799" s="5"/>
      <c r="O2799" s="5" t="s">
        <v>3866</v>
      </c>
      <c r="P2799" s="5" t="s">
        <v>4994</v>
      </c>
      <c r="Q2799" s="5"/>
      <c r="R2799" s="4" t="s">
        <v>3874</v>
      </c>
      <c r="S2799" s="5"/>
      <c r="T2799" s="11">
        <v>41982.394224536998</v>
      </c>
      <c r="U2799" s="5"/>
      <c r="V2799" s="5" t="s">
        <v>3866</v>
      </c>
    </row>
    <row r="2800" spans="1:22" x14ac:dyDescent="0.2">
      <c r="A2800" s="4" t="s">
        <v>3862</v>
      </c>
      <c r="B2800" s="5" t="s">
        <v>3886</v>
      </c>
      <c r="C2800" s="5" t="s">
        <v>3887</v>
      </c>
      <c r="D2800" s="5"/>
      <c r="E2800" s="4" t="s">
        <v>57</v>
      </c>
      <c r="F2800" s="10">
        <v>947</v>
      </c>
      <c r="G2800" s="5" t="s">
        <v>3888</v>
      </c>
      <c r="H2800" s="6">
        <v>41075</v>
      </c>
      <c r="I2800" s="7">
        <v>66270.8</v>
      </c>
      <c r="J2800" s="7">
        <v>0.1</v>
      </c>
      <c r="K2800" s="7">
        <v>38945.442737999998</v>
      </c>
      <c r="L2800" s="7">
        <v>27325.357262000001</v>
      </c>
      <c r="M2800" s="4" t="s">
        <v>3872</v>
      </c>
      <c r="N2800" s="5"/>
      <c r="O2800" s="5" t="s">
        <v>3883</v>
      </c>
      <c r="P2800" s="5" t="s">
        <v>4994</v>
      </c>
      <c r="Q2800" s="5"/>
      <c r="R2800" s="4" t="s">
        <v>3874</v>
      </c>
      <c r="S2800" s="5"/>
      <c r="T2800" s="11">
        <v>41982.395520833299</v>
      </c>
      <c r="U2800" s="5"/>
      <c r="V2800" s="5" t="s">
        <v>3866</v>
      </c>
    </row>
    <row r="2801" spans="1:22" x14ac:dyDescent="0.2">
      <c r="A2801" s="4" t="s">
        <v>3862</v>
      </c>
      <c r="B2801" s="5" t="s">
        <v>3886</v>
      </c>
      <c r="C2801" s="5" t="s">
        <v>3887</v>
      </c>
      <c r="D2801" s="5"/>
      <c r="E2801" s="4" t="s">
        <v>5486</v>
      </c>
      <c r="F2801" s="10">
        <v>948</v>
      </c>
      <c r="G2801" s="5" t="s">
        <v>3888</v>
      </c>
      <c r="H2801" s="6">
        <v>41075</v>
      </c>
      <c r="I2801" s="7">
        <v>66270.8</v>
      </c>
      <c r="J2801" s="7">
        <v>0.1</v>
      </c>
      <c r="K2801" s="7">
        <v>38945.442737999998</v>
      </c>
      <c r="L2801" s="7">
        <v>27325.357262000001</v>
      </c>
      <c r="M2801" s="4" t="s">
        <v>3872</v>
      </c>
      <c r="N2801" s="5"/>
      <c r="O2801" s="5" t="s">
        <v>3866</v>
      </c>
      <c r="P2801" s="5" t="s">
        <v>5487</v>
      </c>
      <c r="Q2801" s="5"/>
      <c r="R2801" s="4" t="s">
        <v>3874</v>
      </c>
      <c r="S2801" s="5"/>
      <c r="T2801" s="11">
        <v>41989.643287036997</v>
      </c>
      <c r="U2801" s="5"/>
      <c r="V2801" s="5" t="s">
        <v>3866</v>
      </c>
    </row>
    <row r="2802" spans="1:22" x14ac:dyDescent="0.2">
      <c r="A2802" s="4" t="s">
        <v>3862</v>
      </c>
      <c r="B2802" s="5" t="s">
        <v>3886</v>
      </c>
      <c r="C2802" s="5" t="s">
        <v>3887</v>
      </c>
      <c r="D2802" s="5"/>
      <c r="E2802" s="4" t="s">
        <v>5486</v>
      </c>
      <c r="F2802" s="10">
        <v>949</v>
      </c>
      <c r="G2802" s="5" t="s">
        <v>3888</v>
      </c>
      <c r="H2802" s="6">
        <v>41075</v>
      </c>
      <c r="I2802" s="7">
        <v>66270.8</v>
      </c>
      <c r="J2802" s="7">
        <v>0.1</v>
      </c>
      <c r="K2802" s="7">
        <v>38945.442737999998</v>
      </c>
      <c r="L2802" s="7">
        <v>27325.357262000001</v>
      </c>
      <c r="M2802" s="4" t="s">
        <v>3872</v>
      </c>
      <c r="N2802" s="5"/>
      <c r="O2802" s="5" t="s">
        <v>3866</v>
      </c>
      <c r="P2802" s="5" t="s">
        <v>5487</v>
      </c>
      <c r="Q2802" s="5"/>
      <c r="R2802" s="4" t="s">
        <v>3874</v>
      </c>
      <c r="S2802" s="5"/>
      <c r="T2802" s="11">
        <v>41989.646226851903</v>
      </c>
      <c r="U2802" s="5"/>
      <c r="V2802" s="5" t="s">
        <v>3866</v>
      </c>
    </row>
    <row r="2803" spans="1:22" x14ac:dyDescent="0.2">
      <c r="A2803" s="4" t="s">
        <v>3862</v>
      </c>
      <c r="B2803" s="5" t="s">
        <v>4007</v>
      </c>
      <c r="C2803" s="5" t="s">
        <v>6021</v>
      </c>
      <c r="D2803" s="5" t="s">
        <v>6022</v>
      </c>
      <c r="E2803" s="4" t="s">
        <v>125</v>
      </c>
      <c r="F2803" s="10">
        <v>1</v>
      </c>
      <c r="G2803" s="5" t="s">
        <v>4010</v>
      </c>
      <c r="H2803" s="6">
        <v>41078</v>
      </c>
      <c r="I2803" s="7">
        <v>1099026.25</v>
      </c>
      <c r="J2803" s="7">
        <v>0.1</v>
      </c>
      <c r="K2803" s="7">
        <v>644962.80203200004</v>
      </c>
      <c r="L2803" s="7">
        <v>454063.44796800002</v>
      </c>
      <c r="M2803" s="4" t="s">
        <v>4119</v>
      </c>
      <c r="N2803" s="5"/>
      <c r="O2803" s="5" t="s">
        <v>3866</v>
      </c>
      <c r="P2803" s="5" t="s">
        <v>4256</v>
      </c>
      <c r="Q2803" s="5"/>
      <c r="R2803" s="4" t="s">
        <v>3895</v>
      </c>
      <c r="S2803" s="5"/>
      <c r="T2803" s="11">
        <v>41850.385185185201</v>
      </c>
      <c r="U2803" s="5"/>
      <c r="V2803" s="5" t="s">
        <v>3866</v>
      </c>
    </row>
    <row r="2804" spans="1:22" x14ac:dyDescent="0.2">
      <c r="A2804" s="4" t="s">
        <v>3862</v>
      </c>
      <c r="B2804" s="5" t="s">
        <v>3875</v>
      </c>
      <c r="C2804" s="5" t="s">
        <v>6023</v>
      </c>
      <c r="D2804" s="5"/>
      <c r="E2804" s="4" t="s">
        <v>161</v>
      </c>
      <c r="F2804" s="10">
        <v>1</v>
      </c>
      <c r="G2804" s="5" t="s">
        <v>3877</v>
      </c>
      <c r="H2804" s="6">
        <v>41078</v>
      </c>
      <c r="I2804" s="7">
        <v>17920</v>
      </c>
      <c r="J2804" s="7">
        <v>0.1</v>
      </c>
      <c r="K2804" s="7">
        <v>10516.339726</v>
      </c>
      <c r="L2804" s="7">
        <v>7403.6602739999998</v>
      </c>
      <c r="M2804" s="4" t="s">
        <v>3872</v>
      </c>
      <c r="N2804" s="5"/>
      <c r="O2804" s="5" t="s">
        <v>3866</v>
      </c>
      <c r="P2804" s="5" t="s">
        <v>5280</v>
      </c>
      <c r="Q2804" s="5"/>
      <c r="R2804" s="4" t="s">
        <v>3924</v>
      </c>
      <c r="S2804" s="5"/>
      <c r="T2804" s="11">
        <v>41862.405104166697</v>
      </c>
      <c r="U2804" s="5"/>
      <c r="V2804" s="5" t="s">
        <v>3866</v>
      </c>
    </row>
    <row r="2805" spans="1:22" x14ac:dyDescent="0.2">
      <c r="A2805" s="4" t="s">
        <v>3862</v>
      </c>
      <c r="B2805" s="5" t="s">
        <v>4007</v>
      </c>
      <c r="C2805" s="5" t="s">
        <v>6024</v>
      </c>
      <c r="D2805" s="5" t="s">
        <v>6025</v>
      </c>
      <c r="E2805" s="4" t="s">
        <v>1706</v>
      </c>
      <c r="F2805" s="10">
        <v>1</v>
      </c>
      <c r="G2805" s="5" t="s">
        <v>4010</v>
      </c>
      <c r="H2805" s="6">
        <v>41078</v>
      </c>
      <c r="I2805" s="7">
        <v>2431492</v>
      </c>
      <c r="J2805" s="7">
        <v>0.1</v>
      </c>
      <c r="K2805" s="7">
        <v>1426919.414744</v>
      </c>
      <c r="L2805" s="7">
        <v>1004572.585256</v>
      </c>
      <c r="M2805" s="4" t="s">
        <v>3959</v>
      </c>
      <c r="N2805" s="5"/>
      <c r="O2805" s="5" t="s">
        <v>3866</v>
      </c>
      <c r="P2805" s="5" t="s">
        <v>4499</v>
      </c>
      <c r="Q2805" s="5"/>
      <c r="R2805" s="4" t="s">
        <v>3893</v>
      </c>
      <c r="S2805" s="5"/>
      <c r="T2805" s="11">
        <v>41831.535439814797</v>
      </c>
      <c r="U2805" s="5"/>
      <c r="V2805" s="5" t="s">
        <v>3866</v>
      </c>
    </row>
    <row r="2806" spans="1:22" x14ac:dyDescent="0.2">
      <c r="A2806" s="4" t="s">
        <v>3862</v>
      </c>
      <c r="B2806" s="5" t="s">
        <v>4007</v>
      </c>
      <c r="C2806" s="5" t="s">
        <v>6026</v>
      </c>
      <c r="D2806" s="5" t="s">
        <v>6027</v>
      </c>
      <c r="E2806" s="4" t="s">
        <v>129</v>
      </c>
      <c r="F2806" s="10">
        <v>1</v>
      </c>
      <c r="G2806" s="5" t="s">
        <v>4010</v>
      </c>
      <c r="H2806" s="6">
        <v>41078</v>
      </c>
      <c r="I2806" s="7">
        <v>516096</v>
      </c>
      <c r="J2806" s="7">
        <v>0.1</v>
      </c>
      <c r="K2806" s="7">
        <v>302870.58409900003</v>
      </c>
      <c r="L2806" s="7">
        <v>213225.415901</v>
      </c>
      <c r="M2806" s="4" t="s">
        <v>4312</v>
      </c>
      <c r="N2806" s="5"/>
      <c r="O2806" s="5" t="s">
        <v>3866</v>
      </c>
      <c r="P2806" s="5" t="s">
        <v>4766</v>
      </c>
      <c r="Q2806" s="5"/>
      <c r="R2806" s="4" t="s">
        <v>3895</v>
      </c>
      <c r="S2806" s="5"/>
      <c r="T2806" s="11">
        <v>41843.434270833299</v>
      </c>
      <c r="U2806" s="5"/>
      <c r="V2806" s="5" t="s">
        <v>3866</v>
      </c>
    </row>
    <row r="2807" spans="1:22" x14ac:dyDescent="0.2">
      <c r="A2807" s="4" t="s">
        <v>3862</v>
      </c>
      <c r="B2807" s="5" t="s">
        <v>3875</v>
      </c>
      <c r="C2807" s="5" t="s">
        <v>5561</v>
      </c>
      <c r="D2807" s="5"/>
      <c r="E2807" s="4" t="s">
        <v>150</v>
      </c>
      <c r="F2807" s="10">
        <v>3</v>
      </c>
      <c r="G2807" s="5" t="s">
        <v>3877</v>
      </c>
      <c r="H2807" s="6">
        <v>41078</v>
      </c>
      <c r="I2807" s="7">
        <v>21504</v>
      </c>
      <c r="J2807" s="7">
        <v>0.1</v>
      </c>
      <c r="K2807" s="7">
        <v>12619.607671</v>
      </c>
      <c r="L2807" s="7">
        <v>8884.3923290000002</v>
      </c>
      <c r="M2807" s="4"/>
      <c r="N2807" s="5"/>
      <c r="O2807" s="5" t="s">
        <v>3866</v>
      </c>
      <c r="P2807" s="5" t="s">
        <v>4223</v>
      </c>
      <c r="Q2807" s="5"/>
      <c r="R2807" s="4" t="s">
        <v>3885</v>
      </c>
      <c r="S2807" s="5"/>
      <c r="T2807" s="11">
        <v>41897.5136458333</v>
      </c>
      <c r="U2807" s="5"/>
      <c r="V2807" s="5" t="s">
        <v>3866</v>
      </c>
    </row>
    <row r="2808" spans="1:22" x14ac:dyDescent="0.2">
      <c r="A2808" s="4" t="s">
        <v>3862</v>
      </c>
      <c r="B2808" s="5" t="s">
        <v>4007</v>
      </c>
      <c r="C2808" s="5" t="s">
        <v>6028</v>
      </c>
      <c r="D2808" s="5" t="s">
        <v>6029</v>
      </c>
      <c r="E2808" s="4" t="s">
        <v>127</v>
      </c>
      <c r="F2808" s="10">
        <v>1</v>
      </c>
      <c r="G2808" s="5" t="s">
        <v>4010</v>
      </c>
      <c r="H2808" s="6">
        <v>41078</v>
      </c>
      <c r="I2808" s="7">
        <v>921600</v>
      </c>
      <c r="J2808" s="7">
        <v>0.1</v>
      </c>
      <c r="K2808" s="7">
        <v>540840.32874799997</v>
      </c>
      <c r="L2808" s="7">
        <v>380759.67125199997</v>
      </c>
      <c r="M2808" s="4" t="s">
        <v>3959</v>
      </c>
      <c r="N2808" s="5"/>
      <c r="O2808" s="5" t="s">
        <v>3866</v>
      </c>
      <c r="P2808" s="5" t="s">
        <v>6030</v>
      </c>
      <c r="Q2808" s="5"/>
      <c r="R2808" s="4" t="s">
        <v>3895</v>
      </c>
      <c r="S2808" s="5"/>
      <c r="T2808" s="11">
        <v>41849.468784722201</v>
      </c>
      <c r="U2808" s="5"/>
      <c r="V2808" s="5" t="s">
        <v>3866</v>
      </c>
    </row>
    <row r="2809" spans="1:22" x14ac:dyDescent="0.2">
      <c r="A2809" s="4" t="s">
        <v>3862</v>
      </c>
      <c r="B2809" s="5" t="s">
        <v>4007</v>
      </c>
      <c r="C2809" s="5" t="s">
        <v>4961</v>
      </c>
      <c r="D2809" s="5"/>
      <c r="E2809" s="4" t="s">
        <v>267</v>
      </c>
      <c r="F2809" s="10">
        <v>1</v>
      </c>
      <c r="G2809" s="5" t="s">
        <v>4010</v>
      </c>
      <c r="H2809" s="6">
        <v>41078</v>
      </c>
      <c r="I2809" s="7">
        <v>460800</v>
      </c>
      <c r="J2809" s="7">
        <v>0.1</v>
      </c>
      <c r="K2809" s="7">
        <v>270420.16437399999</v>
      </c>
      <c r="L2809" s="7">
        <v>190379.83562599999</v>
      </c>
      <c r="M2809" s="4" t="s">
        <v>3959</v>
      </c>
      <c r="N2809" s="5"/>
      <c r="O2809" s="5" t="s">
        <v>3866</v>
      </c>
      <c r="P2809" s="5" t="s">
        <v>4162</v>
      </c>
      <c r="Q2809" s="5"/>
      <c r="R2809" s="4" t="s">
        <v>3874</v>
      </c>
      <c r="S2809" s="5"/>
      <c r="T2809" s="11">
        <v>41960.520706018498</v>
      </c>
      <c r="U2809" s="5"/>
      <c r="V2809" s="5" t="s">
        <v>3866</v>
      </c>
    </row>
    <row r="2810" spans="1:22" x14ac:dyDescent="0.2">
      <c r="A2810" s="4" t="s">
        <v>3862</v>
      </c>
      <c r="B2810" s="5" t="s">
        <v>4007</v>
      </c>
      <c r="C2810" s="5" t="s">
        <v>6031</v>
      </c>
      <c r="D2810" s="5" t="s">
        <v>6032</v>
      </c>
      <c r="E2810" s="4" t="s">
        <v>242</v>
      </c>
      <c r="F2810" s="10">
        <v>1</v>
      </c>
      <c r="G2810" s="5" t="s">
        <v>4010</v>
      </c>
      <c r="H2810" s="6">
        <v>41081</v>
      </c>
      <c r="I2810" s="7">
        <v>888000</v>
      </c>
      <c r="J2810" s="7">
        <v>0.1</v>
      </c>
      <c r="K2810" s="7">
        <v>520392.32874899998</v>
      </c>
      <c r="L2810" s="7">
        <v>367607.67125100002</v>
      </c>
      <c r="M2810" s="4" t="s">
        <v>1384</v>
      </c>
      <c r="N2810" s="5"/>
      <c r="O2810" s="5" t="s">
        <v>3866</v>
      </c>
      <c r="P2810" s="5" t="s">
        <v>4067</v>
      </c>
      <c r="Q2810" s="5"/>
      <c r="R2810" s="4" t="s">
        <v>3893</v>
      </c>
      <c r="S2810" s="5"/>
      <c r="T2810" s="11">
        <v>41858.653460648202</v>
      </c>
      <c r="U2810" s="5"/>
      <c r="V2810" s="5" t="s">
        <v>3866</v>
      </c>
    </row>
    <row r="2811" spans="1:22" x14ac:dyDescent="0.2">
      <c r="A2811" s="4" t="s">
        <v>3862</v>
      </c>
      <c r="B2811" s="5" t="s">
        <v>4007</v>
      </c>
      <c r="C2811" s="5" t="s">
        <v>6033</v>
      </c>
      <c r="D2811" s="5" t="s">
        <v>6034</v>
      </c>
      <c r="E2811" s="4" t="s">
        <v>677</v>
      </c>
      <c r="F2811" s="10">
        <v>1</v>
      </c>
      <c r="G2811" s="5" t="s">
        <v>4010</v>
      </c>
      <c r="H2811" s="6">
        <v>41081</v>
      </c>
      <c r="I2811" s="7">
        <v>415446.95</v>
      </c>
      <c r="J2811" s="7">
        <v>0.1</v>
      </c>
      <c r="K2811" s="7">
        <v>243463.2948</v>
      </c>
      <c r="L2811" s="7">
        <v>171983.65520000001</v>
      </c>
      <c r="M2811" s="4" t="s">
        <v>3872</v>
      </c>
      <c r="N2811" s="5"/>
      <c r="O2811" s="5" t="s">
        <v>3866</v>
      </c>
      <c r="P2811" s="5" t="s">
        <v>4282</v>
      </c>
      <c r="Q2811" s="5"/>
      <c r="R2811" s="4" t="s">
        <v>3893</v>
      </c>
      <c r="S2811" s="5"/>
      <c r="T2811" s="11">
        <v>41823.410509259302</v>
      </c>
      <c r="U2811" s="5"/>
      <c r="V2811" s="5" t="s">
        <v>3866</v>
      </c>
    </row>
    <row r="2812" spans="1:22" x14ac:dyDescent="0.2">
      <c r="A2812" s="4" t="s">
        <v>3862</v>
      </c>
      <c r="B2812" s="5" t="s">
        <v>4007</v>
      </c>
      <c r="C2812" s="5" t="s">
        <v>6035</v>
      </c>
      <c r="D2812" s="5" t="s">
        <v>6036</v>
      </c>
      <c r="E2812" s="4" t="s">
        <v>81</v>
      </c>
      <c r="F2812" s="10">
        <v>1</v>
      </c>
      <c r="G2812" s="5" t="s">
        <v>4010</v>
      </c>
      <c r="H2812" s="6">
        <v>41081</v>
      </c>
      <c r="I2812" s="7">
        <v>888000</v>
      </c>
      <c r="J2812" s="7">
        <v>0.1</v>
      </c>
      <c r="K2812" s="7">
        <v>520392.32874899998</v>
      </c>
      <c r="L2812" s="7">
        <v>367607.67125100002</v>
      </c>
      <c r="M2812" s="4" t="s">
        <v>3959</v>
      </c>
      <c r="N2812" s="5"/>
      <c r="O2812" s="5" t="s">
        <v>3866</v>
      </c>
      <c r="P2812" s="5" t="s">
        <v>4056</v>
      </c>
      <c r="Q2812" s="5"/>
      <c r="R2812" s="4" t="s">
        <v>3893</v>
      </c>
      <c r="S2812" s="5"/>
      <c r="T2812" s="11">
        <v>41823.599930555603</v>
      </c>
      <c r="U2812" s="5"/>
      <c r="V2812" s="5" t="s">
        <v>3866</v>
      </c>
    </row>
    <row r="2813" spans="1:22" x14ac:dyDescent="0.2">
      <c r="A2813" s="4" t="s">
        <v>3862</v>
      </c>
      <c r="B2813" s="5" t="s">
        <v>4007</v>
      </c>
      <c r="C2813" s="5" t="s">
        <v>6037</v>
      </c>
      <c r="D2813" s="5"/>
      <c r="E2813" s="4" t="s">
        <v>87</v>
      </c>
      <c r="F2813" s="10">
        <v>2</v>
      </c>
      <c r="G2813" s="5" t="s">
        <v>4010</v>
      </c>
      <c r="H2813" s="6">
        <v>41081</v>
      </c>
      <c r="I2813" s="7">
        <v>222000</v>
      </c>
      <c r="J2813" s="7">
        <v>0.1</v>
      </c>
      <c r="K2813" s="7">
        <v>130098.08218700001</v>
      </c>
      <c r="L2813" s="7">
        <v>91901.917812999993</v>
      </c>
      <c r="M2813" s="4" t="s">
        <v>3959</v>
      </c>
      <c r="N2813" s="5"/>
      <c r="O2813" s="5" t="s">
        <v>3866</v>
      </c>
      <c r="P2813" s="5" t="s">
        <v>6038</v>
      </c>
      <c r="Q2813" s="5"/>
      <c r="R2813" s="4" t="s">
        <v>3893</v>
      </c>
      <c r="S2813" s="5"/>
      <c r="T2813" s="11">
        <v>41828.587650463</v>
      </c>
      <c r="U2813" s="5"/>
      <c r="V2813" s="5" t="s">
        <v>3866</v>
      </c>
    </row>
    <row r="2814" spans="1:22" x14ac:dyDescent="0.2">
      <c r="A2814" s="4" t="s">
        <v>3862</v>
      </c>
      <c r="B2814" s="5" t="s">
        <v>4007</v>
      </c>
      <c r="C2814" s="5" t="s">
        <v>6039</v>
      </c>
      <c r="D2814" s="5" t="s">
        <v>6040</v>
      </c>
      <c r="E2814" s="4" t="s">
        <v>4038</v>
      </c>
      <c r="F2814" s="10">
        <v>1</v>
      </c>
      <c r="G2814" s="5" t="s">
        <v>4010</v>
      </c>
      <c r="H2814" s="6">
        <v>41081</v>
      </c>
      <c r="I2814" s="7">
        <v>871098.45</v>
      </c>
      <c r="J2814" s="7">
        <v>0.1</v>
      </c>
      <c r="K2814" s="7">
        <v>510487.557393</v>
      </c>
      <c r="L2814" s="7">
        <v>360610.89260700002</v>
      </c>
      <c r="M2814" s="4" t="s">
        <v>4312</v>
      </c>
      <c r="N2814" s="5"/>
      <c r="O2814" s="5" t="s">
        <v>3866</v>
      </c>
      <c r="P2814" s="5" t="s">
        <v>4039</v>
      </c>
      <c r="Q2814" s="5"/>
      <c r="R2814" s="4" t="s">
        <v>3895</v>
      </c>
      <c r="S2814" s="5"/>
      <c r="T2814" s="11">
        <v>41842.399050925902</v>
      </c>
      <c r="U2814" s="5"/>
      <c r="V2814" s="5" t="s">
        <v>3866</v>
      </c>
    </row>
    <row r="2815" spans="1:22" x14ac:dyDescent="0.2">
      <c r="A2815" s="4" t="s">
        <v>3862</v>
      </c>
      <c r="B2815" s="5" t="s">
        <v>3933</v>
      </c>
      <c r="C2815" s="5" t="s">
        <v>3934</v>
      </c>
      <c r="D2815" s="5"/>
      <c r="E2815" s="4" t="s">
        <v>484</v>
      </c>
      <c r="F2815" s="10">
        <v>1</v>
      </c>
      <c r="G2815" s="5" t="s">
        <v>3936</v>
      </c>
      <c r="H2815" s="6">
        <v>41081</v>
      </c>
      <c r="I2815" s="7">
        <v>701440</v>
      </c>
      <c r="J2815" s="7">
        <v>0.1</v>
      </c>
      <c r="K2815" s="7">
        <v>411063.05751999997</v>
      </c>
      <c r="L2815" s="7">
        <v>290376.94248000003</v>
      </c>
      <c r="M2815" s="4"/>
      <c r="N2815" s="5"/>
      <c r="O2815" s="5" t="s">
        <v>3866</v>
      </c>
      <c r="P2815" s="5" t="s">
        <v>4833</v>
      </c>
      <c r="Q2815" s="5"/>
      <c r="R2815" s="4" t="s">
        <v>3895</v>
      </c>
      <c r="S2815" s="5"/>
      <c r="T2815" s="11">
        <v>41842.469398148103</v>
      </c>
      <c r="U2815" s="5"/>
      <c r="V2815" s="5" t="s">
        <v>3866</v>
      </c>
    </row>
    <row r="2816" spans="1:22" x14ac:dyDescent="0.2">
      <c r="A2816" s="4" t="s">
        <v>3862</v>
      </c>
      <c r="B2816" s="5" t="s">
        <v>3933</v>
      </c>
      <c r="C2816" s="5" t="s">
        <v>3934</v>
      </c>
      <c r="D2816" s="5"/>
      <c r="E2816" s="4" t="s">
        <v>484</v>
      </c>
      <c r="F2816" s="10">
        <v>2</v>
      </c>
      <c r="G2816" s="5" t="s">
        <v>3936</v>
      </c>
      <c r="H2816" s="6">
        <v>41081</v>
      </c>
      <c r="I2816" s="7">
        <v>701440</v>
      </c>
      <c r="J2816" s="7">
        <v>0.1</v>
      </c>
      <c r="K2816" s="7">
        <v>411063.05751999997</v>
      </c>
      <c r="L2816" s="7">
        <v>290376.94248000003</v>
      </c>
      <c r="M2816" s="4"/>
      <c r="N2816" s="5"/>
      <c r="O2816" s="5" t="s">
        <v>3866</v>
      </c>
      <c r="P2816" s="5" t="s">
        <v>4833</v>
      </c>
      <c r="Q2816" s="5"/>
      <c r="R2816" s="4" t="s">
        <v>3895</v>
      </c>
      <c r="S2816" s="5"/>
      <c r="T2816" s="11">
        <v>41842.473194444399</v>
      </c>
      <c r="U2816" s="5"/>
      <c r="V2816" s="5" t="s">
        <v>3866</v>
      </c>
    </row>
    <row r="2817" spans="1:22" x14ac:dyDescent="0.2">
      <c r="A2817" s="4" t="s">
        <v>3862</v>
      </c>
      <c r="B2817" s="5" t="s">
        <v>4007</v>
      </c>
      <c r="C2817" s="5" t="s">
        <v>6041</v>
      </c>
      <c r="D2817" s="5" t="s">
        <v>6042</v>
      </c>
      <c r="E2817" s="4" t="s">
        <v>484</v>
      </c>
      <c r="F2817" s="10">
        <v>1</v>
      </c>
      <c r="G2817" s="5" t="s">
        <v>4010</v>
      </c>
      <c r="H2817" s="6">
        <v>41081</v>
      </c>
      <c r="I2817" s="7">
        <v>804090.88</v>
      </c>
      <c r="J2817" s="7">
        <v>0.1</v>
      </c>
      <c r="K2817" s="7">
        <v>471219.28554999997</v>
      </c>
      <c r="L2817" s="7">
        <v>332871.59444999998</v>
      </c>
      <c r="M2817" s="4" t="s">
        <v>4312</v>
      </c>
      <c r="N2817" s="5"/>
      <c r="O2817" s="5" t="s">
        <v>3866</v>
      </c>
      <c r="P2817" s="5" t="s">
        <v>4833</v>
      </c>
      <c r="Q2817" s="5"/>
      <c r="R2817" s="4" t="s">
        <v>3895</v>
      </c>
      <c r="S2817" s="5"/>
      <c r="T2817" s="11">
        <v>41842.480208333298</v>
      </c>
      <c r="U2817" s="5"/>
      <c r="V2817" s="5" t="s">
        <v>3866</v>
      </c>
    </row>
    <row r="2818" spans="1:22" x14ac:dyDescent="0.2">
      <c r="A2818" s="4" t="s">
        <v>3862</v>
      </c>
      <c r="B2818" s="5" t="s">
        <v>4007</v>
      </c>
      <c r="C2818" s="5" t="s">
        <v>6043</v>
      </c>
      <c r="D2818" s="5" t="s">
        <v>6044</v>
      </c>
      <c r="E2818" s="4" t="s">
        <v>87</v>
      </c>
      <c r="F2818" s="10">
        <v>1</v>
      </c>
      <c r="G2818" s="5" t="s">
        <v>4010</v>
      </c>
      <c r="H2818" s="6">
        <v>41081</v>
      </c>
      <c r="I2818" s="7">
        <v>804090.88</v>
      </c>
      <c r="J2818" s="7">
        <v>0.1</v>
      </c>
      <c r="K2818" s="7">
        <v>471219.28554999997</v>
      </c>
      <c r="L2818" s="7">
        <v>332871.59444999998</v>
      </c>
      <c r="M2818" s="4" t="s">
        <v>4119</v>
      </c>
      <c r="N2818" s="5"/>
      <c r="O2818" s="5" t="s">
        <v>3866</v>
      </c>
      <c r="P2818" s="5" t="s">
        <v>3980</v>
      </c>
      <c r="Q2818" s="5"/>
      <c r="R2818" s="4" t="s">
        <v>3893</v>
      </c>
      <c r="S2818" s="5" t="s">
        <v>6045</v>
      </c>
      <c r="T2818" s="11">
        <v>41995.481863425899</v>
      </c>
      <c r="U2818" s="5"/>
      <c r="V2818" s="5" t="s">
        <v>3866</v>
      </c>
    </row>
    <row r="2819" spans="1:22" x14ac:dyDescent="0.2">
      <c r="A2819" s="4" t="s">
        <v>3862</v>
      </c>
      <c r="B2819" s="5" t="s">
        <v>3957</v>
      </c>
      <c r="C2819" s="5" t="s">
        <v>5582</v>
      </c>
      <c r="D2819" s="5"/>
      <c r="E2819" s="4" t="s">
        <v>148</v>
      </c>
      <c r="F2819" s="10">
        <v>1</v>
      </c>
      <c r="G2819" s="5" t="s">
        <v>3936</v>
      </c>
      <c r="H2819" s="6">
        <v>41081</v>
      </c>
      <c r="I2819" s="7">
        <v>288000</v>
      </c>
      <c r="J2819" s="7">
        <v>0.1</v>
      </c>
      <c r="K2819" s="7">
        <v>168775.89040500001</v>
      </c>
      <c r="L2819" s="7">
        <v>119224.109595</v>
      </c>
      <c r="M2819" s="4" t="s">
        <v>1384</v>
      </c>
      <c r="N2819" s="5"/>
      <c r="O2819" s="5" t="s">
        <v>3883</v>
      </c>
      <c r="P2819" s="5" t="s">
        <v>4552</v>
      </c>
      <c r="Q2819" s="5"/>
      <c r="R2819" s="4" t="s">
        <v>3885</v>
      </c>
      <c r="S2819" s="5"/>
      <c r="T2819" s="11">
        <v>41891.459652777798</v>
      </c>
      <c r="U2819" s="5"/>
      <c r="V2819" s="5" t="s">
        <v>3866</v>
      </c>
    </row>
    <row r="2820" spans="1:22" x14ac:dyDescent="0.2">
      <c r="A2820" s="4" t="s">
        <v>3862</v>
      </c>
      <c r="B2820" s="5" t="s">
        <v>3957</v>
      </c>
      <c r="C2820" s="5" t="s">
        <v>5582</v>
      </c>
      <c r="D2820" s="5"/>
      <c r="E2820" s="4" t="s">
        <v>148</v>
      </c>
      <c r="F2820" s="10">
        <v>2</v>
      </c>
      <c r="G2820" s="5" t="s">
        <v>3936</v>
      </c>
      <c r="H2820" s="6">
        <v>41081</v>
      </c>
      <c r="I2820" s="7">
        <v>288000</v>
      </c>
      <c r="J2820" s="7">
        <v>0.1</v>
      </c>
      <c r="K2820" s="7">
        <v>168775.89040500001</v>
      </c>
      <c r="L2820" s="7">
        <v>119224.109595</v>
      </c>
      <c r="M2820" s="4" t="s">
        <v>1384</v>
      </c>
      <c r="N2820" s="5"/>
      <c r="O2820" s="5" t="s">
        <v>3883</v>
      </c>
      <c r="P2820" s="5" t="s">
        <v>4552</v>
      </c>
      <c r="Q2820" s="5"/>
      <c r="R2820" s="4" t="s">
        <v>3885</v>
      </c>
      <c r="S2820" s="5"/>
      <c r="T2820" s="11">
        <v>41891.4668171296</v>
      </c>
      <c r="U2820" s="5"/>
      <c r="V2820" s="5" t="s">
        <v>3866</v>
      </c>
    </row>
    <row r="2821" spans="1:22" x14ac:dyDescent="0.2">
      <c r="A2821" s="4" t="s">
        <v>3862</v>
      </c>
      <c r="B2821" s="5" t="s">
        <v>3880</v>
      </c>
      <c r="C2821" s="5" t="s">
        <v>6046</v>
      </c>
      <c r="D2821" s="5"/>
      <c r="E2821" s="4" t="s">
        <v>142</v>
      </c>
      <c r="F2821" s="10">
        <v>1</v>
      </c>
      <c r="G2821" s="5" t="s">
        <v>3882</v>
      </c>
      <c r="H2821" s="6">
        <v>41081</v>
      </c>
      <c r="I2821" s="7">
        <v>103680</v>
      </c>
      <c r="J2821" s="7">
        <v>0.1</v>
      </c>
      <c r="K2821" s="7">
        <v>60759.320546000003</v>
      </c>
      <c r="L2821" s="7">
        <v>42920.679453999997</v>
      </c>
      <c r="M2821" s="4"/>
      <c r="N2821" s="5"/>
      <c r="O2821" s="5" t="s">
        <v>3866</v>
      </c>
      <c r="P2821" s="5" t="s">
        <v>5639</v>
      </c>
      <c r="Q2821" s="5"/>
      <c r="R2821" s="4" t="s">
        <v>3885</v>
      </c>
      <c r="S2821" s="5"/>
      <c r="T2821" s="11">
        <v>41899.642372685201</v>
      </c>
      <c r="U2821" s="5"/>
      <c r="V2821" s="5" t="s">
        <v>3866</v>
      </c>
    </row>
    <row r="2822" spans="1:22" x14ac:dyDescent="0.2">
      <c r="A2822" s="4" t="s">
        <v>3862</v>
      </c>
      <c r="B2822" s="5" t="s">
        <v>3880</v>
      </c>
      <c r="C2822" s="5" t="s">
        <v>6047</v>
      </c>
      <c r="D2822" s="5"/>
      <c r="E2822" s="4" t="s">
        <v>26</v>
      </c>
      <c r="F2822" s="10">
        <v>1</v>
      </c>
      <c r="G2822" s="5" t="s">
        <v>3882</v>
      </c>
      <c r="H2822" s="6">
        <v>41081</v>
      </c>
      <c r="I2822" s="7">
        <v>701440</v>
      </c>
      <c r="J2822" s="7">
        <v>0.1</v>
      </c>
      <c r="K2822" s="7">
        <v>411063.05751999997</v>
      </c>
      <c r="L2822" s="7">
        <v>290376.94248000003</v>
      </c>
      <c r="M2822" s="4"/>
      <c r="N2822" s="5"/>
      <c r="O2822" s="5" t="s">
        <v>3866</v>
      </c>
      <c r="P2822" s="5" t="s">
        <v>6048</v>
      </c>
      <c r="Q2822" s="5"/>
      <c r="R2822" s="4" t="s">
        <v>3879</v>
      </c>
      <c r="S2822" s="5"/>
      <c r="T2822" s="11">
        <v>41922.492349537002</v>
      </c>
      <c r="U2822" s="5"/>
      <c r="V2822" s="5" t="s">
        <v>3866</v>
      </c>
    </row>
    <row r="2823" spans="1:22" x14ac:dyDescent="0.2">
      <c r="A2823" s="4" t="s">
        <v>3862</v>
      </c>
      <c r="B2823" s="5" t="s">
        <v>4007</v>
      </c>
      <c r="C2823" s="5" t="s">
        <v>6049</v>
      </c>
      <c r="D2823" s="5"/>
      <c r="E2823" s="4" t="s">
        <v>3935</v>
      </c>
      <c r="F2823" s="10">
        <v>1</v>
      </c>
      <c r="G2823" s="5" t="s">
        <v>4010</v>
      </c>
      <c r="H2823" s="6">
        <v>41081</v>
      </c>
      <c r="I2823" s="7">
        <v>728707.36</v>
      </c>
      <c r="J2823" s="7">
        <v>0.1</v>
      </c>
      <c r="K2823" s="7">
        <v>427042.47752999997</v>
      </c>
      <c r="L2823" s="7">
        <v>301664.88247000001</v>
      </c>
      <c r="M2823" s="4" t="s">
        <v>3872</v>
      </c>
      <c r="N2823" s="5"/>
      <c r="O2823" s="5" t="s">
        <v>3883</v>
      </c>
      <c r="P2823" s="5" t="s">
        <v>3938</v>
      </c>
      <c r="Q2823" s="5"/>
      <c r="R2823" s="4" t="s">
        <v>3879</v>
      </c>
      <c r="S2823" s="5"/>
      <c r="T2823" s="11">
        <v>41922.624629629601</v>
      </c>
      <c r="U2823" s="5"/>
      <c r="V2823" s="5" t="s">
        <v>3866</v>
      </c>
    </row>
    <row r="2824" spans="1:22" x14ac:dyDescent="0.2">
      <c r="A2824" s="4" t="s">
        <v>3862</v>
      </c>
      <c r="B2824" s="5" t="s">
        <v>3880</v>
      </c>
      <c r="C2824" s="5" t="s">
        <v>6050</v>
      </c>
      <c r="D2824" s="5"/>
      <c r="E2824" s="4" t="s">
        <v>510</v>
      </c>
      <c r="F2824" s="10">
        <v>1</v>
      </c>
      <c r="G2824" s="5" t="s">
        <v>3882</v>
      </c>
      <c r="H2824" s="6">
        <v>41081</v>
      </c>
      <c r="I2824" s="7">
        <v>288000</v>
      </c>
      <c r="J2824" s="7">
        <v>0.1</v>
      </c>
      <c r="K2824" s="7">
        <v>168775.89040500001</v>
      </c>
      <c r="L2824" s="7">
        <v>119224.109595</v>
      </c>
      <c r="M2824" s="4"/>
      <c r="N2824" s="5"/>
      <c r="O2824" s="5" t="s">
        <v>3866</v>
      </c>
      <c r="P2824" s="5" t="s">
        <v>5393</v>
      </c>
      <c r="Q2824" s="5"/>
      <c r="R2824" s="4" t="s">
        <v>3879</v>
      </c>
      <c r="S2824" s="5"/>
      <c r="T2824" s="11">
        <v>41925.393067129597</v>
      </c>
      <c r="U2824" s="5"/>
      <c r="V2824" s="5" t="s">
        <v>3866</v>
      </c>
    </row>
    <row r="2825" spans="1:22" x14ac:dyDescent="0.2">
      <c r="A2825" s="4" t="s">
        <v>3862</v>
      </c>
      <c r="B2825" s="5" t="s">
        <v>4007</v>
      </c>
      <c r="C2825" s="5" t="s">
        <v>6051</v>
      </c>
      <c r="D2825" s="5"/>
      <c r="E2825" s="4" t="s">
        <v>427</v>
      </c>
      <c r="F2825" s="10">
        <v>3</v>
      </c>
      <c r="G2825" s="5" t="s">
        <v>4010</v>
      </c>
      <c r="H2825" s="6">
        <v>41081</v>
      </c>
      <c r="I2825" s="7">
        <v>592000</v>
      </c>
      <c r="J2825" s="7">
        <v>0.1</v>
      </c>
      <c r="K2825" s="7">
        <v>346928.21916600002</v>
      </c>
      <c r="L2825" s="7">
        <v>245071.780834</v>
      </c>
      <c r="M2825" s="4" t="s">
        <v>4119</v>
      </c>
      <c r="N2825" s="5"/>
      <c r="O2825" s="5" t="s">
        <v>3866</v>
      </c>
      <c r="P2825" s="5" t="s">
        <v>5556</v>
      </c>
      <c r="Q2825" s="5"/>
      <c r="R2825" s="4" t="s">
        <v>3879</v>
      </c>
      <c r="S2825" s="5"/>
      <c r="T2825" s="11">
        <v>41925.5532060185</v>
      </c>
      <c r="U2825" s="5"/>
      <c r="V2825" s="5" t="s">
        <v>3866</v>
      </c>
    </row>
    <row r="2826" spans="1:22" x14ac:dyDescent="0.2">
      <c r="A2826" s="4" t="s">
        <v>3862</v>
      </c>
      <c r="B2826" s="5" t="s">
        <v>4007</v>
      </c>
      <c r="C2826" s="5" t="s">
        <v>6052</v>
      </c>
      <c r="D2826" s="5"/>
      <c r="E2826" s="4" t="s">
        <v>318</v>
      </c>
      <c r="F2826" s="10">
        <v>1</v>
      </c>
      <c r="G2826" s="5" t="s">
        <v>4010</v>
      </c>
      <c r="H2826" s="6">
        <v>41081</v>
      </c>
      <c r="I2826" s="7">
        <v>924704.51</v>
      </c>
      <c r="J2826" s="7">
        <v>0.1</v>
      </c>
      <c r="K2826" s="7">
        <v>541902.177211</v>
      </c>
      <c r="L2826" s="7">
        <v>382802.33278900001</v>
      </c>
      <c r="M2826" s="4" t="s">
        <v>4119</v>
      </c>
      <c r="N2826" s="5"/>
      <c r="O2826" s="5" t="s">
        <v>3866</v>
      </c>
      <c r="P2826" s="5" t="s">
        <v>4075</v>
      </c>
      <c r="Q2826" s="5"/>
      <c r="R2826" s="4" t="s">
        <v>3879</v>
      </c>
      <c r="S2826" s="5"/>
      <c r="T2826" s="11">
        <v>41926.387245370403</v>
      </c>
      <c r="U2826" s="5"/>
      <c r="V2826" s="5" t="s">
        <v>3866</v>
      </c>
    </row>
    <row r="2827" spans="1:22" x14ac:dyDescent="0.2">
      <c r="A2827" s="4" t="s">
        <v>3862</v>
      </c>
      <c r="B2827" s="5" t="s">
        <v>3880</v>
      </c>
      <c r="C2827" s="5" t="s">
        <v>3881</v>
      </c>
      <c r="D2827" s="5"/>
      <c r="E2827" s="4" t="s">
        <v>364</v>
      </c>
      <c r="F2827" s="10">
        <v>1</v>
      </c>
      <c r="G2827" s="5" t="s">
        <v>3882</v>
      </c>
      <c r="H2827" s="6">
        <v>41081</v>
      </c>
      <c r="I2827" s="7">
        <v>288000</v>
      </c>
      <c r="J2827" s="7">
        <v>0.1</v>
      </c>
      <c r="K2827" s="7">
        <v>168775.89040500001</v>
      </c>
      <c r="L2827" s="7">
        <v>119224.109595</v>
      </c>
      <c r="M2827" s="4"/>
      <c r="N2827" s="5"/>
      <c r="O2827" s="5" t="s">
        <v>3866</v>
      </c>
      <c r="P2827" s="5" t="s">
        <v>3903</v>
      </c>
      <c r="Q2827" s="5"/>
      <c r="R2827" s="4" t="s">
        <v>3879</v>
      </c>
      <c r="S2827" s="5"/>
      <c r="T2827" s="11">
        <v>41926.433784722198</v>
      </c>
      <c r="U2827" s="5"/>
      <c r="V2827" s="5" t="s">
        <v>3866</v>
      </c>
    </row>
    <row r="2828" spans="1:22" x14ac:dyDescent="0.2">
      <c r="A2828" s="4" t="s">
        <v>3862</v>
      </c>
      <c r="B2828" s="5" t="s">
        <v>3880</v>
      </c>
      <c r="C2828" s="5" t="s">
        <v>3881</v>
      </c>
      <c r="D2828" s="5"/>
      <c r="E2828" s="4" t="s">
        <v>364</v>
      </c>
      <c r="F2828" s="10">
        <v>2</v>
      </c>
      <c r="G2828" s="5" t="s">
        <v>3882</v>
      </c>
      <c r="H2828" s="6">
        <v>41081</v>
      </c>
      <c r="I2828" s="7">
        <v>288000</v>
      </c>
      <c r="J2828" s="7">
        <v>0.1</v>
      </c>
      <c r="K2828" s="7">
        <v>168775.89040500001</v>
      </c>
      <c r="L2828" s="7">
        <v>119224.109595</v>
      </c>
      <c r="M2828" s="4"/>
      <c r="N2828" s="5"/>
      <c r="O2828" s="5" t="s">
        <v>3866</v>
      </c>
      <c r="P2828" s="5" t="s">
        <v>3904</v>
      </c>
      <c r="Q2828" s="5"/>
      <c r="R2828" s="4" t="s">
        <v>3879</v>
      </c>
      <c r="S2828" s="5"/>
      <c r="T2828" s="11">
        <v>41926.443611111099</v>
      </c>
      <c r="U2828" s="5"/>
      <c r="V2828" s="5" t="s">
        <v>3866</v>
      </c>
    </row>
    <row r="2829" spans="1:22" x14ac:dyDescent="0.2">
      <c r="A2829" s="4" t="s">
        <v>3862</v>
      </c>
      <c r="B2829" s="5" t="s">
        <v>3933</v>
      </c>
      <c r="C2829" s="5" t="s">
        <v>6053</v>
      </c>
      <c r="D2829" s="5"/>
      <c r="E2829" s="4" t="s">
        <v>5081</v>
      </c>
      <c r="F2829" s="10">
        <v>1</v>
      </c>
      <c r="G2829" s="5" t="s">
        <v>3936</v>
      </c>
      <c r="H2829" s="6">
        <v>41081</v>
      </c>
      <c r="I2829" s="7">
        <v>288000</v>
      </c>
      <c r="J2829" s="7">
        <v>0.1</v>
      </c>
      <c r="K2829" s="7">
        <v>168775.89040500001</v>
      </c>
      <c r="L2829" s="7">
        <v>119224.109595</v>
      </c>
      <c r="M2829" s="4" t="s">
        <v>3959</v>
      </c>
      <c r="N2829" s="5"/>
      <c r="O2829" s="5" t="s">
        <v>3866</v>
      </c>
      <c r="P2829" s="5" t="s">
        <v>5082</v>
      </c>
      <c r="Q2829" s="5"/>
      <c r="R2829" s="4" t="s">
        <v>3879</v>
      </c>
      <c r="S2829" s="5"/>
      <c r="T2829" s="11">
        <v>41926.518703703703</v>
      </c>
      <c r="U2829" s="5"/>
      <c r="V2829" s="5" t="s">
        <v>3866</v>
      </c>
    </row>
    <row r="2830" spans="1:22" x14ac:dyDescent="0.2">
      <c r="A2830" s="4" t="s">
        <v>3862</v>
      </c>
      <c r="B2830" s="5" t="s">
        <v>3880</v>
      </c>
      <c r="C2830" s="5" t="s">
        <v>3881</v>
      </c>
      <c r="D2830" s="5"/>
      <c r="E2830" s="4" t="s">
        <v>349</v>
      </c>
      <c r="F2830" s="10">
        <v>2</v>
      </c>
      <c r="G2830" s="5" t="s">
        <v>3882</v>
      </c>
      <c r="H2830" s="6">
        <v>41081</v>
      </c>
      <c r="I2830" s="7">
        <v>701440</v>
      </c>
      <c r="J2830" s="7">
        <v>0.1</v>
      </c>
      <c r="K2830" s="7">
        <v>411063.05751999997</v>
      </c>
      <c r="L2830" s="7">
        <v>290376.94248000003</v>
      </c>
      <c r="M2830" s="4"/>
      <c r="N2830" s="5"/>
      <c r="O2830" s="5" t="s">
        <v>3866</v>
      </c>
      <c r="P2830" s="5" t="s">
        <v>5141</v>
      </c>
      <c r="Q2830" s="5"/>
      <c r="R2830" s="4" t="s">
        <v>3879</v>
      </c>
      <c r="S2830" s="5"/>
      <c r="T2830" s="11">
        <v>41926.652175925898</v>
      </c>
      <c r="U2830" s="5"/>
      <c r="V2830" s="5" t="s">
        <v>3866</v>
      </c>
    </row>
    <row r="2831" spans="1:22" x14ac:dyDescent="0.2">
      <c r="A2831" s="4" t="s">
        <v>3862</v>
      </c>
      <c r="B2831" s="5" t="s">
        <v>4007</v>
      </c>
      <c r="C2831" s="5" t="s">
        <v>6054</v>
      </c>
      <c r="D2831" s="5"/>
      <c r="E2831" s="4" t="s">
        <v>362</v>
      </c>
      <c r="F2831" s="10">
        <v>1</v>
      </c>
      <c r="G2831" s="5" t="s">
        <v>4010</v>
      </c>
      <c r="H2831" s="6">
        <v>41081</v>
      </c>
      <c r="I2831" s="7">
        <v>134015.15</v>
      </c>
      <c r="J2831" s="7">
        <v>0.1</v>
      </c>
      <c r="K2831" s="7">
        <v>78536.549545000002</v>
      </c>
      <c r="L2831" s="7">
        <v>55478.600455</v>
      </c>
      <c r="M2831" s="4"/>
      <c r="N2831" s="5"/>
      <c r="O2831" s="5" t="s">
        <v>3866</v>
      </c>
      <c r="P2831" s="5" t="s">
        <v>4301</v>
      </c>
      <c r="Q2831" s="5"/>
      <c r="R2831" s="4" t="s">
        <v>3879</v>
      </c>
      <c r="S2831" s="5"/>
      <c r="T2831" s="11">
        <v>41948.5088888889</v>
      </c>
      <c r="U2831" s="5"/>
      <c r="V2831" s="5" t="s">
        <v>3866</v>
      </c>
    </row>
    <row r="2832" spans="1:22" x14ac:dyDescent="0.2">
      <c r="A2832" s="4" t="s">
        <v>3862</v>
      </c>
      <c r="B2832" s="5" t="s">
        <v>4007</v>
      </c>
      <c r="C2832" s="5" t="s">
        <v>4961</v>
      </c>
      <c r="D2832" s="5"/>
      <c r="E2832" s="4" t="s">
        <v>232</v>
      </c>
      <c r="F2832" s="10">
        <v>2</v>
      </c>
      <c r="G2832" s="5" t="s">
        <v>4010</v>
      </c>
      <c r="H2832" s="6">
        <v>41081</v>
      </c>
      <c r="I2832" s="7">
        <v>888000</v>
      </c>
      <c r="J2832" s="7">
        <v>0.1</v>
      </c>
      <c r="K2832" s="7">
        <v>520392.32874899998</v>
      </c>
      <c r="L2832" s="7">
        <v>367607.67125100002</v>
      </c>
      <c r="M2832" s="4" t="s">
        <v>3959</v>
      </c>
      <c r="N2832" s="5"/>
      <c r="O2832" s="5" t="s">
        <v>3866</v>
      </c>
      <c r="P2832" s="5" t="s">
        <v>5102</v>
      </c>
      <c r="Q2832" s="5"/>
      <c r="R2832" s="4" t="s">
        <v>3874</v>
      </c>
      <c r="S2832" s="5"/>
      <c r="T2832" s="11">
        <v>41949.361516203702</v>
      </c>
      <c r="U2832" s="5"/>
      <c r="V2832" s="5" t="s">
        <v>3866</v>
      </c>
    </row>
    <row r="2833" spans="1:22" x14ac:dyDescent="0.2">
      <c r="A2833" s="4" t="s">
        <v>3862</v>
      </c>
      <c r="B2833" s="5" t="s">
        <v>3957</v>
      </c>
      <c r="C2833" s="5" t="s">
        <v>4002</v>
      </c>
      <c r="D2833" s="5"/>
      <c r="E2833" s="4" t="s">
        <v>4094</v>
      </c>
      <c r="F2833" s="10">
        <v>1</v>
      </c>
      <c r="G2833" s="5" t="s">
        <v>3936</v>
      </c>
      <c r="H2833" s="6">
        <v>41081</v>
      </c>
      <c r="I2833" s="7">
        <v>288000</v>
      </c>
      <c r="J2833" s="7">
        <v>0.1</v>
      </c>
      <c r="K2833" s="7">
        <v>168775.89040500001</v>
      </c>
      <c r="L2833" s="7">
        <v>119224.109595</v>
      </c>
      <c r="M2833" s="4" t="s">
        <v>1384</v>
      </c>
      <c r="N2833" s="5"/>
      <c r="O2833" s="5" t="s">
        <v>3866</v>
      </c>
      <c r="P2833" s="5" t="s">
        <v>4095</v>
      </c>
      <c r="Q2833" s="5"/>
      <c r="R2833" s="4" t="s">
        <v>3879</v>
      </c>
      <c r="S2833" s="5"/>
      <c r="T2833" s="11">
        <v>41949.370115740698</v>
      </c>
      <c r="U2833" s="5"/>
      <c r="V2833" s="5" t="s">
        <v>3866</v>
      </c>
    </row>
    <row r="2834" spans="1:22" x14ac:dyDescent="0.2">
      <c r="A2834" s="4" t="s">
        <v>3862</v>
      </c>
      <c r="B2834" s="5" t="s">
        <v>3957</v>
      </c>
      <c r="C2834" s="5" t="s">
        <v>4002</v>
      </c>
      <c r="D2834" s="5"/>
      <c r="E2834" s="4" t="s">
        <v>4094</v>
      </c>
      <c r="F2834" s="10">
        <v>2</v>
      </c>
      <c r="G2834" s="5" t="s">
        <v>3936</v>
      </c>
      <c r="H2834" s="6">
        <v>41081</v>
      </c>
      <c r="I2834" s="7">
        <v>288000</v>
      </c>
      <c r="J2834" s="7">
        <v>0.1</v>
      </c>
      <c r="K2834" s="7">
        <v>168775.89040500001</v>
      </c>
      <c r="L2834" s="7">
        <v>119224.109595</v>
      </c>
      <c r="M2834" s="4" t="s">
        <v>1384</v>
      </c>
      <c r="N2834" s="5"/>
      <c r="O2834" s="5" t="s">
        <v>3883</v>
      </c>
      <c r="P2834" s="5" t="s">
        <v>4095</v>
      </c>
      <c r="Q2834" s="5"/>
      <c r="R2834" s="4" t="s">
        <v>3879</v>
      </c>
      <c r="S2834" s="5"/>
      <c r="T2834" s="11">
        <v>41949.374178240701</v>
      </c>
      <c r="U2834" s="5"/>
      <c r="V2834" s="5" t="s">
        <v>3866</v>
      </c>
    </row>
    <row r="2835" spans="1:22" x14ac:dyDescent="0.2">
      <c r="A2835" s="4" t="s">
        <v>3862</v>
      </c>
      <c r="B2835" s="5" t="s">
        <v>3957</v>
      </c>
      <c r="C2835" s="5" t="s">
        <v>4002</v>
      </c>
      <c r="D2835" s="5"/>
      <c r="E2835" s="4" t="s">
        <v>714</v>
      </c>
      <c r="F2835" s="10">
        <v>1</v>
      </c>
      <c r="G2835" s="5" t="s">
        <v>3936</v>
      </c>
      <c r="H2835" s="6">
        <v>41081</v>
      </c>
      <c r="I2835" s="7">
        <v>288000</v>
      </c>
      <c r="J2835" s="7">
        <v>0.1</v>
      </c>
      <c r="K2835" s="7">
        <v>168775.89040500001</v>
      </c>
      <c r="L2835" s="7">
        <v>119224.109595</v>
      </c>
      <c r="M2835" s="4" t="s">
        <v>3959</v>
      </c>
      <c r="N2835" s="5"/>
      <c r="O2835" s="5" t="s">
        <v>3866</v>
      </c>
      <c r="P2835" s="5" t="s">
        <v>4110</v>
      </c>
      <c r="Q2835" s="5"/>
      <c r="R2835" s="4" t="s">
        <v>3874</v>
      </c>
      <c r="S2835" s="5"/>
      <c r="T2835" s="11">
        <v>41954.659108796302</v>
      </c>
      <c r="U2835" s="5"/>
      <c r="V2835" s="5" t="s">
        <v>3866</v>
      </c>
    </row>
    <row r="2836" spans="1:22" x14ac:dyDescent="0.2">
      <c r="A2836" s="4" t="s">
        <v>3862</v>
      </c>
      <c r="B2836" s="5" t="s">
        <v>3957</v>
      </c>
      <c r="C2836" s="5" t="s">
        <v>4002</v>
      </c>
      <c r="D2836" s="5"/>
      <c r="E2836" s="4" t="s">
        <v>714</v>
      </c>
      <c r="F2836" s="10">
        <v>2</v>
      </c>
      <c r="G2836" s="5" t="s">
        <v>3936</v>
      </c>
      <c r="H2836" s="6">
        <v>41081</v>
      </c>
      <c r="I2836" s="7">
        <v>288000</v>
      </c>
      <c r="J2836" s="7">
        <v>0.1</v>
      </c>
      <c r="K2836" s="7">
        <v>168775.89040500001</v>
      </c>
      <c r="L2836" s="7">
        <v>119224.109595</v>
      </c>
      <c r="M2836" s="4" t="s">
        <v>3959</v>
      </c>
      <c r="N2836" s="5"/>
      <c r="O2836" s="5" t="s">
        <v>3866</v>
      </c>
      <c r="P2836" s="5" t="s">
        <v>4110</v>
      </c>
      <c r="Q2836" s="5"/>
      <c r="R2836" s="4" t="s">
        <v>3874</v>
      </c>
      <c r="S2836" s="5"/>
      <c r="T2836" s="11">
        <v>41955.417997685203</v>
      </c>
      <c r="U2836" s="5"/>
      <c r="V2836" s="5" t="s">
        <v>3866</v>
      </c>
    </row>
    <row r="2837" spans="1:22" x14ac:dyDescent="0.2">
      <c r="A2837" s="4" t="s">
        <v>3862</v>
      </c>
      <c r="B2837" s="5" t="s">
        <v>3880</v>
      </c>
      <c r="C2837" s="5" t="s">
        <v>6055</v>
      </c>
      <c r="D2837" s="5"/>
      <c r="E2837" s="4" t="s">
        <v>573</v>
      </c>
      <c r="F2837" s="10">
        <v>2</v>
      </c>
      <c r="G2837" s="5" t="s">
        <v>3882</v>
      </c>
      <c r="H2837" s="6">
        <v>41081</v>
      </c>
      <c r="I2837" s="7">
        <v>701440</v>
      </c>
      <c r="J2837" s="7">
        <v>0.1</v>
      </c>
      <c r="K2837" s="7">
        <v>411063.05751999997</v>
      </c>
      <c r="L2837" s="7">
        <v>290376.94248000003</v>
      </c>
      <c r="M2837" s="4"/>
      <c r="N2837" s="5"/>
      <c r="O2837" s="5" t="s">
        <v>3866</v>
      </c>
      <c r="P2837" s="5" t="s">
        <v>3914</v>
      </c>
      <c r="Q2837" s="5"/>
      <c r="R2837" s="4" t="s">
        <v>3895</v>
      </c>
      <c r="S2837" s="5"/>
      <c r="T2837" s="11">
        <v>41849.400439814803</v>
      </c>
      <c r="U2837" s="5"/>
      <c r="V2837" s="5" t="s">
        <v>3866</v>
      </c>
    </row>
    <row r="2838" spans="1:22" x14ac:dyDescent="0.2">
      <c r="A2838" s="4" t="s">
        <v>3862</v>
      </c>
      <c r="B2838" s="5" t="s">
        <v>4007</v>
      </c>
      <c r="C2838" s="5" t="s">
        <v>6056</v>
      </c>
      <c r="D2838" s="5" t="s">
        <v>6057</v>
      </c>
      <c r="E2838" s="4" t="s">
        <v>115</v>
      </c>
      <c r="F2838" s="10">
        <v>1</v>
      </c>
      <c r="G2838" s="5" t="s">
        <v>4010</v>
      </c>
      <c r="H2838" s="6">
        <v>41081</v>
      </c>
      <c r="I2838" s="7">
        <v>201022.72</v>
      </c>
      <c r="J2838" s="7">
        <v>0.1</v>
      </c>
      <c r="K2838" s="7">
        <v>117804.821388</v>
      </c>
      <c r="L2838" s="7">
        <v>83217.898612000005</v>
      </c>
      <c r="M2838" s="4" t="s">
        <v>4312</v>
      </c>
      <c r="N2838" s="5"/>
      <c r="O2838" s="5" t="s">
        <v>3866</v>
      </c>
      <c r="P2838" s="5" t="s">
        <v>4005</v>
      </c>
      <c r="Q2838" s="5"/>
      <c r="R2838" s="4" t="s">
        <v>3895</v>
      </c>
      <c r="S2838" s="5"/>
      <c r="T2838" s="11">
        <v>41849.475925925901</v>
      </c>
      <c r="U2838" s="5"/>
      <c r="V2838" s="5" t="s">
        <v>3866</v>
      </c>
    </row>
    <row r="2839" spans="1:22" x14ac:dyDescent="0.2">
      <c r="A2839" s="4" t="s">
        <v>3862</v>
      </c>
      <c r="B2839" s="5" t="s">
        <v>4051</v>
      </c>
      <c r="C2839" s="5" t="s">
        <v>6058</v>
      </c>
      <c r="D2839" s="5"/>
      <c r="E2839" s="4" t="s">
        <v>152</v>
      </c>
      <c r="F2839" s="10">
        <v>573</v>
      </c>
      <c r="G2839" s="5" t="s">
        <v>4053</v>
      </c>
      <c r="H2839" s="6">
        <v>41087</v>
      </c>
      <c r="I2839" s="7">
        <v>21924</v>
      </c>
      <c r="J2839" s="7">
        <v>0.1</v>
      </c>
      <c r="K2839" s="7">
        <v>12812.025205</v>
      </c>
      <c r="L2839" s="7">
        <v>9111.9747950000001</v>
      </c>
      <c r="M2839" s="4" t="s">
        <v>3872</v>
      </c>
      <c r="N2839" s="5"/>
      <c r="O2839" s="5" t="s">
        <v>3866</v>
      </c>
      <c r="P2839" s="5" t="s">
        <v>3960</v>
      </c>
      <c r="Q2839" s="5"/>
      <c r="R2839" s="4" t="s">
        <v>3924</v>
      </c>
      <c r="S2839" s="5"/>
      <c r="T2839" s="11">
        <v>41858.594699074099</v>
      </c>
      <c r="U2839" s="5"/>
      <c r="V2839" s="5" t="s">
        <v>3866</v>
      </c>
    </row>
    <row r="2840" spans="1:22" x14ac:dyDescent="0.2">
      <c r="A2840" s="4" t="s">
        <v>3862</v>
      </c>
      <c r="B2840" s="5" t="s">
        <v>4051</v>
      </c>
      <c r="C2840" s="5" t="s">
        <v>4053</v>
      </c>
      <c r="D2840" s="5"/>
      <c r="E2840" s="4" t="s">
        <v>152</v>
      </c>
      <c r="F2840" s="10">
        <v>574</v>
      </c>
      <c r="G2840" s="5" t="s">
        <v>4053</v>
      </c>
      <c r="H2840" s="6">
        <v>41087</v>
      </c>
      <c r="I2840" s="7">
        <v>21924</v>
      </c>
      <c r="J2840" s="7">
        <v>0.1</v>
      </c>
      <c r="K2840" s="7">
        <v>12812.025205</v>
      </c>
      <c r="L2840" s="7">
        <v>9111.9747950000001</v>
      </c>
      <c r="M2840" s="4" t="s">
        <v>3872</v>
      </c>
      <c r="N2840" s="5"/>
      <c r="O2840" s="5" t="s">
        <v>3883</v>
      </c>
      <c r="P2840" s="5" t="s">
        <v>3960</v>
      </c>
      <c r="Q2840" s="5"/>
      <c r="R2840" s="4" t="s">
        <v>3924</v>
      </c>
      <c r="S2840" s="5"/>
      <c r="T2840" s="11">
        <v>41859.438703703701</v>
      </c>
      <c r="U2840" s="5"/>
      <c r="V2840" s="5" t="s">
        <v>3866</v>
      </c>
    </row>
    <row r="2841" spans="1:22" x14ac:dyDescent="0.2">
      <c r="A2841" s="4" t="s">
        <v>3862</v>
      </c>
      <c r="B2841" s="5" t="s">
        <v>4051</v>
      </c>
      <c r="C2841" s="5" t="s">
        <v>6059</v>
      </c>
      <c r="D2841" s="5"/>
      <c r="E2841" s="4" t="s">
        <v>469</v>
      </c>
      <c r="F2841" s="10">
        <v>575</v>
      </c>
      <c r="G2841" s="5" t="s">
        <v>4053</v>
      </c>
      <c r="H2841" s="6">
        <v>41087</v>
      </c>
      <c r="I2841" s="7">
        <v>21924</v>
      </c>
      <c r="J2841" s="7">
        <v>0.1</v>
      </c>
      <c r="K2841" s="7">
        <v>12812.025205</v>
      </c>
      <c r="L2841" s="7">
        <v>9111.9747950000001</v>
      </c>
      <c r="M2841" s="4" t="s">
        <v>4014</v>
      </c>
      <c r="N2841" s="5"/>
      <c r="O2841" s="5" t="s">
        <v>3866</v>
      </c>
      <c r="P2841" s="5" t="s">
        <v>6060</v>
      </c>
      <c r="Q2841" s="5"/>
      <c r="R2841" s="4" t="s">
        <v>3893</v>
      </c>
      <c r="S2841" s="5"/>
      <c r="T2841" s="11">
        <v>41834.525150463</v>
      </c>
      <c r="U2841" s="5"/>
      <c r="V2841" s="5" t="s">
        <v>3866</v>
      </c>
    </row>
    <row r="2842" spans="1:22" x14ac:dyDescent="0.2">
      <c r="A2842" s="4" t="s">
        <v>3862</v>
      </c>
      <c r="B2842" s="5" t="s">
        <v>4051</v>
      </c>
      <c r="C2842" s="5" t="s">
        <v>6059</v>
      </c>
      <c r="D2842" s="5"/>
      <c r="E2842" s="4" t="s">
        <v>469</v>
      </c>
      <c r="F2842" s="10">
        <v>576</v>
      </c>
      <c r="G2842" s="5" t="s">
        <v>4053</v>
      </c>
      <c r="H2842" s="6">
        <v>41087</v>
      </c>
      <c r="I2842" s="7">
        <v>21924</v>
      </c>
      <c r="J2842" s="7">
        <v>0.1</v>
      </c>
      <c r="K2842" s="7">
        <v>12812.025205</v>
      </c>
      <c r="L2842" s="7">
        <v>9111.9747950000001</v>
      </c>
      <c r="M2842" s="4"/>
      <c r="N2842" s="5"/>
      <c r="O2842" s="5" t="s">
        <v>3866</v>
      </c>
      <c r="P2842" s="5" t="s">
        <v>6060</v>
      </c>
      <c r="Q2842" s="5"/>
      <c r="R2842" s="4" t="s">
        <v>3893</v>
      </c>
      <c r="S2842" s="5"/>
      <c r="T2842" s="11">
        <v>41834.537245370397</v>
      </c>
      <c r="U2842" s="5"/>
      <c r="V2842" s="5" t="s">
        <v>3866</v>
      </c>
    </row>
    <row r="2843" spans="1:22" x14ac:dyDescent="0.2">
      <c r="A2843" s="4" t="s">
        <v>3862</v>
      </c>
      <c r="B2843" s="5" t="s">
        <v>4051</v>
      </c>
      <c r="C2843" s="5" t="s">
        <v>6059</v>
      </c>
      <c r="D2843" s="5"/>
      <c r="E2843" s="4" t="s">
        <v>87</v>
      </c>
      <c r="F2843" s="10">
        <v>577</v>
      </c>
      <c r="G2843" s="5" t="s">
        <v>4053</v>
      </c>
      <c r="H2843" s="6">
        <v>41087</v>
      </c>
      <c r="I2843" s="7">
        <v>21924</v>
      </c>
      <c r="J2843" s="7">
        <v>0.1</v>
      </c>
      <c r="K2843" s="7">
        <v>12812.025205</v>
      </c>
      <c r="L2843" s="7">
        <v>9111.9747950000001</v>
      </c>
      <c r="M2843" s="4" t="s">
        <v>3872</v>
      </c>
      <c r="N2843" s="5"/>
      <c r="O2843" s="5" t="s">
        <v>3866</v>
      </c>
      <c r="P2843" s="5" t="s">
        <v>4525</v>
      </c>
      <c r="Q2843" s="5"/>
      <c r="R2843" s="4" t="s">
        <v>3893</v>
      </c>
      <c r="S2843" s="5"/>
      <c r="T2843" s="11">
        <v>41841.484606481499</v>
      </c>
      <c r="U2843" s="5"/>
      <c r="V2843" s="5" t="s">
        <v>3866</v>
      </c>
    </row>
    <row r="2844" spans="1:22" x14ac:dyDescent="0.2">
      <c r="A2844" s="4" t="s">
        <v>3862</v>
      </c>
      <c r="B2844" s="5" t="s">
        <v>4051</v>
      </c>
      <c r="C2844" s="5" t="s">
        <v>6061</v>
      </c>
      <c r="D2844" s="5"/>
      <c r="E2844" s="4" t="s">
        <v>438</v>
      </c>
      <c r="F2844" s="10">
        <v>578</v>
      </c>
      <c r="G2844" s="5" t="s">
        <v>4053</v>
      </c>
      <c r="H2844" s="6">
        <v>41087</v>
      </c>
      <c r="I2844" s="7">
        <v>21924</v>
      </c>
      <c r="J2844" s="7">
        <v>0.1</v>
      </c>
      <c r="K2844" s="7">
        <v>12812.025205</v>
      </c>
      <c r="L2844" s="7">
        <v>9111.9747950000001</v>
      </c>
      <c r="M2844" s="4"/>
      <c r="N2844" s="5"/>
      <c r="O2844" s="5" t="s">
        <v>3883</v>
      </c>
      <c r="P2844" s="5" t="s">
        <v>5285</v>
      </c>
      <c r="Q2844" s="5"/>
      <c r="R2844" s="4" t="s">
        <v>3879</v>
      </c>
      <c r="S2844" s="5"/>
      <c r="T2844" s="11">
        <v>41963.503958333298</v>
      </c>
      <c r="U2844" s="5"/>
      <c r="V2844" s="5" t="s">
        <v>3866</v>
      </c>
    </row>
    <row r="2845" spans="1:22" x14ac:dyDescent="0.2">
      <c r="A2845" s="4" t="s">
        <v>3862</v>
      </c>
      <c r="B2845" s="5" t="s">
        <v>4051</v>
      </c>
      <c r="C2845" s="5" t="s">
        <v>6061</v>
      </c>
      <c r="D2845" s="5"/>
      <c r="E2845" s="4" t="s">
        <v>298</v>
      </c>
      <c r="F2845" s="10">
        <v>579</v>
      </c>
      <c r="G2845" s="5" t="s">
        <v>4053</v>
      </c>
      <c r="H2845" s="6">
        <v>41087</v>
      </c>
      <c r="I2845" s="7">
        <v>21924</v>
      </c>
      <c r="J2845" s="7">
        <v>0.1</v>
      </c>
      <c r="K2845" s="7">
        <v>12812.025205</v>
      </c>
      <c r="L2845" s="7">
        <v>9111.9747950000001</v>
      </c>
      <c r="M2845" s="4"/>
      <c r="N2845" s="5"/>
      <c r="O2845" s="5" t="s">
        <v>3866</v>
      </c>
      <c r="P2845" s="5" t="s">
        <v>6062</v>
      </c>
      <c r="Q2845" s="5"/>
      <c r="R2845" s="4" t="s">
        <v>3893</v>
      </c>
      <c r="S2845" s="5"/>
      <c r="T2845" s="11">
        <v>41988.4274421296</v>
      </c>
      <c r="U2845" s="5"/>
      <c r="V2845" s="5" t="s">
        <v>3866</v>
      </c>
    </row>
    <row r="2846" spans="1:22" x14ac:dyDescent="0.2">
      <c r="A2846" s="4" t="s">
        <v>3862</v>
      </c>
      <c r="B2846" s="5" t="s">
        <v>3886</v>
      </c>
      <c r="C2846" s="5" t="s">
        <v>6063</v>
      </c>
      <c r="D2846" s="5"/>
      <c r="E2846" s="4" t="s">
        <v>855</v>
      </c>
      <c r="F2846" s="10">
        <v>950</v>
      </c>
      <c r="G2846" s="5" t="s">
        <v>3888</v>
      </c>
      <c r="H2846" s="6">
        <v>41088</v>
      </c>
      <c r="I2846" s="7">
        <v>49300</v>
      </c>
      <c r="J2846" s="7">
        <v>0.1</v>
      </c>
      <c r="K2846" s="7">
        <v>28796.602739000002</v>
      </c>
      <c r="L2846" s="7">
        <v>20503.397260999998</v>
      </c>
      <c r="M2846" s="4" t="s">
        <v>3872</v>
      </c>
      <c r="N2846" s="5"/>
      <c r="O2846" s="5" t="s">
        <v>3866</v>
      </c>
      <c r="P2846" s="5" t="s">
        <v>5649</v>
      </c>
      <c r="Q2846" s="5"/>
      <c r="R2846" s="4" t="s">
        <v>3971</v>
      </c>
      <c r="S2846" s="5"/>
      <c r="T2846" s="11">
        <v>41857.528101851902</v>
      </c>
      <c r="U2846" s="5"/>
      <c r="V2846" s="5" t="s">
        <v>3866</v>
      </c>
    </row>
    <row r="2847" spans="1:22" x14ac:dyDescent="0.2">
      <c r="A2847" s="4" t="s">
        <v>3862</v>
      </c>
      <c r="B2847" s="5" t="s">
        <v>3886</v>
      </c>
      <c r="C2847" s="5" t="s">
        <v>3887</v>
      </c>
      <c r="D2847" s="5"/>
      <c r="E2847" s="4" t="s">
        <v>855</v>
      </c>
      <c r="F2847" s="10">
        <v>951</v>
      </c>
      <c r="G2847" s="5" t="s">
        <v>3888</v>
      </c>
      <c r="H2847" s="6">
        <v>41088</v>
      </c>
      <c r="I2847" s="7">
        <v>49300</v>
      </c>
      <c r="J2847" s="7">
        <v>0.1</v>
      </c>
      <c r="K2847" s="7">
        <v>28796.602739000002</v>
      </c>
      <c r="L2847" s="7">
        <v>20503.397260999998</v>
      </c>
      <c r="M2847" s="4" t="s">
        <v>3872</v>
      </c>
      <c r="N2847" s="5"/>
      <c r="O2847" s="5" t="s">
        <v>3866</v>
      </c>
      <c r="P2847" s="5" t="s">
        <v>5649</v>
      </c>
      <c r="Q2847" s="5"/>
      <c r="R2847" s="4" t="s">
        <v>3971</v>
      </c>
      <c r="S2847" s="5"/>
      <c r="T2847" s="11">
        <v>41857.642465277801</v>
      </c>
      <c r="U2847" s="5"/>
      <c r="V2847" s="5" t="s">
        <v>3866</v>
      </c>
    </row>
    <row r="2848" spans="1:22" x14ac:dyDescent="0.2">
      <c r="A2848" s="4" t="s">
        <v>3862</v>
      </c>
      <c r="B2848" s="5" t="s">
        <v>3886</v>
      </c>
      <c r="C2848" s="5" t="s">
        <v>5031</v>
      </c>
      <c r="D2848" s="5"/>
      <c r="E2848" s="4" t="s">
        <v>855</v>
      </c>
      <c r="F2848" s="10">
        <v>952</v>
      </c>
      <c r="G2848" s="5" t="s">
        <v>3888</v>
      </c>
      <c r="H2848" s="6">
        <v>41088</v>
      </c>
      <c r="I2848" s="7">
        <v>49300</v>
      </c>
      <c r="J2848" s="7">
        <v>0.1</v>
      </c>
      <c r="K2848" s="7">
        <v>28796.602739000002</v>
      </c>
      <c r="L2848" s="7">
        <v>20503.397260999998</v>
      </c>
      <c r="M2848" s="4" t="s">
        <v>3872</v>
      </c>
      <c r="N2848" s="5"/>
      <c r="O2848" s="5" t="s">
        <v>3866</v>
      </c>
      <c r="P2848" s="5" t="s">
        <v>5649</v>
      </c>
      <c r="Q2848" s="5"/>
      <c r="R2848" s="4" t="s">
        <v>3971</v>
      </c>
      <c r="S2848" s="5"/>
      <c r="T2848" s="11">
        <v>41857.646331018499</v>
      </c>
      <c r="U2848" s="5"/>
      <c r="V2848" s="5" t="s">
        <v>3866</v>
      </c>
    </row>
    <row r="2849" spans="1:22" x14ac:dyDescent="0.2">
      <c r="A2849" s="4" t="s">
        <v>3862</v>
      </c>
      <c r="B2849" s="5" t="s">
        <v>3886</v>
      </c>
      <c r="C2849" s="5" t="s">
        <v>5031</v>
      </c>
      <c r="D2849" s="5"/>
      <c r="E2849" s="4" t="s">
        <v>855</v>
      </c>
      <c r="F2849" s="10">
        <v>953</v>
      </c>
      <c r="G2849" s="5" t="s">
        <v>3888</v>
      </c>
      <c r="H2849" s="6">
        <v>41088</v>
      </c>
      <c r="I2849" s="7">
        <v>49300</v>
      </c>
      <c r="J2849" s="7">
        <v>0.1</v>
      </c>
      <c r="K2849" s="7">
        <v>28796.602739000002</v>
      </c>
      <c r="L2849" s="7">
        <v>20503.397260999998</v>
      </c>
      <c r="M2849" s="4" t="s">
        <v>3872</v>
      </c>
      <c r="N2849" s="5"/>
      <c r="O2849" s="5" t="s">
        <v>3866</v>
      </c>
      <c r="P2849" s="5" t="s">
        <v>6064</v>
      </c>
      <c r="Q2849" s="5"/>
      <c r="R2849" s="4" t="s">
        <v>3971</v>
      </c>
      <c r="S2849" s="5"/>
      <c r="T2849" s="11">
        <v>41858.383738425902</v>
      </c>
      <c r="U2849" s="5"/>
      <c r="V2849" s="5" t="s">
        <v>3866</v>
      </c>
    </row>
    <row r="2850" spans="1:22" x14ac:dyDescent="0.2">
      <c r="A2850" s="4" t="s">
        <v>3862</v>
      </c>
      <c r="B2850" s="5" t="s">
        <v>3886</v>
      </c>
      <c r="C2850" s="5" t="s">
        <v>3887</v>
      </c>
      <c r="D2850" s="5"/>
      <c r="E2850" s="4" t="s">
        <v>855</v>
      </c>
      <c r="F2850" s="10">
        <v>954</v>
      </c>
      <c r="G2850" s="5" t="s">
        <v>3888</v>
      </c>
      <c r="H2850" s="6">
        <v>41088</v>
      </c>
      <c r="I2850" s="7">
        <v>49300</v>
      </c>
      <c r="J2850" s="7">
        <v>0.1</v>
      </c>
      <c r="K2850" s="7">
        <v>28796.602739000002</v>
      </c>
      <c r="L2850" s="7">
        <v>20503.397260999998</v>
      </c>
      <c r="M2850" s="4" t="s">
        <v>3872</v>
      </c>
      <c r="N2850" s="5"/>
      <c r="O2850" s="5" t="s">
        <v>3866</v>
      </c>
      <c r="P2850" s="5" t="s">
        <v>6064</v>
      </c>
      <c r="Q2850" s="5"/>
      <c r="R2850" s="4" t="s">
        <v>3971</v>
      </c>
      <c r="S2850" s="5"/>
      <c r="T2850" s="11">
        <v>41858.385266203702</v>
      </c>
      <c r="U2850" s="5"/>
      <c r="V2850" s="5" t="s">
        <v>3866</v>
      </c>
    </row>
    <row r="2851" spans="1:22" x14ac:dyDescent="0.2">
      <c r="A2851" s="4" t="s">
        <v>3862</v>
      </c>
      <c r="B2851" s="5" t="s">
        <v>3886</v>
      </c>
      <c r="C2851" s="5" t="s">
        <v>6063</v>
      </c>
      <c r="D2851" s="5"/>
      <c r="E2851" s="4" t="s">
        <v>1187</v>
      </c>
      <c r="F2851" s="10">
        <v>955</v>
      </c>
      <c r="G2851" s="5" t="s">
        <v>3888</v>
      </c>
      <c r="H2851" s="6">
        <v>41088</v>
      </c>
      <c r="I2851" s="7">
        <v>49300</v>
      </c>
      <c r="J2851" s="7">
        <v>0.1</v>
      </c>
      <c r="K2851" s="7">
        <v>28796.602739000002</v>
      </c>
      <c r="L2851" s="7">
        <v>20503.397260999998</v>
      </c>
      <c r="M2851" s="4" t="s">
        <v>3872</v>
      </c>
      <c r="N2851" s="5"/>
      <c r="O2851" s="5" t="s">
        <v>3866</v>
      </c>
      <c r="P2851" s="5" t="s">
        <v>6065</v>
      </c>
      <c r="Q2851" s="5"/>
      <c r="R2851" s="4" t="s">
        <v>3924</v>
      </c>
      <c r="S2851" s="5"/>
      <c r="T2851" s="11">
        <v>41859.4152777778</v>
      </c>
      <c r="U2851" s="5"/>
      <c r="V2851" s="5" t="s">
        <v>3866</v>
      </c>
    </row>
    <row r="2852" spans="1:22" x14ac:dyDescent="0.2">
      <c r="A2852" s="4" t="s">
        <v>3862</v>
      </c>
      <c r="B2852" s="5" t="s">
        <v>3886</v>
      </c>
      <c r="C2852" s="5" t="s">
        <v>3887</v>
      </c>
      <c r="D2852" s="5"/>
      <c r="E2852" s="4" t="s">
        <v>117</v>
      </c>
      <c r="F2852" s="10">
        <v>956</v>
      </c>
      <c r="G2852" s="5" t="s">
        <v>3888</v>
      </c>
      <c r="H2852" s="6">
        <v>41088</v>
      </c>
      <c r="I2852" s="7">
        <v>70950</v>
      </c>
      <c r="J2852" s="7">
        <v>0.1</v>
      </c>
      <c r="K2852" s="7">
        <v>41442.575341000003</v>
      </c>
      <c r="L2852" s="7">
        <v>29507.424659</v>
      </c>
      <c r="M2852" s="4" t="s">
        <v>3872</v>
      </c>
      <c r="N2852" s="5"/>
      <c r="O2852" s="5" t="s">
        <v>3866</v>
      </c>
      <c r="P2852" s="5" t="s">
        <v>5066</v>
      </c>
      <c r="Q2852" s="5"/>
      <c r="R2852" s="4" t="s">
        <v>3895</v>
      </c>
      <c r="S2852" s="5"/>
      <c r="T2852" s="11">
        <v>41849.468229166698</v>
      </c>
      <c r="U2852" s="5"/>
      <c r="V2852" s="5" t="s">
        <v>3866</v>
      </c>
    </row>
    <row r="2853" spans="1:22" x14ac:dyDescent="0.2">
      <c r="A2853" s="4" t="s">
        <v>3862</v>
      </c>
      <c r="B2853" s="5" t="s">
        <v>3886</v>
      </c>
      <c r="C2853" s="5" t="s">
        <v>3887</v>
      </c>
      <c r="D2853" s="5"/>
      <c r="E2853" s="4" t="s">
        <v>117</v>
      </c>
      <c r="F2853" s="10">
        <v>957</v>
      </c>
      <c r="G2853" s="5" t="s">
        <v>3888</v>
      </c>
      <c r="H2853" s="6">
        <v>41088</v>
      </c>
      <c r="I2853" s="7">
        <v>70950</v>
      </c>
      <c r="J2853" s="7">
        <v>0.1</v>
      </c>
      <c r="K2853" s="7">
        <v>41442.575341000003</v>
      </c>
      <c r="L2853" s="7">
        <v>29507.424659</v>
      </c>
      <c r="M2853" s="4" t="s">
        <v>3872</v>
      </c>
      <c r="N2853" s="5"/>
      <c r="O2853" s="5" t="s">
        <v>3866</v>
      </c>
      <c r="P2853" s="5" t="s">
        <v>5769</v>
      </c>
      <c r="Q2853" s="5"/>
      <c r="R2853" s="4" t="s">
        <v>3895</v>
      </c>
      <c r="S2853" s="5"/>
      <c r="T2853" s="11">
        <v>41849.491215277798</v>
      </c>
      <c r="U2853" s="5"/>
      <c r="V2853" s="5" t="s">
        <v>3866</v>
      </c>
    </row>
    <row r="2854" spans="1:22" x14ac:dyDescent="0.2">
      <c r="A2854" s="4" t="s">
        <v>3862</v>
      </c>
      <c r="B2854" s="5" t="s">
        <v>3886</v>
      </c>
      <c r="C2854" s="5" t="s">
        <v>3887</v>
      </c>
      <c r="D2854" s="5"/>
      <c r="E2854" s="4" t="s">
        <v>117</v>
      </c>
      <c r="F2854" s="10">
        <v>958</v>
      </c>
      <c r="G2854" s="5" t="s">
        <v>3888</v>
      </c>
      <c r="H2854" s="6">
        <v>41088</v>
      </c>
      <c r="I2854" s="7">
        <v>70950</v>
      </c>
      <c r="J2854" s="7">
        <v>0.1</v>
      </c>
      <c r="K2854" s="7">
        <v>41442.575341000003</v>
      </c>
      <c r="L2854" s="7">
        <v>29507.424659</v>
      </c>
      <c r="M2854" s="4" t="s">
        <v>3872</v>
      </c>
      <c r="N2854" s="5"/>
      <c r="O2854" s="5" t="s">
        <v>3866</v>
      </c>
      <c r="P2854" s="5" t="s">
        <v>5066</v>
      </c>
      <c r="Q2854" s="5"/>
      <c r="R2854" s="4" t="s">
        <v>3895</v>
      </c>
      <c r="S2854" s="5"/>
      <c r="T2854" s="11">
        <v>41849.492939814802</v>
      </c>
      <c r="U2854" s="5"/>
      <c r="V2854" s="5" t="s">
        <v>3866</v>
      </c>
    </row>
    <row r="2855" spans="1:22" x14ac:dyDescent="0.2">
      <c r="A2855" s="4" t="s">
        <v>3862</v>
      </c>
      <c r="B2855" s="5" t="s">
        <v>3886</v>
      </c>
      <c r="C2855" s="5" t="s">
        <v>3887</v>
      </c>
      <c r="D2855" s="5"/>
      <c r="E2855" s="4" t="s">
        <v>117</v>
      </c>
      <c r="F2855" s="10">
        <v>959</v>
      </c>
      <c r="G2855" s="5" t="s">
        <v>3888</v>
      </c>
      <c r="H2855" s="6">
        <v>41088</v>
      </c>
      <c r="I2855" s="7">
        <v>70950</v>
      </c>
      <c r="J2855" s="7">
        <v>0.1</v>
      </c>
      <c r="K2855" s="7">
        <v>41442.575341000003</v>
      </c>
      <c r="L2855" s="7">
        <v>29507.424659</v>
      </c>
      <c r="M2855" s="4" t="s">
        <v>3872</v>
      </c>
      <c r="N2855" s="5"/>
      <c r="O2855" s="5" t="s">
        <v>3866</v>
      </c>
      <c r="P2855" s="5" t="s">
        <v>5799</v>
      </c>
      <c r="Q2855" s="5"/>
      <c r="R2855" s="4" t="s">
        <v>3895</v>
      </c>
      <c r="S2855" s="5"/>
      <c r="T2855" s="11">
        <v>42013.413032407399</v>
      </c>
      <c r="U2855" s="5"/>
      <c r="V2855" s="5" t="s">
        <v>3866</v>
      </c>
    </row>
    <row r="2856" spans="1:22" x14ac:dyDescent="0.2">
      <c r="A2856" s="4" t="s">
        <v>3862</v>
      </c>
      <c r="B2856" s="5" t="s">
        <v>3886</v>
      </c>
      <c r="C2856" s="5" t="s">
        <v>3887</v>
      </c>
      <c r="D2856" s="5"/>
      <c r="E2856" s="4" t="s">
        <v>117</v>
      </c>
      <c r="F2856" s="10">
        <v>960</v>
      </c>
      <c r="G2856" s="5" t="s">
        <v>3888</v>
      </c>
      <c r="H2856" s="6">
        <v>41088</v>
      </c>
      <c r="I2856" s="7">
        <v>70950</v>
      </c>
      <c r="J2856" s="7">
        <v>0.1</v>
      </c>
      <c r="K2856" s="7">
        <v>41442.575341000003</v>
      </c>
      <c r="L2856" s="7">
        <v>29507.424659</v>
      </c>
      <c r="M2856" s="4" t="s">
        <v>3872</v>
      </c>
      <c r="N2856" s="5"/>
      <c r="O2856" s="5" t="s">
        <v>3866</v>
      </c>
      <c r="P2856" s="5" t="s">
        <v>5752</v>
      </c>
      <c r="Q2856" s="5"/>
      <c r="R2856" s="4" t="s">
        <v>3895</v>
      </c>
      <c r="S2856" s="5"/>
      <c r="T2856" s="11">
        <v>42017.414259259298</v>
      </c>
      <c r="U2856" s="5"/>
      <c r="V2856" s="5" t="s">
        <v>3866</v>
      </c>
    </row>
    <row r="2857" spans="1:22" x14ac:dyDescent="0.2">
      <c r="A2857" s="4" t="s">
        <v>3862</v>
      </c>
      <c r="B2857" s="5" t="s">
        <v>3886</v>
      </c>
      <c r="C2857" s="5" t="s">
        <v>3887</v>
      </c>
      <c r="D2857" s="5"/>
      <c r="E2857" s="4" t="s">
        <v>117</v>
      </c>
      <c r="F2857" s="10">
        <v>961</v>
      </c>
      <c r="G2857" s="5" t="s">
        <v>3888</v>
      </c>
      <c r="H2857" s="6">
        <v>41088</v>
      </c>
      <c r="I2857" s="7">
        <v>70950</v>
      </c>
      <c r="J2857" s="7">
        <v>0.1</v>
      </c>
      <c r="K2857" s="7">
        <v>41442.575341000003</v>
      </c>
      <c r="L2857" s="7">
        <v>29507.424659</v>
      </c>
      <c r="M2857" s="4" t="s">
        <v>3872</v>
      </c>
      <c r="N2857" s="5"/>
      <c r="O2857" s="5" t="s">
        <v>3866</v>
      </c>
      <c r="P2857" s="5" t="s">
        <v>5055</v>
      </c>
      <c r="Q2857" s="5"/>
      <c r="R2857" s="4" t="s">
        <v>3895</v>
      </c>
      <c r="S2857" s="5"/>
      <c r="T2857" s="11">
        <v>42017.418611111098</v>
      </c>
      <c r="U2857" s="5"/>
      <c r="V2857" s="5" t="s">
        <v>3866</v>
      </c>
    </row>
    <row r="2858" spans="1:22" x14ac:dyDescent="0.2">
      <c r="A2858" s="4" t="s">
        <v>3862</v>
      </c>
      <c r="B2858" s="5" t="s">
        <v>3869</v>
      </c>
      <c r="C2858" s="5" t="s">
        <v>6066</v>
      </c>
      <c r="D2858" s="5"/>
      <c r="E2858" s="4" t="s">
        <v>47</v>
      </c>
      <c r="F2858" s="10">
        <v>6</v>
      </c>
      <c r="G2858" s="5" t="s">
        <v>3871</v>
      </c>
      <c r="H2858" s="6">
        <v>41096</v>
      </c>
      <c r="I2858" s="7">
        <v>81200</v>
      </c>
      <c r="J2858" s="7">
        <v>0.1</v>
      </c>
      <c r="K2858" s="7">
        <v>47251.726025999997</v>
      </c>
      <c r="L2858" s="7">
        <v>33948.273974000003</v>
      </c>
      <c r="M2858" s="4" t="s">
        <v>3872</v>
      </c>
      <c r="N2858" s="5"/>
      <c r="O2858" s="5" t="s">
        <v>3866</v>
      </c>
      <c r="P2858" s="5" t="s">
        <v>4101</v>
      </c>
      <c r="Q2858" s="5"/>
      <c r="R2858" s="4" t="s">
        <v>3874</v>
      </c>
      <c r="S2858" s="5"/>
      <c r="T2858" s="11">
        <v>41950.597256944398</v>
      </c>
      <c r="U2858" s="5"/>
      <c r="V2858" s="5" t="s">
        <v>3866</v>
      </c>
    </row>
    <row r="2859" spans="1:22" x14ac:dyDescent="0.2">
      <c r="A2859" s="4" t="s">
        <v>3862</v>
      </c>
      <c r="B2859" s="5" t="s">
        <v>3886</v>
      </c>
      <c r="C2859" s="5" t="s">
        <v>3900</v>
      </c>
      <c r="D2859" s="5"/>
      <c r="E2859" s="4" t="s">
        <v>117</v>
      </c>
      <c r="F2859" s="10">
        <v>962</v>
      </c>
      <c r="G2859" s="5" t="s">
        <v>3888</v>
      </c>
      <c r="H2859" s="6">
        <v>41099</v>
      </c>
      <c r="I2859" s="7">
        <v>28710</v>
      </c>
      <c r="J2859" s="7">
        <v>0.1</v>
      </c>
      <c r="K2859" s="7">
        <v>16683.263013</v>
      </c>
      <c r="L2859" s="7">
        <v>12026.736987</v>
      </c>
      <c r="M2859" s="4" t="s">
        <v>3872</v>
      </c>
      <c r="N2859" s="5"/>
      <c r="O2859" s="5" t="s">
        <v>3866</v>
      </c>
      <c r="P2859" s="5" t="s">
        <v>6067</v>
      </c>
      <c r="Q2859" s="5"/>
      <c r="R2859" s="4" t="s">
        <v>3895</v>
      </c>
      <c r="S2859" s="5"/>
      <c r="T2859" s="11">
        <v>41850.5099305556</v>
      </c>
      <c r="U2859" s="5"/>
      <c r="V2859" s="5" t="s">
        <v>3866</v>
      </c>
    </row>
    <row r="2860" spans="1:22" x14ac:dyDescent="0.2">
      <c r="A2860" s="4" t="s">
        <v>3862</v>
      </c>
      <c r="B2860" s="5" t="s">
        <v>3886</v>
      </c>
      <c r="C2860" s="5" t="s">
        <v>3888</v>
      </c>
      <c r="D2860" s="5"/>
      <c r="E2860" s="4" t="s">
        <v>167</v>
      </c>
      <c r="F2860" s="10">
        <v>963</v>
      </c>
      <c r="G2860" s="5" t="s">
        <v>5323</v>
      </c>
      <c r="H2860" s="6">
        <v>41099</v>
      </c>
      <c r="I2860" s="7">
        <v>28710</v>
      </c>
      <c r="J2860" s="7">
        <v>0.1</v>
      </c>
      <c r="K2860" s="7">
        <v>16683.263013</v>
      </c>
      <c r="L2860" s="7">
        <v>12026.736987</v>
      </c>
      <c r="M2860" s="4" t="s">
        <v>3872</v>
      </c>
      <c r="N2860" s="5"/>
      <c r="O2860" s="5" t="s">
        <v>3866</v>
      </c>
      <c r="P2860" s="5" t="s">
        <v>4432</v>
      </c>
      <c r="Q2860" s="5"/>
      <c r="R2860" s="4" t="s">
        <v>3924</v>
      </c>
      <c r="S2860" s="5"/>
      <c r="T2860" s="11">
        <v>41858.619699074101</v>
      </c>
      <c r="U2860" s="5"/>
      <c r="V2860" s="5" t="s">
        <v>3866</v>
      </c>
    </row>
    <row r="2861" spans="1:22" x14ac:dyDescent="0.2">
      <c r="A2861" s="4" t="s">
        <v>3862</v>
      </c>
      <c r="B2861" s="5" t="s">
        <v>3886</v>
      </c>
      <c r="C2861" s="5" t="s">
        <v>3896</v>
      </c>
      <c r="D2861" s="5"/>
      <c r="E2861" s="4" t="s">
        <v>167</v>
      </c>
      <c r="F2861" s="10">
        <v>964</v>
      </c>
      <c r="G2861" s="5" t="s">
        <v>3888</v>
      </c>
      <c r="H2861" s="6">
        <v>41099</v>
      </c>
      <c r="I2861" s="7">
        <v>28710</v>
      </c>
      <c r="J2861" s="7">
        <v>0.1</v>
      </c>
      <c r="K2861" s="7">
        <v>16683.263013</v>
      </c>
      <c r="L2861" s="7">
        <v>12026.736987</v>
      </c>
      <c r="M2861" s="4" t="s">
        <v>3872</v>
      </c>
      <c r="N2861" s="5"/>
      <c r="O2861" s="5" t="s">
        <v>3866</v>
      </c>
      <c r="P2861" s="5" t="s">
        <v>4611</v>
      </c>
      <c r="Q2861" s="5"/>
      <c r="R2861" s="4" t="s">
        <v>3924</v>
      </c>
      <c r="S2861" s="5"/>
      <c r="T2861" s="11">
        <v>41862.461192129602</v>
      </c>
      <c r="U2861" s="5"/>
      <c r="V2861" s="5" t="s">
        <v>3866</v>
      </c>
    </row>
    <row r="2862" spans="1:22" x14ac:dyDescent="0.2">
      <c r="A2862" s="4" t="s">
        <v>3862</v>
      </c>
      <c r="B2862" s="5" t="s">
        <v>3886</v>
      </c>
      <c r="C2862" s="5" t="s">
        <v>3888</v>
      </c>
      <c r="D2862" s="5"/>
      <c r="E2862" s="4" t="s">
        <v>469</v>
      </c>
      <c r="F2862" s="10">
        <v>965</v>
      </c>
      <c r="G2862" s="5" t="s">
        <v>3888</v>
      </c>
      <c r="H2862" s="6">
        <v>41099</v>
      </c>
      <c r="I2862" s="7">
        <v>28710</v>
      </c>
      <c r="J2862" s="7">
        <v>0.1</v>
      </c>
      <c r="K2862" s="7">
        <v>16683.263013</v>
      </c>
      <c r="L2862" s="7">
        <v>12026.736987</v>
      </c>
      <c r="M2862" s="4" t="s">
        <v>3872</v>
      </c>
      <c r="N2862" s="5"/>
      <c r="O2862" s="5" t="s">
        <v>3866</v>
      </c>
      <c r="P2862" s="5" t="s">
        <v>6060</v>
      </c>
      <c r="Q2862" s="5"/>
      <c r="R2862" s="4" t="s">
        <v>3893</v>
      </c>
      <c r="S2862" s="5"/>
      <c r="T2862" s="11">
        <v>41862.509490740696</v>
      </c>
      <c r="U2862" s="5"/>
      <c r="V2862" s="5" t="s">
        <v>3866</v>
      </c>
    </row>
    <row r="2863" spans="1:22" x14ac:dyDescent="0.2">
      <c r="A2863" s="4" t="s">
        <v>3862</v>
      </c>
      <c r="B2863" s="5" t="s">
        <v>3886</v>
      </c>
      <c r="C2863" s="5" t="s">
        <v>3900</v>
      </c>
      <c r="D2863" s="5"/>
      <c r="E2863" s="4" t="s">
        <v>711</v>
      </c>
      <c r="F2863" s="10">
        <v>966</v>
      </c>
      <c r="G2863" s="5" t="s">
        <v>3888</v>
      </c>
      <c r="H2863" s="6">
        <v>41099</v>
      </c>
      <c r="I2863" s="7">
        <v>28710</v>
      </c>
      <c r="J2863" s="7">
        <v>0.1</v>
      </c>
      <c r="K2863" s="7">
        <v>16683.263013</v>
      </c>
      <c r="L2863" s="7">
        <v>12026.736987</v>
      </c>
      <c r="M2863" s="4" t="s">
        <v>3872</v>
      </c>
      <c r="N2863" s="5"/>
      <c r="O2863" s="5" t="s">
        <v>3866</v>
      </c>
      <c r="P2863" s="5" t="s">
        <v>6068</v>
      </c>
      <c r="Q2863" s="5"/>
      <c r="R2863" s="4" t="s">
        <v>3893</v>
      </c>
      <c r="S2863" s="5"/>
      <c r="T2863" s="11">
        <v>41816.4854513889</v>
      </c>
      <c r="U2863" s="5"/>
      <c r="V2863" s="5" t="s">
        <v>3866</v>
      </c>
    </row>
    <row r="2864" spans="1:22" x14ac:dyDescent="0.2">
      <c r="A2864" s="4" t="s">
        <v>3862</v>
      </c>
      <c r="B2864" s="5" t="s">
        <v>3886</v>
      </c>
      <c r="C2864" s="5" t="s">
        <v>3900</v>
      </c>
      <c r="D2864" s="5"/>
      <c r="E2864" s="4" t="s">
        <v>4726</v>
      </c>
      <c r="F2864" s="10">
        <v>967</v>
      </c>
      <c r="G2864" s="5" t="s">
        <v>3888</v>
      </c>
      <c r="H2864" s="6">
        <v>41099</v>
      </c>
      <c r="I2864" s="7">
        <v>28710</v>
      </c>
      <c r="J2864" s="7">
        <v>0.1</v>
      </c>
      <c r="K2864" s="7">
        <v>16683.263013</v>
      </c>
      <c r="L2864" s="7">
        <v>12026.736987</v>
      </c>
      <c r="M2864" s="4" t="s">
        <v>3872</v>
      </c>
      <c r="N2864" s="5"/>
      <c r="O2864" s="5" t="s">
        <v>3866</v>
      </c>
      <c r="P2864" s="5" t="s">
        <v>4762</v>
      </c>
      <c r="Q2864" s="5"/>
      <c r="R2864" s="4" t="s">
        <v>3893</v>
      </c>
      <c r="S2864" s="5"/>
      <c r="T2864" s="11">
        <v>41824.591273148202</v>
      </c>
      <c r="U2864" s="5"/>
      <c r="V2864" s="5" t="s">
        <v>3866</v>
      </c>
    </row>
    <row r="2865" spans="1:22" x14ac:dyDescent="0.2">
      <c r="A2865" s="4" t="s">
        <v>3862</v>
      </c>
      <c r="B2865" s="5" t="s">
        <v>3886</v>
      </c>
      <c r="C2865" s="5" t="s">
        <v>3900</v>
      </c>
      <c r="D2865" s="5"/>
      <c r="E2865" s="4" t="s">
        <v>5023</v>
      </c>
      <c r="F2865" s="10">
        <v>968</v>
      </c>
      <c r="G2865" s="5" t="s">
        <v>3888</v>
      </c>
      <c r="H2865" s="6">
        <v>41099</v>
      </c>
      <c r="I2865" s="7">
        <v>28710</v>
      </c>
      <c r="J2865" s="7">
        <v>0.1</v>
      </c>
      <c r="K2865" s="7">
        <v>16683.263013</v>
      </c>
      <c r="L2865" s="7">
        <v>12026.736987</v>
      </c>
      <c r="M2865" s="4" t="s">
        <v>3872</v>
      </c>
      <c r="N2865" s="5"/>
      <c r="O2865" s="5" t="s">
        <v>3866</v>
      </c>
      <c r="P2865" s="5" t="s">
        <v>6069</v>
      </c>
      <c r="Q2865" s="5"/>
      <c r="R2865" s="4" t="s">
        <v>3893</v>
      </c>
      <c r="S2865" s="5"/>
      <c r="T2865" s="11">
        <v>41824.639710648102</v>
      </c>
      <c r="U2865" s="5"/>
      <c r="V2865" s="5" t="s">
        <v>3866</v>
      </c>
    </row>
    <row r="2866" spans="1:22" x14ac:dyDescent="0.2">
      <c r="A2866" s="4" t="s">
        <v>3862</v>
      </c>
      <c r="B2866" s="5" t="s">
        <v>3886</v>
      </c>
      <c r="C2866" s="5" t="s">
        <v>3900</v>
      </c>
      <c r="D2866" s="5"/>
      <c r="E2866" s="4" t="s">
        <v>389</v>
      </c>
      <c r="F2866" s="10">
        <v>969</v>
      </c>
      <c r="G2866" s="5" t="s">
        <v>3888</v>
      </c>
      <c r="H2866" s="6">
        <v>41099</v>
      </c>
      <c r="I2866" s="7">
        <v>28710</v>
      </c>
      <c r="J2866" s="7">
        <v>0.1</v>
      </c>
      <c r="K2866" s="7">
        <v>16683.263013</v>
      </c>
      <c r="L2866" s="7">
        <v>12026.736987</v>
      </c>
      <c r="M2866" s="4" t="s">
        <v>3872</v>
      </c>
      <c r="N2866" s="5"/>
      <c r="O2866" s="5" t="s">
        <v>3866</v>
      </c>
      <c r="P2866" s="5" t="s">
        <v>6070</v>
      </c>
      <c r="Q2866" s="5"/>
      <c r="R2866" s="4" t="s">
        <v>3893</v>
      </c>
      <c r="S2866" s="5"/>
      <c r="T2866" s="11">
        <v>41830.360520833303</v>
      </c>
      <c r="U2866" s="5"/>
      <c r="V2866" s="5" t="s">
        <v>3866</v>
      </c>
    </row>
    <row r="2867" spans="1:22" x14ac:dyDescent="0.2">
      <c r="A2867" s="4" t="s">
        <v>3862</v>
      </c>
      <c r="B2867" s="5" t="s">
        <v>3886</v>
      </c>
      <c r="C2867" s="5" t="s">
        <v>3900</v>
      </c>
      <c r="D2867" s="5"/>
      <c r="E2867" s="4" t="s">
        <v>4144</v>
      </c>
      <c r="F2867" s="10">
        <v>970</v>
      </c>
      <c r="G2867" s="5" t="s">
        <v>3888</v>
      </c>
      <c r="H2867" s="6">
        <v>41099</v>
      </c>
      <c r="I2867" s="7">
        <v>28710</v>
      </c>
      <c r="J2867" s="7">
        <v>0.1</v>
      </c>
      <c r="K2867" s="7">
        <v>16683.263013</v>
      </c>
      <c r="L2867" s="7">
        <v>12026.736987</v>
      </c>
      <c r="M2867" s="4" t="s">
        <v>3872</v>
      </c>
      <c r="N2867" s="5"/>
      <c r="O2867" s="5" t="s">
        <v>3866</v>
      </c>
      <c r="P2867" s="5" t="s">
        <v>4145</v>
      </c>
      <c r="Q2867" s="5"/>
      <c r="R2867" s="4" t="s">
        <v>3893</v>
      </c>
      <c r="S2867" s="5"/>
      <c r="T2867" s="11">
        <v>41830.389837962997</v>
      </c>
      <c r="U2867" s="5"/>
      <c r="V2867" s="5" t="s">
        <v>3866</v>
      </c>
    </row>
    <row r="2868" spans="1:22" x14ac:dyDescent="0.2">
      <c r="A2868" s="4" t="s">
        <v>3862</v>
      </c>
      <c r="B2868" s="5" t="s">
        <v>3886</v>
      </c>
      <c r="C2868" s="5" t="s">
        <v>3900</v>
      </c>
      <c r="D2868" s="5"/>
      <c r="E2868" s="4" t="s">
        <v>467</v>
      </c>
      <c r="F2868" s="10">
        <v>971</v>
      </c>
      <c r="G2868" s="5" t="s">
        <v>3888</v>
      </c>
      <c r="H2868" s="6">
        <v>41099</v>
      </c>
      <c r="I2868" s="7">
        <v>28710</v>
      </c>
      <c r="J2868" s="7">
        <v>0.1</v>
      </c>
      <c r="K2868" s="7">
        <v>16683.263013</v>
      </c>
      <c r="L2868" s="7">
        <v>12026.736987</v>
      </c>
      <c r="M2868" s="4" t="s">
        <v>3872</v>
      </c>
      <c r="N2868" s="5"/>
      <c r="O2868" s="5" t="s">
        <v>3866</v>
      </c>
      <c r="P2868" s="5" t="s">
        <v>4676</v>
      </c>
      <c r="Q2868" s="5"/>
      <c r="R2868" s="4" t="s">
        <v>3893</v>
      </c>
      <c r="S2868" s="5"/>
      <c r="T2868" s="11">
        <v>41830.6262152778</v>
      </c>
      <c r="U2868" s="5"/>
      <c r="V2868" s="5" t="s">
        <v>3866</v>
      </c>
    </row>
    <row r="2869" spans="1:22" x14ac:dyDescent="0.2">
      <c r="A2869" s="4" t="s">
        <v>3862</v>
      </c>
      <c r="B2869" s="5" t="s">
        <v>3886</v>
      </c>
      <c r="C2869" s="5" t="s">
        <v>3900</v>
      </c>
      <c r="D2869" s="5"/>
      <c r="E2869" s="4" t="s">
        <v>204</v>
      </c>
      <c r="F2869" s="10">
        <v>972</v>
      </c>
      <c r="G2869" s="5" t="s">
        <v>3888</v>
      </c>
      <c r="H2869" s="6">
        <v>41099</v>
      </c>
      <c r="I2869" s="7">
        <v>28710</v>
      </c>
      <c r="J2869" s="7">
        <v>0.1</v>
      </c>
      <c r="K2869" s="7">
        <v>16683.263013</v>
      </c>
      <c r="L2869" s="7">
        <v>12026.736987</v>
      </c>
      <c r="M2869" s="4" t="s">
        <v>3872</v>
      </c>
      <c r="N2869" s="5"/>
      <c r="O2869" s="5" t="s">
        <v>3866</v>
      </c>
      <c r="P2869" s="5" t="s">
        <v>4921</v>
      </c>
      <c r="Q2869" s="5"/>
      <c r="R2869" s="4" t="s">
        <v>3893</v>
      </c>
      <c r="S2869" s="5"/>
      <c r="T2869" s="11">
        <v>41834.464317129597</v>
      </c>
      <c r="U2869" s="5"/>
      <c r="V2869" s="5" t="s">
        <v>3866</v>
      </c>
    </row>
    <row r="2870" spans="1:22" x14ac:dyDescent="0.2">
      <c r="A2870" s="4" t="s">
        <v>3862</v>
      </c>
      <c r="B2870" s="5" t="s">
        <v>3886</v>
      </c>
      <c r="C2870" s="5" t="s">
        <v>3900</v>
      </c>
      <c r="D2870" s="5"/>
      <c r="E2870" s="4" t="s">
        <v>469</v>
      </c>
      <c r="F2870" s="10">
        <v>973</v>
      </c>
      <c r="G2870" s="5" t="s">
        <v>3888</v>
      </c>
      <c r="H2870" s="6">
        <v>41099</v>
      </c>
      <c r="I2870" s="7">
        <v>28710</v>
      </c>
      <c r="J2870" s="7">
        <v>0.1</v>
      </c>
      <c r="K2870" s="7">
        <v>16683.263013</v>
      </c>
      <c r="L2870" s="7">
        <v>12026.736987</v>
      </c>
      <c r="M2870" s="4" t="s">
        <v>3872</v>
      </c>
      <c r="N2870" s="5"/>
      <c r="O2870" s="5" t="s">
        <v>3866</v>
      </c>
      <c r="P2870" s="5" t="s">
        <v>6060</v>
      </c>
      <c r="Q2870" s="5"/>
      <c r="R2870" s="4" t="s">
        <v>3893</v>
      </c>
      <c r="S2870" s="5"/>
      <c r="T2870" s="11">
        <v>41834.522951388899</v>
      </c>
      <c r="U2870" s="5"/>
      <c r="V2870" s="5" t="s">
        <v>3866</v>
      </c>
    </row>
    <row r="2871" spans="1:22" x14ac:dyDescent="0.2">
      <c r="A2871" s="4" t="s">
        <v>3862</v>
      </c>
      <c r="B2871" s="5" t="s">
        <v>3886</v>
      </c>
      <c r="C2871" s="5" t="s">
        <v>3900</v>
      </c>
      <c r="D2871" s="5"/>
      <c r="E2871" s="4" t="s">
        <v>73</v>
      </c>
      <c r="F2871" s="10">
        <v>974</v>
      </c>
      <c r="G2871" s="5" t="s">
        <v>3888</v>
      </c>
      <c r="H2871" s="6">
        <v>41099</v>
      </c>
      <c r="I2871" s="7">
        <v>28710</v>
      </c>
      <c r="J2871" s="7">
        <v>0.1</v>
      </c>
      <c r="K2871" s="7">
        <v>16683.263013</v>
      </c>
      <c r="L2871" s="7">
        <v>12026.736987</v>
      </c>
      <c r="M2871" s="4" t="s">
        <v>3872</v>
      </c>
      <c r="N2871" s="5"/>
      <c r="O2871" s="5" t="s">
        <v>3866</v>
      </c>
      <c r="P2871" s="5" t="s">
        <v>6071</v>
      </c>
      <c r="Q2871" s="5"/>
      <c r="R2871" s="4" t="s">
        <v>3893</v>
      </c>
      <c r="S2871" s="5"/>
      <c r="T2871" s="11">
        <v>41841.592048611099</v>
      </c>
      <c r="U2871" s="5"/>
      <c r="V2871" s="5" t="s">
        <v>3866</v>
      </c>
    </row>
    <row r="2872" spans="1:22" x14ac:dyDescent="0.2">
      <c r="A2872" s="4" t="s">
        <v>3862</v>
      </c>
      <c r="B2872" s="5" t="s">
        <v>3886</v>
      </c>
      <c r="C2872" s="5" t="s">
        <v>3900</v>
      </c>
      <c r="D2872" s="5"/>
      <c r="E2872" s="4" t="s">
        <v>275</v>
      </c>
      <c r="F2872" s="10">
        <v>975</v>
      </c>
      <c r="G2872" s="5" t="s">
        <v>5323</v>
      </c>
      <c r="H2872" s="6">
        <v>41099</v>
      </c>
      <c r="I2872" s="7">
        <v>28710</v>
      </c>
      <c r="J2872" s="7">
        <v>0.1</v>
      </c>
      <c r="K2872" s="7">
        <v>16683.263013</v>
      </c>
      <c r="L2872" s="7">
        <v>12026.736987</v>
      </c>
      <c r="M2872" s="4" t="s">
        <v>3872</v>
      </c>
      <c r="N2872" s="5"/>
      <c r="O2872" s="5" t="s">
        <v>3866</v>
      </c>
      <c r="P2872" s="5" t="s">
        <v>4845</v>
      </c>
      <c r="Q2872" s="5"/>
      <c r="R2872" s="4" t="s">
        <v>3895</v>
      </c>
      <c r="S2872" s="5"/>
      <c r="T2872" s="11">
        <v>41843.420578703699</v>
      </c>
      <c r="U2872" s="5"/>
      <c r="V2872" s="5" t="s">
        <v>3866</v>
      </c>
    </row>
    <row r="2873" spans="1:22" x14ac:dyDescent="0.2">
      <c r="A2873" s="4" t="s">
        <v>3862</v>
      </c>
      <c r="B2873" s="5" t="s">
        <v>3886</v>
      </c>
      <c r="C2873" s="5" t="s">
        <v>6019</v>
      </c>
      <c r="D2873" s="5"/>
      <c r="E2873" s="4" t="s">
        <v>482</v>
      </c>
      <c r="F2873" s="10">
        <v>976</v>
      </c>
      <c r="G2873" s="5" t="s">
        <v>3888</v>
      </c>
      <c r="H2873" s="6">
        <v>41099</v>
      </c>
      <c r="I2873" s="7">
        <v>28710</v>
      </c>
      <c r="J2873" s="7">
        <v>0.1</v>
      </c>
      <c r="K2873" s="7">
        <v>16683.263013</v>
      </c>
      <c r="L2873" s="7">
        <v>12026.736987</v>
      </c>
      <c r="M2873" s="4" t="s">
        <v>3872</v>
      </c>
      <c r="N2873" s="5"/>
      <c r="O2873" s="5" t="s">
        <v>3866</v>
      </c>
      <c r="P2873" s="5" t="s">
        <v>4975</v>
      </c>
      <c r="Q2873" s="5"/>
      <c r="R2873" s="4" t="s">
        <v>3895</v>
      </c>
      <c r="S2873" s="5"/>
      <c r="T2873" s="11">
        <v>41843.486782407403</v>
      </c>
      <c r="U2873" s="5"/>
      <c r="V2873" s="5" t="s">
        <v>3866</v>
      </c>
    </row>
    <row r="2874" spans="1:22" x14ac:dyDescent="0.2">
      <c r="A2874" s="4" t="s">
        <v>3862</v>
      </c>
      <c r="B2874" s="5" t="s">
        <v>3886</v>
      </c>
      <c r="C2874" s="5" t="s">
        <v>3891</v>
      </c>
      <c r="D2874" s="5"/>
      <c r="E2874" s="4" t="s">
        <v>482</v>
      </c>
      <c r="F2874" s="10">
        <v>977</v>
      </c>
      <c r="G2874" s="5" t="s">
        <v>3888</v>
      </c>
      <c r="H2874" s="6">
        <v>41099</v>
      </c>
      <c r="I2874" s="7">
        <v>28710</v>
      </c>
      <c r="J2874" s="7">
        <v>0.1</v>
      </c>
      <c r="K2874" s="7">
        <v>16683.263013</v>
      </c>
      <c r="L2874" s="7">
        <v>12026.736987</v>
      </c>
      <c r="M2874" s="4" t="s">
        <v>3872</v>
      </c>
      <c r="N2874" s="5"/>
      <c r="O2874" s="5" t="s">
        <v>3866</v>
      </c>
      <c r="P2874" s="5" t="s">
        <v>4975</v>
      </c>
      <c r="Q2874" s="5"/>
      <c r="R2874" s="4" t="s">
        <v>3895</v>
      </c>
      <c r="S2874" s="5"/>
      <c r="T2874" s="11">
        <v>41843.504675925898</v>
      </c>
      <c r="U2874" s="5"/>
      <c r="V2874" s="5" t="s">
        <v>3866</v>
      </c>
    </row>
    <row r="2875" spans="1:22" x14ac:dyDescent="0.2">
      <c r="A2875" s="4" t="s">
        <v>3862</v>
      </c>
      <c r="B2875" s="5" t="s">
        <v>3886</v>
      </c>
      <c r="C2875" s="5" t="s">
        <v>3896</v>
      </c>
      <c r="D2875" s="5"/>
      <c r="E2875" s="4" t="s">
        <v>669</v>
      </c>
      <c r="F2875" s="10">
        <v>978</v>
      </c>
      <c r="G2875" s="5" t="s">
        <v>3888</v>
      </c>
      <c r="H2875" s="6">
        <v>41099</v>
      </c>
      <c r="I2875" s="7">
        <v>28710</v>
      </c>
      <c r="J2875" s="7">
        <v>0.1</v>
      </c>
      <c r="K2875" s="7">
        <v>16683.263013</v>
      </c>
      <c r="L2875" s="7">
        <v>12026.736987</v>
      </c>
      <c r="M2875" s="4" t="s">
        <v>3872</v>
      </c>
      <c r="N2875" s="5"/>
      <c r="O2875" s="5" t="s">
        <v>3866</v>
      </c>
      <c r="P2875" s="5" t="s">
        <v>4206</v>
      </c>
      <c r="Q2875" s="5"/>
      <c r="R2875" s="4" t="s">
        <v>3879</v>
      </c>
      <c r="S2875" s="5"/>
      <c r="T2875" s="11">
        <v>41925.412037037</v>
      </c>
      <c r="U2875" s="5"/>
      <c r="V2875" s="5" t="s">
        <v>3866</v>
      </c>
    </row>
    <row r="2876" spans="1:22" x14ac:dyDescent="0.2">
      <c r="A2876" s="4" t="s">
        <v>3862</v>
      </c>
      <c r="B2876" s="5" t="s">
        <v>3886</v>
      </c>
      <c r="C2876" s="5" t="s">
        <v>3896</v>
      </c>
      <c r="D2876" s="5"/>
      <c r="E2876" s="4" t="s">
        <v>669</v>
      </c>
      <c r="F2876" s="10">
        <v>979</v>
      </c>
      <c r="G2876" s="5" t="s">
        <v>3888</v>
      </c>
      <c r="H2876" s="6">
        <v>41099</v>
      </c>
      <c r="I2876" s="7">
        <v>28710</v>
      </c>
      <c r="J2876" s="7">
        <v>0.1</v>
      </c>
      <c r="K2876" s="7">
        <v>16683.263013</v>
      </c>
      <c r="L2876" s="7">
        <v>12026.736987</v>
      </c>
      <c r="M2876" s="4" t="s">
        <v>3872</v>
      </c>
      <c r="N2876" s="5"/>
      <c r="O2876" s="5" t="s">
        <v>3866</v>
      </c>
      <c r="P2876" s="5" t="s">
        <v>4207</v>
      </c>
      <c r="Q2876" s="5"/>
      <c r="R2876" s="4" t="s">
        <v>3879</v>
      </c>
      <c r="S2876" s="5"/>
      <c r="T2876" s="11">
        <v>41925.425231481502</v>
      </c>
      <c r="U2876" s="5"/>
      <c r="V2876" s="5" t="s">
        <v>3866</v>
      </c>
    </row>
    <row r="2877" spans="1:22" x14ac:dyDescent="0.2">
      <c r="A2877" s="4" t="s">
        <v>3862</v>
      </c>
      <c r="B2877" s="5" t="s">
        <v>3886</v>
      </c>
      <c r="C2877" s="5" t="s">
        <v>3896</v>
      </c>
      <c r="D2877" s="5"/>
      <c r="E2877" s="4" t="s">
        <v>669</v>
      </c>
      <c r="F2877" s="10">
        <v>980</v>
      </c>
      <c r="G2877" s="5" t="s">
        <v>3888</v>
      </c>
      <c r="H2877" s="6">
        <v>41099</v>
      </c>
      <c r="I2877" s="7">
        <v>28710</v>
      </c>
      <c r="J2877" s="7">
        <v>0.1</v>
      </c>
      <c r="K2877" s="7">
        <v>16683.263013</v>
      </c>
      <c r="L2877" s="7">
        <v>12026.736987</v>
      </c>
      <c r="M2877" s="4" t="s">
        <v>3872</v>
      </c>
      <c r="N2877" s="5"/>
      <c r="O2877" s="5" t="s">
        <v>3866</v>
      </c>
      <c r="P2877" s="5" t="s">
        <v>5346</v>
      </c>
      <c r="Q2877" s="5"/>
      <c r="R2877" s="4" t="s">
        <v>3879</v>
      </c>
      <c r="S2877" s="5"/>
      <c r="T2877" s="11">
        <v>41925.458124999997</v>
      </c>
      <c r="U2877" s="5"/>
      <c r="V2877" s="5" t="s">
        <v>3866</v>
      </c>
    </row>
    <row r="2878" spans="1:22" x14ac:dyDescent="0.2">
      <c r="A2878" s="4" t="s">
        <v>3862</v>
      </c>
      <c r="B2878" s="5" t="s">
        <v>3886</v>
      </c>
      <c r="C2878" s="5" t="s">
        <v>3896</v>
      </c>
      <c r="D2878" s="5"/>
      <c r="E2878" s="4" t="s">
        <v>427</v>
      </c>
      <c r="F2878" s="10">
        <v>981</v>
      </c>
      <c r="G2878" s="5" t="s">
        <v>3888</v>
      </c>
      <c r="H2878" s="6">
        <v>41099</v>
      </c>
      <c r="I2878" s="7">
        <v>28710</v>
      </c>
      <c r="J2878" s="7">
        <v>0.1</v>
      </c>
      <c r="K2878" s="7">
        <v>16683.263013</v>
      </c>
      <c r="L2878" s="7">
        <v>12026.736987</v>
      </c>
      <c r="M2878" s="4" t="s">
        <v>3872</v>
      </c>
      <c r="N2878" s="5"/>
      <c r="O2878" s="5" t="s">
        <v>3866</v>
      </c>
      <c r="P2878" s="5" t="s">
        <v>4708</v>
      </c>
      <c r="Q2878" s="5"/>
      <c r="R2878" s="4" t="s">
        <v>3879</v>
      </c>
      <c r="S2878" s="5"/>
      <c r="T2878" s="11">
        <v>41925.476666666698</v>
      </c>
      <c r="U2878" s="5"/>
      <c r="V2878" s="5" t="s">
        <v>3866</v>
      </c>
    </row>
    <row r="2879" spans="1:22" x14ac:dyDescent="0.2">
      <c r="A2879" s="4" t="s">
        <v>3862</v>
      </c>
      <c r="B2879" s="5" t="s">
        <v>3886</v>
      </c>
      <c r="C2879" s="5" t="s">
        <v>3896</v>
      </c>
      <c r="D2879" s="5"/>
      <c r="E2879" s="4" t="s">
        <v>427</v>
      </c>
      <c r="F2879" s="10">
        <v>982</v>
      </c>
      <c r="G2879" s="5" t="s">
        <v>3888</v>
      </c>
      <c r="H2879" s="6">
        <v>41099</v>
      </c>
      <c r="I2879" s="7">
        <v>28710</v>
      </c>
      <c r="J2879" s="7">
        <v>0.1</v>
      </c>
      <c r="K2879" s="7">
        <v>16683.263013</v>
      </c>
      <c r="L2879" s="7">
        <v>12026.736987</v>
      </c>
      <c r="M2879" s="4" t="s">
        <v>3872</v>
      </c>
      <c r="N2879" s="5"/>
      <c r="O2879" s="5" t="s">
        <v>3866</v>
      </c>
      <c r="P2879" s="5" t="s">
        <v>5836</v>
      </c>
      <c r="Q2879" s="5"/>
      <c r="R2879" s="4" t="s">
        <v>3879</v>
      </c>
      <c r="S2879" s="5"/>
      <c r="T2879" s="11">
        <v>41925.560185185197</v>
      </c>
      <c r="U2879" s="5"/>
      <c r="V2879" s="5" t="s">
        <v>3866</v>
      </c>
    </row>
    <row r="2880" spans="1:22" x14ac:dyDescent="0.2">
      <c r="A2880" s="4" t="s">
        <v>3862</v>
      </c>
      <c r="B2880" s="5" t="s">
        <v>3886</v>
      </c>
      <c r="C2880" s="5" t="s">
        <v>3896</v>
      </c>
      <c r="D2880" s="5"/>
      <c r="E2880" s="4" t="s">
        <v>349</v>
      </c>
      <c r="F2880" s="10">
        <v>983</v>
      </c>
      <c r="G2880" s="5" t="s">
        <v>3888</v>
      </c>
      <c r="H2880" s="6">
        <v>41099</v>
      </c>
      <c r="I2880" s="7">
        <v>28710</v>
      </c>
      <c r="J2880" s="7">
        <v>0.1</v>
      </c>
      <c r="K2880" s="7">
        <v>16683.263013</v>
      </c>
      <c r="L2880" s="7">
        <v>12026.736987</v>
      </c>
      <c r="M2880" s="4" t="s">
        <v>3872</v>
      </c>
      <c r="N2880" s="5"/>
      <c r="O2880" s="5" t="s">
        <v>3866</v>
      </c>
      <c r="P2880" s="5" t="s">
        <v>6072</v>
      </c>
      <c r="Q2880" s="5"/>
      <c r="R2880" s="4" t="s">
        <v>3879</v>
      </c>
      <c r="S2880" s="5"/>
      <c r="T2880" s="11">
        <v>41926.6227083333</v>
      </c>
      <c r="U2880" s="5"/>
      <c r="V2880" s="5" t="s">
        <v>3866</v>
      </c>
    </row>
    <row r="2881" spans="1:22" x14ac:dyDescent="0.2">
      <c r="A2881" s="4" t="s">
        <v>3862</v>
      </c>
      <c r="B2881" s="5" t="s">
        <v>3886</v>
      </c>
      <c r="C2881" s="5" t="s">
        <v>3900</v>
      </c>
      <c r="D2881" s="5"/>
      <c r="E2881" s="4" t="s">
        <v>349</v>
      </c>
      <c r="F2881" s="10">
        <v>984</v>
      </c>
      <c r="G2881" s="5" t="s">
        <v>3888</v>
      </c>
      <c r="H2881" s="6">
        <v>41099</v>
      </c>
      <c r="I2881" s="7">
        <v>28710</v>
      </c>
      <c r="J2881" s="7">
        <v>0.1</v>
      </c>
      <c r="K2881" s="7">
        <v>16683.263013</v>
      </c>
      <c r="L2881" s="7">
        <v>12026.736987</v>
      </c>
      <c r="M2881" s="4" t="s">
        <v>3872</v>
      </c>
      <c r="N2881" s="5"/>
      <c r="O2881" s="5" t="s">
        <v>3866</v>
      </c>
      <c r="P2881" s="5" t="s">
        <v>4867</v>
      </c>
      <c r="Q2881" s="5"/>
      <c r="R2881" s="4" t="s">
        <v>3879</v>
      </c>
      <c r="S2881" s="5"/>
      <c r="T2881" s="11">
        <v>42010.503449074102</v>
      </c>
      <c r="U2881" s="5"/>
      <c r="V2881" s="5" t="s">
        <v>3866</v>
      </c>
    </row>
    <row r="2882" spans="1:22" x14ac:dyDescent="0.2">
      <c r="A2882" s="4" t="s">
        <v>3862</v>
      </c>
      <c r="B2882" s="5" t="s">
        <v>3869</v>
      </c>
      <c r="C2882" s="5" t="s">
        <v>4071</v>
      </c>
      <c r="D2882" s="5"/>
      <c r="E2882" s="4" t="s">
        <v>306</v>
      </c>
      <c r="F2882" s="10">
        <v>4</v>
      </c>
      <c r="G2882" s="5" t="s">
        <v>3871</v>
      </c>
      <c r="H2882" s="6">
        <v>41103</v>
      </c>
      <c r="I2882" s="7">
        <v>81200</v>
      </c>
      <c r="J2882" s="7">
        <v>0.1</v>
      </c>
      <c r="K2882" s="7">
        <v>47095.999997999999</v>
      </c>
      <c r="L2882" s="7">
        <v>34104.000002000001</v>
      </c>
      <c r="M2882" s="4" t="s">
        <v>3872</v>
      </c>
      <c r="N2882" s="5"/>
      <c r="O2882" s="5" t="s">
        <v>3866</v>
      </c>
      <c r="P2882" s="5" t="s">
        <v>4861</v>
      </c>
      <c r="Q2882" s="5"/>
      <c r="R2882" s="4" t="s">
        <v>3893</v>
      </c>
      <c r="S2882" s="5"/>
      <c r="T2882" s="11">
        <v>41823.478344907402</v>
      </c>
      <c r="U2882" s="5"/>
      <c r="V2882" s="5" t="s">
        <v>3866</v>
      </c>
    </row>
    <row r="2883" spans="1:22" x14ac:dyDescent="0.2">
      <c r="A2883" s="4" t="s">
        <v>3862</v>
      </c>
      <c r="B2883" s="5" t="s">
        <v>3869</v>
      </c>
      <c r="C2883" s="5" t="s">
        <v>4071</v>
      </c>
      <c r="D2883" s="5"/>
      <c r="E2883" s="4" t="s">
        <v>306</v>
      </c>
      <c r="F2883" s="10">
        <v>1</v>
      </c>
      <c r="G2883" s="5" t="s">
        <v>3871</v>
      </c>
      <c r="H2883" s="6">
        <v>41103</v>
      </c>
      <c r="I2883" s="7">
        <v>81200</v>
      </c>
      <c r="J2883" s="7">
        <v>0.1</v>
      </c>
      <c r="K2883" s="7">
        <v>47095.999997999999</v>
      </c>
      <c r="L2883" s="7">
        <v>34104.000002000001</v>
      </c>
      <c r="M2883" s="4" t="s">
        <v>3872</v>
      </c>
      <c r="N2883" s="5"/>
      <c r="O2883" s="5" t="s">
        <v>3866</v>
      </c>
      <c r="P2883" s="5" t="s">
        <v>4142</v>
      </c>
      <c r="Q2883" s="5"/>
      <c r="R2883" s="4" t="s">
        <v>3893</v>
      </c>
      <c r="S2883" s="5"/>
      <c r="T2883" s="11">
        <v>41823.5071412037</v>
      </c>
      <c r="U2883" s="5"/>
      <c r="V2883" s="5" t="s">
        <v>3866</v>
      </c>
    </row>
    <row r="2884" spans="1:22" x14ac:dyDescent="0.2">
      <c r="A2884" s="4" t="s">
        <v>3862</v>
      </c>
      <c r="B2884" s="5" t="s">
        <v>3869</v>
      </c>
      <c r="C2884" s="5" t="s">
        <v>4071</v>
      </c>
      <c r="D2884" s="5"/>
      <c r="E2884" s="4" t="s">
        <v>306</v>
      </c>
      <c r="F2884" s="10">
        <v>3</v>
      </c>
      <c r="G2884" s="5" t="s">
        <v>3871</v>
      </c>
      <c r="H2884" s="6">
        <v>41103</v>
      </c>
      <c r="I2884" s="7">
        <v>81200</v>
      </c>
      <c r="J2884" s="7">
        <v>0.1</v>
      </c>
      <c r="K2884" s="7">
        <v>47095.999997999999</v>
      </c>
      <c r="L2884" s="7">
        <v>34104.000002000001</v>
      </c>
      <c r="M2884" s="4" t="s">
        <v>3872</v>
      </c>
      <c r="N2884" s="5"/>
      <c r="O2884" s="5" t="s">
        <v>3866</v>
      </c>
      <c r="P2884" s="5" t="s">
        <v>4807</v>
      </c>
      <c r="Q2884" s="5"/>
      <c r="R2884" s="4" t="s">
        <v>3893</v>
      </c>
      <c r="S2884" s="5"/>
      <c r="T2884" s="11">
        <v>41823.519861111097</v>
      </c>
      <c r="U2884" s="5"/>
      <c r="V2884" s="5" t="s">
        <v>3866</v>
      </c>
    </row>
    <row r="2885" spans="1:22" x14ac:dyDescent="0.2">
      <c r="A2885" s="4" t="s">
        <v>3862</v>
      </c>
      <c r="B2885" s="5" t="s">
        <v>3869</v>
      </c>
      <c r="C2885" s="5" t="s">
        <v>6073</v>
      </c>
      <c r="D2885" s="5"/>
      <c r="E2885" s="4" t="s">
        <v>306</v>
      </c>
      <c r="F2885" s="10">
        <v>2</v>
      </c>
      <c r="G2885" s="5" t="s">
        <v>3871</v>
      </c>
      <c r="H2885" s="6">
        <v>41103</v>
      </c>
      <c r="I2885" s="7">
        <v>81200</v>
      </c>
      <c r="J2885" s="7">
        <v>0.1</v>
      </c>
      <c r="K2885" s="7">
        <v>47095.999997999999</v>
      </c>
      <c r="L2885" s="7">
        <v>34104.000002000001</v>
      </c>
      <c r="M2885" s="4" t="s">
        <v>3959</v>
      </c>
      <c r="N2885" s="5"/>
      <c r="O2885" s="5" t="s">
        <v>3866</v>
      </c>
      <c r="P2885" s="5" t="s">
        <v>4862</v>
      </c>
      <c r="Q2885" s="5"/>
      <c r="R2885" s="4" t="s">
        <v>3893</v>
      </c>
      <c r="S2885" s="5"/>
      <c r="T2885" s="11">
        <v>41824.467094907399</v>
      </c>
      <c r="U2885" s="5"/>
      <c r="V2885" s="5" t="s">
        <v>3866</v>
      </c>
    </row>
    <row r="2886" spans="1:22" x14ac:dyDescent="0.2">
      <c r="A2886" s="4" t="s">
        <v>3862</v>
      </c>
      <c r="B2886" s="5" t="s">
        <v>3869</v>
      </c>
      <c r="C2886" s="5" t="s">
        <v>4277</v>
      </c>
      <c r="D2886" s="5" t="s">
        <v>6074</v>
      </c>
      <c r="E2886" s="4" t="s">
        <v>349</v>
      </c>
      <c r="F2886" s="10">
        <v>1</v>
      </c>
      <c r="G2886" s="5" t="s">
        <v>3871</v>
      </c>
      <c r="H2886" s="6">
        <v>41103</v>
      </c>
      <c r="I2886" s="7">
        <v>81200</v>
      </c>
      <c r="J2886" s="7">
        <v>0.1</v>
      </c>
      <c r="K2886" s="7">
        <v>47095.999997999999</v>
      </c>
      <c r="L2886" s="7">
        <v>34104.000002000001</v>
      </c>
      <c r="M2886" s="4" t="s">
        <v>3872</v>
      </c>
      <c r="N2886" s="5"/>
      <c r="O2886" s="5" t="s">
        <v>3866</v>
      </c>
      <c r="P2886" s="5" t="s">
        <v>5140</v>
      </c>
      <c r="Q2886" s="5"/>
      <c r="R2886" s="4" t="s">
        <v>3879</v>
      </c>
      <c r="S2886" s="5"/>
      <c r="T2886" s="11">
        <v>41926.615462962996</v>
      </c>
      <c r="U2886" s="5"/>
      <c r="V2886" s="5" t="s">
        <v>3866</v>
      </c>
    </row>
    <row r="2887" spans="1:22" x14ac:dyDescent="0.2">
      <c r="A2887" s="4" t="s">
        <v>3862</v>
      </c>
      <c r="B2887" s="5" t="s">
        <v>3933</v>
      </c>
      <c r="C2887" s="5" t="s">
        <v>3934</v>
      </c>
      <c r="D2887" s="5"/>
      <c r="E2887" s="4" t="s">
        <v>125</v>
      </c>
      <c r="F2887" s="10">
        <v>1</v>
      </c>
      <c r="G2887" s="5" t="s">
        <v>3936</v>
      </c>
      <c r="H2887" s="6">
        <v>41108</v>
      </c>
      <c r="I2887" s="7">
        <v>230400</v>
      </c>
      <c r="J2887" s="7">
        <v>0.1</v>
      </c>
      <c r="K2887" s="7">
        <v>133316.38355699999</v>
      </c>
      <c r="L2887" s="7">
        <v>97083.616443000006</v>
      </c>
      <c r="M2887" s="4"/>
      <c r="N2887" s="5"/>
      <c r="O2887" s="5" t="s">
        <v>3866</v>
      </c>
      <c r="P2887" s="5" t="s">
        <v>4256</v>
      </c>
      <c r="Q2887" s="5"/>
      <c r="R2887" s="4" t="s">
        <v>3895</v>
      </c>
      <c r="S2887" s="5"/>
      <c r="T2887" s="11">
        <v>41850.3772916667</v>
      </c>
      <c r="U2887" s="5"/>
      <c r="V2887" s="5" t="s">
        <v>3866</v>
      </c>
    </row>
    <row r="2888" spans="1:22" x14ac:dyDescent="0.2">
      <c r="A2888" s="4" t="s">
        <v>3862</v>
      </c>
      <c r="B2888" s="5" t="s">
        <v>3933</v>
      </c>
      <c r="C2888" s="5" t="s">
        <v>3934</v>
      </c>
      <c r="D2888" s="5"/>
      <c r="E2888" s="4" t="s">
        <v>125</v>
      </c>
      <c r="F2888" s="10">
        <v>2</v>
      </c>
      <c r="G2888" s="5" t="s">
        <v>3936</v>
      </c>
      <c r="H2888" s="6">
        <v>41108</v>
      </c>
      <c r="I2888" s="7">
        <v>230400</v>
      </c>
      <c r="J2888" s="7">
        <v>0.1</v>
      </c>
      <c r="K2888" s="7">
        <v>133316.38355699999</v>
      </c>
      <c r="L2888" s="7">
        <v>97083.616443000006</v>
      </c>
      <c r="M2888" s="4"/>
      <c r="N2888" s="5"/>
      <c r="O2888" s="5" t="s">
        <v>3866</v>
      </c>
      <c r="P2888" s="5" t="s">
        <v>4256</v>
      </c>
      <c r="Q2888" s="5"/>
      <c r="R2888" s="4" t="s">
        <v>3895</v>
      </c>
      <c r="S2888" s="5"/>
      <c r="T2888" s="11">
        <v>41850.380266203698</v>
      </c>
      <c r="U2888" s="5"/>
      <c r="V2888" s="5" t="s">
        <v>3866</v>
      </c>
    </row>
    <row r="2889" spans="1:22" x14ac:dyDescent="0.2">
      <c r="A2889" s="4" t="s">
        <v>3862</v>
      </c>
      <c r="B2889" s="5" t="s">
        <v>3869</v>
      </c>
      <c r="C2889" s="5" t="s">
        <v>6075</v>
      </c>
      <c r="D2889" s="5" t="s">
        <v>6076</v>
      </c>
      <c r="E2889" s="4" t="s">
        <v>340</v>
      </c>
      <c r="F2889" s="10">
        <v>1</v>
      </c>
      <c r="G2889" s="5" t="s">
        <v>3871</v>
      </c>
      <c r="H2889" s="6">
        <v>41108</v>
      </c>
      <c r="I2889" s="7">
        <v>418440</v>
      </c>
      <c r="J2889" s="7">
        <v>0.1</v>
      </c>
      <c r="K2889" s="7">
        <v>242121.994512</v>
      </c>
      <c r="L2889" s="7">
        <v>176318.005488</v>
      </c>
      <c r="M2889" s="4" t="s">
        <v>3872</v>
      </c>
      <c r="N2889" s="5"/>
      <c r="O2889" s="5" t="s">
        <v>3866</v>
      </c>
      <c r="P2889" s="5" t="s">
        <v>4536</v>
      </c>
      <c r="Q2889" s="5"/>
      <c r="R2889" s="4" t="s">
        <v>3971</v>
      </c>
      <c r="S2889" s="5"/>
      <c r="T2889" s="11">
        <v>41856.493148148104</v>
      </c>
      <c r="U2889" s="5"/>
      <c r="V2889" s="5" t="s">
        <v>3866</v>
      </c>
    </row>
    <row r="2890" spans="1:22" x14ac:dyDescent="0.2">
      <c r="A2890" s="4" t="s">
        <v>3862</v>
      </c>
      <c r="B2890" s="5" t="s">
        <v>3886</v>
      </c>
      <c r="C2890" s="5" t="s">
        <v>3896</v>
      </c>
      <c r="D2890" s="5"/>
      <c r="E2890" s="4" t="s">
        <v>302</v>
      </c>
      <c r="F2890" s="10">
        <v>985</v>
      </c>
      <c r="G2890" s="5" t="s">
        <v>3888</v>
      </c>
      <c r="H2890" s="6">
        <v>41108</v>
      </c>
      <c r="I2890" s="7">
        <v>18880</v>
      </c>
      <c r="J2890" s="7">
        <v>0.1</v>
      </c>
      <c r="K2890" s="7">
        <v>10924.536985999999</v>
      </c>
      <c r="L2890" s="7">
        <v>7955.4630139999999</v>
      </c>
      <c r="M2890" s="4" t="s">
        <v>3872</v>
      </c>
      <c r="N2890" s="5"/>
      <c r="O2890" s="5" t="s">
        <v>3866</v>
      </c>
      <c r="P2890" s="5" t="s">
        <v>5570</v>
      </c>
      <c r="Q2890" s="5"/>
      <c r="R2890" s="4" t="s">
        <v>3893</v>
      </c>
      <c r="S2890" s="5"/>
      <c r="T2890" s="11">
        <v>41816.419780092598</v>
      </c>
      <c r="U2890" s="5"/>
      <c r="V2890" s="5" t="s">
        <v>3866</v>
      </c>
    </row>
    <row r="2891" spans="1:22" x14ac:dyDescent="0.2">
      <c r="A2891" s="4" t="s">
        <v>3862</v>
      </c>
      <c r="B2891" s="5" t="s">
        <v>3886</v>
      </c>
      <c r="C2891" s="5" t="s">
        <v>3896</v>
      </c>
      <c r="D2891" s="5"/>
      <c r="E2891" s="4" t="s">
        <v>302</v>
      </c>
      <c r="F2891" s="10">
        <v>986</v>
      </c>
      <c r="G2891" s="5" t="s">
        <v>3888</v>
      </c>
      <c r="H2891" s="6">
        <v>41108</v>
      </c>
      <c r="I2891" s="7">
        <v>18880</v>
      </c>
      <c r="J2891" s="7">
        <v>0.1</v>
      </c>
      <c r="K2891" s="7">
        <v>10924.536985999999</v>
      </c>
      <c r="L2891" s="7">
        <v>7955.4630139999999</v>
      </c>
      <c r="M2891" s="4" t="s">
        <v>3872</v>
      </c>
      <c r="N2891" s="5"/>
      <c r="O2891" s="5" t="s">
        <v>3866</v>
      </c>
      <c r="P2891" s="5" t="s">
        <v>6077</v>
      </c>
      <c r="Q2891" s="5"/>
      <c r="R2891" s="4" t="s">
        <v>3893</v>
      </c>
      <c r="S2891" s="5"/>
      <c r="T2891" s="11">
        <v>41816.430625000001</v>
      </c>
      <c r="U2891" s="5"/>
      <c r="V2891" s="5" t="s">
        <v>3866</v>
      </c>
    </row>
    <row r="2892" spans="1:22" x14ac:dyDescent="0.2">
      <c r="A2892" s="4" t="s">
        <v>3862</v>
      </c>
      <c r="B2892" s="5" t="s">
        <v>3886</v>
      </c>
      <c r="C2892" s="5" t="s">
        <v>3896</v>
      </c>
      <c r="D2892" s="5"/>
      <c r="E2892" s="4" t="s">
        <v>238</v>
      </c>
      <c r="F2892" s="10">
        <v>987</v>
      </c>
      <c r="G2892" s="5" t="s">
        <v>3888</v>
      </c>
      <c r="H2892" s="6">
        <v>41108</v>
      </c>
      <c r="I2892" s="7">
        <v>18880</v>
      </c>
      <c r="J2892" s="7">
        <v>0.1</v>
      </c>
      <c r="K2892" s="7">
        <v>10924.536985999999</v>
      </c>
      <c r="L2892" s="7">
        <v>7955.4630139999999</v>
      </c>
      <c r="M2892" s="4" t="s">
        <v>3872</v>
      </c>
      <c r="N2892" s="5"/>
      <c r="O2892" s="5" t="s">
        <v>3866</v>
      </c>
      <c r="P2892" s="5" t="s">
        <v>4195</v>
      </c>
      <c r="Q2892" s="5"/>
      <c r="R2892" s="4" t="s">
        <v>3893</v>
      </c>
      <c r="S2892" s="5"/>
      <c r="T2892" s="11">
        <v>41824.4074189815</v>
      </c>
      <c r="U2892" s="5"/>
      <c r="V2892" s="5" t="s">
        <v>3866</v>
      </c>
    </row>
    <row r="2893" spans="1:22" x14ac:dyDescent="0.2">
      <c r="A2893" s="4" t="s">
        <v>3862</v>
      </c>
      <c r="B2893" s="5" t="s">
        <v>3886</v>
      </c>
      <c r="C2893" s="5" t="s">
        <v>3896</v>
      </c>
      <c r="D2893" s="5"/>
      <c r="E2893" s="4" t="s">
        <v>238</v>
      </c>
      <c r="F2893" s="10">
        <v>988</v>
      </c>
      <c r="G2893" s="5" t="s">
        <v>3888</v>
      </c>
      <c r="H2893" s="6">
        <v>41108</v>
      </c>
      <c r="I2893" s="7">
        <v>14880</v>
      </c>
      <c r="J2893" s="7">
        <v>0.1</v>
      </c>
      <c r="K2893" s="7">
        <v>8610.0164380000006</v>
      </c>
      <c r="L2893" s="7">
        <v>6269.9835620000003</v>
      </c>
      <c r="M2893" s="4" t="s">
        <v>3872</v>
      </c>
      <c r="N2893" s="5"/>
      <c r="O2893" s="5" t="s">
        <v>3866</v>
      </c>
      <c r="P2893" s="5" t="s">
        <v>4195</v>
      </c>
      <c r="Q2893" s="5"/>
      <c r="R2893" s="4" t="s">
        <v>3893</v>
      </c>
      <c r="S2893" s="5"/>
      <c r="T2893" s="11">
        <v>41824.429085648102</v>
      </c>
      <c r="U2893" s="5"/>
      <c r="V2893" s="5" t="s">
        <v>3866</v>
      </c>
    </row>
    <row r="2894" spans="1:22" x14ac:dyDescent="0.2">
      <c r="A2894" s="4" t="s">
        <v>3862</v>
      </c>
      <c r="B2894" s="5" t="s">
        <v>3886</v>
      </c>
      <c r="C2894" s="5" t="s">
        <v>3896</v>
      </c>
      <c r="D2894" s="5"/>
      <c r="E2894" s="4" t="s">
        <v>238</v>
      </c>
      <c r="F2894" s="10">
        <v>989</v>
      </c>
      <c r="G2894" s="5" t="s">
        <v>3888</v>
      </c>
      <c r="H2894" s="6">
        <v>41108</v>
      </c>
      <c r="I2894" s="7">
        <v>14880</v>
      </c>
      <c r="J2894" s="7">
        <v>0.1</v>
      </c>
      <c r="K2894" s="7">
        <v>8610.0164380000006</v>
      </c>
      <c r="L2894" s="7">
        <v>6269.9835620000003</v>
      </c>
      <c r="M2894" s="4" t="s">
        <v>3872</v>
      </c>
      <c r="N2894" s="5"/>
      <c r="O2894" s="5" t="s">
        <v>3866</v>
      </c>
      <c r="P2894" s="5" t="s">
        <v>4195</v>
      </c>
      <c r="Q2894" s="5"/>
      <c r="R2894" s="4" t="s">
        <v>3893</v>
      </c>
      <c r="S2894" s="5"/>
      <c r="T2894" s="11">
        <v>41824.438055555598</v>
      </c>
      <c r="U2894" s="5"/>
      <c r="V2894" s="5" t="s">
        <v>3866</v>
      </c>
    </row>
    <row r="2895" spans="1:22" x14ac:dyDescent="0.2">
      <c r="A2895" s="4" t="s">
        <v>3862</v>
      </c>
      <c r="B2895" s="5" t="s">
        <v>3886</v>
      </c>
      <c r="C2895" s="5" t="s">
        <v>3896</v>
      </c>
      <c r="D2895" s="5"/>
      <c r="E2895" s="4" t="s">
        <v>87</v>
      </c>
      <c r="F2895" s="10">
        <v>990</v>
      </c>
      <c r="G2895" s="5" t="s">
        <v>3888</v>
      </c>
      <c r="H2895" s="6">
        <v>41108</v>
      </c>
      <c r="I2895" s="7">
        <v>18880</v>
      </c>
      <c r="J2895" s="7">
        <v>0.1</v>
      </c>
      <c r="K2895" s="7">
        <v>10924.536985999999</v>
      </c>
      <c r="L2895" s="7">
        <v>7955.4630139999999</v>
      </c>
      <c r="M2895" s="4" t="s">
        <v>3872</v>
      </c>
      <c r="N2895" s="5"/>
      <c r="O2895" s="5" t="s">
        <v>3883</v>
      </c>
      <c r="P2895" s="5" t="s">
        <v>4239</v>
      </c>
      <c r="Q2895" s="5"/>
      <c r="R2895" s="4" t="s">
        <v>3893</v>
      </c>
      <c r="S2895" s="5"/>
      <c r="T2895" s="11">
        <v>41827.445682870399</v>
      </c>
      <c r="U2895" s="5"/>
      <c r="V2895" s="5" t="s">
        <v>3866</v>
      </c>
    </row>
    <row r="2896" spans="1:22" x14ac:dyDescent="0.2">
      <c r="A2896" s="4" t="s">
        <v>3862</v>
      </c>
      <c r="B2896" s="5" t="s">
        <v>3933</v>
      </c>
      <c r="C2896" s="5" t="s">
        <v>3934</v>
      </c>
      <c r="D2896" s="5"/>
      <c r="E2896" s="4" t="s">
        <v>129</v>
      </c>
      <c r="F2896" s="10">
        <v>1</v>
      </c>
      <c r="G2896" s="5" t="s">
        <v>3936</v>
      </c>
      <c r="H2896" s="6">
        <v>41108</v>
      </c>
      <c r="I2896" s="7">
        <v>115200</v>
      </c>
      <c r="J2896" s="7">
        <v>0.1</v>
      </c>
      <c r="K2896" s="7">
        <v>66658.191777999993</v>
      </c>
      <c r="L2896" s="7">
        <v>48541.808222</v>
      </c>
      <c r="M2896" s="4"/>
      <c r="N2896" s="5"/>
      <c r="O2896" s="5" t="s">
        <v>3866</v>
      </c>
      <c r="P2896" s="5" t="s">
        <v>5297</v>
      </c>
      <c r="Q2896" s="5"/>
      <c r="R2896" s="4" t="s">
        <v>3895</v>
      </c>
      <c r="S2896" s="5"/>
      <c r="T2896" s="11">
        <v>41843.438032407401</v>
      </c>
      <c r="U2896" s="5"/>
      <c r="V2896" s="5" t="s">
        <v>3866</v>
      </c>
    </row>
    <row r="2897" spans="1:22" x14ac:dyDescent="0.2">
      <c r="A2897" s="4" t="s">
        <v>3862</v>
      </c>
      <c r="B2897" s="5" t="s">
        <v>3886</v>
      </c>
      <c r="C2897" s="5" t="s">
        <v>3887</v>
      </c>
      <c r="D2897" s="5"/>
      <c r="E2897" s="4" t="s">
        <v>669</v>
      </c>
      <c r="F2897" s="10">
        <v>991</v>
      </c>
      <c r="G2897" s="5" t="s">
        <v>3888</v>
      </c>
      <c r="H2897" s="6">
        <v>41108</v>
      </c>
      <c r="I2897" s="7">
        <v>58388.58</v>
      </c>
      <c r="J2897" s="7">
        <v>0.1</v>
      </c>
      <c r="K2897" s="7">
        <v>33785.392043</v>
      </c>
      <c r="L2897" s="7">
        <v>24603.187956999998</v>
      </c>
      <c r="M2897" s="4" t="s">
        <v>3872</v>
      </c>
      <c r="N2897" s="5"/>
      <c r="O2897" s="5" t="s">
        <v>3866</v>
      </c>
      <c r="P2897" s="5" t="s">
        <v>5374</v>
      </c>
      <c r="Q2897" s="5"/>
      <c r="R2897" s="4" t="s">
        <v>3879</v>
      </c>
      <c r="S2897" s="5"/>
      <c r="T2897" s="11">
        <v>41925.446342592601</v>
      </c>
      <c r="U2897" s="5"/>
      <c r="V2897" s="5" t="s">
        <v>3866</v>
      </c>
    </row>
    <row r="2898" spans="1:22" x14ac:dyDescent="0.2">
      <c r="A2898" s="4" t="s">
        <v>3862</v>
      </c>
      <c r="B2898" s="5" t="s">
        <v>3886</v>
      </c>
      <c r="C2898" s="5" t="s">
        <v>3887</v>
      </c>
      <c r="D2898" s="5"/>
      <c r="E2898" s="4" t="s">
        <v>290</v>
      </c>
      <c r="F2898" s="10">
        <v>992</v>
      </c>
      <c r="G2898" s="5" t="s">
        <v>3888</v>
      </c>
      <c r="H2898" s="6">
        <v>41108</v>
      </c>
      <c r="I2898" s="7">
        <v>58388.58</v>
      </c>
      <c r="J2898" s="7">
        <v>0.1</v>
      </c>
      <c r="K2898" s="7">
        <v>33785.392043</v>
      </c>
      <c r="L2898" s="7">
        <v>24603.187956999998</v>
      </c>
      <c r="M2898" s="4" t="s">
        <v>3872</v>
      </c>
      <c r="N2898" s="5"/>
      <c r="O2898" s="5" t="s">
        <v>3866</v>
      </c>
      <c r="P2898" s="5" t="s">
        <v>4988</v>
      </c>
      <c r="Q2898" s="5"/>
      <c r="R2898" s="4" t="s">
        <v>3879</v>
      </c>
      <c r="S2898" s="5"/>
      <c r="T2898" s="11">
        <v>41926.459340277797</v>
      </c>
      <c r="U2898" s="5"/>
      <c r="V2898" s="5" t="s">
        <v>3866</v>
      </c>
    </row>
    <row r="2899" spans="1:22" x14ac:dyDescent="0.2">
      <c r="A2899" s="4" t="s">
        <v>3862</v>
      </c>
      <c r="B2899" s="5" t="s">
        <v>3886</v>
      </c>
      <c r="C2899" s="5" t="s">
        <v>3887</v>
      </c>
      <c r="D2899" s="5"/>
      <c r="E2899" s="4" t="s">
        <v>290</v>
      </c>
      <c r="F2899" s="10">
        <v>993</v>
      </c>
      <c r="G2899" s="5" t="s">
        <v>3888</v>
      </c>
      <c r="H2899" s="6">
        <v>41108</v>
      </c>
      <c r="I2899" s="7">
        <v>58388.58</v>
      </c>
      <c r="J2899" s="7">
        <v>0.1</v>
      </c>
      <c r="K2899" s="7">
        <v>33785.392043</v>
      </c>
      <c r="L2899" s="7">
        <v>24603.187956999998</v>
      </c>
      <c r="M2899" s="4" t="s">
        <v>3872</v>
      </c>
      <c r="N2899" s="5"/>
      <c r="O2899" s="5" t="s">
        <v>3866</v>
      </c>
      <c r="P2899" s="5" t="s">
        <v>5171</v>
      </c>
      <c r="Q2899" s="5"/>
      <c r="R2899" s="4" t="s">
        <v>3879</v>
      </c>
      <c r="S2899" s="5"/>
      <c r="T2899" s="11">
        <v>41926.465208333299</v>
      </c>
      <c r="U2899" s="5"/>
      <c r="V2899" s="5" t="s">
        <v>3866</v>
      </c>
    </row>
    <row r="2900" spans="1:22" x14ac:dyDescent="0.2">
      <c r="A2900" s="4" t="s">
        <v>3862</v>
      </c>
      <c r="B2900" s="5" t="s">
        <v>3957</v>
      </c>
      <c r="C2900" s="5" t="s">
        <v>4002</v>
      </c>
      <c r="D2900" s="5"/>
      <c r="E2900" s="4" t="s">
        <v>3907</v>
      </c>
      <c r="F2900" s="10">
        <v>1</v>
      </c>
      <c r="G2900" s="5" t="s">
        <v>3936</v>
      </c>
      <c r="H2900" s="6">
        <v>41108</v>
      </c>
      <c r="I2900" s="7">
        <v>230400</v>
      </c>
      <c r="J2900" s="7">
        <v>0.1</v>
      </c>
      <c r="K2900" s="7">
        <v>133316.38355699999</v>
      </c>
      <c r="L2900" s="7">
        <v>97083.616443000006</v>
      </c>
      <c r="M2900" s="4" t="s">
        <v>1384</v>
      </c>
      <c r="N2900" s="5"/>
      <c r="O2900" s="5" t="s">
        <v>3866</v>
      </c>
      <c r="P2900" s="5" t="s">
        <v>5080</v>
      </c>
      <c r="Q2900" s="5"/>
      <c r="R2900" s="4" t="s">
        <v>3879</v>
      </c>
      <c r="S2900" s="5"/>
      <c r="T2900" s="11">
        <v>41926.505555555603</v>
      </c>
      <c r="U2900" s="5"/>
      <c r="V2900" s="5" t="s">
        <v>3866</v>
      </c>
    </row>
    <row r="2901" spans="1:22" x14ac:dyDescent="0.2">
      <c r="A2901" s="4" t="s">
        <v>3862</v>
      </c>
      <c r="B2901" s="5" t="s">
        <v>3957</v>
      </c>
      <c r="C2901" s="5" t="s">
        <v>4002</v>
      </c>
      <c r="D2901" s="5"/>
      <c r="E2901" s="4" t="s">
        <v>3907</v>
      </c>
      <c r="F2901" s="10">
        <v>2</v>
      </c>
      <c r="G2901" s="5" t="s">
        <v>3936</v>
      </c>
      <c r="H2901" s="6">
        <v>41108</v>
      </c>
      <c r="I2901" s="7">
        <v>230400</v>
      </c>
      <c r="J2901" s="7">
        <v>0.1</v>
      </c>
      <c r="K2901" s="7">
        <v>133316.38355699999</v>
      </c>
      <c r="L2901" s="7">
        <v>97083.616443000006</v>
      </c>
      <c r="M2901" s="4" t="s">
        <v>1384</v>
      </c>
      <c r="N2901" s="5"/>
      <c r="O2901" s="5" t="s">
        <v>3866</v>
      </c>
      <c r="P2901" s="5" t="s">
        <v>5080</v>
      </c>
      <c r="Q2901" s="5"/>
      <c r="R2901" s="4" t="s">
        <v>3879</v>
      </c>
      <c r="S2901" s="5"/>
      <c r="T2901" s="11">
        <v>41926.508275462998</v>
      </c>
      <c r="U2901" s="5"/>
      <c r="V2901" s="5" t="s">
        <v>3866</v>
      </c>
    </row>
    <row r="2902" spans="1:22" x14ac:dyDescent="0.2">
      <c r="A2902" s="4" t="s">
        <v>3862</v>
      </c>
      <c r="B2902" s="5" t="s">
        <v>3957</v>
      </c>
      <c r="C2902" s="5" t="s">
        <v>4002</v>
      </c>
      <c r="D2902" s="5"/>
      <c r="E2902" s="4" t="s">
        <v>3907</v>
      </c>
      <c r="F2902" s="10">
        <v>3</v>
      </c>
      <c r="G2902" s="5" t="s">
        <v>3936</v>
      </c>
      <c r="H2902" s="6">
        <v>41108</v>
      </c>
      <c r="I2902" s="7">
        <v>230400</v>
      </c>
      <c r="J2902" s="7">
        <v>0.1</v>
      </c>
      <c r="K2902" s="7">
        <v>133316.38355699999</v>
      </c>
      <c r="L2902" s="7">
        <v>97083.616443000006</v>
      </c>
      <c r="M2902" s="4" t="s">
        <v>1384</v>
      </c>
      <c r="N2902" s="5"/>
      <c r="O2902" s="5" t="s">
        <v>3866</v>
      </c>
      <c r="P2902" s="5" t="s">
        <v>3908</v>
      </c>
      <c r="Q2902" s="5"/>
      <c r="R2902" s="4" t="s">
        <v>3879</v>
      </c>
      <c r="S2902" s="5"/>
      <c r="T2902" s="11">
        <v>41926.517939814803</v>
      </c>
      <c r="U2902" s="5"/>
      <c r="V2902" s="5" t="s">
        <v>3866</v>
      </c>
    </row>
    <row r="2903" spans="1:22" x14ac:dyDescent="0.2">
      <c r="A2903" s="4" t="s">
        <v>3862</v>
      </c>
      <c r="B2903" s="5" t="s">
        <v>3957</v>
      </c>
      <c r="C2903" s="5" t="s">
        <v>4002</v>
      </c>
      <c r="D2903" s="5"/>
      <c r="E2903" s="4" t="s">
        <v>3907</v>
      </c>
      <c r="F2903" s="10">
        <v>4</v>
      </c>
      <c r="G2903" s="5" t="s">
        <v>3936</v>
      </c>
      <c r="H2903" s="6">
        <v>41108</v>
      </c>
      <c r="I2903" s="7">
        <v>230400</v>
      </c>
      <c r="J2903" s="7">
        <v>0.1</v>
      </c>
      <c r="K2903" s="7">
        <v>133316.38355699999</v>
      </c>
      <c r="L2903" s="7">
        <v>97083.616443000006</v>
      </c>
      <c r="M2903" s="4" t="s">
        <v>1384</v>
      </c>
      <c r="N2903" s="5"/>
      <c r="O2903" s="5" t="s">
        <v>3883</v>
      </c>
      <c r="P2903" s="5" t="s">
        <v>3908</v>
      </c>
      <c r="Q2903" s="5"/>
      <c r="R2903" s="4" t="s">
        <v>3879</v>
      </c>
      <c r="S2903" s="5"/>
      <c r="T2903" s="11">
        <v>41926.526562500003</v>
      </c>
      <c r="U2903" s="5"/>
      <c r="V2903" s="5" t="s">
        <v>3866</v>
      </c>
    </row>
    <row r="2904" spans="1:22" x14ac:dyDescent="0.2">
      <c r="A2904" s="4" t="s">
        <v>3862</v>
      </c>
      <c r="B2904" s="5" t="s">
        <v>3886</v>
      </c>
      <c r="C2904" s="5" t="s">
        <v>3896</v>
      </c>
      <c r="D2904" s="5"/>
      <c r="E2904" s="4" t="s">
        <v>349</v>
      </c>
      <c r="F2904" s="10">
        <v>994</v>
      </c>
      <c r="G2904" s="5" t="s">
        <v>3888</v>
      </c>
      <c r="H2904" s="6">
        <v>41108</v>
      </c>
      <c r="I2904" s="7">
        <v>29760</v>
      </c>
      <c r="J2904" s="7">
        <v>0.1</v>
      </c>
      <c r="K2904" s="7">
        <v>17220.032876000001</v>
      </c>
      <c r="L2904" s="7">
        <v>12539.967124000001</v>
      </c>
      <c r="M2904" s="4" t="s">
        <v>3872</v>
      </c>
      <c r="N2904" s="5"/>
      <c r="O2904" s="5" t="s">
        <v>3866</v>
      </c>
      <c r="P2904" s="5" t="s">
        <v>5141</v>
      </c>
      <c r="Q2904" s="5"/>
      <c r="R2904" s="4" t="s">
        <v>3879</v>
      </c>
      <c r="S2904" s="5"/>
      <c r="T2904" s="11">
        <v>41926.654444444401</v>
      </c>
      <c r="U2904" s="5"/>
      <c r="V2904" s="5" t="s">
        <v>3866</v>
      </c>
    </row>
    <row r="2905" spans="1:22" x14ac:dyDescent="0.2">
      <c r="A2905" s="4" t="s">
        <v>3862</v>
      </c>
      <c r="B2905" s="5" t="s">
        <v>3886</v>
      </c>
      <c r="C2905" s="5" t="s">
        <v>3896</v>
      </c>
      <c r="D2905" s="5"/>
      <c r="E2905" s="4" t="s">
        <v>4094</v>
      </c>
      <c r="F2905" s="10">
        <v>995</v>
      </c>
      <c r="G2905" s="5" t="s">
        <v>3888</v>
      </c>
      <c r="H2905" s="6">
        <v>41108</v>
      </c>
      <c r="I2905" s="7">
        <v>31025.26</v>
      </c>
      <c r="J2905" s="7">
        <v>0.1</v>
      </c>
      <c r="K2905" s="7">
        <v>17952.150442999999</v>
      </c>
      <c r="L2905" s="7">
        <v>13073.109557</v>
      </c>
      <c r="M2905" s="4" t="s">
        <v>3872</v>
      </c>
      <c r="N2905" s="5"/>
      <c r="O2905" s="5" t="s">
        <v>3866</v>
      </c>
      <c r="P2905" s="5" t="s">
        <v>4095</v>
      </c>
      <c r="Q2905" s="5"/>
      <c r="R2905" s="4" t="s">
        <v>3879</v>
      </c>
      <c r="S2905" s="5"/>
      <c r="T2905" s="11">
        <v>41949.361643518503</v>
      </c>
      <c r="U2905" s="5"/>
      <c r="V2905" s="5" t="s">
        <v>3866</v>
      </c>
    </row>
    <row r="2906" spans="1:22" x14ac:dyDescent="0.2">
      <c r="A2906" s="4" t="s">
        <v>3862</v>
      </c>
      <c r="B2906" s="5" t="s">
        <v>3886</v>
      </c>
      <c r="C2906" s="5" t="s">
        <v>3896</v>
      </c>
      <c r="D2906" s="5"/>
      <c r="E2906" s="4" t="s">
        <v>4094</v>
      </c>
      <c r="F2906" s="10">
        <v>996</v>
      </c>
      <c r="G2906" s="5" t="s">
        <v>3888</v>
      </c>
      <c r="H2906" s="6">
        <v>41108</v>
      </c>
      <c r="I2906" s="7">
        <v>31025.26</v>
      </c>
      <c r="J2906" s="7">
        <v>0.1</v>
      </c>
      <c r="K2906" s="7">
        <v>17952.150442999999</v>
      </c>
      <c r="L2906" s="7">
        <v>13073.109557</v>
      </c>
      <c r="M2906" s="4" t="s">
        <v>3872</v>
      </c>
      <c r="N2906" s="5"/>
      <c r="O2906" s="5" t="s">
        <v>3866</v>
      </c>
      <c r="P2906" s="5" t="s">
        <v>6078</v>
      </c>
      <c r="Q2906" s="5"/>
      <c r="R2906" s="4" t="s">
        <v>3879</v>
      </c>
      <c r="S2906" s="5"/>
      <c r="T2906" s="11">
        <v>41949.363506944399</v>
      </c>
      <c r="U2906" s="5"/>
      <c r="V2906" s="5" t="s">
        <v>3866</v>
      </c>
    </row>
    <row r="2907" spans="1:22" x14ac:dyDescent="0.2">
      <c r="A2907" s="4" t="s">
        <v>3862</v>
      </c>
      <c r="B2907" s="5" t="s">
        <v>3886</v>
      </c>
      <c r="C2907" s="5" t="s">
        <v>3887</v>
      </c>
      <c r="D2907" s="5"/>
      <c r="E2907" s="4" t="s">
        <v>478</v>
      </c>
      <c r="F2907" s="10">
        <v>997</v>
      </c>
      <c r="G2907" s="5" t="s">
        <v>3888</v>
      </c>
      <c r="H2907" s="6">
        <v>41108</v>
      </c>
      <c r="I2907" s="7">
        <v>58388.58</v>
      </c>
      <c r="J2907" s="7">
        <v>0.1</v>
      </c>
      <c r="K2907" s="7">
        <v>33785.392043</v>
      </c>
      <c r="L2907" s="7">
        <v>24603.187956999998</v>
      </c>
      <c r="M2907" s="4" t="s">
        <v>3872</v>
      </c>
      <c r="N2907" s="5"/>
      <c r="O2907" s="5" t="s">
        <v>3866</v>
      </c>
      <c r="P2907" s="5" t="s">
        <v>5423</v>
      </c>
      <c r="Q2907" s="5"/>
      <c r="R2907" s="4" t="s">
        <v>3895</v>
      </c>
      <c r="S2907" s="5"/>
      <c r="T2907" s="11">
        <v>41845.437754629602</v>
      </c>
      <c r="U2907" s="5"/>
      <c r="V2907" s="5" t="s">
        <v>3866</v>
      </c>
    </row>
    <row r="2908" spans="1:22" x14ac:dyDescent="0.2">
      <c r="A2908" s="4" t="s">
        <v>3862</v>
      </c>
      <c r="B2908" s="5" t="s">
        <v>3886</v>
      </c>
      <c r="C2908" s="5" t="s">
        <v>3887</v>
      </c>
      <c r="D2908" s="5"/>
      <c r="E2908" s="4" t="s">
        <v>211</v>
      </c>
      <c r="F2908" s="10">
        <v>998</v>
      </c>
      <c r="G2908" s="5" t="s">
        <v>3888</v>
      </c>
      <c r="H2908" s="6">
        <v>41108</v>
      </c>
      <c r="I2908" s="7">
        <v>58388.58</v>
      </c>
      <c r="J2908" s="7">
        <v>0.1</v>
      </c>
      <c r="K2908" s="7">
        <v>33785.392043</v>
      </c>
      <c r="L2908" s="7">
        <v>24603.187956999998</v>
      </c>
      <c r="M2908" s="4" t="s">
        <v>3872</v>
      </c>
      <c r="N2908" s="5"/>
      <c r="O2908" s="5" t="s">
        <v>3866</v>
      </c>
      <c r="P2908" s="5" t="s">
        <v>4462</v>
      </c>
      <c r="Q2908" s="5"/>
      <c r="R2908" s="4" t="s">
        <v>3895</v>
      </c>
      <c r="S2908" s="5"/>
      <c r="T2908" s="11">
        <v>41848.475173611099</v>
      </c>
      <c r="U2908" s="5"/>
      <c r="V2908" s="5" t="s">
        <v>3866</v>
      </c>
    </row>
    <row r="2909" spans="1:22" x14ac:dyDescent="0.2">
      <c r="A2909" s="4" t="s">
        <v>3862</v>
      </c>
      <c r="B2909" s="5" t="s">
        <v>3886</v>
      </c>
      <c r="C2909" s="5" t="s">
        <v>3887</v>
      </c>
      <c r="D2909" s="5"/>
      <c r="E2909" s="4" t="s">
        <v>211</v>
      </c>
      <c r="F2909" s="10">
        <v>999</v>
      </c>
      <c r="G2909" s="5" t="s">
        <v>3888</v>
      </c>
      <c r="H2909" s="6">
        <v>41108</v>
      </c>
      <c r="I2909" s="7">
        <v>58388.58</v>
      </c>
      <c r="J2909" s="7">
        <v>0.1</v>
      </c>
      <c r="K2909" s="7">
        <v>33785.392043</v>
      </c>
      <c r="L2909" s="7">
        <v>24603.187956999998</v>
      </c>
      <c r="M2909" s="4" t="s">
        <v>3872</v>
      </c>
      <c r="N2909" s="5"/>
      <c r="O2909" s="5" t="s">
        <v>3866</v>
      </c>
      <c r="P2909" s="5" t="s">
        <v>4462</v>
      </c>
      <c r="Q2909" s="5"/>
      <c r="R2909" s="4" t="s">
        <v>3895</v>
      </c>
      <c r="S2909" s="5"/>
      <c r="T2909" s="11">
        <v>41848.481620370403</v>
      </c>
      <c r="U2909" s="5"/>
      <c r="V2909" s="5" t="s">
        <v>3866</v>
      </c>
    </row>
    <row r="2910" spans="1:22" x14ac:dyDescent="0.2">
      <c r="A2910" s="4" t="s">
        <v>3862</v>
      </c>
      <c r="B2910" s="5" t="s">
        <v>3886</v>
      </c>
      <c r="C2910" s="5" t="s">
        <v>3887</v>
      </c>
      <c r="D2910" s="5"/>
      <c r="E2910" s="4" t="s">
        <v>117</v>
      </c>
      <c r="F2910" s="10">
        <v>1000</v>
      </c>
      <c r="G2910" s="5" t="s">
        <v>3888</v>
      </c>
      <c r="H2910" s="6">
        <v>41108</v>
      </c>
      <c r="I2910" s="7">
        <v>58388.58</v>
      </c>
      <c r="J2910" s="7">
        <v>0.1</v>
      </c>
      <c r="K2910" s="7">
        <v>33785.392043</v>
      </c>
      <c r="L2910" s="7">
        <v>24603.187956999998</v>
      </c>
      <c r="M2910" s="4" t="s">
        <v>3872</v>
      </c>
      <c r="N2910" s="5"/>
      <c r="O2910" s="5" t="s">
        <v>3866</v>
      </c>
      <c r="P2910" s="5" t="s">
        <v>5768</v>
      </c>
      <c r="Q2910" s="5"/>
      <c r="R2910" s="4" t="s">
        <v>3895</v>
      </c>
      <c r="S2910" s="5"/>
      <c r="T2910" s="11">
        <v>41849.344895833303</v>
      </c>
      <c r="U2910" s="5"/>
      <c r="V2910" s="5" t="s">
        <v>3866</v>
      </c>
    </row>
    <row r="2911" spans="1:22" x14ac:dyDescent="0.2">
      <c r="A2911" s="4" t="s">
        <v>3862</v>
      </c>
      <c r="B2911" s="5" t="s">
        <v>3886</v>
      </c>
      <c r="C2911" s="5" t="s">
        <v>3887</v>
      </c>
      <c r="D2911" s="5"/>
      <c r="E2911" s="4" t="s">
        <v>117</v>
      </c>
      <c r="F2911" s="10">
        <v>1001</v>
      </c>
      <c r="G2911" s="5" t="s">
        <v>3888</v>
      </c>
      <c r="H2911" s="6">
        <v>41108</v>
      </c>
      <c r="I2911" s="7">
        <v>58388.58</v>
      </c>
      <c r="J2911" s="7">
        <v>0.1</v>
      </c>
      <c r="K2911" s="7">
        <v>33785.392043</v>
      </c>
      <c r="L2911" s="7">
        <v>24603.187956999998</v>
      </c>
      <c r="M2911" s="4" t="s">
        <v>3872</v>
      </c>
      <c r="N2911" s="5"/>
      <c r="O2911" s="5" t="s">
        <v>3866</v>
      </c>
      <c r="P2911" s="5" t="s">
        <v>5768</v>
      </c>
      <c r="Q2911" s="5"/>
      <c r="R2911" s="4" t="s">
        <v>3895</v>
      </c>
      <c r="S2911" s="5"/>
      <c r="T2911" s="11">
        <v>41849.355694444399</v>
      </c>
      <c r="U2911" s="5"/>
      <c r="V2911" s="5" t="s">
        <v>3866</v>
      </c>
    </row>
    <row r="2912" spans="1:22" x14ac:dyDescent="0.2">
      <c r="A2912" s="4" t="s">
        <v>3862</v>
      </c>
      <c r="B2912" s="5" t="s">
        <v>3886</v>
      </c>
      <c r="C2912" s="5" t="s">
        <v>3887</v>
      </c>
      <c r="D2912" s="5"/>
      <c r="E2912" s="4" t="s">
        <v>117</v>
      </c>
      <c r="F2912" s="10">
        <v>1002</v>
      </c>
      <c r="G2912" s="5" t="s">
        <v>3888</v>
      </c>
      <c r="H2912" s="6">
        <v>41108</v>
      </c>
      <c r="I2912" s="7">
        <v>58388.58</v>
      </c>
      <c r="J2912" s="7">
        <v>0.1</v>
      </c>
      <c r="K2912" s="7">
        <v>33785.392043</v>
      </c>
      <c r="L2912" s="7">
        <v>24603.187956999998</v>
      </c>
      <c r="M2912" s="4" t="s">
        <v>3872</v>
      </c>
      <c r="N2912" s="5"/>
      <c r="O2912" s="5" t="s">
        <v>3866</v>
      </c>
      <c r="P2912" s="5" t="s">
        <v>5768</v>
      </c>
      <c r="Q2912" s="5"/>
      <c r="R2912" s="4" t="s">
        <v>3895</v>
      </c>
      <c r="S2912" s="5"/>
      <c r="T2912" s="11">
        <v>41849.371597222198</v>
      </c>
      <c r="U2912" s="5"/>
      <c r="V2912" s="5" t="s">
        <v>3866</v>
      </c>
    </row>
    <row r="2913" spans="1:22" x14ac:dyDescent="0.2">
      <c r="A2913" s="4" t="s">
        <v>3862</v>
      </c>
      <c r="B2913" s="5" t="s">
        <v>3869</v>
      </c>
      <c r="C2913" s="5" t="s">
        <v>6079</v>
      </c>
      <c r="D2913" s="5"/>
      <c r="E2913" s="4" t="s">
        <v>3919</v>
      </c>
      <c r="F2913" s="10">
        <v>3</v>
      </c>
      <c r="G2913" s="5" t="s">
        <v>3871</v>
      </c>
      <c r="H2913" s="6">
        <v>41108</v>
      </c>
      <c r="I2913" s="7">
        <v>418440</v>
      </c>
      <c r="J2913" s="7">
        <v>0.1</v>
      </c>
      <c r="K2913" s="7">
        <v>242121.994512</v>
      </c>
      <c r="L2913" s="7">
        <v>176318.005488</v>
      </c>
      <c r="M2913" s="4" t="s">
        <v>4820</v>
      </c>
      <c r="N2913" s="5"/>
      <c r="O2913" s="5" t="s">
        <v>3866</v>
      </c>
      <c r="P2913" s="5" t="s">
        <v>5132</v>
      </c>
      <c r="Q2913" s="5"/>
      <c r="R2913" s="4" t="s">
        <v>3893</v>
      </c>
      <c r="S2913" s="5"/>
      <c r="T2913" s="11">
        <v>41807.575266203698</v>
      </c>
      <c r="U2913" s="5"/>
      <c r="V2913" s="5" t="s">
        <v>3866</v>
      </c>
    </row>
    <row r="2914" spans="1:22" x14ac:dyDescent="0.2">
      <c r="A2914" s="4" t="s">
        <v>3862</v>
      </c>
      <c r="B2914" s="5" t="s">
        <v>3886</v>
      </c>
      <c r="C2914" s="5" t="s">
        <v>3896</v>
      </c>
      <c r="D2914" s="5"/>
      <c r="E2914" s="4" t="s">
        <v>57</v>
      </c>
      <c r="F2914" s="10">
        <v>1003</v>
      </c>
      <c r="G2914" s="5" t="s">
        <v>3888</v>
      </c>
      <c r="H2914" s="6">
        <v>41108</v>
      </c>
      <c r="I2914" s="7">
        <v>18880</v>
      </c>
      <c r="J2914" s="7">
        <v>0.1</v>
      </c>
      <c r="K2914" s="7">
        <v>10924.536985999999</v>
      </c>
      <c r="L2914" s="7">
        <v>7955.4630139999999</v>
      </c>
      <c r="M2914" s="4" t="s">
        <v>3872</v>
      </c>
      <c r="N2914" s="5"/>
      <c r="O2914" s="5" t="s">
        <v>3866</v>
      </c>
      <c r="P2914" s="5" t="s">
        <v>5382</v>
      </c>
      <c r="Q2914" s="5"/>
      <c r="R2914" s="4" t="s">
        <v>3874</v>
      </c>
      <c r="S2914" s="5"/>
      <c r="T2914" s="11">
        <v>41982.505509259303</v>
      </c>
      <c r="U2914" s="5"/>
      <c r="V2914" s="5" t="s">
        <v>3866</v>
      </c>
    </row>
    <row r="2915" spans="1:22" x14ac:dyDescent="0.2">
      <c r="A2915" s="4" t="s">
        <v>3862</v>
      </c>
      <c r="B2915" s="5" t="s">
        <v>3886</v>
      </c>
      <c r="C2915" s="5" t="s">
        <v>3896</v>
      </c>
      <c r="D2915" s="5"/>
      <c r="E2915" s="4" t="s">
        <v>57</v>
      </c>
      <c r="F2915" s="10">
        <v>1004</v>
      </c>
      <c r="G2915" s="5" t="s">
        <v>3888</v>
      </c>
      <c r="H2915" s="6">
        <v>41108</v>
      </c>
      <c r="I2915" s="7">
        <v>18880</v>
      </c>
      <c r="J2915" s="7">
        <v>0.1</v>
      </c>
      <c r="K2915" s="7">
        <v>10924.536985999999</v>
      </c>
      <c r="L2915" s="7">
        <v>7955.4630139999999</v>
      </c>
      <c r="M2915" s="4" t="s">
        <v>3872</v>
      </c>
      <c r="N2915" s="5"/>
      <c r="O2915" s="5" t="s">
        <v>3866</v>
      </c>
      <c r="P2915" s="5" t="s">
        <v>6080</v>
      </c>
      <c r="Q2915" s="5"/>
      <c r="R2915" s="4" t="s">
        <v>3874</v>
      </c>
      <c r="S2915" s="5"/>
      <c r="T2915" s="11">
        <v>41982.5079513889</v>
      </c>
      <c r="U2915" s="5"/>
      <c r="V2915" s="5" t="s">
        <v>3866</v>
      </c>
    </row>
    <row r="2916" spans="1:22" x14ac:dyDescent="0.2">
      <c r="A2916" s="4" t="s">
        <v>3862</v>
      </c>
      <c r="B2916" s="5" t="s">
        <v>3886</v>
      </c>
      <c r="C2916" s="5" t="s">
        <v>3896</v>
      </c>
      <c r="D2916" s="5"/>
      <c r="E2916" s="4" t="s">
        <v>61</v>
      </c>
      <c r="F2916" s="10">
        <v>1005</v>
      </c>
      <c r="G2916" s="5" t="s">
        <v>3888</v>
      </c>
      <c r="H2916" s="6">
        <v>41108</v>
      </c>
      <c r="I2916" s="7">
        <v>18880</v>
      </c>
      <c r="J2916" s="7">
        <v>0.1</v>
      </c>
      <c r="K2916" s="7">
        <v>10924.536985999999</v>
      </c>
      <c r="L2916" s="7">
        <v>7955.4630139999999</v>
      </c>
      <c r="M2916" s="4" t="s">
        <v>3872</v>
      </c>
      <c r="N2916" s="5"/>
      <c r="O2916" s="5" t="s">
        <v>3883</v>
      </c>
      <c r="P2916" s="5" t="s">
        <v>4534</v>
      </c>
      <c r="Q2916" s="5"/>
      <c r="R2916" s="4" t="s">
        <v>3874</v>
      </c>
      <c r="S2916" s="5"/>
      <c r="T2916" s="11">
        <v>41983.480486111097</v>
      </c>
      <c r="U2916" s="5"/>
      <c r="V2916" s="5" t="s">
        <v>3866</v>
      </c>
    </row>
    <row r="2917" spans="1:22" x14ac:dyDescent="0.2">
      <c r="A2917" s="4" t="s">
        <v>3862</v>
      </c>
      <c r="B2917" s="5" t="s">
        <v>3886</v>
      </c>
      <c r="C2917" s="5" t="s">
        <v>3896</v>
      </c>
      <c r="D2917" s="5"/>
      <c r="E2917" s="4" t="s">
        <v>61</v>
      </c>
      <c r="F2917" s="10">
        <v>1006</v>
      </c>
      <c r="G2917" s="5" t="s">
        <v>3888</v>
      </c>
      <c r="H2917" s="6">
        <v>41108</v>
      </c>
      <c r="I2917" s="7">
        <v>18880</v>
      </c>
      <c r="J2917" s="7">
        <v>0.1</v>
      </c>
      <c r="K2917" s="7">
        <v>10924.536985999999</v>
      </c>
      <c r="L2917" s="7">
        <v>7955.4630139999999</v>
      </c>
      <c r="M2917" s="4" t="s">
        <v>3872</v>
      </c>
      <c r="N2917" s="5"/>
      <c r="O2917" s="5" t="s">
        <v>3866</v>
      </c>
      <c r="P2917" s="5" t="s">
        <v>4310</v>
      </c>
      <c r="Q2917" s="5"/>
      <c r="R2917" s="4" t="s">
        <v>3874</v>
      </c>
      <c r="S2917" s="5"/>
      <c r="T2917" s="11">
        <v>41983.657025462999</v>
      </c>
      <c r="U2917" s="5"/>
      <c r="V2917" s="5" t="s">
        <v>3866</v>
      </c>
    </row>
    <row r="2918" spans="1:22" x14ac:dyDescent="0.2">
      <c r="A2918" s="4" t="s">
        <v>3862</v>
      </c>
      <c r="B2918" s="5" t="s">
        <v>3886</v>
      </c>
      <c r="C2918" s="5" t="s">
        <v>3896</v>
      </c>
      <c r="D2918" s="5"/>
      <c r="E2918" s="4" t="s">
        <v>113</v>
      </c>
      <c r="F2918" s="10">
        <v>1007</v>
      </c>
      <c r="G2918" s="5" t="s">
        <v>3888</v>
      </c>
      <c r="H2918" s="6">
        <v>41114</v>
      </c>
      <c r="I2918" s="7">
        <v>42758.16</v>
      </c>
      <c r="J2918" s="7">
        <v>0.1</v>
      </c>
      <c r="K2918" s="7">
        <v>24670.872590999999</v>
      </c>
      <c r="L2918" s="7">
        <v>18087.287409</v>
      </c>
      <c r="M2918" s="4" t="s">
        <v>3872</v>
      </c>
      <c r="N2918" s="5"/>
      <c r="O2918" s="5" t="s">
        <v>3866</v>
      </c>
      <c r="P2918" s="5" t="s">
        <v>4655</v>
      </c>
      <c r="Q2918" s="5"/>
      <c r="R2918" s="4" t="s">
        <v>3895</v>
      </c>
      <c r="S2918" s="5"/>
      <c r="T2918" s="11">
        <v>41852.5059259259</v>
      </c>
      <c r="U2918" s="5"/>
      <c r="V2918" s="5" t="s">
        <v>3866</v>
      </c>
    </row>
    <row r="2919" spans="1:22" x14ac:dyDescent="0.2">
      <c r="A2919" s="4" t="s">
        <v>3862</v>
      </c>
      <c r="B2919" s="5" t="s">
        <v>3886</v>
      </c>
      <c r="C2919" s="5" t="s">
        <v>6081</v>
      </c>
      <c r="D2919" s="5"/>
      <c r="E2919" s="4" t="s">
        <v>208</v>
      </c>
      <c r="F2919" s="10">
        <v>1008</v>
      </c>
      <c r="G2919" s="5" t="s">
        <v>3888</v>
      </c>
      <c r="H2919" s="6">
        <v>41114</v>
      </c>
      <c r="I2919" s="7">
        <v>42672</v>
      </c>
      <c r="J2919" s="7">
        <v>0.1</v>
      </c>
      <c r="K2919" s="7">
        <v>24621.159451</v>
      </c>
      <c r="L2919" s="7">
        <v>18050.840549</v>
      </c>
      <c r="M2919" s="4" t="s">
        <v>4112</v>
      </c>
      <c r="N2919" s="5"/>
      <c r="O2919" s="5" t="s">
        <v>3866</v>
      </c>
      <c r="P2919" s="5" t="s">
        <v>4128</v>
      </c>
      <c r="Q2919" s="5"/>
      <c r="R2919" s="4" t="s">
        <v>3971</v>
      </c>
      <c r="S2919" s="5"/>
      <c r="T2919" s="11">
        <v>41857.421087962997</v>
      </c>
      <c r="U2919" s="5"/>
      <c r="V2919" s="5" t="s">
        <v>3866</v>
      </c>
    </row>
    <row r="2920" spans="1:22" x14ac:dyDescent="0.2">
      <c r="A2920" s="4" t="s">
        <v>3862</v>
      </c>
      <c r="B2920" s="5" t="s">
        <v>3886</v>
      </c>
      <c r="C2920" s="5" t="s">
        <v>3922</v>
      </c>
      <c r="D2920" s="5"/>
      <c r="E2920" s="4" t="s">
        <v>161</v>
      </c>
      <c r="F2920" s="10">
        <v>1009</v>
      </c>
      <c r="G2920" s="5" t="s">
        <v>3888</v>
      </c>
      <c r="H2920" s="6">
        <v>41114</v>
      </c>
      <c r="I2920" s="7">
        <v>45720</v>
      </c>
      <c r="J2920" s="7">
        <v>0.1</v>
      </c>
      <c r="K2920" s="7">
        <v>26379.813698000002</v>
      </c>
      <c r="L2920" s="7">
        <v>19340.186301999998</v>
      </c>
      <c r="M2920" s="4" t="s">
        <v>3872</v>
      </c>
      <c r="N2920" s="5"/>
      <c r="O2920" s="5" t="s">
        <v>3866</v>
      </c>
      <c r="P2920" s="5" t="s">
        <v>5280</v>
      </c>
      <c r="Q2920" s="5"/>
      <c r="R2920" s="4" t="s">
        <v>3924</v>
      </c>
      <c r="S2920" s="5"/>
      <c r="T2920" s="11">
        <v>41862.3992939815</v>
      </c>
      <c r="U2920" s="5"/>
      <c r="V2920" s="5" t="s">
        <v>3866</v>
      </c>
    </row>
    <row r="2921" spans="1:22" x14ac:dyDescent="0.2">
      <c r="A2921" s="4" t="s">
        <v>3862</v>
      </c>
      <c r="B2921" s="5" t="s">
        <v>3886</v>
      </c>
      <c r="C2921" s="5" t="s">
        <v>3900</v>
      </c>
      <c r="D2921" s="5"/>
      <c r="E2921" s="4" t="s">
        <v>161</v>
      </c>
      <c r="F2921" s="10">
        <v>1010</v>
      </c>
      <c r="G2921" s="5" t="s">
        <v>3888</v>
      </c>
      <c r="H2921" s="6">
        <v>41114</v>
      </c>
      <c r="I2921" s="7">
        <v>45720</v>
      </c>
      <c r="J2921" s="7">
        <v>0.1</v>
      </c>
      <c r="K2921" s="7">
        <v>26379.813698000002</v>
      </c>
      <c r="L2921" s="7">
        <v>19340.186301999998</v>
      </c>
      <c r="M2921" s="4" t="s">
        <v>3872</v>
      </c>
      <c r="N2921" s="5"/>
      <c r="O2921" s="5" t="s">
        <v>3866</v>
      </c>
      <c r="P2921" s="5" t="s">
        <v>5280</v>
      </c>
      <c r="Q2921" s="5"/>
      <c r="R2921" s="4" t="s">
        <v>3924</v>
      </c>
      <c r="S2921" s="5"/>
      <c r="T2921" s="11">
        <v>41862.400451388901</v>
      </c>
      <c r="U2921" s="5"/>
      <c r="V2921" s="5" t="s">
        <v>3866</v>
      </c>
    </row>
    <row r="2922" spans="1:22" x14ac:dyDescent="0.2">
      <c r="A2922" s="4" t="s">
        <v>3862</v>
      </c>
      <c r="B2922" s="5" t="s">
        <v>3886</v>
      </c>
      <c r="C2922" s="5" t="s">
        <v>3900</v>
      </c>
      <c r="D2922" s="5"/>
      <c r="E2922" s="4" t="s">
        <v>161</v>
      </c>
      <c r="F2922" s="10">
        <v>1011</v>
      </c>
      <c r="G2922" s="5" t="s">
        <v>3888</v>
      </c>
      <c r="H2922" s="6">
        <v>41114</v>
      </c>
      <c r="I2922" s="7">
        <v>45720</v>
      </c>
      <c r="J2922" s="7">
        <v>0.1</v>
      </c>
      <c r="K2922" s="7">
        <v>26379.813698000002</v>
      </c>
      <c r="L2922" s="7">
        <v>19340.186301999998</v>
      </c>
      <c r="M2922" s="4" t="s">
        <v>3872</v>
      </c>
      <c r="N2922" s="5"/>
      <c r="O2922" s="5" t="s">
        <v>3866</v>
      </c>
      <c r="P2922" s="5" t="s">
        <v>6082</v>
      </c>
      <c r="Q2922" s="5"/>
      <c r="R2922" s="4" t="s">
        <v>3924</v>
      </c>
      <c r="S2922" s="5"/>
      <c r="T2922" s="11">
        <v>41862.403020833299</v>
      </c>
      <c r="U2922" s="5"/>
      <c r="V2922" s="5" t="s">
        <v>3866</v>
      </c>
    </row>
    <row r="2923" spans="1:22" x14ac:dyDescent="0.2">
      <c r="A2923" s="4" t="s">
        <v>3862</v>
      </c>
      <c r="B2923" s="5" t="s">
        <v>3886</v>
      </c>
      <c r="C2923" s="5" t="s">
        <v>3922</v>
      </c>
      <c r="D2923" s="5"/>
      <c r="E2923" s="4" t="s">
        <v>161</v>
      </c>
      <c r="F2923" s="10">
        <v>1012</v>
      </c>
      <c r="G2923" s="5" t="s">
        <v>3888</v>
      </c>
      <c r="H2923" s="6">
        <v>41114</v>
      </c>
      <c r="I2923" s="7">
        <v>45720</v>
      </c>
      <c r="J2923" s="7">
        <v>0.1</v>
      </c>
      <c r="K2923" s="7">
        <v>26379.813698000002</v>
      </c>
      <c r="L2923" s="7">
        <v>19340.186301999998</v>
      </c>
      <c r="M2923" s="4" t="s">
        <v>3872</v>
      </c>
      <c r="N2923" s="5"/>
      <c r="O2923" s="5" t="s">
        <v>3866</v>
      </c>
      <c r="P2923" s="5" t="s">
        <v>5116</v>
      </c>
      <c r="Q2923" s="5"/>
      <c r="R2923" s="4" t="s">
        <v>3924</v>
      </c>
      <c r="S2923" s="5"/>
      <c r="T2923" s="11">
        <v>41862.464861111097</v>
      </c>
      <c r="U2923" s="5"/>
      <c r="V2923" s="5" t="s">
        <v>3866</v>
      </c>
    </row>
    <row r="2924" spans="1:22" x14ac:dyDescent="0.2">
      <c r="A2924" s="4" t="s">
        <v>3862</v>
      </c>
      <c r="B2924" s="5" t="s">
        <v>4007</v>
      </c>
      <c r="C2924" s="5" t="s">
        <v>4010</v>
      </c>
      <c r="D2924" s="5" t="s">
        <v>6083</v>
      </c>
      <c r="E2924" s="4" t="s">
        <v>552</v>
      </c>
      <c r="F2924" s="10">
        <v>1</v>
      </c>
      <c r="G2924" s="5" t="s">
        <v>4010</v>
      </c>
      <c r="H2924" s="6">
        <v>41114</v>
      </c>
      <c r="I2924" s="7">
        <v>955675</v>
      </c>
      <c r="J2924" s="7">
        <v>0.1</v>
      </c>
      <c r="K2924" s="7">
        <v>551411.38354199997</v>
      </c>
      <c r="L2924" s="7">
        <v>404263.61645799997</v>
      </c>
      <c r="M2924" s="4" t="s">
        <v>1384</v>
      </c>
      <c r="N2924" s="5"/>
      <c r="O2924" s="5" t="s">
        <v>3866</v>
      </c>
      <c r="P2924" s="5" t="s">
        <v>5550</v>
      </c>
      <c r="Q2924" s="5"/>
      <c r="R2924" s="4" t="s">
        <v>3893</v>
      </c>
      <c r="S2924" s="5" t="s">
        <v>6084</v>
      </c>
      <c r="T2924" s="11">
        <v>41821.419687499998</v>
      </c>
      <c r="U2924" s="5"/>
      <c r="V2924" s="5" t="s">
        <v>3866</v>
      </c>
    </row>
    <row r="2925" spans="1:22" x14ac:dyDescent="0.2">
      <c r="A2925" s="4" t="s">
        <v>3862</v>
      </c>
      <c r="B2925" s="5" t="s">
        <v>3886</v>
      </c>
      <c r="C2925" s="5" t="s">
        <v>3896</v>
      </c>
      <c r="D2925" s="5"/>
      <c r="E2925" s="4" t="s">
        <v>677</v>
      </c>
      <c r="F2925" s="10">
        <v>1013</v>
      </c>
      <c r="G2925" s="5" t="s">
        <v>3888</v>
      </c>
      <c r="H2925" s="6">
        <v>41114</v>
      </c>
      <c r="I2925" s="7">
        <v>42758.16</v>
      </c>
      <c r="J2925" s="7">
        <v>0.1</v>
      </c>
      <c r="K2925" s="7">
        <v>24670.872590999999</v>
      </c>
      <c r="L2925" s="7">
        <v>18087.287409</v>
      </c>
      <c r="M2925" s="4" t="s">
        <v>3872</v>
      </c>
      <c r="N2925" s="5"/>
      <c r="O2925" s="5" t="s">
        <v>3866</v>
      </c>
      <c r="P2925" s="5" t="s">
        <v>4282</v>
      </c>
      <c r="Q2925" s="5"/>
      <c r="R2925" s="4" t="s">
        <v>3893</v>
      </c>
      <c r="S2925" s="5"/>
      <c r="T2925" s="11">
        <v>41823.4001041667</v>
      </c>
      <c r="U2925" s="5"/>
      <c r="V2925" s="5" t="s">
        <v>3866</v>
      </c>
    </row>
    <row r="2926" spans="1:22" x14ac:dyDescent="0.2">
      <c r="A2926" s="4" t="s">
        <v>3862</v>
      </c>
      <c r="B2926" s="5" t="s">
        <v>3886</v>
      </c>
      <c r="C2926" s="5" t="s">
        <v>3891</v>
      </c>
      <c r="D2926" s="5"/>
      <c r="E2926" s="4" t="s">
        <v>677</v>
      </c>
      <c r="F2926" s="10">
        <v>1014</v>
      </c>
      <c r="G2926" s="5" t="s">
        <v>3888</v>
      </c>
      <c r="H2926" s="6">
        <v>41114</v>
      </c>
      <c r="I2926" s="7">
        <v>45720</v>
      </c>
      <c r="J2926" s="7">
        <v>0.1</v>
      </c>
      <c r="K2926" s="7">
        <v>26379.813698000002</v>
      </c>
      <c r="L2926" s="7">
        <v>19340.186301999998</v>
      </c>
      <c r="M2926" s="4" t="s">
        <v>3872</v>
      </c>
      <c r="N2926" s="5"/>
      <c r="O2926" s="5" t="s">
        <v>3866</v>
      </c>
      <c r="P2926" s="5" t="s">
        <v>5637</v>
      </c>
      <c r="Q2926" s="5"/>
      <c r="R2926" s="4" t="s">
        <v>3893</v>
      </c>
      <c r="S2926" s="5"/>
      <c r="T2926" s="11">
        <v>41823.459803240701</v>
      </c>
      <c r="U2926" s="5"/>
      <c r="V2926" s="5" t="s">
        <v>3866</v>
      </c>
    </row>
    <row r="2927" spans="1:22" x14ac:dyDescent="0.2">
      <c r="A2927" s="4" t="s">
        <v>3862</v>
      </c>
      <c r="B2927" s="5" t="s">
        <v>4051</v>
      </c>
      <c r="C2927" s="5" t="s">
        <v>4053</v>
      </c>
      <c r="D2927" s="5"/>
      <c r="E2927" s="4" t="s">
        <v>71</v>
      </c>
      <c r="F2927" s="10">
        <v>580</v>
      </c>
      <c r="G2927" s="5" t="s">
        <v>4053</v>
      </c>
      <c r="H2927" s="6">
        <v>41114</v>
      </c>
      <c r="I2927" s="7">
        <v>101600</v>
      </c>
      <c r="J2927" s="7">
        <v>0.1</v>
      </c>
      <c r="K2927" s="7">
        <v>58621.808216999998</v>
      </c>
      <c r="L2927" s="7">
        <v>42978.191783000002</v>
      </c>
      <c r="M2927" s="4" t="s">
        <v>4014</v>
      </c>
      <c r="N2927" s="5"/>
      <c r="O2927" s="5" t="s">
        <v>3866</v>
      </c>
      <c r="P2927" s="5" t="s">
        <v>4384</v>
      </c>
      <c r="Q2927" s="5"/>
      <c r="R2927" s="4" t="s">
        <v>3893</v>
      </c>
      <c r="S2927" s="5"/>
      <c r="T2927" s="11">
        <v>41827.613043981502</v>
      </c>
      <c r="U2927" s="5"/>
      <c r="V2927" s="5" t="s">
        <v>3866</v>
      </c>
    </row>
    <row r="2928" spans="1:22" x14ac:dyDescent="0.2">
      <c r="A2928" s="4" t="s">
        <v>3862</v>
      </c>
      <c r="B2928" s="5" t="s">
        <v>4007</v>
      </c>
      <c r="C2928" s="5" t="s">
        <v>6085</v>
      </c>
      <c r="D2928" s="5" t="s">
        <v>6086</v>
      </c>
      <c r="E2928" s="4" t="s">
        <v>546</v>
      </c>
      <c r="F2928" s="10">
        <v>1</v>
      </c>
      <c r="G2928" s="5" t="s">
        <v>4010</v>
      </c>
      <c r="H2928" s="6">
        <v>41114</v>
      </c>
      <c r="I2928" s="7">
        <v>955675</v>
      </c>
      <c r="J2928" s="7">
        <v>0.1</v>
      </c>
      <c r="K2928" s="7">
        <v>551411.38354199997</v>
      </c>
      <c r="L2928" s="7">
        <v>404263.61645799997</v>
      </c>
      <c r="M2928" s="4" t="s">
        <v>3959</v>
      </c>
      <c r="N2928" s="5"/>
      <c r="O2928" s="5" t="s">
        <v>3866</v>
      </c>
      <c r="P2928" s="5" t="s">
        <v>6087</v>
      </c>
      <c r="Q2928" s="5"/>
      <c r="R2928" s="4" t="s">
        <v>3893</v>
      </c>
      <c r="S2928" s="5"/>
      <c r="T2928" s="11">
        <v>41829.599039351902</v>
      </c>
      <c r="U2928" s="5"/>
      <c r="V2928" s="5" t="s">
        <v>3866</v>
      </c>
    </row>
    <row r="2929" spans="1:22" x14ac:dyDescent="0.2">
      <c r="A2929" s="4" t="s">
        <v>3862</v>
      </c>
      <c r="B2929" s="5" t="s">
        <v>4007</v>
      </c>
      <c r="C2929" s="5" t="s">
        <v>6088</v>
      </c>
      <c r="D2929" s="5" t="s">
        <v>6089</v>
      </c>
      <c r="E2929" s="4" t="s">
        <v>94</v>
      </c>
      <c r="F2929" s="10">
        <v>1</v>
      </c>
      <c r="G2929" s="5" t="s">
        <v>4010</v>
      </c>
      <c r="H2929" s="6">
        <v>41114</v>
      </c>
      <c r="I2929" s="7">
        <v>955675</v>
      </c>
      <c r="J2929" s="7">
        <v>0.1</v>
      </c>
      <c r="K2929" s="7">
        <v>551411.38354199997</v>
      </c>
      <c r="L2929" s="7">
        <v>404263.61645799997</v>
      </c>
      <c r="M2929" s="4" t="s">
        <v>3959</v>
      </c>
      <c r="N2929" s="5"/>
      <c r="O2929" s="5" t="s">
        <v>3866</v>
      </c>
      <c r="P2929" s="5" t="s">
        <v>5501</v>
      </c>
      <c r="Q2929" s="5"/>
      <c r="R2929" s="4" t="s">
        <v>3893</v>
      </c>
      <c r="S2929" s="5"/>
      <c r="T2929" s="11">
        <v>41831.4160416667</v>
      </c>
      <c r="U2929" s="5"/>
      <c r="V2929" s="5" t="s">
        <v>3866</v>
      </c>
    </row>
    <row r="2930" spans="1:22" x14ac:dyDescent="0.2">
      <c r="A2930" s="4" t="s">
        <v>3862</v>
      </c>
      <c r="B2930" s="5" t="s">
        <v>3886</v>
      </c>
      <c r="C2930" s="5" t="s">
        <v>3891</v>
      </c>
      <c r="D2930" s="5"/>
      <c r="E2930" s="4" t="s">
        <v>4723</v>
      </c>
      <c r="F2930" s="10">
        <v>1015</v>
      </c>
      <c r="G2930" s="5" t="s">
        <v>3888</v>
      </c>
      <c r="H2930" s="6">
        <v>41114</v>
      </c>
      <c r="I2930" s="7">
        <v>45720</v>
      </c>
      <c r="J2930" s="7">
        <v>0.1</v>
      </c>
      <c r="K2930" s="7">
        <v>26379.813698000002</v>
      </c>
      <c r="L2930" s="7">
        <v>19340.186301999998</v>
      </c>
      <c r="M2930" s="4" t="s">
        <v>3872</v>
      </c>
      <c r="N2930" s="5"/>
      <c r="O2930" s="5" t="s">
        <v>3866</v>
      </c>
      <c r="P2930" s="5" t="s">
        <v>4724</v>
      </c>
      <c r="Q2930" s="5"/>
      <c r="R2930" s="4" t="s">
        <v>3893</v>
      </c>
      <c r="S2930" s="5"/>
      <c r="T2930" s="11">
        <v>41831.481597222199</v>
      </c>
      <c r="U2930" s="5"/>
      <c r="V2930" s="5" t="s">
        <v>3866</v>
      </c>
    </row>
    <row r="2931" spans="1:22" x14ac:dyDescent="0.2">
      <c r="A2931" s="4" t="s">
        <v>3862</v>
      </c>
      <c r="B2931" s="5" t="s">
        <v>3886</v>
      </c>
      <c r="C2931" s="5" t="s">
        <v>3891</v>
      </c>
      <c r="D2931" s="5"/>
      <c r="E2931" s="4" t="s">
        <v>4723</v>
      </c>
      <c r="F2931" s="10">
        <v>1016</v>
      </c>
      <c r="G2931" s="5" t="s">
        <v>3888</v>
      </c>
      <c r="H2931" s="6">
        <v>41114</v>
      </c>
      <c r="I2931" s="7">
        <v>45720</v>
      </c>
      <c r="J2931" s="7">
        <v>0.1</v>
      </c>
      <c r="K2931" s="7">
        <v>26379.813698000002</v>
      </c>
      <c r="L2931" s="7">
        <v>19340.186301999998</v>
      </c>
      <c r="M2931" s="4" t="s">
        <v>3872</v>
      </c>
      <c r="N2931" s="5"/>
      <c r="O2931" s="5" t="s">
        <v>3866</v>
      </c>
      <c r="P2931" s="5" t="s">
        <v>4724</v>
      </c>
      <c r="Q2931" s="5"/>
      <c r="R2931" s="4" t="s">
        <v>3893</v>
      </c>
      <c r="S2931" s="5"/>
      <c r="T2931" s="11">
        <v>41831.483124999999</v>
      </c>
      <c r="U2931" s="5"/>
      <c r="V2931" s="5" t="s">
        <v>3866</v>
      </c>
    </row>
    <row r="2932" spans="1:22" x14ac:dyDescent="0.2">
      <c r="A2932" s="4" t="s">
        <v>3862</v>
      </c>
      <c r="B2932" s="5" t="s">
        <v>3869</v>
      </c>
      <c r="C2932" s="5" t="s">
        <v>4190</v>
      </c>
      <c r="D2932" s="5"/>
      <c r="E2932" s="4" t="s">
        <v>338</v>
      </c>
      <c r="F2932" s="10">
        <v>1</v>
      </c>
      <c r="G2932" s="5" t="s">
        <v>3871</v>
      </c>
      <c r="H2932" s="6">
        <v>41114</v>
      </c>
      <c r="I2932" s="7">
        <v>116000</v>
      </c>
      <c r="J2932" s="7">
        <v>0.1</v>
      </c>
      <c r="K2932" s="7">
        <v>66930.410957</v>
      </c>
      <c r="L2932" s="7">
        <v>49069.589043</v>
      </c>
      <c r="M2932" s="4" t="s">
        <v>3872</v>
      </c>
      <c r="N2932" s="5"/>
      <c r="O2932" s="5" t="s">
        <v>3866</v>
      </c>
      <c r="P2932" s="5" t="s">
        <v>4832</v>
      </c>
      <c r="Q2932" s="5"/>
      <c r="R2932" s="4" t="s">
        <v>3893</v>
      </c>
      <c r="S2932" s="5"/>
      <c r="T2932" s="11">
        <v>41834.480474536998</v>
      </c>
      <c r="U2932" s="5"/>
      <c r="V2932" s="5" t="s">
        <v>3866</v>
      </c>
    </row>
    <row r="2933" spans="1:22" x14ac:dyDescent="0.2">
      <c r="A2933" s="4" t="s">
        <v>3862</v>
      </c>
      <c r="B2933" s="5" t="s">
        <v>3869</v>
      </c>
      <c r="C2933" s="5" t="s">
        <v>6090</v>
      </c>
      <c r="D2933" s="5"/>
      <c r="E2933" s="4" t="s">
        <v>275</v>
      </c>
      <c r="F2933" s="10">
        <v>1</v>
      </c>
      <c r="G2933" s="5" t="s">
        <v>3871</v>
      </c>
      <c r="H2933" s="6">
        <v>41114</v>
      </c>
      <c r="I2933" s="7">
        <v>173800</v>
      </c>
      <c r="J2933" s="7">
        <v>0.1</v>
      </c>
      <c r="K2933" s="7">
        <v>100280.21917500001</v>
      </c>
      <c r="L2933" s="7">
        <v>73519.780824999994</v>
      </c>
      <c r="M2933" s="4" t="s">
        <v>3872</v>
      </c>
      <c r="N2933" s="5"/>
      <c r="O2933" s="5" t="s">
        <v>3866</v>
      </c>
      <c r="P2933" s="5" t="s">
        <v>4845</v>
      </c>
      <c r="Q2933" s="5"/>
      <c r="R2933" s="4" t="s">
        <v>3895</v>
      </c>
      <c r="S2933" s="5"/>
      <c r="T2933" s="11">
        <v>41842.488611111097</v>
      </c>
      <c r="U2933" s="5"/>
      <c r="V2933" s="5" t="s">
        <v>3866</v>
      </c>
    </row>
    <row r="2934" spans="1:22" x14ac:dyDescent="0.2">
      <c r="A2934" s="4" t="s">
        <v>3862</v>
      </c>
      <c r="B2934" s="5" t="s">
        <v>4007</v>
      </c>
      <c r="C2934" s="5" t="s">
        <v>6091</v>
      </c>
      <c r="D2934" s="5" t="s">
        <v>6092</v>
      </c>
      <c r="E2934" s="4" t="s">
        <v>117</v>
      </c>
      <c r="F2934" s="10">
        <v>3</v>
      </c>
      <c r="G2934" s="5" t="s">
        <v>4010</v>
      </c>
      <c r="H2934" s="6">
        <v>41114</v>
      </c>
      <c r="I2934" s="7">
        <v>1672431.25</v>
      </c>
      <c r="J2934" s="7">
        <v>0.1</v>
      </c>
      <c r="K2934" s="7">
        <v>964969.92119899997</v>
      </c>
      <c r="L2934" s="7">
        <v>707461.32880100003</v>
      </c>
      <c r="M2934" s="4" t="s">
        <v>3959</v>
      </c>
      <c r="N2934" s="5"/>
      <c r="O2934" s="5" t="s">
        <v>3883</v>
      </c>
      <c r="P2934" s="5" t="s">
        <v>5064</v>
      </c>
      <c r="Q2934" s="5"/>
      <c r="R2934" s="4" t="s">
        <v>3895</v>
      </c>
      <c r="S2934" s="5"/>
      <c r="T2934" s="11">
        <v>41843.382743055598</v>
      </c>
      <c r="U2934" s="5"/>
      <c r="V2934" s="5" t="s">
        <v>3866</v>
      </c>
    </row>
    <row r="2935" spans="1:22" x14ac:dyDescent="0.2">
      <c r="A2935" s="4" t="s">
        <v>3862</v>
      </c>
      <c r="B2935" s="5" t="s">
        <v>3886</v>
      </c>
      <c r="C2935" s="5" t="s">
        <v>3891</v>
      </c>
      <c r="D2935" s="5"/>
      <c r="E2935" s="4" t="s">
        <v>482</v>
      </c>
      <c r="F2935" s="10">
        <v>1017</v>
      </c>
      <c r="G2935" s="5" t="s">
        <v>3888</v>
      </c>
      <c r="H2935" s="6">
        <v>41114</v>
      </c>
      <c r="I2935" s="7">
        <v>45720</v>
      </c>
      <c r="J2935" s="7">
        <v>0.1</v>
      </c>
      <c r="K2935" s="7">
        <v>26379.813698000002</v>
      </c>
      <c r="L2935" s="7">
        <v>19340.186301999998</v>
      </c>
      <c r="M2935" s="4" t="s">
        <v>3872</v>
      </c>
      <c r="N2935" s="5"/>
      <c r="O2935" s="5" t="s">
        <v>3883</v>
      </c>
      <c r="P2935" s="5" t="s">
        <v>4501</v>
      </c>
      <c r="Q2935" s="5"/>
      <c r="R2935" s="4" t="s">
        <v>3895</v>
      </c>
      <c r="S2935" s="5"/>
      <c r="T2935" s="11">
        <v>41843.4840162037</v>
      </c>
      <c r="U2935" s="5"/>
      <c r="V2935" s="5" t="s">
        <v>3866</v>
      </c>
    </row>
    <row r="2936" spans="1:22" x14ac:dyDescent="0.2">
      <c r="A2936" s="4" t="s">
        <v>3862</v>
      </c>
      <c r="B2936" s="5" t="s">
        <v>3869</v>
      </c>
      <c r="C2936" s="5" t="s">
        <v>6093</v>
      </c>
      <c r="D2936" s="5"/>
      <c r="E2936" s="4" t="s">
        <v>275</v>
      </c>
      <c r="F2936" s="10">
        <v>4</v>
      </c>
      <c r="G2936" s="5" t="s">
        <v>3871</v>
      </c>
      <c r="H2936" s="6">
        <v>41114</v>
      </c>
      <c r="I2936" s="7">
        <v>173800</v>
      </c>
      <c r="J2936" s="7">
        <v>0.1</v>
      </c>
      <c r="K2936" s="7">
        <v>100280.21917500001</v>
      </c>
      <c r="L2936" s="7">
        <v>73519.780824999994</v>
      </c>
      <c r="M2936" s="4" t="s">
        <v>3872</v>
      </c>
      <c r="N2936" s="5"/>
      <c r="O2936" s="5" t="s">
        <v>3866</v>
      </c>
      <c r="P2936" s="5" t="s">
        <v>5200</v>
      </c>
      <c r="Q2936" s="5"/>
      <c r="R2936" s="4" t="s">
        <v>3895</v>
      </c>
      <c r="S2936" s="5"/>
      <c r="T2936" s="11">
        <v>41843.493645833303</v>
      </c>
      <c r="U2936" s="5"/>
      <c r="V2936" s="5" t="s">
        <v>3866</v>
      </c>
    </row>
    <row r="2937" spans="1:22" x14ac:dyDescent="0.2">
      <c r="A2937" s="4" t="s">
        <v>3862</v>
      </c>
      <c r="B2937" s="5" t="s">
        <v>3869</v>
      </c>
      <c r="C2937" s="5" t="s">
        <v>6094</v>
      </c>
      <c r="D2937" s="5"/>
      <c r="E2937" s="4" t="s">
        <v>275</v>
      </c>
      <c r="F2937" s="10">
        <v>5</v>
      </c>
      <c r="G2937" s="5" t="s">
        <v>3871</v>
      </c>
      <c r="H2937" s="6">
        <v>41114</v>
      </c>
      <c r="I2937" s="7">
        <v>173800</v>
      </c>
      <c r="J2937" s="7">
        <v>0.1</v>
      </c>
      <c r="K2937" s="7">
        <v>100280.21917500001</v>
      </c>
      <c r="L2937" s="7">
        <v>73519.780824999994</v>
      </c>
      <c r="M2937" s="4" t="s">
        <v>3872</v>
      </c>
      <c r="N2937" s="5"/>
      <c r="O2937" s="5" t="s">
        <v>3866</v>
      </c>
      <c r="P2937" s="5" t="s">
        <v>4846</v>
      </c>
      <c r="Q2937" s="5"/>
      <c r="R2937" s="4" t="s">
        <v>3895</v>
      </c>
      <c r="S2937" s="5"/>
      <c r="T2937" s="11">
        <v>41843.5155324074</v>
      </c>
      <c r="U2937" s="5"/>
      <c r="V2937" s="5" t="s">
        <v>3866</v>
      </c>
    </row>
    <row r="2938" spans="1:22" x14ac:dyDescent="0.2">
      <c r="A2938" s="4" t="s">
        <v>3862</v>
      </c>
      <c r="B2938" s="5" t="s">
        <v>3869</v>
      </c>
      <c r="C2938" s="5" t="s">
        <v>6095</v>
      </c>
      <c r="D2938" s="5"/>
      <c r="E2938" s="4" t="s">
        <v>275</v>
      </c>
      <c r="F2938" s="10">
        <v>3</v>
      </c>
      <c r="G2938" s="5" t="s">
        <v>3871</v>
      </c>
      <c r="H2938" s="6">
        <v>41114</v>
      </c>
      <c r="I2938" s="7">
        <v>173800</v>
      </c>
      <c r="J2938" s="7">
        <v>0.1</v>
      </c>
      <c r="K2938" s="7">
        <v>100280.21917500001</v>
      </c>
      <c r="L2938" s="7">
        <v>73519.780824999994</v>
      </c>
      <c r="M2938" s="4" t="s">
        <v>3872</v>
      </c>
      <c r="N2938" s="5"/>
      <c r="O2938" s="5" t="s">
        <v>3883</v>
      </c>
      <c r="P2938" s="5" t="s">
        <v>4847</v>
      </c>
      <c r="Q2938" s="5"/>
      <c r="R2938" s="4" t="s">
        <v>3895</v>
      </c>
      <c r="S2938" s="5"/>
      <c r="T2938" s="11">
        <v>41843.561307870397</v>
      </c>
      <c r="U2938" s="5"/>
      <c r="V2938" s="5" t="s">
        <v>3866</v>
      </c>
    </row>
    <row r="2939" spans="1:22" x14ac:dyDescent="0.2">
      <c r="A2939" s="4" t="s">
        <v>3862</v>
      </c>
      <c r="B2939" s="5" t="s">
        <v>3869</v>
      </c>
      <c r="C2939" s="5" t="s">
        <v>4255</v>
      </c>
      <c r="D2939" s="5"/>
      <c r="E2939" s="4" t="s">
        <v>275</v>
      </c>
      <c r="F2939" s="10">
        <v>222</v>
      </c>
      <c r="G2939" s="5" t="s">
        <v>3871</v>
      </c>
      <c r="H2939" s="6">
        <v>41114</v>
      </c>
      <c r="I2939" s="7">
        <v>173800</v>
      </c>
      <c r="J2939" s="7">
        <v>0.1</v>
      </c>
      <c r="K2939" s="7">
        <v>100280.21917500001</v>
      </c>
      <c r="L2939" s="7">
        <v>73519.780824999994</v>
      </c>
      <c r="M2939" s="4" t="s">
        <v>3959</v>
      </c>
      <c r="N2939" s="5"/>
      <c r="O2939" s="5" t="s">
        <v>3866</v>
      </c>
      <c r="P2939" s="5" t="s">
        <v>5201</v>
      </c>
      <c r="Q2939" s="5"/>
      <c r="R2939" s="4" t="s">
        <v>3895</v>
      </c>
      <c r="S2939" s="5"/>
      <c r="T2939" s="11">
        <v>41843.588865740698</v>
      </c>
      <c r="U2939" s="5"/>
      <c r="V2939" s="5" t="s">
        <v>3866</v>
      </c>
    </row>
    <row r="2940" spans="1:22" x14ac:dyDescent="0.2">
      <c r="A2940" s="4" t="s">
        <v>3862</v>
      </c>
      <c r="B2940" s="5" t="s">
        <v>3869</v>
      </c>
      <c r="C2940" s="5" t="s">
        <v>5306</v>
      </c>
      <c r="D2940" s="5"/>
      <c r="E2940" s="4" t="s">
        <v>275</v>
      </c>
      <c r="F2940" s="10">
        <v>6</v>
      </c>
      <c r="G2940" s="5" t="s">
        <v>3871</v>
      </c>
      <c r="H2940" s="6">
        <v>41114</v>
      </c>
      <c r="I2940" s="7">
        <v>173800</v>
      </c>
      <c r="J2940" s="7">
        <v>0.1</v>
      </c>
      <c r="K2940" s="7">
        <v>100280.21917500001</v>
      </c>
      <c r="L2940" s="7">
        <v>73519.780824999994</v>
      </c>
      <c r="M2940" s="4" t="s">
        <v>3959</v>
      </c>
      <c r="N2940" s="5"/>
      <c r="O2940" s="5" t="s">
        <v>3866</v>
      </c>
      <c r="P2940" s="5" t="s">
        <v>4848</v>
      </c>
      <c r="Q2940" s="5"/>
      <c r="R2940" s="4" t="s">
        <v>3895</v>
      </c>
      <c r="S2940" s="5"/>
      <c r="T2940" s="11">
        <v>41843.612719907404</v>
      </c>
      <c r="U2940" s="5"/>
      <c r="V2940" s="5" t="s">
        <v>3866</v>
      </c>
    </row>
    <row r="2941" spans="1:22" x14ac:dyDescent="0.2">
      <c r="A2941" s="4" t="s">
        <v>3862</v>
      </c>
      <c r="B2941" s="5" t="s">
        <v>3875</v>
      </c>
      <c r="C2941" s="5" t="s">
        <v>6096</v>
      </c>
      <c r="D2941" s="5"/>
      <c r="E2941" s="4" t="s">
        <v>65</v>
      </c>
      <c r="F2941" s="10">
        <v>1</v>
      </c>
      <c r="G2941" s="5" t="s">
        <v>3877</v>
      </c>
      <c r="H2941" s="6">
        <v>41114</v>
      </c>
      <c r="I2941" s="7">
        <v>101600</v>
      </c>
      <c r="J2941" s="7">
        <v>0.1</v>
      </c>
      <c r="K2941" s="7">
        <v>58621.808216999998</v>
      </c>
      <c r="L2941" s="7">
        <v>42978.191783000002</v>
      </c>
      <c r="M2941" s="4" t="s">
        <v>4014</v>
      </c>
      <c r="N2941" s="5"/>
      <c r="O2941" s="5" t="s">
        <v>3866</v>
      </c>
      <c r="P2941" s="5" t="s">
        <v>4265</v>
      </c>
      <c r="Q2941" s="5"/>
      <c r="R2941" s="4" t="s">
        <v>3874</v>
      </c>
      <c r="S2941" s="5"/>
      <c r="T2941" s="11">
        <v>41990.486736111103</v>
      </c>
      <c r="U2941" s="5"/>
      <c r="V2941" s="5" t="s">
        <v>3866</v>
      </c>
    </row>
    <row r="2942" spans="1:22" x14ac:dyDescent="0.2">
      <c r="A2942" s="4" t="s">
        <v>3862</v>
      </c>
      <c r="B2942" s="5" t="s">
        <v>3869</v>
      </c>
      <c r="C2942" s="5" t="s">
        <v>6097</v>
      </c>
      <c r="D2942" s="5" t="s">
        <v>6098</v>
      </c>
      <c r="E2942" s="4" t="s">
        <v>353</v>
      </c>
      <c r="F2942" s="10">
        <v>1</v>
      </c>
      <c r="G2942" s="5" t="s">
        <v>3871</v>
      </c>
      <c r="H2942" s="6">
        <v>41114</v>
      </c>
      <c r="I2942" s="7">
        <v>116000</v>
      </c>
      <c r="J2942" s="7">
        <v>0.1</v>
      </c>
      <c r="K2942" s="7">
        <v>66930.410957</v>
      </c>
      <c r="L2942" s="7">
        <v>49069.589043</v>
      </c>
      <c r="M2942" s="4" t="s">
        <v>3872</v>
      </c>
      <c r="N2942" s="5"/>
      <c r="O2942" s="5" t="s">
        <v>3866</v>
      </c>
      <c r="P2942" s="5" t="s">
        <v>4979</v>
      </c>
      <c r="Q2942" s="5"/>
      <c r="R2942" s="4" t="s">
        <v>3874</v>
      </c>
      <c r="S2942" s="5"/>
      <c r="T2942" s="11">
        <v>41991.494050925903</v>
      </c>
      <c r="U2942" s="5"/>
      <c r="V2942" s="5" t="s">
        <v>3866</v>
      </c>
    </row>
    <row r="2943" spans="1:22" x14ac:dyDescent="0.2">
      <c r="A2943" s="4" t="s">
        <v>3862</v>
      </c>
      <c r="B2943" s="5" t="s">
        <v>3869</v>
      </c>
      <c r="C2943" s="5" t="s">
        <v>6099</v>
      </c>
      <c r="D2943" s="5"/>
      <c r="E2943" s="4" t="s">
        <v>213</v>
      </c>
      <c r="F2943" s="10">
        <v>3</v>
      </c>
      <c r="G2943" s="5" t="s">
        <v>3871</v>
      </c>
      <c r="H2943" s="6">
        <v>41114</v>
      </c>
      <c r="I2943" s="7">
        <v>116000</v>
      </c>
      <c r="J2943" s="7">
        <v>0.1</v>
      </c>
      <c r="K2943" s="7">
        <v>66930.410957</v>
      </c>
      <c r="L2943" s="7">
        <v>49069.589043</v>
      </c>
      <c r="M2943" s="4" t="s">
        <v>3872</v>
      </c>
      <c r="N2943" s="5"/>
      <c r="O2943" s="5" t="s">
        <v>3866</v>
      </c>
      <c r="P2943" s="5" t="s">
        <v>4034</v>
      </c>
      <c r="Q2943" s="5"/>
      <c r="R2943" s="4" t="s">
        <v>3885</v>
      </c>
      <c r="S2943" s="5"/>
      <c r="T2943" s="11">
        <v>41892.433611111097</v>
      </c>
      <c r="U2943" s="5"/>
      <c r="V2943" s="5" t="s">
        <v>3866</v>
      </c>
    </row>
    <row r="2944" spans="1:22" x14ac:dyDescent="0.2">
      <c r="A2944" s="4" t="s">
        <v>3862</v>
      </c>
      <c r="B2944" s="5" t="s">
        <v>3875</v>
      </c>
      <c r="C2944" s="5" t="s">
        <v>5341</v>
      </c>
      <c r="D2944" s="5"/>
      <c r="E2944" s="4" t="s">
        <v>213</v>
      </c>
      <c r="F2944" s="10">
        <v>1</v>
      </c>
      <c r="G2944" s="5" t="s">
        <v>3877</v>
      </c>
      <c r="H2944" s="6">
        <v>41114</v>
      </c>
      <c r="I2944" s="7">
        <v>152400</v>
      </c>
      <c r="J2944" s="7">
        <v>0.1</v>
      </c>
      <c r="K2944" s="7">
        <v>87932.712325999993</v>
      </c>
      <c r="L2944" s="7">
        <v>64467.287673999999</v>
      </c>
      <c r="M2944" s="4" t="s">
        <v>3872</v>
      </c>
      <c r="N2944" s="5"/>
      <c r="O2944" s="5" t="s">
        <v>3866</v>
      </c>
      <c r="P2944" s="5" t="s">
        <v>4034</v>
      </c>
      <c r="Q2944" s="5"/>
      <c r="R2944" s="4" t="s">
        <v>3885</v>
      </c>
      <c r="S2944" s="5"/>
      <c r="T2944" s="11">
        <v>41893.491296296299</v>
      </c>
      <c r="U2944" s="5"/>
      <c r="V2944" s="5" t="s">
        <v>3866</v>
      </c>
    </row>
    <row r="2945" spans="1:22" x14ac:dyDescent="0.2">
      <c r="A2945" s="4" t="s">
        <v>3862</v>
      </c>
      <c r="B2945" s="5" t="s">
        <v>3875</v>
      </c>
      <c r="C2945" s="5" t="s">
        <v>5345</v>
      </c>
      <c r="D2945" s="5"/>
      <c r="E2945" s="4" t="s">
        <v>3935</v>
      </c>
      <c r="F2945" s="10">
        <v>1</v>
      </c>
      <c r="G2945" s="5" t="s">
        <v>3877</v>
      </c>
      <c r="H2945" s="6">
        <v>41114</v>
      </c>
      <c r="I2945" s="7">
        <v>101600</v>
      </c>
      <c r="J2945" s="7">
        <v>0.1</v>
      </c>
      <c r="K2945" s="7">
        <v>58621.808216999998</v>
      </c>
      <c r="L2945" s="7">
        <v>42978.191783000002</v>
      </c>
      <c r="M2945" s="4" t="s">
        <v>3872</v>
      </c>
      <c r="N2945" s="5"/>
      <c r="O2945" s="5" t="s">
        <v>3866</v>
      </c>
      <c r="P2945" s="5" t="s">
        <v>3938</v>
      </c>
      <c r="Q2945" s="5"/>
      <c r="R2945" s="4" t="s">
        <v>3879</v>
      </c>
      <c r="S2945" s="5"/>
      <c r="T2945" s="11">
        <v>41922.620717592603</v>
      </c>
      <c r="U2945" s="5"/>
      <c r="V2945" s="5" t="s">
        <v>3866</v>
      </c>
    </row>
    <row r="2946" spans="1:22" x14ac:dyDescent="0.2">
      <c r="A2946" s="4" t="s">
        <v>3862</v>
      </c>
      <c r="B2946" s="5" t="s">
        <v>3869</v>
      </c>
      <c r="C2946" s="5" t="s">
        <v>6100</v>
      </c>
      <c r="D2946" s="5"/>
      <c r="E2946" s="4" t="s">
        <v>318</v>
      </c>
      <c r="F2946" s="10">
        <v>1</v>
      </c>
      <c r="G2946" s="5" t="s">
        <v>3871</v>
      </c>
      <c r="H2946" s="6">
        <v>41114</v>
      </c>
      <c r="I2946" s="7">
        <v>116000</v>
      </c>
      <c r="J2946" s="7">
        <v>0.1</v>
      </c>
      <c r="K2946" s="7">
        <v>66930.410957</v>
      </c>
      <c r="L2946" s="7">
        <v>49069.589043</v>
      </c>
      <c r="M2946" s="4" t="s">
        <v>3872</v>
      </c>
      <c r="N2946" s="5"/>
      <c r="O2946" s="5" t="s">
        <v>3866</v>
      </c>
      <c r="P2946" s="5" t="s">
        <v>4075</v>
      </c>
      <c r="Q2946" s="5"/>
      <c r="R2946" s="4" t="s">
        <v>3879</v>
      </c>
      <c r="S2946" s="5"/>
      <c r="T2946" s="11">
        <v>41926.378518518497</v>
      </c>
      <c r="U2946" s="5"/>
      <c r="V2946" s="5" t="s">
        <v>3866</v>
      </c>
    </row>
    <row r="2947" spans="1:22" x14ac:dyDescent="0.2">
      <c r="A2947" s="4" t="s">
        <v>3862</v>
      </c>
      <c r="B2947" s="5" t="s">
        <v>3875</v>
      </c>
      <c r="C2947" s="5" t="s">
        <v>5345</v>
      </c>
      <c r="D2947" s="5"/>
      <c r="E2947" s="4" t="s">
        <v>290</v>
      </c>
      <c r="F2947" s="10">
        <v>1</v>
      </c>
      <c r="G2947" s="5" t="s">
        <v>3877</v>
      </c>
      <c r="H2947" s="6">
        <v>41114</v>
      </c>
      <c r="I2947" s="7">
        <v>101600</v>
      </c>
      <c r="J2947" s="7">
        <v>0.1</v>
      </c>
      <c r="K2947" s="7">
        <v>58621.808216999998</v>
      </c>
      <c r="L2947" s="7">
        <v>42978.191783000002</v>
      </c>
      <c r="M2947" s="4" t="s">
        <v>4014</v>
      </c>
      <c r="N2947" s="5"/>
      <c r="O2947" s="5" t="s">
        <v>3866</v>
      </c>
      <c r="P2947" s="5" t="s">
        <v>4988</v>
      </c>
      <c r="Q2947" s="5"/>
      <c r="R2947" s="4" t="s">
        <v>3879</v>
      </c>
      <c r="S2947" s="5"/>
      <c r="T2947" s="11">
        <v>41926.457557870403</v>
      </c>
      <c r="U2947" s="5"/>
      <c r="V2947" s="5" t="s">
        <v>3866</v>
      </c>
    </row>
    <row r="2948" spans="1:22" x14ac:dyDescent="0.2">
      <c r="A2948" s="4" t="s">
        <v>3862</v>
      </c>
      <c r="B2948" s="5" t="s">
        <v>3875</v>
      </c>
      <c r="C2948" s="5" t="s">
        <v>3876</v>
      </c>
      <c r="D2948" s="5"/>
      <c r="E2948" s="4" t="s">
        <v>290</v>
      </c>
      <c r="F2948" s="10">
        <v>2</v>
      </c>
      <c r="G2948" s="5" t="s">
        <v>3877</v>
      </c>
      <c r="H2948" s="6">
        <v>41114</v>
      </c>
      <c r="I2948" s="7">
        <v>101600</v>
      </c>
      <c r="J2948" s="7">
        <v>0.1</v>
      </c>
      <c r="K2948" s="7">
        <v>58621.808216999998</v>
      </c>
      <c r="L2948" s="7">
        <v>42978.191783000002</v>
      </c>
      <c r="M2948" s="4" t="s">
        <v>3872</v>
      </c>
      <c r="N2948" s="5"/>
      <c r="O2948" s="5" t="s">
        <v>3866</v>
      </c>
      <c r="P2948" s="5" t="s">
        <v>3905</v>
      </c>
      <c r="Q2948" s="5"/>
      <c r="R2948" s="4" t="s">
        <v>3879</v>
      </c>
      <c r="S2948" s="5"/>
      <c r="T2948" s="11">
        <v>41926.4772800926</v>
      </c>
      <c r="U2948" s="5"/>
      <c r="V2948" s="5" t="s">
        <v>3866</v>
      </c>
    </row>
    <row r="2949" spans="1:22" x14ac:dyDescent="0.2">
      <c r="A2949" s="4" t="s">
        <v>3862</v>
      </c>
      <c r="B2949" s="5" t="s">
        <v>3869</v>
      </c>
      <c r="C2949" s="5" t="s">
        <v>5558</v>
      </c>
      <c r="D2949" s="5"/>
      <c r="E2949" s="4" t="s">
        <v>362</v>
      </c>
      <c r="F2949" s="10">
        <v>1</v>
      </c>
      <c r="G2949" s="5" t="s">
        <v>3871</v>
      </c>
      <c r="H2949" s="6">
        <v>41114</v>
      </c>
      <c r="I2949" s="7">
        <v>98522.64</v>
      </c>
      <c r="J2949" s="7">
        <v>0.1</v>
      </c>
      <c r="K2949" s="7">
        <v>56846.213652999999</v>
      </c>
      <c r="L2949" s="7">
        <v>41676.426347000001</v>
      </c>
      <c r="M2949" s="4" t="s">
        <v>3959</v>
      </c>
      <c r="N2949" s="5"/>
      <c r="O2949" s="5" t="s">
        <v>3883</v>
      </c>
      <c r="P2949" s="5" t="s">
        <v>5284</v>
      </c>
      <c r="Q2949" s="5"/>
      <c r="R2949" s="4" t="s">
        <v>3879</v>
      </c>
      <c r="S2949" s="5"/>
      <c r="T2949" s="11">
        <v>41948.492789351898</v>
      </c>
      <c r="U2949" s="5"/>
      <c r="V2949" s="5" t="s">
        <v>3866</v>
      </c>
    </row>
    <row r="2950" spans="1:22" x14ac:dyDescent="0.2">
      <c r="A2950" s="4" t="s">
        <v>3862</v>
      </c>
      <c r="B2950" s="5" t="s">
        <v>3875</v>
      </c>
      <c r="C2950" s="5" t="s">
        <v>5555</v>
      </c>
      <c r="D2950" s="5"/>
      <c r="E2950" s="4" t="s">
        <v>431</v>
      </c>
      <c r="F2950" s="10">
        <v>1</v>
      </c>
      <c r="G2950" s="5" t="s">
        <v>3877</v>
      </c>
      <c r="H2950" s="6">
        <v>41114</v>
      </c>
      <c r="I2950" s="7">
        <v>50800</v>
      </c>
      <c r="J2950" s="7">
        <v>0.1</v>
      </c>
      <c r="K2950" s="7">
        <v>29310.904108999999</v>
      </c>
      <c r="L2950" s="7">
        <v>21489.095891000001</v>
      </c>
      <c r="M2950" s="4" t="s">
        <v>4014</v>
      </c>
      <c r="N2950" s="5"/>
      <c r="O2950" s="5" t="s">
        <v>3866</v>
      </c>
      <c r="P2950" s="5" t="s">
        <v>4042</v>
      </c>
      <c r="Q2950" s="5"/>
      <c r="R2950" s="4" t="s">
        <v>3879</v>
      </c>
      <c r="S2950" s="5"/>
      <c r="T2950" s="11">
        <v>41949.4397453704</v>
      </c>
      <c r="U2950" s="5"/>
      <c r="V2950" s="5" t="s">
        <v>3866</v>
      </c>
    </row>
    <row r="2951" spans="1:22" x14ac:dyDescent="0.2">
      <c r="A2951" s="4" t="s">
        <v>3862</v>
      </c>
      <c r="B2951" s="5" t="s">
        <v>4007</v>
      </c>
      <c r="C2951" s="5" t="s">
        <v>6101</v>
      </c>
      <c r="D2951" s="5"/>
      <c r="E2951" s="4" t="s">
        <v>232</v>
      </c>
      <c r="F2951" s="10">
        <v>1</v>
      </c>
      <c r="G2951" s="5" t="s">
        <v>4010</v>
      </c>
      <c r="H2951" s="6">
        <v>41114</v>
      </c>
      <c r="I2951" s="7">
        <v>1791890.63</v>
      </c>
      <c r="J2951" s="7">
        <v>0.1</v>
      </c>
      <c r="K2951" s="7">
        <v>1033896.347026</v>
      </c>
      <c r="L2951" s="7">
        <v>757994.28297399997</v>
      </c>
      <c r="M2951" s="4" t="s">
        <v>4312</v>
      </c>
      <c r="N2951" s="5"/>
      <c r="O2951" s="5" t="s">
        <v>3866</v>
      </c>
      <c r="P2951" s="5" t="s">
        <v>4574</v>
      </c>
      <c r="Q2951" s="5"/>
      <c r="R2951" s="4" t="s">
        <v>3874</v>
      </c>
      <c r="S2951" s="5"/>
      <c r="T2951" s="11">
        <v>41949.481840277796</v>
      </c>
      <c r="U2951" s="5"/>
      <c r="V2951" s="5" t="s">
        <v>3866</v>
      </c>
    </row>
    <row r="2952" spans="1:22" x14ac:dyDescent="0.2">
      <c r="A2952" s="4" t="s">
        <v>3862</v>
      </c>
      <c r="B2952" s="5" t="s">
        <v>4007</v>
      </c>
      <c r="C2952" s="5" t="s">
        <v>6102</v>
      </c>
      <c r="D2952" s="5"/>
      <c r="E2952" s="4" t="s">
        <v>232</v>
      </c>
      <c r="F2952" s="10">
        <v>2</v>
      </c>
      <c r="G2952" s="5" t="s">
        <v>4010</v>
      </c>
      <c r="H2952" s="6">
        <v>41114</v>
      </c>
      <c r="I2952" s="7">
        <v>1791890.6</v>
      </c>
      <c r="J2952" s="7">
        <v>0.1</v>
      </c>
      <c r="K2952" s="7">
        <v>1033896.329717</v>
      </c>
      <c r="L2952" s="7">
        <v>757994.27028299996</v>
      </c>
      <c r="M2952" s="4" t="s">
        <v>4312</v>
      </c>
      <c r="N2952" s="5"/>
      <c r="O2952" s="5" t="s">
        <v>3866</v>
      </c>
      <c r="P2952" s="5" t="s">
        <v>4574</v>
      </c>
      <c r="Q2952" s="5"/>
      <c r="R2952" s="4" t="s">
        <v>3874</v>
      </c>
      <c r="S2952" s="5"/>
      <c r="T2952" s="11">
        <v>41949.483726851897</v>
      </c>
      <c r="U2952" s="5"/>
      <c r="V2952" s="5" t="s">
        <v>3866</v>
      </c>
    </row>
    <row r="2953" spans="1:22" x14ac:dyDescent="0.2">
      <c r="A2953" s="4" t="s">
        <v>3862</v>
      </c>
      <c r="B2953" s="5" t="s">
        <v>3886</v>
      </c>
      <c r="C2953" s="5" t="s">
        <v>6103</v>
      </c>
      <c r="D2953" s="5"/>
      <c r="E2953" s="4" t="s">
        <v>136</v>
      </c>
      <c r="F2953" s="10">
        <v>1018</v>
      </c>
      <c r="G2953" s="5" t="s">
        <v>3888</v>
      </c>
      <c r="H2953" s="6">
        <v>41114</v>
      </c>
      <c r="I2953" s="7">
        <v>45720</v>
      </c>
      <c r="J2953" s="7">
        <v>0.1</v>
      </c>
      <c r="K2953" s="7">
        <v>26379.813698000002</v>
      </c>
      <c r="L2953" s="7">
        <v>19340.186301999998</v>
      </c>
      <c r="M2953" s="4" t="s">
        <v>3872</v>
      </c>
      <c r="N2953" s="5"/>
      <c r="O2953" s="5" t="s">
        <v>3866</v>
      </c>
      <c r="P2953" s="5" t="s">
        <v>3963</v>
      </c>
      <c r="Q2953" s="5"/>
      <c r="R2953" s="4" t="s">
        <v>3885</v>
      </c>
      <c r="S2953" s="5"/>
      <c r="T2953" s="11">
        <v>41949.621701388904</v>
      </c>
      <c r="U2953" s="5"/>
      <c r="V2953" s="5" t="s">
        <v>3866</v>
      </c>
    </row>
    <row r="2954" spans="1:22" x14ac:dyDescent="0.2">
      <c r="A2954" s="4" t="s">
        <v>3862</v>
      </c>
      <c r="B2954" s="5" t="s">
        <v>3886</v>
      </c>
      <c r="C2954" s="5" t="s">
        <v>3900</v>
      </c>
      <c r="D2954" s="5"/>
      <c r="E2954" s="4" t="s">
        <v>447</v>
      </c>
      <c r="F2954" s="10">
        <v>1019</v>
      </c>
      <c r="G2954" s="5" t="s">
        <v>3888</v>
      </c>
      <c r="H2954" s="6">
        <v>41114</v>
      </c>
      <c r="I2954" s="7">
        <v>45720</v>
      </c>
      <c r="J2954" s="7">
        <v>0.1</v>
      </c>
      <c r="K2954" s="7">
        <v>26379.813698000002</v>
      </c>
      <c r="L2954" s="7">
        <v>19340.186301999998</v>
      </c>
      <c r="M2954" s="4" t="s">
        <v>3872</v>
      </c>
      <c r="N2954" s="5"/>
      <c r="O2954" s="5" t="s">
        <v>3866</v>
      </c>
      <c r="P2954" s="5" t="s">
        <v>4150</v>
      </c>
      <c r="Q2954" s="5"/>
      <c r="R2954" s="4" t="s">
        <v>3874</v>
      </c>
      <c r="S2954" s="5"/>
      <c r="T2954" s="11">
        <v>41950.377164351798</v>
      </c>
      <c r="U2954" s="5"/>
      <c r="V2954" s="5" t="s">
        <v>3866</v>
      </c>
    </row>
    <row r="2955" spans="1:22" x14ac:dyDescent="0.2">
      <c r="A2955" s="4" t="s">
        <v>3862</v>
      </c>
      <c r="B2955" s="5" t="s">
        <v>3869</v>
      </c>
      <c r="C2955" s="5" t="s">
        <v>6104</v>
      </c>
      <c r="D2955" s="5" t="s">
        <v>5867</v>
      </c>
      <c r="E2955" s="4" t="s">
        <v>47</v>
      </c>
      <c r="F2955" s="10">
        <v>1</v>
      </c>
      <c r="G2955" s="5" t="s">
        <v>3871</v>
      </c>
      <c r="H2955" s="6">
        <v>41114</v>
      </c>
      <c r="I2955" s="7">
        <v>173800</v>
      </c>
      <c r="J2955" s="7">
        <v>0.1</v>
      </c>
      <c r="K2955" s="7">
        <v>100280.21917500001</v>
      </c>
      <c r="L2955" s="7">
        <v>73519.780824999994</v>
      </c>
      <c r="M2955" s="4" t="s">
        <v>3872</v>
      </c>
      <c r="N2955" s="5"/>
      <c r="O2955" s="5" t="s">
        <v>3866</v>
      </c>
      <c r="P2955" s="5" t="s">
        <v>4586</v>
      </c>
      <c r="Q2955" s="5"/>
      <c r="R2955" s="4" t="s">
        <v>3874</v>
      </c>
      <c r="S2955" s="5"/>
      <c r="T2955" s="11">
        <v>41950.400659722203</v>
      </c>
      <c r="U2955" s="5"/>
      <c r="V2955" s="5" t="s">
        <v>3866</v>
      </c>
    </row>
    <row r="2956" spans="1:22" x14ac:dyDescent="0.2">
      <c r="A2956" s="4" t="s">
        <v>3862</v>
      </c>
      <c r="B2956" s="5" t="s">
        <v>3886</v>
      </c>
      <c r="C2956" s="5" t="s">
        <v>3900</v>
      </c>
      <c r="D2956" s="5"/>
      <c r="E2956" s="4" t="s">
        <v>47</v>
      </c>
      <c r="F2956" s="10">
        <v>1020</v>
      </c>
      <c r="G2956" s="5" t="s">
        <v>3888</v>
      </c>
      <c r="H2956" s="6">
        <v>41114</v>
      </c>
      <c r="I2956" s="7">
        <v>15240</v>
      </c>
      <c r="J2956" s="7">
        <v>0.1</v>
      </c>
      <c r="K2956" s="7">
        <v>8793.2712329999995</v>
      </c>
      <c r="L2956" s="7">
        <v>6446.7287669999996</v>
      </c>
      <c r="M2956" s="4" t="s">
        <v>3872</v>
      </c>
      <c r="N2956" s="5"/>
      <c r="O2956" s="5" t="s">
        <v>3866</v>
      </c>
      <c r="P2956" s="5" t="s">
        <v>3911</v>
      </c>
      <c r="Q2956" s="5"/>
      <c r="R2956" s="4" t="s">
        <v>3874</v>
      </c>
      <c r="S2956" s="5"/>
      <c r="T2956" s="11">
        <v>41950.444942129601</v>
      </c>
      <c r="U2956" s="5"/>
      <c r="V2956" s="5" t="s">
        <v>3866</v>
      </c>
    </row>
    <row r="2957" spans="1:22" x14ac:dyDescent="0.2">
      <c r="A2957" s="4" t="s">
        <v>3862</v>
      </c>
      <c r="B2957" s="5" t="s">
        <v>3886</v>
      </c>
      <c r="C2957" s="5" t="s">
        <v>6105</v>
      </c>
      <c r="D2957" s="5"/>
      <c r="E2957" s="4" t="s">
        <v>47</v>
      </c>
      <c r="F2957" s="10">
        <v>1021</v>
      </c>
      <c r="G2957" s="5" t="s">
        <v>3888</v>
      </c>
      <c r="H2957" s="6">
        <v>41114</v>
      </c>
      <c r="I2957" s="7">
        <v>45720</v>
      </c>
      <c r="J2957" s="7">
        <v>0.1</v>
      </c>
      <c r="K2957" s="7">
        <v>26379.813698000002</v>
      </c>
      <c r="L2957" s="7">
        <v>19340.186301999998</v>
      </c>
      <c r="M2957" s="4" t="s">
        <v>3872</v>
      </c>
      <c r="N2957" s="5"/>
      <c r="O2957" s="5" t="s">
        <v>3866</v>
      </c>
      <c r="P2957" s="5" t="s">
        <v>4101</v>
      </c>
      <c r="Q2957" s="5"/>
      <c r="R2957" s="4" t="s">
        <v>3874</v>
      </c>
      <c r="S2957" s="5"/>
      <c r="T2957" s="11">
        <v>41950.611724536997</v>
      </c>
      <c r="U2957" s="5"/>
      <c r="V2957" s="5" t="s">
        <v>3866</v>
      </c>
    </row>
    <row r="2958" spans="1:22" x14ac:dyDescent="0.2">
      <c r="A2958" s="4" t="s">
        <v>3862</v>
      </c>
      <c r="B2958" s="5" t="s">
        <v>3886</v>
      </c>
      <c r="C2958" s="5" t="s">
        <v>3900</v>
      </c>
      <c r="D2958" s="5"/>
      <c r="E2958" s="4" t="s">
        <v>4180</v>
      </c>
      <c r="F2958" s="10">
        <v>1022</v>
      </c>
      <c r="G2958" s="5" t="s">
        <v>3888</v>
      </c>
      <c r="H2958" s="6">
        <v>41114</v>
      </c>
      <c r="I2958" s="7">
        <v>15240</v>
      </c>
      <c r="J2958" s="7">
        <v>0.1</v>
      </c>
      <c r="K2958" s="7">
        <v>8793.2712329999995</v>
      </c>
      <c r="L2958" s="7">
        <v>6446.7287669999996</v>
      </c>
      <c r="M2958" s="4" t="s">
        <v>3872</v>
      </c>
      <c r="N2958" s="5"/>
      <c r="O2958" s="5" t="s">
        <v>3866</v>
      </c>
      <c r="P2958" s="5" t="s">
        <v>4181</v>
      </c>
      <c r="Q2958" s="5"/>
      <c r="R2958" s="4" t="s">
        <v>3874</v>
      </c>
      <c r="S2958" s="5"/>
      <c r="T2958" s="11">
        <v>41954.484861111101</v>
      </c>
      <c r="U2958" s="5"/>
      <c r="V2958" s="5" t="s">
        <v>3866</v>
      </c>
    </row>
    <row r="2959" spans="1:22" x14ac:dyDescent="0.2">
      <c r="A2959" s="4" t="s">
        <v>3862</v>
      </c>
      <c r="B2959" s="5" t="s">
        <v>3886</v>
      </c>
      <c r="C2959" s="5" t="s">
        <v>3900</v>
      </c>
      <c r="D2959" s="5"/>
      <c r="E2959" s="4" t="s">
        <v>714</v>
      </c>
      <c r="F2959" s="10">
        <v>1023</v>
      </c>
      <c r="G2959" s="5" t="s">
        <v>3888</v>
      </c>
      <c r="H2959" s="6">
        <v>41114</v>
      </c>
      <c r="I2959" s="7">
        <v>15240</v>
      </c>
      <c r="J2959" s="7">
        <v>0.1</v>
      </c>
      <c r="K2959" s="7">
        <v>8793.2712329999995</v>
      </c>
      <c r="L2959" s="7">
        <v>6446.7287669999996</v>
      </c>
      <c r="M2959" s="4" t="s">
        <v>3872</v>
      </c>
      <c r="N2959" s="5"/>
      <c r="O2959" s="5" t="s">
        <v>3883</v>
      </c>
      <c r="P2959" s="5" t="s">
        <v>4110</v>
      </c>
      <c r="Q2959" s="5"/>
      <c r="R2959" s="4" t="s">
        <v>3874</v>
      </c>
      <c r="S2959" s="5"/>
      <c r="T2959" s="11">
        <v>41955.483958333301</v>
      </c>
      <c r="U2959" s="5"/>
      <c r="V2959" s="5" t="s">
        <v>3866</v>
      </c>
    </row>
    <row r="2960" spans="1:22" x14ac:dyDescent="0.2">
      <c r="A2960" s="4" t="s">
        <v>3862</v>
      </c>
      <c r="B2960" s="5" t="s">
        <v>4007</v>
      </c>
      <c r="C2960" s="5" t="s">
        <v>6106</v>
      </c>
      <c r="D2960" s="5" t="s">
        <v>6107</v>
      </c>
      <c r="E2960" s="4" t="s">
        <v>121</v>
      </c>
      <c r="F2960" s="10">
        <v>1</v>
      </c>
      <c r="G2960" s="5" t="s">
        <v>4010</v>
      </c>
      <c r="H2960" s="6">
        <v>41114</v>
      </c>
      <c r="I2960" s="7">
        <v>955675</v>
      </c>
      <c r="J2960" s="7">
        <v>0.1</v>
      </c>
      <c r="K2960" s="7">
        <v>551411.38354199997</v>
      </c>
      <c r="L2960" s="7">
        <v>404263.61645799997</v>
      </c>
      <c r="M2960" s="4" t="s">
        <v>1384</v>
      </c>
      <c r="N2960" s="5"/>
      <c r="O2960" s="5" t="s">
        <v>3866</v>
      </c>
      <c r="P2960" s="5" t="s">
        <v>6108</v>
      </c>
      <c r="Q2960" s="5"/>
      <c r="R2960" s="4" t="s">
        <v>3895</v>
      </c>
      <c r="S2960" s="5"/>
      <c r="T2960" s="11">
        <v>41849.357453703698</v>
      </c>
      <c r="U2960" s="5"/>
      <c r="V2960" s="5" t="s">
        <v>3866</v>
      </c>
    </row>
    <row r="2961" spans="1:22" x14ac:dyDescent="0.2">
      <c r="A2961" s="4" t="s">
        <v>3862</v>
      </c>
      <c r="B2961" s="5" t="s">
        <v>3886</v>
      </c>
      <c r="C2961" s="5" t="s">
        <v>3900</v>
      </c>
      <c r="D2961" s="5"/>
      <c r="E2961" s="4" t="s">
        <v>117</v>
      </c>
      <c r="F2961" s="10">
        <v>1024</v>
      </c>
      <c r="G2961" s="5" t="s">
        <v>3888</v>
      </c>
      <c r="H2961" s="6">
        <v>41114</v>
      </c>
      <c r="I2961" s="7">
        <v>15240</v>
      </c>
      <c r="J2961" s="7">
        <v>0.1</v>
      </c>
      <c r="K2961" s="7">
        <v>8793.2712329999995</v>
      </c>
      <c r="L2961" s="7">
        <v>6446.7287669999996</v>
      </c>
      <c r="M2961" s="4" t="s">
        <v>3872</v>
      </c>
      <c r="N2961" s="5"/>
      <c r="O2961" s="5" t="s">
        <v>3866</v>
      </c>
      <c r="P2961" s="5" t="s">
        <v>4760</v>
      </c>
      <c r="Q2961" s="5"/>
      <c r="R2961" s="4" t="s">
        <v>3895</v>
      </c>
      <c r="S2961" s="5"/>
      <c r="T2961" s="11">
        <v>42018.405370370398</v>
      </c>
      <c r="U2961" s="5"/>
      <c r="V2961" s="5" t="s">
        <v>3866</v>
      </c>
    </row>
    <row r="2962" spans="1:22" x14ac:dyDescent="0.2">
      <c r="A2962" s="4" t="s">
        <v>3862</v>
      </c>
      <c r="B2962" s="5" t="s">
        <v>3886</v>
      </c>
      <c r="C2962" s="5" t="s">
        <v>3900</v>
      </c>
      <c r="D2962" s="5"/>
      <c r="E2962" s="4" t="s">
        <v>117</v>
      </c>
      <c r="F2962" s="10">
        <v>1025</v>
      </c>
      <c r="G2962" s="5" t="s">
        <v>3888</v>
      </c>
      <c r="H2962" s="6">
        <v>41114</v>
      </c>
      <c r="I2962" s="7">
        <v>15240</v>
      </c>
      <c r="J2962" s="7">
        <v>0.1</v>
      </c>
      <c r="K2962" s="7">
        <v>8793.2712329999995</v>
      </c>
      <c r="L2962" s="7">
        <v>6446.7287669999996</v>
      </c>
      <c r="M2962" s="4" t="s">
        <v>3872</v>
      </c>
      <c r="N2962" s="5"/>
      <c r="O2962" s="5" t="s">
        <v>3883</v>
      </c>
      <c r="P2962" s="5" t="s">
        <v>5394</v>
      </c>
      <c r="Q2962" s="5"/>
      <c r="R2962" s="4" t="s">
        <v>3895</v>
      </c>
      <c r="S2962" s="5"/>
      <c r="T2962" s="11">
        <v>42018.490648148101</v>
      </c>
      <c r="U2962" s="5"/>
      <c r="V2962" s="5" t="s">
        <v>3866</v>
      </c>
    </row>
    <row r="2963" spans="1:22" x14ac:dyDescent="0.2">
      <c r="A2963" s="4" t="s">
        <v>3862</v>
      </c>
      <c r="B2963" s="5" t="s">
        <v>3886</v>
      </c>
      <c r="C2963" s="5" t="s">
        <v>3900</v>
      </c>
      <c r="D2963" s="5"/>
      <c r="E2963" s="4" t="s">
        <v>370</v>
      </c>
      <c r="F2963" s="10">
        <v>1026</v>
      </c>
      <c r="G2963" s="5" t="s">
        <v>3888</v>
      </c>
      <c r="H2963" s="6">
        <v>41114</v>
      </c>
      <c r="I2963" s="7">
        <v>15240</v>
      </c>
      <c r="J2963" s="7">
        <v>0.1</v>
      </c>
      <c r="K2963" s="7">
        <v>8793.2712329999995</v>
      </c>
      <c r="L2963" s="7">
        <v>6446.7287669999996</v>
      </c>
      <c r="M2963" s="4" t="s">
        <v>3872</v>
      </c>
      <c r="N2963" s="5"/>
      <c r="O2963" s="5" t="s">
        <v>3866</v>
      </c>
      <c r="P2963" s="5" t="s">
        <v>6109</v>
      </c>
      <c r="Q2963" s="5"/>
      <c r="R2963" s="4" t="s">
        <v>3893</v>
      </c>
      <c r="S2963" s="5"/>
      <c r="T2963" s="11">
        <v>41961.644733796304</v>
      </c>
      <c r="U2963" s="5"/>
      <c r="V2963" s="5" t="s">
        <v>3866</v>
      </c>
    </row>
    <row r="2964" spans="1:22" x14ac:dyDescent="0.2">
      <c r="A2964" s="4" t="s">
        <v>3862</v>
      </c>
      <c r="B2964" s="5" t="s">
        <v>3886</v>
      </c>
      <c r="C2964" s="5" t="s">
        <v>3900</v>
      </c>
      <c r="D2964" s="5"/>
      <c r="E2964" s="4" t="s">
        <v>438</v>
      </c>
      <c r="F2964" s="10">
        <v>1027</v>
      </c>
      <c r="G2964" s="5" t="s">
        <v>3888</v>
      </c>
      <c r="H2964" s="6">
        <v>41114</v>
      </c>
      <c r="I2964" s="7">
        <v>15240</v>
      </c>
      <c r="J2964" s="7">
        <v>0.1</v>
      </c>
      <c r="K2964" s="7">
        <v>8793.2712329999995</v>
      </c>
      <c r="L2964" s="7">
        <v>6446.7287669999996</v>
      </c>
      <c r="M2964" s="4" t="s">
        <v>3872</v>
      </c>
      <c r="N2964" s="5"/>
      <c r="O2964" s="5" t="s">
        <v>3866</v>
      </c>
      <c r="P2964" s="5" t="s">
        <v>5285</v>
      </c>
      <c r="Q2964" s="5"/>
      <c r="R2964" s="4" t="s">
        <v>3879</v>
      </c>
      <c r="S2964" s="5"/>
      <c r="T2964" s="11">
        <v>41963.4995023148</v>
      </c>
      <c r="U2964" s="5"/>
      <c r="V2964" s="5" t="s">
        <v>3866</v>
      </c>
    </row>
    <row r="2965" spans="1:22" x14ac:dyDescent="0.2">
      <c r="A2965" s="4" t="s">
        <v>3862</v>
      </c>
      <c r="B2965" s="5" t="s">
        <v>3875</v>
      </c>
      <c r="C2965" s="5" t="s">
        <v>5345</v>
      </c>
      <c r="D2965" s="5"/>
      <c r="E2965" s="4" t="s">
        <v>37</v>
      </c>
      <c r="F2965" s="10">
        <v>1</v>
      </c>
      <c r="G2965" s="5" t="s">
        <v>3877</v>
      </c>
      <c r="H2965" s="6">
        <v>41114</v>
      </c>
      <c r="I2965" s="7">
        <v>101600</v>
      </c>
      <c r="J2965" s="7">
        <v>0.1</v>
      </c>
      <c r="K2965" s="7">
        <v>58621.808216999998</v>
      </c>
      <c r="L2965" s="7">
        <v>42978.191783000002</v>
      </c>
      <c r="M2965" s="4" t="s">
        <v>3872</v>
      </c>
      <c r="N2965" s="5"/>
      <c r="O2965" s="5" t="s">
        <v>3866</v>
      </c>
      <c r="P2965" s="5" t="s">
        <v>4102</v>
      </c>
      <c r="Q2965" s="5"/>
      <c r="R2965" s="4" t="s">
        <v>3879</v>
      </c>
      <c r="S2965" s="5"/>
      <c r="T2965" s="11">
        <v>41974.434953703698</v>
      </c>
      <c r="U2965" s="5"/>
      <c r="V2965" s="5" t="s">
        <v>3866</v>
      </c>
    </row>
    <row r="2966" spans="1:22" x14ac:dyDescent="0.2">
      <c r="A2966" s="4" t="s">
        <v>3862</v>
      </c>
      <c r="B2966" s="5" t="s">
        <v>4051</v>
      </c>
      <c r="C2966" s="5" t="s">
        <v>4053</v>
      </c>
      <c r="D2966" s="5"/>
      <c r="E2966" s="4" t="s">
        <v>71</v>
      </c>
      <c r="F2966" s="10">
        <v>581</v>
      </c>
      <c r="G2966" s="5" t="s">
        <v>4053</v>
      </c>
      <c r="H2966" s="6">
        <v>41114</v>
      </c>
      <c r="I2966" s="7">
        <v>101600</v>
      </c>
      <c r="J2966" s="7">
        <v>0.1</v>
      </c>
      <c r="K2966" s="7">
        <v>58621.808216999998</v>
      </c>
      <c r="L2966" s="7">
        <v>42978.191783000002</v>
      </c>
      <c r="M2966" s="4" t="s">
        <v>4014</v>
      </c>
      <c r="N2966" s="5"/>
      <c r="O2966" s="5" t="s">
        <v>3866</v>
      </c>
      <c r="P2966" s="5" t="s">
        <v>4902</v>
      </c>
      <c r="Q2966" s="5"/>
      <c r="R2966" s="4" t="s">
        <v>3893</v>
      </c>
      <c r="S2966" s="5"/>
      <c r="T2966" s="11">
        <v>41807.653645833299</v>
      </c>
      <c r="U2966" s="5"/>
      <c r="V2966" s="5" t="s">
        <v>3866</v>
      </c>
    </row>
    <row r="2967" spans="1:22" x14ac:dyDescent="0.2">
      <c r="A2967" s="4" t="s">
        <v>3862</v>
      </c>
      <c r="B2967" s="5" t="s">
        <v>3886</v>
      </c>
      <c r="C2967" s="5" t="s">
        <v>6110</v>
      </c>
      <c r="D2967" s="5"/>
      <c r="E2967" s="4" t="s">
        <v>57</v>
      </c>
      <c r="F2967" s="10">
        <v>1028</v>
      </c>
      <c r="G2967" s="5" t="s">
        <v>3888</v>
      </c>
      <c r="H2967" s="6">
        <v>41114</v>
      </c>
      <c r="I2967" s="7">
        <v>45720</v>
      </c>
      <c r="J2967" s="7">
        <v>0.1</v>
      </c>
      <c r="K2967" s="7">
        <v>26379.813698000002</v>
      </c>
      <c r="L2967" s="7">
        <v>19340.186301999998</v>
      </c>
      <c r="M2967" s="4" t="s">
        <v>3872</v>
      </c>
      <c r="N2967" s="5"/>
      <c r="O2967" s="5" t="s">
        <v>3866</v>
      </c>
      <c r="P2967" s="5" t="s">
        <v>3873</v>
      </c>
      <c r="Q2967" s="5"/>
      <c r="R2967" s="4" t="s">
        <v>3874</v>
      </c>
      <c r="S2967" s="5"/>
      <c r="T2967" s="11">
        <v>41981.512476851902</v>
      </c>
      <c r="U2967" s="5"/>
      <c r="V2967" s="5" t="s">
        <v>3866</v>
      </c>
    </row>
    <row r="2968" spans="1:22" x14ac:dyDescent="0.2">
      <c r="A2968" s="4" t="s">
        <v>3862</v>
      </c>
      <c r="B2968" s="5" t="s">
        <v>3875</v>
      </c>
      <c r="C2968" s="5" t="s">
        <v>3876</v>
      </c>
      <c r="D2968" s="5"/>
      <c r="E2968" s="4" t="s">
        <v>57</v>
      </c>
      <c r="F2968" s="10">
        <v>1</v>
      </c>
      <c r="G2968" s="5" t="s">
        <v>3877</v>
      </c>
      <c r="H2968" s="6">
        <v>41114</v>
      </c>
      <c r="I2968" s="7">
        <v>101600</v>
      </c>
      <c r="J2968" s="7">
        <v>0.1</v>
      </c>
      <c r="K2968" s="7">
        <v>58621.808216999998</v>
      </c>
      <c r="L2968" s="7">
        <v>42978.191783000002</v>
      </c>
      <c r="M2968" s="4" t="s">
        <v>4014</v>
      </c>
      <c r="N2968" s="5"/>
      <c r="O2968" s="5" t="s">
        <v>3866</v>
      </c>
      <c r="P2968" s="5" t="s">
        <v>4994</v>
      </c>
      <c r="Q2968" s="5"/>
      <c r="R2968" s="4" t="s">
        <v>3874</v>
      </c>
      <c r="S2968" s="5"/>
      <c r="T2968" s="11">
        <v>41982.390787037002</v>
      </c>
      <c r="U2968" s="5"/>
      <c r="V2968" s="5" t="s">
        <v>3866</v>
      </c>
    </row>
    <row r="2969" spans="1:22" x14ac:dyDescent="0.2">
      <c r="A2969" s="4" t="s">
        <v>3862</v>
      </c>
      <c r="B2969" s="5" t="s">
        <v>3875</v>
      </c>
      <c r="C2969" s="5" t="s">
        <v>3876</v>
      </c>
      <c r="D2969" s="5"/>
      <c r="E2969" s="4" t="s">
        <v>57</v>
      </c>
      <c r="F2969" s="10">
        <v>1</v>
      </c>
      <c r="G2969" s="5" t="s">
        <v>3877</v>
      </c>
      <c r="H2969" s="6">
        <v>41114</v>
      </c>
      <c r="I2969" s="7">
        <v>101600</v>
      </c>
      <c r="J2969" s="7">
        <v>0.1</v>
      </c>
      <c r="K2969" s="7">
        <v>58621.808216999998</v>
      </c>
      <c r="L2969" s="7">
        <v>42978.191783000002</v>
      </c>
      <c r="M2969" s="4" t="s">
        <v>3872</v>
      </c>
      <c r="N2969" s="5"/>
      <c r="O2969" s="5" t="s">
        <v>3866</v>
      </c>
      <c r="P2969" s="5" t="s">
        <v>4342</v>
      </c>
      <c r="Q2969" s="5"/>
      <c r="R2969" s="4" t="s">
        <v>3874</v>
      </c>
      <c r="S2969" s="5"/>
      <c r="T2969" s="11">
        <v>41982.420428240701</v>
      </c>
      <c r="U2969" s="5"/>
      <c r="V2969" s="5" t="s">
        <v>3866</v>
      </c>
    </row>
    <row r="2970" spans="1:22" x14ac:dyDescent="0.2">
      <c r="A2970" s="4" t="s">
        <v>3862</v>
      </c>
      <c r="B2970" s="5" t="s">
        <v>3875</v>
      </c>
      <c r="C2970" s="5" t="s">
        <v>3876</v>
      </c>
      <c r="D2970" s="5"/>
      <c r="E2970" s="4" t="s">
        <v>57</v>
      </c>
      <c r="F2970" s="10">
        <v>1</v>
      </c>
      <c r="G2970" s="5" t="s">
        <v>3877</v>
      </c>
      <c r="H2970" s="6">
        <v>41114</v>
      </c>
      <c r="I2970" s="7">
        <v>101600</v>
      </c>
      <c r="J2970" s="7">
        <v>0.1</v>
      </c>
      <c r="K2970" s="7">
        <v>58621.808216999998</v>
      </c>
      <c r="L2970" s="7">
        <v>42978.191783000002</v>
      </c>
      <c r="M2970" s="4" t="s">
        <v>3872</v>
      </c>
      <c r="N2970" s="5"/>
      <c r="O2970" s="5" t="s">
        <v>3866</v>
      </c>
      <c r="P2970" s="5" t="s">
        <v>4997</v>
      </c>
      <c r="Q2970" s="5"/>
      <c r="R2970" s="4" t="s">
        <v>3874</v>
      </c>
      <c r="S2970" s="5"/>
      <c r="T2970" s="11">
        <v>41982.462314814802</v>
      </c>
      <c r="U2970" s="5"/>
      <c r="V2970" s="5" t="s">
        <v>3866</v>
      </c>
    </row>
    <row r="2971" spans="1:22" x14ac:dyDescent="0.2">
      <c r="A2971" s="4" t="s">
        <v>3862</v>
      </c>
      <c r="B2971" s="5" t="s">
        <v>4007</v>
      </c>
      <c r="C2971" s="5" t="s">
        <v>6111</v>
      </c>
      <c r="D2971" s="5" t="s">
        <v>6112</v>
      </c>
      <c r="E2971" s="4" t="s">
        <v>57</v>
      </c>
      <c r="F2971" s="10">
        <v>1</v>
      </c>
      <c r="G2971" s="5" t="s">
        <v>4010</v>
      </c>
      <c r="H2971" s="6">
        <v>41114</v>
      </c>
      <c r="I2971" s="7">
        <v>955675</v>
      </c>
      <c r="J2971" s="7">
        <v>0.1</v>
      </c>
      <c r="K2971" s="7">
        <v>551411.38354199997</v>
      </c>
      <c r="L2971" s="7">
        <v>404263.61645799997</v>
      </c>
      <c r="M2971" s="4" t="s">
        <v>1384</v>
      </c>
      <c r="N2971" s="5"/>
      <c r="O2971" s="5" t="s">
        <v>3866</v>
      </c>
      <c r="P2971" s="5" t="s">
        <v>5382</v>
      </c>
      <c r="Q2971" s="5"/>
      <c r="R2971" s="4" t="s">
        <v>3874</v>
      </c>
      <c r="S2971" s="5"/>
      <c r="T2971" s="11">
        <v>41982.547905092601</v>
      </c>
      <c r="U2971" s="5"/>
      <c r="V2971" s="5" t="s">
        <v>3866</v>
      </c>
    </row>
    <row r="2972" spans="1:22" x14ac:dyDescent="0.2">
      <c r="A2972" s="4" t="s">
        <v>3862</v>
      </c>
      <c r="B2972" s="5" t="s">
        <v>3886</v>
      </c>
      <c r="C2972" s="5" t="s">
        <v>3891</v>
      </c>
      <c r="D2972" s="5"/>
      <c r="E2972" s="4" t="s">
        <v>482</v>
      </c>
      <c r="F2972" s="10">
        <v>1029</v>
      </c>
      <c r="G2972" s="5" t="s">
        <v>3888</v>
      </c>
      <c r="H2972" s="6">
        <v>41114</v>
      </c>
      <c r="I2972" s="7">
        <v>45720</v>
      </c>
      <c r="J2972" s="7">
        <v>0.1</v>
      </c>
      <c r="K2972" s="7">
        <v>26379.813698000002</v>
      </c>
      <c r="L2972" s="7">
        <v>19340.186301999998</v>
      </c>
      <c r="M2972" s="4" t="s">
        <v>3872</v>
      </c>
      <c r="N2972" s="5"/>
      <c r="O2972" s="5" t="s">
        <v>3866</v>
      </c>
      <c r="P2972" s="5" t="s">
        <v>4975</v>
      </c>
      <c r="Q2972" s="5"/>
      <c r="R2972" s="4" t="s">
        <v>3895</v>
      </c>
      <c r="S2972" s="5"/>
      <c r="T2972" s="11">
        <v>41982.571006944403</v>
      </c>
      <c r="U2972" s="5"/>
      <c r="V2972" s="5" t="s">
        <v>3866</v>
      </c>
    </row>
    <row r="2973" spans="1:22" x14ac:dyDescent="0.2">
      <c r="A2973" s="4" t="s">
        <v>3862</v>
      </c>
      <c r="B2973" s="5" t="s">
        <v>4007</v>
      </c>
      <c r="C2973" s="5" t="s">
        <v>6113</v>
      </c>
      <c r="D2973" s="5" t="s">
        <v>6114</v>
      </c>
      <c r="E2973" s="4" t="s">
        <v>5486</v>
      </c>
      <c r="F2973" s="10">
        <v>1</v>
      </c>
      <c r="G2973" s="5" t="s">
        <v>4010</v>
      </c>
      <c r="H2973" s="6">
        <v>41114</v>
      </c>
      <c r="I2973" s="7">
        <v>1280604.5</v>
      </c>
      <c r="J2973" s="7">
        <v>0.1</v>
      </c>
      <c r="K2973" s="7">
        <v>738891.25394600001</v>
      </c>
      <c r="L2973" s="7">
        <v>541713.24605399999</v>
      </c>
      <c r="M2973" s="4" t="s">
        <v>3959</v>
      </c>
      <c r="N2973" s="5"/>
      <c r="O2973" s="5" t="s">
        <v>3866</v>
      </c>
      <c r="P2973" s="5" t="s">
        <v>5487</v>
      </c>
      <c r="Q2973" s="5"/>
      <c r="R2973" s="4" t="s">
        <v>3874</v>
      </c>
      <c r="S2973" s="5"/>
      <c r="T2973" s="11">
        <v>41989.642048611102</v>
      </c>
      <c r="U2973" s="5"/>
      <c r="V2973" s="5" t="s">
        <v>3866</v>
      </c>
    </row>
    <row r="2974" spans="1:22" x14ac:dyDescent="0.2">
      <c r="A2974" s="4" t="s">
        <v>3862</v>
      </c>
      <c r="B2974" s="5" t="s">
        <v>3886</v>
      </c>
      <c r="C2974" s="5" t="s">
        <v>3888</v>
      </c>
      <c r="D2974" s="5"/>
      <c r="E2974" s="4" t="s">
        <v>855</v>
      </c>
      <c r="F2974" s="10">
        <v>1030</v>
      </c>
      <c r="G2974" s="5" t="s">
        <v>3888</v>
      </c>
      <c r="H2974" s="6">
        <v>41116</v>
      </c>
      <c r="I2974" s="7">
        <v>28160</v>
      </c>
      <c r="J2974" s="7">
        <v>0.1</v>
      </c>
      <c r="K2974" s="7">
        <v>16232.504109</v>
      </c>
      <c r="L2974" s="7">
        <v>11927.495891</v>
      </c>
      <c r="M2974" s="4" t="s">
        <v>3872</v>
      </c>
      <c r="N2974" s="5"/>
      <c r="O2974" s="5" t="s">
        <v>3866</v>
      </c>
      <c r="P2974" s="5" t="s">
        <v>5650</v>
      </c>
      <c r="Q2974" s="5"/>
      <c r="R2974" s="4" t="s">
        <v>3971</v>
      </c>
      <c r="S2974" s="5"/>
      <c r="T2974" s="11">
        <v>41858.381886574098</v>
      </c>
      <c r="U2974" s="5"/>
      <c r="V2974" s="5" t="s">
        <v>3866</v>
      </c>
    </row>
    <row r="2975" spans="1:22" x14ac:dyDescent="0.2">
      <c r="A2975" s="4" t="s">
        <v>3862</v>
      </c>
      <c r="B2975" s="5" t="s">
        <v>3886</v>
      </c>
      <c r="C2975" s="5" t="s">
        <v>3888</v>
      </c>
      <c r="D2975" s="5"/>
      <c r="E2975" s="4" t="s">
        <v>855</v>
      </c>
      <c r="F2975" s="10">
        <v>1031</v>
      </c>
      <c r="G2975" s="5" t="s">
        <v>3888</v>
      </c>
      <c r="H2975" s="6">
        <v>41116</v>
      </c>
      <c r="I2975" s="7">
        <v>28160</v>
      </c>
      <c r="J2975" s="7">
        <v>0.1</v>
      </c>
      <c r="K2975" s="7">
        <v>16232.504109</v>
      </c>
      <c r="L2975" s="7">
        <v>11927.495891</v>
      </c>
      <c r="M2975" s="4" t="s">
        <v>3872</v>
      </c>
      <c r="N2975" s="5"/>
      <c r="O2975" s="5" t="s">
        <v>3866</v>
      </c>
      <c r="P2975" s="5" t="s">
        <v>5036</v>
      </c>
      <c r="Q2975" s="5"/>
      <c r="R2975" s="4" t="s">
        <v>3971</v>
      </c>
      <c r="S2975" s="5"/>
      <c r="T2975" s="11">
        <v>41858.398657407401</v>
      </c>
      <c r="U2975" s="5"/>
      <c r="V2975" s="5" t="s">
        <v>3866</v>
      </c>
    </row>
    <row r="2976" spans="1:22" x14ac:dyDescent="0.2">
      <c r="A2976" s="4" t="s">
        <v>3862</v>
      </c>
      <c r="B2976" s="5" t="s">
        <v>3886</v>
      </c>
      <c r="C2976" s="5" t="s">
        <v>3888</v>
      </c>
      <c r="D2976" s="5"/>
      <c r="E2976" s="4" t="s">
        <v>855</v>
      </c>
      <c r="F2976" s="10">
        <v>1032</v>
      </c>
      <c r="G2976" s="5" t="s">
        <v>3888</v>
      </c>
      <c r="H2976" s="6">
        <v>41116</v>
      </c>
      <c r="I2976" s="7">
        <v>28160</v>
      </c>
      <c r="J2976" s="7">
        <v>0.1</v>
      </c>
      <c r="K2976" s="7">
        <v>16232.504109</v>
      </c>
      <c r="L2976" s="7">
        <v>11927.495891</v>
      </c>
      <c r="M2976" s="4" t="s">
        <v>3872</v>
      </c>
      <c r="N2976" s="5"/>
      <c r="O2976" s="5" t="s">
        <v>3866</v>
      </c>
      <c r="P2976" s="5" t="s">
        <v>5036</v>
      </c>
      <c r="Q2976" s="5"/>
      <c r="R2976" s="4" t="s">
        <v>3971</v>
      </c>
      <c r="S2976" s="5"/>
      <c r="T2976" s="11">
        <v>41858.399872685201</v>
      </c>
      <c r="U2976" s="5"/>
      <c r="V2976" s="5" t="s">
        <v>3866</v>
      </c>
    </row>
    <row r="2977" spans="1:22" x14ac:dyDescent="0.2">
      <c r="A2977" s="4" t="s">
        <v>3862</v>
      </c>
      <c r="B2977" s="5" t="s">
        <v>3886</v>
      </c>
      <c r="C2977" s="5" t="s">
        <v>3888</v>
      </c>
      <c r="D2977" s="5"/>
      <c r="E2977" s="4" t="s">
        <v>855</v>
      </c>
      <c r="F2977" s="10">
        <v>1033</v>
      </c>
      <c r="G2977" s="5" t="s">
        <v>3888</v>
      </c>
      <c r="H2977" s="6">
        <v>41116</v>
      </c>
      <c r="I2977" s="7">
        <v>28160</v>
      </c>
      <c r="J2977" s="7">
        <v>0.1</v>
      </c>
      <c r="K2977" s="7">
        <v>16232.504109</v>
      </c>
      <c r="L2977" s="7">
        <v>11927.495891</v>
      </c>
      <c r="M2977" s="4" t="s">
        <v>3872</v>
      </c>
      <c r="N2977" s="5"/>
      <c r="O2977" s="5" t="s">
        <v>3866</v>
      </c>
      <c r="P2977" s="5" t="s">
        <v>5036</v>
      </c>
      <c r="Q2977" s="5"/>
      <c r="R2977" s="4" t="s">
        <v>3971</v>
      </c>
      <c r="S2977" s="5"/>
      <c r="T2977" s="11">
        <v>41858.401076388902</v>
      </c>
      <c r="U2977" s="5"/>
      <c r="V2977" s="5" t="s">
        <v>3866</v>
      </c>
    </row>
    <row r="2978" spans="1:22" x14ac:dyDescent="0.2">
      <c r="A2978" s="4" t="s">
        <v>3862</v>
      </c>
      <c r="B2978" s="5" t="s">
        <v>3886</v>
      </c>
      <c r="C2978" s="5" t="s">
        <v>6115</v>
      </c>
      <c r="D2978" s="5"/>
      <c r="E2978" s="4" t="s">
        <v>753</v>
      </c>
      <c r="F2978" s="10">
        <v>1034</v>
      </c>
      <c r="G2978" s="5" t="s">
        <v>3888</v>
      </c>
      <c r="H2978" s="6">
        <v>41116</v>
      </c>
      <c r="I2978" s="7">
        <v>25520.639999999999</v>
      </c>
      <c r="J2978" s="7">
        <v>0.1</v>
      </c>
      <c r="K2978" s="7">
        <v>14711.075768999999</v>
      </c>
      <c r="L2978" s="7">
        <v>10809.564231</v>
      </c>
      <c r="M2978" s="4" t="s">
        <v>3872</v>
      </c>
      <c r="N2978" s="5"/>
      <c r="O2978" s="5" t="s">
        <v>3866</v>
      </c>
      <c r="P2978" s="5" t="s">
        <v>6116</v>
      </c>
      <c r="Q2978" s="5"/>
      <c r="R2978" s="4" t="s">
        <v>3874</v>
      </c>
      <c r="S2978" s="5"/>
      <c r="T2978" s="11">
        <v>41990.412384259304</v>
      </c>
      <c r="U2978" s="5"/>
      <c r="V2978" s="5" t="s">
        <v>3866</v>
      </c>
    </row>
    <row r="2979" spans="1:22" x14ac:dyDescent="0.2">
      <c r="A2979" s="4" t="s">
        <v>3862</v>
      </c>
      <c r="B2979" s="5" t="s">
        <v>3869</v>
      </c>
      <c r="C2979" s="5" t="s">
        <v>6117</v>
      </c>
      <c r="D2979" s="5"/>
      <c r="E2979" s="4" t="s">
        <v>152</v>
      </c>
      <c r="F2979" s="10">
        <v>26</v>
      </c>
      <c r="G2979" s="5" t="s">
        <v>3871</v>
      </c>
      <c r="H2979" s="6">
        <v>41116</v>
      </c>
      <c r="I2979" s="7">
        <v>9024.7999999999993</v>
      </c>
      <c r="J2979" s="7">
        <v>0.1</v>
      </c>
      <c r="K2979" s="7">
        <v>5202.2408770000002</v>
      </c>
      <c r="L2979" s="7">
        <v>3822.559123</v>
      </c>
      <c r="M2979" s="4" t="s">
        <v>1384</v>
      </c>
      <c r="N2979" s="5"/>
      <c r="O2979" s="5" t="s">
        <v>3866</v>
      </c>
      <c r="P2979" s="5" t="s">
        <v>4170</v>
      </c>
      <c r="Q2979" s="5"/>
      <c r="R2979" s="4" t="s">
        <v>3924</v>
      </c>
      <c r="S2979" s="5"/>
      <c r="T2979" s="11">
        <v>41864.518564814804</v>
      </c>
      <c r="U2979" s="5"/>
      <c r="V2979" s="5" t="s">
        <v>3866</v>
      </c>
    </row>
    <row r="2980" spans="1:22" x14ac:dyDescent="0.2">
      <c r="A2980" s="4" t="s">
        <v>3862</v>
      </c>
      <c r="B2980" s="5" t="s">
        <v>3869</v>
      </c>
      <c r="C2980" s="5" t="s">
        <v>6117</v>
      </c>
      <c r="D2980" s="5"/>
      <c r="E2980" s="4" t="s">
        <v>152</v>
      </c>
      <c r="F2980" s="10">
        <v>27</v>
      </c>
      <c r="G2980" s="5" t="s">
        <v>3871</v>
      </c>
      <c r="H2980" s="6">
        <v>41116</v>
      </c>
      <c r="I2980" s="7">
        <v>9024.7999999999993</v>
      </c>
      <c r="J2980" s="7">
        <v>0.1</v>
      </c>
      <c r="K2980" s="7">
        <v>5202.2408770000002</v>
      </c>
      <c r="L2980" s="7">
        <v>3822.559123</v>
      </c>
      <c r="M2980" s="4" t="s">
        <v>1384</v>
      </c>
      <c r="N2980" s="5"/>
      <c r="O2980" s="5" t="s">
        <v>3866</v>
      </c>
      <c r="P2980" s="5" t="s">
        <v>4170</v>
      </c>
      <c r="Q2980" s="5"/>
      <c r="R2980" s="4" t="s">
        <v>3924</v>
      </c>
      <c r="S2980" s="5"/>
      <c r="T2980" s="11">
        <v>41864.521284722199</v>
      </c>
      <c r="U2980" s="5"/>
      <c r="V2980" s="5" t="s">
        <v>3866</v>
      </c>
    </row>
    <row r="2981" spans="1:22" x14ac:dyDescent="0.2">
      <c r="A2981" s="4" t="s">
        <v>3862</v>
      </c>
      <c r="B2981" s="5" t="s">
        <v>3886</v>
      </c>
      <c r="C2981" s="5" t="s">
        <v>3900</v>
      </c>
      <c r="D2981" s="5"/>
      <c r="E2981" s="4" t="s">
        <v>427</v>
      </c>
      <c r="F2981" s="10">
        <v>1035</v>
      </c>
      <c r="G2981" s="5" t="s">
        <v>3888</v>
      </c>
      <c r="H2981" s="6">
        <v>41116</v>
      </c>
      <c r="I2981" s="7">
        <v>28160</v>
      </c>
      <c r="J2981" s="7">
        <v>0.1</v>
      </c>
      <c r="K2981" s="7">
        <v>16232.504109</v>
      </c>
      <c r="L2981" s="7">
        <v>11927.495891</v>
      </c>
      <c r="M2981" s="4" t="s">
        <v>3872</v>
      </c>
      <c r="N2981" s="5"/>
      <c r="O2981" s="5" t="s">
        <v>3883</v>
      </c>
      <c r="P2981" s="5" t="s">
        <v>4668</v>
      </c>
      <c r="Q2981" s="5"/>
      <c r="R2981" s="4" t="s">
        <v>3879</v>
      </c>
      <c r="S2981" s="5"/>
      <c r="T2981" s="11">
        <v>41925.453645833302</v>
      </c>
      <c r="U2981" s="5"/>
      <c r="V2981" s="5" t="s">
        <v>3866</v>
      </c>
    </row>
    <row r="2982" spans="1:22" x14ac:dyDescent="0.2">
      <c r="A2982" s="4" t="s">
        <v>3862</v>
      </c>
      <c r="B2982" s="5" t="s">
        <v>3886</v>
      </c>
      <c r="C2982" s="5" t="s">
        <v>3900</v>
      </c>
      <c r="D2982" s="5"/>
      <c r="E2982" s="4" t="s">
        <v>427</v>
      </c>
      <c r="F2982" s="10">
        <v>1036</v>
      </c>
      <c r="G2982" s="5" t="s">
        <v>3888</v>
      </c>
      <c r="H2982" s="6">
        <v>41116</v>
      </c>
      <c r="I2982" s="7">
        <v>28160</v>
      </c>
      <c r="J2982" s="7">
        <v>0.1</v>
      </c>
      <c r="K2982" s="7">
        <v>16232.504109</v>
      </c>
      <c r="L2982" s="7">
        <v>11927.495891</v>
      </c>
      <c r="M2982" s="4" t="s">
        <v>3872</v>
      </c>
      <c r="N2982" s="5"/>
      <c r="O2982" s="5" t="s">
        <v>3866</v>
      </c>
      <c r="P2982" s="5" t="s">
        <v>4668</v>
      </c>
      <c r="Q2982" s="5"/>
      <c r="R2982" s="4" t="s">
        <v>3879</v>
      </c>
      <c r="S2982" s="5"/>
      <c r="T2982" s="11">
        <v>41925.460625</v>
      </c>
      <c r="U2982" s="5"/>
      <c r="V2982" s="5" t="s">
        <v>3866</v>
      </c>
    </row>
    <row r="2983" spans="1:22" x14ac:dyDescent="0.2">
      <c r="A2983" s="4" t="s">
        <v>3862</v>
      </c>
      <c r="B2983" s="5" t="s">
        <v>3886</v>
      </c>
      <c r="C2983" s="5" t="s">
        <v>3900</v>
      </c>
      <c r="D2983" s="5"/>
      <c r="E2983" s="4" t="s">
        <v>427</v>
      </c>
      <c r="F2983" s="10">
        <v>1037</v>
      </c>
      <c r="G2983" s="5" t="s">
        <v>3888</v>
      </c>
      <c r="H2983" s="6">
        <v>41116</v>
      </c>
      <c r="I2983" s="7">
        <v>28160</v>
      </c>
      <c r="J2983" s="7">
        <v>0.1</v>
      </c>
      <c r="K2983" s="7">
        <v>16232.504109</v>
      </c>
      <c r="L2983" s="7">
        <v>11927.495891</v>
      </c>
      <c r="M2983" s="4" t="s">
        <v>3872</v>
      </c>
      <c r="N2983" s="5"/>
      <c r="O2983" s="5" t="s">
        <v>3866</v>
      </c>
      <c r="P2983" s="5" t="s">
        <v>6118</v>
      </c>
      <c r="Q2983" s="5"/>
      <c r="R2983" s="4" t="s">
        <v>3879</v>
      </c>
      <c r="S2983" s="5"/>
      <c r="T2983" s="11">
        <v>41925.527615740699</v>
      </c>
      <c r="U2983" s="5"/>
      <c r="V2983" s="5" t="s">
        <v>3866</v>
      </c>
    </row>
    <row r="2984" spans="1:22" x14ac:dyDescent="0.2">
      <c r="A2984" s="4" t="s">
        <v>3862</v>
      </c>
      <c r="B2984" s="5" t="s">
        <v>3886</v>
      </c>
      <c r="C2984" s="5" t="s">
        <v>3900</v>
      </c>
      <c r="D2984" s="5"/>
      <c r="E2984" s="4" t="s">
        <v>427</v>
      </c>
      <c r="F2984" s="10">
        <v>1038</v>
      </c>
      <c r="G2984" s="5" t="s">
        <v>3888</v>
      </c>
      <c r="H2984" s="6">
        <v>41116</v>
      </c>
      <c r="I2984" s="7">
        <v>28160</v>
      </c>
      <c r="J2984" s="7">
        <v>0.1</v>
      </c>
      <c r="K2984" s="7">
        <v>16232.504109</v>
      </c>
      <c r="L2984" s="7">
        <v>11927.495891</v>
      </c>
      <c r="M2984" s="4" t="s">
        <v>3872</v>
      </c>
      <c r="N2984" s="5"/>
      <c r="O2984" s="5" t="s">
        <v>3866</v>
      </c>
      <c r="P2984" s="5" t="s">
        <v>4865</v>
      </c>
      <c r="Q2984" s="5"/>
      <c r="R2984" s="4" t="s">
        <v>3879</v>
      </c>
      <c r="S2984" s="5"/>
      <c r="T2984" s="11">
        <v>41925.565671296303</v>
      </c>
      <c r="U2984" s="5"/>
      <c r="V2984" s="5" t="s">
        <v>3866</v>
      </c>
    </row>
    <row r="2985" spans="1:22" x14ac:dyDescent="0.2">
      <c r="A2985" s="4" t="s">
        <v>3862</v>
      </c>
      <c r="B2985" s="5" t="s">
        <v>3886</v>
      </c>
      <c r="C2985" s="5" t="s">
        <v>3900</v>
      </c>
      <c r="D2985" s="5"/>
      <c r="E2985" s="4" t="s">
        <v>427</v>
      </c>
      <c r="F2985" s="10">
        <v>1039</v>
      </c>
      <c r="G2985" s="5" t="s">
        <v>3888</v>
      </c>
      <c r="H2985" s="6">
        <v>41116</v>
      </c>
      <c r="I2985" s="7">
        <v>28160</v>
      </c>
      <c r="J2985" s="7">
        <v>0.1</v>
      </c>
      <c r="K2985" s="7">
        <v>16232.504109</v>
      </c>
      <c r="L2985" s="7">
        <v>11927.495891</v>
      </c>
      <c r="M2985" s="4" t="s">
        <v>3872</v>
      </c>
      <c r="N2985" s="5"/>
      <c r="O2985" s="5" t="s">
        <v>3866</v>
      </c>
      <c r="P2985" s="5" t="s">
        <v>3901</v>
      </c>
      <c r="Q2985" s="5"/>
      <c r="R2985" s="4" t="s">
        <v>3879</v>
      </c>
      <c r="S2985" s="5"/>
      <c r="T2985" s="11">
        <v>41925.626736111102</v>
      </c>
      <c r="U2985" s="5"/>
      <c r="V2985" s="5" t="s">
        <v>3866</v>
      </c>
    </row>
    <row r="2986" spans="1:22" x14ac:dyDescent="0.2">
      <c r="A2986" s="4" t="s">
        <v>3862</v>
      </c>
      <c r="B2986" s="5" t="s">
        <v>3886</v>
      </c>
      <c r="C2986" s="5" t="s">
        <v>3900</v>
      </c>
      <c r="D2986" s="5"/>
      <c r="E2986" s="4" t="s">
        <v>425</v>
      </c>
      <c r="F2986" s="10">
        <v>1040</v>
      </c>
      <c r="G2986" s="5" t="s">
        <v>3888</v>
      </c>
      <c r="H2986" s="6">
        <v>41116</v>
      </c>
      <c r="I2986" s="7">
        <v>28160</v>
      </c>
      <c r="J2986" s="7">
        <v>0.1</v>
      </c>
      <c r="K2986" s="7">
        <v>16232.504109</v>
      </c>
      <c r="L2986" s="7">
        <v>11927.495891</v>
      </c>
      <c r="M2986" s="4" t="s">
        <v>3872</v>
      </c>
      <c r="N2986" s="5"/>
      <c r="O2986" s="5" t="s">
        <v>3866</v>
      </c>
      <c r="P2986" s="5" t="s">
        <v>4540</v>
      </c>
      <c r="Q2986" s="5"/>
      <c r="R2986" s="4" t="s">
        <v>3879</v>
      </c>
      <c r="S2986" s="5"/>
      <c r="T2986" s="11">
        <v>41925.642569444397</v>
      </c>
      <c r="U2986" s="5"/>
      <c r="V2986" s="5" t="s">
        <v>3866</v>
      </c>
    </row>
    <row r="2987" spans="1:22" x14ac:dyDescent="0.2">
      <c r="A2987" s="4" t="s">
        <v>3862</v>
      </c>
      <c r="B2987" s="5" t="s">
        <v>3886</v>
      </c>
      <c r="C2987" s="5" t="s">
        <v>3900</v>
      </c>
      <c r="D2987" s="5"/>
      <c r="E2987" s="4" t="s">
        <v>318</v>
      </c>
      <c r="F2987" s="10">
        <v>1041</v>
      </c>
      <c r="G2987" s="5" t="s">
        <v>3888</v>
      </c>
      <c r="H2987" s="6">
        <v>41116</v>
      </c>
      <c r="I2987" s="7">
        <v>28160</v>
      </c>
      <c r="J2987" s="7">
        <v>0.1</v>
      </c>
      <c r="K2987" s="7">
        <v>16232.504109</v>
      </c>
      <c r="L2987" s="7">
        <v>11927.495891</v>
      </c>
      <c r="M2987" s="4" t="s">
        <v>3872</v>
      </c>
      <c r="N2987" s="5"/>
      <c r="O2987" s="5" t="s">
        <v>3866</v>
      </c>
      <c r="P2987" s="5" t="s">
        <v>4866</v>
      </c>
      <c r="Q2987" s="5"/>
      <c r="R2987" s="4" t="s">
        <v>3879</v>
      </c>
      <c r="S2987" s="5"/>
      <c r="T2987" s="11">
        <v>41926.426041666702</v>
      </c>
      <c r="U2987" s="5"/>
      <c r="V2987" s="5" t="s">
        <v>3866</v>
      </c>
    </row>
    <row r="2988" spans="1:22" x14ac:dyDescent="0.2">
      <c r="A2988" s="4" t="s">
        <v>3862</v>
      </c>
      <c r="B2988" s="5" t="s">
        <v>3886</v>
      </c>
      <c r="C2988" s="5" t="s">
        <v>3900</v>
      </c>
      <c r="D2988" s="5"/>
      <c r="E2988" s="4" t="s">
        <v>364</v>
      </c>
      <c r="F2988" s="10">
        <v>1042</v>
      </c>
      <c r="G2988" s="5" t="s">
        <v>3888</v>
      </c>
      <c r="H2988" s="6">
        <v>41116</v>
      </c>
      <c r="I2988" s="7">
        <v>28160</v>
      </c>
      <c r="J2988" s="7">
        <v>0.1</v>
      </c>
      <c r="K2988" s="7">
        <v>16232.504109</v>
      </c>
      <c r="L2988" s="7">
        <v>11927.495891</v>
      </c>
      <c r="M2988" s="4" t="s">
        <v>3872</v>
      </c>
      <c r="N2988" s="5"/>
      <c r="O2988" s="5" t="s">
        <v>3866</v>
      </c>
      <c r="P2988" s="5" t="s">
        <v>3903</v>
      </c>
      <c r="Q2988" s="5"/>
      <c r="R2988" s="4" t="s">
        <v>3879</v>
      </c>
      <c r="S2988" s="5"/>
      <c r="T2988" s="11">
        <v>41926.439861111103</v>
      </c>
      <c r="U2988" s="5"/>
      <c r="V2988" s="5" t="s">
        <v>3866</v>
      </c>
    </row>
    <row r="2989" spans="1:22" x14ac:dyDescent="0.2">
      <c r="A2989" s="4" t="s">
        <v>3862</v>
      </c>
      <c r="B2989" s="5" t="s">
        <v>3886</v>
      </c>
      <c r="C2989" s="5" t="s">
        <v>3900</v>
      </c>
      <c r="D2989" s="5"/>
      <c r="E2989" s="4" t="s">
        <v>364</v>
      </c>
      <c r="F2989" s="10">
        <v>1043</v>
      </c>
      <c r="G2989" s="5" t="s">
        <v>3888</v>
      </c>
      <c r="H2989" s="6">
        <v>41116</v>
      </c>
      <c r="I2989" s="7">
        <v>28160</v>
      </c>
      <c r="J2989" s="7">
        <v>0.1</v>
      </c>
      <c r="K2989" s="7">
        <v>16232.504109</v>
      </c>
      <c r="L2989" s="7">
        <v>11927.495891</v>
      </c>
      <c r="M2989" s="4" t="s">
        <v>3872</v>
      </c>
      <c r="N2989" s="5"/>
      <c r="O2989" s="5" t="s">
        <v>3866</v>
      </c>
      <c r="P2989" s="5" t="s">
        <v>3904</v>
      </c>
      <c r="Q2989" s="5"/>
      <c r="R2989" s="4" t="s">
        <v>3879</v>
      </c>
      <c r="S2989" s="5"/>
      <c r="T2989" s="11">
        <v>41926.445868055598</v>
      </c>
      <c r="U2989" s="5"/>
      <c r="V2989" s="5" t="s">
        <v>3866</v>
      </c>
    </row>
    <row r="2990" spans="1:22" x14ac:dyDescent="0.2">
      <c r="A2990" s="4" t="s">
        <v>3862</v>
      </c>
      <c r="B2990" s="5" t="s">
        <v>3886</v>
      </c>
      <c r="C2990" s="5" t="s">
        <v>3900</v>
      </c>
      <c r="D2990" s="5"/>
      <c r="E2990" s="4" t="s">
        <v>180</v>
      </c>
      <c r="F2990" s="10">
        <v>1044</v>
      </c>
      <c r="G2990" s="5" t="s">
        <v>3888</v>
      </c>
      <c r="H2990" s="6">
        <v>41116</v>
      </c>
      <c r="I2990" s="7">
        <v>28160</v>
      </c>
      <c r="J2990" s="7">
        <v>0.1</v>
      </c>
      <c r="K2990" s="7">
        <v>16232.504109</v>
      </c>
      <c r="L2990" s="7">
        <v>11927.495891</v>
      </c>
      <c r="M2990" s="4" t="s">
        <v>3872</v>
      </c>
      <c r="N2990" s="5"/>
      <c r="O2990" s="5" t="s">
        <v>3866</v>
      </c>
      <c r="P2990" s="5" t="s">
        <v>3931</v>
      </c>
      <c r="Q2990" s="5"/>
      <c r="R2990" s="4" t="s">
        <v>3879</v>
      </c>
      <c r="S2990" s="5"/>
      <c r="T2990" s="11">
        <v>41926.4543402778</v>
      </c>
      <c r="U2990" s="5"/>
      <c r="V2990" s="5" t="s">
        <v>3866</v>
      </c>
    </row>
    <row r="2991" spans="1:22" x14ac:dyDescent="0.2">
      <c r="A2991" s="4" t="s">
        <v>3862</v>
      </c>
      <c r="B2991" s="5" t="s">
        <v>3886</v>
      </c>
      <c r="C2991" s="5" t="s">
        <v>3900</v>
      </c>
      <c r="D2991" s="5"/>
      <c r="E2991" s="4" t="s">
        <v>316</v>
      </c>
      <c r="F2991" s="10">
        <v>1045</v>
      </c>
      <c r="G2991" s="5" t="s">
        <v>3888</v>
      </c>
      <c r="H2991" s="6">
        <v>41116</v>
      </c>
      <c r="I2991" s="7">
        <v>28160</v>
      </c>
      <c r="J2991" s="7">
        <v>0.1</v>
      </c>
      <c r="K2991" s="7">
        <v>16232.504109</v>
      </c>
      <c r="L2991" s="7">
        <v>11927.495891</v>
      </c>
      <c r="M2991" s="4" t="s">
        <v>3872</v>
      </c>
      <c r="N2991" s="5"/>
      <c r="O2991" s="5" t="s">
        <v>3866</v>
      </c>
      <c r="P2991" s="5" t="s">
        <v>5775</v>
      </c>
      <c r="Q2991" s="5"/>
      <c r="R2991" s="4" t="s">
        <v>3879</v>
      </c>
      <c r="S2991" s="5"/>
      <c r="T2991" s="11">
        <v>41926.501608796301</v>
      </c>
      <c r="U2991" s="5"/>
      <c r="V2991" s="5" t="s">
        <v>3866</v>
      </c>
    </row>
    <row r="2992" spans="1:22" x14ac:dyDescent="0.2">
      <c r="A2992" s="4" t="s">
        <v>3862</v>
      </c>
      <c r="B2992" s="5" t="s">
        <v>3886</v>
      </c>
      <c r="C2992" s="5" t="s">
        <v>3900</v>
      </c>
      <c r="D2992" s="5"/>
      <c r="E2992" s="4" t="s">
        <v>3907</v>
      </c>
      <c r="F2992" s="10">
        <v>1046</v>
      </c>
      <c r="G2992" s="5" t="s">
        <v>3888</v>
      </c>
      <c r="H2992" s="6">
        <v>41116</v>
      </c>
      <c r="I2992" s="7">
        <v>28160</v>
      </c>
      <c r="J2992" s="7">
        <v>0.1</v>
      </c>
      <c r="K2992" s="7">
        <v>16232.504109</v>
      </c>
      <c r="L2992" s="7">
        <v>11927.495891</v>
      </c>
      <c r="M2992" s="4" t="s">
        <v>3872</v>
      </c>
      <c r="N2992" s="5"/>
      <c r="O2992" s="5" t="s">
        <v>3883</v>
      </c>
      <c r="P2992" s="5" t="s">
        <v>3908</v>
      </c>
      <c r="Q2992" s="5"/>
      <c r="R2992" s="4" t="s">
        <v>3879</v>
      </c>
      <c r="S2992" s="5"/>
      <c r="T2992" s="11">
        <v>41926.532488425903</v>
      </c>
      <c r="U2992" s="5"/>
      <c r="V2992" s="5" t="s">
        <v>3866</v>
      </c>
    </row>
    <row r="2993" spans="1:22" x14ac:dyDescent="0.2">
      <c r="A2993" s="4" t="s">
        <v>3862</v>
      </c>
      <c r="B2993" s="5" t="s">
        <v>3886</v>
      </c>
      <c r="C2993" s="5" t="s">
        <v>3900</v>
      </c>
      <c r="D2993" s="5"/>
      <c r="E2993" s="4" t="s">
        <v>380</v>
      </c>
      <c r="F2993" s="10">
        <v>1047</v>
      </c>
      <c r="G2993" s="5" t="s">
        <v>3888</v>
      </c>
      <c r="H2993" s="6">
        <v>41116</v>
      </c>
      <c r="I2993" s="7">
        <v>28160</v>
      </c>
      <c r="J2993" s="7">
        <v>0.1</v>
      </c>
      <c r="K2993" s="7">
        <v>16232.504109</v>
      </c>
      <c r="L2993" s="7">
        <v>11927.495891</v>
      </c>
      <c r="M2993" s="4" t="s">
        <v>3872</v>
      </c>
      <c r="N2993" s="5"/>
      <c r="O2993" s="5" t="s">
        <v>3866</v>
      </c>
      <c r="P2993" s="5" t="s">
        <v>4245</v>
      </c>
      <c r="Q2993" s="5"/>
      <c r="R2993" s="4" t="s">
        <v>3879</v>
      </c>
      <c r="S2993" s="5"/>
      <c r="T2993" s="11">
        <v>41949.485648148097</v>
      </c>
      <c r="U2993" s="5"/>
      <c r="V2993" s="5" t="s">
        <v>3866</v>
      </c>
    </row>
    <row r="2994" spans="1:22" x14ac:dyDescent="0.2">
      <c r="A2994" s="4" t="s">
        <v>3862</v>
      </c>
      <c r="B2994" s="5" t="s">
        <v>3886</v>
      </c>
      <c r="C2994" s="5" t="s">
        <v>6119</v>
      </c>
      <c r="D2994" s="5"/>
      <c r="E2994" s="4" t="s">
        <v>683</v>
      </c>
      <c r="F2994" s="10">
        <v>1048</v>
      </c>
      <c r="G2994" s="5" t="s">
        <v>3888</v>
      </c>
      <c r="H2994" s="6">
        <v>41116</v>
      </c>
      <c r="I2994" s="7">
        <v>25520.639999999999</v>
      </c>
      <c r="J2994" s="7">
        <v>0.1</v>
      </c>
      <c r="K2994" s="7">
        <v>14711.075768999999</v>
      </c>
      <c r="L2994" s="7">
        <v>10809.564231</v>
      </c>
      <c r="M2994" s="4" t="s">
        <v>3872</v>
      </c>
      <c r="N2994" s="5"/>
      <c r="O2994" s="5" t="s">
        <v>3883</v>
      </c>
      <c r="P2994" s="5" t="s">
        <v>5788</v>
      </c>
      <c r="Q2994" s="5"/>
      <c r="R2994" s="4" t="s">
        <v>3895</v>
      </c>
      <c r="S2994" s="5"/>
      <c r="T2994" s="11">
        <v>42017.491770833301</v>
      </c>
      <c r="U2994" s="5"/>
      <c r="V2994" s="5" t="s">
        <v>3866</v>
      </c>
    </row>
    <row r="2995" spans="1:22" x14ac:dyDescent="0.2">
      <c r="A2995" s="4" t="s">
        <v>3862</v>
      </c>
      <c r="B2995" s="5" t="s">
        <v>3886</v>
      </c>
      <c r="C2995" s="5" t="s">
        <v>3900</v>
      </c>
      <c r="D2995" s="5"/>
      <c r="E2995" s="4" t="s">
        <v>714</v>
      </c>
      <c r="F2995" s="10">
        <v>1049</v>
      </c>
      <c r="G2995" s="5" t="s">
        <v>3888</v>
      </c>
      <c r="H2995" s="6">
        <v>41116</v>
      </c>
      <c r="I2995" s="7">
        <v>28160</v>
      </c>
      <c r="J2995" s="7">
        <v>0.1</v>
      </c>
      <c r="K2995" s="7">
        <v>16232.504109</v>
      </c>
      <c r="L2995" s="7">
        <v>11927.495891</v>
      </c>
      <c r="M2995" s="4" t="s">
        <v>3872</v>
      </c>
      <c r="N2995" s="5"/>
      <c r="O2995" s="5" t="s">
        <v>3866</v>
      </c>
      <c r="P2995" s="5" t="s">
        <v>4110</v>
      </c>
      <c r="Q2995" s="5"/>
      <c r="R2995" s="4" t="s">
        <v>3874</v>
      </c>
      <c r="S2995" s="5"/>
      <c r="T2995" s="11">
        <v>41964.470625000002</v>
      </c>
      <c r="U2995" s="5"/>
      <c r="V2995" s="5" t="s">
        <v>3866</v>
      </c>
    </row>
    <row r="2996" spans="1:22" x14ac:dyDescent="0.2">
      <c r="A2996" s="4" t="s">
        <v>3862</v>
      </c>
      <c r="B2996" s="5" t="s">
        <v>3886</v>
      </c>
      <c r="C2996" s="5" t="s">
        <v>3900</v>
      </c>
      <c r="D2996" s="5"/>
      <c r="E2996" s="4" t="s">
        <v>190</v>
      </c>
      <c r="F2996" s="10">
        <v>1050</v>
      </c>
      <c r="G2996" s="5" t="s">
        <v>3888</v>
      </c>
      <c r="H2996" s="6">
        <v>41116</v>
      </c>
      <c r="I2996" s="7">
        <v>28160</v>
      </c>
      <c r="J2996" s="7">
        <v>0.1</v>
      </c>
      <c r="K2996" s="7">
        <v>16232.504109</v>
      </c>
      <c r="L2996" s="7">
        <v>11927.495891</v>
      </c>
      <c r="M2996" s="4" t="s">
        <v>3872</v>
      </c>
      <c r="N2996" s="5"/>
      <c r="O2996" s="5" t="s">
        <v>3866</v>
      </c>
      <c r="P2996" s="5" t="s">
        <v>5248</v>
      </c>
      <c r="Q2996" s="5"/>
      <c r="R2996" s="4" t="s">
        <v>3879</v>
      </c>
      <c r="S2996" s="5"/>
      <c r="T2996" s="11">
        <v>41974.340601851902</v>
      </c>
      <c r="U2996" s="5"/>
      <c r="V2996" s="5" t="s">
        <v>3866</v>
      </c>
    </row>
    <row r="2997" spans="1:22" x14ac:dyDescent="0.2">
      <c r="A2997" s="4" t="s">
        <v>3862</v>
      </c>
      <c r="B2997" s="5" t="s">
        <v>3886</v>
      </c>
      <c r="C2997" s="5" t="s">
        <v>3900</v>
      </c>
      <c r="D2997" s="5"/>
      <c r="E2997" s="4" t="s">
        <v>57</v>
      </c>
      <c r="F2997" s="10">
        <v>1051</v>
      </c>
      <c r="G2997" s="5" t="s">
        <v>3888</v>
      </c>
      <c r="H2997" s="6">
        <v>41116</v>
      </c>
      <c r="I2997" s="7">
        <v>28160</v>
      </c>
      <c r="J2997" s="7">
        <v>0.1</v>
      </c>
      <c r="K2997" s="7">
        <v>16232.504109</v>
      </c>
      <c r="L2997" s="7">
        <v>11927.495891</v>
      </c>
      <c r="M2997" s="4" t="s">
        <v>3872</v>
      </c>
      <c r="N2997" s="5"/>
      <c r="O2997" s="5" t="s">
        <v>3866</v>
      </c>
      <c r="P2997" s="5" t="s">
        <v>4483</v>
      </c>
      <c r="Q2997" s="5"/>
      <c r="R2997" s="4" t="s">
        <v>3874</v>
      </c>
      <c r="S2997" s="5"/>
      <c r="T2997" s="11">
        <v>41982.4442361111</v>
      </c>
      <c r="U2997" s="5"/>
      <c r="V2997" s="5" t="s">
        <v>3866</v>
      </c>
    </row>
    <row r="2998" spans="1:22" x14ac:dyDescent="0.2">
      <c r="A2998" s="4" t="s">
        <v>3862</v>
      </c>
      <c r="B2998" s="5" t="s">
        <v>3886</v>
      </c>
      <c r="C2998" s="5" t="s">
        <v>3900</v>
      </c>
      <c r="D2998" s="5"/>
      <c r="E2998" s="4" t="s">
        <v>693</v>
      </c>
      <c r="F2998" s="10">
        <v>1052</v>
      </c>
      <c r="G2998" s="5" t="s">
        <v>3888</v>
      </c>
      <c r="H2998" s="6">
        <v>41116</v>
      </c>
      <c r="I2998" s="7">
        <v>28160</v>
      </c>
      <c r="J2998" s="7">
        <v>0.1</v>
      </c>
      <c r="K2998" s="7">
        <v>16232.504109</v>
      </c>
      <c r="L2998" s="7">
        <v>11927.495891</v>
      </c>
      <c r="M2998" s="4" t="s">
        <v>3872</v>
      </c>
      <c r="N2998" s="5"/>
      <c r="O2998" s="5" t="s">
        <v>3866</v>
      </c>
      <c r="P2998" s="5" t="s">
        <v>4897</v>
      </c>
      <c r="Q2998" s="5"/>
      <c r="R2998" s="4" t="s">
        <v>3874</v>
      </c>
      <c r="S2998" s="5"/>
      <c r="T2998" s="11">
        <v>41982.6403587963</v>
      </c>
      <c r="U2998" s="5"/>
      <c r="V2998" s="5" t="s">
        <v>3866</v>
      </c>
    </row>
    <row r="2999" spans="1:22" x14ac:dyDescent="0.2">
      <c r="A2999" s="4" t="s">
        <v>3862</v>
      </c>
      <c r="B2999" s="5" t="s">
        <v>3886</v>
      </c>
      <c r="C2999" s="5" t="s">
        <v>3900</v>
      </c>
      <c r="D2999" s="5"/>
      <c r="E2999" s="4" t="s">
        <v>351</v>
      </c>
      <c r="F2999" s="10">
        <v>1053</v>
      </c>
      <c r="G2999" s="5" t="s">
        <v>3888</v>
      </c>
      <c r="H2999" s="6">
        <v>41116</v>
      </c>
      <c r="I2999" s="7">
        <v>28160</v>
      </c>
      <c r="J2999" s="7">
        <v>0.1</v>
      </c>
      <c r="K2999" s="7">
        <v>16232.504109</v>
      </c>
      <c r="L2999" s="7">
        <v>11927.495891</v>
      </c>
      <c r="M2999" s="4" t="s">
        <v>3872</v>
      </c>
      <c r="N2999" s="5"/>
      <c r="O2999" s="5" t="s">
        <v>3866</v>
      </c>
      <c r="P2999" s="5" t="s">
        <v>6120</v>
      </c>
      <c r="Q2999" s="5"/>
      <c r="R2999" s="4" t="s">
        <v>3874</v>
      </c>
      <c r="S2999" s="5"/>
      <c r="T2999" s="11">
        <v>41985.4597222222</v>
      </c>
      <c r="U2999" s="5"/>
      <c r="V2999" s="5" t="s">
        <v>3866</v>
      </c>
    </row>
    <row r="3000" spans="1:22" x14ac:dyDescent="0.2">
      <c r="A3000" s="4" t="s">
        <v>3862</v>
      </c>
      <c r="B3000" s="5" t="s">
        <v>3886</v>
      </c>
      <c r="C3000" s="5" t="s">
        <v>3900</v>
      </c>
      <c r="D3000" s="5"/>
      <c r="E3000" s="4" t="s">
        <v>269</v>
      </c>
      <c r="F3000" s="10">
        <v>1054</v>
      </c>
      <c r="G3000" s="5" t="s">
        <v>3888</v>
      </c>
      <c r="H3000" s="6">
        <v>41116</v>
      </c>
      <c r="I3000" s="7">
        <v>28160</v>
      </c>
      <c r="J3000" s="7">
        <v>0.1</v>
      </c>
      <c r="K3000" s="7">
        <v>16232.504109</v>
      </c>
      <c r="L3000" s="7">
        <v>11927.495891</v>
      </c>
      <c r="M3000" s="4" t="s">
        <v>3872</v>
      </c>
      <c r="N3000" s="5"/>
      <c r="O3000" s="5" t="s">
        <v>3866</v>
      </c>
      <c r="P3000" s="5" t="s">
        <v>4345</v>
      </c>
      <c r="Q3000" s="5"/>
      <c r="R3000" s="4" t="s">
        <v>3874</v>
      </c>
      <c r="S3000" s="5"/>
      <c r="T3000" s="11">
        <v>41989.5159837963</v>
      </c>
      <c r="U3000" s="5"/>
      <c r="V3000" s="5" t="s">
        <v>3866</v>
      </c>
    </row>
    <row r="3001" spans="1:22" x14ac:dyDescent="0.2">
      <c r="A3001" s="4" t="s">
        <v>3862</v>
      </c>
      <c r="B3001" s="5" t="s">
        <v>3869</v>
      </c>
      <c r="C3001" s="5" t="s">
        <v>6121</v>
      </c>
      <c r="D3001" s="5"/>
      <c r="E3001" s="4" t="s">
        <v>125</v>
      </c>
      <c r="F3001" s="10">
        <v>1</v>
      </c>
      <c r="G3001" s="5" t="s">
        <v>3871</v>
      </c>
      <c r="H3001" s="6">
        <v>41121</v>
      </c>
      <c r="I3001" s="7">
        <v>378788.09</v>
      </c>
      <c r="J3001" s="7">
        <v>0.1</v>
      </c>
      <c r="K3001" s="7">
        <v>217829.09613200001</v>
      </c>
      <c r="L3001" s="7">
        <v>160958.99386799999</v>
      </c>
      <c r="M3001" s="4" t="s">
        <v>3872</v>
      </c>
      <c r="N3001" s="5"/>
      <c r="O3001" s="5" t="s">
        <v>3866</v>
      </c>
      <c r="P3001" s="5" t="s">
        <v>4256</v>
      </c>
      <c r="Q3001" s="5"/>
      <c r="R3001" s="4" t="s">
        <v>3895</v>
      </c>
      <c r="S3001" s="5"/>
      <c r="T3001" s="11">
        <v>41850.375462962998</v>
      </c>
      <c r="U3001" s="5"/>
      <c r="V3001" s="5" t="s">
        <v>3866</v>
      </c>
    </row>
    <row r="3002" spans="1:22" x14ac:dyDescent="0.2">
      <c r="A3002" s="4" t="s">
        <v>3862</v>
      </c>
      <c r="B3002" s="5" t="s">
        <v>3869</v>
      </c>
      <c r="C3002" s="5" t="s">
        <v>6122</v>
      </c>
      <c r="D3002" s="5"/>
      <c r="E3002" s="4" t="s">
        <v>539</v>
      </c>
      <c r="F3002" s="10">
        <v>1</v>
      </c>
      <c r="G3002" s="5" t="s">
        <v>3871</v>
      </c>
      <c r="H3002" s="6">
        <v>41121</v>
      </c>
      <c r="I3002" s="7">
        <v>378788.09</v>
      </c>
      <c r="J3002" s="7">
        <v>0.1</v>
      </c>
      <c r="K3002" s="7">
        <v>217829.09613200001</v>
      </c>
      <c r="L3002" s="7">
        <v>160958.99386799999</v>
      </c>
      <c r="M3002" s="4" t="s">
        <v>3872</v>
      </c>
      <c r="N3002" s="5"/>
      <c r="O3002" s="5" t="s">
        <v>3866</v>
      </c>
      <c r="P3002" s="5" t="s">
        <v>6123</v>
      </c>
      <c r="Q3002" s="5"/>
      <c r="R3002" s="4" t="s">
        <v>3893</v>
      </c>
      <c r="S3002" s="5"/>
      <c r="T3002" s="11">
        <v>41831.368379629603</v>
      </c>
      <c r="U3002" s="5"/>
      <c r="V3002" s="5" t="s">
        <v>3866</v>
      </c>
    </row>
    <row r="3003" spans="1:22" x14ac:dyDescent="0.2">
      <c r="A3003" s="4" t="s">
        <v>3862</v>
      </c>
      <c r="B3003" s="5" t="s">
        <v>3869</v>
      </c>
      <c r="C3003" s="5" t="s">
        <v>6124</v>
      </c>
      <c r="D3003" s="5"/>
      <c r="E3003" s="4" t="s">
        <v>490</v>
      </c>
      <c r="F3003" s="10">
        <v>1</v>
      </c>
      <c r="G3003" s="5" t="s">
        <v>3871</v>
      </c>
      <c r="H3003" s="6">
        <v>41121</v>
      </c>
      <c r="I3003" s="7">
        <v>378788.09</v>
      </c>
      <c r="J3003" s="7">
        <v>0.1</v>
      </c>
      <c r="K3003" s="7">
        <v>217829.09613200001</v>
      </c>
      <c r="L3003" s="7">
        <v>160958.99386799999</v>
      </c>
      <c r="M3003" s="4" t="s">
        <v>3872</v>
      </c>
      <c r="N3003" s="5"/>
      <c r="O3003" s="5" t="s">
        <v>3866</v>
      </c>
      <c r="P3003" s="5" t="s">
        <v>4887</v>
      </c>
      <c r="Q3003" s="5"/>
      <c r="R3003" s="4" t="s">
        <v>3895</v>
      </c>
      <c r="S3003" s="5"/>
      <c r="T3003" s="11">
        <v>41843.450844907398</v>
      </c>
      <c r="U3003" s="5"/>
      <c r="V3003" s="5" t="s">
        <v>3866</v>
      </c>
    </row>
    <row r="3004" spans="1:22" x14ac:dyDescent="0.2">
      <c r="A3004" s="4" t="s">
        <v>3862</v>
      </c>
      <c r="B3004" s="5" t="s">
        <v>3869</v>
      </c>
      <c r="C3004" s="5" t="s">
        <v>6125</v>
      </c>
      <c r="D3004" s="5"/>
      <c r="E3004" s="4" t="s">
        <v>152</v>
      </c>
      <c r="F3004" s="10">
        <v>29</v>
      </c>
      <c r="G3004" s="5" t="s">
        <v>3871</v>
      </c>
      <c r="H3004" s="6">
        <v>41121</v>
      </c>
      <c r="I3004" s="7">
        <v>31138.32</v>
      </c>
      <c r="J3004" s="7">
        <v>0.1</v>
      </c>
      <c r="K3004" s="7">
        <v>17906.666761</v>
      </c>
      <c r="L3004" s="7">
        <v>13231.653238999999</v>
      </c>
      <c r="M3004" s="4" t="s">
        <v>1384</v>
      </c>
      <c r="N3004" s="5"/>
      <c r="O3004" s="5" t="s">
        <v>3866</v>
      </c>
      <c r="P3004" s="5" t="s">
        <v>4170</v>
      </c>
      <c r="Q3004" s="5"/>
      <c r="R3004" s="4" t="s">
        <v>3924</v>
      </c>
      <c r="S3004" s="5"/>
      <c r="T3004" s="11">
        <v>41864.527870370403</v>
      </c>
      <c r="U3004" s="5"/>
      <c r="V3004" s="5" t="s">
        <v>3866</v>
      </c>
    </row>
    <row r="3005" spans="1:22" x14ac:dyDescent="0.2">
      <c r="A3005" s="4" t="s">
        <v>3862</v>
      </c>
      <c r="B3005" s="5" t="s">
        <v>3869</v>
      </c>
      <c r="C3005" s="5" t="s">
        <v>6125</v>
      </c>
      <c r="D3005" s="5"/>
      <c r="E3005" s="4" t="s">
        <v>152</v>
      </c>
      <c r="F3005" s="10">
        <v>30</v>
      </c>
      <c r="G3005" s="5" t="s">
        <v>3871</v>
      </c>
      <c r="H3005" s="6">
        <v>41121</v>
      </c>
      <c r="I3005" s="7">
        <v>31138.32</v>
      </c>
      <c r="J3005" s="7">
        <v>0.1</v>
      </c>
      <c r="K3005" s="7">
        <v>17906.666761</v>
      </c>
      <c r="L3005" s="7">
        <v>13231.653238999999</v>
      </c>
      <c r="M3005" s="4" t="s">
        <v>1384</v>
      </c>
      <c r="N3005" s="5"/>
      <c r="O3005" s="5" t="s">
        <v>3866</v>
      </c>
      <c r="P3005" s="5" t="s">
        <v>4170</v>
      </c>
      <c r="Q3005" s="5"/>
      <c r="R3005" s="4" t="s">
        <v>3924</v>
      </c>
      <c r="S3005" s="5"/>
      <c r="T3005" s="11">
        <v>41864.529212963003</v>
      </c>
      <c r="U3005" s="5"/>
      <c r="V3005" s="5" t="s">
        <v>3866</v>
      </c>
    </row>
    <row r="3006" spans="1:22" x14ac:dyDescent="0.2">
      <c r="A3006" s="4" t="s">
        <v>3862</v>
      </c>
      <c r="B3006" s="5" t="s">
        <v>3869</v>
      </c>
      <c r="C3006" s="5" t="s">
        <v>6126</v>
      </c>
      <c r="D3006" s="5"/>
      <c r="E3006" s="4" t="s">
        <v>4402</v>
      </c>
      <c r="F3006" s="10">
        <v>1</v>
      </c>
      <c r="G3006" s="5" t="s">
        <v>3871</v>
      </c>
      <c r="H3006" s="6">
        <v>41121</v>
      </c>
      <c r="I3006" s="7">
        <v>31138.32</v>
      </c>
      <c r="J3006" s="7">
        <v>0.1</v>
      </c>
      <c r="K3006" s="7">
        <v>17906.666761</v>
      </c>
      <c r="L3006" s="7">
        <v>13231.653238999999</v>
      </c>
      <c r="M3006" s="4"/>
      <c r="N3006" s="5"/>
      <c r="O3006" s="5" t="s">
        <v>3883</v>
      </c>
      <c r="P3006" s="5" t="s">
        <v>4527</v>
      </c>
      <c r="Q3006" s="5"/>
      <c r="R3006" s="4" t="s">
        <v>3924</v>
      </c>
      <c r="S3006" s="5"/>
      <c r="T3006" s="11">
        <v>41877.477303240703</v>
      </c>
      <c r="U3006" s="5"/>
      <c r="V3006" s="5" t="s">
        <v>3866</v>
      </c>
    </row>
    <row r="3007" spans="1:22" x14ac:dyDescent="0.2">
      <c r="A3007" s="4" t="s">
        <v>3862</v>
      </c>
      <c r="B3007" s="5" t="s">
        <v>3869</v>
      </c>
      <c r="C3007" s="5" t="s">
        <v>6127</v>
      </c>
      <c r="D3007" s="5"/>
      <c r="E3007" s="4" t="s">
        <v>213</v>
      </c>
      <c r="F3007" s="10">
        <v>5</v>
      </c>
      <c r="G3007" s="5" t="s">
        <v>3871</v>
      </c>
      <c r="H3007" s="6">
        <v>41121</v>
      </c>
      <c r="I3007" s="7">
        <v>31138.32</v>
      </c>
      <c r="J3007" s="7">
        <v>0.1</v>
      </c>
      <c r="K3007" s="7">
        <v>17906.666761</v>
      </c>
      <c r="L3007" s="7">
        <v>13231.653238999999</v>
      </c>
      <c r="M3007" s="4" t="s">
        <v>3872</v>
      </c>
      <c r="N3007" s="5"/>
      <c r="O3007" s="5" t="s">
        <v>3866</v>
      </c>
      <c r="P3007" s="5" t="s">
        <v>4034</v>
      </c>
      <c r="Q3007" s="5"/>
      <c r="R3007" s="4" t="s">
        <v>3885</v>
      </c>
      <c r="S3007" s="5"/>
      <c r="T3007" s="11">
        <v>41892.472233796303</v>
      </c>
      <c r="U3007" s="5"/>
      <c r="V3007" s="5" t="s">
        <v>3866</v>
      </c>
    </row>
    <row r="3008" spans="1:22" x14ac:dyDescent="0.2">
      <c r="A3008" s="4" t="s">
        <v>3862</v>
      </c>
      <c r="B3008" s="5" t="s">
        <v>3957</v>
      </c>
      <c r="C3008" s="5" t="s">
        <v>4002</v>
      </c>
      <c r="D3008" s="5"/>
      <c r="E3008" s="4" t="s">
        <v>362</v>
      </c>
      <c r="F3008" s="10">
        <v>1</v>
      </c>
      <c r="G3008" s="5" t="s">
        <v>3936</v>
      </c>
      <c r="H3008" s="6">
        <v>41121</v>
      </c>
      <c r="I3008" s="7">
        <v>31138.32</v>
      </c>
      <c r="J3008" s="7">
        <v>0.1</v>
      </c>
      <c r="K3008" s="7">
        <v>17906.666761</v>
      </c>
      <c r="L3008" s="7">
        <v>13231.653238999999</v>
      </c>
      <c r="M3008" s="4" t="s">
        <v>1384</v>
      </c>
      <c r="N3008" s="5"/>
      <c r="O3008" s="5" t="s">
        <v>3866</v>
      </c>
      <c r="P3008" s="5" t="s">
        <v>5284</v>
      </c>
      <c r="Q3008" s="5"/>
      <c r="R3008" s="4" t="s">
        <v>3879</v>
      </c>
      <c r="S3008" s="5"/>
      <c r="T3008" s="11">
        <v>41948.497418981497</v>
      </c>
      <c r="U3008" s="5"/>
      <c r="V3008" s="5" t="s">
        <v>3866</v>
      </c>
    </row>
    <row r="3009" spans="1:22" x14ac:dyDescent="0.2">
      <c r="A3009" s="4" t="s">
        <v>3862</v>
      </c>
      <c r="B3009" s="5" t="s">
        <v>3957</v>
      </c>
      <c r="C3009" s="5" t="s">
        <v>4002</v>
      </c>
      <c r="D3009" s="5" t="s">
        <v>6128</v>
      </c>
      <c r="E3009" s="4" t="s">
        <v>362</v>
      </c>
      <c r="F3009" s="10">
        <v>3</v>
      </c>
      <c r="G3009" s="5" t="s">
        <v>3936</v>
      </c>
      <c r="H3009" s="6">
        <v>41121</v>
      </c>
      <c r="I3009" s="7">
        <v>31138.32</v>
      </c>
      <c r="J3009" s="7">
        <v>0.1</v>
      </c>
      <c r="K3009" s="7">
        <v>17906.666761</v>
      </c>
      <c r="L3009" s="7">
        <v>13231.653238999999</v>
      </c>
      <c r="M3009" s="4" t="s">
        <v>1384</v>
      </c>
      <c r="N3009" s="5"/>
      <c r="O3009" s="5" t="s">
        <v>3866</v>
      </c>
      <c r="P3009" s="5" t="s">
        <v>4301</v>
      </c>
      <c r="Q3009" s="5"/>
      <c r="R3009" s="4" t="s">
        <v>3879</v>
      </c>
      <c r="S3009" s="5"/>
      <c r="T3009" s="11">
        <v>41948.518993055601</v>
      </c>
      <c r="U3009" s="5"/>
      <c r="V3009" s="5" t="s">
        <v>3866</v>
      </c>
    </row>
    <row r="3010" spans="1:22" x14ac:dyDescent="0.2">
      <c r="A3010" s="4" t="s">
        <v>3862</v>
      </c>
      <c r="B3010" s="5" t="s">
        <v>3957</v>
      </c>
      <c r="C3010" s="5" t="s">
        <v>4002</v>
      </c>
      <c r="D3010" s="5" t="s">
        <v>6129</v>
      </c>
      <c r="E3010" s="4" t="s">
        <v>362</v>
      </c>
      <c r="F3010" s="10">
        <v>4</v>
      </c>
      <c r="G3010" s="5" t="s">
        <v>3936</v>
      </c>
      <c r="H3010" s="6">
        <v>41121</v>
      </c>
      <c r="I3010" s="7">
        <v>31138.32</v>
      </c>
      <c r="J3010" s="7">
        <v>0.1</v>
      </c>
      <c r="K3010" s="7">
        <v>17906.666761</v>
      </c>
      <c r="L3010" s="7">
        <v>13231.653238999999</v>
      </c>
      <c r="M3010" s="4" t="s">
        <v>1384</v>
      </c>
      <c r="N3010" s="5"/>
      <c r="O3010" s="5" t="s">
        <v>3866</v>
      </c>
      <c r="P3010" s="5" t="s">
        <v>4301</v>
      </c>
      <c r="Q3010" s="5"/>
      <c r="R3010" s="4" t="s">
        <v>3879</v>
      </c>
      <c r="S3010" s="5"/>
      <c r="T3010" s="11">
        <v>41948.523807870399</v>
      </c>
      <c r="U3010" s="5"/>
      <c r="V3010" s="5" t="s">
        <v>3866</v>
      </c>
    </row>
    <row r="3011" spans="1:22" x14ac:dyDescent="0.2">
      <c r="A3011" s="4" t="s">
        <v>3862</v>
      </c>
      <c r="B3011" s="5" t="s">
        <v>3869</v>
      </c>
      <c r="C3011" s="5" t="s">
        <v>6130</v>
      </c>
      <c r="D3011" s="5"/>
      <c r="E3011" s="4" t="s">
        <v>47</v>
      </c>
      <c r="F3011" s="10">
        <v>14</v>
      </c>
      <c r="G3011" s="5" t="s">
        <v>3871</v>
      </c>
      <c r="H3011" s="6">
        <v>41121</v>
      </c>
      <c r="I3011" s="7">
        <v>378788.09</v>
      </c>
      <c r="J3011" s="7">
        <v>0.1</v>
      </c>
      <c r="K3011" s="7">
        <v>217829.09613200001</v>
      </c>
      <c r="L3011" s="7">
        <v>160958.99386799999</v>
      </c>
      <c r="M3011" s="4" t="s">
        <v>1384</v>
      </c>
      <c r="N3011" s="5"/>
      <c r="O3011" s="5" t="s">
        <v>3866</v>
      </c>
      <c r="P3011" s="5" t="s">
        <v>4101</v>
      </c>
      <c r="Q3011" s="5"/>
      <c r="R3011" s="4" t="s">
        <v>3874</v>
      </c>
      <c r="S3011" s="5"/>
      <c r="T3011" s="11">
        <v>41954.395162036999</v>
      </c>
      <c r="U3011" s="5"/>
      <c r="V3011" s="5" t="s">
        <v>3866</v>
      </c>
    </row>
    <row r="3012" spans="1:22" x14ac:dyDescent="0.2">
      <c r="A3012" s="4" t="s">
        <v>3862</v>
      </c>
      <c r="B3012" s="5" t="s">
        <v>3869</v>
      </c>
      <c r="C3012" s="5" t="s">
        <v>4421</v>
      </c>
      <c r="D3012" s="5"/>
      <c r="E3012" s="4" t="s">
        <v>49</v>
      </c>
      <c r="F3012" s="10">
        <v>1</v>
      </c>
      <c r="G3012" s="5" t="s">
        <v>3871</v>
      </c>
      <c r="H3012" s="6">
        <v>41121</v>
      </c>
      <c r="I3012" s="7">
        <v>119480</v>
      </c>
      <c r="J3012" s="7">
        <v>0.1</v>
      </c>
      <c r="K3012" s="7">
        <v>68709.183558999997</v>
      </c>
      <c r="L3012" s="7">
        <v>50770.816441000003</v>
      </c>
      <c r="M3012" s="4" t="s">
        <v>3872</v>
      </c>
      <c r="N3012" s="5"/>
      <c r="O3012" s="5" t="s">
        <v>3866</v>
      </c>
      <c r="P3012" s="5" t="s">
        <v>5083</v>
      </c>
      <c r="Q3012" s="5"/>
      <c r="R3012" s="4" t="s">
        <v>3874</v>
      </c>
      <c r="S3012" s="5"/>
      <c r="T3012" s="11">
        <v>41957.3452777778</v>
      </c>
      <c r="U3012" s="5"/>
      <c r="V3012" s="5" t="s">
        <v>3866</v>
      </c>
    </row>
    <row r="3013" spans="1:22" x14ac:dyDescent="0.2">
      <c r="A3013" s="4" t="s">
        <v>3862</v>
      </c>
      <c r="B3013" s="5" t="s">
        <v>3869</v>
      </c>
      <c r="C3013" s="5" t="s">
        <v>6131</v>
      </c>
      <c r="D3013" s="5"/>
      <c r="E3013" s="4" t="s">
        <v>117</v>
      </c>
      <c r="F3013" s="10">
        <v>7</v>
      </c>
      <c r="G3013" s="5" t="s">
        <v>3871</v>
      </c>
      <c r="H3013" s="6">
        <v>41121</v>
      </c>
      <c r="I3013" s="7">
        <v>119480</v>
      </c>
      <c r="J3013" s="7">
        <v>0.1</v>
      </c>
      <c r="K3013" s="7">
        <v>68709.183558999997</v>
      </c>
      <c r="L3013" s="7">
        <v>50770.816441000003</v>
      </c>
      <c r="M3013" s="4"/>
      <c r="N3013" s="5"/>
      <c r="O3013" s="5" t="s">
        <v>3916</v>
      </c>
      <c r="P3013" s="5" t="s">
        <v>4684</v>
      </c>
      <c r="Q3013" s="5"/>
      <c r="R3013" s="4" t="s">
        <v>3895</v>
      </c>
      <c r="S3013" s="5"/>
      <c r="T3013" s="11">
        <v>42004.402245370402</v>
      </c>
      <c r="U3013" s="5"/>
      <c r="V3013" s="5" t="s">
        <v>3866</v>
      </c>
    </row>
    <row r="3014" spans="1:22" x14ac:dyDescent="0.2">
      <c r="A3014" s="4" t="s">
        <v>3862</v>
      </c>
      <c r="B3014" s="5" t="s">
        <v>3869</v>
      </c>
      <c r="C3014" s="5" t="s">
        <v>6132</v>
      </c>
      <c r="D3014" s="5"/>
      <c r="E3014" s="4" t="s">
        <v>117</v>
      </c>
      <c r="F3014" s="10">
        <v>1</v>
      </c>
      <c r="G3014" s="5" t="s">
        <v>3871</v>
      </c>
      <c r="H3014" s="6">
        <v>41121</v>
      </c>
      <c r="I3014" s="7">
        <v>119480</v>
      </c>
      <c r="J3014" s="7">
        <v>0.1</v>
      </c>
      <c r="K3014" s="7">
        <v>68709.183558999997</v>
      </c>
      <c r="L3014" s="7">
        <v>50770.816441000003</v>
      </c>
      <c r="M3014" s="4" t="s">
        <v>1384</v>
      </c>
      <c r="N3014" s="5"/>
      <c r="O3014" s="5" t="s">
        <v>3866</v>
      </c>
      <c r="P3014" s="5" t="s">
        <v>5066</v>
      </c>
      <c r="Q3014" s="5"/>
      <c r="R3014" s="4" t="s">
        <v>3895</v>
      </c>
      <c r="S3014" s="5"/>
      <c r="T3014" s="11">
        <v>42017.6550347222</v>
      </c>
      <c r="U3014" s="5"/>
      <c r="V3014" s="5" t="s">
        <v>3866</v>
      </c>
    </row>
    <row r="3015" spans="1:22" x14ac:dyDescent="0.2">
      <c r="A3015" s="4" t="s">
        <v>3862</v>
      </c>
      <c r="B3015" s="5" t="s">
        <v>3869</v>
      </c>
      <c r="C3015" s="5" t="s">
        <v>5708</v>
      </c>
      <c r="D3015" s="5"/>
      <c r="E3015" s="4" t="s">
        <v>117</v>
      </c>
      <c r="F3015" s="5"/>
      <c r="G3015" s="5" t="s">
        <v>3871</v>
      </c>
      <c r="H3015" s="6">
        <v>41121</v>
      </c>
      <c r="I3015" s="7">
        <v>378788.09</v>
      </c>
      <c r="J3015" s="7">
        <v>0.1</v>
      </c>
      <c r="K3015" s="7">
        <v>217829.09613200001</v>
      </c>
      <c r="L3015" s="7">
        <v>160958.99386799999</v>
      </c>
      <c r="M3015" s="4"/>
      <c r="N3015" s="5"/>
      <c r="O3015" s="5" t="s">
        <v>3916</v>
      </c>
      <c r="P3015" s="5" t="s">
        <v>5394</v>
      </c>
      <c r="Q3015" s="5"/>
      <c r="R3015" s="4" t="s">
        <v>3895</v>
      </c>
      <c r="S3015" s="5"/>
      <c r="T3015" s="11">
        <v>42018.4816319444</v>
      </c>
      <c r="U3015" s="5"/>
      <c r="V3015" s="5" t="s">
        <v>3866</v>
      </c>
    </row>
    <row r="3016" spans="1:22" x14ac:dyDescent="0.2">
      <c r="A3016" s="4" t="s">
        <v>3862</v>
      </c>
      <c r="B3016" s="5" t="s">
        <v>3869</v>
      </c>
      <c r="C3016" s="5" t="s">
        <v>5708</v>
      </c>
      <c r="D3016" s="5"/>
      <c r="E3016" s="4" t="s">
        <v>117</v>
      </c>
      <c r="F3016" s="5"/>
      <c r="G3016" s="5" t="s">
        <v>3871</v>
      </c>
      <c r="H3016" s="6">
        <v>41121</v>
      </c>
      <c r="I3016" s="7">
        <v>378788.09</v>
      </c>
      <c r="J3016" s="7">
        <v>0.1</v>
      </c>
      <c r="K3016" s="7">
        <v>217829.09613200001</v>
      </c>
      <c r="L3016" s="7">
        <v>160958.99386799999</v>
      </c>
      <c r="M3016" s="4"/>
      <c r="N3016" s="5"/>
      <c r="O3016" s="5" t="s">
        <v>3866</v>
      </c>
      <c r="P3016" s="5" t="s">
        <v>5394</v>
      </c>
      <c r="Q3016" s="5"/>
      <c r="R3016" s="4" t="s">
        <v>3895</v>
      </c>
      <c r="S3016" s="5"/>
      <c r="T3016" s="11">
        <v>42018.485011574099</v>
      </c>
      <c r="U3016" s="5"/>
      <c r="V3016" s="5" t="s">
        <v>3866</v>
      </c>
    </row>
    <row r="3017" spans="1:22" x14ac:dyDescent="0.2">
      <c r="A3017" s="4" t="s">
        <v>3862</v>
      </c>
      <c r="B3017" s="5" t="s">
        <v>3869</v>
      </c>
      <c r="C3017" s="5" t="s">
        <v>4421</v>
      </c>
      <c r="D3017" s="5"/>
      <c r="E3017" s="4" t="s">
        <v>49</v>
      </c>
      <c r="F3017" s="10">
        <v>1</v>
      </c>
      <c r="G3017" s="5" t="s">
        <v>3871</v>
      </c>
      <c r="H3017" s="6">
        <v>41121</v>
      </c>
      <c r="I3017" s="7">
        <v>119480</v>
      </c>
      <c r="J3017" s="7">
        <v>0.1</v>
      </c>
      <c r="K3017" s="7">
        <v>68709.183558999997</v>
      </c>
      <c r="L3017" s="7">
        <v>50770.816441000003</v>
      </c>
      <c r="M3017" s="4" t="s">
        <v>3872</v>
      </c>
      <c r="N3017" s="5"/>
      <c r="O3017" s="5" t="s">
        <v>3866</v>
      </c>
      <c r="P3017" s="5" t="s">
        <v>5183</v>
      </c>
      <c r="Q3017" s="5"/>
      <c r="R3017" s="4" t="s">
        <v>3874</v>
      </c>
      <c r="S3017" s="5"/>
      <c r="T3017" s="11">
        <v>42012.598217592596</v>
      </c>
      <c r="U3017" s="5"/>
      <c r="V3017" s="5" t="s">
        <v>3866</v>
      </c>
    </row>
    <row r="3018" spans="1:22" x14ac:dyDescent="0.2">
      <c r="A3018" s="4" t="s">
        <v>3862</v>
      </c>
      <c r="B3018" s="5" t="s">
        <v>3875</v>
      </c>
      <c r="C3018" s="5" t="s">
        <v>6133</v>
      </c>
      <c r="D3018" s="5"/>
      <c r="E3018" s="4" t="s">
        <v>395</v>
      </c>
      <c r="F3018" s="10">
        <v>1</v>
      </c>
      <c r="G3018" s="5" t="s">
        <v>3877</v>
      </c>
      <c r="H3018" s="6">
        <v>41122</v>
      </c>
      <c r="I3018" s="7">
        <v>41011.519999999997</v>
      </c>
      <c r="J3018" s="7">
        <v>0.1</v>
      </c>
      <c r="K3018" s="7">
        <v>23573.196973999999</v>
      </c>
      <c r="L3018" s="7">
        <v>17438.323025999998</v>
      </c>
      <c r="M3018" s="4"/>
      <c r="N3018" s="5"/>
      <c r="O3018" s="5" t="s">
        <v>3866</v>
      </c>
      <c r="P3018" s="5" t="s">
        <v>3970</v>
      </c>
      <c r="Q3018" s="5"/>
      <c r="R3018" s="4" t="s">
        <v>3971</v>
      </c>
      <c r="S3018" s="5"/>
      <c r="T3018" s="11">
        <v>41857.3844791667</v>
      </c>
      <c r="U3018" s="5"/>
      <c r="V3018" s="5" t="s">
        <v>3866</v>
      </c>
    </row>
    <row r="3019" spans="1:22" x14ac:dyDescent="0.2">
      <c r="A3019" s="4" t="s">
        <v>3862</v>
      </c>
      <c r="B3019" s="5" t="s">
        <v>3869</v>
      </c>
      <c r="C3019" s="5" t="s">
        <v>6134</v>
      </c>
      <c r="D3019" s="5"/>
      <c r="E3019" s="4" t="s">
        <v>604</v>
      </c>
      <c r="F3019" s="10">
        <v>1</v>
      </c>
      <c r="G3019" s="5" t="s">
        <v>3871</v>
      </c>
      <c r="H3019" s="6">
        <v>41122</v>
      </c>
      <c r="I3019" s="7">
        <v>26850</v>
      </c>
      <c r="J3019" s="7">
        <v>0.1</v>
      </c>
      <c r="K3019" s="7">
        <v>15433.232876</v>
      </c>
      <c r="L3019" s="7">
        <v>11416.767124</v>
      </c>
      <c r="M3019" s="4" t="s">
        <v>1384</v>
      </c>
      <c r="N3019" s="5"/>
      <c r="O3019" s="5" t="s">
        <v>3866</v>
      </c>
      <c r="P3019" s="5" t="s">
        <v>4092</v>
      </c>
      <c r="Q3019" s="5"/>
      <c r="R3019" s="4" t="s">
        <v>3924</v>
      </c>
      <c r="S3019" s="5"/>
      <c r="T3019" s="11">
        <v>41884.6167824074</v>
      </c>
      <c r="U3019" s="5"/>
      <c r="V3019" s="5" t="s">
        <v>3866</v>
      </c>
    </row>
    <row r="3020" spans="1:22" x14ac:dyDescent="0.2">
      <c r="A3020" s="4" t="s">
        <v>3862</v>
      </c>
      <c r="B3020" s="5" t="s">
        <v>3869</v>
      </c>
      <c r="C3020" s="5" t="s">
        <v>6135</v>
      </c>
      <c r="D3020" s="5"/>
      <c r="E3020" s="4" t="s">
        <v>604</v>
      </c>
      <c r="F3020" s="10">
        <v>2</v>
      </c>
      <c r="G3020" s="5" t="s">
        <v>3871</v>
      </c>
      <c r="H3020" s="6">
        <v>41122</v>
      </c>
      <c r="I3020" s="7">
        <v>26850</v>
      </c>
      <c r="J3020" s="7">
        <v>0.1</v>
      </c>
      <c r="K3020" s="7">
        <v>15433.232876</v>
      </c>
      <c r="L3020" s="7">
        <v>11416.767124</v>
      </c>
      <c r="M3020" s="4" t="s">
        <v>1384</v>
      </c>
      <c r="N3020" s="5"/>
      <c r="O3020" s="5" t="s">
        <v>3866</v>
      </c>
      <c r="P3020" s="5" t="s">
        <v>4092</v>
      </c>
      <c r="Q3020" s="5"/>
      <c r="R3020" s="4" t="s">
        <v>3924</v>
      </c>
      <c r="S3020" s="5"/>
      <c r="T3020" s="11">
        <v>41884.633368055598</v>
      </c>
      <c r="U3020" s="5"/>
      <c r="V3020" s="5" t="s">
        <v>3866</v>
      </c>
    </row>
    <row r="3021" spans="1:22" x14ac:dyDescent="0.2">
      <c r="A3021" s="4" t="s">
        <v>3862</v>
      </c>
      <c r="B3021" s="5" t="s">
        <v>3875</v>
      </c>
      <c r="C3021" s="5" t="s">
        <v>6136</v>
      </c>
      <c r="D3021" s="5"/>
      <c r="E3021" s="4" t="s">
        <v>604</v>
      </c>
      <c r="F3021" s="10">
        <v>1</v>
      </c>
      <c r="G3021" s="5" t="s">
        <v>3877</v>
      </c>
      <c r="H3021" s="6">
        <v>41122</v>
      </c>
      <c r="I3021" s="7">
        <v>4556.84</v>
      </c>
      <c r="J3021" s="7">
        <v>0.1</v>
      </c>
      <c r="K3021" s="7">
        <v>2619.2466629999999</v>
      </c>
      <c r="L3021" s="7">
        <v>1937.593337</v>
      </c>
      <c r="M3021" s="4"/>
      <c r="N3021" s="5"/>
      <c r="O3021" s="5" t="s">
        <v>3866</v>
      </c>
      <c r="P3021" s="5" t="s">
        <v>4092</v>
      </c>
      <c r="Q3021" s="5"/>
      <c r="R3021" s="4" t="s">
        <v>3924</v>
      </c>
      <c r="S3021" s="5"/>
      <c r="T3021" s="11">
        <v>41885.389178240701</v>
      </c>
      <c r="U3021" s="5"/>
      <c r="V3021" s="5" t="s">
        <v>3866</v>
      </c>
    </row>
    <row r="3022" spans="1:22" x14ac:dyDescent="0.2">
      <c r="A3022" s="4" t="s">
        <v>3862</v>
      </c>
      <c r="B3022" s="5" t="s">
        <v>3886</v>
      </c>
      <c r="C3022" s="5" t="s">
        <v>6137</v>
      </c>
      <c r="D3022" s="5"/>
      <c r="E3022" s="4" t="s">
        <v>148</v>
      </c>
      <c r="F3022" s="10">
        <v>1055</v>
      </c>
      <c r="G3022" s="5" t="s">
        <v>3888</v>
      </c>
      <c r="H3022" s="6">
        <v>41122</v>
      </c>
      <c r="I3022" s="7">
        <v>80933.33</v>
      </c>
      <c r="J3022" s="7">
        <v>0.1</v>
      </c>
      <c r="K3022" s="7">
        <v>46520.034612000003</v>
      </c>
      <c r="L3022" s="7">
        <v>34413.295387999999</v>
      </c>
      <c r="M3022" s="4" t="s">
        <v>3872</v>
      </c>
      <c r="N3022" s="5"/>
      <c r="O3022" s="5" t="s">
        <v>3866</v>
      </c>
      <c r="P3022" s="5" t="s">
        <v>6138</v>
      </c>
      <c r="Q3022" s="5"/>
      <c r="R3022" s="4" t="s">
        <v>3885</v>
      </c>
      <c r="S3022" s="5"/>
      <c r="T3022" s="11">
        <v>41891.426874999997</v>
      </c>
      <c r="U3022" s="5"/>
      <c r="V3022" s="5" t="s">
        <v>3866</v>
      </c>
    </row>
    <row r="3023" spans="1:22" x14ac:dyDescent="0.2">
      <c r="A3023" s="4" t="s">
        <v>3862</v>
      </c>
      <c r="B3023" s="5" t="s">
        <v>3875</v>
      </c>
      <c r="C3023" s="5" t="s">
        <v>6133</v>
      </c>
      <c r="D3023" s="5"/>
      <c r="E3023" s="4" t="s">
        <v>150</v>
      </c>
      <c r="F3023" s="10">
        <v>2</v>
      </c>
      <c r="G3023" s="5" t="s">
        <v>3877</v>
      </c>
      <c r="H3023" s="6">
        <v>41122</v>
      </c>
      <c r="I3023" s="7">
        <v>45568.36</v>
      </c>
      <c r="J3023" s="7">
        <v>0.1</v>
      </c>
      <c r="K3023" s="7">
        <v>26192.443637</v>
      </c>
      <c r="L3023" s="7">
        <v>19375.916363</v>
      </c>
      <c r="M3023" s="4"/>
      <c r="N3023" s="5"/>
      <c r="O3023" s="5" t="s">
        <v>3866</v>
      </c>
      <c r="P3023" s="5" t="s">
        <v>4420</v>
      </c>
      <c r="Q3023" s="5"/>
      <c r="R3023" s="4" t="s">
        <v>3885</v>
      </c>
      <c r="S3023" s="5"/>
      <c r="T3023" s="11">
        <v>41897.4364236111</v>
      </c>
      <c r="U3023" s="5"/>
      <c r="V3023" s="5" t="s">
        <v>3866</v>
      </c>
    </row>
    <row r="3024" spans="1:22" x14ac:dyDescent="0.2">
      <c r="A3024" s="4" t="s">
        <v>3862</v>
      </c>
      <c r="B3024" s="5" t="s">
        <v>3886</v>
      </c>
      <c r="C3024" s="5" t="s">
        <v>4783</v>
      </c>
      <c r="D3024" s="5"/>
      <c r="E3024" s="4" t="s">
        <v>51</v>
      </c>
      <c r="F3024" s="10">
        <v>1056</v>
      </c>
      <c r="G3024" s="5" t="s">
        <v>3888</v>
      </c>
      <c r="H3024" s="6">
        <v>41122</v>
      </c>
      <c r="I3024" s="7">
        <v>73920</v>
      </c>
      <c r="J3024" s="7">
        <v>0.1</v>
      </c>
      <c r="K3024" s="7">
        <v>42488.810957000002</v>
      </c>
      <c r="L3024" s="7">
        <v>31431.189042999998</v>
      </c>
      <c r="M3024" s="4" t="s">
        <v>3872</v>
      </c>
      <c r="N3024" s="5"/>
      <c r="O3024" s="5" t="s">
        <v>3866</v>
      </c>
      <c r="P3024" s="5" t="s">
        <v>5226</v>
      </c>
      <c r="Q3024" s="5"/>
      <c r="R3024" s="4" t="s">
        <v>3874</v>
      </c>
      <c r="S3024" s="5"/>
      <c r="T3024" s="11">
        <v>41956.463796296302</v>
      </c>
      <c r="U3024" s="5"/>
      <c r="V3024" s="5" t="s">
        <v>3866</v>
      </c>
    </row>
    <row r="3025" spans="1:22" x14ac:dyDescent="0.2">
      <c r="A3025" s="4" t="s">
        <v>3862</v>
      </c>
      <c r="B3025" s="5" t="s">
        <v>3886</v>
      </c>
      <c r="C3025" s="5" t="s">
        <v>4783</v>
      </c>
      <c r="D3025" s="5"/>
      <c r="E3025" s="4" t="s">
        <v>768</v>
      </c>
      <c r="F3025" s="10">
        <v>1057</v>
      </c>
      <c r="G3025" s="5" t="s">
        <v>3888</v>
      </c>
      <c r="H3025" s="6">
        <v>41122</v>
      </c>
      <c r="I3025" s="7">
        <v>73920</v>
      </c>
      <c r="J3025" s="7">
        <v>0.1</v>
      </c>
      <c r="K3025" s="7">
        <v>42488.810957000002</v>
      </c>
      <c r="L3025" s="7">
        <v>31431.189042999998</v>
      </c>
      <c r="M3025" s="4" t="s">
        <v>3872</v>
      </c>
      <c r="N3025" s="5"/>
      <c r="O3025" s="5" t="s">
        <v>3866</v>
      </c>
      <c r="P3025" s="5" t="s">
        <v>5973</v>
      </c>
      <c r="Q3025" s="5"/>
      <c r="R3025" s="4" t="s">
        <v>3874</v>
      </c>
      <c r="S3025" s="5"/>
      <c r="T3025" s="11">
        <v>41957.503414351901</v>
      </c>
      <c r="U3025" s="5"/>
      <c r="V3025" s="5" t="s">
        <v>3866</v>
      </c>
    </row>
    <row r="3026" spans="1:22" x14ac:dyDescent="0.2">
      <c r="A3026" s="4" t="s">
        <v>3862</v>
      </c>
      <c r="B3026" s="5" t="s">
        <v>3886</v>
      </c>
      <c r="C3026" s="5" t="s">
        <v>4783</v>
      </c>
      <c r="D3026" s="5"/>
      <c r="E3026" s="4" t="s">
        <v>768</v>
      </c>
      <c r="F3026" s="10">
        <v>1058</v>
      </c>
      <c r="G3026" s="5" t="s">
        <v>3888</v>
      </c>
      <c r="H3026" s="6">
        <v>41122</v>
      </c>
      <c r="I3026" s="7">
        <v>73920</v>
      </c>
      <c r="J3026" s="7">
        <v>0.1</v>
      </c>
      <c r="K3026" s="7">
        <v>42488.810957000002</v>
      </c>
      <c r="L3026" s="7">
        <v>31431.189042999998</v>
      </c>
      <c r="M3026" s="4" t="s">
        <v>3872</v>
      </c>
      <c r="N3026" s="5"/>
      <c r="O3026" s="5" t="s">
        <v>3866</v>
      </c>
      <c r="P3026" s="5" t="s">
        <v>4065</v>
      </c>
      <c r="Q3026" s="5"/>
      <c r="R3026" s="4" t="s">
        <v>3874</v>
      </c>
      <c r="S3026" s="5"/>
      <c r="T3026" s="11">
        <v>41957.6559375</v>
      </c>
      <c r="U3026" s="5"/>
      <c r="V3026" s="5" t="s">
        <v>3866</v>
      </c>
    </row>
    <row r="3027" spans="1:22" x14ac:dyDescent="0.2">
      <c r="A3027" s="4" t="s">
        <v>3862</v>
      </c>
      <c r="B3027" s="5" t="s">
        <v>3886</v>
      </c>
      <c r="C3027" s="5" t="s">
        <v>4783</v>
      </c>
      <c r="D3027" s="5"/>
      <c r="E3027" s="4" t="s">
        <v>729</v>
      </c>
      <c r="F3027" s="10">
        <v>1059</v>
      </c>
      <c r="G3027" s="5" t="s">
        <v>3888</v>
      </c>
      <c r="H3027" s="6">
        <v>41122</v>
      </c>
      <c r="I3027" s="7">
        <v>73920</v>
      </c>
      <c r="J3027" s="7">
        <v>0.1</v>
      </c>
      <c r="K3027" s="7">
        <v>42488.810957000002</v>
      </c>
      <c r="L3027" s="7">
        <v>31431.189042999998</v>
      </c>
      <c r="M3027" s="4" t="s">
        <v>3872</v>
      </c>
      <c r="N3027" s="5"/>
      <c r="O3027" s="5" t="s">
        <v>3866</v>
      </c>
      <c r="P3027" s="5" t="s">
        <v>4276</v>
      </c>
      <c r="Q3027" s="5"/>
      <c r="R3027" s="4" t="s">
        <v>3879</v>
      </c>
      <c r="S3027" s="5"/>
      <c r="T3027" s="11">
        <v>41963.414710648103</v>
      </c>
      <c r="U3027" s="5"/>
      <c r="V3027" s="5" t="s">
        <v>3866</v>
      </c>
    </row>
    <row r="3028" spans="1:22" x14ac:dyDescent="0.2">
      <c r="A3028" s="4" t="s">
        <v>3862</v>
      </c>
      <c r="B3028" s="5" t="s">
        <v>3886</v>
      </c>
      <c r="C3028" s="5" t="s">
        <v>5560</v>
      </c>
      <c r="D3028" s="5"/>
      <c r="E3028" s="4" t="s">
        <v>3919</v>
      </c>
      <c r="F3028" s="10">
        <v>1060</v>
      </c>
      <c r="G3028" s="5" t="s">
        <v>3888</v>
      </c>
      <c r="H3028" s="6">
        <v>41122</v>
      </c>
      <c r="I3028" s="7">
        <v>73920</v>
      </c>
      <c r="J3028" s="7">
        <v>0.1</v>
      </c>
      <c r="K3028" s="7">
        <v>42488.810957000002</v>
      </c>
      <c r="L3028" s="7">
        <v>31431.189042999998</v>
      </c>
      <c r="M3028" s="4" t="s">
        <v>3872</v>
      </c>
      <c r="N3028" s="5"/>
      <c r="O3028" s="5" t="s">
        <v>3866</v>
      </c>
      <c r="P3028" s="5" t="s">
        <v>3920</v>
      </c>
      <c r="Q3028" s="5"/>
      <c r="R3028" s="4" t="s">
        <v>3893</v>
      </c>
      <c r="S3028" s="5"/>
      <c r="T3028" s="11">
        <v>41807.6471296296</v>
      </c>
      <c r="U3028" s="5"/>
      <c r="V3028" s="5" t="s">
        <v>3866</v>
      </c>
    </row>
    <row r="3029" spans="1:22" x14ac:dyDescent="0.2">
      <c r="A3029" s="4" t="s">
        <v>3862</v>
      </c>
      <c r="B3029" s="5" t="s">
        <v>3886</v>
      </c>
      <c r="C3029" s="5" t="s">
        <v>5560</v>
      </c>
      <c r="D3029" s="5"/>
      <c r="E3029" s="4" t="s">
        <v>3919</v>
      </c>
      <c r="F3029" s="10">
        <v>1061</v>
      </c>
      <c r="G3029" s="5" t="s">
        <v>3888</v>
      </c>
      <c r="H3029" s="6">
        <v>41122</v>
      </c>
      <c r="I3029" s="7">
        <v>73920</v>
      </c>
      <c r="J3029" s="7">
        <v>0.1</v>
      </c>
      <c r="K3029" s="7">
        <v>42488.810957000002</v>
      </c>
      <c r="L3029" s="7">
        <v>31431.189042999998</v>
      </c>
      <c r="M3029" s="4" t="s">
        <v>3872</v>
      </c>
      <c r="N3029" s="5"/>
      <c r="O3029" s="5" t="s">
        <v>3866</v>
      </c>
      <c r="P3029" s="5" t="s">
        <v>3920</v>
      </c>
      <c r="Q3029" s="5"/>
      <c r="R3029" s="4" t="s">
        <v>3893</v>
      </c>
      <c r="S3029" s="5"/>
      <c r="T3029" s="11">
        <v>41807.648912037002</v>
      </c>
      <c r="U3029" s="5"/>
      <c r="V3029" s="5" t="s">
        <v>3866</v>
      </c>
    </row>
    <row r="3030" spans="1:22" x14ac:dyDescent="0.2">
      <c r="A3030" s="4" t="s">
        <v>3862</v>
      </c>
      <c r="B3030" s="5" t="s">
        <v>3886</v>
      </c>
      <c r="C3030" s="5" t="s">
        <v>4783</v>
      </c>
      <c r="D3030" s="5"/>
      <c r="E3030" s="4" t="s">
        <v>61</v>
      </c>
      <c r="F3030" s="10">
        <v>1062</v>
      </c>
      <c r="G3030" s="5" t="s">
        <v>3888</v>
      </c>
      <c r="H3030" s="6">
        <v>41122</v>
      </c>
      <c r="I3030" s="7">
        <v>73920</v>
      </c>
      <c r="J3030" s="7">
        <v>0.1</v>
      </c>
      <c r="K3030" s="7">
        <v>42488.810957000002</v>
      </c>
      <c r="L3030" s="7">
        <v>31431.189042999998</v>
      </c>
      <c r="M3030" s="4" t="s">
        <v>3872</v>
      </c>
      <c r="N3030" s="5"/>
      <c r="O3030" s="5" t="s">
        <v>3866</v>
      </c>
      <c r="P3030" s="5" t="s">
        <v>4534</v>
      </c>
      <c r="Q3030" s="5"/>
      <c r="R3030" s="4" t="s">
        <v>3874</v>
      </c>
      <c r="S3030" s="5"/>
      <c r="T3030" s="11">
        <v>41983.471122685201</v>
      </c>
      <c r="U3030" s="5"/>
      <c r="V3030" s="5" t="s">
        <v>3866</v>
      </c>
    </row>
    <row r="3031" spans="1:22" x14ac:dyDescent="0.2">
      <c r="A3031" s="4" t="s">
        <v>3862</v>
      </c>
      <c r="B3031" s="5" t="s">
        <v>3886</v>
      </c>
      <c r="C3031" s="5" t="s">
        <v>4783</v>
      </c>
      <c r="D3031" s="5"/>
      <c r="E3031" s="4" t="s">
        <v>61</v>
      </c>
      <c r="F3031" s="10">
        <v>1063</v>
      </c>
      <c r="G3031" s="5" t="s">
        <v>3888</v>
      </c>
      <c r="H3031" s="6">
        <v>41122</v>
      </c>
      <c r="I3031" s="7">
        <v>73920</v>
      </c>
      <c r="J3031" s="7">
        <v>0.1</v>
      </c>
      <c r="K3031" s="7">
        <v>42488.810957000002</v>
      </c>
      <c r="L3031" s="7">
        <v>31431.189042999998</v>
      </c>
      <c r="M3031" s="4" t="s">
        <v>3872</v>
      </c>
      <c r="N3031" s="5"/>
      <c r="O3031" s="5" t="s">
        <v>3866</v>
      </c>
      <c r="P3031" s="5" t="s">
        <v>4534</v>
      </c>
      <c r="Q3031" s="5"/>
      <c r="R3031" s="4" t="s">
        <v>3874</v>
      </c>
      <c r="S3031" s="5"/>
      <c r="T3031" s="11">
        <v>41983.474710648101</v>
      </c>
      <c r="U3031" s="5"/>
      <c r="V3031" s="5" t="s">
        <v>3866</v>
      </c>
    </row>
    <row r="3032" spans="1:22" x14ac:dyDescent="0.2">
      <c r="A3032" s="4" t="s">
        <v>3862</v>
      </c>
      <c r="B3032" s="5" t="s">
        <v>3886</v>
      </c>
      <c r="C3032" s="5" t="s">
        <v>4783</v>
      </c>
      <c r="D3032" s="5"/>
      <c r="E3032" s="4" t="s">
        <v>5486</v>
      </c>
      <c r="F3032" s="10">
        <v>1064</v>
      </c>
      <c r="G3032" s="5" t="s">
        <v>3888</v>
      </c>
      <c r="H3032" s="6">
        <v>41122</v>
      </c>
      <c r="I3032" s="7">
        <v>73920</v>
      </c>
      <c r="J3032" s="7">
        <v>0.1</v>
      </c>
      <c r="K3032" s="7">
        <v>42488.810957000002</v>
      </c>
      <c r="L3032" s="7">
        <v>31431.189042999998</v>
      </c>
      <c r="M3032" s="4" t="s">
        <v>3872</v>
      </c>
      <c r="N3032" s="5"/>
      <c r="O3032" s="5" t="s">
        <v>3866</v>
      </c>
      <c r="P3032" s="5" t="s">
        <v>5487</v>
      </c>
      <c r="Q3032" s="5"/>
      <c r="R3032" s="4" t="s">
        <v>3874</v>
      </c>
      <c r="S3032" s="5"/>
      <c r="T3032" s="11">
        <v>41989.652476851901</v>
      </c>
      <c r="U3032" s="5"/>
      <c r="V3032" s="5" t="s">
        <v>3866</v>
      </c>
    </row>
    <row r="3033" spans="1:22" x14ac:dyDescent="0.2">
      <c r="A3033" s="4" t="s">
        <v>3862</v>
      </c>
      <c r="B3033" s="5" t="s">
        <v>3972</v>
      </c>
      <c r="C3033" s="5" t="s">
        <v>6139</v>
      </c>
      <c r="D3033" s="5"/>
      <c r="E3033" s="4" t="s">
        <v>152</v>
      </c>
      <c r="F3033" s="10">
        <v>1</v>
      </c>
      <c r="G3033" s="5" t="s">
        <v>3974</v>
      </c>
      <c r="H3033" s="6">
        <v>41127</v>
      </c>
      <c r="I3033" s="7">
        <v>12300</v>
      </c>
      <c r="J3033" s="7">
        <v>0.1</v>
      </c>
      <c r="K3033" s="7">
        <v>7053.1232870000003</v>
      </c>
      <c r="L3033" s="7">
        <v>5246.8767129999997</v>
      </c>
      <c r="M3033" s="4" t="s">
        <v>6140</v>
      </c>
      <c r="N3033" s="5"/>
      <c r="O3033" s="5" t="s">
        <v>3866</v>
      </c>
      <c r="P3033" s="5" t="s">
        <v>3960</v>
      </c>
      <c r="Q3033" s="5"/>
      <c r="R3033" s="4" t="s">
        <v>3924</v>
      </c>
      <c r="S3033" s="5"/>
      <c r="T3033" s="11">
        <v>41862.440590277802</v>
      </c>
      <c r="U3033" s="5"/>
      <c r="V3033" s="5" t="s">
        <v>3866</v>
      </c>
    </row>
    <row r="3034" spans="1:22" x14ac:dyDescent="0.2">
      <c r="A3034" s="4" t="s">
        <v>3862</v>
      </c>
      <c r="B3034" s="5" t="s">
        <v>3972</v>
      </c>
      <c r="C3034" s="5" t="s">
        <v>6139</v>
      </c>
      <c r="D3034" s="5"/>
      <c r="E3034" s="4" t="s">
        <v>152</v>
      </c>
      <c r="F3034" s="10">
        <v>2</v>
      </c>
      <c r="G3034" s="5" t="s">
        <v>3974</v>
      </c>
      <c r="H3034" s="6">
        <v>41127</v>
      </c>
      <c r="I3034" s="7">
        <v>12300</v>
      </c>
      <c r="J3034" s="7">
        <v>0.1</v>
      </c>
      <c r="K3034" s="7">
        <v>7053.1232870000003</v>
      </c>
      <c r="L3034" s="7">
        <v>5246.8767129999997</v>
      </c>
      <c r="M3034" s="4" t="s">
        <v>6140</v>
      </c>
      <c r="N3034" s="5"/>
      <c r="O3034" s="5" t="s">
        <v>3866</v>
      </c>
      <c r="P3034" s="5" t="s">
        <v>3960</v>
      </c>
      <c r="Q3034" s="5"/>
      <c r="R3034" s="4" t="s">
        <v>3924</v>
      </c>
      <c r="S3034" s="5"/>
      <c r="T3034" s="11">
        <v>41862.472453703696</v>
      </c>
      <c r="U3034" s="5"/>
      <c r="V3034" s="5" t="s">
        <v>3866</v>
      </c>
    </row>
    <row r="3035" spans="1:22" x14ac:dyDescent="0.2">
      <c r="A3035" s="4" t="s">
        <v>3862</v>
      </c>
      <c r="B3035" s="5" t="s">
        <v>3869</v>
      </c>
      <c r="C3035" s="5" t="s">
        <v>4329</v>
      </c>
      <c r="D3035" s="5"/>
      <c r="E3035" s="4" t="s">
        <v>152</v>
      </c>
      <c r="F3035" s="10">
        <v>6</v>
      </c>
      <c r="G3035" s="5" t="s">
        <v>3871</v>
      </c>
      <c r="H3035" s="6">
        <v>41127</v>
      </c>
      <c r="I3035" s="7">
        <v>7400</v>
      </c>
      <c r="J3035" s="7">
        <v>0.1</v>
      </c>
      <c r="K3035" s="7">
        <v>4243.3424660000001</v>
      </c>
      <c r="L3035" s="7">
        <v>3156.6575339999999</v>
      </c>
      <c r="M3035" s="4" t="s">
        <v>1384</v>
      </c>
      <c r="N3035" s="5"/>
      <c r="O3035" s="5" t="s">
        <v>3866</v>
      </c>
      <c r="P3035" s="5" t="s">
        <v>3960</v>
      </c>
      <c r="Q3035" s="5"/>
      <c r="R3035" s="4" t="s">
        <v>3924</v>
      </c>
      <c r="S3035" s="5"/>
      <c r="T3035" s="11">
        <v>41862.475601851896</v>
      </c>
      <c r="U3035" s="5"/>
      <c r="V3035" s="5" t="s">
        <v>3866</v>
      </c>
    </row>
    <row r="3036" spans="1:22" x14ac:dyDescent="0.2">
      <c r="A3036" s="4" t="s">
        <v>3862</v>
      </c>
      <c r="B3036" s="5" t="s">
        <v>3869</v>
      </c>
      <c r="C3036" s="5" t="s">
        <v>4329</v>
      </c>
      <c r="D3036" s="5"/>
      <c r="E3036" s="4" t="s">
        <v>152</v>
      </c>
      <c r="F3036" s="10">
        <v>7</v>
      </c>
      <c r="G3036" s="5" t="s">
        <v>3871</v>
      </c>
      <c r="H3036" s="6">
        <v>41127</v>
      </c>
      <c r="I3036" s="7">
        <v>7400</v>
      </c>
      <c r="J3036" s="7">
        <v>0.1</v>
      </c>
      <c r="K3036" s="7">
        <v>4243.3424660000001</v>
      </c>
      <c r="L3036" s="7">
        <v>3156.6575339999999</v>
      </c>
      <c r="M3036" s="4" t="s">
        <v>1384</v>
      </c>
      <c r="N3036" s="5"/>
      <c r="O3036" s="5" t="s">
        <v>3866</v>
      </c>
      <c r="P3036" s="5" t="s">
        <v>3960</v>
      </c>
      <c r="Q3036" s="5"/>
      <c r="R3036" s="4" t="s">
        <v>3924</v>
      </c>
      <c r="S3036" s="5"/>
      <c r="T3036" s="11">
        <v>41862.597870370402</v>
      </c>
      <c r="U3036" s="5"/>
      <c r="V3036" s="5" t="s">
        <v>3866</v>
      </c>
    </row>
    <row r="3037" spans="1:22" x14ac:dyDescent="0.2">
      <c r="A3037" s="4" t="s">
        <v>3862</v>
      </c>
      <c r="B3037" s="5" t="s">
        <v>3869</v>
      </c>
      <c r="C3037" s="5" t="s">
        <v>4329</v>
      </c>
      <c r="D3037" s="5"/>
      <c r="E3037" s="4" t="s">
        <v>152</v>
      </c>
      <c r="F3037" s="10">
        <v>8</v>
      </c>
      <c r="G3037" s="5" t="s">
        <v>3871</v>
      </c>
      <c r="H3037" s="6">
        <v>41127</v>
      </c>
      <c r="I3037" s="7">
        <v>7400</v>
      </c>
      <c r="J3037" s="7">
        <v>0.1</v>
      </c>
      <c r="K3037" s="7">
        <v>4243.3424660000001</v>
      </c>
      <c r="L3037" s="7">
        <v>3156.6575339999999</v>
      </c>
      <c r="M3037" s="4" t="s">
        <v>1384</v>
      </c>
      <c r="N3037" s="5"/>
      <c r="O3037" s="5" t="s">
        <v>3866</v>
      </c>
      <c r="P3037" s="5" t="s">
        <v>3960</v>
      </c>
      <c r="Q3037" s="5"/>
      <c r="R3037" s="4" t="s">
        <v>3924</v>
      </c>
      <c r="S3037" s="5"/>
      <c r="T3037" s="11">
        <v>41862.601574074099</v>
      </c>
      <c r="U3037" s="5"/>
      <c r="V3037" s="5" t="s">
        <v>3866</v>
      </c>
    </row>
    <row r="3038" spans="1:22" x14ac:dyDescent="0.2">
      <c r="A3038" s="4" t="s">
        <v>3862</v>
      </c>
      <c r="B3038" s="5" t="s">
        <v>3869</v>
      </c>
      <c r="C3038" s="5" t="s">
        <v>4329</v>
      </c>
      <c r="D3038" s="5"/>
      <c r="E3038" s="4" t="s">
        <v>152</v>
      </c>
      <c r="F3038" s="10">
        <v>9</v>
      </c>
      <c r="G3038" s="5" t="s">
        <v>3871</v>
      </c>
      <c r="H3038" s="6">
        <v>41127</v>
      </c>
      <c r="I3038" s="7">
        <v>7400</v>
      </c>
      <c r="J3038" s="7">
        <v>0.1</v>
      </c>
      <c r="K3038" s="7">
        <v>4243.3424660000001</v>
      </c>
      <c r="L3038" s="7">
        <v>3156.6575339999999</v>
      </c>
      <c r="M3038" s="4" t="s">
        <v>1384</v>
      </c>
      <c r="N3038" s="5"/>
      <c r="O3038" s="5" t="s">
        <v>3866</v>
      </c>
      <c r="P3038" s="5" t="s">
        <v>3960</v>
      </c>
      <c r="Q3038" s="5"/>
      <c r="R3038" s="4" t="s">
        <v>3924</v>
      </c>
      <c r="S3038" s="5"/>
      <c r="T3038" s="11">
        <v>41862.607210648202</v>
      </c>
      <c r="U3038" s="5"/>
      <c r="V3038" s="5" t="s">
        <v>3866</v>
      </c>
    </row>
    <row r="3039" spans="1:22" x14ac:dyDescent="0.2">
      <c r="A3039" s="4" t="s">
        <v>3862</v>
      </c>
      <c r="B3039" s="5" t="s">
        <v>3869</v>
      </c>
      <c r="C3039" s="5" t="s">
        <v>4329</v>
      </c>
      <c r="D3039" s="5"/>
      <c r="E3039" s="4" t="s">
        <v>152</v>
      </c>
      <c r="F3039" s="10">
        <v>10</v>
      </c>
      <c r="G3039" s="5" t="s">
        <v>3871</v>
      </c>
      <c r="H3039" s="6">
        <v>41127</v>
      </c>
      <c r="I3039" s="7">
        <v>7400</v>
      </c>
      <c r="J3039" s="7">
        <v>0.1</v>
      </c>
      <c r="K3039" s="7">
        <v>4243.3424660000001</v>
      </c>
      <c r="L3039" s="7">
        <v>3156.6575339999999</v>
      </c>
      <c r="M3039" s="4" t="s">
        <v>1384</v>
      </c>
      <c r="N3039" s="5"/>
      <c r="O3039" s="5" t="s">
        <v>3866</v>
      </c>
      <c r="P3039" s="5" t="s">
        <v>3960</v>
      </c>
      <c r="Q3039" s="5"/>
      <c r="R3039" s="4" t="s">
        <v>3924</v>
      </c>
      <c r="S3039" s="5"/>
      <c r="T3039" s="11">
        <v>41862.609861111101</v>
      </c>
      <c r="U3039" s="5"/>
      <c r="V3039" s="5" t="s">
        <v>3866</v>
      </c>
    </row>
    <row r="3040" spans="1:22" x14ac:dyDescent="0.2">
      <c r="A3040" s="4" t="s">
        <v>3862</v>
      </c>
      <c r="B3040" s="5" t="s">
        <v>3869</v>
      </c>
      <c r="C3040" s="5" t="s">
        <v>4121</v>
      </c>
      <c r="D3040" s="5"/>
      <c r="E3040" s="4" t="s">
        <v>152</v>
      </c>
      <c r="F3040" s="10">
        <v>11</v>
      </c>
      <c r="G3040" s="5" t="s">
        <v>3871</v>
      </c>
      <c r="H3040" s="6">
        <v>41127</v>
      </c>
      <c r="I3040" s="7">
        <v>7400</v>
      </c>
      <c r="J3040" s="7">
        <v>0.1</v>
      </c>
      <c r="K3040" s="7">
        <v>4243.3424660000001</v>
      </c>
      <c r="L3040" s="7">
        <v>3156.6575339999999</v>
      </c>
      <c r="M3040" s="4" t="s">
        <v>1384</v>
      </c>
      <c r="N3040" s="5"/>
      <c r="O3040" s="5" t="s">
        <v>3866</v>
      </c>
      <c r="P3040" s="5" t="s">
        <v>3960</v>
      </c>
      <c r="Q3040" s="5"/>
      <c r="R3040" s="4" t="s">
        <v>3924</v>
      </c>
      <c r="S3040" s="5"/>
      <c r="T3040" s="11">
        <v>41862.617928240703</v>
      </c>
      <c r="U3040" s="5"/>
      <c r="V3040" s="5" t="s">
        <v>3866</v>
      </c>
    </row>
    <row r="3041" spans="1:22" x14ac:dyDescent="0.2">
      <c r="A3041" s="4" t="s">
        <v>3862</v>
      </c>
      <c r="B3041" s="5" t="s">
        <v>3869</v>
      </c>
      <c r="C3041" s="5" t="s">
        <v>4121</v>
      </c>
      <c r="D3041" s="5"/>
      <c r="E3041" s="4" t="s">
        <v>152</v>
      </c>
      <c r="F3041" s="10">
        <v>12</v>
      </c>
      <c r="G3041" s="5" t="s">
        <v>3871</v>
      </c>
      <c r="H3041" s="6">
        <v>41127</v>
      </c>
      <c r="I3041" s="7">
        <v>7400</v>
      </c>
      <c r="J3041" s="7">
        <v>0.1</v>
      </c>
      <c r="K3041" s="7">
        <v>4243.3424660000001</v>
      </c>
      <c r="L3041" s="7">
        <v>3156.6575339999999</v>
      </c>
      <c r="M3041" s="4" t="s">
        <v>1384</v>
      </c>
      <c r="N3041" s="5"/>
      <c r="O3041" s="5" t="s">
        <v>3866</v>
      </c>
      <c r="P3041" s="5" t="s">
        <v>3960</v>
      </c>
      <c r="Q3041" s="5"/>
      <c r="R3041" s="4" t="s">
        <v>3924</v>
      </c>
      <c r="S3041" s="5"/>
      <c r="T3041" s="11">
        <v>41862.620231481502</v>
      </c>
      <c r="U3041" s="5"/>
      <c r="V3041" s="5" t="s">
        <v>3866</v>
      </c>
    </row>
    <row r="3042" spans="1:22" x14ac:dyDescent="0.2">
      <c r="A3042" s="4" t="s">
        <v>3862</v>
      </c>
      <c r="B3042" s="5" t="s">
        <v>3869</v>
      </c>
      <c r="C3042" s="5" t="s">
        <v>4329</v>
      </c>
      <c r="D3042" s="5"/>
      <c r="E3042" s="4" t="s">
        <v>152</v>
      </c>
      <c r="F3042" s="10">
        <v>13</v>
      </c>
      <c r="G3042" s="5" t="s">
        <v>3871</v>
      </c>
      <c r="H3042" s="6">
        <v>41127</v>
      </c>
      <c r="I3042" s="7">
        <v>7400</v>
      </c>
      <c r="J3042" s="7">
        <v>0.1</v>
      </c>
      <c r="K3042" s="7">
        <v>4243.3424660000001</v>
      </c>
      <c r="L3042" s="7">
        <v>3156.6575339999999</v>
      </c>
      <c r="M3042" s="4" t="s">
        <v>1384</v>
      </c>
      <c r="N3042" s="5"/>
      <c r="O3042" s="5" t="s">
        <v>3866</v>
      </c>
      <c r="P3042" s="5" t="s">
        <v>3960</v>
      </c>
      <c r="Q3042" s="5"/>
      <c r="R3042" s="4" t="s">
        <v>3924</v>
      </c>
      <c r="S3042" s="5"/>
      <c r="T3042" s="11">
        <v>41862.6233796296</v>
      </c>
      <c r="U3042" s="5"/>
      <c r="V3042" s="5" t="s">
        <v>3866</v>
      </c>
    </row>
    <row r="3043" spans="1:22" x14ac:dyDescent="0.2">
      <c r="A3043" s="4" t="s">
        <v>3862</v>
      </c>
      <c r="B3043" s="5" t="s">
        <v>5509</v>
      </c>
      <c r="C3043" s="5" t="s">
        <v>6141</v>
      </c>
      <c r="D3043" s="5"/>
      <c r="E3043" s="4" t="s">
        <v>71</v>
      </c>
      <c r="F3043" s="10">
        <v>7</v>
      </c>
      <c r="G3043" s="5" t="s">
        <v>5511</v>
      </c>
      <c r="H3043" s="6">
        <v>41127</v>
      </c>
      <c r="I3043" s="7">
        <v>3700</v>
      </c>
      <c r="J3043" s="7">
        <v>0.1</v>
      </c>
      <c r="K3043" s="7">
        <v>2121.671233</v>
      </c>
      <c r="L3043" s="7">
        <v>1578.328767</v>
      </c>
      <c r="M3043" s="4"/>
      <c r="N3043" s="5"/>
      <c r="O3043" s="5" t="s">
        <v>3866</v>
      </c>
      <c r="P3043" s="5" t="s">
        <v>4062</v>
      </c>
      <c r="Q3043" s="5"/>
      <c r="R3043" s="4" t="s">
        <v>3893</v>
      </c>
      <c r="S3043" s="5"/>
      <c r="T3043" s="11">
        <v>41863.390868055598</v>
      </c>
      <c r="U3043" s="5"/>
      <c r="V3043" s="5" t="s">
        <v>3866</v>
      </c>
    </row>
    <row r="3044" spans="1:22" x14ac:dyDescent="0.2">
      <c r="A3044" s="4" t="s">
        <v>3862</v>
      </c>
      <c r="B3044" s="5" t="s">
        <v>5509</v>
      </c>
      <c r="C3044" s="5" t="s">
        <v>6142</v>
      </c>
      <c r="D3044" s="5"/>
      <c r="E3044" s="4" t="s">
        <v>71</v>
      </c>
      <c r="F3044" s="10">
        <v>9</v>
      </c>
      <c r="G3044" s="5" t="s">
        <v>5511</v>
      </c>
      <c r="H3044" s="6">
        <v>41127</v>
      </c>
      <c r="I3044" s="7">
        <v>3700</v>
      </c>
      <c r="J3044" s="7">
        <v>0.1</v>
      </c>
      <c r="K3044" s="7">
        <v>2121.671233</v>
      </c>
      <c r="L3044" s="7">
        <v>1578.328767</v>
      </c>
      <c r="M3044" s="4"/>
      <c r="N3044" s="5"/>
      <c r="O3044" s="5" t="s">
        <v>3866</v>
      </c>
      <c r="P3044" s="5" t="s">
        <v>4062</v>
      </c>
      <c r="Q3044" s="5"/>
      <c r="R3044" s="4" t="s">
        <v>3893</v>
      </c>
      <c r="S3044" s="5"/>
      <c r="T3044" s="11">
        <v>41863.401053240697</v>
      </c>
      <c r="U3044" s="5"/>
      <c r="V3044" s="5" t="s">
        <v>3866</v>
      </c>
    </row>
    <row r="3045" spans="1:22" x14ac:dyDescent="0.2">
      <c r="A3045" s="4" t="s">
        <v>3862</v>
      </c>
      <c r="B3045" s="5" t="s">
        <v>5509</v>
      </c>
      <c r="C3045" s="5" t="s">
        <v>6143</v>
      </c>
      <c r="D3045" s="5"/>
      <c r="E3045" s="4" t="s">
        <v>71</v>
      </c>
      <c r="F3045" s="10">
        <v>11</v>
      </c>
      <c r="G3045" s="5" t="s">
        <v>5511</v>
      </c>
      <c r="H3045" s="6">
        <v>41127</v>
      </c>
      <c r="I3045" s="7">
        <v>3700</v>
      </c>
      <c r="J3045" s="7">
        <v>0.1</v>
      </c>
      <c r="K3045" s="7">
        <v>2121.671233</v>
      </c>
      <c r="L3045" s="7">
        <v>1578.328767</v>
      </c>
      <c r="M3045" s="4"/>
      <c r="N3045" s="5"/>
      <c r="O3045" s="5" t="s">
        <v>3866</v>
      </c>
      <c r="P3045" s="5" t="s">
        <v>6144</v>
      </c>
      <c r="Q3045" s="5"/>
      <c r="R3045" s="4" t="s">
        <v>3893</v>
      </c>
      <c r="S3045" s="5"/>
      <c r="T3045" s="11">
        <v>41863.417384259301</v>
      </c>
      <c r="U3045" s="5"/>
      <c r="V3045" s="5" t="s">
        <v>3866</v>
      </c>
    </row>
    <row r="3046" spans="1:22" x14ac:dyDescent="0.2">
      <c r="A3046" s="4" t="s">
        <v>3862</v>
      </c>
      <c r="B3046" s="5" t="s">
        <v>5509</v>
      </c>
      <c r="C3046" s="5" t="s">
        <v>5512</v>
      </c>
      <c r="D3046" s="5"/>
      <c r="E3046" s="4" t="s">
        <v>71</v>
      </c>
      <c r="F3046" s="10">
        <v>13</v>
      </c>
      <c r="G3046" s="5" t="s">
        <v>5511</v>
      </c>
      <c r="H3046" s="6">
        <v>41127</v>
      </c>
      <c r="I3046" s="7">
        <v>3700</v>
      </c>
      <c r="J3046" s="7">
        <v>0.1</v>
      </c>
      <c r="K3046" s="7">
        <v>2121.671233</v>
      </c>
      <c r="L3046" s="7">
        <v>1578.328767</v>
      </c>
      <c r="M3046" s="4"/>
      <c r="N3046" s="5"/>
      <c r="O3046" s="5" t="s">
        <v>3866</v>
      </c>
      <c r="P3046" s="5" t="s">
        <v>6145</v>
      </c>
      <c r="Q3046" s="5"/>
      <c r="R3046" s="4" t="s">
        <v>3893</v>
      </c>
      <c r="S3046" s="5"/>
      <c r="T3046" s="11">
        <v>41863.445520833302</v>
      </c>
      <c r="U3046" s="5"/>
      <c r="V3046" s="5" t="s">
        <v>3866</v>
      </c>
    </row>
    <row r="3047" spans="1:22" x14ac:dyDescent="0.2">
      <c r="A3047" s="4" t="s">
        <v>3862</v>
      </c>
      <c r="B3047" s="5" t="s">
        <v>5509</v>
      </c>
      <c r="C3047" s="5" t="s">
        <v>5512</v>
      </c>
      <c r="D3047" s="5"/>
      <c r="E3047" s="4" t="s">
        <v>71</v>
      </c>
      <c r="F3047" s="10">
        <v>15</v>
      </c>
      <c r="G3047" s="5" t="s">
        <v>5511</v>
      </c>
      <c r="H3047" s="6">
        <v>41127</v>
      </c>
      <c r="I3047" s="7">
        <v>3700</v>
      </c>
      <c r="J3047" s="7">
        <v>0.1</v>
      </c>
      <c r="K3047" s="7">
        <v>2121.671233</v>
      </c>
      <c r="L3047" s="7">
        <v>1578.328767</v>
      </c>
      <c r="M3047" s="4"/>
      <c r="N3047" s="5"/>
      <c r="O3047" s="5" t="s">
        <v>3866</v>
      </c>
      <c r="P3047" s="5" t="s">
        <v>6144</v>
      </c>
      <c r="Q3047" s="5"/>
      <c r="R3047" s="4" t="s">
        <v>3893</v>
      </c>
      <c r="S3047" s="5"/>
      <c r="T3047" s="11">
        <v>41863.450162036999</v>
      </c>
      <c r="U3047" s="5"/>
      <c r="V3047" s="5" t="s">
        <v>3866</v>
      </c>
    </row>
    <row r="3048" spans="1:22" x14ac:dyDescent="0.2">
      <c r="A3048" s="4" t="s">
        <v>3862</v>
      </c>
      <c r="B3048" s="5" t="s">
        <v>5509</v>
      </c>
      <c r="C3048" s="5" t="s">
        <v>5516</v>
      </c>
      <c r="D3048" s="5"/>
      <c r="E3048" s="4" t="s">
        <v>71</v>
      </c>
      <c r="F3048" s="10">
        <v>20</v>
      </c>
      <c r="G3048" s="5" t="s">
        <v>5511</v>
      </c>
      <c r="H3048" s="6">
        <v>41127</v>
      </c>
      <c r="I3048" s="7">
        <v>3700</v>
      </c>
      <c r="J3048" s="7">
        <v>0.1</v>
      </c>
      <c r="K3048" s="7">
        <v>2121.671233</v>
      </c>
      <c r="L3048" s="7">
        <v>1578.328767</v>
      </c>
      <c r="M3048" s="4"/>
      <c r="N3048" s="5"/>
      <c r="O3048" s="5" t="s">
        <v>3866</v>
      </c>
      <c r="P3048" s="5" t="s">
        <v>6146</v>
      </c>
      <c r="Q3048" s="5"/>
      <c r="R3048" s="4" t="s">
        <v>3893</v>
      </c>
      <c r="S3048" s="5"/>
      <c r="T3048" s="11">
        <v>41863.468310185199</v>
      </c>
      <c r="U3048" s="5"/>
      <c r="V3048" s="5" t="s">
        <v>3866</v>
      </c>
    </row>
    <row r="3049" spans="1:22" x14ac:dyDescent="0.2">
      <c r="A3049" s="4" t="s">
        <v>3862</v>
      </c>
      <c r="B3049" s="5" t="s">
        <v>3869</v>
      </c>
      <c r="C3049" s="5" t="s">
        <v>6147</v>
      </c>
      <c r="D3049" s="5"/>
      <c r="E3049" s="4" t="s">
        <v>71</v>
      </c>
      <c r="F3049" s="10">
        <v>1</v>
      </c>
      <c r="G3049" s="5" t="s">
        <v>3871</v>
      </c>
      <c r="H3049" s="6">
        <v>41127</v>
      </c>
      <c r="I3049" s="7">
        <v>36000</v>
      </c>
      <c r="J3049" s="7">
        <v>0.1</v>
      </c>
      <c r="K3049" s="7">
        <v>20643.287670999998</v>
      </c>
      <c r="L3049" s="7">
        <v>15356.712329</v>
      </c>
      <c r="M3049" s="4"/>
      <c r="N3049" s="5"/>
      <c r="O3049" s="5" t="s">
        <v>3866</v>
      </c>
      <c r="P3049" s="5" t="s">
        <v>4085</v>
      </c>
      <c r="Q3049" s="5"/>
      <c r="R3049" s="4" t="s">
        <v>3893</v>
      </c>
      <c r="S3049" s="5"/>
      <c r="T3049" s="11">
        <v>41827.617291666698</v>
      </c>
      <c r="U3049" s="5"/>
      <c r="V3049" s="5" t="s">
        <v>3866</v>
      </c>
    </row>
    <row r="3050" spans="1:22" x14ac:dyDescent="0.2">
      <c r="A3050" s="4" t="s">
        <v>3862</v>
      </c>
      <c r="B3050" s="5" t="s">
        <v>3869</v>
      </c>
      <c r="C3050" s="5" t="s">
        <v>4071</v>
      </c>
      <c r="D3050" s="5"/>
      <c r="E3050" s="4" t="s">
        <v>152</v>
      </c>
      <c r="F3050" s="10">
        <v>32</v>
      </c>
      <c r="G3050" s="5" t="s">
        <v>3871</v>
      </c>
      <c r="H3050" s="6">
        <v>41127</v>
      </c>
      <c r="I3050" s="7">
        <v>7400</v>
      </c>
      <c r="J3050" s="7">
        <v>0.1</v>
      </c>
      <c r="K3050" s="7">
        <v>4243.3424660000001</v>
      </c>
      <c r="L3050" s="7">
        <v>3156.6575339999999</v>
      </c>
      <c r="M3050" s="4" t="s">
        <v>1384</v>
      </c>
      <c r="N3050" s="5"/>
      <c r="O3050" s="5" t="s">
        <v>3866</v>
      </c>
      <c r="P3050" s="5" t="s">
        <v>4170</v>
      </c>
      <c r="Q3050" s="5"/>
      <c r="R3050" s="4" t="s">
        <v>3924</v>
      </c>
      <c r="S3050" s="5"/>
      <c r="T3050" s="11">
        <v>41864.539502314801</v>
      </c>
      <c r="U3050" s="5"/>
      <c r="V3050" s="5" t="s">
        <v>3866</v>
      </c>
    </row>
    <row r="3051" spans="1:22" x14ac:dyDescent="0.2">
      <c r="A3051" s="4" t="s">
        <v>3862</v>
      </c>
      <c r="B3051" s="5" t="s">
        <v>3957</v>
      </c>
      <c r="C3051" s="5" t="s">
        <v>6148</v>
      </c>
      <c r="D3051" s="5"/>
      <c r="E3051" s="4" t="s">
        <v>136</v>
      </c>
      <c r="F3051" s="10">
        <v>1</v>
      </c>
      <c r="G3051" s="5" t="s">
        <v>3882</v>
      </c>
      <c r="H3051" s="6">
        <v>41127</v>
      </c>
      <c r="I3051" s="7">
        <v>3700</v>
      </c>
      <c r="J3051" s="7">
        <v>0.1</v>
      </c>
      <c r="K3051" s="7">
        <v>2121.671233</v>
      </c>
      <c r="L3051" s="7">
        <v>1578.328767</v>
      </c>
      <c r="M3051" s="4" t="s">
        <v>2058</v>
      </c>
      <c r="N3051" s="5"/>
      <c r="O3051" s="5" t="s">
        <v>3866</v>
      </c>
      <c r="P3051" s="5" t="s">
        <v>3966</v>
      </c>
      <c r="Q3051" s="5"/>
      <c r="R3051" s="4" t="s">
        <v>3885</v>
      </c>
      <c r="S3051" s="5"/>
      <c r="T3051" s="11">
        <v>41956.503912036998</v>
      </c>
      <c r="U3051" s="5"/>
      <c r="V3051" s="5" t="s">
        <v>3866</v>
      </c>
    </row>
    <row r="3052" spans="1:22" x14ac:dyDescent="0.2">
      <c r="A3052" s="4" t="s">
        <v>3862</v>
      </c>
      <c r="B3052" s="5" t="s">
        <v>3869</v>
      </c>
      <c r="C3052" s="5" t="s">
        <v>6149</v>
      </c>
      <c r="D3052" s="5"/>
      <c r="E3052" s="4" t="s">
        <v>71</v>
      </c>
      <c r="F3052" s="10">
        <v>2</v>
      </c>
      <c r="G3052" s="5" t="s">
        <v>3871</v>
      </c>
      <c r="H3052" s="6">
        <v>41128</v>
      </c>
      <c r="I3052" s="7">
        <v>49532</v>
      </c>
      <c r="J3052" s="7">
        <v>0.1</v>
      </c>
      <c r="K3052" s="7">
        <v>28389.299725000001</v>
      </c>
      <c r="L3052" s="7">
        <v>21142.700274999999</v>
      </c>
      <c r="M3052" s="4" t="s">
        <v>1384</v>
      </c>
      <c r="N3052" s="5"/>
      <c r="O3052" s="5" t="s">
        <v>3866</v>
      </c>
      <c r="P3052" s="5" t="s">
        <v>4613</v>
      </c>
      <c r="Q3052" s="5"/>
      <c r="R3052" s="4" t="s">
        <v>3893</v>
      </c>
      <c r="S3052" s="5"/>
      <c r="T3052" s="11">
        <v>41862.647060185198</v>
      </c>
      <c r="U3052" s="5"/>
      <c r="V3052" s="5" t="s">
        <v>3866</v>
      </c>
    </row>
    <row r="3053" spans="1:22" x14ac:dyDescent="0.2">
      <c r="A3053" s="4" t="s">
        <v>3862</v>
      </c>
      <c r="B3053" s="5" t="s">
        <v>3869</v>
      </c>
      <c r="C3053" s="5" t="s">
        <v>6150</v>
      </c>
      <c r="D3053" s="5"/>
      <c r="E3053" s="4" t="s">
        <v>136</v>
      </c>
      <c r="F3053" s="10">
        <v>16</v>
      </c>
      <c r="G3053" s="5" t="s">
        <v>3871</v>
      </c>
      <c r="H3053" s="6">
        <v>41128</v>
      </c>
      <c r="I3053" s="7">
        <v>49532</v>
      </c>
      <c r="J3053" s="7">
        <v>0.1</v>
      </c>
      <c r="K3053" s="7">
        <v>28389.299725000001</v>
      </c>
      <c r="L3053" s="7">
        <v>21142.700274999999</v>
      </c>
      <c r="M3053" s="4" t="s">
        <v>3872</v>
      </c>
      <c r="N3053" s="5"/>
      <c r="O3053" s="5" t="s">
        <v>3866</v>
      </c>
      <c r="P3053" s="5" t="s">
        <v>3963</v>
      </c>
      <c r="Q3053" s="5"/>
      <c r="R3053" s="4" t="s">
        <v>3885</v>
      </c>
      <c r="S3053" s="5"/>
      <c r="T3053" s="11">
        <v>41954.426423611098</v>
      </c>
      <c r="U3053" s="5"/>
      <c r="V3053" s="5" t="s">
        <v>3866</v>
      </c>
    </row>
    <row r="3054" spans="1:22" x14ac:dyDescent="0.2">
      <c r="A3054" s="4" t="s">
        <v>3862</v>
      </c>
      <c r="B3054" s="5" t="s">
        <v>3886</v>
      </c>
      <c r="C3054" s="5" t="s">
        <v>5324</v>
      </c>
      <c r="D3054" s="5"/>
      <c r="E3054" s="4" t="s">
        <v>768</v>
      </c>
      <c r="F3054" s="10">
        <v>1065</v>
      </c>
      <c r="G3054" s="5" t="s">
        <v>3888</v>
      </c>
      <c r="H3054" s="6">
        <v>41128</v>
      </c>
      <c r="I3054" s="7">
        <v>15646.4</v>
      </c>
      <c r="J3054" s="7">
        <v>0.1</v>
      </c>
      <c r="K3054" s="7">
        <v>8967.7448760000007</v>
      </c>
      <c r="L3054" s="7">
        <v>6678.6551239999999</v>
      </c>
      <c r="M3054" s="4" t="s">
        <v>3872</v>
      </c>
      <c r="N3054" s="5"/>
      <c r="O3054" s="5" t="s">
        <v>3866</v>
      </c>
      <c r="P3054" s="5" t="s">
        <v>5144</v>
      </c>
      <c r="Q3054" s="5"/>
      <c r="R3054" s="4" t="s">
        <v>3874</v>
      </c>
      <c r="S3054" s="5"/>
      <c r="T3054" s="11">
        <v>41956.497245370403</v>
      </c>
      <c r="U3054" s="5"/>
      <c r="V3054" s="5" t="s">
        <v>3866</v>
      </c>
    </row>
    <row r="3055" spans="1:22" x14ac:dyDescent="0.2">
      <c r="A3055" s="4" t="s">
        <v>3862</v>
      </c>
      <c r="B3055" s="5" t="s">
        <v>3886</v>
      </c>
      <c r="C3055" s="5" t="s">
        <v>5322</v>
      </c>
      <c r="D3055" s="5"/>
      <c r="E3055" s="4" t="s">
        <v>57</v>
      </c>
      <c r="F3055" s="10">
        <v>1066</v>
      </c>
      <c r="G3055" s="5" t="s">
        <v>3888</v>
      </c>
      <c r="H3055" s="6">
        <v>41128</v>
      </c>
      <c r="I3055" s="7">
        <v>15646.4</v>
      </c>
      <c r="J3055" s="7">
        <v>0.1</v>
      </c>
      <c r="K3055" s="7">
        <v>8967.7448760000007</v>
      </c>
      <c r="L3055" s="7">
        <v>6678.6551239999999</v>
      </c>
      <c r="M3055" s="4" t="s">
        <v>3872</v>
      </c>
      <c r="N3055" s="5"/>
      <c r="O3055" s="5" t="s">
        <v>3866</v>
      </c>
      <c r="P3055" s="5" t="s">
        <v>4997</v>
      </c>
      <c r="Q3055" s="5"/>
      <c r="R3055" s="4" t="s">
        <v>3874</v>
      </c>
      <c r="S3055" s="5"/>
      <c r="T3055" s="11">
        <v>41982.465601851902</v>
      </c>
      <c r="U3055" s="5"/>
      <c r="V3055" s="5" t="s">
        <v>3866</v>
      </c>
    </row>
    <row r="3056" spans="1:22" x14ac:dyDescent="0.2">
      <c r="A3056" s="4" t="s">
        <v>3862</v>
      </c>
      <c r="B3056" s="5" t="s">
        <v>3886</v>
      </c>
      <c r="C3056" s="5" t="s">
        <v>4783</v>
      </c>
      <c r="D3056" s="5"/>
      <c r="E3056" s="4" t="s">
        <v>236</v>
      </c>
      <c r="F3056" s="10">
        <v>1067</v>
      </c>
      <c r="G3056" s="5" t="s">
        <v>3888</v>
      </c>
      <c r="H3056" s="6">
        <v>41130</v>
      </c>
      <c r="I3056" s="7">
        <v>62290.75</v>
      </c>
      <c r="J3056" s="7">
        <v>0.1</v>
      </c>
      <c r="K3056" s="7">
        <v>35667.854108</v>
      </c>
      <c r="L3056" s="7">
        <v>26622.895892</v>
      </c>
      <c r="M3056" s="4" t="s">
        <v>3872</v>
      </c>
      <c r="N3056" s="5"/>
      <c r="O3056" s="5" t="s">
        <v>3866</v>
      </c>
      <c r="P3056" s="5" t="s">
        <v>6151</v>
      </c>
      <c r="Q3056" s="5"/>
      <c r="R3056" s="4" t="s">
        <v>3893</v>
      </c>
      <c r="S3056" s="5"/>
      <c r="T3056" s="11">
        <v>41807.429988425902</v>
      </c>
      <c r="U3056" s="5"/>
      <c r="V3056" s="5" t="s">
        <v>3866</v>
      </c>
    </row>
    <row r="3057" spans="1:22" x14ac:dyDescent="0.2">
      <c r="A3057" s="4" t="s">
        <v>3862</v>
      </c>
      <c r="B3057" s="5" t="s">
        <v>3886</v>
      </c>
      <c r="C3057" s="5" t="s">
        <v>4783</v>
      </c>
      <c r="D3057" s="5"/>
      <c r="E3057" s="4" t="s">
        <v>549</v>
      </c>
      <c r="F3057" s="10">
        <v>1068</v>
      </c>
      <c r="G3057" s="5" t="s">
        <v>3888</v>
      </c>
      <c r="H3057" s="6">
        <v>41130</v>
      </c>
      <c r="I3057" s="7">
        <v>62290</v>
      </c>
      <c r="J3057" s="7">
        <v>0.1</v>
      </c>
      <c r="K3057" s="7">
        <v>35667.424656000003</v>
      </c>
      <c r="L3057" s="7">
        <v>26622.575344000001</v>
      </c>
      <c r="M3057" s="4" t="s">
        <v>3872</v>
      </c>
      <c r="N3057" s="5"/>
      <c r="O3057" s="5" t="s">
        <v>3866</v>
      </c>
      <c r="P3057" s="5" t="s">
        <v>4163</v>
      </c>
      <c r="Q3057" s="5"/>
      <c r="R3057" s="4" t="s">
        <v>3893</v>
      </c>
      <c r="S3057" s="5" t="s">
        <v>6152</v>
      </c>
      <c r="T3057" s="11">
        <v>41822.371759259302</v>
      </c>
      <c r="U3057" s="5"/>
      <c r="V3057" s="5" t="s">
        <v>3866</v>
      </c>
    </row>
    <row r="3058" spans="1:22" x14ac:dyDescent="0.2">
      <c r="A3058" s="4" t="s">
        <v>3862</v>
      </c>
      <c r="B3058" s="5" t="s">
        <v>3886</v>
      </c>
      <c r="C3058" s="5" t="s">
        <v>4782</v>
      </c>
      <c r="D3058" s="5"/>
      <c r="E3058" s="4" t="s">
        <v>549</v>
      </c>
      <c r="F3058" s="10">
        <v>1069</v>
      </c>
      <c r="G3058" s="5" t="s">
        <v>3888</v>
      </c>
      <c r="H3058" s="6">
        <v>41130</v>
      </c>
      <c r="I3058" s="7">
        <v>62290</v>
      </c>
      <c r="J3058" s="7">
        <v>0.1</v>
      </c>
      <c r="K3058" s="7">
        <v>35667.424656000003</v>
      </c>
      <c r="L3058" s="7">
        <v>26622.575344000001</v>
      </c>
      <c r="M3058" s="4" t="s">
        <v>3872</v>
      </c>
      <c r="N3058" s="5"/>
      <c r="O3058" s="5" t="s">
        <v>3866</v>
      </c>
      <c r="P3058" s="5" t="s">
        <v>4163</v>
      </c>
      <c r="Q3058" s="5"/>
      <c r="R3058" s="4" t="s">
        <v>3893</v>
      </c>
      <c r="S3058" s="5"/>
      <c r="T3058" s="11">
        <v>41822.3833101852</v>
      </c>
      <c r="U3058" s="5"/>
      <c r="V3058" s="5" t="s">
        <v>3866</v>
      </c>
    </row>
    <row r="3059" spans="1:22" x14ac:dyDescent="0.2">
      <c r="A3059" s="4" t="s">
        <v>3862</v>
      </c>
      <c r="B3059" s="5" t="s">
        <v>3886</v>
      </c>
      <c r="C3059" s="5" t="s">
        <v>4783</v>
      </c>
      <c r="D3059" s="5"/>
      <c r="E3059" s="4" t="s">
        <v>236</v>
      </c>
      <c r="F3059" s="10">
        <v>1070</v>
      </c>
      <c r="G3059" s="5" t="s">
        <v>3888</v>
      </c>
      <c r="H3059" s="6">
        <v>41130</v>
      </c>
      <c r="I3059" s="7">
        <v>62290.75</v>
      </c>
      <c r="J3059" s="7">
        <v>0.1</v>
      </c>
      <c r="K3059" s="7">
        <v>35667.854108</v>
      </c>
      <c r="L3059" s="7">
        <v>26622.895892</v>
      </c>
      <c r="M3059" s="4" t="s">
        <v>3872</v>
      </c>
      <c r="N3059" s="5"/>
      <c r="O3059" s="5" t="s">
        <v>3866</v>
      </c>
      <c r="P3059" s="5" t="s">
        <v>4879</v>
      </c>
      <c r="Q3059" s="5"/>
      <c r="R3059" s="4" t="s">
        <v>3893</v>
      </c>
      <c r="S3059" s="5"/>
      <c r="T3059" s="11">
        <v>41829.6173263889</v>
      </c>
      <c r="U3059" s="5"/>
      <c r="V3059" s="5" t="s">
        <v>3866</v>
      </c>
    </row>
    <row r="3060" spans="1:22" x14ac:dyDescent="0.2">
      <c r="A3060" s="4" t="s">
        <v>3862</v>
      </c>
      <c r="B3060" s="5" t="s">
        <v>3886</v>
      </c>
      <c r="C3060" s="5" t="s">
        <v>4783</v>
      </c>
      <c r="D3060" s="5"/>
      <c r="E3060" s="4" t="s">
        <v>539</v>
      </c>
      <c r="F3060" s="10">
        <v>1071</v>
      </c>
      <c r="G3060" s="5" t="s">
        <v>3888</v>
      </c>
      <c r="H3060" s="6">
        <v>41130</v>
      </c>
      <c r="I3060" s="7">
        <v>60480</v>
      </c>
      <c r="J3060" s="7">
        <v>0.1</v>
      </c>
      <c r="K3060" s="7">
        <v>34631.013697000002</v>
      </c>
      <c r="L3060" s="7">
        <v>25848.986303000001</v>
      </c>
      <c r="M3060" s="4"/>
      <c r="N3060" s="5"/>
      <c r="O3060" s="5" t="s">
        <v>3866</v>
      </c>
      <c r="P3060" s="5" t="s">
        <v>5553</v>
      </c>
      <c r="Q3060" s="5"/>
      <c r="R3060" s="4" t="s">
        <v>3893</v>
      </c>
      <c r="S3060" s="5"/>
      <c r="T3060" s="11">
        <v>41831.562372685199</v>
      </c>
      <c r="U3060" s="5"/>
      <c r="V3060" s="5" t="s">
        <v>3866</v>
      </c>
    </row>
    <row r="3061" spans="1:22" x14ac:dyDescent="0.2">
      <c r="A3061" s="4" t="s">
        <v>3862</v>
      </c>
      <c r="B3061" s="5" t="s">
        <v>3886</v>
      </c>
      <c r="C3061" s="5" t="s">
        <v>4783</v>
      </c>
      <c r="D3061" s="5"/>
      <c r="E3061" s="4" t="s">
        <v>113</v>
      </c>
      <c r="F3061" s="10">
        <v>1072</v>
      </c>
      <c r="G3061" s="5" t="s">
        <v>3888</v>
      </c>
      <c r="H3061" s="6">
        <v>41130</v>
      </c>
      <c r="I3061" s="7">
        <v>62290.75</v>
      </c>
      <c r="J3061" s="7">
        <v>0.1</v>
      </c>
      <c r="K3061" s="7">
        <v>35667.854108</v>
      </c>
      <c r="L3061" s="7">
        <v>26622.895892</v>
      </c>
      <c r="M3061" s="4" t="s">
        <v>3872</v>
      </c>
      <c r="N3061" s="5"/>
      <c r="O3061" s="5" t="s">
        <v>3866</v>
      </c>
      <c r="P3061" s="5" t="s">
        <v>4973</v>
      </c>
      <c r="Q3061" s="5"/>
      <c r="R3061" s="4" t="s">
        <v>3895</v>
      </c>
      <c r="S3061" s="5"/>
      <c r="T3061" s="11">
        <v>41843.425902777803</v>
      </c>
      <c r="U3061" s="5"/>
      <c r="V3061" s="5" t="s">
        <v>3866</v>
      </c>
    </row>
    <row r="3062" spans="1:22" x14ac:dyDescent="0.2">
      <c r="A3062" s="4" t="s">
        <v>3862</v>
      </c>
      <c r="B3062" s="5" t="s">
        <v>3886</v>
      </c>
      <c r="C3062" s="5" t="s">
        <v>4783</v>
      </c>
      <c r="D3062" s="5"/>
      <c r="E3062" s="4" t="s">
        <v>113</v>
      </c>
      <c r="F3062" s="10">
        <v>1073</v>
      </c>
      <c r="G3062" s="5" t="s">
        <v>3888</v>
      </c>
      <c r="H3062" s="6">
        <v>41130</v>
      </c>
      <c r="I3062" s="7">
        <v>62290.75</v>
      </c>
      <c r="J3062" s="7">
        <v>0.1</v>
      </c>
      <c r="K3062" s="7">
        <v>35667.854108</v>
      </c>
      <c r="L3062" s="7">
        <v>26622.895892</v>
      </c>
      <c r="M3062" s="4" t="s">
        <v>3872</v>
      </c>
      <c r="N3062" s="5"/>
      <c r="O3062" s="5" t="s">
        <v>3866</v>
      </c>
      <c r="P3062" s="5" t="s">
        <v>4973</v>
      </c>
      <c r="Q3062" s="5"/>
      <c r="R3062" s="4" t="s">
        <v>3895</v>
      </c>
      <c r="S3062" s="5"/>
      <c r="T3062" s="11">
        <v>41843.427731481497</v>
      </c>
      <c r="U3062" s="5"/>
      <c r="V3062" s="5" t="s">
        <v>3866</v>
      </c>
    </row>
    <row r="3063" spans="1:22" x14ac:dyDescent="0.2">
      <c r="A3063" s="4" t="s">
        <v>3862</v>
      </c>
      <c r="B3063" s="5" t="s">
        <v>3886</v>
      </c>
      <c r="C3063" s="5" t="s">
        <v>4783</v>
      </c>
      <c r="D3063" s="5"/>
      <c r="E3063" s="4" t="s">
        <v>113</v>
      </c>
      <c r="F3063" s="10">
        <v>1074</v>
      </c>
      <c r="G3063" s="5" t="s">
        <v>3888</v>
      </c>
      <c r="H3063" s="6">
        <v>41130</v>
      </c>
      <c r="I3063" s="7">
        <v>62290.75</v>
      </c>
      <c r="J3063" s="7">
        <v>0.1</v>
      </c>
      <c r="K3063" s="7">
        <v>35667.854108</v>
      </c>
      <c r="L3063" s="7">
        <v>26622.895892</v>
      </c>
      <c r="M3063" s="4" t="s">
        <v>3872</v>
      </c>
      <c r="N3063" s="5"/>
      <c r="O3063" s="5" t="s">
        <v>3866</v>
      </c>
      <c r="P3063" s="5" t="s">
        <v>4973</v>
      </c>
      <c r="Q3063" s="5"/>
      <c r="R3063" s="4" t="s">
        <v>3895</v>
      </c>
      <c r="S3063" s="5"/>
      <c r="T3063" s="11">
        <v>41843.430069444403</v>
      </c>
      <c r="U3063" s="5"/>
      <c r="V3063" s="5" t="s">
        <v>3866</v>
      </c>
    </row>
    <row r="3064" spans="1:22" x14ac:dyDescent="0.2">
      <c r="A3064" s="4" t="s">
        <v>3862</v>
      </c>
      <c r="B3064" s="5" t="s">
        <v>3875</v>
      </c>
      <c r="C3064" s="5" t="s">
        <v>6153</v>
      </c>
      <c r="D3064" s="5"/>
      <c r="E3064" s="4" t="s">
        <v>213</v>
      </c>
      <c r="F3064" s="10">
        <v>2</v>
      </c>
      <c r="G3064" s="5" t="s">
        <v>3877</v>
      </c>
      <c r="H3064" s="6">
        <v>41130</v>
      </c>
      <c r="I3064" s="7">
        <v>10937.64</v>
      </c>
      <c r="J3064" s="7">
        <v>0.1</v>
      </c>
      <c r="K3064" s="7">
        <v>6262.92263</v>
      </c>
      <c r="L3064" s="7">
        <v>4674.7173700000003</v>
      </c>
      <c r="M3064" s="4"/>
      <c r="N3064" s="5"/>
      <c r="O3064" s="5" t="s">
        <v>3866</v>
      </c>
      <c r="P3064" s="5" t="s">
        <v>4034</v>
      </c>
      <c r="Q3064" s="5"/>
      <c r="R3064" s="4" t="s">
        <v>3885</v>
      </c>
      <c r="S3064" s="5"/>
      <c r="T3064" s="11">
        <v>41893.5014814815</v>
      </c>
      <c r="U3064" s="5"/>
      <c r="V3064" s="5" t="s">
        <v>3866</v>
      </c>
    </row>
    <row r="3065" spans="1:22" x14ac:dyDescent="0.2">
      <c r="A3065" s="4" t="s">
        <v>3862</v>
      </c>
      <c r="B3065" s="5" t="s">
        <v>3875</v>
      </c>
      <c r="C3065" s="5" t="s">
        <v>6154</v>
      </c>
      <c r="D3065" s="5"/>
      <c r="E3065" s="4" t="s">
        <v>150</v>
      </c>
      <c r="F3065" s="10">
        <v>1</v>
      </c>
      <c r="G3065" s="5" t="s">
        <v>3877</v>
      </c>
      <c r="H3065" s="6">
        <v>41130</v>
      </c>
      <c r="I3065" s="7">
        <v>19687.75</v>
      </c>
      <c r="J3065" s="7">
        <v>0.1</v>
      </c>
      <c r="K3065" s="7">
        <v>11273.259588999999</v>
      </c>
      <c r="L3065" s="7">
        <v>8414.4904110000007</v>
      </c>
      <c r="M3065" s="4"/>
      <c r="N3065" s="5"/>
      <c r="O3065" s="5" t="s">
        <v>3866</v>
      </c>
      <c r="P3065" s="5" t="s">
        <v>4040</v>
      </c>
      <c r="Q3065" s="5"/>
      <c r="R3065" s="4" t="s">
        <v>3885</v>
      </c>
      <c r="S3065" s="5"/>
      <c r="T3065" s="11">
        <v>41897.413090277798</v>
      </c>
      <c r="U3065" s="5"/>
      <c r="V3065" s="5" t="s">
        <v>3866</v>
      </c>
    </row>
    <row r="3066" spans="1:22" x14ac:dyDescent="0.2">
      <c r="A3066" s="4" t="s">
        <v>3862</v>
      </c>
      <c r="B3066" s="5" t="s">
        <v>3875</v>
      </c>
      <c r="C3066" s="5" t="s">
        <v>5345</v>
      </c>
      <c r="D3066" s="5"/>
      <c r="E3066" s="4" t="s">
        <v>252</v>
      </c>
      <c r="F3066" s="10">
        <v>1</v>
      </c>
      <c r="G3066" s="5" t="s">
        <v>3877</v>
      </c>
      <c r="H3066" s="6">
        <v>41130</v>
      </c>
      <c r="I3066" s="7">
        <v>19687.75</v>
      </c>
      <c r="J3066" s="7">
        <v>0.1</v>
      </c>
      <c r="K3066" s="7">
        <v>11273.259588999999</v>
      </c>
      <c r="L3066" s="7">
        <v>8414.4904110000007</v>
      </c>
      <c r="M3066" s="4"/>
      <c r="N3066" s="5"/>
      <c r="O3066" s="5" t="s">
        <v>3866</v>
      </c>
      <c r="P3066" s="5" t="s">
        <v>4202</v>
      </c>
      <c r="Q3066" s="5"/>
      <c r="R3066" s="4" t="s">
        <v>3885</v>
      </c>
      <c r="S3066" s="5"/>
      <c r="T3066" s="11">
        <v>41905.411793981497</v>
      </c>
      <c r="U3066" s="5"/>
      <c r="V3066" s="5" t="s">
        <v>3866</v>
      </c>
    </row>
    <row r="3067" spans="1:22" x14ac:dyDescent="0.2">
      <c r="A3067" s="4" t="s">
        <v>3862</v>
      </c>
      <c r="B3067" s="5" t="s">
        <v>3875</v>
      </c>
      <c r="C3067" s="5" t="s">
        <v>3876</v>
      </c>
      <c r="D3067" s="5"/>
      <c r="E3067" s="4" t="s">
        <v>427</v>
      </c>
      <c r="F3067" s="10">
        <v>1</v>
      </c>
      <c r="G3067" s="5" t="s">
        <v>3877</v>
      </c>
      <c r="H3067" s="6">
        <v>41130</v>
      </c>
      <c r="I3067" s="7">
        <v>19687.75</v>
      </c>
      <c r="J3067" s="7">
        <v>0.1</v>
      </c>
      <c r="K3067" s="7">
        <v>11273.259588999999</v>
      </c>
      <c r="L3067" s="7">
        <v>8414.4904110000007</v>
      </c>
      <c r="M3067" s="4" t="s">
        <v>3872</v>
      </c>
      <c r="N3067" s="5"/>
      <c r="O3067" s="5" t="s">
        <v>3866</v>
      </c>
      <c r="P3067" s="5" t="s">
        <v>4668</v>
      </c>
      <c r="Q3067" s="5"/>
      <c r="R3067" s="4" t="s">
        <v>3879</v>
      </c>
      <c r="S3067" s="5"/>
      <c r="T3067" s="11">
        <v>41925.448229166701</v>
      </c>
      <c r="U3067" s="5"/>
      <c r="V3067" s="5" t="s">
        <v>3866</v>
      </c>
    </row>
    <row r="3068" spans="1:22" x14ac:dyDescent="0.2">
      <c r="A3068" s="4" t="s">
        <v>3862</v>
      </c>
      <c r="B3068" s="5" t="s">
        <v>3875</v>
      </c>
      <c r="C3068" s="5" t="s">
        <v>3876</v>
      </c>
      <c r="D3068" s="5"/>
      <c r="E3068" s="4" t="s">
        <v>427</v>
      </c>
      <c r="F3068" s="10">
        <v>2</v>
      </c>
      <c r="G3068" s="5" t="s">
        <v>3877</v>
      </c>
      <c r="H3068" s="6">
        <v>41130</v>
      </c>
      <c r="I3068" s="7">
        <v>19687.75</v>
      </c>
      <c r="J3068" s="7">
        <v>0.1</v>
      </c>
      <c r="K3068" s="7">
        <v>11273.259588999999</v>
      </c>
      <c r="L3068" s="7">
        <v>8414.4904110000007</v>
      </c>
      <c r="M3068" s="4" t="s">
        <v>4014</v>
      </c>
      <c r="N3068" s="5"/>
      <c r="O3068" s="5" t="s">
        <v>3866</v>
      </c>
      <c r="P3068" s="5" t="s">
        <v>4708</v>
      </c>
      <c r="Q3068" s="5"/>
      <c r="R3068" s="4" t="s">
        <v>3879</v>
      </c>
      <c r="S3068" s="5"/>
      <c r="T3068" s="11">
        <v>41925.481435185196</v>
      </c>
      <c r="U3068" s="5"/>
      <c r="V3068" s="5" t="s">
        <v>3866</v>
      </c>
    </row>
    <row r="3069" spans="1:22" x14ac:dyDescent="0.2">
      <c r="A3069" s="4" t="s">
        <v>3862</v>
      </c>
      <c r="B3069" s="5" t="s">
        <v>3875</v>
      </c>
      <c r="C3069" s="5" t="s">
        <v>6155</v>
      </c>
      <c r="D3069" s="5"/>
      <c r="E3069" s="4" t="s">
        <v>366</v>
      </c>
      <c r="F3069" s="10">
        <v>2</v>
      </c>
      <c r="G3069" s="5" t="s">
        <v>3877</v>
      </c>
      <c r="H3069" s="6">
        <v>41130</v>
      </c>
      <c r="I3069" s="7">
        <v>39375.5</v>
      </c>
      <c r="J3069" s="7">
        <v>0.1</v>
      </c>
      <c r="K3069" s="7">
        <v>22546.519176999998</v>
      </c>
      <c r="L3069" s="7">
        <v>16828.980823000002</v>
      </c>
      <c r="M3069" s="4" t="s">
        <v>3872</v>
      </c>
      <c r="N3069" s="5"/>
      <c r="O3069" s="5" t="s">
        <v>3866</v>
      </c>
      <c r="P3069" s="5" t="s">
        <v>3932</v>
      </c>
      <c r="Q3069" s="5"/>
      <c r="R3069" s="4" t="s">
        <v>3879</v>
      </c>
      <c r="S3069" s="5"/>
      <c r="T3069" s="11">
        <v>41948.612187500003</v>
      </c>
      <c r="U3069" s="5"/>
      <c r="V3069" s="5" t="s">
        <v>3866</v>
      </c>
    </row>
    <row r="3070" spans="1:22" x14ac:dyDescent="0.2">
      <c r="A3070" s="4" t="s">
        <v>3862</v>
      </c>
      <c r="B3070" s="5" t="s">
        <v>3886</v>
      </c>
      <c r="C3070" s="5" t="s">
        <v>4783</v>
      </c>
      <c r="D3070" s="5"/>
      <c r="E3070" s="4" t="s">
        <v>51</v>
      </c>
      <c r="F3070" s="10">
        <v>1075</v>
      </c>
      <c r="G3070" s="5" t="s">
        <v>3888</v>
      </c>
      <c r="H3070" s="6">
        <v>41130</v>
      </c>
      <c r="I3070" s="7">
        <v>62290.75</v>
      </c>
      <c r="J3070" s="7">
        <v>0.1</v>
      </c>
      <c r="K3070" s="7">
        <v>35667.854108</v>
      </c>
      <c r="L3070" s="7">
        <v>26622.895892</v>
      </c>
      <c r="M3070" s="4" t="s">
        <v>3872</v>
      </c>
      <c r="N3070" s="5"/>
      <c r="O3070" s="5" t="s">
        <v>3866</v>
      </c>
      <c r="P3070" s="5" t="s">
        <v>5226</v>
      </c>
      <c r="Q3070" s="5"/>
      <c r="R3070" s="4" t="s">
        <v>3874</v>
      </c>
      <c r="S3070" s="5"/>
      <c r="T3070" s="11">
        <v>41956.465023148201</v>
      </c>
      <c r="U3070" s="5"/>
      <c r="V3070" s="5" t="s">
        <v>3866</v>
      </c>
    </row>
    <row r="3071" spans="1:22" x14ac:dyDescent="0.2">
      <c r="A3071" s="4" t="s">
        <v>3862</v>
      </c>
      <c r="B3071" s="5" t="s">
        <v>3886</v>
      </c>
      <c r="C3071" s="5" t="s">
        <v>4783</v>
      </c>
      <c r="D3071" s="5"/>
      <c r="E3071" s="4" t="s">
        <v>768</v>
      </c>
      <c r="F3071" s="10">
        <v>1076</v>
      </c>
      <c r="G3071" s="5" t="s">
        <v>3888</v>
      </c>
      <c r="H3071" s="6">
        <v>41130</v>
      </c>
      <c r="I3071" s="7">
        <v>62290.75</v>
      </c>
      <c r="J3071" s="7">
        <v>0.1</v>
      </c>
      <c r="K3071" s="7">
        <v>35667.854108</v>
      </c>
      <c r="L3071" s="7">
        <v>26622.895892</v>
      </c>
      <c r="M3071" s="4" t="s">
        <v>3872</v>
      </c>
      <c r="N3071" s="5"/>
      <c r="O3071" s="5" t="s">
        <v>3866</v>
      </c>
      <c r="P3071" s="5" t="s">
        <v>5973</v>
      </c>
      <c r="Q3071" s="5"/>
      <c r="R3071" s="4" t="s">
        <v>3874</v>
      </c>
      <c r="S3071" s="5"/>
      <c r="T3071" s="11">
        <v>41957.507800925901</v>
      </c>
      <c r="U3071" s="5"/>
      <c r="V3071" s="5" t="s">
        <v>3866</v>
      </c>
    </row>
    <row r="3072" spans="1:22" x14ac:dyDescent="0.2">
      <c r="A3072" s="4" t="s">
        <v>3862</v>
      </c>
      <c r="B3072" s="5" t="s">
        <v>3886</v>
      </c>
      <c r="C3072" s="5" t="s">
        <v>6156</v>
      </c>
      <c r="D3072" s="5"/>
      <c r="E3072" s="4" t="s">
        <v>117</v>
      </c>
      <c r="F3072" s="10">
        <v>1077</v>
      </c>
      <c r="G3072" s="5" t="s">
        <v>3888</v>
      </c>
      <c r="H3072" s="6">
        <v>41130</v>
      </c>
      <c r="I3072" s="7">
        <v>26250.33</v>
      </c>
      <c r="J3072" s="7">
        <v>0.1</v>
      </c>
      <c r="K3072" s="7">
        <v>15031.010876</v>
      </c>
      <c r="L3072" s="7">
        <v>11219.319124</v>
      </c>
      <c r="M3072" s="4" t="s">
        <v>4112</v>
      </c>
      <c r="N3072" s="5"/>
      <c r="O3072" s="5" t="s">
        <v>3866</v>
      </c>
      <c r="P3072" s="5" t="s">
        <v>5753</v>
      </c>
      <c r="Q3072" s="5"/>
      <c r="R3072" s="4" t="s">
        <v>3895</v>
      </c>
      <c r="S3072" s="5"/>
      <c r="T3072" s="11">
        <v>42017.425648148201</v>
      </c>
      <c r="U3072" s="5"/>
      <c r="V3072" s="5" t="s">
        <v>3866</v>
      </c>
    </row>
    <row r="3073" spans="1:22" x14ac:dyDescent="0.2">
      <c r="A3073" s="4" t="s">
        <v>3862</v>
      </c>
      <c r="B3073" s="5" t="s">
        <v>3886</v>
      </c>
      <c r="C3073" s="5" t="s">
        <v>6156</v>
      </c>
      <c r="D3073" s="5"/>
      <c r="E3073" s="4" t="s">
        <v>117</v>
      </c>
      <c r="F3073" s="10">
        <v>1078</v>
      </c>
      <c r="G3073" s="5" t="s">
        <v>3888</v>
      </c>
      <c r="H3073" s="6">
        <v>41130</v>
      </c>
      <c r="I3073" s="7">
        <v>26250.33</v>
      </c>
      <c r="J3073" s="7">
        <v>0.1</v>
      </c>
      <c r="K3073" s="7">
        <v>15031.010876</v>
      </c>
      <c r="L3073" s="7">
        <v>11219.319124</v>
      </c>
      <c r="M3073" s="4" t="s">
        <v>4112</v>
      </c>
      <c r="N3073" s="5"/>
      <c r="O3073" s="5" t="s">
        <v>3866</v>
      </c>
      <c r="P3073" s="5" t="s">
        <v>5056</v>
      </c>
      <c r="Q3073" s="5"/>
      <c r="R3073" s="4" t="s">
        <v>3895</v>
      </c>
      <c r="S3073" s="5"/>
      <c r="T3073" s="11">
        <v>42017.4292361111</v>
      </c>
      <c r="U3073" s="5"/>
      <c r="V3073" s="5" t="s">
        <v>3866</v>
      </c>
    </row>
    <row r="3074" spans="1:22" x14ac:dyDescent="0.2">
      <c r="A3074" s="4" t="s">
        <v>3862</v>
      </c>
      <c r="B3074" s="5" t="s">
        <v>3886</v>
      </c>
      <c r="C3074" s="5" t="s">
        <v>4783</v>
      </c>
      <c r="D3074" s="5"/>
      <c r="E3074" s="4" t="s">
        <v>236</v>
      </c>
      <c r="F3074" s="10">
        <v>1079</v>
      </c>
      <c r="G3074" s="5" t="s">
        <v>3888</v>
      </c>
      <c r="H3074" s="6">
        <v>41130</v>
      </c>
      <c r="I3074" s="7">
        <v>62290.75</v>
      </c>
      <c r="J3074" s="7">
        <v>0.1</v>
      </c>
      <c r="K3074" s="7">
        <v>35667.854108</v>
      </c>
      <c r="L3074" s="7">
        <v>26622.895892</v>
      </c>
      <c r="M3074" s="4" t="s">
        <v>3872</v>
      </c>
      <c r="N3074" s="5"/>
      <c r="O3074" s="5" t="s">
        <v>3866</v>
      </c>
      <c r="P3074" s="5" t="s">
        <v>6157</v>
      </c>
      <c r="Q3074" s="5"/>
      <c r="R3074" s="4" t="s">
        <v>3893</v>
      </c>
      <c r="S3074" s="5"/>
      <c r="T3074" s="11">
        <v>41982.471990740698</v>
      </c>
      <c r="U3074" s="5"/>
      <c r="V3074" s="5" t="s">
        <v>3866</v>
      </c>
    </row>
    <row r="3075" spans="1:22" x14ac:dyDescent="0.2">
      <c r="A3075" s="4" t="s">
        <v>3862</v>
      </c>
      <c r="B3075" s="5" t="s">
        <v>3875</v>
      </c>
      <c r="C3075" s="5" t="s">
        <v>3877</v>
      </c>
      <c r="D3075" s="5"/>
      <c r="E3075" s="4" t="s">
        <v>71</v>
      </c>
      <c r="F3075" s="10">
        <v>2</v>
      </c>
      <c r="G3075" s="5" t="s">
        <v>3877</v>
      </c>
      <c r="H3075" s="6">
        <v>41130</v>
      </c>
      <c r="I3075" s="7">
        <v>19687.75</v>
      </c>
      <c r="J3075" s="7">
        <v>0.1</v>
      </c>
      <c r="K3075" s="7">
        <v>11273.259588999999</v>
      </c>
      <c r="L3075" s="7">
        <v>8414.4904110000007</v>
      </c>
      <c r="M3075" s="4"/>
      <c r="N3075" s="5"/>
      <c r="O3075" s="5" t="s">
        <v>3866</v>
      </c>
      <c r="P3075" s="5" t="s">
        <v>4059</v>
      </c>
      <c r="Q3075" s="5"/>
      <c r="R3075" s="4" t="s">
        <v>3893</v>
      </c>
      <c r="S3075" s="5"/>
      <c r="T3075" s="11">
        <v>41985.486319444397</v>
      </c>
      <c r="U3075" s="5"/>
      <c r="V3075" s="5" t="s">
        <v>3866</v>
      </c>
    </row>
    <row r="3076" spans="1:22" x14ac:dyDescent="0.2">
      <c r="A3076" s="4" t="s">
        <v>3862</v>
      </c>
      <c r="B3076" s="5" t="s">
        <v>3869</v>
      </c>
      <c r="C3076" s="5" t="s">
        <v>6158</v>
      </c>
      <c r="D3076" s="5"/>
      <c r="E3076" s="4" t="s">
        <v>180</v>
      </c>
      <c r="F3076" s="10">
        <v>2</v>
      </c>
      <c r="G3076" s="5" t="s">
        <v>3871</v>
      </c>
      <c r="H3076" s="6">
        <v>41134</v>
      </c>
      <c r="I3076" s="7">
        <v>580000</v>
      </c>
      <c r="J3076" s="7">
        <v>0.1</v>
      </c>
      <c r="K3076" s="7">
        <v>331473.97259100003</v>
      </c>
      <c r="L3076" s="7">
        <v>248526.027409</v>
      </c>
      <c r="M3076" s="4" t="s">
        <v>3872</v>
      </c>
      <c r="N3076" s="5"/>
      <c r="O3076" s="5" t="s">
        <v>3866</v>
      </c>
      <c r="P3076" s="5" t="s">
        <v>4036</v>
      </c>
      <c r="Q3076" s="5"/>
      <c r="R3076" s="4" t="s">
        <v>3879</v>
      </c>
      <c r="S3076" s="5"/>
      <c r="T3076" s="11">
        <v>41922.432013888902</v>
      </c>
      <c r="U3076" s="5"/>
      <c r="V3076" s="5" t="s">
        <v>3866</v>
      </c>
    </row>
    <row r="3077" spans="1:22" x14ac:dyDescent="0.2">
      <c r="A3077" s="4" t="s">
        <v>3862</v>
      </c>
      <c r="B3077" s="5" t="s">
        <v>4051</v>
      </c>
      <c r="C3077" s="5" t="s">
        <v>4672</v>
      </c>
      <c r="D3077" s="5"/>
      <c r="E3077" s="4" t="s">
        <v>213</v>
      </c>
      <c r="F3077" s="10">
        <v>582</v>
      </c>
      <c r="G3077" s="5" t="s">
        <v>4053</v>
      </c>
      <c r="H3077" s="6">
        <v>41166</v>
      </c>
      <c r="I3077" s="7">
        <v>21100.400000000001</v>
      </c>
      <c r="J3077" s="7">
        <v>0.1</v>
      </c>
      <c r="K3077" s="7">
        <v>11874.033315000001</v>
      </c>
      <c r="L3077" s="7">
        <v>9226.3666850000009</v>
      </c>
      <c r="M3077" s="4" t="s">
        <v>3872</v>
      </c>
      <c r="N3077" s="5"/>
      <c r="O3077" s="5" t="s">
        <v>3866</v>
      </c>
      <c r="P3077" s="5" t="s">
        <v>4034</v>
      </c>
      <c r="Q3077" s="5"/>
      <c r="R3077" s="4" t="s">
        <v>3885</v>
      </c>
      <c r="S3077" s="5"/>
      <c r="T3077" s="11">
        <v>41892.440300925897</v>
      </c>
      <c r="U3077" s="5"/>
      <c r="V3077" s="5" t="s">
        <v>3866</v>
      </c>
    </row>
    <row r="3078" spans="1:22" x14ac:dyDescent="0.2">
      <c r="A3078" s="4" t="s">
        <v>3862</v>
      </c>
      <c r="B3078" s="5" t="s">
        <v>4051</v>
      </c>
      <c r="C3078" s="5" t="s">
        <v>5269</v>
      </c>
      <c r="D3078" s="5"/>
      <c r="E3078" s="4" t="s">
        <v>213</v>
      </c>
      <c r="F3078" s="10">
        <v>583</v>
      </c>
      <c r="G3078" s="5" t="s">
        <v>4053</v>
      </c>
      <c r="H3078" s="6">
        <v>41166</v>
      </c>
      <c r="I3078" s="7">
        <v>21100.400000000001</v>
      </c>
      <c r="J3078" s="7">
        <v>0.1</v>
      </c>
      <c r="K3078" s="7">
        <v>11874.033315000001</v>
      </c>
      <c r="L3078" s="7">
        <v>9226.3666850000009</v>
      </c>
      <c r="M3078" s="4" t="s">
        <v>3872</v>
      </c>
      <c r="N3078" s="5"/>
      <c r="O3078" s="5" t="s">
        <v>3866</v>
      </c>
      <c r="P3078" s="5" t="s">
        <v>4034</v>
      </c>
      <c r="Q3078" s="5"/>
      <c r="R3078" s="4" t="s">
        <v>3885</v>
      </c>
      <c r="S3078" s="5"/>
      <c r="T3078" s="11">
        <v>41893.444675925901</v>
      </c>
      <c r="U3078" s="5"/>
      <c r="V3078" s="5" t="s">
        <v>3866</v>
      </c>
    </row>
    <row r="3079" spans="1:22" x14ac:dyDescent="0.2">
      <c r="A3079" s="4" t="s">
        <v>3862</v>
      </c>
      <c r="B3079" s="5" t="s">
        <v>4051</v>
      </c>
      <c r="C3079" s="5" t="s">
        <v>5387</v>
      </c>
      <c r="D3079" s="5"/>
      <c r="E3079" s="4" t="s">
        <v>119</v>
      </c>
      <c r="F3079" s="10">
        <v>584</v>
      </c>
      <c r="G3079" s="5" t="s">
        <v>4053</v>
      </c>
      <c r="H3079" s="6">
        <v>41166</v>
      </c>
      <c r="I3079" s="7">
        <v>21100.400000000001</v>
      </c>
      <c r="J3079" s="7">
        <v>0.1</v>
      </c>
      <c r="K3079" s="7">
        <v>11874.033315000001</v>
      </c>
      <c r="L3079" s="7">
        <v>9226.3666850000009</v>
      </c>
      <c r="M3079" s="4" t="s">
        <v>4014</v>
      </c>
      <c r="N3079" s="5"/>
      <c r="O3079" s="5" t="s">
        <v>3866</v>
      </c>
      <c r="P3079" s="5" t="s">
        <v>4826</v>
      </c>
      <c r="Q3079" s="5"/>
      <c r="R3079" s="4" t="s">
        <v>3895</v>
      </c>
      <c r="S3079" s="5"/>
      <c r="T3079" s="11">
        <v>42003.467951388899</v>
      </c>
      <c r="U3079" s="5"/>
      <c r="V3079" s="5" t="s">
        <v>3866</v>
      </c>
    </row>
    <row r="3080" spans="1:22" x14ac:dyDescent="0.2">
      <c r="A3080" s="4" t="s">
        <v>3862</v>
      </c>
      <c r="B3080" s="5" t="s">
        <v>4051</v>
      </c>
      <c r="C3080" s="5" t="s">
        <v>4672</v>
      </c>
      <c r="D3080" s="5"/>
      <c r="E3080" s="4" t="s">
        <v>119</v>
      </c>
      <c r="F3080" s="10">
        <v>585</v>
      </c>
      <c r="G3080" s="5" t="s">
        <v>4053</v>
      </c>
      <c r="H3080" s="6">
        <v>41166</v>
      </c>
      <c r="I3080" s="7">
        <v>21100.400000000001</v>
      </c>
      <c r="J3080" s="7">
        <v>0.1</v>
      </c>
      <c r="K3080" s="7">
        <v>11874.033315000001</v>
      </c>
      <c r="L3080" s="7">
        <v>9226.3666850000009</v>
      </c>
      <c r="M3080" s="4" t="s">
        <v>4014</v>
      </c>
      <c r="N3080" s="5"/>
      <c r="O3080" s="5" t="s">
        <v>3866</v>
      </c>
      <c r="P3080" s="5" t="s">
        <v>3913</v>
      </c>
      <c r="Q3080" s="5"/>
      <c r="R3080" s="4" t="s">
        <v>3895</v>
      </c>
      <c r="S3080" s="5"/>
      <c r="T3080" s="11">
        <v>42011.404444444401</v>
      </c>
      <c r="U3080" s="5"/>
      <c r="V3080" s="5" t="s">
        <v>3866</v>
      </c>
    </row>
    <row r="3081" spans="1:22" x14ac:dyDescent="0.2">
      <c r="A3081" s="4" t="s">
        <v>3862</v>
      </c>
      <c r="B3081" s="5" t="s">
        <v>4051</v>
      </c>
      <c r="C3081" s="5" t="s">
        <v>4672</v>
      </c>
      <c r="D3081" s="5"/>
      <c r="E3081" s="4" t="s">
        <v>119</v>
      </c>
      <c r="F3081" s="10">
        <v>586</v>
      </c>
      <c r="G3081" s="5" t="s">
        <v>4053</v>
      </c>
      <c r="H3081" s="6">
        <v>41166</v>
      </c>
      <c r="I3081" s="7">
        <v>21100.400000000001</v>
      </c>
      <c r="J3081" s="7">
        <v>0.1</v>
      </c>
      <c r="K3081" s="7">
        <v>11874.033315000001</v>
      </c>
      <c r="L3081" s="7">
        <v>9226.3666850000009</v>
      </c>
      <c r="M3081" s="4" t="s">
        <v>3872</v>
      </c>
      <c r="N3081" s="5"/>
      <c r="O3081" s="5" t="s">
        <v>3866</v>
      </c>
      <c r="P3081" s="5" t="s">
        <v>3912</v>
      </c>
      <c r="Q3081" s="5"/>
      <c r="R3081" s="4" t="s">
        <v>3895</v>
      </c>
      <c r="S3081" s="5"/>
      <c r="T3081" s="11">
        <v>41844.445601851898</v>
      </c>
      <c r="U3081" s="5"/>
      <c r="V3081" s="5" t="s">
        <v>3866</v>
      </c>
    </row>
    <row r="3082" spans="1:22" x14ac:dyDescent="0.2">
      <c r="A3082" s="4" t="s">
        <v>3862</v>
      </c>
      <c r="B3082" s="5" t="s">
        <v>4051</v>
      </c>
      <c r="C3082" s="5" t="s">
        <v>4672</v>
      </c>
      <c r="D3082" s="5"/>
      <c r="E3082" s="4" t="s">
        <v>119</v>
      </c>
      <c r="F3082" s="10">
        <v>587</v>
      </c>
      <c r="G3082" s="5" t="s">
        <v>4053</v>
      </c>
      <c r="H3082" s="6">
        <v>41166</v>
      </c>
      <c r="I3082" s="7">
        <v>21100.400000000001</v>
      </c>
      <c r="J3082" s="7">
        <v>0.1</v>
      </c>
      <c r="K3082" s="7">
        <v>11874.033315000001</v>
      </c>
      <c r="L3082" s="7">
        <v>9226.3666850000009</v>
      </c>
      <c r="M3082" s="4" t="s">
        <v>4014</v>
      </c>
      <c r="N3082" s="5"/>
      <c r="O3082" s="5" t="s">
        <v>3866</v>
      </c>
      <c r="P3082" s="5" t="s">
        <v>4825</v>
      </c>
      <c r="Q3082" s="5"/>
      <c r="R3082" s="4" t="s">
        <v>3895</v>
      </c>
      <c r="S3082" s="5"/>
      <c r="T3082" s="11">
        <v>41844.4738194444</v>
      </c>
      <c r="U3082" s="5"/>
      <c r="V3082" s="5" t="s">
        <v>3866</v>
      </c>
    </row>
    <row r="3083" spans="1:22" x14ac:dyDescent="0.2">
      <c r="A3083" s="4" t="s">
        <v>3862</v>
      </c>
      <c r="B3083" s="5" t="s">
        <v>4051</v>
      </c>
      <c r="C3083" s="5" t="s">
        <v>4672</v>
      </c>
      <c r="D3083" s="5"/>
      <c r="E3083" s="4" t="s">
        <v>573</v>
      </c>
      <c r="F3083" s="10">
        <v>588</v>
      </c>
      <c r="G3083" s="5" t="s">
        <v>4053</v>
      </c>
      <c r="H3083" s="6">
        <v>41166</v>
      </c>
      <c r="I3083" s="7">
        <v>21100.400000000001</v>
      </c>
      <c r="J3083" s="7">
        <v>0.1</v>
      </c>
      <c r="K3083" s="7">
        <v>11874.033315000001</v>
      </c>
      <c r="L3083" s="7">
        <v>9226.3666850000009</v>
      </c>
      <c r="M3083" s="4" t="s">
        <v>4014</v>
      </c>
      <c r="N3083" s="5"/>
      <c r="O3083" s="5" t="s">
        <v>3866</v>
      </c>
      <c r="P3083" s="5" t="s">
        <v>4827</v>
      </c>
      <c r="Q3083" s="5"/>
      <c r="R3083" s="4" t="s">
        <v>3895</v>
      </c>
      <c r="S3083" s="5"/>
      <c r="T3083" s="11">
        <v>41849.374351851897</v>
      </c>
      <c r="U3083" s="5"/>
      <c r="V3083" s="5" t="s">
        <v>3866</v>
      </c>
    </row>
    <row r="3084" spans="1:22" x14ac:dyDescent="0.2">
      <c r="A3084" s="4" t="s">
        <v>3862</v>
      </c>
      <c r="B3084" s="5" t="s">
        <v>4051</v>
      </c>
      <c r="C3084" s="5" t="s">
        <v>5387</v>
      </c>
      <c r="D3084" s="5"/>
      <c r="E3084" s="4" t="s">
        <v>573</v>
      </c>
      <c r="F3084" s="10">
        <v>589</v>
      </c>
      <c r="G3084" s="5" t="s">
        <v>4053</v>
      </c>
      <c r="H3084" s="6">
        <v>41166</v>
      </c>
      <c r="I3084" s="7">
        <v>21100.400000000001</v>
      </c>
      <c r="J3084" s="7">
        <v>0.1</v>
      </c>
      <c r="K3084" s="7">
        <v>11874.033315000001</v>
      </c>
      <c r="L3084" s="7">
        <v>9226.3666850000009</v>
      </c>
      <c r="M3084" s="4" t="s">
        <v>4014</v>
      </c>
      <c r="N3084" s="5"/>
      <c r="O3084" s="5" t="s">
        <v>3866</v>
      </c>
      <c r="P3084" s="5" t="s">
        <v>3914</v>
      </c>
      <c r="Q3084" s="5"/>
      <c r="R3084" s="4" t="s">
        <v>3895</v>
      </c>
      <c r="S3084" s="5"/>
      <c r="T3084" s="11">
        <v>41849.405046296299</v>
      </c>
      <c r="U3084" s="5"/>
      <c r="V3084" s="5" t="s">
        <v>3866</v>
      </c>
    </row>
    <row r="3085" spans="1:22" x14ac:dyDescent="0.2">
      <c r="A3085" s="4" t="s">
        <v>3862</v>
      </c>
      <c r="B3085" s="5" t="s">
        <v>3869</v>
      </c>
      <c r="C3085" s="5" t="s">
        <v>6159</v>
      </c>
      <c r="D3085" s="5"/>
      <c r="E3085" s="4" t="s">
        <v>65</v>
      </c>
      <c r="F3085" s="10">
        <v>2</v>
      </c>
      <c r="G3085" s="5" t="s">
        <v>3871</v>
      </c>
      <c r="H3085" s="6">
        <v>41178</v>
      </c>
      <c r="I3085" s="7">
        <v>70156.800000000003</v>
      </c>
      <c r="J3085" s="7">
        <v>0.1</v>
      </c>
      <c r="K3085" s="7">
        <v>39249.365916000002</v>
      </c>
      <c r="L3085" s="7">
        <v>30907.434084</v>
      </c>
      <c r="M3085" s="4" t="s">
        <v>1384</v>
      </c>
      <c r="N3085" s="5"/>
      <c r="O3085" s="5" t="s">
        <v>3866</v>
      </c>
      <c r="P3085" s="5" t="s">
        <v>4265</v>
      </c>
      <c r="Q3085" s="5"/>
      <c r="R3085" s="4" t="s">
        <v>3874</v>
      </c>
      <c r="S3085" s="5"/>
      <c r="T3085" s="11">
        <v>41990.469259259298</v>
      </c>
      <c r="U3085" s="5"/>
      <c r="V3085" s="5" t="s">
        <v>3866</v>
      </c>
    </row>
    <row r="3086" spans="1:22" x14ac:dyDescent="0.2">
      <c r="A3086" s="4" t="s">
        <v>3862</v>
      </c>
      <c r="B3086" s="5" t="s">
        <v>3869</v>
      </c>
      <c r="C3086" s="5" t="s">
        <v>5441</v>
      </c>
      <c r="D3086" s="5"/>
      <c r="E3086" s="4" t="s">
        <v>65</v>
      </c>
      <c r="F3086" s="10">
        <v>1</v>
      </c>
      <c r="G3086" s="5" t="s">
        <v>3871</v>
      </c>
      <c r="H3086" s="6">
        <v>41178</v>
      </c>
      <c r="I3086" s="7">
        <v>70156.800000000003</v>
      </c>
      <c r="J3086" s="7">
        <v>0.1</v>
      </c>
      <c r="K3086" s="7">
        <v>39249.365916000002</v>
      </c>
      <c r="L3086" s="7">
        <v>30907.434084</v>
      </c>
      <c r="M3086" s="4" t="s">
        <v>3872</v>
      </c>
      <c r="N3086" s="5"/>
      <c r="O3086" s="5" t="s">
        <v>3916</v>
      </c>
      <c r="P3086" s="5" t="s">
        <v>4581</v>
      </c>
      <c r="Q3086" s="5"/>
      <c r="R3086" s="4" t="s">
        <v>3874</v>
      </c>
      <c r="S3086" s="5"/>
      <c r="T3086" s="11">
        <v>41995.411099536999</v>
      </c>
      <c r="U3086" s="5"/>
      <c r="V3086" s="5" t="s">
        <v>3866</v>
      </c>
    </row>
    <row r="3087" spans="1:22" x14ac:dyDescent="0.2">
      <c r="A3087" s="4" t="s">
        <v>3862</v>
      </c>
      <c r="B3087" s="5" t="s">
        <v>3869</v>
      </c>
      <c r="C3087" s="5" t="s">
        <v>6160</v>
      </c>
      <c r="D3087" s="5" t="s">
        <v>6161</v>
      </c>
      <c r="E3087" s="4" t="s">
        <v>447</v>
      </c>
      <c r="F3087" s="10">
        <v>9</v>
      </c>
      <c r="G3087" s="5" t="s">
        <v>3871</v>
      </c>
      <c r="H3087" s="6">
        <v>41178</v>
      </c>
      <c r="I3087" s="7">
        <v>86526.720000000001</v>
      </c>
      <c r="J3087" s="7">
        <v>0.1</v>
      </c>
      <c r="K3087" s="7">
        <v>48407.551296999998</v>
      </c>
      <c r="L3087" s="7">
        <v>38119.168703000003</v>
      </c>
      <c r="M3087" s="4" t="s">
        <v>3872</v>
      </c>
      <c r="N3087" s="5"/>
      <c r="O3087" s="5" t="s">
        <v>3866</v>
      </c>
      <c r="P3087" s="5" t="s">
        <v>4150</v>
      </c>
      <c r="Q3087" s="5"/>
      <c r="R3087" s="4" t="s">
        <v>3874</v>
      </c>
      <c r="S3087" s="5"/>
      <c r="T3087" s="11">
        <v>41949.578923611101</v>
      </c>
      <c r="U3087" s="5"/>
      <c r="V3087" s="5" t="s">
        <v>3866</v>
      </c>
    </row>
    <row r="3088" spans="1:22" x14ac:dyDescent="0.2">
      <c r="A3088" s="4" t="s">
        <v>3862</v>
      </c>
      <c r="B3088" s="5" t="s">
        <v>4051</v>
      </c>
      <c r="C3088" s="5" t="s">
        <v>4673</v>
      </c>
      <c r="D3088" s="5"/>
      <c r="E3088" s="4" t="s">
        <v>480</v>
      </c>
      <c r="F3088" s="10">
        <v>590</v>
      </c>
      <c r="G3088" s="5" t="s">
        <v>4053</v>
      </c>
      <c r="H3088" s="6">
        <v>41178</v>
      </c>
      <c r="I3088" s="7">
        <v>86420</v>
      </c>
      <c r="J3088" s="7">
        <v>0.1</v>
      </c>
      <c r="K3088" s="7">
        <v>48347.846574000003</v>
      </c>
      <c r="L3088" s="7">
        <v>38072.153425999997</v>
      </c>
      <c r="M3088" s="4" t="s">
        <v>3872</v>
      </c>
      <c r="N3088" s="5"/>
      <c r="O3088" s="5" t="s">
        <v>3866</v>
      </c>
      <c r="P3088" s="5" t="s">
        <v>4090</v>
      </c>
      <c r="Q3088" s="5"/>
      <c r="R3088" s="4" t="s">
        <v>3895</v>
      </c>
      <c r="S3088" s="5"/>
      <c r="T3088" s="11">
        <v>42026.465393518498</v>
      </c>
      <c r="U3088" s="5"/>
      <c r="V3088" s="5" t="s">
        <v>3866</v>
      </c>
    </row>
    <row r="3089" spans="1:22" x14ac:dyDescent="0.2">
      <c r="A3089" s="4" t="s">
        <v>3862</v>
      </c>
      <c r="B3089" s="5" t="s">
        <v>3869</v>
      </c>
      <c r="C3089" s="5" t="s">
        <v>5441</v>
      </c>
      <c r="D3089" s="5"/>
      <c r="E3089" s="4" t="s">
        <v>444</v>
      </c>
      <c r="F3089" s="10">
        <v>1</v>
      </c>
      <c r="G3089" s="5" t="s">
        <v>3871</v>
      </c>
      <c r="H3089" s="6">
        <v>41178</v>
      </c>
      <c r="I3089" s="7">
        <v>70156.800000000003</v>
      </c>
      <c r="J3089" s="7">
        <v>0.1</v>
      </c>
      <c r="K3089" s="7">
        <v>39249.365916000002</v>
      </c>
      <c r="L3089" s="7">
        <v>30907.434084</v>
      </c>
      <c r="M3089" s="4" t="s">
        <v>3872</v>
      </c>
      <c r="N3089" s="5"/>
      <c r="O3089" s="5" t="s">
        <v>3866</v>
      </c>
      <c r="P3089" s="5" t="s">
        <v>5718</v>
      </c>
      <c r="Q3089" s="5"/>
      <c r="R3089" s="4" t="s">
        <v>3874</v>
      </c>
      <c r="S3089" s="5"/>
      <c r="T3089" s="11">
        <v>41960.511458333298</v>
      </c>
      <c r="U3089" s="5"/>
      <c r="V3089" s="5" t="s">
        <v>3866</v>
      </c>
    </row>
    <row r="3090" spans="1:22" x14ac:dyDescent="0.2">
      <c r="A3090" s="4" t="s">
        <v>3862</v>
      </c>
      <c r="B3090" s="5" t="s">
        <v>3869</v>
      </c>
      <c r="C3090" s="5" t="s">
        <v>6162</v>
      </c>
      <c r="D3090" s="5"/>
      <c r="E3090" s="4" t="s">
        <v>152</v>
      </c>
      <c r="F3090" s="10">
        <v>1</v>
      </c>
      <c r="G3090" s="5" t="s">
        <v>3871</v>
      </c>
      <c r="H3090" s="6">
        <v>41179</v>
      </c>
      <c r="I3090" s="7">
        <v>119480</v>
      </c>
      <c r="J3090" s="7">
        <v>0.1</v>
      </c>
      <c r="K3090" s="7">
        <v>66810.597257999994</v>
      </c>
      <c r="L3090" s="7">
        <v>52669.402741999998</v>
      </c>
      <c r="M3090" s="4" t="s">
        <v>1384</v>
      </c>
      <c r="N3090" s="5"/>
      <c r="O3090" s="5" t="s">
        <v>3866</v>
      </c>
      <c r="P3090" s="5" t="s">
        <v>3960</v>
      </c>
      <c r="Q3090" s="5"/>
      <c r="R3090" s="4" t="s">
        <v>3924</v>
      </c>
      <c r="S3090" s="5"/>
      <c r="T3090" s="11">
        <v>41859.619699074101</v>
      </c>
      <c r="U3090" s="5"/>
      <c r="V3090" s="5" t="s">
        <v>3866</v>
      </c>
    </row>
    <row r="3091" spans="1:22" x14ac:dyDescent="0.2">
      <c r="A3091" s="4" t="s">
        <v>3862</v>
      </c>
      <c r="B3091" s="5" t="s">
        <v>3869</v>
      </c>
      <c r="C3091" s="5" t="s">
        <v>6163</v>
      </c>
      <c r="D3091" s="5"/>
      <c r="E3091" s="4" t="s">
        <v>711</v>
      </c>
      <c r="F3091" s="10">
        <v>1</v>
      </c>
      <c r="G3091" s="5" t="s">
        <v>3871</v>
      </c>
      <c r="H3091" s="6">
        <v>41179</v>
      </c>
      <c r="I3091" s="7">
        <v>75622.22</v>
      </c>
      <c r="J3091" s="7">
        <v>0.1</v>
      </c>
      <c r="K3091" s="7">
        <v>42286.287948999998</v>
      </c>
      <c r="L3091" s="7">
        <v>33335.932051000003</v>
      </c>
      <c r="M3091" s="4" t="s">
        <v>3872</v>
      </c>
      <c r="N3091" s="5"/>
      <c r="O3091" s="5" t="s">
        <v>3866</v>
      </c>
      <c r="P3091" s="5" t="s">
        <v>5633</v>
      </c>
      <c r="Q3091" s="5"/>
      <c r="R3091" s="4" t="s">
        <v>3893</v>
      </c>
      <c r="S3091" s="5"/>
      <c r="T3091" s="11">
        <v>41817.344432870399</v>
      </c>
      <c r="U3091" s="5"/>
      <c r="V3091" s="5" t="s">
        <v>3866</v>
      </c>
    </row>
    <row r="3092" spans="1:22" x14ac:dyDescent="0.2">
      <c r="A3092" s="4" t="s">
        <v>3862</v>
      </c>
      <c r="B3092" s="5" t="s">
        <v>3869</v>
      </c>
      <c r="C3092" s="5" t="s">
        <v>6164</v>
      </c>
      <c r="D3092" s="5"/>
      <c r="E3092" s="4" t="s">
        <v>711</v>
      </c>
      <c r="F3092" s="10">
        <v>2</v>
      </c>
      <c r="G3092" s="5" t="s">
        <v>3871</v>
      </c>
      <c r="H3092" s="6">
        <v>41179</v>
      </c>
      <c r="I3092" s="7">
        <v>75622.22</v>
      </c>
      <c r="J3092" s="7">
        <v>0.1</v>
      </c>
      <c r="K3092" s="7">
        <v>42286.287948999998</v>
      </c>
      <c r="L3092" s="7">
        <v>33335.932051000003</v>
      </c>
      <c r="M3092" s="4" t="s">
        <v>3872</v>
      </c>
      <c r="N3092" s="5"/>
      <c r="O3092" s="5" t="s">
        <v>3866</v>
      </c>
      <c r="P3092" s="5" t="s">
        <v>5633</v>
      </c>
      <c r="Q3092" s="5"/>
      <c r="R3092" s="4" t="s">
        <v>3893</v>
      </c>
      <c r="S3092" s="5"/>
      <c r="T3092" s="11">
        <v>41817.3672800926</v>
      </c>
      <c r="U3092" s="5"/>
      <c r="V3092" s="5" t="s">
        <v>3866</v>
      </c>
    </row>
    <row r="3093" spans="1:22" x14ac:dyDescent="0.2">
      <c r="A3093" s="4" t="s">
        <v>3862</v>
      </c>
      <c r="B3093" s="5" t="s">
        <v>3869</v>
      </c>
      <c r="C3093" s="5" t="s">
        <v>6165</v>
      </c>
      <c r="D3093" s="5"/>
      <c r="E3093" s="4" t="s">
        <v>4661</v>
      </c>
      <c r="F3093" s="10">
        <v>1</v>
      </c>
      <c r="G3093" s="5" t="s">
        <v>3871</v>
      </c>
      <c r="H3093" s="6">
        <v>41179</v>
      </c>
      <c r="I3093" s="7">
        <v>80000</v>
      </c>
      <c r="J3093" s="7">
        <v>0.1</v>
      </c>
      <c r="K3093" s="7">
        <v>44734.246573999997</v>
      </c>
      <c r="L3093" s="7">
        <v>35265.753426000003</v>
      </c>
      <c r="M3093" s="4" t="s">
        <v>3872</v>
      </c>
      <c r="N3093" s="5"/>
      <c r="O3093" s="5" t="s">
        <v>3866</v>
      </c>
      <c r="P3093" s="5" t="s">
        <v>4662</v>
      </c>
      <c r="Q3093" s="5"/>
      <c r="R3093" s="4" t="s">
        <v>3885</v>
      </c>
      <c r="S3093" s="5"/>
      <c r="T3093" s="11">
        <v>41891.640428240702</v>
      </c>
      <c r="U3093" s="5"/>
      <c r="V3093" s="5" t="s">
        <v>3866</v>
      </c>
    </row>
    <row r="3094" spans="1:22" x14ac:dyDescent="0.2">
      <c r="A3094" s="4" t="s">
        <v>3862</v>
      </c>
      <c r="B3094" s="5" t="s">
        <v>3869</v>
      </c>
      <c r="C3094" s="5" t="s">
        <v>6166</v>
      </c>
      <c r="D3094" s="5"/>
      <c r="E3094" s="4" t="s">
        <v>213</v>
      </c>
      <c r="F3094" s="10">
        <v>4</v>
      </c>
      <c r="G3094" s="5" t="s">
        <v>3871</v>
      </c>
      <c r="H3094" s="6">
        <v>41179</v>
      </c>
      <c r="I3094" s="7">
        <v>75622.22</v>
      </c>
      <c r="J3094" s="7">
        <v>0.1</v>
      </c>
      <c r="K3094" s="7">
        <v>42286.287948999998</v>
      </c>
      <c r="L3094" s="7">
        <v>33335.932051000003</v>
      </c>
      <c r="M3094" s="4" t="s">
        <v>3872</v>
      </c>
      <c r="N3094" s="5"/>
      <c r="O3094" s="5" t="s">
        <v>3866</v>
      </c>
      <c r="P3094" s="5" t="s">
        <v>4034</v>
      </c>
      <c r="Q3094" s="5"/>
      <c r="R3094" s="4" t="s">
        <v>3885</v>
      </c>
      <c r="S3094" s="5"/>
      <c r="T3094" s="11">
        <v>41892.4598611111</v>
      </c>
      <c r="U3094" s="5"/>
      <c r="V3094" s="5" t="s">
        <v>3866</v>
      </c>
    </row>
    <row r="3095" spans="1:22" x14ac:dyDescent="0.2">
      <c r="A3095" s="4" t="s">
        <v>3862</v>
      </c>
      <c r="B3095" s="5" t="s">
        <v>3869</v>
      </c>
      <c r="C3095" s="5" t="s">
        <v>6167</v>
      </c>
      <c r="D3095" s="5"/>
      <c r="E3095" s="4" t="s">
        <v>362</v>
      </c>
      <c r="F3095" s="10">
        <v>2</v>
      </c>
      <c r="G3095" s="5" t="s">
        <v>3871</v>
      </c>
      <c r="H3095" s="6">
        <v>41179</v>
      </c>
      <c r="I3095" s="7">
        <v>75622.22</v>
      </c>
      <c r="J3095" s="7">
        <v>0.1</v>
      </c>
      <c r="K3095" s="7">
        <v>42286.287948999998</v>
      </c>
      <c r="L3095" s="7">
        <v>33335.932051000003</v>
      </c>
      <c r="M3095" s="4" t="s">
        <v>1384</v>
      </c>
      <c r="N3095" s="5"/>
      <c r="O3095" s="5" t="s">
        <v>3866</v>
      </c>
      <c r="P3095" s="5" t="s">
        <v>6168</v>
      </c>
      <c r="Q3095" s="5"/>
      <c r="R3095" s="4" t="s">
        <v>3879</v>
      </c>
      <c r="S3095" s="5"/>
      <c r="T3095" s="11">
        <v>41948.495844907397</v>
      </c>
      <c r="U3095" s="5"/>
      <c r="V3095" s="5" t="s">
        <v>3866</v>
      </c>
    </row>
    <row r="3096" spans="1:22" x14ac:dyDescent="0.2">
      <c r="A3096" s="4" t="s">
        <v>3862</v>
      </c>
      <c r="B3096" s="5" t="s">
        <v>3869</v>
      </c>
      <c r="C3096" s="5" t="s">
        <v>6066</v>
      </c>
      <c r="D3096" s="5" t="s">
        <v>6169</v>
      </c>
      <c r="E3096" s="4" t="s">
        <v>47</v>
      </c>
      <c r="F3096" s="10">
        <v>7</v>
      </c>
      <c r="G3096" s="5" t="s">
        <v>3871</v>
      </c>
      <c r="H3096" s="6">
        <v>41179</v>
      </c>
      <c r="I3096" s="7">
        <v>80000</v>
      </c>
      <c r="J3096" s="7">
        <v>0.1</v>
      </c>
      <c r="K3096" s="7">
        <v>44734.246573999997</v>
      </c>
      <c r="L3096" s="7">
        <v>35265.753426000003</v>
      </c>
      <c r="M3096" s="4" t="s">
        <v>3872</v>
      </c>
      <c r="N3096" s="5"/>
      <c r="O3096" s="5" t="s">
        <v>3866</v>
      </c>
      <c r="P3096" s="5" t="s">
        <v>4101</v>
      </c>
      <c r="Q3096" s="5"/>
      <c r="R3096" s="4" t="s">
        <v>3874</v>
      </c>
      <c r="S3096" s="5"/>
      <c r="T3096" s="11">
        <v>41950.599664351903</v>
      </c>
      <c r="U3096" s="5"/>
      <c r="V3096" s="5" t="s">
        <v>3866</v>
      </c>
    </row>
    <row r="3097" spans="1:22" x14ac:dyDescent="0.2">
      <c r="A3097" s="4" t="s">
        <v>3862</v>
      </c>
      <c r="B3097" s="5" t="s">
        <v>3869</v>
      </c>
      <c r="C3097" s="5" t="s">
        <v>6170</v>
      </c>
      <c r="D3097" s="5"/>
      <c r="E3097" s="4" t="s">
        <v>117</v>
      </c>
      <c r="F3097" s="10">
        <v>8</v>
      </c>
      <c r="G3097" s="5" t="s">
        <v>3871</v>
      </c>
      <c r="H3097" s="6">
        <v>41179</v>
      </c>
      <c r="I3097" s="7">
        <v>80000</v>
      </c>
      <c r="J3097" s="7">
        <v>0.1</v>
      </c>
      <c r="K3097" s="7">
        <v>44734.246573999997</v>
      </c>
      <c r="L3097" s="7">
        <v>35265.753426000003</v>
      </c>
      <c r="M3097" s="4"/>
      <c r="N3097" s="5"/>
      <c r="O3097" s="5" t="s">
        <v>3866</v>
      </c>
      <c r="P3097" s="5" t="s">
        <v>4684</v>
      </c>
      <c r="Q3097" s="5"/>
      <c r="R3097" s="4" t="s">
        <v>3895</v>
      </c>
      <c r="S3097" s="5"/>
      <c r="T3097" s="11">
        <v>42004.404756944401</v>
      </c>
      <c r="U3097" s="5"/>
      <c r="V3097" s="5" t="s">
        <v>3866</v>
      </c>
    </row>
    <row r="3098" spans="1:22" x14ac:dyDescent="0.2">
      <c r="A3098" s="4" t="s">
        <v>3862</v>
      </c>
      <c r="B3098" s="5" t="s">
        <v>3869</v>
      </c>
      <c r="C3098" s="5" t="s">
        <v>4421</v>
      </c>
      <c r="D3098" s="5"/>
      <c r="E3098" s="4" t="s">
        <v>521</v>
      </c>
      <c r="F3098" s="10">
        <v>1</v>
      </c>
      <c r="G3098" s="5" t="s">
        <v>3871</v>
      </c>
      <c r="H3098" s="6">
        <v>41179</v>
      </c>
      <c r="I3098" s="7">
        <v>119480</v>
      </c>
      <c r="J3098" s="7">
        <v>0.1</v>
      </c>
      <c r="K3098" s="7">
        <v>66810.597257999994</v>
      </c>
      <c r="L3098" s="7">
        <v>52669.402741999998</v>
      </c>
      <c r="M3098" s="4" t="s">
        <v>3872</v>
      </c>
      <c r="N3098" s="5"/>
      <c r="O3098" s="5" t="s">
        <v>3866</v>
      </c>
      <c r="P3098" s="5" t="s">
        <v>3928</v>
      </c>
      <c r="Q3098" s="5"/>
      <c r="R3098" s="4" t="s">
        <v>3874</v>
      </c>
      <c r="S3098" s="5"/>
      <c r="T3098" s="11">
        <v>42016.409236111103</v>
      </c>
      <c r="U3098" s="5"/>
      <c r="V3098" s="5" t="s">
        <v>3866</v>
      </c>
    </row>
    <row r="3099" spans="1:22" x14ac:dyDescent="0.2">
      <c r="A3099" s="4" t="s">
        <v>3862</v>
      </c>
      <c r="B3099" s="5" t="s">
        <v>3869</v>
      </c>
      <c r="C3099" s="5" t="s">
        <v>6171</v>
      </c>
      <c r="D3099" s="5"/>
      <c r="E3099" s="4" t="s">
        <v>117</v>
      </c>
      <c r="F3099" s="5"/>
      <c r="G3099" s="5" t="s">
        <v>3871</v>
      </c>
      <c r="H3099" s="6">
        <v>41179</v>
      </c>
      <c r="I3099" s="7">
        <v>80000</v>
      </c>
      <c r="J3099" s="7">
        <v>0.1</v>
      </c>
      <c r="K3099" s="7">
        <v>44734.246573999997</v>
      </c>
      <c r="L3099" s="7">
        <v>35265.753426000003</v>
      </c>
      <c r="M3099" s="4"/>
      <c r="N3099" s="5"/>
      <c r="O3099" s="5" t="s">
        <v>3916</v>
      </c>
      <c r="P3099" s="5" t="s">
        <v>5394</v>
      </c>
      <c r="Q3099" s="5"/>
      <c r="R3099" s="4" t="s">
        <v>3895</v>
      </c>
      <c r="S3099" s="5"/>
      <c r="T3099" s="11">
        <v>42018.484351851897</v>
      </c>
      <c r="U3099" s="5"/>
      <c r="V3099" s="5" t="s">
        <v>3866</v>
      </c>
    </row>
    <row r="3100" spans="1:22" x14ac:dyDescent="0.2">
      <c r="A3100" s="4" t="s">
        <v>3862</v>
      </c>
      <c r="B3100" s="5" t="s">
        <v>3869</v>
      </c>
      <c r="C3100" s="5" t="s">
        <v>6172</v>
      </c>
      <c r="D3100" s="5"/>
      <c r="E3100" s="4" t="s">
        <v>117</v>
      </c>
      <c r="F3100" s="5"/>
      <c r="G3100" s="5" t="s">
        <v>3871</v>
      </c>
      <c r="H3100" s="6">
        <v>41179</v>
      </c>
      <c r="I3100" s="7">
        <v>96280</v>
      </c>
      <c r="J3100" s="7">
        <v>0.1</v>
      </c>
      <c r="K3100" s="7">
        <v>53837.665752000001</v>
      </c>
      <c r="L3100" s="7">
        <v>42442.334247999999</v>
      </c>
      <c r="M3100" s="4"/>
      <c r="N3100" s="5"/>
      <c r="O3100" s="5" t="s">
        <v>3916</v>
      </c>
      <c r="P3100" s="5" t="s">
        <v>5394</v>
      </c>
      <c r="Q3100" s="5"/>
      <c r="R3100" s="4" t="s">
        <v>3895</v>
      </c>
      <c r="S3100" s="5"/>
      <c r="T3100" s="11">
        <v>42018.485972222203</v>
      </c>
      <c r="U3100" s="5"/>
      <c r="V3100" s="5" t="s">
        <v>3866</v>
      </c>
    </row>
    <row r="3101" spans="1:22" x14ac:dyDescent="0.2">
      <c r="A3101" s="4" t="s">
        <v>3862</v>
      </c>
      <c r="B3101" s="5" t="s">
        <v>3933</v>
      </c>
      <c r="C3101" s="5" t="s">
        <v>6173</v>
      </c>
      <c r="D3101" s="5"/>
      <c r="E3101" s="4" t="s">
        <v>71</v>
      </c>
      <c r="F3101" s="10">
        <v>1</v>
      </c>
      <c r="G3101" s="5" t="s">
        <v>3936</v>
      </c>
      <c r="H3101" s="6">
        <v>41185</v>
      </c>
      <c r="I3101" s="7">
        <v>186025.25</v>
      </c>
      <c r="J3101" s="7">
        <v>0.1</v>
      </c>
      <c r="K3101" s="7">
        <v>103715.44759900001</v>
      </c>
      <c r="L3101" s="7">
        <v>82309.802400999994</v>
      </c>
      <c r="M3101" s="4"/>
      <c r="N3101" s="5"/>
      <c r="O3101" s="5" t="s">
        <v>3883</v>
      </c>
      <c r="P3101" s="5" t="s">
        <v>6174</v>
      </c>
      <c r="Q3101" s="5"/>
      <c r="R3101" s="4" t="s">
        <v>3893</v>
      </c>
      <c r="S3101" s="5"/>
      <c r="T3101" s="11">
        <v>41807.403634259303</v>
      </c>
      <c r="U3101" s="5"/>
      <c r="V3101" s="5" t="s">
        <v>3866</v>
      </c>
    </row>
    <row r="3102" spans="1:22" x14ac:dyDescent="0.2">
      <c r="A3102" s="4" t="s">
        <v>3862</v>
      </c>
      <c r="B3102" s="5" t="s">
        <v>4073</v>
      </c>
      <c r="C3102" s="5" t="s">
        <v>6175</v>
      </c>
      <c r="D3102" s="5"/>
      <c r="E3102" s="4" t="s">
        <v>47</v>
      </c>
      <c r="F3102" s="10">
        <v>3</v>
      </c>
      <c r="G3102" s="5" t="s">
        <v>3882</v>
      </c>
      <c r="H3102" s="6">
        <v>41186</v>
      </c>
      <c r="I3102" s="7">
        <v>58701.8</v>
      </c>
      <c r="J3102" s="7">
        <v>0.1</v>
      </c>
      <c r="K3102" s="7">
        <v>32712.18115</v>
      </c>
      <c r="L3102" s="7">
        <v>25989.618849999999</v>
      </c>
      <c r="M3102" s="4"/>
      <c r="N3102" s="5"/>
      <c r="O3102" s="5" t="s">
        <v>3883</v>
      </c>
      <c r="P3102" s="5" t="s">
        <v>4405</v>
      </c>
      <c r="Q3102" s="5"/>
      <c r="R3102" s="4" t="s">
        <v>3874</v>
      </c>
      <c r="S3102" s="5"/>
      <c r="T3102" s="11">
        <v>41950.395983796298</v>
      </c>
      <c r="U3102" s="5"/>
      <c r="V3102" s="5" t="s">
        <v>3866</v>
      </c>
    </row>
    <row r="3103" spans="1:22" x14ac:dyDescent="0.2">
      <c r="A3103" s="4" t="s">
        <v>3862</v>
      </c>
      <c r="B3103" s="5" t="s">
        <v>3869</v>
      </c>
      <c r="C3103" s="5" t="s">
        <v>6176</v>
      </c>
      <c r="D3103" s="5"/>
      <c r="E3103" s="4" t="s">
        <v>368</v>
      </c>
      <c r="F3103" s="10">
        <v>1</v>
      </c>
      <c r="G3103" s="5" t="s">
        <v>3871</v>
      </c>
      <c r="H3103" s="6">
        <v>41193</v>
      </c>
      <c r="I3103" s="7">
        <v>60262</v>
      </c>
      <c r="J3103" s="7">
        <v>0.1</v>
      </c>
      <c r="K3103" s="7">
        <v>33466.04767</v>
      </c>
      <c r="L3103" s="7">
        <v>26795.95233</v>
      </c>
      <c r="M3103" s="4" t="s">
        <v>3872</v>
      </c>
      <c r="N3103" s="5"/>
      <c r="O3103" s="5" t="s">
        <v>3866</v>
      </c>
      <c r="P3103" s="5" t="s">
        <v>5932</v>
      </c>
      <c r="Q3103" s="5"/>
      <c r="R3103" s="4" t="s">
        <v>3893</v>
      </c>
      <c r="S3103" s="5"/>
      <c r="T3103" s="11">
        <v>41821.386030092603</v>
      </c>
      <c r="U3103" s="5"/>
      <c r="V3103" s="5" t="s">
        <v>3866</v>
      </c>
    </row>
    <row r="3104" spans="1:22" x14ac:dyDescent="0.2">
      <c r="A3104" s="4" t="s">
        <v>3862</v>
      </c>
      <c r="B3104" s="5" t="s">
        <v>3869</v>
      </c>
      <c r="C3104" s="5" t="s">
        <v>6177</v>
      </c>
      <c r="D3104" s="5"/>
      <c r="E3104" s="4" t="s">
        <v>368</v>
      </c>
      <c r="F3104" s="10">
        <v>2</v>
      </c>
      <c r="G3104" s="5" t="s">
        <v>3871</v>
      </c>
      <c r="H3104" s="6">
        <v>41193</v>
      </c>
      <c r="I3104" s="7">
        <v>60262</v>
      </c>
      <c r="J3104" s="7">
        <v>0.1</v>
      </c>
      <c r="K3104" s="7">
        <v>33466.04767</v>
      </c>
      <c r="L3104" s="7">
        <v>26795.95233</v>
      </c>
      <c r="M3104" s="4" t="s">
        <v>3872</v>
      </c>
      <c r="N3104" s="5"/>
      <c r="O3104" s="5" t="s">
        <v>3866</v>
      </c>
      <c r="P3104" s="5" t="s">
        <v>5812</v>
      </c>
      <c r="Q3104" s="5"/>
      <c r="R3104" s="4" t="s">
        <v>3893</v>
      </c>
      <c r="S3104" s="5"/>
      <c r="T3104" s="11">
        <v>41821.388912037</v>
      </c>
      <c r="U3104" s="5"/>
      <c r="V3104" s="5" t="s">
        <v>3866</v>
      </c>
    </row>
    <row r="3105" spans="1:22" x14ac:dyDescent="0.2">
      <c r="A3105" s="4" t="s">
        <v>3862</v>
      </c>
      <c r="B3105" s="5" t="s">
        <v>3869</v>
      </c>
      <c r="C3105" s="5" t="s">
        <v>6178</v>
      </c>
      <c r="D3105" s="5"/>
      <c r="E3105" s="4" t="s">
        <v>368</v>
      </c>
      <c r="F3105" s="10">
        <v>3</v>
      </c>
      <c r="G3105" s="5" t="s">
        <v>3871</v>
      </c>
      <c r="H3105" s="6">
        <v>41193</v>
      </c>
      <c r="I3105" s="7">
        <v>60262</v>
      </c>
      <c r="J3105" s="7">
        <v>0.1</v>
      </c>
      <c r="K3105" s="7">
        <v>33466.04767</v>
      </c>
      <c r="L3105" s="7">
        <v>26795.95233</v>
      </c>
      <c r="M3105" s="4" t="s">
        <v>3872</v>
      </c>
      <c r="N3105" s="5"/>
      <c r="O3105" s="5" t="s">
        <v>3866</v>
      </c>
      <c r="P3105" s="5" t="s">
        <v>5812</v>
      </c>
      <c r="Q3105" s="5"/>
      <c r="R3105" s="4" t="s">
        <v>3893</v>
      </c>
      <c r="S3105" s="5"/>
      <c r="T3105" s="11">
        <v>41821.392141203702</v>
      </c>
      <c r="U3105" s="5"/>
      <c r="V3105" s="5" t="s">
        <v>3866</v>
      </c>
    </row>
    <row r="3106" spans="1:22" x14ac:dyDescent="0.2">
      <c r="A3106" s="4" t="s">
        <v>3862</v>
      </c>
      <c r="B3106" s="5" t="s">
        <v>3880</v>
      </c>
      <c r="C3106" s="5" t="s">
        <v>4379</v>
      </c>
      <c r="D3106" s="5"/>
      <c r="E3106" s="4" t="s">
        <v>77</v>
      </c>
      <c r="F3106" s="10">
        <v>1</v>
      </c>
      <c r="G3106" s="5" t="s">
        <v>3936</v>
      </c>
      <c r="H3106" s="6">
        <v>41193</v>
      </c>
      <c r="I3106" s="7">
        <v>60262</v>
      </c>
      <c r="J3106" s="7">
        <v>0.1</v>
      </c>
      <c r="K3106" s="7">
        <v>33466.04767</v>
      </c>
      <c r="L3106" s="7">
        <v>26795.95233</v>
      </c>
      <c r="M3106" s="4"/>
      <c r="N3106" s="5"/>
      <c r="O3106" s="5" t="s">
        <v>3866</v>
      </c>
      <c r="P3106" s="5" t="s">
        <v>5465</v>
      </c>
      <c r="Q3106" s="5"/>
      <c r="R3106" s="4" t="s">
        <v>3893</v>
      </c>
      <c r="S3106" s="5"/>
      <c r="T3106" s="11">
        <v>41807.526863425897</v>
      </c>
      <c r="U3106" s="5"/>
      <c r="V3106" s="5" t="s">
        <v>3866</v>
      </c>
    </row>
    <row r="3107" spans="1:22" x14ac:dyDescent="0.2">
      <c r="A3107" s="4" t="s">
        <v>3862</v>
      </c>
      <c r="B3107" s="5" t="s">
        <v>3869</v>
      </c>
      <c r="C3107" s="5" t="s">
        <v>6179</v>
      </c>
      <c r="D3107" s="5"/>
      <c r="E3107" s="4" t="s">
        <v>117</v>
      </c>
      <c r="F3107" s="10">
        <v>4</v>
      </c>
      <c r="G3107" s="5" t="s">
        <v>3871</v>
      </c>
      <c r="H3107" s="6">
        <v>41194</v>
      </c>
      <c r="I3107" s="7">
        <v>170520</v>
      </c>
      <c r="J3107" s="7">
        <v>0.1</v>
      </c>
      <c r="K3107" s="7">
        <v>94650.279448999994</v>
      </c>
      <c r="L3107" s="7">
        <v>75869.720551000006</v>
      </c>
      <c r="M3107" s="4" t="s">
        <v>3959</v>
      </c>
      <c r="N3107" s="5"/>
      <c r="O3107" s="5" t="s">
        <v>3866</v>
      </c>
      <c r="P3107" s="5" t="s">
        <v>5751</v>
      </c>
      <c r="Q3107" s="5"/>
      <c r="R3107" s="4" t="s">
        <v>3895</v>
      </c>
      <c r="S3107" s="5"/>
      <c r="T3107" s="11">
        <v>41850.419409722199</v>
      </c>
      <c r="U3107" s="5"/>
      <c r="V3107" s="5" t="s">
        <v>3866</v>
      </c>
    </row>
    <row r="3108" spans="1:22" x14ac:dyDescent="0.2">
      <c r="A3108" s="4" t="s">
        <v>3862</v>
      </c>
      <c r="B3108" s="5" t="s">
        <v>3869</v>
      </c>
      <c r="C3108" s="5" t="s">
        <v>6180</v>
      </c>
      <c r="D3108" s="5"/>
      <c r="E3108" s="4" t="s">
        <v>117</v>
      </c>
      <c r="F3108" s="10">
        <v>1</v>
      </c>
      <c r="G3108" s="5" t="s">
        <v>3871</v>
      </c>
      <c r="H3108" s="6">
        <v>41194</v>
      </c>
      <c r="I3108" s="7">
        <v>170520</v>
      </c>
      <c r="J3108" s="7">
        <v>0.1</v>
      </c>
      <c r="K3108" s="7">
        <v>94650.279448999994</v>
      </c>
      <c r="L3108" s="7">
        <v>75869.720551000006</v>
      </c>
      <c r="M3108" s="4"/>
      <c r="N3108" s="5"/>
      <c r="O3108" s="5" t="s">
        <v>3866</v>
      </c>
      <c r="P3108" s="5" t="s">
        <v>5752</v>
      </c>
      <c r="Q3108" s="5"/>
      <c r="R3108" s="4" t="s">
        <v>3895</v>
      </c>
      <c r="S3108" s="5"/>
      <c r="T3108" s="11">
        <v>41852.483460648102</v>
      </c>
      <c r="U3108" s="5"/>
      <c r="V3108" s="5" t="s">
        <v>3866</v>
      </c>
    </row>
    <row r="3109" spans="1:22" x14ac:dyDescent="0.2">
      <c r="A3109" s="4" t="s">
        <v>3862</v>
      </c>
      <c r="B3109" s="5" t="s">
        <v>3869</v>
      </c>
      <c r="C3109" s="5" t="s">
        <v>6181</v>
      </c>
      <c r="D3109" s="5"/>
      <c r="E3109" s="4" t="s">
        <v>302</v>
      </c>
      <c r="F3109" s="10">
        <v>1</v>
      </c>
      <c r="G3109" s="5" t="s">
        <v>3871</v>
      </c>
      <c r="H3109" s="6">
        <v>41194</v>
      </c>
      <c r="I3109" s="7">
        <v>170520</v>
      </c>
      <c r="J3109" s="7">
        <v>0.1</v>
      </c>
      <c r="K3109" s="7">
        <v>94650.279448999994</v>
      </c>
      <c r="L3109" s="7">
        <v>75869.720551000006</v>
      </c>
      <c r="M3109" s="4" t="s">
        <v>1384</v>
      </c>
      <c r="N3109" s="5"/>
      <c r="O3109" s="5" t="s">
        <v>3866</v>
      </c>
      <c r="P3109" s="5" t="s">
        <v>6182</v>
      </c>
      <c r="Q3109" s="5"/>
      <c r="R3109" s="4" t="s">
        <v>3893</v>
      </c>
      <c r="S3109" s="5"/>
      <c r="T3109" s="11">
        <v>41816.408194444397</v>
      </c>
      <c r="U3109" s="5"/>
      <c r="V3109" s="5" t="s">
        <v>3866</v>
      </c>
    </row>
    <row r="3110" spans="1:22" x14ac:dyDescent="0.2">
      <c r="A3110" s="4" t="s">
        <v>3862</v>
      </c>
      <c r="B3110" s="5" t="s">
        <v>3869</v>
      </c>
      <c r="C3110" s="5" t="s">
        <v>6183</v>
      </c>
      <c r="D3110" s="5"/>
      <c r="E3110" s="4" t="s">
        <v>302</v>
      </c>
      <c r="F3110" s="10">
        <v>3</v>
      </c>
      <c r="G3110" s="5" t="s">
        <v>3871</v>
      </c>
      <c r="H3110" s="6">
        <v>41194</v>
      </c>
      <c r="I3110" s="7">
        <v>170520</v>
      </c>
      <c r="J3110" s="7">
        <v>0.1</v>
      </c>
      <c r="K3110" s="7">
        <v>94650.279448999994</v>
      </c>
      <c r="L3110" s="7">
        <v>75869.720551000006</v>
      </c>
      <c r="M3110" s="4" t="s">
        <v>3872</v>
      </c>
      <c r="N3110" s="5"/>
      <c r="O3110" s="5" t="s">
        <v>3866</v>
      </c>
      <c r="P3110" s="5" t="s">
        <v>5571</v>
      </c>
      <c r="Q3110" s="5"/>
      <c r="R3110" s="4" t="s">
        <v>3893</v>
      </c>
      <c r="S3110" s="5"/>
      <c r="T3110" s="11">
        <v>41816.450752314799</v>
      </c>
      <c r="U3110" s="5"/>
      <c r="V3110" s="5" t="s">
        <v>3866</v>
      </c>
    </row>
    <row r="3111" spans="1:22" x14ac:dyDescent="0.2">
      <c r="A3111" s="4" t="s">
        <v>3862</v>
      </c>
      <c r="B3111" s="5" t="s">
        <v>4051</v>
      </c>
      <c r="C3111" s="5" t="s">
        <v>6184</v>
      </c>
      <c r="D3111" s="5"/>
      <c r="E3111" s="4" t="s">
        <v>4439</v>
      </c>
      <c r="F3111" s="10">
        <v>591</v>
      </c>
      <c r="G3111" s="5" t="s">
        <v>4053</v>
      </c>
      <c r="H3111" s="6">
        <v>41194</v>
      </c>
      <c r="I3111" s="7">
        <v>110316</v>
      </c>
      <c r="J3111" s="7">
        <v>0.1</v>
      </c>
      <c r="K3111" s="7">
        <v>61232.935888</v>
      </c>
      <c r="L3111" s="7">
        <v>49083.064112</v>
      </c>
      <c r="M3111" s="4" t="s">
        <v>3872</v>
      </c>
      <c r="N3111" s="5"/>
      <c r="O3111" s="5" t="s">
        <v>3866</v>
      </c>
      <c r="P3111" s="5" t="s">
        <v>4440</v>
      </c>
      <c r="Q3111" s="5"/>
      <c r="R3111" s="4" t="s">
        <v>3893</v>
      </c>
      <c r="S3111" s="5"/>
      <c r="T3111" s="11">
        <v>41822.434618055602</v>
      </c>
      <c r="U3111" s="5"/>
      <c r="V3111" s="5" t="s">
        <v>3866</v>
      </c>
    </row>
    <row r="3112" spans="1:22" x14ac:dyDescent="0.2">
      <c r="A3112" s="4" t="s">
        <v>3862</v>
      </c>
      <c r="B3112" s="5" t="s">
        <v>3869</v>
      </c>
      <c r="C3112" s="5" t="s">
        <v>6185</v>
      </c>
      <c r="D3112" s="5"/>
      <c r="E3112" s="4" t="s">
        <v>4439</v>
      </c>
      <c r="F3112" s="10">
        <v>6</v>
      </c>
      <c r="G3112" s="5" t="s">
        <v>3871</v>
      </c>
      <c r="H3112" s="6">
        <v>41194</v>
      </c>
      <c r="I3112" s="7">
        <v>170520</v>
      </c>
      <c r="J3112" s="7">
        <v>0.1</v>
      </c>
      <c r="K3112" s="7">
        <v>94650.279448999994</v>
      </c>
      <c r="L3112" s="7">
        <v>75869.720551000006</v>
      </c>
      <c r="M3112" s="4" t="s">
        <v>3872</v>
      </c>
      <c r="N3112" s="5"/>
      <c r="O3112" s="5" t="s">
        <v>3866</v>
      </c>
      <c r="P3112" s="5" t="s">
        <v>4780</v>
      </c>
      <c r="Q3112" s="5"/>
      <c r="R3112" s="4" t="s">
        <v>3893</v>
      </c>
      <c r="S3112" s="5"/>
      <c r="T3112" s="11">
        <v>41822.604444444398</v>
      </c>
      <c r="U3112" s="5"/>
      <c r="V3112" s="5" t="s">
        <v>3866</v>
      </c>
    </row>
    <row r="3113" spans="1:22" x14ac:dyDescent="0.2">
      <c r="A3113" s="4" t="s">
        <v>3862</v>
      </c>
      <c r="B3113" s="5" t="s">
        <v>4051</v>
      </c>
      <c r="C3113" s="5" t="s">
        <v>6186</v>
      </c>
      <c r="D3113" s="5"/>
      <c r="E3113" s="4" t="s">
        <v>1706</v>
      </c>
      <c r="F3113" s="10">
        <v>592</v>
      </c>
      <c r="G3113" s="5" t="s">
        <v>4053</v>
      </c>
      <c r="H3113" s="6">
        <v>41194</v>
      </c>
      <c r="I3113" s="7">
        <v>110316</v>
      </c>
      <c r="J3113" s="7">
        <v>0.1</v>
      </c>
      <c r="K3113" s="7">
        <v>61232.935888</v>
      </c>
      <c r="L3113" s="7">
        <v>49083.064112</v>
      </c>
      <c r="M3113" s="4" t="s">
        <v>4014</v>
      </c>
      <c r="N3113" s="5"/>
      <c r="O3113" s="5" t="s">
        <v>3866</v>
      </c>
      <c r="P3113" s="5" t="s">
        <v>4499</v>
      </c>
      <c r="Q3113" s="5"/>
      <c r="R3113" s="4" t="s">
        <v>3893</v>
      </c>
      <c r="S3113" s="5"/>
      <c r="T3113" s="11">
        <v>41831.513888888898</v>
      </c>
      <c r="U3113" s="5"/>
      <c r="V3113" s="5" t="s">
        <v>3866</v>
      </c>
    </row>
    <row r="3114" spans="1:22" x14ac:dyDescent="0.2">
      <c r="A3114" s="4" t="s">
        <v>3862</v>
      </c>
      <c r="B3114" s="5" t="s">
        <v>4051</v>
      </c>
      <c r="C3114" s="5" t="s">
        <v>6186</v>
      </c>
      <c r="D3114" s="5"/>
      <c r="E3114" s="4" t="s">
        <v>1706</v>
      </c>
      <c r="F3114" s="10">
        <v>593</v>
      </c>
      <c r="G3114" s="5" t="s">
        <v>4053</v>
      </c>
      <c r="H3114" s="6">
        <v>41194</v>
      </c>
      <c r="I3114" s="7">
        <v>110316</v>
      </c>
      <c r="J3114" s="7">
        <v>0.1</v>
      </c>
      <c r="K3114" s="7">
        <v>61232.935888</v>
      </c>
      <c r="L3114" s="7">
        <v>49083.064112</v>
      </c>
      <c r="M3114" s="4" t="s">
        <v>3872</v>
      </c>
      <c r="N3114" s="5"/>
      <c r="O3114" s="5" t="s">
        <v>3866</v>
      </c>
      <c r="P3114" s="5" t="s">
        <v>4499</v>
      </c>
      <c r="Q3114" s="5"/>
      <c r="R3114" s="4" t="s">
        <v>3893</v>
      </c>
      <c r="S3114" s="5"/>
      <c r="T3114" s="11">
        <v>41831.526516203703</v>
      </c>
      <c r="U3114" s="5"/>
      <c r="V3114" s="5" t="s">
        <v>3866</v>
      </c>
    </row>
    <row r="3115" spans="1:22" x14ac:dyDescent="0.2">
      <c r="A3115" s="4" t="s">
        <v>3862</v>
      </c>
      <c r="B3115" s="5" t="s">
        <v>3869</v>
      </c>
      <c r="C3115" s="5" t="s">
        <v>6187</v>
      </c>
      <c r="D3115" s="5"/>
      <c r="E3115" s="4" t="s">
        <v>152</v>
      </c>
      <c r="F3115" s="10">
        <v>16</v>
      </c>
      <c r="G3115" s="5" t="s">
        <v>3871</v>
      </c>
      <c r="H3115" s="6">
        <v>41194</v>
      </c>
      <c r="I3115" s="7">
        <v>39190.39</v>
      </c>
      <c r="J3115" s="7">
        <v>0.1</v>
      </c>
      <c r="K3115" s="7">
        <v>21753.350723</v>
      </c>
      <c r="L3115" s="7">
        <v>17437.039277</v>
      </c>
      <c r="M3115" s="4" t="s">
        <v>3959</v>
      </c>
      <c r="N3115" s="5"/>
      <c r="O3115" s="5" t="s">
        <v>3866</v>
      </c>
      <c r="P3115" s="5" t="s">
        <v>4178</v>
      </c>
      <c r="Q3115" s="5"/>
      <c r="R3115" s="4" t="s">
        <v>3924</v>
      </c>
      <c r="S3115" s="5"/>
      <c r="T3115" s="11">
        <v>41864.479502314804</v>
      </c>
      <c r="U3115" s="5"/>
      <c r="V3115" s="5" t="s">
        <v>3866</v>
      </c>
    </row>
    <row r="3116" spans="1:22" x14ac:dyDescent="0.2">
      <c r="A3116" s="4" t="s">
        <v>3862</v>
      </c>
      <c r="B3116" s="5" t="s">
        <v>3869</v>
      </c>
      <c r="C3116" s="5" t="s">
        <v>6187</v>
      </c>
      <c r="D3116" s="5"/>
      <c r="E3116" s="4" t="s">
        <v>152</v>
      </c>
      <c r="F3116" s="10">
        <v>17</v>
      </c>
      <c r="G3116" s="5" t="s">
        <v>3871</v>
      </c>
      <c r="H3116" s="6">
        <v>41194</v>
      </c>
      <c r="I3116" s="7">
        <v>39190.39</v>
      </c>
      <c r="J3116" s="7">
        <v>0.1</v>
      </c>
      <c r="K3116" s="7">
        <v>21753.350723</v>
      </c>
      <c r="L3116" s="7">
        <v>17437.039277</v>
      </c>
      <c r="M3116" s="4" t="s">
        <v>3959</v>
      </c>
      <c r="N3116" s="5"/>
      <c r="O3116" s="5" t="s">
        <v>3916</v>
      </c>
      <c r="P3116" s="5" t="s">
        <v>4178</v>
      </c>
      <c r="Q3116" s="5"/>
      <c r="R3116" s="4" t="s">
        <v>3924</v>
      </c>
      <c r="S3116" s="5"/>
      <c r="T3116" s="11">
        <v>41864.485555555599</v>
      </c>
      <c r="U3116" s="5"/>
      <c r="V3116" s="5" t="s">
        <v>3866</v>
      </c>
    </row>
    <row r="3117" spans="1:22" x14ac:dyDescent="0.2">
      <c r="A3117" s="4" t="s">
        <v>3862</v>
      </c>
      <c r="B3117" s="5" t="s">
        <v>3869</v>
      </c>
      <c r="C3117" s="5" t="s">
        <v>6187</v>
      </c>
      <c r="D3117" s="5"/>
      <c r="E3117" s="4" t="s">
        <v>152</v>
      </c>
      <c r="F3117" s="10">
        <v>18</v>
      </c>
      <c r="G3117" s="5" t="s">
        <v>3871</v>
      </c>
      <c r="H3117" s="6">
        <v>41194</v>
      </c>
      <c r="I3117" s="7">
        <v>39190.39</v>
      </c>
      <c r="J3117" s="7">
        <v>0.1</v>
      </c>
      <c r="K3117" s="7">
        <v>21753.350723</v>
      </c>
      <c r="L3117" s="7">
        <v>17437.039277</v>
      </c>
      <c r="M3117" s="4" t="s">
        <v>3959</v>
      </c>
      <c r="N3117" s="5"/>
      <c r="O3117" s="5" t="s">
        <v>3866</v>
      </c>
      <c r="P3117" s="5" t="s">
        <v>4178</v>
      </c>
      <c r="Q3117" s="5"/>
      <c r="R3117" s="4" t="s">
        <v>3924</v>
      </c>
      <c r="S3117" s="5"/>
      <c r="T3117" s="11">
        <v>41864.490601851903</v>
      </c>
      <c r="U3117" s="5"/>
      <c r="V3117" s="5" t="s">
        <v>3866</v>
      </c>
    </row>
    <row r="3118" spans="1:22" x14ac:dyDescent="0.2">
      <c r="A3118" s="4" t="s">
        <v>3862</v>
      </c>
      <c r="B3118" s="5" t="s">
        <v>3869</v>
      </c>
      <c r="C3118" s="5" t="s">
        <v>6188</v>
      </c>
      <c r="D3118" s="5"/>
      <c r="E3118" s="4" t="s">
        <v>152</v>
      </c>
      <c r="F3118" s="10">
        <v>19</v>
      </c>
      <c r="G3118" s="5" t="s">
        <v>3871</v>
      </c>
      <c r="H3118" s="6">
        <v>41194</v>
      </c>
      <c r="I3118" s="7">
        <v>39190.39</v>
      </c>
      <c r="J3118" s="7">
        <v>0.1</v>
      </c>
      <c r="K3118" s="7">
        <v>21753.350723</v>
      </c>
      <c r="L3118" s="7">
        <v>17437.039277</v>
      </c>
      <c r="M3118" s="4" t="s">
        <v>3959</v>
      </c>
      <c r="N3118" s="5"/>
      <c r="O3118" s="5" t="s">
        <v>3866</v>
      </c>
      <c r="P3118" s="5" t="s">
        <v>4178</v>
      </c>
      <c r="Q3118" s="5"/>
      <c r="R3118" s="4" t="s">
        <v>3924</v>
      </c>
      <c r="S3118" s="5"/>
      <c r="T3118" s="11">
        <v>41864.495162036997</v>
      </c>
      <c r="U3118" s="5"/>
      <c r="V3118" s="5" t="s">
        <v>3866</v>
      </c>
    </row>
    <row r="3119" spans="1:22" x14ac:dyDescent="0.2">
      <c r="A3119" s="4" t="s">
        <v>3862</v>
      </c>
      <c r="B3119" s="5" t="s">
        <v>3869</v>
      </c>
      <c r="C3119" s="5" t="s">
        <v>6189</v>
      </c>
      <c r="D3119" s="5"/>
      <c r="E3119" s="4" t="s">
        <v>152</v>
      </c>
      <c r="F3119" s="10">
        <v>20</v>
      </c>
      <c r="G3119" s="5" t="s">
        <v>3871</v>
      </c>
      <c r="H3119" s="6">
        <v>41194</v>
      </c>
      <c r="I3119" s="7">
        <v>39190.39</v>
      </c>
      <c r="J3119" s="7">
        <v>0.1</v>
      </c>
      <c r="K3119" s="7">
        <v>21753.350723</v>
      </c>
      <c r="L3119" s="7">
        <v>17437.039277</v>
      </c>
      <c r="M3119" s="4" t="s">
        <v>3959</v>
      </c>
      <c r="N3119" s="5"/>
      <c r="O3119" s="5" t="s">
        <v>3866</v>
      </c>
      <c r="P3119" s="5" t="s">
        <v>4178</v>
      </c>
      <c r="Q3119" s="5"/>
      <c r="R3119" s="4" t="s">
        <v>3924</v>
      </c>
      <c r="S3119" s="5"/>
      <c r="T3119" s="11">
        <v>41864.496203703697</v>
      </c>
      <c r="U3119" s="5"/>
      <c r="V3119" s="5" t="s">
        <v>3866</v>
      </c>
    </row>
    <row r="3120" spans="1:22" x14ac:dyDescent="0.2">
      <c r="A3120" s="4" t="s">
        <v>3862</v>
      </c>
      <c r="B3120" s="5" t="s">
        <v>3869</v>
      </c>
      <c r="C3120" s="5" t="s">
        <v>6190</v>
      </c>
      <c r="D3120" s="5"/>
      <c r="E3120" s="4" t="s">
        <v>152</v>
      </c>
      <c r="F3120" s="10">
        <v>21</v>
      </c>
      <c r="G3120" s="5" t="s">
        <v>3871</v>
      </c>
      <c r="H3120" s="6">
        <v>41194</v>
      </c>
      <c r="I3120" s="7">
        <v>39190.39</v>
      </c>
      <c r="J3120" s="7">
        <v>0.1</v>
      </c>
      <c r="K3120" s="7">
        <v>21753.350723</v>
      </c>
      <c r="L3120" s="7">
        <v>17437.039277</v>
      </c>
      <c r="M3120" s="4" t="s">
        <v>3959</v>
      </c>
      <c r="N3120" s="5"/>
      <c r="O3120" s="5" t="s">
        <v>3866</v>
      </c>
      <c r="P3120" s="5" t="s">
        <v>4178</v>
      </c>
      <c r="Q3120" s="5"/>
      <c r="R3120" s="4" t="s">
        <v>3924</v>
      </c>
      <c r="S3120" s="5"/>
      <c r="T3120" s="11">
        <v>41864.500115740702</v>
      </c>
      <c r="U3120" s="5"/>
      <c r="V3120" s="5" t="s">
        <v>3866</v>
      </c>
    </row>
    <row r="3121" spans="1:22" x14ac:dyDescent="0.2">
      <c r="A3121" s="4" t="s">
        <v>3862</v>
      </c>
      <c r="B3121" s="5" t="s">
        <v>3869</v>
      </c>
      <c r="C3121" s="5" t="s">
        <v>6190</v>
      </c>
      <c r="D3121" s="5"/>
      <c r="E3121" s="4" t="s">
        <v>152</v>
      </c>
      <c r="F3121" s="10">
        <v>22</v>
      </c>
      <c r="G3121" s="5" t="s">
        <v>3871</v>
      </c>
      <c r="H3121" s="6">
        <v>41194</v>
      </c>
      <c r="I3121" s="7">
        <v>39190.39</v>
      </c>
      <c r="J3121" s="7">
        <v>0.1</v>
      </c>
      <c r="K3121" s="7">
        <v>21753.350723</v>
      </c>
      <c r="L3121" s="7">
        <v>17437.039277</v>
      </c>
      <c r="M3121" s="4" t="s">
        <v>3959</v>
      </c>
      <c r="N3121" s="5"/>
      <c r="O3121" s="5" t="s">
        <v>3866</v>
      </c>
      <c r="P3121" s="5" t="s">
        <v>4178</v>
      </c>
      <c r="Q3121" s="5"/>
      <c r="R3121" s="4" t="s">
        <v>3924</v>
      </c>
      <c r="S3121" s="5"/>
      <c r="T3121" s="11">
        <v>41864.501157407401</v>
      </c>
      <c r="U3121" s="5"/>
      <c r="V3121" s="5" t="s">
        <v>3866</v>
      </c>
    </row>
    <row r="3122" spans="1:22" x14ac:dyDescent="0.2">
      <c r="A3122" s="4" t="s">
        <v>3862</v>
      </c>
      <c r="B3122" s="5" t="s">
        <v>4051</v>
      </c>
      <c r="C3122" s="5" t="s">
        <v>4672</v>
      </c>
      <c r="D3122" s="5"/>
      <c r="E3122" s="4" t="s">
        <v>150</v>
      </c>
      <c r="F3122" s="10">
        <v>594</v>
      </c>
      <c r="G3122" s="5" t="s">
        <v>4053</v>
      </c>
      <c r="H3122" s="6">
        <v>41194</v>
      </c>
      <c r="I3122" s="7">
        <v>88252.800000000003</v>
      </c>
      <c r="J3122" s="7">
        <v>0.1</v>
      </c>
      <c r="K3122" s="7">
        <v>48986.348710999999</v>
      </c>
      <c r="L3122" s="7">
        <v>39266.451288999997</v>
      </c>
      <c r="M3122" s="4" t="s">
        <v>3872</v>
      </c>
      <c r="N3122" s="5"/>
      <c r="O3122" s="5" t="s">
        <v>3866</v>
      </c>
      <c r="P3122" s="5" t="s">
        <v>4420</v>
      </c>
      <c r="Q3122" s="5"/>
      <c r="R3122" s="4" t="s">
        <v>3885</v>
      </c>
      <c r="S3122" s="5"/>
      <c r="T3122" s="11">
        <v>41897.424039351798</v>
      </c>
      <c r="U3122" s="5"/>
      <c r="V3122" s="5" t="s">
        <v>3866</v>
      </c>
    </row>
    <row r="3123" spans="1:22" x14ac:dyDescent="0.2">
      <c r="A3123" s="4" t="s">
        <v>3862</v>
      </c>
      <c r="B3123" s="5" t="s">
        <v>4051</v>
      </c>
      <c r="C3123" s="5" t="s">
        <v>4672</v>
      </c>
      <c r="D3123" s="5"/>
      <c r="E3123" s="4" t="s">
        <v>150</v>
      </c>
      <c r="F3123" s="10">
        <v>595</v>
      </c>
      <c r="G3123" s="5" t="s">
        <v>4053</v>
      </c>
      <c r="H3123" s="6">
        <v>41194</v>
      </c>
      <c r="I3123" s="7">
        <v>88252.800000000003</v>
      </c>
      <c r="J3123" s="7">
        <v>0.1</v>
      </c>
      <c r="K3123" s="7">
        <v>48986.348710999999</v>
      </c>
      <c r="L3123" s="7">
        <v>39266.451288999997</v>
      </c>
      <c r="M3123" s="4" t="s">
        <v>3872</v>
      </c>
      <c r="N3123" s="5"/>
      <c r="O3123" s="5" t="s">
        <v>3866</v>
      </c>
      <c r="P3123" s="5" t="s">
        <v>4041</v>
      </c>
      <c r="Q3123" s="5"/>
      <c r="R3123" s="4" t="s">
        <v>3885</v>
      </c>
      <c r="S3123" s="5"/>
      <c r="T3123" s="11">
        <v>41897.444432870398</v>
      </c>
      <c r="U3123" s="5"/>
      <c r="V3123" s="5" t="s">
        <v>3866</v>
      </c>
    </row>
    <row r="3124" spans="1:22" x14ac:dyDescent="0.2">
      <c r="A3124" s="4" t="s">
        <v>3862</v>
      </c>
      <c r="B3124" s="5" t="s">
        <v>3869</v>
      </c>
      <c r="C3124" s="5" t="s">
        <v>6191</v>
      </c>
      <c r="D3124" s="5" t="s">
        <v>6192</v>
      </c>
      <c r="E3124" s="4" t="s">
        <v>232</v>
      </c>
      <c r="F3124" s="10">
        <v>7</v>
      </c>
      <c r="G3124" s="5" t="s">
        <v>3871</v>
      </c>
      <c r="H3124" s="6">
        <v>41194</v>
      </c>
      <c r="I3124" s="7">
        <v>142100</v>
      </c>
      <c r="J3124" s="7">
        <v>0.1</v>
      </c>
      <c r="K3124" s="7">
        <v>78875.232873999994</v>
      </c>
      <c r="L3124" s="7">
        <v>63224.767125999999</v>
      </c>
      <c r="M3124" s="4" t="s">
        <v>3872</v>
      </c>
      <c r="N3124" s="5"/>
      <c r="O3124" s="5" t="s">
        <v>3866</v>
      </c>
      <c r="P3124" s="5" t="s">
        <v>5102</v>
      </c>
      <c r="Q3124" s="5"/>
      <c r="R3124" s="4" t="s">
        <v>3874</v>
      </c>
      <c r="S3124" s="5"/>
      <c r="T3124" s="11">
        <v>41947.4620138889</v>
      </c>
      <c r="U3124" s="5"/>
      <c r="V3124" s="5" t="s">
        <v>3866</v>
      </c>
    </row>
    <row r="3125" spans="1:22" x14ac:dyDescent="0.2">
      <c r="A3125" s="4" t="s">
        <v>3862</v>
      </c>
      <c r="B3125" s="5" t="s">
        <v>3869</v>
      </c>
      <c r="C3125" s="5" t="s">
        <v>6193</v>
      </c>
      <c r="D3125" s="5" t="s">
        <v>6194</v>
      </c>
      <c r="E3125" s="4" t="s">
        <v>51</v>
      </c>
      <c r="F3125" s="10">
        <v>1</v>
      </c>
      <c r="G3125" s="5" t="s">
        <v>3871</v>
      </c>
      <c r="H3125" s="6">
        <v>41194</v>
      </c>
      <c r="I3125" s="7">
        <v>142100</v>
      </c>
      <c r="J3125" s="7">
        <v>0.1</v>
      </c>
      <c r="K3125" s="7">
        <v>78875.232873999994</v>
      </c>
      <c r="L3125" s="7">
        <v>63224.767125999999</v>
      </c>
      <c r="M3125" s="4" t="s">
        <v>3872</v>
      </c>
      <c r="N3125" s="5"/>
      <c r="O3125" s="5" t="s">
        <v>3866</v>
      </c>
      <c r="P3125" s="5" t="s">
        <v>5226</v>
      </c>
      <c r="Q3125" s="5"/>
      <c r="R3125" s="4" t="s">
        <v>3874</v>
      </c>
      <c r="S3125" s="5"/>
      <c r="T3125" s="11">
        <v>41955.492129629602</v>
      </c>
      <c r="U3125" s="5"/>
      <c r="V3125" s="5" t="s">
        <v>3866</v>
      </c>
    </row>
    <row r="3126" spans="1:22" x14ac:dyDescent="0.2">
      <c r="A3126" s="4" t="s">
        <v>3862</v>
      </c>
      <c r="B3126" s="5" t="s">
        <v>4051</v>
      </c>
      <c r="C3126" s="5" t="s">
        <v>4053</v>
      </c>
      <c r="D3126" s="5"/>
      <c r="E3126" s="4" t="s">
        <v>71</v>
      </c>
      <c r="F3126" s="10">
        <v>596</v>
      </c>
      <c r="G3126" s="5" t="s">
        <v>4053</v>
      </c>
      <c r="H3126" s="6">
        <v>41197</v>
      </c>
      <c r="I3126" s="7">
        <v>4060</v>
      </c>
      <c r="J3126" s="7">
        <v>0.1</v>
      </c>
      <c r="K3126" s="7">
        <v>2250.2410960000002</v>
      </c>
      <c r="L3126" s="7">
        <v>1809.758904</v>
      </c>
      <c r="M3126" s="4" t="s">
        <v>4014</v>
      </c>
      <c r="N3126" s="5"/>
      <c r="O3126" s="5" t="s">
        <v>3866</v>
      </c>
      <c r="P3126" s="5" t="s">
        <v>5126</v>
      </c>
      <c r="Q3126" s="5"/>
      <c r="R3126" s="4" t="s">
        <v>3893</v>
      </c>
      <c r="S3126" s="5"/>
      <c r="T3126" s="11">
        <v>41823.394467592603</v>
      </c>
      <c r="U3126" s="5"/>
      <c r="V3126" s="5" t="s">
        <v>3866</v>
      </c>
    </row>
    <row r="3127" spans="1:22" x14ac:dyDescent="0.2">
      <c r="A3127" s="4" t="s">
        <v>3862</v>
      </c>
      <c r="B3127" s="5" t="s">
        <v>4051</v>
      </c>
      <c r="C3127" s="5" t="s">
        <v>4053</v>
      </c>
      <c r="D3127" s="5"/>
      <c r="E3127" s="4" t="s">
        <v>71</v>
      </c>
      <c r="F3127" s="10">
        <v>597</v>
      </c>
      <c r="G3127" s="5" t="s">
        <v>4053</v>
      </c>
      <c r="H3127" s="6">
        <v>41197</v>
      </c>
      <c r="I3127" s="7">
        <v>4060</v>
      </c>
      <c r="J3127" s="7">
        <v>0.1</v>
      </c>
      <c r="K3127" s="7">
        <v>2250.2410960000002</v>
      </c>
      <c r="L3127" s="7">
        <v>1809.758904</v>
      </c>
      <c r="M3127" s="4"/>
      <c r="N3127" s="5"/>
      <c r="O3127" s="5" t="s">
        <v>3866</v>
      </c>
      <c r="P3127" s="5" t="s">
        <v>3956</v>
      </c>
      <c r="Q3127" s="5"/>
      <c r="R3127" s="4" t="s">
        <v>3893</v>
      </c>
      <c r="S3127" s="5"/>
      <c r="T3127" s="11">
        <v>41828.529062499998</v>
      </c>
      <c r="U3127" s="5"/>
      <c r="V3127" s="5" t="s">
        <v>3866</v>
      </c>
    </row>
    <row r="3128" spans="1:22" x14ac:dyDescent="0.2">
      <c r="A3128" s="4" t="s">
        <v>3862</v>
      </c>
      <c r="B3128" s="5" t="s">
        <v>3886</v>
      </c>
      <c r="C3128" s="5" t="s">
        <v>3887</v>
      </c>
      <c r="D3128" s="5"/>
      <c r="E3128" s="4" t="s">
        <v>275</v>
      </c>
      <c r="F3128" s="10">
        <v>1080</v>
      </c>
      <c r="G3128" s="5" t="s">
        <v>3888</v>
      </c>
      <c r="H3128" s="6">
        <v>41197</v>
      </c>
      <c r="I3128" s="7">
        <v>51156</v>
      </c>
      <c r="J3128" s="7">
        <v>0.1</v>
      </c>
      <c r="K3128" s="7">
        <v>28353.037807000001</v>
      </c>
      <c r="L3128" s="7">
        <v>22802.962192999999</v>
      </c>
      <c r="M3128" s="4" t="s">
        <v>3872</v>
      </c>
      <c r="N3128" s="5"/>
      <c r="O3128" s="5" t="s">
        <v>3866</v>
      </c>
      <c r="P3128" s="5" t="s">
        <v>4845</v>
      </c>
      <c r="Q3128" s="5"/>
      <c r="R3128" s="4" t="s">
        <v>3895</v>
      </c>
      <c r="S3128" s="5"/>
      <c r="T3128" s="11">
        <v>41843.425011574102</v>
      </c>
      <c r="U3128" s="5"/>
      <c r="V3128" s="5" t="s">
        <v>3866</v>
      </c>
    </row>
    <row r="3129" spans="1:22" x14ac:dyDescent="0.2">
      <c r="A3129" s="4" t="s">
        <v>3862</v>
      </c>
      <c r="B3129" s="5" t="s">
        <v>3886</v>
      </c>
      <c r="C3129" s="5" t="s">
        <v>6195</v>
      </c>
      <c r="D3129" s="5"/>
      <c r="E3129" s="4" t="s">
        <v>65</v>
      </c>
      <c r="F3129" s="10">
        <v>1081</v>
      </c>
      <c r="G3129" s="5" t="s">
        <v>3888</v>
      </c>
      <c r="H3129" s="6">
        <v>41197</v>
      </c>
      <c r="I3129" s="7">
        <v>230202</v>
      </c>
      <c r="J3129" s="7">
        <v>0.1</v>
      </c>
      <c r="K3129" s="7">
        <v>127588.670132</v>
      </c>
      <c r="L3129" s="7">
        <v>102613.329868</v>
      </c>
      <c r="M3129" s="4" t="s">
        <v>3959</v>
      </c>
      <c r="N3129" s="5"/>
      <c r="O3129" s="5" t="s">
        <v>3866</v>
      </c>
      <c r="P3129" s="5" t="s">
        <v>4401</v>
      </c>
      <c r="Q3129" s="5"/>
      <c r="R3129" s="4" t="s">
        <v>3874</v>
      </c>
      <c r="S3129" s="5"/>
      <c r="T3129" s="11">
        <v>41996.658553240697</v>
      </c>
      <c r="U3129" s="5"/>
      <c r="V3129" s="5" t="s">
        <v>3866</v>
      </c>
    </row>
    <row r="3130" spans="1:22" x14ac:dyDescent="0.2">
      <c r="A3130" s="4" t="s">
        <v>3862</v>
      </c>
      <c r="B3130" s="5" t="s">
        <v>3886</v>
      </c>
      <c r="C3130" s="5" t="s">
        <v>3887</v>
      </c>
      <c r="D3130" s="5"/>
      <c r="E3130" s="4" t="s">
        <v>117</v>
      </c>
      <c r="F3130" s="10">
        <v>1082</v>
      </c>
      <c r="G3130" s="5" t="s">
        <v>3888</v>
      </c>
      <c r="H3130" s="6">
        <v>41197</v>
      </c>
      <c r="I3130" s="7">
        <v>51156</v>
      </c>
      <c r="J3130" s="7">
        <v>0.1</v>
      </c>
      <c r="K3130" s="7">
        <v>28353.037807000001</v>
      </c>
      <c r="L3130" s="7">
        <v>22802.962192999999</v>
      </c>
      <c r="M3130" s="4" t="s">
        <v>3872</v>
      </c>
      <c r="N3130" s="5"/>
      <c r="O3130" s="5" t="s">
        <v>3866</v>
      </c>
      <c r="P3130" s="5" t="s">
        <v>5769</v>
      </c>
      <c r="Q3130" s="5"/>
      <c r="R3130" s="4" t="s">
        <v>3895</v>
      </c>
      <c r="S3130" s="5"/>
      <c r="T3130" s="11">
        <v>41849.487557870401</v>
      </c>
      <c r="U3130" s="5"/>
      <c r="V3130" s="5" t="s">
        <v>3866</v>
      </c>
    </row>
    <row r="3131" spans="1:22" x14ac:dyDescent="0.2">
      <c r="A3131" s="4" t="s">
        <v>3862</v>
      </c>
      <c r="B3131" s="5" t="s">
        <v>3886</v>
      </c>
      <c r="C3131" s="5" t="s">
        <v>3887</v>
      </c>
      <c r="D3131" s="5"/>
      <c r="E3131" s="4" t="s">
        <v>117</v>
      </c>
      <c r="F3131" s="10">
        <v>1083</v>
      </c>
      <c r="G3131" s="5" t="s">
        <v>3888</v>
      </c>
      <c r="H3131" s="6">
        <v>41197</v>
      </c>
      <c r="I3131" s="7">
        <v>51156</v>
      </c>
      <c r="J3131" s="7">
        <v>0.1</v>
      </c>
      <c r="K3131" s="7">
        <v>28353.037807000001</v>
      </c>
      <c r="L3131" s="7">
        <v>22802.962192999999</v>
      </c>
      <c r="M3131" s="4" t="s">
        <v>3872</v>
      </c>
      <c r="N3131" s="5"/>
      <c r="O3131" s="5" t="s">
        <v>3866</v>
      </c>
      <c r="P3131" s="5" t="s">
        <v>5799</v>
      </c>
      <c r="Q3131" s="5"/>
      <c r="R3131" s="4" t="s">
        <v>3895</v>
      </c>
      <c r="S3131" s="5"/>
      <c r="T3131" s="11">
        <v>42013.411828703698</v>
      </c>
      <c r="U3131" s="5"/>
      <c r="V3131" s="5" t="s">
        <v>3866</v>
      </c>
    </row>
    <row r="3132" spans="1:22" x14ac:dyDescent="0.2">
      <c r="A3132" s="4" t="s">
        <v>3862</v>
      </c>
      <c r="B3132" s="5" t="s">
        <v>3886</v>
      </c>
      <c r="C3132" s="5" t="s">
        <v>3887</v>
      </c>
      <c r="D3132" s="5"/>
      <c r="E3132" s="4" t="s">
        <v>117</v>
      </c>
      <c r="F3132" s="10">
        <v>1084</v>
      </c>
      <c r="G3132" s="5" t="s">
        <v>3888</v>
      </c>
      <c r="H3132" s="6">
        <v>41197</v>
      </c>
      <c r="I3132" s="7">
        <v>51156</v>
      </c>
      <c r="J3132" s="7">
        <v>0.1</v>
      </c>
      <c r="K3132" s="7">
        <v>28353.037807000001</v>
      </c>
      <c r="L3132" s="7">
        <v>22802.962192999999</v>
      </c>
      <c r="M3132" s="4" t="s">
        <v>3872</v>
      </c>
      <c r="N3132" s="5"/>
      <c r="O3132" s="5" t="s">
        <v>3866</v>
      </c>
      <c r="P3132" s="5" t="s">
        <v>5752</v>
      </c>
      <c r="Q3132" s="5"/>
      <c r="R3132" s="4" t="s">
        <v>3895</v>
      </c>
      <c r="S3132" s="5"/>
      <c r="T3132" s="11">
        <v>42017.415486111102</v>
      </c>
      <c r="U3132" s="5"/>
      <c r="V3132" s="5" t="s">
        <v>3866</v>
      </c>
    </row>
    <row r="3133" spans="1:22" x14ac:dyDescent="0.2">
      <c r="A3133" s="4" t="s">
        <v>3862</v>
      </c>
      <c r="B3133" s="5" t="s">
        <v>3886</v>
      </c>
      <c r="C3133" s="5" t="s">
        <v>3887</v>
      </c>
      <c r="D3133" s="5"/>
      <c r="E3133" s="4" t="s">
        <v>117</v>
      </c>
      <c r="F3133" s="10">
        <v>1085</v>
      </c>
      <c r="G3133" s="5" t="s">
        <v>3888</v>
      </c>
      <c r="H3133" s="6">
        <v>41197</v>
      </c>
      <c r="I3133" s="7">
        <v>51156</v>
      </c>
      <c r="J3133" s="7">
        <v>0.1</v>
      </c>
      <c r="K3133" s="7">
        <v>28353.037807000001</v>
      </c>
      <c r="L3133" s="7">
        <v>22802.962192999999</v>
      </c>
      <c r="M3133" s="4" t="s">
        <v>3872</v>
      </c>
      <c r="N3133" s="5"/>
      <c r="O3133" s="5" t="s">
        <v>3866</v>
      </c>
      <c r="P3133" s="5" t="s">
        <v>5753</v>
      </c>
      <c r="Q3133" s="5"/>
      <c r="R3133" s="4" t="s">
        <v>3895</v>
      </c>
      <c r="S3133" s="5"/>
      <c r="T3133" s="11">
        <v>42017.421863425901</v>
      </c>
      <c r="U3133" s="5"/>
      <c r="V3133" s="5" t="s">
        <v>3866</v>
      </c>
    </row>
    <row r="3134" spans="1:22" x14ac:dyDescent="0.2">
      <c r="A3134" s="4" t="s">
        <v>3862</v>
      </c>
      <c r="B3134" s="5" t="s">
        <v>3886</v>
      </c>
      <c r="C3134" s="5" t="s">
        <v>3887</v>
      </c>
      <c r="D3134" s="5"/>
      <c r="E3134" s="4" t="s">
        <v>117</v>
      </c>
      <c r="F3134" s="10">
        <v>1086</v>
      </c>
      <c r="G3134" s="5" t="s">
        <v>3888</v>
      </c>
      <c r="H3134" s="6">
        <v>41197</v>
      </c>
      <c r="I3134" s="7">
        <v>51156</v>
      </c>
      <c r="J3134" s="7">
        <v>0.1</v>
      </c>
      <c r="K3134" s="7">
        <v>28353.037807000001</v>
      </c>
      <c r="L3134" s="7">
        <v>22802.962192999999</v>
      </c>
      <c r="M3134" s="4" t="s">
        <v>3872</v>
      </c>
      <c r="N3134" s="5"/>
      <c r="O3134" s="5" t="s">
        <v>3866</v>
      </c>
      <c r="P3134" s="5" t="s">
        <v>5057</v>
      </c>
      <c r="Q3134" s="5"/>
      <c r="R3134" s="4" t="s">
        <v>3895</v>
      </c>
      <c r="S3134" s="5"/>
      <c r="T3134" s="11">
        <v>42017.439629629604</v>
      </c>
      <c r="U3134" s="5"/>
      <c r="V3134" s="5" t="s">
        <v>3866</v>
      </c>
    </row>
    <row r="3135" spans="1:22" x14ac:dyDescent="0.2">
      <c r="A3135" s="4" t="s">
        <v>3862</v>
      </c>
      <c r="B3135" s="5" t="s">
        <v>3886</v>
      </c>
      <c r="C3135" s="5" t="s">
        <v>3887</v>
      </c>
      <c r="D3135" s="5"/>
      <c r="E3135" s="4" t="s">
        <v>194</v>
      </c>
      <c r="F3135" s="10">
        <v>1087</v>
      </c>
      <c r="G3135" s="5" t="s">
        <v>3888</v>
      </c>
      <c r="H3135" s="6">
        <v>41197</v>
      </c>
      <c r="I3135" s="7">
        <v>51156</v>
      </c>
      <c r="J3135" s="7">
        <v>0.1</v>
      </c>
      <c r="K3135" s="7">
        <v>28353.037807000001</v>
      </c>
      <c r="L3135" s="7">
        <v>22802.962192999999</v>
      </c>
      <c r="M3135" s="4" t="s">
        <v>3872</v>
      </c>
      <c r="N3135" s="5"/>
      <c r="O3135" s="5" t="s">
        <v>3866</v>
      </c>
      <c r="P3135" s="5" t="s">
        <v>4930</v>
      </c>
      <c r="Q3135" s="5"/>
      <c r="R3135" s="4" t="s">
        <v>3874</v>
      </c>
      <c r="S3135" s="5"/>
      <c r="T3135" s="11">
        <v>41964.457083333298</v>
      </c>
      <c r="U3135" s="5"/>
      <c r="V3135" s="5" t="s">
        <v>3866</v>
      </c>
    </row>
    <row r="3136" spans="1:22" x14ac:dyDescent="0.2">
      <c r="A3136" s="4" t="s">
        <v>3862</v>
      </c>
      <c r="B3136" s="5" t="s">
        <v>3886</v>
      </c>
      <c r="C3136" s="5" t="s">
        <v>3887</v>
      </c>
      <c r="D3136" s="5"/>
      <c r="E3136" s="4" t="s">
        <v>5486</v>
      </c>
      <c r="F3136" s="10">
        <v>1088</v>
      </c>
      <c r="G3136" s="5" t="s">
        <v>3888</v>
      </c>
      <c r="H3136" s="6">
        <v>41197</v>
      </c>
      <c r="I3136" s="7">
        <v>51156</v>
      </c>
      <c r="J3136" s="7">
        <v>0.1</v>
      </c>
      <c r="K3136" s="7">
        <v>28353.037807000001</v>
      </c>
      <c r="L3136" s="7">
        <v>22802.962192999999</v>
      </c>
      <c r="M3136" s="4" t="s">
        <v>3872</v>
      </c>
      <c r="N3136" s="5"/>
      <c r="O3136" s="5" t="s">
        <v>3866</v>
      </c>
      <c r="P3136" s="5" t="s">
        <v>5487</v>
      </c>
      <c r="Q3136" s="5"/>
      <c r="R3136" s="4" t="s">
        <v>3874</v>
      </c>
      <c r="S3136" s="5"/>
      <c r="T3136" s="11">
        <v>41989.644780092603</v>
      </c>
      <c r="U3136" s="5"/>
      <c r="V3136" s="5" t="s">
        <v>3866</v>
      </c>
    </row>
    <row r="3137" spans="1:22" x14ac:dyDescent="0.2">
      <c r="A3137" s="4" t="s">
        <v>3862</v>
      </c>
      <c r="B3137" s="5" t="s">
        <v>3886</v>
      </c>
      <c r="C3137" s="5" t="s">
        <v>3887</v>
      </c>
      <c r="D3137" s="5"/>
      <c r="E3137" s="4" t="s">
        <v>117</v>
      </c>
      <c r="F3137" s="10">
        <v>1089</v>
      </c>
      <c r="G3137" s="5" t="s">
        <v>3888</v>
      </c>
      <c r="H3137" s="6">
        <v>41198</v>
      </c>
      <c r="I3137" s="7">
        <v>51156</v>
      </c>
      <c r="J3137" s="7">
        <v>0.1</v>
      </c>
      <c r="K3137" s="7">
        <v>28339.022464999998</v>
      </c>
      <c r="L3137" s="7">
        <v>22816.977535000002</v>
      </c>
      <c r="M3137" s="4" t="s">
        <v>3872</v>
      </c>
      <c r="N3137" s="5"/>
      <c r="O3137" s="5" t="s">
        <v>3866</v>
      </c>
      <c r="P3137" s="5" t="s">
        <v>5751</v>
      </c>
      <c r="Q3137" s="5"/>
      <c r="R3137" s="4" t="s">
        <v>3895</v>
      </c>
      <c r="S3137" s="5"/>
      <c r="T3137" s="11">
        <v>41850.436805555597</v>
      </c>
      <c r="U3137" s="5"/>
      <c r="V3137" s="5" t="s">
        <v>3866</v>
      </c>
    </row>
    <row r="3138" spans="1:22" x14ac:dyDescent="0.2">
      <c r="A3138" s="4" t="s">
        <v>3862</v>
      </c>
      <c r="B3138" s="5" t="s">
        <v>3886</v>
      </c>
      <c r="C3138" s="5" t="s">
        <v>3887</v>
      </c>
      <c r="D3138" s="5"/>
      <c r="E3138" s="4" t="s">
        <v>117</v>
      </c>
      <c r="F3138" s="10">
        <v>1090</v>
      </c>
      <c r="G3138" s="5" t="s">
        <v>3888</v>
      </c>
      <c r="H3138" s="6">
        <v>41198</v>
      </c>
      <c r="I3138" s="7">
        <v>51156</v>
      </c>
      <c r="J3138" s="7">
        <v>0.1</v>
      </c>
      <c r="K3138" s="7">
        <v>28339.022464999998</v>
      </c>
      <c r="L3138" s="7">
        <v>22816.977535000002</v>
      </c>
      <c r="M3138" s="4" t="s">
        <v>3872</v>
      </c>
      <c r="N3138" s="5"/>
      <c r="O3138" s="5" t="s">
        <v>3866</v>
      </c>
      <c r="P3138" s="5" t="s">
        <v>5562</v>
      </c>
      <c r="Q3138" s="5"/>
      <c r="R3138" s="4" t="s">
        <v>3895</v>
      </c>
      <c r="S3138" s="5"/>
      <c r="T3138" s="11">
        <v>41850.596979166701</v>
      </c>
      <c r="U3138" s="5"/>
      <c r="V3138" s="5" t="s">
        <v>3866</v>
      </c>
    </row>
    <row r="3139" spans="1:22" x14ac:dyDescent="0.2">
      <c r="A3139" s="4" t="s">
        <v>3862</v>
      </c>
      <c r="B3139" s="5" t="s">
        <v>3886</v>
      </c>
      <c r="C3139" s="5" t="s">
        <v>3887</v>
      </c>
      <c r="D3139" s="5"/>
      <c r="E3139" s="4" t="s">
        <v>117</v>
      </c>
      <c r="F3139" s="10">
        <v>1091</v>
      </c>
      <c r="G3139" s="5" t="s">
        <v>3888</v>
      </c>
      <c r="H3139" s="6">
        <v>41198</v>
      </c>
      <c r="I3139" s="7">
        <v>51156</v>
      </c>
      <c r="J3139" s="7">
        <v>0.1</v>
      </c>
      <c r="K3139" s="7">
        <v>28339.022464999998</v>
      </c>
      <c r="L3139" s="7">
        <v>22816.977535000002</v>
      </c>
      <c r="M3139" s="4"/>
      <c r="N3139" s="5"/>
      <c r="O3139" s="5" t="s">
        <v>3866</v>
      </c>
      <c r="P3139" s="5" t="s">
        <v>6196</v>
      </c>
      <c r="Q3139" s="5"/>
      <c r="R3139" s="4" t="s">
        <v>3895</v>
      </c>
      <c r="S3139" s="5"/>
      <c r="T3139" s="11">
        <v>41852.580949074101</v>
      </c>
      <c r="U3139" s="5"/>
      <c r="V3139" s="5" t="s">
        <v>3866</v>
      </c>
    </row>
    <row r="3140" spans="1:22" x14ac:dyDescent="0.2">
      <c r="A3140" s="4" t="s">
        <v>3862</v>
      </c>
      <c r="B3140" s="5" t="s">
        <v>3886</v>
      </c>
      <c r="C3140" s="5" t="s">
        <v>3896</v>
      </c>
      <c r="D3140" s="5"/>
      <c r="E3140" s="4" t="s">
        <v>57</v>
      </c>
      <c r="F3140" s="10">
        <v>1092</v>
      </c>
      <c r="G3140" s="5" t="s">
        <v>3888</v>
      </c>
      <c r="H3140" s="6">
        <v>41198</v>
      </c>
      <c r="I3140" s="7">
        <v>25578</v>
      </c>
      <c r="J3140" s="7">
        <v>0.1</v>
      </c>
      <c r="K3140" s="7">
        <v>14169.511232000001</v>
      </c>
      <c r="L3140" s="7">
        <v>11408.488767999999</v>
      </c>
      <c r="M3140" s="4" t="s">
        <v>3872</v>
      </c>
      <c r="N3140" s="5"/>
      <c r="O3140" s="5" t="s">
        <v>3866</v>
      </c>
      <c r="P3140" s="5" t="s">
        <v>5381</v>
      </c>
      <c r="Q3140" s="5"/>
      <c r="R3140" s="4" t="s">
        <v>3874</v>
      </c>
      <c r="S3140" s="5"/>
      <c r="T3140" s="11">
        <v>42013.4379050926</v>
      </c>
      <c r="U3140" s="5"/>
      <c r="V3140" s="5" t="s">
        <v>3866</v>
      </c>
    </row>
    <row r="3141" spans="1:22" x14ac:dyDescent="0.2">
      <c r="A3141" s="4" t="s">
        <v>3862</v>
      </c>
      <c r="B3141" s="5" t="s">
        <v>3886</v>
      </c>
      <c r="C3141" s="5" t="s">
        <v>3896</v>
      </c>
      <c r="D3141" s="5"/>
      <c r="E3141" s="4" t="s">
        <v>37</v>
      </c>
      <c r="F3141" s="10">
        <v>1093</v>
      </c>
      <c r="G3141" s="5" t="s">
        <v>3888</v>
      </c>
      <c r="H3141" s="6">
        <v>41198</v>
      </c>
      <c r="I3141" s="7">
        <v>25578</v>
      </c>
      <c r="J3141" s="7">
        <v>0.1</v>
      </c>
      <c r="K3141" s="7">
        <v>14169.511232000001</v>
      </c>
      <c r="L3141" s="7">
        <v>11408.488767999999</v>
      </c>
      <c r="M3141" s="4" t="s">
        <v>3872</v>
      </c>
      <c r="N3141" s="5"/>
      <c r="O3141" s="5" t="s">
        <v>3866</v>
      </c>
      <c r="P3141" s="5" t="s">
        <v>4102</v>
      </c>
      <c r="Q3141" s="5"/>
      <c r="R3141" s="4" t="s">
        <v>3879</v>
      </c>
      <c r="S3141" s="5"/>
      <c r="T3141" s="11">
        <v>41974.419062499997</v>
      </c>
      <c r="U3141" s="5"/>
      <c r="V3141" s="5" t="s">
        <v>3866</v>
      </c>
    </row>
    <row r="3142" spans="1:22" x14ac:dyDescent="0.2">
      <c r="A3142" s="4" t="s">
        <v>3862</v>
      </c>
      <c r="B3142" s="5" t="s">
        <v>3886</v>
      </c>
      <c r="C3142" s="5" t="s">
        <v>3896</v>
      </c>
      <c r="D3142" s="5"/>
      <c r="E3142" s="4" t="s">
        <v>53</v>
      </c>
      <c r="F3142" s="10">
        <v>1094</v>
      </c>
      <c r="G3142" s="5" t="s">
        <v>3888</v>
      </c>
      <c r="H3142" s="6">
        <v>41198</v>
      </c>
      <c r="I3142" s="7">
        <v>25578</v>
      </c>
      <c r="J3142" s="7">
        <v>0.1</v>
      </c>
      <c r="K3142" s="7">
        <v>14169.511232000001</v>
      </c>
      <c r="L3142" s="7">
        <v>11408.488767999999</v>
      </c>
      <c r="M3142" s="4" t="s">
        <v>3872</v>
      </c>
      <c r="N3142" s="5"/>
      <c r="O3142" s="5" t="s">
        <v>3883</v>
      </c>
      <c r="P3142" s="5" t="s">
        <v>4118</v>
      </c>
      <c r="Q3142" s="5"/>
      <c r="R3142" s="4" t="s">
        <v>3874</v>
      </c>
      <c r="S3142" s="5"/>
      <c r="T3142" s="11">
        <v>41981.419930555603</v>
      </c>
      <c r="U3142" s="5"/>
      <c r="V3142" s="5" t="s">
        <v>3866</v>
      </c>
    </row>
    <row r="3143" spans="1:22" x14ac:dyDescent="0.2">
      <c r="A3143" s="4" t="s">
        <v>3862</v>
      </c>
      <c r="B3143" s="5" t="s">
        <v>3886</v>
      </c>
      <c r="C3143" s="5" t="s">
        <v>3896</v>
      </c>
      <c r="D3143" s="5"/>
      <c r="E3143" s="4" t="s">
        <v>57</v>
      </c>
      <c r="F3143" s="10">
        <v>1095</v>
      </c>
      <c r="G3143" s="5" t="s">
        <v>3888</v>
      </c>
      <c r="H3143" s="6">
        <v>41198</v>
      </c>
      <c r="I3143" s="7">
        <v>25578</v>
      </c>
      <c r="J3143" s="7">
        <v>0.1</v>
      </c>
      <c r="K3143" s="7">
        <v>14169.511232000001</v>
      </c>
      <c r="L3143" s="7">
        <v>11408.488767999999</v>
      </c>
      <c r="M3143" s="4" t="s">
        <v>3872</v>
      </c>
      <c r="N3143" s="5"/>
      <c r="O3143" s="5" t="s">
        <v>3866</v>
      </c>
      <c r="P3143" s="5" t="s">
        <v>5382</v>
      </c>
      <c r="Q3143" s="5"/>
      <c r="R3143" s="4" t="s">
        <v>3874</v>
      </c>
      <c r="S3143" s="5"/>
      <c r="T3143" s="11">
        <v>41982.506574074097</v>
      </c>
      <c r="U3143" s="5"/>
      <c r="V3143" s="5" t="s">
        <v>3866</v>
      </c>
    </row>
    <row r="3144" spans="1:22" x14ac:dyDescent="0.2">
      <c r="A3144" s="4" t="s">
        <v>3862</v>
      </c>
      <c r="B3144" s="5" t="s">
        <v>3886</v>
      </c>
      <c r="C3144" s="5" t="s">
        <v>3896</v>
      </c>
      <c r="D3144" s="5"/>
      <c r="E3144" s="4" t="s">
        <v>5005</v>
      </c>
      <c r="F3144" s="10">
        <v>1096</v>
      </c>
      <c r="G3144" s="5" t="s">
        <v>3888</v>
      </c>
      <c r="H3144" s="6">
        <v>41198</v>
      </c>
      <c r="I3144" s="7">
        <v>25578</v>
      </c>
      <c r="J3144" s="7">
        <v>0.1</v>
      </c>
      <c r="K3144" s="7">
        <v>14169.511232000001</v>
      </c>
      <c r="L3144" s="7">
        <v>11408.488767999999</v>
      </c>
      <c r="M3144" s="4" t="s">
        <v>3872</v>
      </c>
      <c r="N3144" s="5"/>
      <c r="O3144" s="5" t="s">
        <v>3866</v>
      </c>
      <c r="P3144" s="5" t="s">
        <v>5006</v>
      </c>
      <c r="Q3144" s="5"/>
      <c r="R3144" s="4" t="s">
        <v>3874</v>
      </c>
      <c r="S3144" s="5"/>
      <c r="T3144" s="11">
        <v>41988.633009259298</v>
      </c>
      <c r="U3144" s="5"/>
      <c r="V3144" s="5" t="s">
        <v>3866</v>
      </c>
    </row>
    <row r="3145" spans="1:22" x14ac:dyDescent="0.2">
      <c r="A3145" s="4" t="s">
        <v>3862</v>
      </c>
      <c r="B3145" s="5" t="s">
        <v>3869</v>
      </c>
      <c r="C3145" s="5" t="s">
        <v>6013</v>
      </c>
      <c r="D3145" s="5"/>
      <c r="E3145" s="4" t="s">
        <v>65</v>
      </c>
      <c r="F3145" s="10">
        <v>6</v>
      </c>
      <c r="G3145" s="5" t="s">
        <v>3871</v>
      </c>
      <c r="H3145" s="6">
        <v>41201</v>
      </c>
      <c r="I3145" s="7">
        <v>23560.22</v>
      </c>
      <c r="J3145" s="7">
        <v>0.1</v>
      </c>
      <c r="K3145" s="7">
        <v>13032.35183</v>
      </c>
      <c r="L3145" s="7">
        <v>10527.86817</v>
      </c>
      <c r="M3145" s="4" t="s">
        <v>1384</v>
      </c>
      <c r="N3145" s="5"/>
      <c r="O3145" s="5" t="s">
        <v>3866</v>
      </c>
      <c r="P3145" s="5" t="s">
        <v>4268</v>
      </c>
      <c r="Q3145" s="5"/>
      <c r="R3145" s="4" t="s">
        <v>3874</v>
      </c>
      <c r="S3145" s="5"/>
      <c r="T3145" s="11">
        <v>41991.505543981497</v>
      </c>
      <c r="U3145" s="5"/>
      <c r="V3145" s="5" t="s">
        <v>3866</v>
      </c>
    </row>
    <row r="3146" spans="1:22" x14ac:dyDescent="0.2">
      <c r="A3146" s="4" t="s">
        <v>3862</v>
      </c>
      <c r="B3146" s="5" t="s">
        <v>3869</v>
      </c>
      <c r="C3146" s="5" t="s">
        <v>6197</v>
      </c>
      <c r="D3146" s="5"/>
      <c r="E3146" s="4" t="s">
        <v>3907</v>
      </c>
      <c r="F3146" s="10">
        <v>1</v>
      </c>
      <c r="G3146" s="5" t="s">
        <v>3871</v>
      </c>
      <c r="H3146" s="6">
        <v>41201</v>
      </c>
      <c r="I3146" s="7">
        <v>47757.2</v>
      </c>
      <c r="J3146" s="7">
        <v>0.1</v>
      </c>
      <c r="K3146" s="7">
        <v>26416.927888999999</v>
      </c>
      <c r="L3146" s="7">
        <v>21340.272110999998</v>
      </c>
      <c r="M3146" s="4" t="s">
        <v>3872</v>
      </c>
      <c r="N3146" s="5"/>
      <c r="O3146" s="5" t="s">
        <v>3866</v>
      </c>
      <c r="P3146" s="5" t="s">
        <v>5080</v>
      </c>
      <c r="Q3146" s="5"/>
      <c r="R3146" s="4" t="s">
        <v>3879</v>
      </c>
      <c r="S3146" s="5"/>
      <c r="T3146" s="11">
        <v>41926.503726851901</v>
      </c>
      <c r="U3146" s="5"/>
      <c r="V3146" s="5" t="s">
        <v>3866</v>
      </c>
    </row>
    <row r="3147" spans="1:22" x14ac:dyDescent="0.2">
      <c r="A3147" s="4" t="s">
        <v>3862</v>
      </c>
      <c r="B3147" s="5" t="s">
        <v>3869</v>
      </c>
      <c r="C3147" s="5" t="s">
        <v>6198</v>
      </c>
      <c r="D3147" s="5"/>
      <c r="E3147" s="4" t="s">
        <v>3907</v>
      </c>
      <c r="F3147" s="10">
        <v>2</v>
      </c>
      <c r="G3147" s="5" t="s">
        <v>3871</v>
      </c>
      <c r="H3147" s="6">
        <v>41201</v>
      </c>
      <c r="I3147" s="7">
        <v>47757.2</v>
      </c>
      <c r="J3147" s="7">
        <v>0.1</v>
      </c>
      <c r="K3147" s="7">
        <v>26416.927888999999</v>
      </c>
      <c r="L3147" s="7">
        <v>21340.272110999998</v>
      </c>
      <c r="M3147" s="4" t="s">
        <v>3872</v>
      </c>
      <c r="N3147" s="5"/>
      <c r="O3147" s="5" t="s">
        <v>3866</v>
      </c>
      <c r="P3147" s="5" t="s">
        <v>5080</v>
      </c>
      <c r="Q3147" s="5"/>
      <c r="R3147" s="4" t="s">
        <v>3879</v>
      </c>
      <c r="S3147" s="5"/>
      <c r="T3147" s="11">
        <v>41926.506678240701</v>
      </c>
      <c r="U3147" s="5"/>
      <c r="V3147" s="5" t="s">
        <v>3866</v>
      </c>
    </row>
    <row r="3148" spans="1:22" x14ac:dyDescent="0.2">
      <c r="A3148" s="4" t="s">
        <v>3862</v>
      </c>
      <c r="B3148" s="5" t="s">
        <v>3869</v>
      </c>
      <c r="C3148" s="5" t="s">
        <v>6199</v>
      </c>
      <c r="D3148" s="5"/>
      <c r="E3148" s="4" t="s">
        <v>3907</v>
      </c>
      <c r="F3148" s="10">
        <v>3</v>
      </c>
      <c r="G3148" s="5" t="s">
        <v>3871</v>
      </c>
      <c r="H3148" s="6">
        <v>41201</v>
      </c>
      <c r="I3148" s="7">
        <v>47757.2</v>
      </c>
      <c r="J3148" s="7">
        <v>0.1</v>
      </c>
      <c r="K3148" s="7">
        <v>26416.927888999999</v>
      </c>
      <c r="L3148" s="7">
        <v>21340.272110999998</v>
      </c>
      <c r="M3148" s="4" t="s">
        <v>3872</v>
      </c>
      <c r="N3148" s="5"/>
      <c r="O3148" s="5" t="s">
        <v>3883</v>
      </c>
      <c r="P3148" s="5" t="s">
        <v>3908</v>
      </c>
      <c r="Q3148" s="5"/>
      <c r="R3148" s="4" t="s">
        <v>3879</v>
      </c>
      <c r="S3148" s="5"/>
      <c r="T3148" s="11">
        <v>41926.516284722202</v>
      </c>
      <c r="U3148" s="5"/>
      <c r="V3148" s="5" t="s">
        <v>3866</v>
      </c>
    </row>
    <row r="3149" spans="1:22" x14ac:dyDescent="0.2">
      <c r="A3149" s="4" t="s">
        <v>3862</v>
      </c>
      <c r="B3149" s="5" t="s">
        <v>3869</v>
      </c>
      <c r="C3149" s="5" t="s">
        <v>6199</v>
      </c>
      <c r="D3149" s="5"/>
      <c r="E3149" s="4" t="s">
        <v>3907</v>
      </c>
      <c r="F3149" s="10">
        <v>4</v>
      </c>
      <c r="G3149" s="5" t="s">
        <v>3871</v>
      </c>
      <c r="H3149" s="6">
        <v>41201</v>
      </c>
      <c r="I3149" s="7">
        <v>47757.2</v>
      </c>
      <c r="J3149" s="7">
        <v>0.1</v>
      </c>
      <c r="K3149" s="7">
        <v>26416.927888999999</v>
      </c>
      <c r="L3149" s="7">
        <v>21340.272110999998</v>
      </c>
      <c r="M3149" s="4" t="s">
        <v>3872</v>
      </c>
      <c r="N3149" s="5"/>
      <c r="O3149" s="5" t="s">
        <v>3883</v>
      </c>
      <c r="P3149" s="5" t="s">
        <v>3908</v>
      </c>
      <c r="Q3149" s="5"/>
      <c r="R3149" s="4" t="s">
        <v>3879</v>
      </c>
      <c r="S3149" s="5"/>
      <c r="T3149" s="11">
        <v>41926.518888888902</v>
      </c>
      <c r="U3149" s="5"/>
      <c r="V3149" s="5" t="s">
        <v>3866</v>
      </c>
    </row>
    <row r="3150" spans="1:22" x14ac:dyDescent="0.2">
      <c r="A3150" s="4" t="s">
        <v>3862</v>
      </c>
      <c r="B3150" s="5" t="s">
        <v>4051</v>
      </c>
      <c r="C3150" s="5" t="s">
        <v>6200</v>
      </c>
      <c r="D3150" s="5"/>
      <c r="E3150" s="4" t="s">
        <v>812</v>
      </c>
      <c r="F3150" s="10">
        <v>598</v>
      </c>
      <c r="G3150" s="5" t="s">
        <v>4053</v>
      </c>
      <c r="H3150" s="6">
        <v>41201</v>
      </c>
      <c r="I3150" s="7">
        <v>14929.2</v>
      </c>
      <c r="J3150" s="7">
        <v>0.1</v>
      </c>
      <c r="K3150" s="7">
        <v>8258.097205</v>
      </c>
      <c r="L3150" s="7">
        <v>6671.1027949999998</v>
      </c>
      <c r="M3150" s="4" t="s">
        <v>3872</v>
      </c>
      <c r="N3150" s="5"/>
      <c r="O3150" s="5" t="s">
        <v>3866</v>
      </c>
      <c r="P3150" s="5" t="s">
        <v>3890</v>
      </c>
      <c r="Q3150" s="5"/>
      <c r="R3150" s="4" t="s">
        <v>3885</v>
      </c>
      <c r="S3150" s="5"/>
      <c r="T3150" s="11">
        <v>41956.529861111099</v>
      </c>
      <c r="U3150" s="5"/>
      <c r="V3150" s="5" t="s">
        <v>3866</v>
      </c>
    </row>
    <row r="3151" spans="1:22" x14ac:dyDescent="0.2">
      <c r="A3151" s="4" t="s">
        <v>3862</v>
      </c>
      <c r="B3151" s="5" t="s">
        <v>4051</v>
      </c>
      <c r="C3151" s="5" t="s">
        <v>5112</v>
      </c>
      <c r="D3151" s="5"/>
      <c r="E3151" s="4" t="s">
        <v>121</v>
      </c>
      <c r="F3151" s="10">
        <v>599</v>
      </c>
      <c r="G3151" s="5" t="s">
        <v>4053</v>
      </c>
      <c r="H3151" s="6">
        <v>41201</v>
      </c>
      <c r="I3151" s="7">
        <v>14929.2</v>
      </c>
      <c r="J3151" s="7">
        <v>0.1</v>
      </c>
      <c r="K3151" s="7">
        <v>8258.097205</v>
      </c>
      <c r="L3151" s="7">
        <v>6671.1027949999998</v>
      </c>
      <c r="M3151" s="4" t="s">
        <v>3872</v>
      </c>
      <c r="N3151" s="5"/>
      <c r="O3151" s="5" t="s">
        <v>3883</v>
      </c>
      <c r="P3151" s="5" t="s">
        <v>4606</v>
      </c>
      <c r="Q3151" s="5"/>
      <c r="R3151" s="4" t="s">
        <v>3895</v>
      </c>
      <c r="S3151" s="5"/>
      <c r="T3151" s="11">
        <v>41848.6074884259</v>
      </c>
      <c r="U3151" s="5"/>
      <c r="V3151" s="5" t="s">
        <v>3866</v>
      </c>
    </row>
    <row r="3152" spans="1:22" x14ac:dyDescent="0.2">
      <c r="A3152" s="4" t="s">
        <v>3862</v>
      </c>
      <c r="B3152" s="5" t="s">
        <v>4051</v>
      </c>
      <c r="C3152" s="5" t="s">
        <v>4673</v>
      </c>
      <c r="D3152" s="5"/>
      <c r="E3152" s="4" t="s">
        <v>127</v>
      </c>
      <c r="F3152" s="10">
        <v>600</v>
      </c>
      <c r="G3152" s="5" t="s">
        <v>4053</v>
      </c>
      <c r="H3152" s="6">
        <v>41201</v>
      </c>
      <c r="I3152" s="7">
        <v>14929.2</v>
      </c>
      <c r="J3152" s="7">
        <v>0.1</v>
      </c>
      <c r="K3152" s="7">
        <v>8258.097205</v>
      </c>
      <c r="L3152" s="7">
        <v>6671.1027949999998</v>
      </c>
      <c r="M3152" s="4" t="s">
        <v>3872</v>
      </c>
      <c r="N3152" s="5"/>
      <c r="O3152" s="5" t="s">
        <v>3866</v>
      </c>
      <c r="P3152" s="5" t="s">
        <v>4722</v>
      </c>
      <c r="Q3152" s="5"/>
      <c r="R3152" s="4" t="s">
        <v>3895</v>
      </c>
      <c r="S3152" s="5"/>
      <c r="T3152" s="11">
        <v>41849.458668981497</v>
      </c>
      <c r="U3152" s="5"/>
      <c r="V3152" s="5" t="s">
        <v>3866</v>
      </c>
    </row>
    <row r="3153" spans="1:22" x14ac:dyDescent="0.2">
      <c r="A3153" s="4" t="s">
        <v>3862</v>
      </c>
      <c r="B3153" s="5" t="s">
        <v>4051</v>
      </c>
      <c r="C3153" s="5" t="s">
        <v>5771</v>
      </c>
      <c r="D3153" s="5"/>
      <c r="E3153" s="4" t="s">
        <v>127</v>
      </c>
      <c r="F3153" s="10">
        <v>601</v>
      </c>
      <c r="G3153" s="5" t="s">
        <v>4053</v>
      </c>
      <c r="H3153" s="6">
        <v>41201</v>
      </c>
      <c r="I3153" s="7">
        <v>14929.2</v>
      </c>
      <c r="J3153" s="7">
        <v>0.1</v>
      </c>
      <c r="K3153" s="7">
        <v>8258.097205</v>
      </c>
      <c r="L3153" s="7">
        <v>6671.1027949999998</v>
      </c>
      <c r="M3153" s="4" t="s">
        <v>4014</v>
      </c>
      <c r="N3153" s="5"/>
      <c r="O3153" s="5" t="s">
        <v>3866</v>
      </c>
      <c r="P3153" s="5" t="s">
        <v>4386</v>
      </c>
      <c r="Q3153" s="5"/>
      <c r="R3153" s="4" t="s">
        <v>3895</v>
      </c>
      <c r="S3153" s="5"/>
      <c r="T3153" s="11">
        <v>41849.510092592602</v>
      </c>
      <c r="U3153" s="5"/>
      <c r="V3153" s="5" t="s">
        <v>3866</v>
      </c>
    </row>
    <row r="3154" spans="1:22" x14ac:dyDescent="0.2">
      <c r="A3154" s="4" t="s">
        <v>3862</v>
      </c>
      <c r="B3154" s="5" t="s">
        <v>4051</v>
      </c>
      <c r="C3154" s="5" t="s">
        <v>4779</v>
      </c>
      <c r="D3154" s="5"/>
      <c r="E3154" s="4" t="s">
        <v>127</v>
      </c>
      <c r="F3154" s="10">
        <v>602</v>
      </c>
      <c r="G3154" s="5" t="s">
        <v>4053</v>
      </c>
      <c r="H3154" s="6">
        <v>41201</v>
      </c>
      <c r="I3154" s="7">
        <v>14929.2</v>
      </c>
      <c r="J3154" s="7">
        <v>0.1</v>
      </c>
      <c r="K3154" s="7">
        <v>8258.097205</v>
      </c>
      <c r="L3154" s="7">
        <v>6671.1027949999998</v>
      </c>
      <c r="M3154" s="4" t="s">
        <v>4014</v>
      </c>
      <c r="N3154" s="5"/>
      <c r="O3154" s="5" t="s">
        <v>3866</v>
      </c>
      <c r="P3154" s="5" t="s">
        <v>4386</v>
      </c>
      <c r="Q3154" s="5"/>
      <c r="R3154" s="4" t="s">
        <v>3895</v>
      </c>
      <c r="S3154" s="5"/>
      <c r="T3154" s="11">
        <v>42020.406724537002</v>
      </c>
      <c r="U3154" s="5"/>
      <c r="V3154" s="5" t="s">
        <v>3866</v>
      </c>
    </row>
    <row r="3155" spans="1:22" x14ac:dyDescent="0.2">
      <c r="A3155" s="4" t="s">
        <v>3862</v>
      </c>
      <c r="B3155" s="5" t="s">
        <v>3933</v>
      </c>
      <c r="C3155" s="5" t="s">
        <v>6201</v>
      </c>
      <c r="D3155" s="5"/>
      <c r="E3155" s="4" t="s">
        <v>167</v>
      </c>
      <c r="F3155" s="10">
        <v>2</v>
      </c>
      <c r="G3155" s="5" t="s">
        <v>3936</v>
      </c>
      <c r="H3155" s="6">
        <v>41206</v>
      </c>
      <c r="I3155" s="7">
        <v>30160</v>
      </c>
      <c r="J3155" s="7">
        <v>0.1</v>
      </c>
      <c r="K3155" s="7">
        <v>16641.709588000002</v>
      </c>
      <c r="L3155" s="7">
        <v>13518.290412</v>
      </c>
      <c r="M3155" s="4"/>
      <c r="N3155" s="5"/>
      <c r="O3155" s="5" t="s">
        <v>3866</v>
      </c>
      <c r="P3155" s="5" t="s">
        <v>4432</v>
      </c>
      <c r="Q3155" s="5"/>
      <c r="R3155" s="4" t="s">
        <v>3924</v>
      </c>
      <c r="S3155" s="5"/>
      <c r="T3155" s="11">
        <v>41858.5215509259</v>
      </c>
      <c r="U3155" s="5"/>
      <c r="V3155" s="5" t="s">
        <v>3866</v>
      </c>
    </row>
    <row r="3156" spans="1:22" x14ac:dyDescent="0.2">
      <c r="A3156" s="4" t="s">
        <v>3862</v>
      </c>
      <c r="B3156" s="5" t="s">
        <v>3957</v>
      </c>
      <c r="C3156" s="5" t="s">
        <v>6202</v>
      </c>
      <c r="D3156" s="5"/>
      <c r="E3156" s="4" t="s">
        <v>163</v>
      </c>
      <c r="F3156" s="10">
        <v>3</v>
      </c>
      <c r="G3156" s="5" t="s">
        <v>3882</v>
      </c>
      <c r="H3156" s="6">
        <v>41206</v>
      </c>
      <c r="I3156" s="7">
        <v>36540</v>
      </c>
      <c r="J3156" s="7">
        <v>0.1</v>
      </c>
      <c r="K3156" s="7">
        <v>20162.071231999998</v>
      </c>
      <c r="L3156" s="7">
        <v>16377.928768</v>
      </c>
      <c r="M3156" s="4" t="s">
        <v>1384</v>
      </c>
      <c r="N3156" s="5"/>
      <c r="O3156" s="5" t="s">
        <v>3866</v>
      </c>
      <c r="P3156" s="5" t="s">
        <v>3923</v>
      </c>
      <c r="Q3156" s="5"/>
      <c r="R3156" s="4" t="s">
        <v>3924</v>
      </c>
      <c r="S3156" s="5"/>
      <c r="T3156" s="11">
        <v>41862.380462963003</v>
      </c>
      <c r="U3156" s="5"/>
      <c r="V3156" s="5" t="s">
        <v>3866</v>
      </c>
    </row>
    <row r="3157" spans="1:22" x14ac:dyDescent="0.2">
      <c r="A3157" s="4" t="s">
        <v>3862</v>
      </c>
      <c r="B3157" s="5" t="s">
        <v>4051</v>
      </c>
      <c r="C3157" s="5" t="s">
        <v>6203</v>
      </c>
      <c r="D3157" s="5"/>
      <c r="E3157" s="4" t="s">
        <v>330</v>
      </c>
      <c r="F3157" s="10">
        <v>603</v>
      </c>
      <c r="G3157" s="5" t="s">
        <v>4053</v>
      </c>
      <c r="H3157" s="6">
        <v>41214</v>
      </c>
      <c r="I3157" s="7">
        <v>6728</v>
      </c>
      <c r="J3157" s="7">
        <v>0.1</v>
      </c>
      <c r="K3157" s="7">
        <v>3697.635068</v>
      </c>
      <c r="L3157" s="7">
        <v>3030.364932</v>
      </c>
      <c r="M3157" s="4" t="s">
        <v>4014</v>
      </c>
      <c r="N3157" s="5"/>
      <c r="O3157" s="5" t="s">
        <v>3866</v>
      </c>
      <c r="P3157" s="5" t="s">
        <v>6204</v>
      </c>
      <c r="Q3157" s="5"/>
      <c r="R3157" s="4" t="s">
        <v>3893</v>
      </c>
      <c r="S3157" s="5"/>
      <c r="T3157" s="11">
        <v>41829.638263888897</v>
      </c>
      <c r="U3157" s="5"/>
      <c r="V3157" s="5" t="s">
        <v>3866</v>
      </c>
    </row>
    <row r="3158" spans="1:22" x14ac:dyDescent="0.2">
      <c r="A3158" s="4" t="s">
        <v>3862</v>
      </c>
      <c r="B3158" s="5" t="s">
        <v>4051</v>
      </c>
      <c r="C3158" s="5" t="s">
        <v>6203</v>
      </c>
      <c r="D3158" s="5"/>
      <c r="E3158" s="4" t="s">
        <v>236</v>
      </c>
      <c r="F3158" s="10">
        <v>604</v>
      </c>
      <c r="G3158" s="5" t="s">
        <v>4053</v>
      </c>
      <c r="H3158" s="6">
        <v>41214</v>
      </c>
      <c r="I3158" s="7">
        <v>6728</v>
      </c>
      <c r="J3158" s="7">
        <v>0.1</v>
      </c>
      <c r="K3158" s="7">
        <v>3697.635068</v>
      </c>
      <c r="L3158" s="7">
        <v>3030.364932</v>
      </c>
      <c r="M3158" s="4" t="s">
        <v>4014</v>
      </c>
      <c r="N3158" s="5"/>
      <c r="O3158" s="5" t="s">
        <v>3866</v>
      </c>
      <c r="P3158" s="5" t="s">
        <v>4349</v>
      </c>
      <c r="Q3158" s="5"/>
      <c r="R3158" s="4" t="s">
        <v>3893</v>
      </c>
      <c r="S3158" s="5"/>
      <c r="T3158" s="11">
        <v>42003.521122685197</v>
      </c>
      <c r="U3158" s="5"/>
      <c r="V3158" s="5" t="s">
        <v>3866</v>
      </c>
    </row>
    <row r="3159" spans="1:22" x14ac:dyDescent="0.2">
      <c r="A3159" s="4" t="s">
        <v>3862</v>
      </c>
      <c r="B3159" s="5" t="s">
        <v>3869</v>
      </c>
      <c r="C3159" s="5" t="s">
        <v>4421</v>
      </c>
      <c r="D3159" s="5"/>
      <c r="E3159" s="4" t="s">
        <v>459</v>
      </c>
      <c r="F3159" s="10">
        <v>2</v>
      </c>
      <c r="G3159" s="5" t="s">
        <v>3871</v>
      </c>
      <c r="H3159" s="6">
        <v>41219</v>
      </c>
      <c r="I3159" s="7">
        <v>110200</v>
      </c>
      <c r="J3159" s="7">
        <v>0.1</v>
      </c>
      <c r="K3159" s="7">
        <v>60413.753423000002</v>
      </c>
      <c r="L3159" s="7">
        <v>49786.246576999998</v>
      </c>
      <c r="M3159" s="4" t="s">
        <v>3872</v>
      </c>
      <c r="N3159" s="5"/>
      <c r="O3159" s="5" t="s">
        <v>3866</v>
      </c>
      <c r="P3159" s="5" t="s">
        <v>6205</v>
      </c>
      <c r="Q3159" s="5"/>
      <c r="R3159" s="4" t="s">
        <v>3893</v>
      </c>
      <c r="S3159" s="5"/>
      <c r="T3159" s="11">
        <v>41828.657037037003</v>
      </c>
      <c r="U3159" s="5"/>
      <c r="V3159" s="5" t="s">
        <v>3866</v>
      </c>
    </row>
    <row r="3160" spans="1:22" x14ac:dyDescent="0.2">
      <c r="A3160" s="4" t="s">
        <v>3862</v>
      </c>
      <c r="B3160" s="5" t="s">
        <v>3954</v>
      </c>
      <c r="C3160" s="5" t="s">
        <v>5305</v>
      </c>
      <c r="D3160" s="5"/>
      <c r="E3160" s="4" t="s">
        <v>459</v>
      </c>
      <c r="F3160" s="10">
        <v>2</v>
      </c>
      <c r="G3160" s="5" t="s">
        <v>3871</v>
      </c>
      <c r="H3160" s="6">
        <v>41219</v>
      </c>
      <c r="I3160" s="7">
        <v>110200</v>
      </c>
      <c r="J3160" s="7">
        <v>0.1</v>
      </c>
      <c r="K3160" s="7">
        <v>60413.753423000002</v>
      </c>
      <c r="L3160" s="7">
        <v>49786.246576999998</v>
      </c>
      <c r="M3160" s="4"/>
      <c r="N3160" s="5"/>
      <c r="O3160" s="5" t="s">
        <v>3866</v>
      </c>
      <c r="P3160" s="5" t="s">
        <v>3943</v>
      </c>
      <c r="Q3160" s="5"/>
      <c r="R3160" s="4" t="s">
        <v>3893</v>
      </c>
      <c r="S3160" s="5"/>
      <c r="T3160" s="11">
        <v>41829.6561111111</v>
      </c>
      <c r="U3160" s="5"/>
      <c r="V3160" s="5" t="s">
        <v>3866</v>
      </c>
    </row>
    <row r="3161" spans="1:22" x14ac:dyDescent="0.2">
      <c r="A3161" s="4" t="s">
        <v>3862</v>
      </c>
      <c r="B3161" s="5" t="s">
        <v>3869</v>
      </c>
      <c r="C3161" s="5" t="s">
        <v>6206</v>
      </c>
      <c r="D3161" s="5"/>
      <c r="E3161" s="4" t="s">
        <v>113</v>
      </c>
      <c r="F3161" s="10">
        <v>2</v>
      </c>
      <c r="G3161" s="5" t="s">
        <v>3871</v>
      </c>
      <c r="H3161" s="6">
        <v>41219</v>
      </c>
      <c r="I3161" s="7">
        <v>110200</v>
      </c>
      <c r="J3161" s="7">
        <v>0.1</v>
      </c>
      <c r="K3161" s="7">
        <v>60413.753423000002</v>
      </c>
      <c r="L3161" s="7">
        <v>49786.246576999998</v>
      </c>
      <c r="M3161" s="4" t="s">
        <v>3872</v>
      </c>
      <c r="N3161" s="5"/>
      <c r="O3161" s="5" t="s">
        <v>3866</v>
      </c>
      <c r="P3161" s="5" t="s">
        <v>4973</v>
      </c>
      <c r="Q3161" s="5"/>
      <c r="R3161" s="4" t="s">
        <v>3895</v>
      </c>
      <c r="S3161" s="5"/>
      <c r="T3161" s="11">
        <v>41870.400787036997</v>
      </c>
      <c r="U3161" s="5"/>
      <c r="V3161" s="5" t="s">
        <v>3866</v>
      </c>
    </row>
    <row r="3162" spans="1:22" x14ac:dyDescent="0.2">
      <c r="A3162" s="4" t="s">
        <v>3862</v>
      </c>
      <c r="B3162" s="5" t="s">
        <v>3957</v>
      </c>
      <c r="C3162" s="5" t="s">
        <v>5582</v>
      </c>
      <c r="D3162" s="5"/>
      <c r="E3162" s="4" t="s">
        <v>213</v>
      </c>
      <c r="F3162" s="10">
        <v>1</v>
      </c>
      <c r="G3162" s="5" t="s">
        <v>3936</v>
      </c>
      <c r="H3162" s="6">
        <v>41220</v>
      </c>
      <c r="I3162" s="7">
        <v>99342.399999999994</v>
      </c>
      <c r="J3162" s="7">
        <v>0.1</v>
      </c>
      <c r="K3162" s="7">
        <v>54434.191779000001</v>
      </c>
      <c r="L3162" s="7">
        <v>44908.208221000001</v>
      </c>
      <c r="M3162" s="4" t="s">
        <v>3959</v>
      </c>
      <c r="N3162" s="5"/>
      <c r="O3162" s="5" t="s">
        <v>3866</v>
      </c>
      <c r="P3162" s="5" t="s">
        <v>5947</v>
      </c>
      <c r="Q3162" s="5"/>
      <c r="R3162" s="4" t="s">
        <v>3885</v>
      </c>
      <c r="S3162" s="5"/>
      <c r="T3162" s="11">
        <v>41892.415092592601</v>
      </c>
      <c r="U3162" s="5"/>
      <c r="V3162" s="5" t="s">
        <v>3866</v>
      </c>
    </row>
    <row r="3163" spans="1:22" x14ac:dyDescent="0.2">
      <c r="A3163" s="4" t="s">
        <v>3862</v>
      </c>
      <c r="B3163" s="5" t="s">
        <v>3957</v>
      </c>
      <c r="C3163" s="5" t="s">
        <v>5582</v>
      </c>
      <c r="D3163" s="5"/>
      <c r="E3163" s="4" t="s">
        <v>213</v>
      </c>
      <c r="F3163" s="10">
        <v>2</v>
      </c>
      <c r="G3163" s="5" t="s">
        <v>3936</v>
      </c>
      <c r="H3163" s="6">
        <v>41220</v>
      </c>
      <c r="I3163" s="7">
        <v>99342.399999999994</v>
      </c>
      <c r="J3163" s="7">
        <v>0.1</v>
      </c>
      <c r="K3163" s="7">
        <v>54434.191779000001</v>
      </c>
      <c r="L3163" s="7">
        <v>44908.208221000001</v>
      </c>
      <c r="M3163" s="4" t="s">
        <v>3959</v>
      </c>
      <c r="N3163" s="5"/>
      <c r="O3163" s="5" t="s">
        <v>3866</v>
      </c>
      <c r="P3163" s="5" t="s">
        <v>4034</v>
      </c>
      <c r="Q3163" s="5"/>
      <c r="R3163" s="4" t="s">
        <v>3885</v>
      </c>
      <c r="S3163" s="5"/>
      <c r="T3163" s="11">
        <v>41892.429108796299</v>
      </c>
      <c r="U3163" s="5"/>
      <c r="V3163" s="5" t="s">
        <v>3866</v>
      </c>
    </row>
    <row r="3164" spans="1:22" x14ac:dyDescent="0.2">
      <c r="A3164" s="4" t="s">
        <v>3862</v>
      </c>
      <c r="B3164" s="5" t="s">
        <v>3957</v>
      </c>
      <c r="C3164" s="5" t="s">
        <v>4002</v>
      </c>
      <c r="D3164" s="5"/>
      <c r="E3164" s="4" t="s">
        <v>293</v>
      </c>
      <c r="F3164" s="10">
        <v>1</v>
      </c>
      <c r="G3164" s="5" t="s">
        <v>3936</v>
      </c>
      <c r="H3164" s="6">
        <v>41220</v>
      </c>
      <c r="I3164" s="7">
        <v>99342.399999999994</v>
      </c>
      <c r="J3164" s="7">
        <v>0.1</v>
      </c>
      <c r="K3164" s="7">
        <v>54434.191779000001</v>
      </c>
      <c r="L3164" s="7">
        <v>44908.208221000001</v>
      </c>
      <c r="M3164" s="4" t="s">
        <v>1384</v>
      </c>
      <c r="N3164" s="5"/>
      <c r="O3164" s="5" t="s">
        <v>3866</v>
      </c>
      <c r="P3164" s="5" t="s">
        <v>6207</v>
      </c>
      <c r="Q3164" s="5"/>
      <c r="R3164" s="4" t="s">
        <v>3874</v>
      </c>
      <c r="S3164" s="5"/>
      <c r="T3164" s="11">
        <v>41983.384143518502</v>
      </c>
      <c r="U3164" s="5"/>
      <c r="V3164" s="5" t="s">
        <v>3866</v>
      </c>
    </row>
    <row r="3165" spans="1:22" x14ac:dyDescent="0.2">
      <c r="A3165" s="4" t="s">
        <v>3862</v>
      </c>
      <c r="B3165" s="5" t="s">
        <v>3957</v>
      </c>
      <c r="C3165" s="5" t="s">
        <v>4002</v>
      </c>
      <c r="D3165" s="5"/>
      <c r="E3165" s="4" t="s">
        <v>293</v>
      </c>
      <c r="F3165" s="10">
        <v>3</v>
      </c>
      <c r="G3165" s="5" t="s">
        <v>3936</v>
      </c>
      <c r="H3165" s="6">
        <v>41220</v>
      </c>
      <c r="I3165" s="7">
        <v>99342.399999999994</v>
      </c>
      <c r="J3165" s="7">
        <v>0.1</v>
      </c>
      <c r="K3165" s="7">
        <v>54434.191779000001</v>
      </c>
      <c r="L3165" s="7">
        <v>44908.208221000001</v>
      </c>
      <c r="M3165" s="4" t="s">
        <v>1384</v>
      </c>
      <c r="N3165" s="5"/>
      <c r="O3165" s="5" t="s">
        <v>3883</v>
      </c>
      <c r="P3165" s="5" t="s">
        <v>6208</v>
      </c>
      <c r="Q3165" s="5"/>
      <c r="R3165" s="4" t="s">
        <v>3874</v>
      </c>
      <c r="S3165" s="5"/>
      <c r="T3165" s="11">
        <v>41983.418703703697</v>
      </c>
      <c r="U3165" s="5"/>
      <c r="V3165" s="5" t="s">
        <v>3866</v>
      </c>
    </row>
    <row r="3166" spans="1:22" x14ac:dyDescent="0.2">
      <c r="A3166" s="4" t="s">
        <v>3862</v>
      </c>
      <c r="B3166" s="5" t="s">
        <v>3886</v>
      </c>
      <c r="C3166" s="5" t="s">
        <v>6209</v>
      </c>
      <c r="D3166" s="5"/>
      <c r="E3166" s="4" t="s">
        <v>232</v>
      </c>
      <c r="F3166" s="10">
        <v>1097</v>
      </c>
      <c r="G3166" s="5" t="s">
        <v>3888</v>
      </c>
      <c r="H3166" s="6">
        <v>41227</v>
      </c>
      <c r="I3166" s="7">
        <v>668160</v>
      </c>
      <c r="J3166" s="7">
        <v>0.1</v>
      </c>
      <c r="K3166" s="7">
        <v>364833.66574000003</v>
      </c>
      <c r="L3166" s="7">
        <v>303326.33425999997</v>
      </c>
      <c r="M3166" s="4" t="s">
        <v>3872</v>
      </c>
      <c r="N3166" s="5"/>
      <c r="O3166" s="5" t="s">
        <v>3866</v>
      </c>
      <c r="P3166" s="5" t="s">
        <v>5102</v>
      </c>
      <c r="Q3166" s="5"/>
      <c r="R3166" s="4" t="s">
        <v>3874</v>
      </c>
      <c r="S3166" s="5"/>
      <c r="T3166" s="11">
        <v>41949.398900462998</v>
      </c>
      <c r="U3166" s="5"/>
      <c r="V3166" s="5" t="s">
        <v>3866</v>
      </c>
    </row>
    <row r="3167" spans="1:22" x14ac:dyDescent="0.2">
      <c r="A3167" s="4" t="s">
        <v>3862</v>
      </c>
      <c r="B3167" s="5" t="s">
        <v>3886</v>
      </c>
      <c r="C3167" s="5" t="s">
        <v>6209</v>
      </c>
      <c r="D3167" s="5"/>
      <c r="E3167" s="4" t="s">
        <v>232</v>
      </c>
      <c r="F3167" s="10">
        <v>1098</v>
      </c>
      <c r="G3167" s="5" t="s">
        <v>3888</v>
      </c>
      <c r="H3167" s="6">
        <v>41227</v>
      </c>
      <c r="I3167" s="7">
        <v>668160</v>
      </c>
      <c r="J3167" s="7">
        <v>0.1</v>
      </c>
      <c r="K3167" s="7">
        <v>364833.66574000003</v>
      </c>
      <c r="L3167" s="7">
        <v>303326.33425999997</v>
      </c>
      <c r="M3167" s="4" t="s">
        <v>3872</v>
      </c>
      <c r="N3167" s="5"/>
      <c r="O3167" s="5" t="s">
        <v>3866</v>
      </c>
      <c r="P3167" s="5" t="s">
        <v>5102</v>
      </c>
      <c r="Q3167" s="5"/>
      <c r="R3167" s="4" t="s">
        <v>3874</v>
      </c>
      <c r="S3167" s="5"/>
      <c r="T3167" s="11">
        <v>41949.4000578704</v>
      </c>
      <c r="U3167" s="5"/>
      <c r="V3167" s="5" t="s">
        <v>3866</v>
      </c>
    </row>
    <row r="3168" spans="1:22" x14ac:dyDescent="0.2">
      <c r="A3168" s="4" t="s">
        <v>3862</v>
      </c>
      <c r="B3168" s="5" t="s">
        <v>3886</v>
      </c>
      <c r="C3168" s="5" t="s">
        <v>6210</v>
      </c>
      <c r="D3168" s="5"/>
      <c r="E3168" s="4" t="s">
        <v>232</v>
      </c>
      <c r="F3168" s="10">
        <v>1099</v>
      </c>
      <c r="G3168" s="5" t="s">
        <v>3888</v>
      </c>
      <c r="H3168" s="6">
        <v>41227</v>
      </c>
      <c r="I3168" s="7">
        <v>668160</v>
      </c>
      <c r="J3168" s="7">
        <v>0.1</v>
      </c>
      <c r="K3168" s="7">
        <v>364833.66574000003</v>
      </c>
      <c r="L3168" s="7">
        <v>303326.33425999997</v>
      </c>
      <c r="M3168" s="4" t="s">
        <v>3872</v>
      </c>
      <c r="N3168" s="5"/>
      <c r="O3168" s="5" t="s">
        <v>3866</v>
      </c>
      <c r="P3168" s="5" t="s">
        <v>4574</v>
      </c>
      <c r="Q3168" s="5"/>
      <c r="R3168" s="4" t="s">
        <v>3874</v>
      </c>
      <c r="S3168" s="5"/>
      <c r="T3168" s="11">
        <v>41949.488414351901</v>
      </c>
      <c r="U3168" s="5"/>
      <c r="V3168" s="5" t="s">
        <v>3866</v>
      </c>
    </row>
    <row r="3169" spans="1:22" x14ac:dyDescent="0.2">
      <c r="A3169" s="4" t="s">
        <v>3862</v>
      </c>
      <c r="B3169" s="5" t="s">
        <v>4051</v>
      </c>
      <c r="C3169" s="5" t="s">
        <v>5316</v>
      </c>
      <c r="D3169" s="5"/>
      <c r="E3169" s="4" t="s">
        <v>267</v>
      </c>
      <c r="F3169" s="10">
        <v>605</v>
      </c>
      <c r="G3169" s="5" t="s">
        <v>4053</v>
      </c>
      <c r="H3169" s="6">
        <v>41227</v>
      </c>
      <c r="I3169" s="7">
        <v>89088</v>
      </c>
      <c r="J3169" s="7">
        <v>0.1</v>
      </c>
      <c r="K3169" s="7">
        <v>48644.488765000002</v>
      </c>
      <c r="L3169" s="7">
        <v>40443.511234999998</v>
      </c>
      <c r="M3169" s="4" t="s">
        <v>3872</v>
      </c>
      <c r="N3169" s="5"/>
      <c r="O3169" s="5" t="s">
        <v>3866</v>
      </c>
      <c r="P3169" s="5" t="s">
        <v>4162</v>
      </c>
      <c r="Q3169" s="5"/>
      <c r="R3169" s="4" t="s">
        <v>3874</v>
      </c>
      <c r="S3169" s="5"/>
      <c r="T3169" s="11">
        <v>41960.519583333298</v>
      </c>
      <c r="U3169" s="5"/>
      <c r="V3169" s="5" t="s">
        <v>3866</v>
      </c>
    </row>
    <row r="3170" spans="1:22" x14ac:dyDescent="0.2">
      <c r="A3170" s="4" t="s">
        <v>3862</v>
      </c>
      <c r="B3170" s="5" t="s">
        <v>4051</v>
      </c>
      <c r="C3170" s="5" t="s">
        <v>6211</v>
      </c>
      <c r="D3170" s="5"/>
      <c r="E3170" s="4" t="s">
        <v>267</v>
      </c>
      <c r="F3170" s="10">
        <v>606</v>
      </c>
      <c r="G3170" s="5" t="s">
        <v>4053</v>
      </c>
      <c r="H3170" s="6">
        <v>41227</v>
      </c>
      <c r="I3170" s="7">
        <v>89088</v>
      </c>
      <c r="J3170" s="7">
        <v>0.1</v>
      </c>
      <c r="K3170" s="7">
        <v>48644.488765000002</v>
      </c>
      <c r="L3170" s="7">
        <v>40443.511234999998</v>
      </c>
      <c r="M3170" s="4" t="s">
        <v>4014</v>
      </c>
      <c r="N3170" s="5"/>
      <c r="O3170" s="5" t="s">
        <v>3866</v>
      </c>
      <c r="P3170" s="5" t="s">
        <v>4162</v>
      </c>
      <c r="Q3170" s="5"/>
      <c r="R3170" s="4" t="s">
        <v>3874</v>
      </c>
      <c r="S3170" s="5"/>
      <c r="T3170" s="11">
        <v>41960.523634259298</v>
      </c>
      <c r="U3170" s="5"/>
      <c r="V3170" s="5" t="s">
        <v>3866</v>
      </c>
    </row>
    <row r="3171" spans="1:22" x14ac:dyDescent="0.2">
      <c r="A3171" s="4" t="s">
        <v>3862</v>
      </c>
      <c r="B3171" s="5" t="s">
        <v>4051</v>
      </c>
      <c r="C3171" s="5" t="s">
        <v>6212</v>
      </c>
      <c r="D3171" s="5"/>
      <c r="E3171" s="4" t="s">
        <v>302</v>
      </c>
      <c r="F3171" s="10">
        <v>607</v>
      </c>
      <c r="G3171" s="5" t="s">
        <v>4053</v>
      </c>
      <c r="H3171" s="6">
        <v>41228</v>
      </c>
      <c r="I3171" s="7">
        <v>44196</v>
      </c>
      <c r="J3171" s="7">
        <v>0.1</v>
      </c>
      <c r="K3171" s="7">
        <v>24120.118354999999</v>
      </c>
      <c r="L3171" s="7">
        <v>20075.881645000001</v>
      </c>
      <c r="M3171" s="4" t="s">
        <v>3872</v>
      </c>
      <c r="N3171" s="5"/>
      <c r="O3171" s="5" t="s">
        <v>3866</v>
      </c>
      <c r="P3171" s="5" t="s">
        <v>6213</v>
      </c>
      <c r="Q3171" s="5"/>
      <c r="R3171" s="4" t="s">
        <v>3893</v>
      </c>
      <c r="S3171" s="5"/>
      <c r="T3171" s="11">
        <v>41814.613587963002</v>
      </c>
      <c r="U3171" s="5"/>
      <c r="V3171" s="5" t="s">
        <v>3866</v>
      </c>
    </row>
    <row r="3172" spans="1:22" x14ac:dyDescent="0.2">
      <c r="A3172" s="4" t="s">
        <v>3862</v>
      </c>
      <c r="B3172" s="5" t="s">
        <v>4051</v>
      </c>
      <c r="C3172" s="5" t="s">
        <v>4779</v>
      </c>
      <c r="D3172" s="5"/>
      <c r="E3172" s="4" t="s">
        <v>523</v>
      </c>
      <c r="F3172" s="10">
        <v>608</v>
      </c>
      <c r="G3172" s="5" t="s">
        <v>4053</v>
      </c>
      <c r="H3172" s="6">
        <v>41228</v>
      </c>
      <c r="I3172" s="7">
        <v>91988</v>
      </c>
      <c r="J3172" s="7">
        <v>0.1</v>
      </c>
      <c r="K3172" s="7">
        <v>50202.766025999998</v>
      </c>
      <c r="L3172" s="7">
        <v>41785.233974000002</v>
      </c>
      <c r="M3172" s="4" t="s">
        <v>3872</v>
      </c>
      <c r="N3172" s="5"/>
      <c r="O3172" s="5" t="s">
        <v>3866</v>
      </c>
      <c r="P3172" s="5" t="s">
        <v>4715</v>
      </c>
      <c r="Q3172" s="5"/>
      <c r="R3172" s="4" t="s">
        <v>3874</v>
      </c>
      <c r="S3172" s="5"/>
      <c r="T3172" s="11">
        <v>41985.492083333302</v>
      </c>
      <c r="U3172" s="5"/>
      <c r="V3172" s="5" t="s">
        <v>3866</v>
      </c>
    </row>
    <row r="3173" spans="1:22" x14ac:dyDescent="0.2">
      <c r="A3173" s="4" t="s">
        <v>3862</v>
      </c>
      <c r="B3173" s="5" t="s">
        <v>4051</v>
      </c>
      <c r="C3173" s="5" t="s">
        <v>4779</v>
      </c>
      <c r="D3173" s="5"/>
      <c r="E3173" s="4" t="s">
        <v>523</v>
      </c>
      <c r="F3173" s="10">
        <v>609</v>
      </c>
      <c r="G3173" s="5" t="s">
        <v>4053</v>
      </c>
      <c r="H3173" s="6">
        <v>41228</v>
      </c>
      <c r="I3173" s="7">
        <v>91988</v>
      </c>
      <c r="J3173" s="7">
        <v>0.1</v>
      </c>
      <c r="K3173" s="7">
        <v>50202.766025999998</v>
      </c>
      <c r="L3173" s="7">
        <v>41785.233974000002</v>
      </c>
      <c r="M3173" s="4" t="s">
        <v>3872</v>
      </c>
      <c r="N3173" s="5"/>
      <c r="O3173" s="5" t="s">
        <v>3866</v>
      </c>
      <c r="P3173" s="5" t="s">
        <v>4715</v>
      </c>
      <c r="Q3173" s="5"/>
      <c r="R3173" s="4" t="s">
        <v>3874</v>
      </c>
      <c r="S3173" s="5"/>
      <c r="T3173" s="11">
        <v>41985.499155092599</v>
      </c>
      <c r="U3173" s="5"/>
      <c r="V3173" s="5" t="s">
        <v>3866</v>
      </c>
    </row>
    <row r="3174" spans="1:22" x14ac:dyDescent="0.2">
      <c r="A3174" s="4" t="s">
        <v>3862</v>
      </c>
      <c r="B3174" s="5" t="s">
        <v>4051</v>
      </c>
      <c r="C3174" s="5" t="s">
        <v>4779</v>
      </c>
      <c r="D3174" s="5"/>
      <c r="E3174" s="4" t="s">
        <v>523</v>
      </c>
      <c r="F3174" s="10">
        <v>610</v>
      </c>
      <c r="G3174" s="5" t="s">
        <v>4053</v>
      </c>
      <c r="H3174" s="6">
        <v>41228</v>
      </c>
      <c r="I3174" s="7">
        <v>91988</v>
      </c>
      <c r="J3174" s="7">
        <v>0.1</v>
      </c>
      <c r="K3174" s="7">
        <v>50202.766025999998</v>
      </c>
      <c r="L3174" s="7">
        <v>41785.233974000002</v>
      </c>
      <c r="M3174" s="4" t="s">
        <v>3872</v>
      </c>
      <c r="N3174" s="5"/>
      <c r="O3174" s="5" t="s">
        <v>3866</v>
      </c>
      <c r="P3174" s="5" t="s">
        <v>4715</v>
      </c>
      <c r="Q3174" s="5"/>
      <c r="R3174" s="4" t="s">
        <v>3874</v>
      </c>
      <c r="S3174" s="5"/>
      <c r="T3174" s="11">
        <v>41985.616967592599</v>
      </c>
      <c r="U3174" s="5"/>
      <c r="V3174" s="5" t="s">
        <v>3866</v>
      </c>
    </row>
    <row r="3175" spans="1:22" x14ac:dyDescent="0.2">
      <c r="A3175" s="4" t="s">
        <v>3862</v>
      </c>
      <c r="B3175" s="5" t="s">
        <v>3886</v>
      </c>
      <c r="C3175" s="5" t="s">
        <v>4783</v>
      </c>
      <c r="D3175" s="5"/>
      <c r="E3175" s="4" t="s">
        <v>302</v>
      </c>
      <c r="F3175" s="10">
        <v>1100</v>
      </c>
      <c r="G3175" s="5" t="s">
        <v>3888</v>
      </c>
      <c r="H3175" s="6">
        <v>41234</v>
      </c>
      <c r="I3175" s="7">
        <v>65262.87</v>
      </c>
      <c r="J3175" s="7">
        <v>0.1</v>
      </c>
      <c r="K3175" s="7">
        <v>35510.153374000001</v>
      </c>
      <c r="L3175" s="7">
        <v>29752.716626000001</v>
      </c>
      <c r="M3175" s="4" t="s">
        <v>3872</v>
      </c>
      <c r="N3175" s="5"/>
      <c r="O3175" s="5" t="s">
        <v>3866</v>
      </c>
      <c r="P3175" s="5" t="s">
        <v>5571</v>
      </c>
      <c r="Q3175" s="5"/>
      <c r="R3175" s="4" t="s">
        <v>3893</v>
      </c>
      <c r="S3175" s="5"/>
      <c r="T3175" s="11">
        <v>41816.464479166701</v>
      </c>
      <c r="U3175" s="5"/>
      <c r="V3175" s="5" t="s">
        <v>3866</v>
      </c>
    </row>
    <row r="3176" spans="1:22" x14ac:dyDescent="0.2">
      <c r="A3176" s="4" t="s">
        <v>3862</v>
      </c>
      <c r="B3176" s="5" t="s">
        <v>3886</v>
      </c>
      <c r="C3176" s="5" t="s">
        <v>4783</v>
      </c>
      <c r="D3176" s="5"/>
      <c r="E3176" s="4" t="s">
        <v>87</v>
      </c>
      <c r="F3176" s="10">
        <v>1101</v>
      </c>
      <c r="G3176" s="5" t="s">
        <v>3888</v>
      </c>
      <c r="H3176" s="6">
        <v>41234</v>
      </c>
      <c r="I3176" s="7">
        <v>65262.87</v>
      </c>
      <c r="J3176" s="7">
        <v>0.1</v>
      </c>
      <c r="K3176" s="7">
        <v>35510.153374000001</v>
      </c>
      <c r="L3176" s="7">
        <v>29752.716626000001</v>
      </c>
      <c r="M3176" s="4" t="s">
        <v>3872</v>
      </c>
      <c r="N3176" s="5"/>
      <c r="O3176" s="5" t="s">
        <v>3883</v>
      </c>
      <c r="P3176" s="5" t="s">
        <v>4869</v>
      </c>
      <c r="Q3176" s="5"/>
      <c r="R3176" s="4" t="s">
        <v>3893</v>
      </c>
      <c r="S3176" s="5" t="s">
        <v>4771</v>
      </c>
      <c r="T3176" s="11">
        <v>41822.426041666702</v>
      </c>
      <c r="U3176" s="5"/>
      <c r="V3176" s="5" t="s">
        <v>3866</v>
      </c>
    </row>
    <row r="3177" spans="1:22" x14ac:dyDescent="0.2">
      <c r="A3177" s="4" t="s">
        <v>3862</v>
      </c>
      <c r="B3177" s="5" t="s">
        <v>3886</v>
      </c>
      <c r="C3177" s="5" t="s">
        <v>4360</v>
      </c>
      <c r="D3177" s="5"/>
      <c r="E3177" s="4" t="s">
        <v>467</v>
      </c>
      <c r="F3177" s="10">
        <v>1102</v>
      </c>
      <c r="G3177" s="5" t="s">
        <v>3888</v>
      </c>
      <c r="H3177" s="6">
        <v>41234</v>
      </c>
      <c r="I3177" s="7">
        <v>22736</v>
      </c>
      <c r="J3177" s="7">
        <v>0.1</v>
      </c>
      <c r="K3177" s="7">
        <v>12370.875615999999</v>
      </c>
      <c r="L3177" s="7">
        <v>10365.124384000001</v>
      </c>
      <c r="M3177" s="4" t="s">
        <v>3872</v>
      </c>
      <c r="N3177" s="5"/>
      <c r="O3177" s="5" t="s">
        <v>3866</v>
      </c>
      <c r="P3177" s="5" t="s">
        <v>6214</v>
      </c>
      <c r="Q3177" s="5"/>
      <c r="R3177" s="4" t="s">
        <v>3893</v>
      </c>
      <c r="S3177" s="5"/>
      <c r="T3177" s="11">
        <v>41831.354965277802</v>
      </c>
      <c r="U3177" s="5"/>
      <c r="V3177" s="5" t="s">
        <v>3866</v>
      </c>
    </row>
    <row r="3178" spans="1:22" x14ac:dyDescent="0.2">
      <c r="A3178" s="4" t="s">
        <v>3862</v>
      </c>
      <c r="B3178" s="5" t="s">
        <v>3886</v>
      </c>
      <c r="C3178" s="5" t="s">
        <v>4360</v>
      </c>
      <c r="D3178" s="5"/>
      <c r="E3178" s="4" t="s">
        <v>467</v>
      </c>
      <c r="F3178" s="10">
        <v>1103</v>
      </c>
      <c r="G3178" s="5" t="s">
        <v>3888</v>
      </c>
      <c r="H3178" s="6">
        <v>41234</v>
      </c>
      <c r="I3178" s="7">
        <v>22736</v>
      </c>
      <c r="J3178" s="7">
        <v>0.1</v>
      </c>
      <c r="K3178" s="7">
        <v>12370.875615999999</v>
      </c>
      <c r="L3178" s="7">
        <v>10365.124384000001</v>
      </c>
      <c r="M3178" s="4" t="s">
        <v>3872</v>
      </c>
      <c r="N3178" s="5"/>
      <c r="O3178" s="5" t="s">
        <v>3866</v>
      </c>
      <c r="P3178" s="5" t="s">
        <v>6214</v>
      </c>
      <c r="Q3178" s="5"/>
      <c r="R3178" s="4" t="s">
        <v>3893</v>
      </c>
      <c r="S3178" s="5"/>
      <c r="T3178" s="11">
        <v>41831.361562500002</v>
      </c>
      <c r="U3178" s="5"/>
      <c r="V3178" s="5" t="s">
        <v>3866</v>
      </c>
    </row>
    <row r="3179" spans="1:22" x14ac:dyDescent="0.2">
      <c r="A3179" s="4" t="s">
        <v>3862</v>
      </c>
      <c r="B3179" s="5" t="s">
        <v>3886</v>
      </c>
      <c r="C3179" s="5" t="s">
        <v>4783</v>
      </c>
      <c r="D3179" s="5"/>
      <c r="E3179" s="4" t="s">
        <v>5405</v>
      </c>
      <c r="F3179" s="10">
        <v>1104</v>
      </c>
      <c r="G3179" s="5" t="s">
        <v>3888</v>
      </c>
      <c r="H3179" s="6">
        <v>41234</v>
      </c>
      <c r="I3179" s="7">
        <v>65262.87</v>
      </c>
      <c r="J3179" s="7">
        <v>0.1</v>
      </c>
      <c r="K3179" s="7">
        <v>35510.153374000001</v>
      </c>
      <c r="L3179" s="7">
        <v>29752.716626000001</v>
      </c>
      <c r="M3179" s="4" t="s">
        <v>3872</v>
      </c>
      <c r="N3179" s="5"/>
      <c r="O3179" s="5" t="s">
        <v>3866</v>
      </c>
      <c r="P3179" s="5" t="s">
        <v>5653</v>
      </c>
      <c r="Q3179" s="5"/>
      <c r="R3179" s="4" t="s">
        <v>3893</v>
      </c>
      <c r="S3179" s="5"/>
      <c r="T3179" s="11">
        <v>41831.425312500003</v>
      </c>
      <c r="U3179" s="5"/>
      <c r="V3179" s="5" t="s">
        <v>3866</v>
      </c>
    </row>
    <row r="3180" spans="1:22" x14ac:dyDescent="0.2">
      <c r="A3180" s="4" t="s">
        <v>3862</v>
      </c>
      <c r="B3180" s="5" t="s">
        <v>3886</v>
      </c>
      <c r="C3180" s="5" t="s">
        <v>6215</v>
      </c>
      <c r="D3180" s="5"/>
      <c r="E3180" s="4" t="s">
        <v>768</v>
      </c>
      <c r="F3180" s="10">
        <v>1105</v>
      </c>
      <c r="G3180" s="5" t="s">
        <v>3888</v>
      </c>
      <c r="H3180" s="6">
        <v>41234</v>
      </c>
      <c r="I3180" s="7">
        <v>65262.87</v>
      </c>
      <c r="J3180" s="7">
        <v>0.1</v>
      </c>
      <c r="K3180" s="7">
        <v>35510.153374000001</v>
      </c>
      <c r="L3180" s="7">
        <v>29752.716626000001</v>
      </c>
      <c r="M3180" s="4" t="s">
        <v>3872</v>
      </c>
      <c r="N3180" s="5"/>
      <c r="O3180" s="5" t="s">
        <v>3866</v>
      </c>
      <c r="P3180" s="5" t="s">
        <v>4229</v>
      </c>
      <c r="Q3180" s="5"/>
      <c r="R3180" s="4" t="s">
        <v>3874</v>
      </c>
      <c r="S3180" s="5"/>
      <c r="T3180" s="11">
        <v>41957.648206018501</v>
      </c>
      <c r="U3180" s="5"/>
      <c r="V3180" s="5" t="s">
        <v>3866</v>
      </c>
    </row>
    <row r="3181" spans="1:22" x14ac:dyDescent="0.2">
      <c r="A3181" s="4" t="s">
        <v>3862</v>
      </c>
      <c r="B3181" s="5" t="s">
        <v>3886</v>
      </c>
      <c r="C3181" s="5" t="s">
        <v>3896</v>
      </c>
      <c r="D3181" s="5"/>
      <c r="E3181" s="4" t="s">
        <v>61</v>
      </c>
      <c r="F3181" s="10">
        <v>1106</v>
      </c>
      <c r="G3181" s="5" t="s">
        <v>3888</v>
      </c>
      <c r="H3181" s="6">
        <v>41234</v>
      </c>
      <c r="I3181" s="7">
        <v>22736</v>
      </c>
      <c r="J3181" s="7">
        <v>0.1</v>
      </c>
      <c r="K3181" s="7">
        <v>12370.875615999999</v>
      </c>
      <c r="L3181" s="7">
        <v>10365.124384000001</v>
      </c>
      <c r="M3181" s="4" t="s">
        <v>3872</v>
      </c>
      <c r="N3181" s="5"/>
      <c r="O3181" s="5" t="s">
        <v>3866</v>
      </c>
      <c r="P3181" s="5" t="s">
        <v>4310</v>
      </c>
      <c r="Q3181" s="5"/>
      <c r="R3181" s="4" t="s">
        <v>3874</v>
      </c>
      <c r="S3181" s="5"/>
      <c r="T3181" s="11">
        <v>41983.658171296302</v>
      </c>
      <c r="U3181" s="5"/>
      <c r="V3181" s="5" t="s">
        <v>3866</v>
      </c>
    </row>
    <row r="3182" spans="1:22" x14ac:dyDescent="0.2">
      <c r="A3182" s="4" t="s">
        <v>3862</v>
      </c>
      <c r="B3182" s="5" t="s">
        <v>3886</v>
      </c>
      <c r="C3182" s="5" t="s">
        <v>3896</v>
      </c>
      <c r="D3182" s="5"/>
      <c r="E3182" s="4" t="s">
        <v>523</v>
      </c>
      <c r="F3182" s="10">
        <v>1107</v>
      </c>
      <c r="G3182" s="5" t="s">
        <v>3888</v>
      </c>
      <c r="H3182" s="6">
        <v>41234</v>
      </c>
      <c r="I3182" s="7">
        <v>22736</v>
      </c>
      <c r="J3182" s="7">
        <v>0.1</v>
      </c>
      <c r="K3182" s="7">
        <v>12370.875615999999</v>
      </c>
      <c r="L3182" s="7">
        <v>10365.124384000001</v>
      </c>
      <c r="M3182" s="4" t="s">
        <v>3872</v>
      </c>
      <c r="N3182" s="5"/>
      <c r="O3182" s="5" t="s">
        <v>3866</v>
      </c>
      <c r="P3182" s="5" t="s">
        <v>4344</v>
      </c>
      <c r="Q3182" s="5"/>
      <c r="R3182" s="4" t="s">
        <v>3874</v>
      </c>
      <c r="S3182" s="5"/>
      <c r="T3182" s="11">
        <v>41985.662951388898</v>
      </c>
      <c r="U3182" s="5"/>
      <c r="V3182" s="5" t="s">
        <v>3866</v>
      </c>
    </row>
    <row r="3183" spans="1:22" x14ac:dyDescent="0.2">
      <c r="A3183" s="4" t="s">
        <v>3862</v>
      </c>
      <c r="B3183" s="5" t="s">
        <v>4051</v>
      </c>
      <c r="C3183" s="5" t="s">
        <v>6216</v>
      </c>
      <c r="D3183" s="5"/>
      <c r="E3183" s="4" t="s">
        <v>370</v>
      </c>
      <c r="F3183" s="10">
        <v>611</v>
      </c>
      <c r="G3183" s="5" t="s">
        <v>4053</v>
      </c>
      <c r="H3183" s="6">
        <v>41240</v>
      </c>
      <c r="I3183" s="7">
        <v>23084</v>
      </c>
      <c r="J3183" s="7">
        <v>0.1</v>
      </c>
      <c r="K3183" s="7">
        <v>12522.279452000001</v>
      </c>
      <c r="L3183" s="7">
        <v>10561.720547999999</v>
      </c>
      <c r="M3183" s="4" t="s">
        <v>3872</v>
      </c>
      <c r="N3183" s="5"/>
      <c r="O3183" s="5" t="s">
        <v>3866</v>
      </c>
      <c r="P3183" s="5" t="s">
        <v>3926</v>
      </c>
      <c r="Q3183" s="5"/>
      <c r="R3183" s="4" t="s">
        <v>3893</v>
      </c>
      <c r="S3183" s="5"/>
      <c r="T3183" s="11">
        <v>41822.4986921296</v>
      </c>
      <c r="U3183" s="5"/>
      <c r="V3183" s="5" t="s">
        <v>3866</v>
      </c>
    </row>
    <row r="3184" spans="1:22" x14ac:dyDescent="0.2">
      <c r="A3184" s="4" t="s">
        <v>3862</v>
      </c>
      <c r="B3184" s="5" t="s">
        <v>4051</v>
      </c>
      <c r="C3184" s="5" t="s">
        <v>6217</v>
      </c>
      <c r="D3184" s="5"/>
      <c r="E3184" s="4" t="s">
        <v>208</v>
      </c>
      <c r="F3184" s="10">
        <v>612</v>
      </c>
      <c r="G3184" s="5" t="s">
        <v>4053</v>
      </c>
      <c r="H3184" s="6">
        <v>41248</v>
      </c>
      <c r="I3184" s="7">
        <v>68208</v>
      </c>
      <c r="J3184" s="7">
        <v>0.1</v>
      </c>
      <c r="K3184" s="7">
        <v>36851.007122000003</v>
      </c>
      <c r="L3184" s="7">
        <v>31356.992878000001</v>
      </c>
      <c r="M3184" s="4" t="s">
        <v>3872</v>
      </c>
      <c r="N3184" s="5"/>
      <c r="O3184" s="5" t="s">
        <v>3866</v>
      </c>
      <c r="P3184" s="5" t="s">
        <v>5160</v>
      </c>
      <c r="Q3184" s="5"/>
      <c r="R3184" s="4" t="s">
        <v>3971</v>
      </c>
      <c r="S3184" s="5"/>
      <c r="T3184" s="11">
        <v>41857.425081018497</v>
      </c>
      <c r="U3184" s="5"/>
      <c r="V3184" s="5" t="s">
        <v>3866</v>
      </c>
    </row>
    <row r="3185" spans="1:22" x14ac:dyDescent="0.2">
      <c r="A3185" s="4" t="s">
        <v>3862</v>
      </c>
      <c r="B3185" s="5" t="s">
        <v>3933</v>
      </c>
      <c r="C3185" s="5" t="s">
        <v>3934</v>
      </c>
      <c r="D3185" s="5"/>
      <c r="E3185" s="4" t="s">
        <v>1197</v>
      </c>
      <c r="F3185" s="10">
        <v>3</v>
      </c>
      <c r="G3185" s="5" t="s">
        <v>3936</v>
      </c>
      <c r="H3185" s="6">
        <v>41248</v>
      </c>
      <c r="I3185" s="7">
        <v>452400</v>
      </c>
      <c r="J3185" s="7">
        <v>0.1</v>
      </c>
      <c r="K3185" s="7">
        <v>244419.94519699999</v>
      </c>
      <c r="L3185" s="7">
        <v>207980.05480300001</v>
      </c>
      <c r="M3185" s="4" t="s">
        <v>1384</v>
      </c>
      <c r="N3185" s="5"/>
      <c r="O3185" s="5" t="s">
        <v>3866</v>
      </c>
      <c r="P3185" s="5" t="s">
        <v>5077</v>
      </c>
      <c r="Q3185" s="5"/>
      <c r="R3185" s="4" t="s">
        <v>3924</v>
      </c>
      <c r="S3185" s="5"/>
      <c r="T3185" s="11">
        <v>41858.474432870396</v>
      </c>
      <c r="U3185" s="5"/>
      <c r="V3185" s="5" t="s">
        <v>3866</v>
      </c>
    </row>
    <row r="3186" spans="1:22" x14ac:dyDescent="0.2">
      <c r="A3186" s="4" t="s">
        <v>3862</v>
      </c>
      <c r="B3186" s="5" t="s">
        <v>3869</v>
      </c>
      <c r="C3186" s="5" t="s">
        <v>6218</v>
      </c>
      <c r="D3186" s="5"/>
      <c r="E3186" s="4" t="s">
        <v>649</v>
      </c>
      <c r="F3186" s="10">
        <v>2</v>
      </c>
      <c r="G3186" s="5" t="s">
        <v>3871</v>
      </c>
      <c r="H3186" s="6">
        <v>41248</v>
      </c>
      <c r="I3186" s="7">
        <v>58000</v>
      </c>
      <c r="J3186" s="7">
        <v>0.1</v>
      </c>
      <c r="K3186" s="7">
        <v>31335.89041</v>
      </c>
      <c r="L3186" s="7">
        <v>26664.10959</v>
      </c>
      <c r="M3186" s="4" t="s">
        <v>3872</v>
      </c>
      <c r="N3186" s="5"/>
      <c r="O3186" s="5" t="s">
        <v>3866</v>
      </c>
      <c r="P3186" s="5" t="s">
        <v>4554</v>
      </c>
      <c r="Q3186" s="5"/>
      <c r="R3186" s="4" t="s">
        <v>3885</v>
      </c>
      <c r="S3186" s="5"/>
      <c r="T3186" s="11">
        <v>41893.448032407403</v>
      </c>
      <c r="U3186" s="5"/>
      <c r="V3186" s="5" t="s">
        <v>3866</v>
      </c>
    </row>
    <row r="3187" spans="1:22" x14ac:dyDescent="0.2">
      <c r="A3187" s="4" t="s">
        <v>3862</v>
      </c>
      <c r="B3187" s="5" t="s">
        <v>3880</v>
      </c>
      <c r="C3187" s="5" t="s">
        <v>3881</v>
      </c>
      <c r="D3187" s="5"/>
      <c r="E3187" s="4" t="s">
        <v>349</v>
      </c>
      <c r="F3187" s="10">
        <v>1</v>
      </c>
      <c r="G3187" s="5" t="s">
        <v>3882</v>
      </c>
      <c r="H3187" s="6">
        <v>41248</v>
      </c>
      <c r="I3187" s="7">
        <v>113100</v>
      </c>
      <c r="J3187" s="7">
        <v>0.1</v>
      </c>
      <c r="K3187" s="7">
        <v>61104.986298999997</v>
      </c>
      <c r="L3187" s="7">
        <v>51995.013701000003</v>
      </c>
      <c r="M3187" s="4"/>
      <c r="N3187" s="5"/>
      <c r="O3187" s="5" t="s">
        <v>3866</v>
      </c>
      <c r="P3187" s="5" t="s">
        <v>5111</v>
      </c>
      <c r="Q3187" s="5"/>
      <c r="R3187" s="4" t="s">
        <v>3879</v>
      </c>
      <c r="S3187" s="5"/>
      <c r="T3187" s="11">
        <v>41926.608425925901</v>
      </c>
      <c r="U3187" s="5"/>
      <c r="V3187" s="5" t="s">
        <v>3866</v>
      </c>
    </row>
    <row r="3188" spans="1:22" x14ac:dyDescent="0.2">
      <c r="A3188" s="4" t="s">
        <v>3862</v>
      </c>
      <c r="B3188" s="5" t="s">
        <v>3933</v>
      </c>
      <c r="C3188" s="5" t="s">
        <v>3934</v>
      </c>
      <c r="D3188" s="5"/>
      <c r="E3188" s="4" t="s">
        <v>349</v>
      </c>
      <c r="F3188" s="10">
        <v>2</v>
      </c>
      <c r="G3188" s="5" t="s">
        <v>3936</v>
      </c>
      <c r="H3188" s="6">
        <v>41248</v>
      </c>
      <c r="I3188" s="7">
        <v>113100</v>
      </c>
      <c r="J3188" s="7">
        <v>0.1</v>
      </c>
      <c r="K3188" s="7">
        <v>61104.986298999997</v>
      </c>
      <c r="L3188" s="7">
        <v>51995.013701000003</v>
      </c>
      <c r="M3188" s="4" t="s">
        <v>1384</v>
      </c>
      <c r="N3188" s="5"/>
      <c r="O3188" s="5" t="s">
        <v>3866</v>
      </c>
      <c r="P3188" s="5" t="s">
        <v>5141</v>
      </c>
      <c r="Q3188" s="5"/>
      <c r="R3188" s="4" t="s">
        <v>3879</v>
      </c>
      <c r="S3188" s="5"/>
      <c r="T3188" s="11">
        <v>41926.643946759301</v>
      </c>
      <c r="U3188" s="5"/>
      <c r="V3188" s="5" t="s">
        <v>3866</v>
      </c>
    </row>
    <row r="3189" spans="1:22" x14ac:dyDescent="0.2">
      <c r="A3189" s="4" t="s">
        <v>3862</v>
      </c>
      <c r="B3189" s="5" t="s">
        <v>3933</v>
      </c>
      <c r="C3189" s="5" t="s">
        <v>3934</v>
      </c>
      <c r="D3189" s="5" t="s">
        <v>6219</v>
      </c>
      <c r="E3189" s="4" t="s">
        <v>232</v>
      </c>
      <c r="F3189" s="10">
        <v>2</v>
      </c>
      <c r="G3189" s="5" t="s">
        <v>3936</v>
      </c>
      <c r="H3189" s="6">
        <v>41248</v>
      </c>
      <c r="I3189" s="7">
        <v>1809600</v>
      </c>
      <c r="J3189" s="7">
        <v>0.1</v>
      </c>
      <c r="K3189" s="7">
        <v>977679.78078699997</v>
      </c>
      <c r="L3189" s="7">
        <v>831920.21921300003</v>
      </c>
      <c r="M3189" s="4" t="s">
        <v>1384</v>
      </c>
      <c r="N3189" s="5"/>
      <c r="O3189" s="5" t="s">
        <v>3866</v>
      </c>
      <c r="P3189" s="5" t="s">
        <v>5102</v>
      </c>
      <c r="Q3189" s="5"/>
      <c r="R3189" s="4" t="s">
        <v>3874</v>
      </c>
      <c r="S3189" s="5"/>
      <c r="T3189" s="11">
        <v>41947.410532407397</v>
      </c>
      <c r="U3189" s="5"/>
      <c r="V3189" s="5" t="s">
        <v>3866</v>
      </c>
    </row>
    <row r="3190" spans="1:22" x14ac:dyDescent="0.2">
      <c r="A3190" s="4" t="s">
        <v>3862</v>
      </c>
      <c r="B3190" s="5" t="s">
        <v>3933</v>
      </c>
      <c r="C3190" s="5" t="s">
        <v>3934</v>
      </c>
      <c r="D3190" s="5"/>
      <c r="E3190" s="4" t="s">
        <v>232</v>
      </c>
      <c r="F3190" s="10">
        <v>4</v>
      </c>
      <c r="G3190" s="5" t="s">
        <v>3936</v>
      </c>
      <c r="H3190" s="6">
        <v>41248</v>
      </c>
      <c r="I3190" s="7">
        <v>1809600</v>
      </c>
      <c r="J3190" s="7">
        <v>0.1</v>
      </c>
      <c r="K3190" s="7">
        <v>977679.78078699997</v>
      </c>
      <c r="L3190" s="7">
        <v>831920.21921300003</v>
      </c>
      <c r="M3190" s="4" t="s">
        <v>1384</v>
      </c>
      <c r="N3190" s="5"/>
      <c r="O3190" s="5" t="s">
        <v>3866</v>
      </c>
      <c r="P3190" s="5" t="s">
        <v>5102</v>
      </c>
      <c r="Q3190" s="5"/>
      <c r="R3190" s="4" t="s">
        <v>3874</v>
      </c>
      <c r="S3190" s="5"/>
      <c r="T3190" s="11">
        <v>41947.498530092598</v>
      </c>
      <c r="U3190" s="5"/>
      <c r="V3190" s="5" t="s">
        <v>3866</v>
      </c>
    </row>
    <row r="3191" spans="1:22" x14ac:dyDescent="0.2">
      <c r="A3191" s="4" t="s">
        <v>3862</v>
      </c>
      <c r="B3191" s="5" t="s">
        <v>3933</v>
      </c>
      <c r="C3191" s="5" t="s">
        <v>3934</v>
      </c>
      <c r="D3191" s="5"/>
      <c r="E3191" s="4" t="s">
        <v>232</v>
      </c>
      <c r="F3191" s="10">
        <v>4</v>
      </c>
      <c r="G3191" s="5" t="s">
        <v>3936</v>
      </c>
      <c r="H3191" s="6">
        <v>41248</v>
      </c>
      <c r="I3191" s="7">
        <v>1809600</v>
      </c>
      <c r="J3191" s="7">
        <v>0.1</v>
      </c>
      <c r="K3191" s="7">
        <v>977679.78078699997</v>
      </c>
      <c r="L3191" s="7">
        <v>831920.21921300003</v>
      </c>
      <c r="M3191" s="4" t="s">
        <v>4112</v>
      </c>
      <c r="N3191" s="5"/>
      <c r="O3191" s="5" t="s">
        <v>3866</v>
      </c>
      <c r="P3191" s="5" t="s">
        <v>4574</v>
      </c>
      <c r="Q3191" s="5"/>
      <c r="R3191" s="4" t="s">
        <v>3874</v>
      </c>
      <c r="S3191" s="5"/>
      <c r="T3191" s="11">
        <v>41949.461736111101</v>
      </c>
      <c r="U3191" s="5"/>
      <c r="V3191" s="5" t="s">
        <v>3866</v>
      </c>
    </row>
    <row r="3192" spans="1:22" x14ac:dyDescent="0.2">
      <c r="A3192" s="4" t="s">
        <v>3862</v>
      </c>
      <c r="B3192" s="5" t="s">
        <v>3933</v>
      </c>
      <c r="C3192" s="5" t="s">
        <v>3934</v>
      </c>
      <c r="D3192" s="5" t="s">
        <v>6220</v>
      </c>
      <c r="E3192" s="4" t="s">
        <v>232</v>
      </c>
      <c r="F3192" s="10">
        <v>8</v>
      </c>
      <c r="G3192" s="5" t="s">
        <v>3936</v>
      </c>
      <c r="H3192" s="6">
        <v>41248</v>
      </c>
      <c r="I3192" s="7">
        <v>1809600</v>
      </c>
      <c r="J3192" s="7">
        <v>0.1</v>
      </c>
      <c r="K3192" s="7">
        <v>977679.78078699997</v>
      </c>
      <c r="L3192" s="7">
        <v>831920.21921300003</v>
      </c>
      <c r="M3192" s="4" t="s">
        <v>4014</v>
      </c>
      <c r="N3192" s="5"/>
      <c r="O3192" s="5" t="s">
        <v>3866</v>
      </c>
      <c r="P3192" s="5" t="s">
        <v>5313</v>
      </c>
      <c r="Q3192" s="5"/>
      <c r="R3192" s="4" t="s">
        <v>3874</v>
      </c>
      <c r="S3192" s="5"/>
      <c r="T3192" s="11">
        <v>41949.495370370401</v>
      </c>
      <c r="U3192" s="5"/>
      <c r="V3192" s="5" t="s">
        <v>3866</v>
      </c>
    </row>
    <row r="3193" spans="1:22" x14ac:dyDescent="0.2">
      <c r="A3193" s="4" t="s">
        <v>3862</v>
      </c>
      <c r="B3193" s="5" t="s">
        <v>3869</v>
      </c>
      <c r="C3193" s="5" t="s">
        <v>6221</v>
      </c>
      <c r="D3193" s="5"/>
      <c r="E3193" s="4" t="s">
        <v>121</v>
      </c>
      <c r="F3193" s="10">
        <v>1</v>
      </c>
      <c r="G3193" s="5" t="s">
        <v>3871</v>
      </c>
      <c r="H3193" s="6">
        <v>41248</v>
      </c>
      <c r="I3193" s="7">
        <v>113100</v>
      </c>
      <c r="J3193" s="7">
        <v>0.1</v>
      </c>
      <c r="K3193" s="7">
        <v>61104.986298999997</v>
      </c>
      <c r="L3193" s="7">
        <v>51995.013701000003</v>
      </c>
      <c r="M3193" s="4" t="s">
        <v>3959</v>
      </c>
      <c r="N3193" s="5"/>
      <c r="O3193" s="5" t="s">
        <v>3866</v>
      </c>
      <c r="P3193" s="5" t="s">
        <v>4230</v>
      </c>
      <c r="Q3193" s="5"/>
      <c r="R3193" s="4" t="s">
        <v>3895</v>
      </c>
      <c r="S3193" s="5"/>
      <c r="T3193" s="11">
        <v>41849.361712963</v>
      </c>
      <c r="U3193" s="5"/>
      <c r="V3193" s="5" t="s">
        <v>3866</v>
      </c>
    </row>
    <row r="3194" spans="1:22" x14ac:dyDescent="0.2">
      <c r="A3194" s="4" t="s">
        <v>3862</v>
      </c>
      <c r="B3194" s="5" t="s">
        <v>3957</v>
      </c>
      <c r="C3194" s="5" t="s">
        <v>4130</v>
      </c>
      <c r="D3194" s="5"/>
      <c r="E3194" s="4" t="s">
        <v>4587</v>
      </c>
      <c r="F3194" s="10">
        <v>1</v>
      </c>
      <c r="G3194" s="5" t="s">
        <v>3882</v>
      </c>
      <c r="H3194" s="6">
        <v>41248</v>
      </c>
      <c r="I3194" s="7">
        <v>113100</v>
      </c>
      <c r="J3194" s="7">
        <v>0.1</v>
      </c>
      <c r="K3194" s="7">
        <v>61104.986298999997</v>
      </c>
      <c r="L3194" s="7">
        <v>51995.013701000003</v>
      </c>
      <c r="M3194" s="4" t="s">
        <v>3959</v>
      </c>
      <c r="N3194" s="5"/>
      <c r="O3194" s="5" t="s">
        <v>3866</v>
      </c>
      <c r="P3194" s="5" t="s">
        <v>4588</v>
      </c>
      <c r="Q3194" s="5"/>
      <c r="R3194" s="4" t="s">
        <v>3879</v>
      </c>
      <c r="S3194" s="5"/>
      <c r="T3194" s="11">
        <v>42010.582615740699</v>
      </c>
      <c r="U3194" s="5"/>
      <c r="V3194" s="5" t="s">
        <v>3866</v>
      </c>
    </row>
    <row r="3195" spans="1:22" x14ac:dyDescent="0.2">
      <c r="A3195" s="4" t="s">
        <v>3862</v>
      </c>
      <c r="B3195" s="5" t="s">
        <v>3933</v>
      </c>
      <c r="C3195" s="5" t="s">
        <v>3934</v>
      </c>
      <c r="D3195" s="5"/>
      <c r="E3195" s="4" t="s">
        <v>57</v>
      </c>
      <c r="F3195" s="10">
        <v>2</v>
      </c>
      <c r="G3195" s="5" t="s">
        <v>3936</v>
      </c>
      <c r="H3195" s="6">
        <v>41248</v>
      </c>
      <c r="I3195" s="7">
        <v>113100</v>
      </c>
      <c r="J3195" s="7">
        <v>0.1</v>
      </c>
      <c r="K3195" s="7">
        <v>61104.986298999997</v>
      </c>
      <c r="L3195" s="7">
        <v>51995.013701000003</v>
      </c>
      <c r="M3195" s="4" t="s">
        <v>1384</v>
      </c>
      <c r="N3195" s="5"/>
      <c r="O3195" s="5" t="s">
        <v>3883</v>
      </c>
      <c r="P3195" s="5" t="s">
        <v>3873</v>
      </c>
      <c r="Q3195" s="5"/>
      <c r="R3195" s="4" t="s">
        <v>3874</v>
      </c>
      <c r="S3195" s="5"/>
      <c r="T3195" s="11">
        <v>41981.481458333299</v>
      </c>
      <c r="U3195" s="5"/>
      <c r="V3195" s="5" t="s">
        <v>3866</v>
      </c>
    </row>
    <row r="3196" spans="1:22" x14ac:dyDescent="0.2">
      <c r="A3196" s="4" t="s">
        <v>3862</v>
      </c>
      <c r="B3196" s="5" t="s">
        <v>3933</v>
      </c>
      <c r="C3196" s="5" t="s">
        <v>3934</v>
      </c>
      <c r="D3196" s="5"/>
      <c r="E3196" s="4" t="s">
        <v>57</v>
      </c>
      <c r="F3196" s="10">
        <v>2</v>
      </c>
      <c r="G3196" s="5" t="s">
        <v>3936</v>
      </c>
      <c r="H3196" s="6">
        <v>41248</v>
      </c>
      <c r="I3196" s="7">
        <v>113100</v>
      </c>
      <c r="J3196" s="7">
        <v>0.1</v>
      </c>
      <c r="K3196" s="7">
        <v>61104.986298999997</v>
      </c>
      <c r="L3196" s="7">
        <v>51995.013701000003</v>
      </c>
      <c r="M3196" s="4" t="s">
        <v>1384</v>
      </c>
      <c r="N3196" s="5"/>
      <c r="O3196" s="5" t="s">
        <v>3883</v>
      </c>
      <c r="P3196" s="5" t="s">
        <v>4342</v>
      </c>
      <c r="Q3196" s="5"/>
      <c r="R3196" s="4" t="s">
        <v>3874</v>
      </c>
      <c r="S3196" s="5"/>
      <c r="T3196" s="11">
        <v>41982.399930555599</v>
      </c>
      <c r="U3196" s="5"/>
      <c r="V3196" s="5" t="s">
        <v>3866</v>
      </c>
    </row>
    <row r="3197" spans="1:22" x14ac:dyDescent="0.2">
      <c r="A3197" s="4" t="s">
        <v>3862</v>
      </c>
      <c r="B3197" s="5" t="s">
        <v>3933</v>
      </c>
      <c r="C3197" s="5" t="s">
        <v>3934</v>
      </c>
      <c r="D3197" s="5"/>
      <c r="E3197" s="4" t="s">
        <v>57</v>
      </c>
      <c r="F3197" s="10">
        <v>1</v>
      </c>
      <c r="G3197" s="5" t="s">
        <v>3936</v>
      </c>
      <c r="H3197" s="6">
        <v>41248</v>
      </c>
      <c r="I3197" s="7">
        <v>113100</v>
      </c>
      <c r="J3197" s="7">
        <v>0.1</v>
      </c>
      <c r="K3197" s="7">
        <v>61104.986298999997</v>
      </c>
      <c r="L3197" s="7">
        <v>51995.013701000003</v>
      </c>
      <c r="M3197" s="4" t="s">
        <v>1384</v>
      </c>
      <c r="N3197" s="5"/>
      <c r="O3197" s="5" t="s">
        <v>3866</v>
      </c>
      <c r="P3197" s="5" t="s">
        <v>4997</v>
      </c>
      <c r="Q3197" s="5"/>
      <c r="R3197" s="4" t="s">
        <v>3874</v>
      </c>
      <c r="S3197" s="5"/>
      <c r="T3197" s="11">
        <v>41982.454155092601</v>
      </c>
      <c r="U3197" s="5"/>
      <c r="V3197" s="5" t="s">
        <v>3866</v>
      </c>
    </row>
    <row r="3198" spans="1:22" x14ac:dyDescent="0.2">
      <c r="A3198" s="4" t="s">
        <v>3862</v>
      </c>
      <c r="B3198" s="5" t="s">
        <v>3886</v>
      </c>
      <c r="C3198" s="5" t="s">
        <v>5033</v>
      </c>
      <c r="D3198" s="5"/>
      <c r="E3198" s="4" t="s">
        <v>525</v>
      </c>
      <c r="F3198" s="10">
        <v>1108</v>
      </c>
      <c r="G3198" s="5" t="s">
        <v>3888</v>
      </c>
      <c r="H3198" s="6">
        <v>41248</v>
      </c>
      <c r="I3198" s="7">
        <v>31958</v>
      </c>
      <c r="J3198" s="7">
        <v>0.1</v>
      </c>
      <c r="K3198" s="7">
        <v>17266.075615999998</v>
      </c>
      <c r="L3198" s="7">
        <v>14691.924384</v>
      </c>
      <c r="M3198" s="4" t="s">
        <v>3872</v>
      </c>
      <c r="N3198" s="5"/>
      <c r="O3198" s="5" t="s">
        <v>3866</v>
      </c>
      <c r="P3198" s="5" t="s">
        <v>4412</v>
      </c>
      <c r="Q3198" s="5"/>
      <c r="R3198" s="4" t="s">
        <v>3874</v>
      </c>
      <c r="S3198" s="5"/>
      <c r="T3198" s="11">
        <v>41988.402233796303</v>
      </c>
      <c r="U3198" s="5"/>
      <c r="V3198" s="5" t="s">
        <v>3866</v>
      </c>
    </row>
    <row r="3199" spans="1:22" x14ac:dyDescent="0.2">
      <c r="A3199" s="4" t="s">
        <v>3862</v>
      </c>
      <c r="B3199" s="5" t="s">
        <v>3972</v>
      </c>
      <c r="C3199" s="5" t="s">
        <v>6222</v>
      </c>
      <c r="D3199" s="5"/>
      <c r="E3199" s="4" t="s">
        <v>71</v>
      </c>
      <c r="F3199" s="10">
        <v>5</v>
      </c>
      <c r="G3199" s="5" t="s">
        <v>3974</v>
      </c>
      <c r="H3199" s="6">
        <v>41249</v>
      </c>
      <c r="I3199" s="7">
        <v>23626.880000000001</v>
      </c>
      <c r="J3199" s="7">
        <v>0.1</v>
      </c>
      <c r="K3199" s="7">
        <v>12758.5152</v>
      </c>
      <c r="L3199" s="7">
        <v>10868.364799999999</v>
      </c>
      <c r="M3199" s="4" t="s">
        <v>4312</v>
      </c>
      <c r="N3199" s="5"/>
      <c r="O3199" s="5" t="s">
        <v>3866</v>
      </c>
      <c r="P3199" s="5" t="s">
        <v>4062</v>
      </c>
      <c r="Q3199" s="5"/>
      <c r="R3199" s="4" t="s">
        <v>3893</v>
      </c>
      <c r="S3199" s="5"/>
      <c r="T3199" s="11">
        <v>41807.395868055602</v>
      </c>
      <c r="U3199" s="5"/>
      <c r="V3199" s="5" t="s">
        <v>3866</v>
      </c>
    </row>
    <row r="3200" spans="1:22" x14ac:dyDescent="0.2">
      <c r="A3200" s="4" t="s">
        <v>3862</v>
      </c>
      <c r="B3200" s="5" t="s">
        <v>3972</v>
      </c>
      <c r="C3200" s="5" t="s">
        <v>6223</v>
      </c>
      <c r="D3200" s="5"/>
      <c r="E3200" s="4" t="s">
        <v>71</v>
      </c>
      <c r="F3200" s="10">
        <v>1</v>
      </c>
      <c r="G3200" s="5" t="s">
        <v>3974</v>
      </c>
      <c r="H3200" s="6">
        <v>41249</v>
      </c>
      <c r="I3200" s="7">
        <v>23626.880000000001</v>
      </c>
      <c r="J3200" s="7">
        <v>0.1</v>
      </c>
      <c r="K3200" s="7">
        <v>12758.5152</v>
      </c>
      <c r="L3200" s="7">
        <v>10868.364799999999</v>
      </c>
      <c r="M3200" s="4" t="s">
        <v>4312</v>
      </c>
      <c r="N3200" s="5"/>
      <c r="O3200" s="5" t="s">
        <v>3866</v>
      </c>
      <c r="P3200" s="5" t="s">
        <v>4613</v>
      </c>
      <c r="Q3200" s="5"/>
      <c r="R3200" s="4" t="s">
        <v>3893</v>
      </c>
      <c r="S3200" s="5"/>
      <c r="T3200" s="11">
        <v>41862.636898148201</v>
      </c>
      <c r="U3200" s="5"/>
      <c r="V3200" s="5" t="s">
        <v>3866</v>
      </c>
    </row>
    <row r="3201" spans="1:22" x14ac:dyDescent="0.2">
      <c r="A3201" s="4" t="s">
        <v>3862</v>
      </c>
      <c r="B3201" s="5" t="s">
        <v>3972</v>
      </c>
      <c r="C3201" s="5" t="s">
        <v>6224</v>
      </c>
      <c r="D3201" s="5"/>
      <c r="E3201" s="4" t="s">
        <v>71</v>
      </c>
      <c r="F3201" s="10">
        <v>2</v>
      </c>
      <c r="G3201" s="5" t="s">
        <v>3974</v>
      </c>
      <c r="H3201" s="6">
        <v>41249</v>
      </c>
      <c r="I3201" s="7">
        <v>23626.880000000001</v>
      </c>
      <c r="J3201" s="7">
        <v>0.1</v>
      </c>
      <c r="K3201" s="7">
        <v>12758.5152</v>
      </c>
      <c r="L3201" s="7">
        <v>10868.364799999999</v>
      </c>
      <c r="M3201" s="4" t="s">
        <v>4312</v>
      </c>
      <c r="N3201" s="5"/>
      <c r="O3201" s="5" t="s">
        <v>3866</v>
      </c>
      <c r="P3201" s="5" t="s">
        <v>4613</v>
      </c>
      <c r="Q3201" s="5"/>
      <c r="R3201" s="4" t="s">
        <v>3893</v>
      </c>
      <c r="S3201" s="5"/>
      <c r="T3201" s="11">
        <v>41862.639085648101</v>
      </c>
      <c r="U3201" s="5"/>
      <c r="V3201" s="5" t="s">
        <v>3866</v>
      </c>
    </row>
    <row r="3202" spans="1:22" x14ac:dyDescent="0.2">
      <c r="A3202" s="4" t="s">
        <v>3862</v>
      </c>
      <c r="B3202" s="5" t="s">
        <v>3972</v>
      </c>
      <c r="C3202" s="5" t="s">
        <v>6225</v>
      </c>
      <c r="D3202" s="5"/>
      <c r="E3202" s="4" t="s">
        <v>71</v>
      </c>
      <c r="F3202" s="10">
        <v>3</v>
      </c>
      <c r="G3202" s="5" t="s">
        <v>3974</v>
      </c>
      <c r="H3202" s="6">
        <v>41249</v>
      </c>
      <c r="I3202" s="7">
        <v>23626.880000000001</v>
      </c>
      <c r="J3202" s="7">
        <v>0.1</v>
      </c>
      <c r="K3202" s="7">
        <v>12758.5152</v>
      </c>
      <c r="L3202" s="7">
        <v>10868.364799999999</v>
      </c>
      <c r="M3202" s="4" t="s">
        <v>3872</v>
      </c>
      <c r="N3202" s="5"/>
      <c r="O3202" s="5" t="s">
        <v>3866</v>
      </c>
      <c r="P3202" s="5" t="s">
        <v>4062</v>
      </c>
      <c r="Q3202" s="5"/>
      <c r="R3202" s="4" t="s">
        <v>3893</v>
      </c>
      <c r="S3202" s="5"/>
      <c r="T3202" s="11">
        <v>41863.641770833303</v>
      </c>
      <c r="U3202" s="5"/>
      <c r="V3202" s="5" t="s">
        <v>3866</v>
      </c>
    </row>
    <row r="3203" spans="1:22" x14ac:dyDescent="0.2">
      <c r="A3203" s="4" t="s">
        <v>3862</v>
      </c>
      <c r="B3203" s="5" t="s">
        <v>3972</v>
      </c>
      <c r="C3203" s="5" t="s">
        <v>6226</v>
      </c>
      <c r="D3203" s="5"/>
      <c r="E3203" s="4" t="s">
        <v>71</v>
      </c>
      <c r="F3203" s="10">
        <v>4</v>
      </c>
      <c r="G3203" s="5" t="s">
        <v>3974</v>
      </c>
      <c r="H3203" s="6">
        <v>41249</v>
      </c>
      <c r="I3203" s="7">
        <v>23626.880000000001</v>
      </c>
      <c r="J3203" s="7">
        <v>0.1</v>
      </c>
      <c r="K3203" s="7">
        <v>12758.5152</v>
      </c>
      <c r="L3203" s="7">
        <v>10868.364799999999</v>
      </c>
      <c r="M3203" s="4" t="s">
        <v>3872</v>
      </c>
      <c r="N3203" s="5"/>
      <c r="O3203" s="5" t="s">
        <v>3866</v>
      </c>
      <c r="P3203" s="5" t="s">
        <v>4062</v>
      </c>
      <c r="Q3203" s="5"/>
      <c r="R3203" s="4" t="s">
        <v>3893</v>
      </c>
      <c r="S3203" s="5"/>
      <c r="T3203" s="11">
        <v>41863.645659722199</v>
      </c>
      <c r="U3203" s="5"/>
      <c r="V3203" s="5" t="s">
        <v>3866</v>
      </c>
    </row>
    <row r="3204" spans="1:22" x14ac:dyDescent="0.2">
      <c r="A3204" s="4" t="s">
        <v>3862</v>
      </c>
      <c r="B3204" s="5" t="s">
        <v>3972</v>
      </c>
      <c r="C3204" s="5" t="s">
        <v>6227</v>
      </c>
      <c r="D3204" s="5"/>
      <c r="E3204" s="4" t="s">
        <v>71</v>
      </c>
      <c r="F3204" s="10">
        <v>5</v>
      </c>
      <c r="G3204" s="5" t="s">
        <v>3974</v>
      </c>
      <c r="H3204" s="6">
        <v>41249</v>
      </c>
      <c r="I3204" s="7">
        <v>23626.880000000001</v>
      </c>
      <c r="J3204" s="7">
        <v>0.1</v>
      </c>
      <c r="K3204" s="7">
        <v>12758.5152</v>
      </c>
      <c r="L3204" s="7">
        <v>10868.364799999999</v>
      </c>
      <c r="M3204" s="4" t="s">
        <v>3872</v>
      </c>
      <c r="N3204" s="5"/>
      <c r="O3204" s="5" t="s">
        <v>3866</v>
      </c>
      <c r="P3204" s="5" t="s">
        <v>4062</v>
      </c>
      <c r="Q3204" s="5"/>
      <c r="R3204" s="4" t="s">
        <v>3893</v>
      </c>
      <c r="S3204" s="5"/>
      <c r="T3204" s="11">
        <v>41863.6483449074</v>
      </c>
      <c r="U3204" s="5"/>
      <c r="V3204" s="5" t="s">
        <v>3866</v>
      </c>
    </row>
    <row r="3205" spans="1:22" x14ac:dyDescent="0.2">
      <c r="A3205" s="4" t="s">
        <v>3862</v>
      </c>
      <c r="B3205" s="5" t="s">
        <v>3886</v>
      </c>
      <c r="C3205" s="5" t="s">
        <v>4783</v>
      </c>
      <c r="D3205" s="5"/>
      <c r="E3205" s="4" t="s">
        <v>302</v>
      </c>
      <c r="F3205" s="10">
        <v>1109</v>
      </c>
      <c r="G3205" s="5" t="s">
        <v>3888</v>
      </c>
      <c r="H3205" s="6">
        <v>41255</v>
      </c>
      <c r="I3205" s="7">
        <v>39915.599999999999</v>
      </c>
      <c r="J3205" s="7">
        <v>0.1</v>
      </c>
      <c r="K3205" s="7">
        <v>21488.809313999998</v>
      </c>
      <c r="L3205" s="7">
        <v>18426.790686</v>
      </c>
      <c r="M3205" s="4" t="s">
        <v>3872</v>
      </c>
      <c r="N3205" s="5"/>
      <c r="O3205" s="5" t="s">
        <v>3866</v>
      </c>
      <c r="P3205" s="5" t="s">
        <v>6228</v>
      </c>
      <c r="Q3205" s="5"/>
      <c r="R3205" s="4" t="s">
        <v>3893</v>
      </c>
      <c r="S3205" s="5"/>
      <c r="T3205" s="11">
        <v>41814.6173263889</v>
      </c>
      <c r="U3205" s="5"/>
      <c r="V3205" s="5" t="s">
        <v>3866</v>
      </c>
    </row>
    <row r="3206" spans="1:22" x14ac:dyDescent="0.2">
      <c r="A3206" s="4" t="s">
        <v>3862</v>
      </c>
      <c r="B3206" s="5" t="s">
        <v>3886</v>
      </c>
      <c r="C3206" s="5" t="s">
        <v>4783</v>
      </c>
      <c r="D3206" s="5"/>
      <c r="E3206" s="4" t="s">
        <v>302</v>
      </c>
      <c r="F3206" s="10">
        <v>1110</v>
      </c>
      <c r="G3206" s="5" t="s">
        <v>3888</v>
      </c>
      <c r="H3206" s="6">
        <v>41255</v>
      </c>
      <c r="I3206" s="7">
        <v>39915.599999999999</v>
      </c>
      <c r="J3206" s="7">
        <v>0.1</v>
      </c>
      <c r="K3206" s="7">
        <v>21488.809313999998</v>
      </c>
      <c r="L3206" s="7">
        <v>18426.790686</v>
      </c>
      <c r="M3206" s="4" t="s">
        <v>3872</v>
      </c>
      <c r="N3206" s="5"/>
      <c r="O3206" s="5" t="s">
        <v>3866</v>
      </c>
      <c r="P3206" s="5" t="s">
        <v>5571</v>
      </c>
      <c r="Q3206" s="5"/>
      <c r="R3206" s="4" t="s">
        <v>3893</v>
      </c>
      <c r="S3206" s="5"/>
      <c r="T3206" s="11">
        <v>41816.469710648104</v>
      </c>
      <c r="U3206" s="5"/>
      <c r="V3206" s="5" t="s">
        <v>3866</v>
      </c>
    </row>
    <row r="3207" spans="1:22" x14ac:dyDescent="0.2">
      <c r="A3207" s="4" t="s">
        <v>3862</v>
      </c>
      <c r="B3207" s="5" t="s">
        <v>3886</v>
      </c>
      <c r="C3207" s="5" t="s">
        <v>3900</v>
      </c>
      <c r="D3207" s="5"/>
      <c r="E3207" s="4" t="s">
        <v>711</v>
      </c>
      <c r="F3207" s="10">
        <v>1111</v>
      </c>
      <c r="G3207" s="5" t="s">
        <v>3888</v>
      </c>
      <c r="H3207" s="6">
        <v>41255</v>
      </c>
      <c r="I3207" s="7">
        <v>22736</v>
      </c>
      <c r="J3207" s="7">
        <v>0.1</v>
      </c>
      <c r="K3207" s="7">
        <v>12240.065753000001</v>
      </c>
      <c r="L3207" s="7">
        <v>10495.934246999999</v>
      </c>
      <c r="M3207" s="4" t="s">
        <v>3872</v>
      </c>
      <c r="N3207" s="5"/>
      <c r="O3207" s="5" t="s">
        <v>3866</v>
      </c>
      <c r="P3207" s="5" t="s">
        <v>6229</v>
      </c>
      <c r="Q3207" s="5"/>
      <c r="R3207" s="4" t="s">
        <v>3893</v>
      </c>
      <c r="S3207" s="5"/>
      <c r="T3207" s="11">
        <v>41817.335717592599</v>
      </c>
      <c r="U3207" s="5"/>
      <c r="V3207" s="5" t="s">
        <v>3866</v>
      </c>
    </row>
    <row r="3208" spans="1:22" x14ac:dyDescent="0.2">
      <c r="A3208" s="4" t="s">
        <v>3862</v>
      </c>
      <c r="B3208" s="5" t="s">
        <v>3886</v>
      </c>
      <c r="C3208" s="5" t="s">
        <v>4783</v>
      </c>
      <c r="D3208" s="5"/>
      <c r="E3208" s="4" t="s">
        <v>87</v>
      </c>
      <c r="F3208" s="10">
        <v>1112</v>
      </c>
      <c r="G3208" s="5" t="s">
        <v>3888</v>
      </c>
      <c r="H3208" s="6">
        <v>41255</v>
      </c>
      <c r="I3208" s="7">
        <v>39915.599999999999</v>
      </c>
      <c r="J3208" s="7">
        <v>0.1</v>
      </c>
      <c r="K3208" s="7">
        <v>21488.809313999998</v>
      </c>
      <c r="L3208" s="7">
        <v>18426.790686</v>
      </c>
      <c r="M3208" s="4" t="s">
        <v>3872</v>
      </c>
      <c r="N3208" s="5"/>
      <c r="O3208" s="5" t="s">
        <v>3866</v>
      </c>
      <c r="P3208" s="5" t="s">
        <v>4869</v>
      </c>
      <c r="Q3208" s="5"/>
      <c r="R3208" s="4" t="s">
        <v>3893</v>
      </c>
      <c r="S3208" s="5"/>
      <c r="T3208" s="11">
        <v>41822.4231828704</v>
      </c>
      <c r="U3208" s="5"/>
      <c r="V3208" s="5" t="s">
        <v>3866</v>
      </c>
    </row>
    <row r="3209" spans="1:22" x14ac:dyDescent="0.2">
      <c r="A3209" s="4" t="s">
        <v>3862</v>
      </c>
      <c r="B3209" s="5" t="s">
        <v>3886</v>
      </c>
      <c r="C3209" s="5" t="s">
        <v>3900</v>
      </c>
      <c r="D3209" s="5"/>
      <c r="E3209" s="4" t="s">
        <v>5023</v>
      </c>
      <c r="F3209" s="10">
        <v>1113</v>
      </c>
      <c r="G3209" s="5" t="s">
        <v>3888</v>
      </c>
      <c r="H3209" s="6">
        <v>41255</v>
      </c>
      <c r="I3209" s="7">
        <v>22736</v>
      </c>
      <c r="J3209" s="7">
        <v>0.1</v>
      </c>
      <c r="K3209" s="7">
        <v>12240.065753000001</v>
      </c>
      <c r="L3209" s="7">
        <v>10495.934246999999</v>
      </c>
      <c r="M3209" s="4" t="s">
        <v>3872</v>
      </c>
      <c r="N3209" s="5"/>
      <c r="O3209" s="5" t="s">
        <v>3866</v>
      </c>
      <c r="P3209" s="5" t="s">
        <v>5898</v>
      </c>
      <c r="Q3209" s="5"/>
      <c r="R3209" s="4" t="s">
        <v>3893</v>
      </c>
      <c r="S3209" s="5"/>
      <c r="T3209" s="11">
        <v>41824.637650463003</v>
      </c>
      <c r="U3209" s="5"/>
      <c r="V3209" s="5" t="s">
        <v>3866</v>
      </c>
    </row>
    <row r="3210" spans="1:22" x14ac:dyDescent="0.2">
      <c r="A3210" s="4" t="s">
        <v>3862</v>
      </c>
      <c r="B3210" s="5" t="s">
        <v>3886</v>
      </c>
      <c r="C3210" s="5" t="s">
        <v>3900</v>
      </c>
      <c r="D3210" s="5"/>
      <c r="E3210" s="4" t="s">
        <v>389</v>
      </c>
      <c r="F3210" s="10">
        <v>1114</v>
      </c>
      <c r="G3210" s="5" t="s">
        <v>3888</v>
      </c>
      <c r="H3210" s="6">
        <v>41255</v>
      </c>
      <c r="I3210" s="7">
        <v>22736</v>
      </c>
      <c r="J3210" s="7">
        <v>0.1</v>
      </c>
      <c r="K3210" s="7">
        <v>12240.065753000001</v>
      </c>
      <c r="L3210" s="7">
        <v>10495.934246999999</v>
      </c>
      <c r="M3210" s="4" t="s">
        <v>3872</v>
      </c>
      <c r="N3210" s="5"/>
      <c r="O3210" s="5" t="s">
        <v>3866</v>
      </c>
      <c r="P3210" s="5" t="s">
        <v>6230</v>
      </c>
      <c r="Q3210" s="5"/>
      <c r="R3210" s="4" t="s">
        <v>3893</v>
      </c>
      <c r="S3210" s="5"/>
      <c r="T3210" s="11">
        <v>41830.368472222202</v>
      </c>
      <c r="U3210" s="5"/>
      <c r="V3210" s="5" t="s">
        <v>3866</v>
      </c>
    </row>
    <row r="3211" spans="1:22" x14ac:dyDescent="0.2">
      <c r="A3211" s="4" t="s">
        <v>3862</v>
      </c>
      <c r="B3211" s="5" t="s">
        <v>3886</v>
      </c>
      <c r="C3211" s="5" t="s">
        <v>3900</v>
      </c>
      <c r="D3211" s="5"/>
      <c r="E3211" s="4" t="s">
        <v>4144</v>
      </c>
      <c r="F3211" s="10">
        <v>1115</v>
      </c>
      <c r="G3211" s="5" t="s">
        <v>3888</v>
      </c>
      <c r="H3211" s="6">
        <v>41255</v>
      </c>
      <c r="I3211" s="7">
        <v>22736</v>
      </c>
      <c r="J3211" s="7">
        <v>0.1</v>
      </c>
      <c r="K3211" s="7">
        <v>12240.065753000001</v>
      </c>
      <c r="L3211" s="7">
        <v>10495.934246999999</v>
      </c>
      <c r="M3211" s="4" t="s">
        <v>3872</v>
      </c>
      <c r="N3211" s="5"/>
      <c r="O3211" s="5" t="s">
        <v>3866</v>
      </c>
      <c r="P3211" s="5" t="s">
        <v>4145</v>
      </c>
      <c r="Q3211" s="5"/>
      <c r="R3211" s="4" t="s">
        <v>3893</v>
      </c>
      <c r="S3211" s="5"/>
      <c r="T3211" s="11">
        <v>41830.397523148102</v>
      </c>
      <c r="U3211" s="5"/>
      <c r="V3211" s="5" t="s">
        <v>3866</v>
      </c>
    </row>
    <row r="3212" spans="1:22" x14ac:dyDescent="0.2">
      <c r="A3212" s="4" t="s">
        <v>3862</v>
      </c>
      <c r="B3212" s="5" t="s">
        <v>3886</v>
      </c>
      <c r="C3212" s="5" t="s">
        <v>3900</v>
      </c>
      <c r="D3212" s="5"/>
      <c r="E3212" s="4" t="s">
        <v>467</v>
      </c>
      <c r="F3212" s="10">
        <v>1116</v>
      </c>
      <c r="G3212" s="5" t="s">
        <v>3888</v>
      </c>
      <c r="H3212" s="6">
        <v>41255</v>
      </c>
      <c r="I3212" s="7">
        <v>22736</v>
      </c>
      <c r="J3212" s="7">
        <v>0.1</v>
      </c>
      <c r="K3212" s="7">
        <v>12240.065753000001</v>
      </c>
      <c r="L3212" s="7">
        <v>10495.934246999999</v>
      </c>
      <c r="M3212" s="4" t="s">
        <v>3872</v>
      </c>
      <c r="N3212" s="5"/>
      <c r="O3212" s="5" t="s">
        <v>3866</v>
      </c>
      <c r="P3212" s="5" t="s">
        <v>4676</v>
      </c>
      <c r="Q3212" s="5"/>
      <c r="R3212" s="4" t="s">
        <v>3893</v>
      </c>
      <c r="S3212" s="5"/>
      <c r="T3212" s="11">
        <v>41830.628483796303</v>
      </c>
      <c r="U3212" s="5"/>
      <c r="V3212" s="5" t="s">
        <v>3866</v>
      </c>
    </row>
    <row r="3213" spans="1:22" x14ac:dyDescent="0.2">
      <c r="A3213" s="4" t="s">
        <v>3862</v>
      </c>
      <c r="B3213" s="5" t="s">
        <v>3886</v>
      </c>
      <c r="C3213" s="5" t="s">
        <v>3891</v>
      </c>
      <c r="D3213" s="5"/>
      <c r="E3213" s="4" t="s">
        <v>94</v>
      </c>
      <c r="F3213" s="10">
        <v>1117</v>
      </c>
      <c r="G3213" s="5" t="s">
        <v>3888</v>
      </c>
      <c r="H3213" s="6">
        <v>41255</v>
      </c>
      <c r="I3213" s="7">
        <v>68208</v>
      </c>
      <c r="J3213" s="7">
        <v>0.1</v>
      </c>
      <c r="K3213" s="7">
        <v>36720.197259</v>
      </c>
      <c r="L3213" s="7">
        <v>31487.802741</v>
      </c>
      <c r="M3213" s="4" t="s">
        <v>3872</v>
      </c>
      <c r="N3213" s="5"/>
      <c r="O3213" s="5" t="s">
        <v>3866</v>
      </c>
      <c r="P3213" s="5" t="s">
        <v>6231</v>
      </c>
      <c r="Q3213" s="5"/>
      <c r="R3213" s="4" t="s">
        <v>3893</v>
      </c>
      <c r="S3213" s="5"/>
      <c r="T3213" s="11">
        <v>41831.475543981498</v>
      </c>
      <c r="U3213" s="5"/>
      <c r="V3213" s="5" t="s">
        <v>3866</v>
      </c>
    </row>
    <row r="3214" spans="1:22" x14ac:dyDescent="0.2">
      <c r="A3214" s="4" t="s">
        <v>3862</v>
      </c>
      <c r="B3214" s="5" t="s">
        <v>3886</v>
      </c>
      <c r="C3214" s="5" t="s">
        <v>3891</v>
      </c>
      <c r="D3214" s="5"/>
      <c r="E3214" s="4" t="s">
        <v>482</v>
      </c>
      <c r="F3214" s="10">
        <v>1118</v>
      </c>
      <c r="G3214" s="5" t="s">
        <v>3888</v>
      </c>
      <c r="H3214" s="6">
        <v>41255</v>
      </c>
      <c r="I3214" s="7">
        <v>22736</v>
      </c>
      <c r="J3214" s="7">
        <v>0.1</v>
      </c>
      <c r="K3214" s="7">
        <v>12240.065753000001</v>
      </c>
      <c r="L3214" s="7">
        <v>10495.934246999999</v>
      </c>
      <c r="M3214" s="4" t="s">
        <v>3872</v>
      </c>
      <c r="N3214" s="5"/>
      <c r="O3214" s="5" t="s">
        <v>3866</v>
      </c>
      <c r="P3214" s="5" t="s">
        <v>4501</v>
      </c>
      <c r="Q3214" s="5"/>
      <c r="R3214" s="4" t="s">
        <v>3895</v>
      </c>
      <c r="S3214" s="5"/>
      <c r="T3214" s="11">
        <v>41843.488229166702</v>
      </c>
      <c r="U3214" s="5"/>
      <c r="V3214" s="5" t="s">
        <v>3866</v>
      </c>
    </row>
    <row r="3215" spans="1:22" x14ac:dyDescent="0.2">
      <c r="A3215" s="4" t="s">
        <v>3862</v>
      </c>
      <c r="B3215" s="5" t="s">
        <v>3886</v>
      </c>
      <c r="C3215" s="5" t="s">
        <v>6232</v>
      </c>
      <c r="D3215" s="5"/>
      <c r="E3215" s="4" t="s">
        <v>65</v>
      </c>
      <c r="F3215" s="10">
        <v>1119</v>
      </c>
      <c r="G3215" s="5" t="s">
        <v>3888</v>
      </c>
      <c r="H3215" s="6">
        <v>41255</v>
      </c>
      <c r="I3215" s="7">
        <v>3193248</v>
      </c>
      <c r="J3215" s="7">
        <v>0.1</v>
      </c>
      <c r="K3215" s="7">
        <v>1719104.745144</v>
      </c>
      <c r="L3215" s="7">
        <v>1474143.254856</v>
      </c>
      <c r="M3215" s="4" t="s">
        <v>3872</v>
      </c>
      <c r="N3215" s="5"/>
      <c r="O3215" s="5" t="s">
        <v>3866</v>
      </c>
      <c r="P3215" s="5" t="s">
        <v>4268</v>
      </c>
      <c r="Q3215" s="5"/>
      <c r="R3215" s="4" t="s">
        <v>3874</v>
      </c>
      <c r="S3215" s="5"/>
      <c r="T3215" s="11">
        <v>41991.460185185198</v>
      </c>
      <c r="U3215" s="5"/>
      <c r="V3215" s="5" t="s">
        <v>3866</v>
      </c>
    </row>
    <row r="3216" spans="1:22" x14ac:dyDescent="0.2">
      <c r="A3216" s="4" t="s">
        <v>3862</v>
      </c>
      <c r="B3216" s="5" t="s">
        <v>3886</v>
      </c>
      <c r="C3216" s="5" t="s">
        <v>3891</v>
      </c>
      <c r="D3216" s="5"/>
      <c r="E3216" s="4" t="s">
        <v>482</v>
      </c>
      <c r="F3216" s="10">
        <v>1120</v>
      </c>
      <c r="G3216" s="5" t="s">
        <v>3888</v>
      </c>
      <c r="H3216" s="6">
        <v>41255</v>
      </c>
      <c r="I3216" s="7">
        <v>22736</v>
      </c>
      <c r="J3216" s="7">
        <v>0.1</v>
      </c>
      <c r="K3216" s="7">
        <v>12240.065753000001</v>
      </c>
      <c r="L3216" s="7">
        <v>10495.934246999999</v>
      </c>
      <c r="M3216" s="4" t="s">
        <v>3872</v>
      </c>
      <c r="N3216" s="5"/>
      <c r="O3216" s="5" t="s">
        <v>3866</v>
      </c>
      <c r="P3216" s="5" t="s">
        <v>4501</v>
      </c>
      <c r="Q3216" s="5"/>
      <c r="R3216" s="4" t="s">
        <v>3895</v>
      </c>
      <c r="S3216" s="5"/>
      <c r="T3216" s="11">
        <v>41982.583252314798</v>
      </c>
      <c r="U3216" s="5"/>
      <c r="V3216" s="5" t="s">
        <v>3866</v>
      </c>
    </row>
    <row r="3217" spans="1:22" x14ac:dyDescent="0.2">
      <c r="A3217" s="4" t="s">
        <v>3862</v>
      </c>
      <c r="B3217" s="5" t="s">
        <v>3886</v>
      </c>
      <c r="C3217" s="5" t="s">
        <v>3985</v>
      </c>
      <c r="D3217" s="5"/>
      <c r="E3217" s="4" t="s">
        <v>117</v>
      </c>
      <c r="F3217" s="10">
        <v>1121</v>
      </c>
      <c r="G3217" s="5" t="s">
        <v>3888</v>
      </c>
      <c r="H3217" s="6">
        <v>41257</v>
      </c>
      <c r="I3217" s="7">
        <v>71920</v>
      </c>
      <c r="J3217" s="7">
        <v>0.1</v>
      </c>
      <c r="K3217" s="7">
        <v>38679.167121999999</v>
      </c>
      <c r="L3217" s="7">
        <v>33240.832878000001</v>
      </c>
      <c r="M3217" s="4" t="s">
        <v>3872</v>
      </c>
      <c r="N3217" s="5"/>
      <c r="O3217" s="5" t="s">
        <v>3866</v>
      </c>
      <c r="P3217" s="5" t="s">
        <v>5054</v>
      </c>
      <c r="Q3217" s="5"/>
      <c r="R3217" s="4" t="s">
        <v>3895</v>
      </c>
      <c r="S3217" s="5"/>
      <c r="T3217" s="11">
        <v>41851.363969907397</v>
      </c>
      <c r="U3217" s="5"/>
      <c r="V3217" s="5" t="s">
        <v>3866</v>
      </c>
    </row>
    <row r="3218" spans="1:22" x14ac:dyDescent="0.2">
      <c r="A3218" s="4" t="s">
        <v>3862</v>
      </c>
      <c r="B3218" s="5" t="s">
        <v>3886</v>
      </c>
      <c r="C3218" s="5" t="s">
        <v>3985</v>
      </c>
      <c r="D3218" s="5"/>
      <c r="E3218" s="4" t="s">
        <v>117</v>
      </c>
      <c r="F3218" s="10">
        <v>1122</v>
      </c>
      <c r="G3218" s="5" t="s">
        <v>3888</v>
      </c>
      <c r="H3218" s="6">
        <v>41257</v>
      </c>
      <c r="I3218" s="7">
        <v>71920</v>
      </c>
      <c r="J3218" s="7">
        <v>0.1</v>
      </c>
      <c r="K3218" s="7">
        <v>38679.167121999999</v>
      </c>
      <c r="L3218" s="7">
        <v>33240.832878000001</v>
      </c>
      <c r="M3218" s="4" t="s">
        <v>3872</v>
      </c>
      <c r="N3218" s="5"/>
      <c r="O3218" s="5" t="s">
        <v>3866</v>
      </c>
      <c r="P3218" s="5" t="s">
        <v>5054</v>
      </c>
      <c r="Q3218" s="5"/>
      <c r="R3218" s="4" t="s">
        <v>3895</v>
      </c>
      <c r="S3218" s="5"/>
      <c r="T3218" s="11">
        <v>41851.369525463</v>
      </c>
      <c r="U3218" s="5"/>
      <c r="V3218" s="5" t="s">
        <v>3866</v>
      </c>
    </row>
    <row r="3219" spans="1:22" x14ac:dyDescent="0.2">
      <c r="A3219" s="4" t="s">
        <v>3862</v>
      </c>
      <c r="B3219" s="5" t="s">
        <v>3886</v>
      </c>
      <c r="C3219" s="5" t="s">
        <v>3985</v>
      </c>
      <c r="D3219" s="5"/>
      <c r="E3219" s="4" t="s">
        <v>117</v>
      </c>
      <c r="F3219" s="10">
        <v>1123</v>
      </c>
      <c r="G3219" s="5" t="s">
        <v>3888</v>
      </c>
      <c r="H3219" s="6">
        <v>41257</v>
      </c>
      <c r="I3219" s="7">
        <v>71920</v>
      </c>
      <c r="J3219" s="7">
        <v>0.1</v>
      </c>
      <c r="K3219" s="7">
        <v>38679.167121999999</v>
      </c>
      <c r="L3219" s="7">
        <v>33240.832878000001</v>
      </c>
      <c r="M3219" s="4" t="s">
        <v>3872</v>
      </c>
      <c r="N3219" s="5"/>
      <c r="O3219" s="5" t="s">
        <v>3866</v>
      </c>
      <c r="P3219" s="5" t="s">
        <v>5054</v>
      </c>
      <c r="Q3219" s="5"/>
      <c r="R3219" s="4" t="s">
        <v>3895</v>
      </c>
      <c r="S3219" s="5"/>
      <c r="T3219" s="11">
        <v>41851.372847222199</v>
      </c>
      <c r="U3219" s="5"/>
      <c r="V3219" s="5" t="s">
        <v>3866</v>
      </c>
    </row>
    <row r="3220" spans="1:22" x14ac:dyDescent="0.2">
      <c r="A3220" s="4" t="s">
        <v>3862</v>
      </c>
      <c r="B3220" s="5" t="s">
        <v>3886</v>
      </c>
      <c r="C3220" s="5" t="s">
        <v>3985</v>
      </c>
      <c r="D3220" s="5"/>
      <c r="E3220" s="4" t="s">
        <v>117</v>
      </c>
      <c r="F3220" s="10">
        <v>1124</v>
      </c>
      <c r="G3220" s="5" t="s">
        <v>3888</v>
      </c>
      <c r="H3220" s="6">
        <v>41257</v>
      </c>
      <c r="I3220" s="7">
        <v>71920</v>
      </c>
      <c r="J3220" s="7">
        <v>0.1</v>
      </c>
      <c r="K3220" s="7">
        <v>38679.167121999999</v>
      </c>
      <c r="L3220" s="7">
        <v>33240.832878000001</v>
      </c>
      <c r="M3220" s="4" t="s">
        <v>3872</v>
      </c>
      <c r="N3220" s="5"/>
      <c r="O3220" s="5" t="s">
        <v>3866</v>
      </c>
      <c r="P3220" s="5" t="s">
        <v>5476</v>
      </c>
      <c r="Q3220" s="5"/>
      <c r="R3220" s="4" t="s">
        <v>3895</v>
      </c>
      <c r="S3220" s="5"/>
      <c r="T3220" s="11">
        <v>41855.500636574099</v>
      </c>
      <c r="U3220" s="5"/>
      <c r="V3220" s="5" t="s">
        <v>3866</v>
      </c>
    </row>
    <row r="3221" spans="1:22" x14ac:dyDescent="0.2">
      <c r="A3221" s="4" t="s">
        <v>3862</v>
      </c>
      <c r="B3221" s="5" t="s">
        <v>3886</v>
      </c>
      <c r="C3221" s="5" t="s">
        <v>3985</v>
      </c>
      <c r="D3221" s="5"/>
      <c r="E3221" s="4" t="s">
        <v>117</v>
      </c>
      <c r="F3221" s="10">
        <v>1125</v>
      </c>
      <c r="G3221" s="5" t="s">
        <v>3888</v>
      </c>
      <c r="H3221" s="6">
        <v>41257</v>
      </c>
      <c r="I3221" s="7">
        <v>71920</v>
      </c>
      <c r="J3221" s="7">
        <v>0.1</v>
      </c>
      <c r="K3221" s="7">
        <v>38679.167121999999</v>
      </c>
      <c r="L3221" s="7">
        <v>33240.832878000001</v>
      </c>
      <c r="M3221" s="4" t="s">
        <v>3872</v>
      </c>
      <c r="N3221" s="5"/>
      <c r="O3221" s="5" t="s">
        <v>3866</v>
      </c>
      <c r="P3221" s="5" t="s">
        <v>5476</v>
      </c>
      <c r="Q3221" s="5"/>
      <c r="R3221" s="4" t="s">
        <v>3895</v>
      </c>
      <c r="S3221" s="5"/>
      <c r="T3221" s="11">
        <v>41855.501655092601</v>
      </c>
      <c r="U3221" s="5"/>
      <c r="V3221" s="5" t="s">
        <v>3866</v>
      </c>
    </row>
    <row r="3222" spans="1:22" x14ac:dyDescent="0.2">
      <c r="A3222" s="4" t="s">
        <v>3862</v>
      </c>
      <c r="B3222" s="5" t="s">
        <v>3886</v>
      </c>
      <c r="C3222" s="5" t="s">
        <v>3985</v>
      </c>
      <c r="D3222" s="5"/>
      <c r="E3222" s="4" t="s">
        <v>117</v>
      </c>
      <c r="F3222" s="10">
        <v>1126</v>
      </c>
      <c r="G3222" s="5" t="s">
        <v>3888</v>
      </c>
      <c r="H3222" s="6">
        <v>41257</v>
      </c>
      <c r="I3222" s="7">
        <v>71920</v>
      </c>
      <c r="J3222" s="7">
        <v>0.1</v>
      </c>
      <c r="K3222" s="7">
        <v>38679.167121999999</v>
      </c>
      <c r="L3222" s="7">
        <v>33240.832878000001</v>
      </c>
      <c r="M3222" s="4" t="s">
        <v>3872</v>
      </c>
      <c r="N3222" s="5"/>
      <c r="O3222" s="5" t="s">
        <v>3866</v>
      </c>
      <c r="P3222" s="5" t="s">
        <v>5476</v>
      </c>
      <c r="Q3222" s="5"/>
      <c r="R3222" s="4" t="s">
        <v>3895</v>
      </c>
      <c r="S3222" s="5"/>
      <c r="T3222" s="11">
        <v>41855.502719907403</v>
      </c>
      <c r="U3222" s="5"/>
      <c r="V3222" s="5" t="s">
        <v>3866</v>
      </c>
    </row>
    <row r="3223" spans="1:22" x14ac:dyDescent="0.2">
      <c r="A3223" s="4" t="s">
        <v>3862</v>
      </c>
      <c r="B3223" s="5" t="s">
        <v>3886</v>
      </c>
      <c r="C3223" s="5" t="s">
        <v>3985</v>
      </c>
      <c r="D3223" s="5"/>
      <c r="E3223" s="4" t="s">
        <v>640</v>
      </c>
      <c r="F3223" s="10">
        <v>1127</v>
      </c>
      <c r="G3223" s="5" t="s">
        <v>3888</v>
      </c>
      <c r="H3223" s="6">
        <v>41257</v>
      </c>
      <c r="I3223" s="7">
        <v>71920</v>
      </c>
      <c r="J3223" s="7">
        <v>0.1</v>
      </c>
      <c r="K3223" s="7">
        <v>38679.167121999999</v>
      </c>
      <c r="L3223" s="7">
        <v>33240.832878000001</v>
      </c>
      <c r="M3223" s="4" t="s">
        <v>3872</v>
      </c>
      <c r="N3223" s="5"/>
      <c r="O3223" s="5" t="s">
        <v>3866</v>
      </c>
      <c r="P3223" s="5" t="s">
        <v>5100</v>
      </c>
      <c r="Q3223" s="5"/>
      <c r="R3223" s="4" t="s">
        <v>3893</v>
      </c>
      <c r="S3223" s="5"/>
      <c r="T3223" s="11">
        <v>41834.513252314799</v>
      </c>
      <c r="U3223" s="5"/>
      <c r="V3223" s="5" t="s">
        <v>3866</v>
      </c>
    </row>
    <row r="3224" spans="1:22" x14ac:dyDescent="0.2">
      <c r="A3224" s="4" t="s">
        <v>3862</v>
      </c>
      <c r="B3224" s="5" t="s">
        <v>3886</v>
      </c>
      <c r="C3224" s="5" t="s">
        <v>3985</v>
      </c>
      <c r="D3224" s="5"/>
      <c r="E3224" s="4" t="s">
        <v>640</v>
      </c>
      <c r="F3224" s="10">
        <v>1128</v>
      </c>
      <c r="G3224" s="5" t="s">
        <v>3888</v>
      </c>
      <c r="H3224" s="6">
        <v>41257</v>
      </c>
      <c r="I3224" s="7">
        <v>71920</v>
      </c>
      <c r="J3224" s="7">
        <v>0.1</v>
      </c>
      <c r="K3224" s="7">
        <v>38679.167121999999</v>
      </c>
      <c r="L3224" s="7">
        <v>33240.832878000001</v>
      </c>
      <c r="M3224" s="4" t="s">
        <v>3872</v>
      </c>
      <c r="N3224" s="5"/>
      <c r="O3224" s="5" t="s">
        <v>3866</v>
      </c>
      <c r="P3224" s="5" t="s">
        <v>5100</v>
      </c>
      <c r="Q3224" s="5"/>
      <c r="R3224" s="4" t="s">
        <v>3893</v>
      </c>
      <c r="S3224" s="5"/>
      <c r="T3224" s="11">
        <v>41834.5145486111</v>
      </c>
      <c r="U3224" s="5"/>
      <c r="V3224" s="5" t="s">
        <v>3866</v>
      </c>
    </row>
    <row r="3225" spans="1:22" x14ac:dyDescent="0.2">
      <c r="A3225" s="4" t="s">
        <v>3862</v>
      </c>
      <c r="B3225" s="5" t="s">
        <v>3886</v>
      </c>
      <c r="C3225" s="5" t="s">
        <v>3985</v>
      </c>
      <c r="D3225" s="5"/>
      <c r="E3225" s="4" t="s">
        <v>640</v>
      </c>
      <c r="F3225" s="10">
        <v>1129</v>
      </c>
      <c r="G3225" s="5" t="s">
        <v>3888</v>
      </c>
      <c r="H3225" s="6">
        <v>41257</v>
      </c>
      <c r="I3225" s="7">
        <v>71920</v>
      </c>
      <c r="J3225" s="7">
        <v>0.1</v>
      </c>
      <c r="K3225" s="7">
        <v>38679.167121999999</v>
      </c>
      <c r="L3225" s="7">
        <v>33240.832878000001</v>
      </c>
      <c r="M3225" s="4" t="s">
        <v>3872</v>
      </c>
      <c r="N3225" s="5"/>
      <c r="O3225" s="5" t="s">
        <v>3866</v>
      </c>
      <c r="P3225" s="5" t="s">
        <v>5100</v>
      </c>
      <c r="Q3225" s="5"/>
      <c r="R3225" s="4" t="s">
        <v>3893</v>
      </c>
      <c r="S3225" s="5"/>
      <c r="T3225" s="11">
        <v>41834.516898148097</v>
      </c>
      <c r="U3225" s="5"/>
      <c r="V3225" s="5" t="s">
        <v>3866</v>
      </c>
    </row>
    <row r="3226" spans="1:22" x14ac:dyDescent="0.2">
      <c r="A3226" s="4" t="s">
        <v>3862</v>
      </c>
      <c r="B3226" s="5" t="s">
        <v>3886</v>
      </c>
      <c r="C3226" s="5" t="s">
        <v>6233</v>
      </c>
      <c r="D3226" s="5"/>
      <c r="E3226" s="4" t="s">
        <v>65</v>
      </c>
      <c r="F3226" s="10">
        <v>1130</v>
      </c>
      <c r="G3226" s="5" t="s">
        <v>3888</v>
      </c>
      <c r="H3226" s="6">
        <v>41257</v>
      </c>
      <c r="I3226" s="7">
        <v>71920</v>
      </c>
      <c r="J3226" s="7">
        <v>0.1</v>
      </c>
      <c r="K3226" s="7">
        <v>38679.167121999999</v>
      </c>
      <c r="L3226" s="7">
        <v>33240.832878000001</v>
      </c>
      <c r="M3226" s="4" t="s">
        <v>3872</v>
      </c>
      <c r="N3226" s="5"/>
      <c r="O3226" s="5" t="s">
        <v>3866</v>
      </c>
      <c r="P3226" s="5" t="s">
        <v>4265</v>
      </c>
      <c r="Q3226" s="5"/>
      <c r="R3226" s="4" t="s">
        <v>3874</v>
      </c>
      <c r="S3226" s="5"/>
      <c r="T3226" s="11">
        <v>41990.507025462997</v>
      </c>
      <c r="U3226" s="5"/>
      <c r="V3226" s="5" t="s">
        <v>3866</v>
      </c>
    </row>
    <row r="3227" spans="1:22" x14ac:dyDescent="0.2">
      <c r="A3227" s="4" t="s">
        <v>3862</v>
      </c>
      <c r="B3227" s="5" t="s">
        <v>3886</v>
      </c>
      <c r="C3227" s="5" t="s">
        <v>6234</v>
      </c>
      <c r="D3227" s="5" t="s">
        <v>6235</v>
      </c>
      <c r="E3227" s="4" t="s">
        <v>136</v>
      </c>
      <c r="F3227" s="10">
        <v>1131</v>
      </c>
      <c r="G3227" s="5" t="s">
        <v>3888</v>
      </c>
      <c r="H3227" s="6">
        <v>41257</v>
      </c>
      <c r="I3227" s="7">
        <v>71920</v>
      </c>
      <c r="J3227" s="7">
        <v>0.1</v>
      </c>
      <c r="K3227" s="7">
        <v>38679.167121999999</v>
      </c>
      <c r="L3227" s="7">
        <v>33240.832878000001</v>
      </c>
      <c r="M3227" s="4" t="s">
        <v>3872</v>
      </c>
      <c r="N3227" s="5"/>
      <c r="O3227" s="5" t="s">
        <v>3866</v>
      </c>
      <c r="P3227" s="5" t="s">
        <v>3963</v>
      </c>
      <c r="Q3227" s="5"/>
      <c r="R3227" s="4" t="s">
        <v>3885</v>
      </c>
      <c r="S3227" s="5"/>
      <c r="T3227" s="11">
        <v>41949.564733796302</v>
      </c>
      <c r="U3227" s="5"/>
      <c r="V3227" s="5" t="s">
        <v>3866</v>
      </c>
    </row>
    <row r="3228" spans="1:22" x14ac:dyDescent="0.2">
      <c r="A3228" s="4" t="s">
        <v>3862</v>
      </c>
      <c r="B3228" s="5" t="s">
        <v>3886</v>
      </c>
      <c r="C3228" s="5" t="s">
        <v>3989</v>
      </c>
      <c r="D3228" s="5"/>
      <c r="E3228" s="4" t="s">
        <v>714</v>
      </c>
      <c r="F3228" s="10">
        <v>1132</v>
      </c>
      <c r="G3228" s="5" t="s">
        <v>3888</v>
      </c>
      <c r="H3228" s="6">
        <v>41257</v>
      </c>
      <c r="I3228" s="7">
        <v>95893.33</v>
      </c>
      <c r="J3228" s="7">
        <v>0.1</v>
      </c>
      <c r="K3228" s="7">
        <v>51572.221037000003</v>
      </c>
      <c r="L3228" s="7">
        <v>44321.108962999999</v>
      </c>
      <c r="M3228" s="4" t="s">
        <v>3872</v>
      </c>
      <c r="N3228" s="5"/>
      <c r="O3228" s="5" t="s">
        <v>3866</v>
      </c>
      <c r="P3228" s="5" t="s">
        <v>5090</v>
      </c>
      <c r="Q3228" s="5"/>
      <c r="R3228" s="4" t="s">
        <v>3874</v>
      </c>
      <c r="S3228" s="5"/>
      <c r="T3228" s="11">
        <v>41954.652974536999</v>
      </c>
      <c r="U3228" s="5"/>
      <c r="V3228" s="5" t="s">
        <v>3866</v>
      </c>
    </row>
    <row r="3229" spans="1:22" x14ac:dyDescent="0.2">
      <c r="A3229" s="4" t="s">
        <v>3862</v>
      </c>
      <c r="B3229" s="5" t="s">
        <v>3886</v>
      </c>
      <c r="C3229" s="5" t="s">
        <v>3989</v>
      </c>
      <c r="D3229" s="5"/>
      <c r="E3229" s="4" t="s">
        <v>714</v>
      </c>
      <c r="F3229" s="10">
        <v>1133</v>
      </c>
      <c r="G3229" s="5" t="s">
        <v>3888</v>
      </c>
      <c r="H3229" s="6">
        <v>41257</v>
      </c>
      <c r="I3229" s="7">
        <v>95893.33</v>
      </c>
      <c r="J3229" s="7">
        <v>0.1</v>
      </c>
      <c r="K3229" s="7">
        <v>51572.221037000003</v>
      </c>
      <c r="L3229" s="7">
        <v>44321.108962999999</v>
      </c>
      <c r="M3229" s="4" t="s">
        <v>3872</v>
      </c>
      <c r="N3229" s="5"/>
      <c r="O3229" s="5" t="s">
        <v>3866</v>
      </c>
      <c r="P3229" s="5" t="s">
        <v>5090</v>
      </c>
      <c r="Q3229" s="5"/>
      <c r="R3229" s="4" t="s">
        <v>3874</v>
      </c>
      <c r="S3229" s="5"/>
      <c r="T3229" s="11">
        <v>41954.655381944402</v>
      </c>
      <c r="U3229" s="5"/>
      <c r="V3229" s="5" t="s">
        <v>3866</v>
      </c>
    </row>
    <row r="3230" spans="1:22" x14ac:dyDescent="0.2">
      <c r="A3230" s="4" t="s">
        <v>3862</v>
      </c>
      <c r="B3230" s="5" t="s">
        <v>3957</v>
      </c>
      <c r="C3230" s="5" t="s">
        <v>6236</v>
      </c>
      <c r="D3230" s="5"/>
      <c r="E3230" s="4" t="s">
        <v>167</v>
      </c>
      <c r="F3230" s="10">
        <v>1</v>
      </c>
      <c r="G3230" s="5" t="s">
        <v>3882</v>
      </c>
      <c r="H3230" s="6">
        <v>41260</v>
      </c>
      <c r="I3230" s="7">
        <v>16744.599999999999</v>
      </c>
      <c r="J3230" s="7">
        <v>0.1</v>
      </c>
      <c r="K3230" s="7">
        <v>8991.6208220000008</v>
      </c>
      <c r="L3230" s="7">
        <v>7752.9791779999996</v>
      </c>
      <c r="M3230" s="4" t="s">
        <v>3998</v>
      </c>
      <c r="N3230" s="5"/>
      <c r="O3230" s="5" t="s">
        <v>3866</v>
      </c>
      <c r="P3230" s="5" t="s">
        <v>4611</v>
      </c>
      <c r="Q3230" s="5"/>
      <c r="R3230" s="4" t="s">
        <v>3924</v>
      </c>
      <c r="S3230" s="5"/>
      <c r="T3230" s="11">
        <v>41862.379664351902</v>
      </c>
      <c r="U3230" s="5"/>
      <c r="V3230" s="5" t="s">
        <v>3866</v>
      </c>
    </row>
    <row r="3231" spans="1:22" x14ac:dyDescent="0.2">
      <c r="A3231" s="4" t="s">
        <v>3862</v>
      </c>
      <c r="B3231" s="5" t="s">
        <v>3869</v>
      </c>
      <c r="C3231" s="5" t="s">
        <v>4190</v>
      </c>
      <c r="D3231" s="5"/>
      <c r="E3231" s="4" t="s">
        <v>134</v>
      </c>
      <c r="F3231" s="10">
        <v>2</v>
      </c>
      <c r="G3231" s="5" t="s">
        <v>3871</v>
      </c>
      <c r="H3231" s="6">
        <v>41276</v>
      </c>
      <c r="I3231" s="7">
        <v>129328.4</v>
      </c>
      <c r="J3231" s="7">
        <v>0.1</v>
      </c>
      <c r="K3231" s="7">
        <v>68880.660162</v>
      </c>
      <c r="L3231" s="7">
        <v>60447.739838000001</v>
      </c>
      <c r="M3231" s="4"/>
      <c r="N3231" s="5"/>
      <c r="O3231" s="5" t="s">
        <v>3866</v>
      </c>
      <c r="P3231" s="5" t="s">
        <v>3953</v>
      </c>
      <c r="Q3231" s="5"/>
      <c r="R3231" s="4" t="s">
        <v>3885</v>
      </c>
      <c r="S3231" s="5" t="s">
        <v>6237</v>
      </c>
      <c r="T3231" s="11">
        <v>41898.535243055601</v>
      </c>
      <c r="U3231" s="5"/>
      <c r="V3231" s="5" t="s">
        <v>3866</v>
      </c>
    </row>
    <row r="3232" spans="1:22" x14ac:dyDescent="0.2">
      <c r="A3232" s="4" t="s">
        <v>3862</v>
      </c>
      <c r="B3232" s="5" t="s">
        <v>3869</v>
      </c>
      <c r="C3232" s="5" t="s">
        <v>6238</v>
      </c>
      <c r="D3232" s="5"/>
      <c r="E3232" s="4" t="s">
        <v>5271</v>
      </c>
      <c r="F3232" s="10">
        <v>1</v>
      </c>
      <c r="G3232" s="5" t="s">
        <v>3871</v>
      </c>
      <c r="H3232" s="6">
        <v>41276</v>
      </c>
      <c r="I3232" s="7">
        <v>129328.4</v>
      </c>
      <c r="J3232" s="7">
        <v>0.1</v>
      </c>
      <c r="K3232" s="7">
        <v>68880.660162</v>
      </c>
      <c r="L3232" s="7">
        <v>60447.739838000001</v>
      </c>
      <c r="M3232" s="4" t="s">
        <v>3872</v>
      </c>
      <c r="N3232" s="5"/>
      <c r="O3232" s="5" t="s">
        <v>3866</v>
      </c>
      <c r="P3232" s="5" t="s">
        <v>5272</v>
      </c>
      <c r="Q3232" s="5"/>
      <c r="R3232" s="4" t="s">
        <v>3879</v>
      </c>
      <c r="S3232" s="5"/>
      <c r="T3232" s="11">
        <v>41922.338831018496</v>
      </c>
      <c r="U3232" s="5"/>
      <c r="V3232" s="5" t="s">
        <v>3866</v>
      </c>
    </row>
    <row r="3233" spans="1:22" x14ac:dyDescent="0.2">
      <c r="A3233" s="4" t="s">
        <v>3862</v>
      </c>
      <c r="B3233" s="5" t="s">
        <v>3869</v>
      </c>
      <c r="C3233" s="5" t="s">
        <v>6239</v>
      </c>
      <c r="D3233" s="5" t="s">
        <v>4456</v>
      </c>
      <c r="E3233" s="4" t="s">
        <v>447</v>
      </c>
      <c r="F3233" s="10">
        <v>2</v>
      </c>
      <c r="G3233" s="5" t="s">
        <v>3871</v>
      </c>
      <c r="H3233" s="6">
        <v>41276</v>
      </c>
      <c r="I3233" s="7">
        <v>129328.4</v>
      </c>
      <c r="J3233" s="7">
        <v>0.1</v>
      </c>
      <c r="K3233" s="7">
        <v>68880.660162</v>
      </c>
      <c r="L3233" s="7">
        <v>60447.739838000001</v>
      </c>
      <c r="M3233" s="4" t="s">
        <v>3872</v>
      </c>
      <c r="N3233" s="5"/>
      <c r="O3233" s="5" t="s">
        <v>3866</v>
      </c>
      <c r="P3233" s="5" t="s">
        <v>4150</v>
      </c>
      <c r="Q3233" s="5"/>
      <c r="R3233" s="4" t="s">
        <v>3874</v>
      </c>
      <c r="S3233" s="5"/>
      <c r="T3233" s="11">
        <v>42010.454918981501</v>
      </c>
      <c r="U3233" s="5"/>
      <c r="V3233" s="5" t="s">
        <v>3866</v>
      </c>
    </row>
    <row r="3234" spans="1:22" x14ac:dyDescent="0.2">
      <c r="A3234" s="4" t="s">
        <v>3862</v>
      </c>
      <c r="B3234" s="5" t="s">
        <v>4051</v>
      </c>
      <c r="C3234" s="5" t="s">
        <v>4053</v>
      </c>
      <c r="D3234" s="5"/>
      <c r="E3234" s="4" t="s">
        <v>184</v>
      </c>
      <c r="F3234" s="10">
        <v>613</v>
      </c>
      <c r="G3234" s="5" t="s">
        <v>4053</v>
      </c>
      <c r="H3234" s="6">
        <v>41278</v>
      </c>
      <c r="I3234" s="7">
        <v>68208</v>
      </c>
      <c r="J3234" s="7">
        <v>0.1</v>
      </c>
      <c r="K3234" s="7">
        <v>36290.393423000001</v>
      </c>
      <c r="L3234" s="7">
        <v>31917.606576999999</v>
      </c>
      <c r="M3234" s="4" t="s">
        <v>4014</v>
      </c>
      <c r="N3234" s="5"/>
      <c r="O3234" s="5" t="s">
        <v>3866</v>
      </c>
      <c r="P3234" s="5" t="s">
        <v>4792</v>
      </c>
      <c r="Q3234" s="5"/>
      <c r="R3234" s="4" t="s">
        <v>3893</v>
      </c>
      <c r="S3234" s="5"/>
      <c r="T3234" s="11">
        <v>41820.339270833298</v>
      </c>
      <c r="U3234" s="5"/>
      <c r="V3234" s="5" t="s">
        <v>3866</v>
      </c>
    </row>
    <row r="3235" spans="1:22" x14ac:dyDescent="0.2">
      <c r="A3235" s="4" t="s">
        <v>3862</v>
      </c>
      <c r="B3235" s="5" t="s">
        <v>4051</v>
      </c>
      <c r="C3235" s="5" t="s">
        <v>6240</v>
      </c>
      <c r="D3235" s="5"/>
      <c r="E3235" s="4" t="s">
        <v>71</v>
      </c>
      <c r="F3235" s="10">
        <v>614</v>
      </c>
      <c r="G3235" s="5" t="s">
        <v>4053</v>
      </c>
      <c r="H3235" s="6">
        <v>41278</v>
      </c>
      <c r="I3235" s="7">
        <v>18061.2</v>
      </c>
      <c r="J3235" s="7">
        <v>0.1</v>
      </c>
      <c r="K3235" s="7">
        <v>9609.5480540000008</v>
      </c>
      <c r="L3235" s="7">
        <v>8451.651946</v>
      </c>
      <c r="M3235" s="4" t="s">
        <v>4014</v>
      </c>
      <c r="N3235" s="5"/>
      <c r="O3235" s="5" t="s">
        <v>3866</v>
      </c>
      <c r="P3235" s="5" t="s">
        <v>4399</v>
      </c>
      <c r="Q3235" s="5"/>
      <c r="R3235" s="4" t="s">
        <v>3893</v>
      </c>
      <c r="S3235" s="5"/>
      <c r="T3235" s="11">
        <v>41647.436585648102</v>
      </c>
      <c r="U3235" s="5"/>
      <c r="V3235" s="5" t="s">
        <v>3866</v>
      </c>
    </row>
    <row r="3236" spans="1:22" x14ac:dyDescent="0.2">
      <c r="A3236" s="4" t="s">
        <v>3862</v>
      </c>
      <c r="B3236" s="5" t="s">
        <v>4051</v>
      </c>
      <c r="C3236" s="5" t="s">
        <v>4053</v>
      </c>
      <c r="D3236" s="5"/>
      <c r="E3236" s="4" t="s">
        <v>180</v>
      </c>
      <c r="F3236" s="10">
        <v>615</v>
      </c>
      <c r="G3236" s="5" t="s">
        <v>4053</v>
      </c>
      <c r="H3236" s="6">
        <v>41278</v>
      </c>
      <c r="I3236" s="7">
        <v>68208</v>
      </c>
      <c r="J3236" s="7">
        <v>0.1</v>
      </c>
      <c r="K3236" s="7">
        <v>36290.393423000001</v>
      </c>
      <c r="L3236" s="7">
        <v>31917.606576999999</v>
      </c>
      <c r="M3236" s="4" t="s">
        <v>4014</v>
      </c>
      <c r="N3236" s="5"/>
      <c r="O3236" s="5" t="s">
        <v>3866</v>
      </c>
      <c r="P3236" s="5" t="s">
        <v>4667</v>
      </c>
      <c r="Q3236" s="5"/>
      <c r="R3236" s="4" t="s">
        <v>3879</v>
      </c>
      <c r="S3236" s="5"/>
      <c r="T3236" s="11">
        <v>41922.447060185201</v>
      </c>
      <c r="U3236" s="5"/>
      <c r="V3236" s="5" t="s">
        <v>3866</v>
      </c>
    </row>
    <row r="3237" spans="1:22" x14ac:dyDescent="0.2">
      <c r="A3237" s="4" t="s">
        <v>3862</v>
      </c>
      <c r="B3237" s="5" t="s">
        <v>4051</v>
      </c>
      <c r="C3237" s="5" t="s">
        <v>4779</v>
      </c>
      <c r="D3237" s="5"/>
      <c r="E3237" s="4" t="s">
        <v>431</v>
      </c>
      <c r="F3237" s="10">
        <v>616</v>
      </c>
      <c r="G3237" s="5" t="s">
        <v>4053</v>
      </c>
      <c r="H3237" s="6">
        <v>41278</v>
      </c>
      <c r="I3237" s="7">
        <v>68208</v>
      </c>
      <c r="J3237" s="7">
        <v>0.1</v>
      </c>
      <c r="K3237" s="7">
        <v>36290.393423000001</v>
      </c>
      <c r="L3237" s="7">
        <v>31917.606576999999</v>
      </c>
      <c r="M3237" s="4" t="s">
        <v>4014</v>
      </c>
      <c r="N3237" s="5"/>
      <c r="O3237" s="5" t="s">
        <v>3866</v>
      </c>
      <c r="P3237" s="5" t="s">
        <v>4042</v>
      </c>
      <c r="Q3237" s="5"/>
      <c r="R3237" s="4" t="s">
        <v>3879</v>
      </c>
      <c r="S3237" s="5"/>
      <c r="T3237" s="11">
        <v>41949.456030092602</v>
      </c>
      <c r="U3237" s="5"/>
      <c r="V3237" s="5" t="s">
        <v>3866</v>
      </c>
    </row>
    <row r="3238" spans="1:22" x14ac:dyDescent="0.2">
      <c r="A3238" s="4" t="s">
        <v>3862</v>
      </c>
      <c r="B3238" s="5" t="s">
        <v>3880</v>
      </c>
      <c r="C3238" s="5" t="s">
        <v>6241</v>
      </c>
      <c r="D3238" s="5"/>
      <c r="E3238" s="4" t="s">
        <v>110</v>
      </c>
      <c r="F3238" s="10">
        <v>1</v>
      </c>
      <c r="G3238" s="5" t="s">
        <v>3882</v>
      </c>
      <c r="H3238" s="6">
        <v>41283</v>
      </c>
      <c r="I3238" s="7">
        <v>179800</v>
      </c>
      <c r="J3238" s="7">
        <v>0.1</v>
      </c>
      <c r="K3238" s="7">
        <v>95417.150682000007</v>
      </c>
      <c r="L3238" s="7">
        <v>84382.849317999993</v>
      </c>
      <c r="M3238" s="4"/>
      <c r="N3238" s="5"/>
      <c r="O3238" s="5" t="s">
        <v>4131</v>
      </c>
      <c r="P3238" s="5" t="s">
        <v>4751</v>
      </c>
      <c r="Q3238" s="5"/>
      <c r="R3238" s="4" t="s">
        <v>3971</v>
      </c>
      <c r="S3238" s="5"/>
      <c r="T3238" s="11">
        <v>41852.432106481501</v>
      </c>
      <c r="U3238" s="5"/>
      <c r="V3238" s="5" t="s">
        <v>3866</v>
      </c>
    </row>
    <row r="3239" spans="1:22" x14ac:dyDescent="0.2">
      <c r="A3239" s="4" t="s">
        <v>3862</v>
      </c>
      <c r="B3239" s="5" t="s">
        <v>4073</v>
      </c>
      <c r="C3239" s="5" t="s">
        <v>5339</v>
      </c>
      <c r="D3239" s="5"/>
      <c r="E3239" s="4" t="s">
        <v>110</v>
      </c>
      <c r="F3239" s="10">
        <v>2</v>
      </c>
      <c r="G3239" s="5" t="s">
        <v>3882</v>
      </c>
      <c r="H3239" s="6">
        <v>41283</v>
      </c>
      <c r="I3239" s="7">
        <v>179800</v>
      </c>
      <c r="J3239" s="7">
        <v>0.1</v>
      </c>
      <c r="K3239" s="7">
        <v>95417.150682000007</v>
      </c>
      <c r="L3239" s="7">
        <v>84382.849317999993</v>
      </c>
      <c r="M3239" s="4"/>
      <c r="N3239" s="5"/>
      <c r="O3239" s="5" t="s">
        <v>3866</v>
      </c>
      <c r="P3239" s="5" t="s">
        <v>4751</v>
      </c>
      <c r="Q3239" s="5"/>
      <c r="R3239" s="4" t="s">
        <v>3971</v>
      </c>
      <c r="S3239" s="5"/>
      <c r="T3239" s="11">
        <v>41852.463298611103</v>
      </c>
      <c r="U3239" s="5"/>
      <c r="V3239" s="5" t="s">
        <v>3866</v>
      </c>
    </row>
    <row r="3240" spans="1:22" x14ac:dyDescent="0.2">
      <c r="A3240" s="4" t="s">
        <v>3862</v>
      </c>
      <c r="B3240" s="5" t="s">
        <v>4073</v>
      </c>
      <c r="C3240" s="5" t="s">
        <v>4935</v>
      </c>
      <c r="D3240" s="5"/>
      <c r="E3240" s="4" t="s">
        <v>110</v>
      </c>
      <c r="F3240" s="10">
        <v>3</v>
      </c>
      <c r="G3240" s="5" t="s">
        <v>3882</v>
      </c>
      <c r="H3240" s="6">
        <v>41283</v>
      </c>
      <c r="I3240" s="7">
        <v>179800</v>
      </c>
      <c r="J3240" s="7">
        <v>0.1</v>
      </c>
      <c r="K3240" s="7">
        <v>95417.150682000007</v>
      </c>
      <c r="L3240" s="7">
        <v>84382.849317999993</v>
      </c>
      <c r="M3240" s="4"/>
      <c r="N3240" s="5"/>
      <c r="O3240" s="5" t="s">
        <v>3866</v>
      </c>
      <c r="P3240" s="5" t="s">
        <v>4751</v>
      </c>
      <c r="Q3240" s="5"/>
      <c r="R3240" s="4" t="s">
        <v>3971</v>
      </c>
      <c r="S3240" s="5"/>
      <c r="T3240" s="11">
        <v>41852.468356481499</v>
      </c>
      <c r="U3240" s="5"/>
      <c r="V3240" s="5" t="s">
        <v>3866</v>
      </c>
    </row>
    <row r="3241" spans="1:22" x14ac:dyDescent="0.2">
      <c r="A3241" s="4" t="s">
        <v>3862</v>
      </c>
      <c r="B3241" s="5" t="s">
        <v>3933</v>
      </c>
      <c r="C3241" s="5" t="s">
        <v>3934</v>
      </c>
      <c r="D3241" s="5"/>
      <c r="E3241" s="4" t="s">
        <v>4439</v>
      </c>
      <c r="F3241" s="10">
        <v>2</v>
      </c>
      <c r="G3241" s="5" t="s">
        <v>3936</v>
      </c>
      <c r="H3241" s="6">
        <v>41283</v>
      </c>
      <c r="I3241" s="7">
        <v>299666.67</v>
      </c>
      <c r="J3241" s="7">
        <v>0.1</v>
      </c>
      <c r="K3241" s="7">
        <v>159028.58623799999</v>
      </c>
      <c r="L3241" s="7">
        <v>140638.08376199999</v>
      </c>
      <c r="M3241" s="4"/>
      <c r="N3241" s="5"/>
      <c r="O3241" s="5" t="s">
        <v>3866</v>
      </c>
      <c r="P3241" s="5" t="s">
        <v>4440</v>
      </c>
      <c r="Q3241" s="5"/>
      <c r="R3241" s="4" t="s">
        <v>3893</v>
      </c>
      <c r="S3241" s="5"/>
      <c r="T3241" s="11">
        <v>41822.452731481499</v>
      </c>
      <c r="U3241" s="5"/>
      <c r="V3241" s="5" t="s">
        <v>3866</v>
      </c>
    </row>
    <row r="3242" spans="1:22" x14ac:dyDescent="0.2">
      <c r="A3242" s="4" t="s">
        <v>3862</v>
      </c>
      <c r="B3242" s="5" t="s">
        <v>3933</v>
      </c>
      <c r="C3242" s="5" t="s">
        <v>3934</v>
      </c>
      <c r="D3242" s="5"/>
      <c r="E3242" s="4" t="s">
        <v>4439</v>
      </c>
      <c r="F3242" s="10">
        <v>3</v>
      </c>
      <c r="G3242" s="5" t="s">
        <v>3936</v>
      </c>
      <c r="H3242" s="6">
        <v>41283</v>
      </c>
      <c r="I3242" s="7">
        <v>299666.67</v>
      </c>
      <c r="J3242" s="7">
        <v>0.1</v>
      </c>
      <c r="K3242" s="7">
        <v>159028.58623799999</v>
      </c>
      <c r="L3242" s="7">
        <v>140638.08376199999</v>
      </c>
      <c r="M3242" s="4"/>
      <c r="N3242" s="5"/>
      <c r="O3242" s="5" t="s">
        <v>3866</v>
      </c>
      <c r="P3242" s="5" t="s">
        <v>4780</v>
      </c>
      <c r="Q3242" s="5"/>
      <c r="R3242" s="4" t="s">
        <v>3893</v>
      </c>
      <c r="S3242" s="5"/>
      <c r="T3242" s="11">
        <v>41822.613842592596</v>
      </c>
      <c r="U3242" s="5"/>
      <c r="V3242" s="5" t="s">
        <v>3866</v>
      </c>
    </row>
    <row r="3243" spans="1:22" x14ac:dyDescent="0.2">
      <c r="A3243" s="4" t="s">
        <v>3862</v>
      </c>
      <c r="B3243" s="5" t="s">
        <v>3933</v>
      </c>
      <c r="C3243" s="5" t="s">
        <v>3934</v>
      </c>
      <c r="D3243" s="5"/>
      <c r="E3243" s="4" t="s">
        <v>90</v>
      </c>
      <c r="F3243" s="10">
        <v>1</v>
      </c>
      <c r="G3243" s="5" t="s">
        <v>3936</v>
      </c>
      <c r="H3243" s="6">
        <v>41283</v>
      </c>
      <c r="I3243" s="7">
        <v>148148.85</v>
      </c>
      <c r="J3243" s="7">
        <v>0.1</v>
      </c>
      <c r="K3243" s="7">
        <v>78620.362311999997</v>
      </c>
      <c r="L3243" s="7">
        <v>69528.487687999994</v>
      </c>
      <c r="M3243" s="4" t="s">
        <v>1384</v>
      </c>
      <c r="N3243" s="5"/>
      <c r="O3243" s="5" t="s">
        <v>3866</v>
      </c>
      <c r="P3243" s="5" t="s">
        <v>5722</v>
      </c>
      <c r="Q3243" s="5"/>
      <c r="R3243" s="4" t="s">
        <v>3893</v>
      </c>
      <c r="S3243" s="5"/>
      <c r="T3243" s="11">
        <v>41831.469305555598</v>
      </c>
      <c r="U3243" s="5"/>
      <c r="V3243" s="5" t="s">
        <v>3866</v>
      </c>
    </row>
    <row r="3244" spans="1:22" x14ac:dyDescent="0.2">
      <c r="A3244" s="4" t="s">
        <v>3862</v>
      </c>
      <c r="B3244" s="5" t="s">
        <v>3880</v>
      </c>
      <c r="C3244" s="5" t="s">
        <v>6242</v>
      </c>
      <c r="D3244" s="5"/>
      <c r="E3244" s="4" t="s">
        <v>208</v>
      </c>
      <c r="F3244" s="10">
        <v>1</v>
      </c>
      <c r="G3244" s="5" t="s">
        <v>3882</v>
      </c>
      <c r="H3244" s="6">
        <v>41283</v>
      </c>
      <c r="I3244" s="7">
        <v>119866.67</v>
      </c>
      <c r="J3244" s="7">
        <v>0.1</v>
      </c>
      <c r="K3244" s="7">
        <v>63611.435556999997</v>
      </c>
      <c r="L3244" s="7">
        <v>56255.234443000001</v>
      </c>
      <c r="M3244" s="4"/>
      <c r="N3244" s="5"/>
      <c r="O3244" s="5" t="s">
        <v>3866</v>
      </c>
      <c r="P3244" s="5" t="s">
        <v>4834</v>
      </c>
      <c r="Q3244" s="5"/>
      <c r="R3244" s="4" t="s">
        <v>3971</v>
      </c>
      <c r="S3244" s="5"/>
      <c r="T3244" s="11">
        <v>41877.4272569444</v>
      </c>
      <c r="U3244" s="5"/>
      <c r="V3244" s="5" t="s">
        <v>3866</v>
      </c>
    </row>
    <row r="3245" spans="1:22" x14ac:dyDescent="0.2">
      <c r="A3245" s="4" t="s">
        <v>3862</v>
      </c>
      <c r="B3245" s="5" t="s">
        <v>3933</v>
      </c>
      <c r="C3245" s="5" t="s">
        <v>3934</v>
      </c>
      <c r="D3245" s="5"/>
      <c r="E3245" s="4" t="s">
        <v>366</v>
      </c>
      <c r="F3245" s="10">
        <v>1</v>
      </c>
      <c r="G3245" s="5" t="s">
        <v>3936</v>
      </c>
      <c r="H3245" s="6">
        <v>41283</v>
      </c>
      <c r="I3245" s="7">
        <v>374583.33</v>
      </c>
      <c r="J3245" s="7">
        <v>0.1</v>
      </c>
      <c r="K3245" s="7">
        <v>198785.728818</v>
      </c>
      <c r="L3245" s="7">
        <v>175797.60118200001</v>
      </c>
      <c r="M3245" s="4" t="s">
        <v>3959</v>
      </c>
      <c r="N3245" s="5"/>
      <c r="O3245" s="5" t="s">
        <v>3866</v>
      </c>
      <c r="P3245" s="5" t="s">
        <v>5609</v>
      </c>
      <c r="Q3245" s="5"/>
      <c r="R3245" s="4" t="s">
        <v>3879</v>
      </c>
      <c r="S3245" s="5"/>
      <c r="T3245" s="11">
        <v>41948.536967592598</v>
      </c>
      <c r="U3245" s="5"/>
      <c r="V3245" s="5" t="s">
        <v>3866</v>
      </c>
    </row>
    <row r="3246" spans="1:22" x14ac:dyDescent="0.2">
      <c r="A3246" s="4" t="s">
        <v>3862</v>
      </c>
      <c r="B3246" s="5" t="s">
        <v>3933</v>
      </c>
      <c r="C3246" s="5" t="s">
        <v>3934</v>
      </c>
      <c r="D3246" s="5" t="s">
        <v>6243</v>
      </c>
      <c r="E3246" s="4" t="s">
        <v>366</v>
      </c>
      <c r="F3246" s="10">
        <v>2</v>
      </c>
      <c r="G3246" s="5" t="s">
        <v>3936</v>
      </c>
      <c r="H3246" s="6">
        <v>41283</v>
      </c>
      <c r="I3246" s="7">
        <v>374583.33</v>
      </c>
      <c r="J3246" s="7">
        <v>0.1</v>
      </c>
      <c r="K3246" s="7">
        <v>198785.728818</v>
      </c>
      <c r="L3246" s="7">
        <v>175797.60118200001</v>
      </c>
      <c r="M3246" s="4" t="s">
        <v>4119</v>
      </c>
      <c r="N3246" s="5"/>
      <c r="O3246" s="5" t="s">
        <v>3883</v>
      </c>
      <c r="P3246" s="5" t="s">
        <v>3932</v>
      </c>
      <c r="Q3246" s="5"/>
      <c r="R3246" s="4" t="s">
        <v>3879</v>
      </c>
      <c r="S3246" s="5"/>
      <c r="T3246" s="11">
        <v>41948.538946759298</v>
      </c>
      <c r="U3246" s="5"/>
      <c r="V3246" s="5" t="s">
        <v>3866</v>
      </c>
    </row>
    <row r="3247" spans="1:22" x14ac:dyDescent="0.2">
      <c r="A3247" s="4" t="s">
        <v>3862</v>
      </c>
      <c r="B3247" s="5" t="s">
        <v>3933</v>
      </c>
      <c r="C3247" s="5" t="s">
        <v>6244</v>
      </c>
      <c r="D3247" s="5"/>
      <c r="E3247" s="4" t="s">
        <v>523</v>
      </c>
      <c r="F3247" s="10">
        <v>1</v>
      </c>
      <c r="G3247" s="5" t="s">
        <v>3936</v>
      </c>
      <c r="H3247" s="6">
        <v>41283</v>
      </c>
      <c r="I3247" s="7">
        <v>374583.33</v>
      </c>
      <c r="J3247" s="7">
        <v>0.1</v>
      </c>
      <c r="K3247" s="7">
        <v>198785.728818</v>
      </c>
      <c r="L3247" s="7">
        <v>175797.60118200001</v>
      </c>
      <c r="M3247" s="4" t="s">
        <v>4119</v>
      </c>
      <c r="N3247" s="5"/>
      <c r="O3247" s="5" t="s">
        <v>3866</v>
      </c>
      <c r="P3247" s="5" t="s">
        <v>4715</v>
      </c>
      <c r="Q3247" s="5"/>
      <c r="R3247" s="4" t="s">
        <v>3874</v>
      </c>
      <c r="S3247" s="5"/>
      <c r="T3247" s="11">
        <v>41985.473368055602</v>
      </c>
      <c r="U3247" s="5"/>
      <c r="V3247" s="5" t="s">
        <v>3866</v>
      </c>
    </row>
    <row r="3248" spans="1:22" x14ac:dyDescent="0.2">
      <c r="A3248" s="4" t="s">
        <v>3862</v>
      </c>
      <c r="B3248" s="5" t="s">
        <v>3933</v>
      </c>
      <c r="C3248" s="5" t="s">
        <v>6245</v>
      </c>
      <c r="D3248" s="5"/>
      <c r="E3248" s="4" t="s">
        <v>523</v>
      </c>
      <c r="F3248" s="10">
        <v>2</v>
      </c>
      <c r="G3248" s="5" t="s">
        <v>3936</v>
      </c>
      <c r="H3248" s="6">
        <v>41283</v>
      </c>
      <c r="I3248" s="7">
        <v>374583.33</v>
      </c>
      <c r="J3248" s="7">
        <v>0.1</v>
      </c>
      <c r="K3248" s="7">
        <v>198785.728818</v>
      </c>
      <c r="L3248" s="7">
        <v>175797.60118200001</v>
      </c>
      <c r="M3248" s="4" t="s">
        <v>4119</v>
      </c>
      <c r="N3248" s="5"/>
      <c r="O3248" s="5" t="s">
        <v>3866</v>
      </c>
      <c r="P3248" s="5" t="s">
        <v>4715</v>
      </c>
      <c r="Q3248" s="5"/>
      <c r="R3248" s="4" t="s">
        <v>3874</v>
      </c>
      <c r="S3248" s="5"/>
      <c r="T3248" s="11">
        <v>41985.4786342593</v>
      </c>
      <c r="U3248" s="5"/>
      <c r="V3248" s="5" t="s">
        <v>3866</v>
      </c>
    </row>
    <row r="3249" spans="1:22" x14ac:dyDescent="0.2">
      <c r="A3249" s="4" t="s">
        <v>3862</v>
      </c>
      <c r="B3249" s="5" t="s">
        <v>3933</v>
      </c>
      <c r="C3249" s="5" t="s">
        <v>6244</v>
      </c>
      <c r="D3249" s="5"/>
      <c r="E3249" s="4" t="s">
        <v>523</v>
      </c>
      <c r="F3249" s="10">
        <v>3</v>
      </c>
      <c r="G3249" s="5" t="s">
        <v>3936</v>
      </c>
      <c r="H3249" s="6">
        <v>41283</v>
      </c>
      <c r="I3249" s="7">
        <v>374583.33</v>
      </c>
      <c r="J3249" s="7">
        <v>0.1</v>
      </c>
      <c r="K3249" s="7">
        <v>198785.728818</v>
      </c>
      <c r="L3249" s="7">
        <v>175797.60118200001</v>
      </c>
      <c r="M3249" s="4" t="s">
        <v>4119</v>
      </c>
      <c r="N3249" s="5"/>
      <c r="O3249" s="5" t="s">
        <v>3866</v>
      </c>
      <c r="P3249" s="5" t="s">
        <v>4715</v>
      </c>
      <c r="Q3249" s="5"/>
      <c r="R3249" s="4" t="s">
        <v>3874</v>
      </c>
      <c r="S3249" s="5"/>
      <c r="T3249" s="11">
        <v>41985.481840277796</v>
      </c>
      <c r="U3249" s="5"/>
      <c r="V3249" s="5" t="s">
        <v>3866</v>
      </c>
    </row>
    <row r="3250" spans="1:22" x14ac:dyDescent="0.2">
      <c r="A3250" s="4" t="s">
        <v>3862</v>
      </c>
      <c r="B3250" s="5" t="s">
        <v>3869</v>
      </c>
      <c r="C3250" s="5" t="s">
        <v>6246</v>
      </c>
      <c r="D3250" s="5"/>
      <c r="E3250" s="4" t="s">
        <v>4642</v>
      </c>
      <c r="F3250" s="10">
        <v>1</v>
      </c>
      <c r="G3250" s="5" t="s">
        <v>3871</v>
      </c>
      <c r="H3250" s="6">
        <v>41290</v>
      </c>
      <c r="I3250" s="7">
        <v>61065</v>
      </c>
      <c r="J3250" s="7">
        <v>0.1</v>
      </c>
      <c r="K3250" s="7">
        <v>32289.164381999999</v>
      </c>
      <c r="L3250" s="7">
        <v>28775.835618000001</v>
      </c>
      <c r="M3250" s="4"/>
      <c r="N3250" s="5"/>
      <c r="O3250" s="5" t="s">
        <v>3883</v>
      </c>
      <c r="P3250" s="5" t="s">
        <v>6247</v>
      </c>
      <c r="Q3250" s="5"/>
      <c r="R3250" s="4" t="s">
        <v>3893</v>
      </c>
      <c r="S3250" s="5"/>
      <c r="T3250" s="11">
        <v>41831.620740740698</v>
      </c>
      <c r="U3250" s="5"/>
      <c r="V3250" s="5" t="s">
        <v>3866</v>
      </c>
    </row>
    <row r="3251" spans="1:22" x14ac:dyDescent="0.2">
      <c r="A3251" s="4" t="s">
        <v>3862</v>
      </c>
      <c r="B3251" s="5" t="s">
        <v>3869</v>
      </c>
      <c r="C3251" s="5" t="s">
        <v>6248</v>
      </c>
      <c r="D3251" s="5"/>
      <c r="E3251" s="4" t="s">
        <v>318</v>
      </c>
      <c r="F3251" s="10">
        <v>2</v>
      </c>
      <c r="G3251" s="5" t="s">
        <v>3871</v>
      </c>
      <c r="H3251" s="6">
        <v>41290</v>
      </c>
      <c r="I3251" s="7">
        <v>61065</v>
      </c>
      <c r="J3251" s="7">
        <v>0.1</v>
      </c>
      <c r="K3251" s="7">
        <v>32289.164381999999</v>
      </c>
      <c r="L3251" s="7">
        <v>28775.835618000001</v>
      </c>
      <c r="M3251" s="4" t="s">
        <v>3872</v>
      </c>
      <c r="N3251" s="5"/>
      <c r="O3251" s="5" t="s">
        <v>3866</v>
      </c>
      <c r="P3251" s="5" t="s">
        <v>4075</v>
      </c>
      <c r="Q3251" s="5"/>
      <c r="R3251" s="4" t="s">
        <v>3879</v>
      </c>
      <c r="S3251" s="5"/>
      <c r="T3251" s="11">
        <v>41926.381400462997</v>
      </c>
      <c r="U3251" s="5"/>
      <c r="V3251" s="5" t="s">
        <v>3866</v>
      </c>
    </row>
    <row r="3252" spans="1:22" x14ac:dyDescent="0.2">
      <c r="A3252" s="4" t="s">
        <v>3862</v>
      </c>
      <c r="B3252" s="5" t="s">
        <v>6249</v>
      </c>
      <c r="C3252" s="5" t="s">
        <v>6250</v>
      </c>
      <c r="D3252" s="5"/>
      <c r="E3252" s="4" t="s">
        <v>4723</v>
      </c>
      <c r="F3252" s="10">
        <v>2</v>
      </c>
      <c r="G3252" s="5" t="s">
        <v>3871</v>
      </c>
      <c r="H3252" s="6">
        <v>41290</v>
      </c>
      <c r="I3252" s="7">
        <v>61065</v>
      </c>
      <c r="J3252" s="7">
        <v>0.1</v>
      </c>
      <c r="K3252" s="7">
        <v>32289.164381999999</v>
      </c>
      <c r="L3252" s="7">
        <v>28775.835618000001</v>
      </c>
      <c r="M3252" s="4" t="s">
        <v>3872</v>
      </c>
      <c r="N3252" s="5"/>
      <c r="O3252" s="5" t="s">
        <v>3866</v>
      </c>
      <c r="P3252" s="5" t="s">
        <v>6251</v>
      </c>
      <c r="Q3252" s="5"/>
      <c r="R3252" s="4" t="s">
        <v>3879</v>
      </c>
      <c r="S3252" s="5"/>
      <c r="T3252" s="11">
        <v>41926.516273148103</v>
      </c>
      <c r="U3252" s="5"/>
      <c r="V3252" s="5" t="s">
        <v>3866</v>
      </c>
    </row>
    <row r="3253" spans="1:22" x14ac:dyDescent="0.2">
      <c r="A3253" s="4" t="s">
        <v>3862</v>
      </c>
      <c r="B3253" s="5" t="s">
        <v>3869</v>
      </c>
      <c r="C3253" s="5" t="s">
        <v>5152</v>
      </c>
      <c r="D3253" s="5"/>
      <c r="E3253" s="4" t="s">
        <v>427</v>
      </c>
      <c r="F3253" s="10">
        <v>1</v>
      </c>
      <c r="G3253" s="5" t="s">
        <v>3871</v>
      </c>
      <c r="H3253" s="6">
        <v>41298</v>
      </c>
      <c r="I3253" s="7">
        <v>75516</v>
      </c>
      <c r="J3253" s="7">
        <v>0.1</v>
      </c>
      <c r="K3253" s="7">
        <v>39764.863559999998</v>
      </c>
      <c r="L3253" s="7">
        <v>35751.136440000002</v>
      </c>
      <c r="M3253" s="4" t="s">
        <v>3959</v>
      </c>
      <c r="N3253" s="5"/>
      <c r="O3253" s="5" t="s">
        <v>3866</v>
      </c>
      <c r="P3253" s="5" t="s">
        <v>5556</v>
      </c>
      <c r="Q3253" s="5"/>
      <c r="R3253" s="4" t="s">
        <v>3879</v>
      </c>
      <c r="S3253" s="5"/>
      <c r="T3253" s="11">
        <v>41925.539710648103</v>
      </c>
      <c r="U3253" s="5"/>
      <c r="V3253" s="5" t="s">
        <v>3866</v>
      </c>
    </row>
    <row r="3254" spans="1:22" x14ac:dyDescent="0.2">
      <c r="A3254" s="4" t="s">
        <v>3862</v>
      </c>
      <c r="B3254" s="5" t="s">
        <v>4007</v>
      </c>
      <c r="C3254" s="5" t="s">
        <v>6091</v>
      </c>
      <c r="D3254" s="5" t="s">
        <v>6252</v>
      </c>
      <c r="E3254" s="4" t="s">
        <v>117</v>
      </c>
      <c r="F3254" s="10">
        <v>2</v>
      </c>
      <c r="G3254" s="5" t="s">
        <v>4010</v>
      </c>
      <c r="H3254" s="6">
        <v>41299</v>
      </c>
      <c r="I3254" s="7">
        <v>1400613.57</v>
      </c>
      <c r="J3254" s="7">
        <v>0.1</v>
      </c>
      <c r="K3254" s="7">
        <v>737144.84051400004</v>
      </c>
      <c r="L3254" s="7">
        <v>663468.72948600003</v>
      </c>
      <c r="M3254" s="4" t="s">
        <v>3959</v>
      </c>
      <c r="N3254" s="5"/>
      <c r="O3254" s="5" t="s">
        <v>3866</v>
      </c>
      <c r="P3254" s="5" t="s">
        <v>5062</v>
      </c>
      <c r="Q3254" s="5"/>
      <c r="R3254" s="4" t="s">
        <v>3895</v>
      </c>
      <c r="S3254" s="5"/>
      <c r="T3254" s="11">
        <v>41843.378229166701</v>
      </c>
      <c r="U3254" s="5"/>
      <c r="V3254" s="5" t="s">
        <v>3866</v>
      </c>
    </row>
    <row r="3255" spans="1:22" x14ac:dyDescent="0.2">
      <c r="A3255" s="4" t="s">
        <v>3862</v>
      </c>
      <c r="B3255" s="5" t="s">
        <v>4007</v>
      </c>
      <c r="C3255" s="5" t="s">
        <v>6253</v>
      </c>
      <c r="D3255" s="5" t="s">
        <v>6254</v>
      </c>
      <c r="E3255" s="4" t="s">
        <v>47</v>
      </c>
      <c r="F3255" s="10">
        <v>2</v>
      </c>
      <c r="G3255" s="5" t="s">
        <v>4010</v>
      </c>
      <c r="H3255" s="6">
        <v>41299</v>
      </c>
      <c r="I3255" s="7">
        <v>1480648.63</v>
      </c>
      <c r="J3255" s="7">
        <v>0.1</v>
      </c>
      <c r="K3255" s="7">
        <v>779267.40222699998</v>
      </c>
      <c r="L3255" s="7">
        <v>701381.22777300002</v>
      </c>
      <c r="M3255" s="4" t="s">
        <v>4014</v>
      </c>
      <c r="N3255" s="5"/>
      <c r="O3255" s="5" t="s">
        <v>3866</v>
      </c>
      <c r="P3255" s="5" t="s">
        <v>4586</v>
      </c>
      <c r="Q3255" s="5"/>
      <c r="R3255" s="4" t="s">
        <v>3874</v>
      </c>
      <c r="S3255" s="5"/>
      <c r="T3255" s="11">
        <v>41950.426087963002</v>
      </c>
      <c r="U3255" s="5"/>
      <c r="V3255" s="5" t="s">
        <v>3866</v>
      </c>
    </row>
    <row r="3256" spans="1:22" x14ac:dyDescent="0.2">
      <c r="A3256" s="4" t="s">
        <v>3862</v>
      </c>
      <c r="B3256" s="5" t="s">
        <v>4007</v>
      </c>
      <c r="C3256" s="5" t="s">
        <v>6255</v>
      </c>
      <c r="D3256" s="5" t="s">
        <v>6256</v>
      </c>
      <c r="E3256" s="4" t="s">
        <v>47</v>
      </c>
      <c r="F3256" s="10">
        <v>1</v>
      </c>
      <c r="G3256" s="5" t="s">
        <v>4010</v>
      </c>
      <c r="H3256" s="6">
        <v>41299</v>
      </c>
      <c r="I3256" s="7">
        <v>1480648.63</v>
      </c>
      <c r="J3256" s="7">
        <v>0.1</v>
      </c>
      <c r="K3256" s="7">
        <v>779267.40222699998</v>
      </c>
      <c r="L3256" s="7">
        <v>701381.22777300002</v>
      </c>
      <c r="M3256" s="4" t="s">
        <v>4014</v>
      </c>
      <c r="N3256" s="5"/>
      <c r="O3256" s="5" t="s">
        <v>3866</v>
      </c>
      <c r="P3256" s="5" t="s">
        <v>4586</v>
      </c>
      <c r="Q3256" s="5"/>
      <c r="R3256" s="4" t="s">
        <v>3874</v>
      </c>
      <c r="S3256" s="5"/>
      <c r="T3256" s="11">
        <v>41950.428819444402</v>
      </c>
      <c r="U3256" s="5"/>
      <c r="V3256" s="5" t="s">
        <v>3866</v>
      </c>
    </row>
    <row r="3257" spans="1:22" x14ac:dyDescent="0.2">
      <c r="A3257" s="4" t="s">
        <v>3862</v>
      </c>
      <c r="B3257" s="5" t="s">
        <v>4007</v>
      </c>
      <c r="C3257" s="5" t="s">
        <v>6257</v>
      </c>
      <c r="D3257" s="5" t="s">
        <v>6258</v>
      </c>
      <c r="E3257" s="4" t="s">
        <v>47</v>
      </c>
      <c r="F3257" s="10">
        <v>2</v>
      </c>
      <c r="G3257" s="5" t="s">
        <v>4010</v>
      </c>
      <c r="H3257" s="6">
        <v>41299</v>
      </c>
      <c r="I3257" s="7">
        <v>1480648.63</v>
      </c>
      <c r="J3257" s="7">
        <v>0.1</v>
      </c>
      <c r="K3257" s="7">
        <v>779267.40222699998</v>
      </c>
      <c r="L3257" s="7">
        <v>701381.22777300002</v>
      </c>
      <c r="M3257" s="4" t="s">
        <v>4014</v>
      </c>
      <c r="N3257" s="5"/>
      <c r="O3257" s="5" t="s">
        <v>3883</v>
      </c>
      <c r="P3257" s="5" t="s">
        <v>4101</v>
      </c>
      <c r="Q3257" s="5"/>
      <c r="R3257" s="4" t="s">
        <v>3874</v>
      </c>
      <c r="S3257" s="5"/>
      <c r="T3257" s="11">
        <v>41950.483541666697</v>
      </c>
      <c r="U3257" s="5"/>
      <c r="V3257" s="5" t="s">
        <v>3866</v>
      </c>
    </row>
    <row r="3258" spans="1:22" x14ac:dyDescent="0.2">
      <c r="A3258" s="4" t="s">
        <v>3862</v>
      </c>
      <c r="B3258" s="5" t="s">
        <v>4007</v>
      </c>
      <c r="C3258" s="5" t="s">
        <v>6259</v>
      </c>
      <c r="D3258" s="5" t="s">
        <v>6260</v>
      </c>
      <c r="E3258" s="4" t="s">
        <v>47</v>
      </c>
      <c r="F3258" s="10">
        <v>1</v>
      </c>
      <c r="G3258" s="5" t="s">
        <v>4010</v>
      </c>
      <c r="H3258" s="6">
        <v>41299</v>
      </c>
      <c r="I3258" s="7">
        <v>1480648.63</v>
      </c>
      <c r="J3258" s="7">
        <v>0.1</v>
      </c>
      <c r="K3258" s="7">
        <v>779267.40222699998</v>
      </c>
      <c r="L3258" s="7">
        <v>701381.22777300002</v>
      </c>
      <c r="M3258" s="4" t="s">
        <v>4014</v>
      </c>
      <c r="N3258" s="5"/>
      <c r="O3258" s="5" t="s">
        <v>3866</v>
      </c>
      <c r="P3258" s="5" t="s">
        <v>4101</v>
      </c>
      <c r="Q3258" s="5"/>
      <c r="R3258" s="4" t="s">
        <v>3874</v>
      </c>
      <c r="S3258" s="5"/>
      <c r="T3258" s="11">
        <v>41950.488680555602</v>
      </c>
      <c r="U3258" s="5"/>
      <c r="V3258" s="5" t="s">
        <v>3866</v>
      </c>
    </row>
    <row r="3259" spans="1:22" x14ac:dyDescent="0.2">
      <c r="A3259" s="4" t="s">
        <v>3862</v>
      </c>
      <c r="B3259" s="5" t="s">
        <v>4007</v>
      </c>
      <c r="C3259" s="5" t="s">
        <v>6261</v>
      </c>
      <c r="D3259" s="5" t="s">
        <v>6262</v>
      </c>
      <c r="E3259" s="4" t="s">
        <v>113</v>
      </c>
      <c r="F3259" s="10">
        <v>3</v>
      </c>
      <c r="G3259" s="5" t="s">
        <v>4010</v>
      </c>
      <c r="H3259" s="6">
        <v>41299</v>
      </c>
      <c r="I3259" s="7">
        <v>1496655.65</v>
      </c>
      <c r="J3259" s="7">
        <v>0.1</v>
      </c>
      <c r="K3259" s="7">
        <v>787691.91877999995</v>
      </c>
      <c r="L3259" s="7">
        <v>708963.73121999996</v>
      </c>
      <c r="M3259" s="4" t="s">
        <v>3959</v>
      </c>
      <c r="N3259" s="5"/>
      <c r="O3259" s="5" t="s">
        <v>3866</v>
      </c>
      <c r="P3259" s="5" t="s">
        <v>5834</v>
      </c>
      <c r="Q3259" s="5"/>
      <c r="R3259" s="4" t="s">
        <v>3895</v>
      </c>
      <c r="S3259" s="5"/>
      <c r="T3259" s="11">
        <v>41844.604178240697</v>
      </c>
      <c r="U3259" s="5"/>
      <c r="V3259" s="5" t="s">
        <v>3866</v>
      </c>
    </row>
    <row r="3260" spans="1:22" x14ac:dyDescent="0.2">
      <c r="A3260" s="4" t="s">
        <v>3862</v>
      </c>
      <c r="B3260" s="5" t="s">
        <v>4007</v>
      </c>
      <c r="C3260" s="5" t="s">
        <v>6263</v>
      </c>
      <c r="D3260" s="5" t="s">
        <v>6264</v>
      </c>
      <c r="E3260" s="4" t="s">
        <v>113</v>
      </c>
      <c r="F3260" s="10">
        <v>4</v>
      </c>
      <c r="G3260" s="5" t="s">
        <v>4010</v>
      </c>
      <c r="H3260" s="6">
        <v>41299</v>
      </c>
      <c r="I3260" s="7">
        <v>1496655.65</v>
      </c>
      <c r="J3260" s="7">
        <v>0.1</v>
      </c>
      <c r="K3260" s="7">
        <v>787691.91877999995</v>
      </c>
      <c r="L3260" s="7">
        <v>708963.73121999996</v>
      </c>
      <c r="M3260" s="4" t="s">
        <v>3959</v>
      </c>
      <c r="N3260" s="5"/>
      <c r="O3260" s="5" t="s">
        <v>3866</v>
      </c>
      <c r="P3260" s="5" t="s">
        <v>4458</v>
      </c>
      <c r="Q3260" s="5"/>
      <c r="R3260" s="4" t="s">
        <v>3895</v>
      </c>
      <c r="S3260" s="5"/>
      <c r="T3260" s="11">
        <v>41845.412384259304</v>
      </c>
      <c r="U3260" s="5"/>
      <c r="V3260" s="5" t="s">
        <v>3866</v>
      </c>
    </row>
    <row r="3261" spans="1:22" x14ac:dyDescent="0.2">
      <c r="A3261" s="4" t="s">
        <v>3862</v>
      </c>
      <c r="B3261" s="5" t="s">
        <v>4007</v>
      </c>
      <c r="C3261" s="5" t="s">
        <v>6265</v>
      </c>
      <c r="D3261" s="5" t="s">
        <v>6266</v>
      </c>
      <c r="E3261" s="4" t="s">
        <v>211</v>
      </c>
      <c r="F3261" s="10">
        <v>1</v>
      </c>
      <c r="G3261" s="5" t="s">
        <v>4010</v>
      </c>
      <c r="H3261" s="6">
        <v>41299</v>
      </c>
      <c r="I3261" s="7">
        <v>1200525.92</v>
      </c>
      <c r="J3261" s="7">
        <v>0.1</v>
      </c>
      <c r="K3261" s="7">
        <v>631838.43622999999</v>
      </c>
      <c r="L3261" s="7">
        <v>568687.48377000005</v>
      </c>
      <c r="M3261" s="4" t="s">
        <v>3959</v>
      </c>
      <c r="N3261" s="5"/>
      <c r="O3261" s="5" t="s">
        <v>3883</v>
      </c>
      <c r="P3261" s="5" t="s">
        <v>4462</v>
      </c>
      <c r="Q3261" s="5"/>
      <c r="R3261" s="4" t="s">
        <v>3895</v>
      </c>
      <c r="S3261" s="5"/>
      <c r="T3261" s="11">
        <v>41848.488263888903</v>
      </c>
      <c r="U3261" s="5"/>
      <c r="V3261" s="5" t="s">
        <v>3866</v>
      </c>
    </row>
    <row r="3262" spans="1:22" x14ac:dyDescent="0.2">
      <c r="A3262" s="4" t="s">
        <v>3862</v>
      </c>
      <c r="B3262" s="5" t="s">
        <v>4007</v>
      </c>
      <c r="C3262" s="5" t="s">
        <v>6267</v>
      </c>
      <c r="D3262" s="5"/>
      <c r="E3262" s="4" t="s">
        <v>117</v>
      </c>
      <c r="F3262" s="10">
        <v>1</v>
      </c>
      <c r="G3262" s="5" t="s">
        <v>4010</v>
      </c>
      <c r="H3262" s="6">
        <v>41299</v>
      </c>
      <c r="I3262" s="7">
        <v>1200525.92</v>
      </c>
      <c r="J3262" s="7">
        <v>0.1</v>
      </c>
      <c r="K3262" s="7">
        <v>631838.43622999999</v>
      </c>
      <c r="L3262" s="7">
        <v>568687.48377000005</v>
      </c>
      <c r="M3262" s="4" t="s">
        <v>4312</v>
      </c>
      <c r="N3262" s="5"/>
      <c r="O3262" s="5" t="s">
        <v>3883</v>
      </c>
      <c r="P3262" s="5" t="s">
        <v>5562</v>
      </c>
      <c r="Q3262" s="5"/>
      <c r="R3262" s="4" t="s">
        <v>3895</v>
      </c>
      <c r="S3262" s="5"/>
      <c r="T3262" s="11">
        <v>42013.423368055599</v>
      </c>
      <c r="U3262" s="5"/>
      <c r="V3262" s="5" t="s">
        <v>3866</v>
      </c>
    </row>
    <row r="3263" spans="1:22" x14ac:dyDescent="0.2">
      <c r="A3263" s="4" t="s">
        <v>3862</v>
      </c>
      <c r="B3263" s="5" t="s">
        <v>4007</v>
      </c>
      <c r="C3263" s="5" t="s">
        <v>6268</v>
      </c>
      <c r="D3263" s="5" t="s">
        <v>6269</v>
      </c>
      <c r="E3263" s="4" t="s">
        <v>117</v>
      </c>
      <c r="F3263" s="10">
        <v>1</v>
      </c>
      <c r="G3263" s="5" t="s">
        <v>4010</v>
      </c>
      <c r="H3263" s="6">
        <v>41299</v>
      </c>
      <c r="I3263" s="7">
        <v>1400613.57</v>
      </c>
      <c r="J3263" s="7">
        <v>0.1</v>
      </c>
      <c r="K3263" s="7">
        <v>737144.84051400004</v>
      </c>
      <c r="L3263" s="7">
        <v>663468.72948600003</v>
      </c>
      <c r="M3263" s="4" t="s">
        <v>3959</v>
      </c>
      <c r="N3263" s="5"/>
      <c r="O3263" s="5" t="s">
        <v>3866</v>
      </c>
      <c r="P3263" s="5" t="s">
        <v>6067</v>
      </c>
      <c r="Q3263" s="5"/>
      <c r="R3263" s="4" t="s">
        <v>3895</v>
      </c>
      <c r="S3263" s="5"/>
      <c r="T3263" s="11">
        <v>42018.371840277803</v>
      </c>
      <c r="U3263" s="5"/>
      <c r="V3263" s="5" t="s">
        <v>3866</v>
      </c>
    </row>
    <row r="3264" spans="1:22" x14ac:dyDescent="0.2">
      <c r="A3264" s="4" t="s">
        <v>3862</v>
      </c>
      <c r="B3264" s="5" t="s">
        <v>4007</v>
      </c>
      <c r="C3264" s="5" t="s">
        <v>6270</v>
      </c>
      <c r="D3264" s="5" t="s">
        <v>6271</v>
      </c>
      <c r="E3264" s="4" t="s">
        <v>53</v>
      </c>
      <c r="F3264" s="10">
        <v>1</v>
      </c>
      <c r="G3264" s="5" t="s">
        <v>4010</v>
      </c>
      <c r="H3264" s="6">
        <v>41299</v>
      </c>
      <c r="I3264" s="7">
        <v>1240543.45</v>
      </c>
      <c r="J3264" s="7">
        <v>0.1</v>
      </c>
      <c r="K3264" s="7">
        <v>652899.71708600002</v>
      </c>
      <c r="L3264" s="7">
        <v>587643.73291400005</v>
      </c>
      <c r="M3264" s="4" t="s">
        <v>3872</v>
      </c>
      <c r="N3264" s="5"/>
      <c r="O3264" s="5" t="s">
        <v>3866</v>
      </c>
      <c r="P3264" s="5" t="s">
        <v>4118</v>
      </c>
      <c r="Q3264" s="5"/>
      <c r="R3264" s="4" t="s">
        <v>3874</v>
      </c>
      <c r="S3264" s="5"/>
      <c r="T3264" s="11">
        <v>41978.643229166701</v>
      </c>
      <c r="U3264" s="5"/>
      <c r="V3264" s="5" t="s">
        <v>3866</v>
      </c>
    </row>
    <row r="3265" spans="1:22" x14ac:dyDescent="0.2">
      <c r="A3265" s="4" t="s">
        <v>3862</v>
      </c>
      <c r="B3265" s="5" t="s">
        <v>3880</v>
      </c>
      <c r="C3265" s="5" t="s">
        <v>6272</v>
      </c>
      <c r="D3265" s="5"/>
      <c r="E3265" s="4" t="s">
        <v>87</v>
      </c>
      <c r="F3265" s="10">
        <v>1</v>
      </c>
      <c r="G3265" s="5" t="s">
        <v>3881</v>
      </c>
      <c r="H3265" s="6">
        <v>41302</v>
      </c>
      <c r="I3265" s="7">
        <v>79850.600000000006</v>
      </c>
      <c r="J3265" s="7">
        <v>0.1</v>
      </c>
      <c r="K3265" s="7">
        <v>41959.849533000001</v>
      </c>
      <c r="L3265" s="7">
        <v>37890.750466999998</v>
      </c>
      <c r="M3265" s="4"/>
      <c r="N3265" s="5"/>
      <c r="O3265" s="5" t="s">
        <v>3866</v>
      </c>
      <c r="P3265" s="5" t="s">
        <v>6273</v>
      </c>
      <c r="Q3265" s="5"/>
      <c r="R3265" s="4" t="s">
        <v>3971</v>
      </c>
      <c r="S3265" s="5"/>
      <c r="T3265" s="11">
        <v>41827.422395833302</v>
      </c>
      <c r="U3265" s="5"/>
      <c r="V3265" s="5" t="s">
        <v>3866</v>
      </c>
    </row>
    <row r="3266" spans="1:22" x14ac:dyDescent="0.2">
      <c r="A3266" s="4" t="s">
        <v>3862</v>
      </c>
      <c r="B3266" s="5" t="s">
        <v>5509</v>
      </c>
      <c r="C3266" s="5" t="s">
        <v>5510</v>
      </c>
      <c r="D3266" s="5"/>
      <c r="E3266" s="4" t="s">
        <v>71</v>
      </c>
      <c r="F3266" s="10">
        <v>3</v>
      </c>
      <c r="G3266" s="5" t="s">
        <v>5511</v>
      </c>
      <c r="H3266" s="6">
        <v>41309</v>
      </c>
      <c r="I3266" s="7">
        <v>3422</v>
      </c>
      <c r="J3266" s="7">
        <v>0.1</v>
      </c>
      <c r="K3266" s="7">
        <v>1791.627945</v>
      </c>
      <c r="L3266" s="7">
        <v>1630.372055</v>
      </c>
      <c r="M3266" s="4"/>
      <c r="N3266" s="5"/>
      <c r="O3266" s="5" t="s">
        <v>3866</v>
      </c>
      <c r="P3266" s="5" t="s">
        <v>4062</v>
      </c>
      <c r="Q3266" s="5"/>
      <c r="R3266" s="4" t="s">
        <v>3893</v>
      </c>
      <c r="S3266" s="5"/>
      <c r="T3266" s="11">
        <v>41863.3771180556</v>
      </c>
      <c r="U3266" s="5"/>
      <c r="V3266" s="5" t="s">
        <v>3866</v>
      </c>
    </row>
    <row r="3267" spans="1:22" x14ac:dyDescent="0.2">
      <c r="A3267" s="4" t="s">
        <v>3862</v>
      </c>
      <c r="B3267" s="5" t="s">
        <v>5509</v>
      </c>
      <c r="C3267" s="5" t="s">
        <v>6274</v>
      </c>
      <c r="D3267" s="5"/>
      <c r="E3267" s="4" t="s">
        <v>71</v>
      </c>
      <c r="F3267" s="10">
        <v>8</v>
      </c>
      <c r="G3267" s="5" t="s">
        <v>5511</v>
      </c>
      <c r="H3267" s="6">
        <v>41309</v>
      </c>
      <c r="I3267" s="7">
        <v>3422</v>
      </c>
      <c r="J3267" s="7">
        <v>0.1</v>
      </c>
      <c r="K3267" s="7">
        <v>1791.627945</v>
      </c>
      <c r="L3267" s="7">
        <v>1630.372055</v>
      </c>
      <c r="M3267" s="4"/>
      <c r="N3267" s="5"/>
      <c r="O3267" s="5" t="s">
        <v>3866</v>
      </c>
      <c r="P3267" s="5" t="s">
        <v>4062</v>
      </c>
      <c r="Q3267" s="5"/>
      <c r="R3267" s="4" t="s">
        <v>3893</v>
      </c>
      <c r="S3267" s="5"/>
      <c r="T3267" s="11">
        <v>41863.398043981499</v>
      </c>
      <c r="U3267" s="5"/>
      <c r="V3267" s="5" t="s">
        <v>3866</v>
      </c>
    </row>
    <row r="3268" spans="1:22" x14ac:dyDescent="0.2">
      <c r="A3268" s="4" t="s">
        <v>3862</v>
      </c>
      <c r="B3268" s="5" t="s">
        <v>5509</v>
      </c>
      <c r="C3268" s="5" t="s">
        <v>6275</v>
      </c>
      <c r="D3268" s="5"/>
      <c r="E3268" s="4" t="s">
        <v>71</v>
      </c>
      <c r="F3268" s="10">
        <v>10</v>
      </c>
      <c r="G3268" s="5" t="s">
        <v>5511</v>
      </c>
      <c r="H3268" s="6">
        <v>41309</v>
      </c>
      <c r="I3268" s="7">
        <v>3422</v>
      </c>
      <c r="J3268" s="7">
        <v>0.1</v>
      </c>
      <c r="K3268" s="7">
        <v>1791.627945</v>
      </c>
      <c r="L3268" s="7">
        <v>1630.372055</v>
      </c>
      <c r="M3268" s="4"/>
      <c r="N3268" s="5"/>
      <c r="O3268" s="5" t="s">
        <v>3866</v>
      </c>
      <c r="P3268" s="5" t="s">
        <v>6276</v>
      </c>
      <c r="Q3268" s="5"/>
      <c r="R3268" s="4" t="s">
        <v>3893</v>
      </c>
      <c r="S3268" s="5"/>
      <c r="T3268" s="11">
        <v>41863.413726851897</v>
      </c>
      <c r="U3268" s="5"/>
      <c r="V3268" s="5" t="s">
        <v>3866</v>
      </c>
    </row>
    <row r="3269" spans="1:22" x14ac:dyDescent="0.2">
      <c r="A3269" s="4" t="s">
        <v>3862</v>
      </c>
      <c r="B3269" s="5" t="s">
        <v>5509</v>
      </c>
      <c r="C3269" s="5" t="s">
        <v>5514</v>
      </c>
      <c r="D3269" s="5"/>
      <c r="E3269" s="4" t="s">
        <v>71</v>
      </c>
      <c r="F3269" s="10">
        <v>18</v>
      </c>
      <c r="G3269" s="5" t="s">
        <v>5511</v>
      </c>
      <c r="H3269" s="6">
        <v>41309</v>
      </c>
      <c r="I3269" s="7">
        <v>3422</v>
      </c>
      <c r="J3269" s="7">
        <v>0.1</v>
      </c>
      <c r="K3269" s="7">
        <v>1791.627945</v>
      </c>
      <c r="L3269" s="7">
        <v>1630.372055</v>
      </c>
      <c r="M3269" s="4"/>
      <c r="N3269" s="5"/>
      <c r="O3269" s="5" t="s">
        <v>3866</v>
      </c>
      <c r="P3269" s="5" t="s">
        <v>6277</v>
      </c>
      <c r="Q3269" s="5"/>
      <c r="R3269" s="4" t="s">
        <v>3893</v>
      </c>
      <c r="S3269" s="5"/>
      <c r="T3269" s="11">
        <v>41863.4633680556</v>
      </c>
      <c r="U3269" s="5"/>
      <c r="V3269" s="5" t="s">
        <v>3866</v>
      </c>
    </row>
    <row r="3270" spans="1:22" x14ac:dyDescent="0.2">
      <c r="A3270" s="4" t="s">
        <v>3862</v>
      </c>
      <c r="B3270" s="5" t="s">
        <v>4051</v>
      </c>
      <c r="C3270" s="5" t="s">
        <v>5269</v>
      </c>
      <c r="D3270" s="5"/>
      <c r="E3270" s="4" t="s">
        <v>208</v>
      </c>
      <c r="F3270" s="10">
        <v>617</v>
      </c>
      <c r="G3270" s="5" t="s">
        <v>4053</v>
      </c>
      <c r="H3270" s="6">
        <v>41310</v>
      </c>
      <c r="I3270" s="7">
        <v>47200</v>
      </c>
      <c r="J3270" s="7">
        <v>0.1</v>
      </c>
      <c r="K3270" s="7">
        <v>24699.178080999998</v>
      </c>
      <c r="L3270" s="7">
        <v>22500.821919000002</v>
      </c>
      <c r="M3270" s="4" t="s">
        <v>3872</v>
      </c>
      <c r="N3270" s="5"/>
      <c r="O3270" s="5" t="s">
        <v>3866</v>
      </c>
      <c r="P3270" s="5" t="s">
        <v>4128</v>
      </c>
      <c r="Q3270" s="5"/>
      <c r="R3270" s="4" t="s">
        <v>3971</v>
      </c>
      <c r="S3270" s="5"/>
      <c r="T3270" s="11">
        <v>41857.4075115741</v>
      </c>
      <c r="U3270" s="5"/>
      <c r="V3270" s="5" t="s">
        <v>3866</v>
      </c>
    </row>
    <row r="3271" spans="1:22" x14ac:dyDescent="0.2">
      <c r="A3271" s="4" t="s">
        <v>3862</v>
      </c>
      <c r="B3271" s="5" t="s">
        <v>4051</v>
      </c>
      <c r="C3271" s="5" t="s">
        <v>4672</v>
      </c>
      <c r="D3271" s="5"/>
      <c r="E3271" s="4" t="s">
        <v>208</v>
      </c>
      <c r="F3271" s="10">
        <v>618</v>
      </c>
      <c r="G3271" s="5" t="s">
        <v>4053</v>
      </c>
      <c r="H3271" s="6">
        <v>41310</v>
      </c>
      <c r="I3271" s="7">
        <v>47200</v>
      </c>
      <c r="J3271" s="7">
        <v>0.1</v>
      </c>
      <c r="K3271" s="7">
        <v>24699.178080999998</v>
      </c>
      <c r="L3271" s="7">
        <v>22500.821919000002</v>
      </c>
      <c r="M3271" s="4" t="s">
        <v>4014</v>
      </c>
      <c r="N3271" s="5"/>
      <c r="O3271" s="5" t="s">
        <v>3866</v>
      </c>
      <c r="P3271" s="5" t="s">
        <v>5160</v>
      </c>
      <c r="Q3271" s="5"/>
      <c r="R3271" s="4" t="s">
        <v>3971</v>
      </c>
      <c r="S3271" s="5"/>
      <c r="T3271" s="11">
        <v>41857.427384259303</v>
      </c>
      <c r="U3271" s="5"/>
      <c r="V3271" s="5" t="s">
        <v>3866</v>
      </c>
    </row>
    <row r="3272" spans="1:22" x14ac:dyDescent="0.2">
      <c r="A3272" s="4" t="s">
        <v>3862</v>
      </c>
      <c r="B3272" s="5" t="s">
        <v>4051</v>
      </c>
      <c r="C3272" s="5" t="s">
        <v>4672</v>
      </c>
      <c r="D3272" s="5"/>
      <c r="E3272" s="4" t="s">
        <v>208</v>
      </c>
      <c r="F3272" s="10">
        <v>619</v>
      </c>
      <c r="G3272" s="5" t="s">
        <v>4053</v>
      </c>
      <c r="H3272" s="6">
        <v>41310</v>
      </c>
      <c r="I3272" s="7">
        <v>47200</v>
      </c>
      <c r="J3272" s="7">
        <v>0.1</v>
      </c>
      <c r="K3272" s="7">
        <v>24699.178080999998</v>
      </c>
      <c r="L3272" s="7">
        <v>22500.821919000002</v>
      </c>
      <c r="M3272" s="4" t="s">
        <v>3872</v>
      </c>
      <c r="N3272" s="5"/>
      <c r="O3272" s="5" t="s">
        <v>3866</v>
      </c>
      <c r="P3272" s="5" t="s">
        <v>5160</v>
      </c>
      <c r="Q3272" s="5"/>
      <c r="R3272" s="4" t="s">
        <v>3971</v>
      </c>
      <c r="S3272" s="5"/>
      <c r="T3272" s="11">
        <v>41857.428587962997</v>
      </c>
      <c r="U3272" s="5"/>
      <c r="V3272" s="5" t="s">
        <v>3866</v>
      </c>
    </row>
    <row r="3273" spans="1:22" x14ac:dyDescent="0.2">
      <c r="A3273" s="4" t="s">
        <v>3862</v>
      </c>
      <c r="B3273" s="5" t="s">
        <v>4051</v>
      </c>
      <c r="C3273" s="5" t="s">
        <v>4672</v>
      </c>
      <c r="D3273" s="5"/>
      <c r="E3273" s="4" t="s">
        <v>208</v>
      </c>
      <c r="F3273" s="10">
        <v>620</v>
      </c>
      <c r="G3273" s="5" t="s">
        <v>4053</v>
      </c>
      <c r="H3273" s="6">
        <v>41310</v>
      </c>
      <c r="I3273" s="7">
        <v>47200</v>
      </c>
      <c r="J3273" s="7">
        <v>0.1</v>
      </c>
      <c r="K3273" s="7">
        <v>24699.178080999998</v>
      </c>
      <c r="L3273" s="7">
        <v>22500.821919000002</v>
      </c>
      <c r="M3273" s="4" t="s">
        <v>4014</v>
      </c>
      <c r="N3273" s="5"/>
      <c r="O3273" s="5" t="s">
        <v>3866</v>
      </c>
      <c r="P3273" s="5" t="s">
        <v>6278</v>
      </c>
      <c r="Q3273" s="5"/>
      <c r="R3273" s="4" t="s">
        <v>3971</v>
      </c>
      <c r="S3273" s="5"/>
      <c r="T3273" s="11">
        <v>41877.428865740701</v>
      </c>
      <c r="U3273" s="5"/>
      <c r="V3273" s="5" t="s">
        <v>3866</v>
      </c>
    </row>
    <row r="3274" spans="1:22" x14ac:dyDescent="0.2">
      <c r="A3274" s="4" t="s">
        <v>3862</v>
      </c>
      <c r="B3274" s="5" t="s">
        <v>4051</v>
      </c>
      <c r="C3274" s="5" t="s">
        <v>4672</v>
      </c>
      <c r="D3274" s="5"/>
      <c r="E3274" s="4" t="s">
        <v>725</v>
      </c>
      <c r="F3274" s="10">
        <v>761</v>
      </c>
      <c r="G3274" s="5" t="s">
        <v>4053</v>
      </c>
      <c r="H3274" s="6">
        <v>41310</v>
      </c>
      <c r="I3274" s="7">
        <v>47200</v>
      </c>
      <c r="J3274" s="7">
        <v>0.1</v>
      </c>
      <c r="K3274" s="7">
        <v>24699.178080999998</v>
      </c>
      <c r="L3274" s="7">
        <v>22500.821919000002</v>
      </c>
      <c r="M3274" s="4" t="s">
        <v>4014</v>
      </c>
      <c r="N3274" s="5"/>
      <c r="O3274" s="5" t="s">
        <v>3866</v>
      </c>
      <c r="P3274" s="5" t="s">
        <v>3946</v>
      </c>
      <c r="Q3274" s="5"/>
      <c r="R3274" s="4" t="s">
        <v>3885</v>
      </c>
      <c r="S3274" s="5"/>
      <c r="T3274" s="11">
        <v>41904.493182870399</v>
      </c>
      <c r="U3274" s="5"/>
      <c r="V3274" s="5" t="s">
        <v>3866</v>
      </c>
    </row>
    <row r="3275" spans="1:22" x14ac:dyDescent="0.2">
      <c r="A3275" s="4" t="s">
        <v>3862</v>
      </c>
      <c r="B3275" s="5" t="s">
        <v>4051</v>
      </c>
      <c r="C3275" s="5" t="s">
        <v>4779</v>
      </c>
      <c r="D3275" s="5"/>
      <c r="E3275" s="4" t="s">
        <v>725</v>
      </c>
      <c r="F3275" s="10">
        <v>622</v>
      </c>
      <c r="G3275" s="5" t="s">
        <v>4053</v>
      </c>
      <c r="H3275" s="6">
        <v>41310</v>
      </c>
      <c r="I3275" s="7">
        <v>47200</v>
      </c>
      <c r="J3275" s="7">
        <v>0.1</v>
      </c>
      <c r="K3275" s="7">
        <v>24699.178080999998</v>
      </c>
      <c r="L3275" s="7">
        <v>22500.821919000002</v>
      </c>
      <c r="M3275" s="4" t="s">
        <v>4014</v>
      </c>
      <c r="N3275" s="5"/>
      <c r="O3275" s="5" t="s">
        <v>3866</v>
      </c>
      <c r="P3275" s="5" t="s">
        <v>3947</v>
      </c>
      <c r="Q3275" s="5"/>
      <c r="R3275" s="4" t="s">
        <v>3885</v>
      </c>
      <c r="S3275" s="5"/>
      <c r="T3275" s="11">
        <v>41904.502754629597</v>
      </c>
      <c r="U3275" s="5"/>
      <c r="V3275" s="5" t="s">
        <v>3866</v>
      </c>
    </row>
    <row r="3276" spans="1:22" x14ac:dyDescent="0.2">
      <c r="A3276" s="4" t="s">
        <v>3862</v>
      </c>
      <c r="B3276" s="5" t="s">
        <v>4051</v>
      </c>
      <c r="C3276" s="5" t="s">
        <v>4779</v>
      </c>
      <c r="D3276" s="5"/>
      <c r="E3276" s="4" t="s">
        <v>725</v>
      </c>
      <c r="F3276" s="10">
        <v>623</v>
      </c>
      <c r="G3276" s="5" t="s">
        <v>4053</v>
      </c>
      <c r="H3276" s="6">
        <v>41310</v>
      </c>
      <c r="I3276" s="7">
        <v>47200</v>
      </c>
      <c r="J3276" s="7">
        <v>0.1</v>
      </c>
      <c r="K3276" s="7">
        <v>24699.178080999998</v>
      </c>
      <c r="L3276" s="7">
        <v>22500.821919000002</v>
      </c>
      <c r="M3276" s="4" t="s">
        <v>3872</v>
      </c>
      <c r="N3276" s="5"/>
      <c r="O3276" s="5" t="s">
        <v>3866</v>
      </c>
      <c r="P3276" s="5" t="s">
        <v>3948</v>
      </c>
      <c r="Q3276" s="5"/>
      <c r="R3276" s="4" t="s">
        <v>3885</v>
      </c>
      <c r="S3276" s="5"/>
      <c r="T3276" s="11">
        <v>41904.5153587963</v>
      </c>
      <c r="U3276" s="5"/>
      <c r="V3276" s="5" t="s">
        <v>3866</v>
      </c>
    </row>
    <row r="3277" spans="1:22" x14ac:dyDescent="0.2">
      <c r="A3277" s="4" t="s">
        <v>3862</v>
      </c>
      <c r="B3277" s="5" t="s">
        <v>4051</v>
      </c>
      <c r="C3277" s="5" t="s">
        <v>6279</v>
      </c>
      <c r="D3277" s="5"/>
      <c r="E3277" s="4" t="s">
        <v>81</v>
      </c>
      <c r="F3277" s="10">
        <v>624</v>
      </c>
      <c r="G3277" s="5" t="s">
        <v>4053</v>
      </c>
      <c r="H3277" s="6">
        <v>41311</v>
      </c>
      <c r="I3277" s="7">
        <v>16242.7</v>
      </c>
      <c r="J3277" s="7">
        <v>0.1</v>
      </c>
      <c r="K3277" s="7">
        <v>8495.1546020000005</v>
      </c>
      <c r="L3277" s="7">
        <v>7747.5453980000002</v>
      </c>
      <c r="M3277" s="4" t="s">
        <v>4014</v>
      </c>
      <c r="N3277" s="5"/>
      <c r="O3277" s="5" t="s">
        <v>3866</v>
      </c>
      <c r="P3277" s="5" t="s">
        <v>5548</v>
      </c>
      <c r="Q3277" s="5"/>
      <c r="R3277" s="4" t="s">
        <v>3893</v>
      </c>
      <c r="S3277" s="5"/>
      <c r="T3277" s="11">
        <v>41814.430057870399</v>
      </c>
      <c r="U3277" s="5"/>
      <c r="V3277" s="5" t="s">
        <v>3866</v>
      </c>
    </row>
    <row r="3278" spans="1:22" x14ac:dyDescent="0.2">
      <c r="A3278" s="4" t="s">
        <v>3862</v>
      </c>
      <c r="B3278" s="5" t="s">
        <v>3869</v>
      </c>
      <c r="C3278" s="5" t="s">
        <v>6280</v>
      </c>
      <c r="D3278" s="5"/>
      <c r="E3278" s="4" t="s">
        <v>47</v>
      </c>
      <c r="F3278" s="10">
        <v>9</v>
      </c>
      <c r="G3278" s="5" t="s">
        <v>3871</v>
      </c>
      <c r="H3278" s="6">
        <v>41311</v>
      </c>
      <c r="I3278" s="7">
        <v>1314666.67</v>
      </c>
      <c r="J3278" s="7">
        <v>0.1</v>
      </c>
      <c r="K3278" s="7">
        <v>687588.67751800001</v>
      </c>
      <c r="L3278" s="7">
        <v>627077.99248200003</v>
      </c>
      <c r="M3278" s="4" t="s">
        <v>3872</v>
      </c>
      <c r="N3278" s="5"/>
      <c r="O3278" s="5" t="s">
        <v>3916</v>
      </c>
      <c r="P3278" s="5" t="s">
        <v>4101</v>
      </c>
      <c r="Q3278" s="5"/>
      <c r="R3278" s="4" t="s">
        <v>3874</v>
      </c>
      <c r="S3278" s="5"/>
      <c r="T3278" s="11">
        <v>41950.613321759301</v>
      </c>
      <c r="U3278" s="5"/>
      <c r="V3278" s="5" t="s">
        <v>3866</v>
      </c>
    </row>
    <row r="3279" spans="1:22" x14ac:dyDescent="0.2">
      <c r="A3279" s="4" t="s">
        <v>3862</v>
      </c>
      <c r="B3279" s="5" t="s">
        <v>3957</v>
      </c>
      <c r="C3279" s="5" t="s">
        <v>4002</v>
      </c>
      <c r="D3279" s="5"/>
      <c r="E3279" s="4" t="s">
        <v>65</v>
      </c>
      <c r="F3279" s="10">
        <v>1</v>
      </c>
      <c r="G3279" s="5" t="s">
        <v>3936</v>
      </c>
      <c r="H3279" s="6">
        <v>41316</v>
      </c>
      <c r="I3279" s="7">
        <v>258060</v>
      </c>
      <c r="J3279" s="7">
        <v>0.1</v>
      </c>
      <c r="K3279" s="7">
        <v>134615.408214</v>
      </c>
      <c r="L3279" s="7">
        <v>123444.591786</v>
      </c>
      <c r="M3279" s="4" t="s">
        <v>1384</v>
      </c>
      <c r="N3279" s="5"/>
      <c r="O3279" s="5" t="s">
        <v>3866</v>
      </c>
      <c r="P3279" s="5" t="s">
        <v>4268</v>
      </c>
      <c r="Q3279" s="5"/>
      <c r="R3279" s="4" t="s">
        <v>3874</v>
      </c>
      <c r="S3279" s="5"/>
      <c r="T3279" s="11">
        <v>41991.6402199074</v>
      </c>
      <c r="U3279" s="5"/>
      <c r="V3279" s="5" t="s">
        <v>3866</v>
      </c>
    </row>
    <row r="3280" spans="1:22" x14ac:dyDescent="0.2">
      <c r="A3280" s="4" t="s">
        <v>3862</v>
      </c>
      <c r="B3280" s="5" t="s">
        <v>3957</v>
      </c>
      <c r="C3280" s="5" t="s">
        <v>4002</v>
      </c>
      <c r="D3280" s="5"/>
      <c r="E3280" s="4" t="s">
        <v>65</v>
      </c>
      <c r="F3280" s="10">
        <v>2</v>
      </c>
      <c r="G3280" s="5" t="s">
        <v>3936</v>
      </c>
      <c r="H3280" s="6">
        <v>41316</v>
      </c>
      <c r="I3280" s="7">
        <v>258060</v>
      </c>
      <c r="J3280" s="7">
        <v>0.1</v>
      </c>
      <c r="K3280" s="7">
        <v>134615.408214</v>
      </c>
      <c r="L3280" s="7">
        <v>123444.591786</v>
      </c>
      <c r="M3280" s="4" t="s">
        <v>1384</v>
      </c>
      <c r="N3280" s="5"/>
      <c r="O3280" s="5" t="s">
        <v>3866</v>
      </c>
      <c r="P3280" s="5" t="s">
        <v>4268</v>
      </c>
      <c r="Q3280" s="5"/>
      <c r="R3280" s="4" t="s">
        <v>3874</v>
      </c>
      <c r="S3280" s="5"/>
      <c r="T3280" s="11">
        <v>41991.642881944397</v>
      </c>
      <c r="U3280" s="5"/>
      <c r="V3280" s="5" t="s">
        <v>3866</v>
      </c>
    </row>
    <row r="3281" spans="1:22" x14ac:dyDescent="0.2">
      <c r="A3281" s="4" t="s">
        <v>3862</v>
      </c>
      <c r="B3281" s="5" t="s">
        <v>3957</v>
      </c>
      <c r="C3281" s="5" t="s">
        <v>4002</v>
      </c>
      <c r="D3281" s="5"/>
      <c r="E3281" s="4" t="s">
        <v>65</v>
      </c>
      <c r="F3281" s="10">
        <v>3</v>
      </c>
      <c r="G3281" s="5" t="s">
        <v>3936</v>
      </c>
      <c r="H3281" s="6">
        <v>41316</v>
      </c>
      <c r="I3281" s="7">
        <v>258060</v>
      </c>
      <c r="J3281" s="7">
        <v>0.1</v>
      </c>
      <c r="K3281" s="7">
        <v>134615.408214</v>
      </c>
      <c r="L3281" s="7">
        <v>123444.591786</v>
      </c>
      <c r="M3281" s="4" t="s">
        <v>3959</v>
      </c>
      <c r="N3281" s="5"/>
      <c r="O3281" s="5" t="s">
        <v>3866</v>
      </c>
      <c r="P3281" s="5" t="s">
        <v>4268</v>
      </c>
      <c r="Q3281" s="5"/>
      <c r="R3281" s="4" t="s">
        <v>3874</v>
      </c>
      <c r="S3281" s="5"/>
      <c r="T3281" s="11">
        <v>41991.644606481503</v>
      </c>
      <c r="U3281" s="5"/>
      <c r="V3281" s="5" t="s">
        <v>3866</v>
      </c>
    </row>
    <row r="3282" spans="1:22" x14ac:dyDescent="0.2">
      <c r="A3282" s="4" t="s">
        <v>3862</v>
      </c>
      <c r="B3282" s="5" t="s">
        <v>3957</v>
      </c>
      <c r="C3282" s="5" t="s">
        <v>4002</v>
      </c>
      <c r="D3282" s="5"/>
      <c r="E3282" s="4" t="s">
        <v>65</v>
      </c>
      <c r="F3282" s="10">
        <v>4</v>
      </c>
      <c r="G3282" s="5" t="s">
        <v>3936</v>
      </c>
      <c r="H3282" s="6">
        <v>41316</v>
      </c>
      <c r="I3282" s="7">
        <v>258060</v>
      </c>
      <c r="J3282" s="7">
        <v>0.1</v>
      </c>
      <c r="K3282" s="7">
        <v>134615.408214</v>
      </c>
      <c r="L3282" s="7">
        <v>123444.591786</v>
      </c>
      <c r="M3282" s="4" t="s">
        <v>3959</v>
      </c>
      <c r="N3282" s="5"/>
      <c r="O3282" s="5" t="s">
        <v>3866</v>
      </c>
      <c r="P3282" s="5" t="s">
        <v>4268</v>
      </c>
      <c r="Q3282" s="5"/>
      <c r="R3282" s="4" t="s">
        <v>3874</v>
      </c>
      <c r="S3282" s="5"/>
      <c r="T3282" s="11">
        <v>41991.6483912037</v>
      </c>
      <c r="U3282" s="5"/>
      <c r="V3282" s="5" t="s">
        <v>3866</v>
      </c>
    </row>
    <row r="3283" spans="1:22" x14ac:dyDescent="0.2">
      <c r="A3283" s="4" t="s">
        <v>3862</v>
      </c>
      <c r="B3283" s="5" t="s">
        <v>3957</v>
      </c>
      <c r="C3283" s="5" t="s">
        <v>4002</v>
      </c>
      <c r="D3283" s="5"/>
      <c r="E3283" s="4" t="s">
        <v>65</v>
      </c>
      <c r="F3283" s="10">
        <v>5</v>
      </c>
      <c r="G3283" s="5" t="s">
        <v>3936</v>
      </c>
      <c r="H3283" s="6">
        <v>41316</v>
      </c>
      <c r="I3283" s="7">
        <v>258060</v>
      </c>
      <c r="J3283" s="7">
        <v>0.1</v>
      </c>
      <c r="K3283" s="7">
        <v>134615.408214</v>
      </c>
      <c r="L3283" s="7">
        <v>123444.591786</v>
      </c>
      <c r="M3283" s="4" t="s">
        <v>3959</v>
      </c>
      <c r="N3283" s="5"/>
      <c r="O3283" s="5" t="s">
        <v>3866</v>
      </c>
      <c r="P3283" s="5" t="s">
        <v>4268</v>
      </c>
      <c r="Q3283" s="5"/>
      <c r="R3283" s="4" t="s">
        <v>3874</v>
      </c>
      <c r="S3283" s="5"/>
      <c r="T3283" s="11">
        <v>41991.659583333298</v>
      </c>
      <c r="U3283" s="5"/>
      <c r="V3283" s="5" t="s">
        <v>3866</v>
      </c>
    </row>
    <row r="3284" spans="1:22" x14ac:dyDescent="0.2">
      <c r="A3284" s="4" t="s">
        <v>3862</v>
      </c>
      <c r="B3284" s="5" t="s">
        <v>3957</v>
      </c>
      <c r="C3284" s="5" t="s">
        <v>4002</v>
      </c>
      <c r="D3284" s="5"/>
      <c r="E3284" s="4" t="s">
        <v>65</v>
      </c>
      <c r="F3284" s="10">
        <v>6</v>
      </c>
      <c r="G3284" s="5" t="s">
        <v>3936</v>
      </c>
      <c r="H3284" s="6">
        <v>41316</v>
      </c>
      <c r="I3284" s="7">
        <v>258060</v>
      </c>
      <c r="J3284" s="7">
        <v>0.1</v>
      </c>
      <c r="K3284" s="7">
        <v>134615.408214</v>
      </c>
      <c r="L3284" s="7">
        <v>123444.591786</v>
      </c>
      <c r="M3284" s="4" t="s">
        <v>3959</v>
      </c>
      <c r="N3284" s="5"/>
      <c r="O3284" s="5" t="s">
        <v>3866</v>
      </c>
      <c r="P3284" s="5" t="s">
        <v>4268</v>
      </c>
      <c r="Q3284" s="5"/>
      <c r="R3284" s="4" t="s">
        <v>3874</v>
      </c>
      <c r="S3284" s="5"/>
      <c r="T3284" s="11">
        <v>41991.660810185203</v>
      </c>
      <c r="U3284" s="5"/>
      <c r="V3284" s="5" t="s">
        <v>3866</v>
      </c>
    </row>
    <row r="3285" spans="1:22" x14ac:dyDescent="0.2">
      <c r="A3285" s="4" t="s">
        <v>3862</v>
      </c>
      <c r="B3285" s="5" t="s">
        <v>3957</v>
      </c>
      <c r="C3285" s="5" t="s">
        <v>4002</v>
      </c>
      <c r="D3285" s="5"/>
      <c r="E3285" s="4" t="s">
        <v>65</v>
      </c>
      <c r="F3285" s="10">
        <v>7</v>
      </c>
      <c r="G3285" s="5" t="s">
        <v>3936</v>
      </c>
      <c r="H3285" s="6">
        <v>41316</v>
      </c>
      <c r="I3285" s="7">
        <v>258060</v>
      </c>
      <c r="J3285" s="7">
        <v>0.1</v>
      </c>
      <c r="K3285" s="7">
        <v>134615.408214</v>
      </c>
      <c r="L3285" s="7">
        <v>123444.591786</v>
      </c>
      <c r="M3285" s="4" t="s">
        <v>3959</v>
      </c>
      <c r="N3285" s="5"/>
      <c r="O3285" s="5" t="s">
        <v>3866</v>
      </c>
      <c r="P3285" s="5" t="s">
        <v>4268</v>
      </c>
      <c r="Q3285" s="5"/>
      <c r="R3285" s="4" t="s">
        <v>3874</v>
      </c>
      <c r="S3285" s="5"/>
      <c r="T3285" s="11">
        <v>41991.6635648148</v>
      </c>
      <c r="U3285" s="5"/>
      <c r="V3285" s="5" t="s">
        <v>3866</v>
      </c>
    </row>
    <row r="3286" spans="1:22" x14ac:dyDescent="0.2">
      <c r="A3286" s="4" t="s">
        <v>3862</v>
      </c>
      <c r="B3286" s="5" t="s">
        <v>3957</v>
      </c>
      <c r="C3286" s="5" t="s">
        <v>4002</v>
      </c>
      <c r="D3286" s="5"/>
      <c r="E3286" s="4" t="s">
        <v>65</v>
      </c>
      <c r="F3286" s="10">
        <v>8</v>
      </c>
      <c r="G3286" s="5" t="s">
        <v>3936</v>
      </c>
      <c r="H3286" s="6">
        <v>41316</v>
      </c>
      <c r="I3286" s="7">
        <v>258060</v>
      </c>
      <c r="J3286" s="7">
        <v>0.1</v>
      </c>
      <c r="K3286" s="7">
        <v>134615.408214</v>
      </c>
      <c r="L3286" s="7">
        <v>123444.591786</v>
      </c>
      <c r="M3286" s="4" t="s">
        <v>3959</v>
      </c>
      <c r="N3286" s="5"/>
      <c r="O3286" s="5" t="s">
        <v>3866</v>
      </c>
      <c r="P3286" s="5" t="s">
        <v>4268</v>
      </c>
      <c r="Q3286" s="5"/>
      <c r="R3286" s="4" t="s">
        <v>3874</v>
      </c>
      <c r="S3286" s="5"/>
      <c r="T3286" s="11">
        <v>41992.450995370396</v>
      </c>
      <c r="U3286" s="5"/>
      <c r="V3286" s="5" t="s">
        <v>3866</v>
      </c>
    </row>
    <row r="3287" spans="1:22" x14ac:dyDescent="0.2">
      <c r="A3287" s="4" t="s">
        <v>3862</v>
      </c>
      <c r="B3287" s="5" t="s">
        <v>3957</v>
      </c>
      <c r="C3287" s="5" t="s">
        <v>4002</v>
      </c>
      <c r="D3287" s="5"/>
      <c r="E3287" s="4" t="s">
        <v>65</v>
      </c>
      <c r="F3287" s="10">
        <v>9</v>
      </c>
      <c r="G3287" s="5" t="s">
        <v>3936</v>
      </c>
      <c r="H3287" s="6">
        <v>41316</v>
      </c>
      <c r="I3287" s="7">
        <v>258060</v>
      </c>
      <c r="J3287" s="7">
        <v>0.1</v>
      </c>
      <c r="K3287" s="7">
        <v>134615.408214</v>
      </c>
      <c r="L3287" s="7">
        <v>123444.591786</v>
      </c>
      <c r="M3287" s="4" t="s">
        <v>3959</v>
      </c>
      <c r="N3287" s="5"/>
      <c r="O3287" s="5" t="s">
        <v>3866</v>
      </c>
      <c r="P3287" s="5" t="s">
        <v>4268</v>
      </c>
      <c r="Q3287" s="5"/>
      <c r="R3287" s="4" t="s">
        <v>3874</v>
      </c>
      <c r="S3287" s="5"/>
      <c r="T3287" s="11">
        <v>41992.453472222202</v>
      </c>
      <c r="U3287" s="5"/>
      <c r="V3287" s="5" t="s">
        <v>3866</v>
      </c>
    </row>
    <row r="3288" spans="1:22" x14ac:dyDescent="0.2">
      <c r="A3288" s="4" t="s">
        <v>3862</v>
      </c>
      <c r="B3288" s="5" t="s">
        <v>3957</v>
      </c>
      <c r="C3288" s="5" t="s">
        <v>4002</v>
      </c>
      <c r="D3288" s="5"/>
      <c r="E3288" s="4" t="s">
        <v>65</v>
      </c>
      <c r="F3288" s="10">
        <v>10</v>
      </c>
      <c r="G3288" s="5" t="s">
        <v>3936</v>
      </c>
      <c r="H3288" s="6">
        <v>41316</v>
      </c>
      <c r="I3288" s="7">
        <v>258060</v>
      </c>
      <c r="J3288" s="7">
        <v>0.1</v>
      </c>
      <c r="K3288" s="7">
        <v>134615.408214</v>
      </c>
      <c r="L3288" s="7">
        <v>123444.591786</v>
      </c>
      <c r="M3288" s="4" t="s">
        <v>6281</v>
      </c>
      <c r="N3288" s="5"/>
      <c r="O3288" s="5" t="s">
        <v>3866</v>
      </c>
      <c r="P3288" s="5" t="s">
        <v>4268</v>
      </c>
      <c r="Q3288" s="5"/>
      <c r="R3288" s="4" t="s">
        <v>3874</v>
      </c>
      <c r="S3288" s="5"/>
      <c r="T3288" s="11">
        <v>41992.455081018503</v>
      </c>
      <c r="U3288" s="5"/>
      <c r="V3288" s="5" t="s">
        <v>3866</v>
      </c>
    </row>
    <row r="3289" spans="1:22" x14ac:dyDescent="0.2">
      <c r="A3289" s="4" t="s">
        <v>3862</v>
      </c>
      <c r="B3289" s="5" t="s">
        <v>3957</v>
      </c>
      <c r="C3289" s="5" t="s">
        <v>4002</v>
      </c>
      <c r="D3289" s="5" t="s">
        <v>6282</v>
      </c>
      <c r="E3289" s="4" t="s">
        <v>65</v>
      </c>
      <c r="F3289" s="10">
        <v>11</v>
      </c>
      <c r="G3289" s="5" t="s">
        <v>3936</v>
      </c>
      <c r="H3289" s="6">
        <v>41316</v>
      </c>
      <c r="I3289" s="7">
        <v>258060</v>
      </c>
      <c r="J3289" s="7">
        <v>0.1</v>
      </c>
      <c r="K3289" s="7">
        <v>134615.408214</v>
      </c>
      <c r="L3289" s="7">
        <v>123444.591786</v>
      </c>
      <c r="M3289" s="4" t="s">
        <v>6281</v>
      </c>
      <c r="N3289" s="5"/>
      <c r="O3289" s="5" t="s">
        <v>3866</v>
      </c>
      <c r="P3289" s="5" t="s">
        <v>4268</v>
      </c>
      <c r="Q3289" s="5"/>
      <c r="R3289" s="4" t="s">
        <v>3874</v>
      </c>
      <c r="S3289" s="5"/>
      <c r="T3289" s="11">
        <v>41992.457268518498</v>
      </c>
      <c r="U3289" s="5"/>
      <c r="V3289" s="5" t="s">
        <v>3866</v>
      </c>
    </row>
    <row r="3290" spans="1:22" x14ac:dyDescent="0.2">
      <c r="A3290" s="4" t="s">
        <v>3862</v>
      </c>
      <c r="B3290" s="5" t="s">
        <v>3886</v>
      </c>
      <c r="C3290" s="5" t="s">
        <v>3888</v>
      </c>
      <c r="D3290" s="5"/>
      <c r="E3290" s="4" t="s">
        <v>117</v>
      </c>
      <c r="F3290" s="10">
        <v>1134</v>
      </c>
      <c r="G3290" s="5" t="s">
        <v>3888</v>
      </c>
      <c r="H3290" s="6">
        <v>41325</v>
      </c>
      <c r="I3290" s="7">
        <v>25275.599999999999</v>
      </c>
      <c r="J3290" s="7">
        <v>0.1</v>
      </c>
      <c r="K3290" s="7">
        <v>13122.537533999999</v>
      </c>
      <c r="L3290" s="7">
        <v>12153.062465999999</v>
      </c>
      <c r="M3290" s="4" t="s">
        <v>3872</v>
      </c>
      <c r="N3290" s="5"/>
      <c r="O3290" s="5" t="s">
        <v>3866</v>
      </c>
      <c r="P3290" s="5" t="s">
        <v>4684</v>
      </c>
      <c r="Q3290" s="5"/>
      <c r="R3290" s="4" t="s">
        <v>3895</v>
      </c>
      <c r="S3290" s="5"/>
      <c r="T3290" s="11">
        <v>41855.477916666699</v>
      </c>
      <c r="U3290" s="5"/>
      <c r="V3290" s="5" t="s">
        <v>3866</v>
      </c>
    </row>
    <row r="3291" spans="1:22" x14ac:dyDescent="0.2">
      <c r="A3291" s="4" t="s">
        <v>3862</v>
      </c>
      <c r="B3291" s="5" t="s">
        <v>3886</v>
      </c>
      <c r="C3291" s="5" t="s">
        <v>3900</v>
      </c>
      <c r="D3291" s="5"/>
      <c r="E3291" s="4" t="s">
        <v>711</v>
      </c>
      <c r="F3291" s="10">
        <v>1135</v>
      </c>
      <c r="G3291" s="5" t="s">
        <v>3888</v>
      </c>
      <c r="H3291" s="6">
        <v>41325</v>
      </c>
      <c r="I3291" s="7">
        <v>25275.599999999999</v>
      </c>
      <c r="J3291" s="7">
        <v>0.1</v>
      </c>
      <c r="K3291" s="7">
        <v>13122.537533999999</v>
      </c>
      <c r="L3291" s="7">
        <v>12153.062465999999</v>
      </c>
      <c r="M3291" s="4" t="s">
        <v>3872</v>
      </c>
      <c r="N3291" s="5"/>
      <c r="O3291" s="5" t="s">
        <v>3866</v>
      </c>
      <c r="P3291" s="5" t="s">
        <v>6283</v>
      </c>
      <c r="Q3291" s="5"/>
      <c r="R3291" s="4" t="s">
        <v>3893</v>
      </c>
      <c r="S3291" s="5"/>
      <c r="T3291" s="11">
        <v>41817.338090277801</v>
      </c>
      <c r="U3291" s="5"/>
      <c r="V3291" s="5" t="s">
        <v>3866</v>
      </c>
    </row>
    <row r="3292" spans="1:22" x14ac:dyDescent="0.2">
      <c r="A3292" s="4" t="s">
        <v>3862</v>
      </c>
      <c r="B3292" s="5" t="s">
        <v>3886</v>
      </c>
      <c r="C3292" s="5" t="s">
        <v>3900</v>
      </c>
      <c r="D3292" s="5"/>
      <c r="E3292" s="4" t="s">
        <v>5023</v>
      </c>
      <c r="F3292" s="10">
        <v>1136</v>
      </c>
      <c r="G3292" s="5" t="s">
        <v>3888</v>
      </c>
      <c r="H3292" s="6">
        <v>41325</v>
      </c>
      <c r="I3292" s="7">
        <v>25275.599999999999</v>
      </c>
      <c r="J3292" s="7">
        <v>0.1</v>
      </c>
      <c r="K3292" s="7">
        <v>13122.537533999999</v>
      </c>
      <c r="L3292" s="7">
        <v>12153.062465999999</v>
      </c>
      <c r="M3292" s="4" t="s">
        <v>3872</v>
      </c>
      <c r="N3292" s="5"/>
      <c r="O3292" s="5" t="s">
        <v>3866</v>
      </c>
      <c r="P3292" s="5" t="s">
        <v>6284</v>
      </c>
      <c r="Q3292" s="5"/>
      <c r="R3292" s="4" t="s">
        <v>3893</v>
      </c>
      <c r="S3292" s="5"/>
      <c r="T3292" s="11">
        <v>41824.634907407402</v>
      </c>
      <c r="U3292" s="5"/>
      <c r="V3292" s="5" t="s">
        <v>3866</v>
      </c>
    </row>
    <row r="3293" spans="1:22" x14ac:dyDescent="0.2">
      <c r="A3293" s="4" t="s">
        <v>3862</v>
      </c>
      <c r="B3293" s="5" t="s">
        <v>3886</v>
      </c>
      <c r="C3293" s="5" t="s">
        <v>3900</v>
      </c>
      <c r="D3293" s="5"/>
      <c r="E3293" s="4" t="s">
        <v>389</v>
      </c>
      <c r="F3293" s="10">
        <v>1137</v>
      </c>
      <c r="G3293" s="5" t="s">
        <v>3888</v>
      </c>
      <c r="H3293" s="6">
        <v>41325</v>
      </c>
      <c r="I3293" s="7">
        <v>25275.599999999999</v>
      </c>
      <c r="J3293" s="7">
        <v>0.1</v>
      </c>
      <c r="K3293" s="7">
        <v>13122.537533999999</v>
      </c>
      <c r="L3293" s="7">
        <v>12153.062465999999</v>
      </c>
      <c r="M3293" s="4" t="s">
        <v>3872</v>
      </c>
      <c r="N3293" s="5"/>
      <c r="O3293" s="5" t="s">
        <v>3866</v>
      </c>
      <c r="P3293" s="5" t="s">
        <v>6285</v>
      </c>
      <c r="Q3293" s="5"/>
      <c r="R3293" s="4" t="s">
        <v>3893</v>
      </c>
      <c r="S3293" s="5"/>
      <c r="T3293" s="11">
        <v>41830.362870370402</v>
      </c>
      <c r="U3293" s="5"/>
      <c r="V3293" s="5" t="s">
        <v>3866</v>
      </c>
    </row>
    <row r="3294" spans="1:22" x14ac:dyDescent="0.2">
      <c r="A3294" s="4" t="s">
        <v>3862</v>
      </c>
      <c r="B3294" s="5" t="s">
        <v>3886</v>
      </c>
      <c r="C3294" s="5" t="s">
        <v>3900</v>
      </c>
      <c r="D3294" s="5"/>
      <c r="E3294" s="4" t="s">
        <v>467</v>
      </c>
      <c r="F3294" s="10">
        <v>1138</v>
      </c>
      <c r="G3294" s="5" t="s">
        <v>3888</v>
      </c>
      <c r="H3294" s="6">
        <v>41325</v>
      </c>
      <c r="I3294" s="7">
        <v>25275.599999999999</v>
      </c>
      <c r="J3294" s="7">
        <v>0.1</v>
      </c>
      <c r="K3294" s="7">
        <v>13122.537533999999</v>
      </c>
      <c r="L3294" s="7">
        <v>12153.062465999999</v>
      </c>
      <c r="M3294" s="4" t="s">
        <v>3872</v>
      </c>
      <c r="N3294" s="5"/>
      <c r="O3294" s="5" t="s">
        <v>3866</v>
      </c>
      <c r="P3294" s="5" t="s">
        <v>4676</v>
      </c>
      <c r="Q3294" s="5"/>
      <c r="R3294" s="4" t="s">
        <v>3893</v>
      </c>
      <c r="S3294" s="5"/>
      <c r="T3294" s="11">
        <v>41831.331041666701</v>
      </c>
      <c r="U3294" s="5"/>
      <c r="V3294" s="5" t="s">
        <v>3866</v>
      </c>
    </row>
    <row r="3295" spans="1:22" x14ac:dyDescent="0.2">
      <c r="A3295" s="4" t="s">
        <v>3862</v>
      </c>
      <c r="B3295" s="5" t="s">
        <v>3886</v>
      </c>
      <c r="C3295" s="5" t="s">
        <v>3900</v>
      </c>
      <c r="D3295" s="5"/>
      <c r="E3295" s="4" t="s">
        <v>469</v>
      </c>
      <c r="F3295" s="10">
        <v>1139</v>
      </c>
      <c r="G3295" s="5" t="s">
        <v>3888</v>
      </c>
      <c r="H3295" s="6">
        <v>41325</v>
      </c>
      <c r="I3295" s="7">
        <v>25275.599999999999</v>
      </c>
      <c r="J3295" s="7">
        <v>0.1</v>
      </c>
      <c r="K3295" s="7">
        <v>13122.537533999999</v>
      </c>
      <c r="L3295" s="7">
        <v>12153.062465999999</v>
      </c>
      <c r="M3295" s="4" t="s">
        <v>3872</v>
      </c>
      <c r="N3295" s="5"/>
      <c r="O3295" s="5" t="s">
        <v>3866</v>
      </c>
      <c r="P3295" s="5" t="s">
        <v>6060</v>
      </c>
      <c r="Q3295" s="5"/>
      <c r="R3295" s="4" t="s">
        <v>3893</v>
      </c>
      <c r="S3295" s="5"/>
      <c r="T3295" s="11">
        <v>41834.531053240702</v>
      </c>
      <c r="U3295" s="5"/>
      <c r="V3295" s="5" t="s">
        <v>3866</v>
      </c>
    </row>
    <row r="3296" spans="1:22" x14ac:dyDescent="0.2">
      <c r="A3296" s="4" t="s">
        <v>3862</v>
      </c>
      <c r="B3296" s="5" t="s">
        <v>3886</v>
      </c>
      <c r="C3296" s="5" t="s">
        <v>3900</v>
      </c>
      <c r="D3296" s="5"/>
      <c r="E3296" s="4" t="s">
        <v>469</v>
      </c>
      <c r="F3296" s="10">
        <v>1140</v>
      </c>
      <c r="G3296" s="5" t="s">
        <v>3888</v>
      </c>
      <c r="H3296" s="6">
        <v>41325</v>
      </c>
      <c r="I3296" s="7">
        <v>25275.599999999999</v>
      </c>
      <c r="J3296" s="7">
        <v>0.1</v>
      </c>
      <c r="K3296" s="7">
        <v>13122.537533999999</v>
      </c>
      <c r="L3296" s="7">
        <v>12153.062465999999</v>
      </c>
      <c r="M3296" s="4" t="s">
        <v>3872</v>
      </c>
      <c r="N3296" s="5"/>
      <c r="O3296" s="5" t="s">
        <v>3866</v>
      </c>
      <c r="P3296" s="5" t="s">
        <v>6060</v>
      </c>
      <c r="Q3296" s="5"/>
      <c r="R3296" s="4" t="s">
        <v>3893</v>
      </c>
      <c r="S3296" s="5"/>
      <c r="T3296" s="11">
        <v>41834.534884259301</v>
      </c>
      <c r="U3296" s="5"/>
      <c r="V3296" s="5" t="s">
        <v>3866</v>
      </c>
    </row>
    <row r="3297" spans="1:22" x14ac:dyDescent="0.2">
      <c r="A3297" s="4" t="s">
        <v>3862</v>
      </c>
      <c r="B3297" s="5" t="s">
        <v>3886</v>
      </c>
      <c r="C3297" s="5" t="s">
        <v>3900</v>
      </c>
      <c r="D3297" s="5"/>
      <c r="E3297" s="4" t="s">
        <v>660</v>
      </c>
      <c r="F3297" s="10">
        <v>1141</v>
      </c>
      <c r="G3297" s="5" t="s">
        <v>3888</v>
      </c>
      <c r="H3297" s="6">
        <v>41325</v>
      </c>
      <c r="I3297" s="7">
        <v>25275.599999999999</v>
      </c>
      <c r="J3297" s="7">
        <v>0.1</v>
      </c>
      <c r="K3297" s="7">
        <v>13122.537533999999</v>
      </c>
      <c r="L3297" s="7">
        <v>12153.062465999999</v>
      </c>
      <c r="M3297" s="4" t="s">
        <v>3872</v>
      </c>
      <c r="N3297" s="5"/>
      <c r="O3297" s="5" t="s">
        <v>3866</v>
      </c>
      <c r="P3297" s="5" t="s">
        <v>6286</v>
      </c>
      <c r="Q3297" s="5"/>
      <c r="R3297" s="4" t="s">
        <v>3893</v>
      </c>
      <c r="S3297" s="5"/>
      <c r="T3297" s="11">
        <v>41834.556250000001</v>
      </c>
      <c r="U3297" s="5"/>
      <c r="V3297" s="5" t="s">
        <v>3866</v>
      </c>
    </row>
    <row r="3298" spans="1:22" x14ac:dyDescent="0.2">
      <c r="A3298" s="4" t="s">
        <v>3862</v>
      </c>
      <c r="B3298" s="5" t="s">
        <v>3886</v>
      </c>
      <c r="C3298" s="5" t="s">
        <v>3888</v>
      </c>
      <c r="D3298" s="5"/>
      <c r="E3298" s="4" t="s">
        <v>117</v>
      </c>
      <c r="F3298" s="10">
        <v>1142</v>
      </c>
      <c r="G3298" s="5" t="s">
        <v>3888</v>
      </c>
      <c r="H3298" s="6">
        <v>41325</v>
      </c>
      <c r="I3298" s="7">
        <v>25275.599999999999</v>
      </c>
      <c r="J3298" s="7">
        <v>0.1</v>
      </c>
      <c r="K3298" s="7">
        <v>13122.537533999999</v>
      </c>
      <c r="L3298" s="7">
        <v>12153.062465999999</v>
      </c>
      <c r="M3298" s="4"/>
      <c r="N3298" s="5"/>
      <c r="O3298" s="5" t="s">
        <v>3866</v>
      </c>
      <c r="P3298" s="5" t="s">
        <v>5064</v>
      </c>
      <c r="Q3298" s="5"/>
      <c r="R3298" s="4" t="s">
        <v>3895</v>
      </c>
      <c r="S3298" s="5"/>
      <c r="T3298" s="11">
        <v>41843.3882407407</v>
      </c>
      <c r="U3298" s="5"/>
      <c r="V3298" s="5" t="s">
        <v>3866</v>
      </c>
    </row>
    <row r="3299" spans="1:22" x14ac:dyDescent="0.2">
      <c r="A3299" s="4" t="s">
        <v>3862</v>
      </c>
      <c r="B3299" s="5" t="s">
        <v>3886</v>
      </c>
      <c r="C3299" s="5" t="s">
        <v>3900</v>
      </c>
      <c r="D3299" s="5"/>
      <c r="E3299" s="4" t="s">
        <v>349</v>
      </c>
      <c r="F3299" s="10">
        <v>1143</v>
      </c>
      <c r="G3299" s="5" t="s">
        <v>3888</v>
      </c>
      <c r="H3299" s="6">
        <v>41325</v>
      </c>
      <c r="I3299" s="7">
        <v>25275.599999999999</v>
      </c>
      <c r="J3299" s="7">
        <v>0.1</v>
      </c>
      <c r="K3299" s="7">
        <v>13122.537533999999</v>
      </c>
      <c r="L3299" s="7">
        <v>12153.062465999999</v>
      </c>
      <c r="M3299" s="4" t="s">
        <v>3872</v>
      </c>
      <c r="N3299" s="5"/>
      <c r="O3299" s="5" t="s">
        <v>3866</v>
      </c>
      <c r="P3299" s="5" t="s">
        <v>5111</v>
      </c>
      <c r="Q3299" s="5"/>
      <c r="R3299" s="4" t="s">
        <v>3879</v>
      </c>
      <c r="S3299" s="5"/>
      <c r="T3299" s="11">
        <v>41926.611215277801</v>
      </c>
      <c r="U3299" s="5"/>
      <c r="V3299" s="5" t="s">
        <v>3866</v>
      </c>
    </row>
    <row r="3300" spans="1:22" x14ac:dyDescent="0.2">
      <c r="A3300" s="4" t="s">
        <v>3862</v>
      </c>
      <c r="B3300" s="5" t="s">
        <v>3886</v>
      </c>
      <c r="C3300" s="5" t="s">
        <v>3888</v>
      </c>
      <c r="D3300" s="5"/>
      <c r="E3300" s="4" t="s">
        <v>4180</v>
      </c>
      <c r="F3300" s="10">
        <v>1144</v>
      </c>
      <c r="G3300" s="5" t="s">
        <v>3888</v>
      </c>
      <c r="H3300" s="6">
        <v>41325</v>
      </c>
      <c r="I3300" s="7">
        <v>25275.599999999999</v>
      </c>
      <c r="J3300" s="7">
        <v>0.1</v>
      </c>
      <c r="K3300" s="7">
        <v>13122.537533999999</v>
      </c>
      <c r="L3300" s="7">
        <v>12153.062465999999</v>
      </c>
      <c r="M3300" s="4" t="s">
        <v>3872</v>
      </c>
      <c r="N3300" s="5"/>
      <c r="O3300" s="5" t="s">
        <v>3866</v>
      </c>
      <c r="P3300" s="5" t="s">
        <v>4181</v>
      </c>
      <c r="Q3300" s="5"/>
      <c r="R3300" s="4" t="s">
        <v>3874</v>
      </c>
      <c r="S3300" s="5"/>
      <c r="T3300" s="11">
        <v>41954.487986111097</v>
      </c>
      <c r="U3300" s="5"/>
      <c r="V3300" s="5" t="s">
        <v>3866</v>
      </c>
    </row>
    <row r="3301" spans="1:22" x14ac:dyDescent="0.2">
      <c r="A3301" s="4" t="s">
        <v>3862</v>
      </c>
      <c r="B3301" s="5" t="s">
        <v>3886</v>
      </c>
      <c r="C3301" s="5" t="s">
        <v>3888</v>
      </c>
      <c r="D3301" s="5"/>
      <c r="E3301" s="4" t="s">
        <v>117</v>
      </c>
      <c r="F3301" s="10">
        <v>1145</v>
      </c>
      <c r="G3301" s="5" t="s">
        <v>3888</v>
      </c>
      <c r="H3301" s="6">
        <v>41325</v>
      </c>
      <c r="I3301" s="7">
        <v>25275.599999999999</v>
      </c>
      <c r="J3301" s="7">
        <v>0.1</v>
      </c>
      <c r="K3301" s="7">
        <v>13122.537533999999</v>
      </c>
      <c r="L3301" s="7">
        <v>12153.062465999999</v>
      </c>
      <c r="M3301" s="4" t="s">
        <v>3872</v>
      </c>
      <c r="N3301" s="5"/>
      <c r="O3301" s="5" t="s">
        <v>3866</v>
      </c>
      <c r="P3301" s="5" t="s">
        <v>5753</v>
      </c>
      <c r="Q3301" s="5"/>
      <c r="R3301" s="4" t="s">
        <v>3895</v>
      </c>
      <c r="S3301" s="5"/>
      <c r="T3301" s="11">
        <v>42017.424351851798</v>
      </c>
      <c r="U3301" s="5"/>
      <c r="V3301" s="5" t="s">
        <v>3866</v>
      </c>
    </row>
    <row r="3302" spans="1:22" x14ac:dyDescent="0.2">
      <c r="A3302" s="4" t="s">
        <v>3862</v>
      </c>
      <c r="B3302" s="5" t="s">
        <v>3886</v>
      </c>
      <c r="C3302" s="5" t="s">
        <v>3900</v>
      </c>
      <c r="D3302" s="5"/>
      <c r="E3302" s="4" t="s">
        <v>349</v>
      </c>
      <c r="F3302" s="10">
        <v>1146</v>
      </c>
      <c r="G3302" s="5" t="s">
        <v>3888</v>
      </c>
      <c r="H3302" s="6">
        <v>41325</v>
      </c>
      <c r="I3302" s="7">
        <v>25275.599999999999</v>
      </c>
      <c r="J3302" s="7">
        <v>0.1</v>
      </c>
      <c r="K3302" s="7">
        <v>13122.537533999999</v>
      </c>
      <c r="L3302" s="7">
        <v>12153.062465999999</v>
      </c>
      <c r="M3302" s="4" t="s">
        <v>3872</v>
      </c>
      <c r="N3302" s="5"/>
      <c r="O3302" s="5" t="s">
        <v>3866</v>
      </c>
      <c r="P3302" s="5" t="s">
        <v>4867</v>
      </c>
      <c r="Q3302" s="5"/>
      <c r="R3302" s="4" t="s">
        <v>3879</v>
      </c>
      <c r="S3302" s="5"/>
      <c r="T3302" s="11">
        <v>42010.504351851901</v>
      </c>
      <c r="U3302" s="5"/>
      <c r="V3302" s="5" t="s">
        <v>3866</v>
      </c>
    </row>
    <row r="3303" spans="1:22" x14ac:dyDescent="0.2">
      <c r="A3303" s="4" t="s">
        <v>3862</v>
      </c>
      <c r="B3303" s="5" t="s">
        <v>3886</v>
      </c>
      <c r="C3303" s="5" t="s">
        <v>3900</v>
      </c>
      <c r="D3303" s="5"/>
      <c r="E3303" s="4" t="s">
        <v>90</v>
      </c>
      <c r="F3303" s="10">
        <v>1147</v>
      </c>
      <c r="G3303" s="5" t="s">
        <v>3888</v>
      </c>
      <c r="H3303" s="6">
        <v>41330</v>
      </c>
      <c r="I3303" s="7">
        <v>25498.09</v>
      </c>
      <c r="J3303" s="7">
        <v>0.1</v>
      </c>
      <c r="K3303" s="7">
        <v>13203.120575000001</v>
      </c>
      <c r="L3303" s="7">
        <v>12294.969424999999</v>
      </c>
      <c r="M3303" s="4" t="s">
        <v>3872</v>
      </c>
      <c r="N3303" s="5"/>
      <c r="O3303" s="5" t="s">
        <v>3866</v>
      </c>
      <c r="P3303" s="5" t="s">
        <v>4772</v>
      </c>
      <c r="Q3303" s="5"/>
      <c r="R3303" s="4" t="s">
        <v>3893</v>
      </c>
      <c r="S3303" s="5"/>
      <c r="T3303" s="11">
        <v>41834.480914351901</v>
      </c>
      <c r="U3303" s="5"/>
      <c r="V3303" s="5" t="s">
        <v>3866</v>
      </c>
    </row>
    <row r="3304" spans="1:22" x14ac:dyDescent="0.2">
      <c r="A3304" s="4" t="s">
        <v>3862</v>
      </c>
      <c r="B3304" s="5" t="s">
        <v>3886</v>
      </c>
      <c r="C3304" s="5" t="s">
        <v>3900</v>
      </c>
      <c r="D3304" s="5"/>
      <c r="E3304" s="4" t="s">
        <v>3935</v>
      </c>
      <c r="F3304" s="10">
        <v>1148</v>
      </c>
      <c r="G3304" s="5" t="s">
        <v>3888</v>
      </c>
      <c r="H3304" s="6">
        <v>41330</v>
      </c>
      <c r="I3304" s="7">
        <v>25498.09</v>
      </c>
      <c r="J3304" s="7">
        <v>0.1</v>
      </c>
      <c r="K3304" s="7">
        <v>13203.120575000001</v>
      </c>
      <c r="L3304" s="7">
        <v>12294.969424999999</v>
      </c>
      <c r="M3304" s="4" t="s">
        <v>3872</v>
      </c>
      <c r="N3304" s="5"/>
      <c r="O3304" s="5" t="s">
        <v>3883</v>
      </c>
      <c r="P3304" s="5" t="s">
        <v>6287</v>
      </c>
      <c r="Q3304" s="5"/>
      <c r="R3304" s="4" t="s">
        <v>3879</v>
      </c>
      <c r="S3304" s="5"/>
      <c r="T3304" s="11">
        <v>41922.540069444403</v>
      </c>
      <c r="U3304" s="5"/>
      <c r="V3304" s="5" t="s">
        <v>3866</v>
      </c>
    </row>
    <row r="3305" spans="1:22" x14ac:dyDescent="0.2">
      <c r="A3305" s="4" t="s">
        <v>3862</v>
      </c>
      <c r="B3305" s="5" t="s">
        <v>3886</v>
      </c>
      <c r="C3305" s="5" t="s">
        <v>3900</v>
      </c>
      <c r="D3305" s="5"/>
      <c r="E3305" s="4" t="s">
        <v>3935</v>
      </c>
      <c r="F3305" s="10">
        <v>1149</v>
      </c>
      <c r="G3305" s="5" t="s">
        <v>3888</v>
      </c>
      <c r="H3305" s="6">
        <v>41330</v>
      </c>
      <c r="I3305" s="7">
        <v>25498.09</v>
      </c>
      <c r="J3305" s="7">
        <v>0.1</v>
      </c>
      <c r="K3305" s="7">
        <v>13203.120575000001</v>
      </c>
      <c r="L3305" s="7">
        <v>12294.969424999999</v>
      </c>
      <c r="M3305" s="4" t="s">
        <v>3872</v>
      </c>
      <c r="N3305" s="5"/>
      <c r="O3305" s="5" t="s">
        <v>3866</v>
      </c>
      <c r="P3305" s="5" t="s">
        <v>3938</v>
      </c>
      <c r="Q3305" s="5"/>
      <c r="R3305" s="4" t="s">
        <v>3879</v>
      </c>
      <c r="S3305" s="5"/>
      <c r="T3305" s="11">
        <v>41922.550428240698</v>
      </c>
      <c r="U3305" s="5"/>
      <c r="V3305" s="5" t="s">
        <v>3866</v>
      </c>
    </row>
    <row r="3306" spans="1:22" x14ac:dyDescent="0.2">
      <c r="A3306" s="4" t="s">
        <v>3862</v>
      </c>
      <c r="B3306" s="5" t="s">
        <v>3886</v>
      </c>
      <c r="C3306" s="5" t="s">
        <v>3900</v>
      </c>
      <c r="D3306" s="5"/>
      <c r="E3306" s="4" t="s">
        <v>349</v>
      </c>
      <c r="F3306" s="10">
        <v>1150</v>
      </c>
      <c r="G3306" s="5" t="s">
        <v>3888</v>
      </c>
      <c r="H3306" s="6">
        <v>41330</v>
      </c>
      <c r="I3306" s="7">
        <v>25498.09</v>
      </c>
      <c r="J3306" s="7">
        <v>0.1</v>
      </c>
      <c r="K3306" s="7">
        <v>13203.120575000001</v>
      </c>
      <c r="L3306" s="7">
        <v>12294.969424999999</v>
      </c>
      <c r="M3306" s="4" t="s">
        <v>3872</v>
      </c>
      <c r="N3306" s="5"/>
      <c r="O3306" s="5" t="s">
        <v>3866</v>
      </c>
      <c r="P3306" s="5" t="s">
        <v>5111</v>
      </c>
      <c r="Q3306" s="5"/>
      <c r="R3306" s="4" t="s">
        <v>3879</v>
      </c>
      <c r="S3306" s="5"/>
      <c r="T3306" s="11">
        <v>41926.612233796302</v>
      </c>
      <c r="U3306" s="5"/>
      <c r="V3306" s="5" t="s">
        <v>3866</v>
      </c>
    </row>
    <row r="3307" spans="1:22" x14ac:dyDescent="0.2">
      <c r="A3307" s="4" t="s">
        <v>3862</v>
      </c>
      <c r="B3307" s="5" t="s">
        <v>3957</v>
      </c>
      <c r="C3307" s="5" t="s">
        <v>4153</v>
      </c>
      <c r="D3307" s="5"/>
      <c r="E3307" s="4" t="s">
        <v>525</v>
      </c>
      <c r="F3307" s="10">
        <v>2</v>
      </c>
      <c r="G3307" s="5" t="s">
        <v>3882</v>
      </c>
      <c r="H3307" s="6">
        <v>41330</v>
      </c>
      <c r="I3307" s="7">
        <v>32273</v>
      </c>
      <c r="J3307" s="7">
        <v>0.1</v>
      </c>
      <c r="K3307" s="7">
        <v>16711.224656999999</v>
      </c>
      <c r="L3307" s="7">
        <v>15561.775342999999</v>
      </c>
      <c r="M3307" s="4" t="s">
        <v>3872</v>
      </c>
      <c r="N3307" s="5"/>
      <c r="O3307" s="5" t="s">
        <v>3866</v>
      </c>
      <c r="P3307" s="5" t="s">
        <v>4412</v>
      </c>
      <c r="Q3307" s="5"/>
      <c r="R3307" s="4" t="s">
        <v>3874</v>
      </c>
      <c r="S3307" s="5"/>
      <c r="T3307" s="11">
        <v>41988.4077777778</v>
      </c>
      <c r="U3307" s="5"/>
      <c r="V3307" s="5" t="s">
        <v>3866</v>
      </c>
    </row>
    <row r="3308" spans="1:22" x14ac:dyDescent="0.2">
      <c r="A3308" s="4" t="s">
        <v>3862</v>
      </c>
      <c r="B3308" s="5" t="s">
        <v>3869</v>
      </c>
      <c r="C3308" s="5" t="s">
        <v>6288</v>
      </c>
      <c r="D3308" s="5"/>
      <c r="E3308" s="4" t="s">
        <v>117</v>
      </c>
      <c r="F3308" s="10">
        <v>2</v>
      </c>
      <c r="G3308" s="5" t="s">
        <v>3871</v>
      </c>
      <c r="H3308" s="6">
        <v>41331</v>
      </c>
      <c r="I3308" s="7">
        <v>271400</v>
      </c>
      <c r="J3308" s="7">
        <v>0.1</v>
      </c>
      <c r="K3308" s="7">
        <v>140458.79451599999</v>
      </c>
      <c r="L3308" s="7">
        <v>130941.20548400001</v>
      </c>
      <c r="M3308" s="4" t="s">
        <v>3959</v>
      </c>
      <c r="N3308" s="5"/>
      <c r="O3308" s="5" t="s">
        <v>3866</v>
      </c>
      <c r="P3308" s="5" t="s">
        <v>5055</v>
      </c>
      <c r="Q3308" s="5"/>
      <c r="R3308" s="4" t="s">
        <v>3895</v>
      </c>
      <c r="S3308" s="5"/>
      <c r="T3308" s="11">
        <v>41852.494907407403</v>
      </c>
      <c r="U3308" s="5"/>
      <c r="V3308" s="5" t="s">
        <v>3866</v>
      </c>
    </row>
    <row r="3309" spans="1:22" x14ac:dyDescent="0.2">
      <c r="A3309" s="4" t="s">
        <v>3862</v>
      </c>
      <c r="B3309" s="5" t="s">
        <v>3957</v>
      </c>
      <c r="C3309" s="5" t="s">
        <v>6289</v>
      </c>
      <c r="D3309" s="5"/>
      <c r="E3309" s="4" t="s">
        <v>152</v>
      </c>
      <c r="F3309" s="10">
        <v>12</v>
      </c>
      <c r="G3309" s="5" t="s">
        <v>3882</v>
      </c>
      <c r="H3309" s="6">
        <v>41331</v>
      </c>
      <c r="I3309" s="7">
        <v>35764.28</v>
      </c>
      <c r="J3309" s="7">
        <v>0.1</v>
      </c>
      <c r="K3309" s="7">
        <v>18509.239702999999</v>
      </c>
      <c r="L3309" s="7">
        <v>17255.040297</v>
      </c>
      <c r="M3309" s="4" t="s">
        <v>3959</v>
      </c>
      <c r="N3309" s="5"/>
      <c r="O3309" s="5" t="s">
        <v>3866</v>
      </c>
      <c r="P3309" s="5" t="s">
        <v>3960</v>
      </c>
      <c r="Q3309" s="5"/>
      <c r="R3309" s="4" t="s">
        <v>3924</v>
      </c>
      <c r="S3309" s="5"/>
      <c r="T3309" s="11">
        <v>41863.340138888903</v>
      </c>
      <c r="U3309" s="5"/>
      <c r="V3309" s="5" t="s">
        <v>3866</v>
      </c>
    </row>
    <row r="3310" spans="1:22" x14ac:dyDescent="0.2">
      <c r="A3310" s="4" t="s">
        <v>3862</v>
      </c>
      <c r="B3310" s="5" t="s">
        <v>3957</v>
      </c>
      <c r="C3310" s="5" t="s">
        <v>6290</v>
      </c>
      <c r="D3310" s="5"/>
      <c r="E3310" s="4" t="s">
        <v>152</v>
      </c>
      <c r="F3310" s="10">
        <v>13</v>
      </c>
      <c r="G3310" s="5" t="s">
        <v>3882</v>
      </c>
      <c r="H3310" s="6">
        <v>41331</v>
      </c>
      <c r="I3310" s="7">
        <v>35764.28</v>
      </c>
      <c r="J3310" s="7">
        <v>0.1</v>
      </c>
      <c r="K3310" s="7">
        <v>18509.239702999999</v>
      </c>
      <c r="L3310" s="7">
        <v>17255.040297</v>
      </c>
      <c r="M3310" s="4" t="s">
        <v>3959</v>
      </c>
      <c r="N3310" s="5"/>
      <c r="O3310" s="5" t="s">
        <v>3866</v>
      </c>
      <c r="P3310" s="5" t="s">
        <v>4178</v>
      </c>
      <c r="Q3310" s="5"/>
      <c r="R3310" s="4" t="s">
        <v>3924</v>
      </c>
      <c r="S3310" s="5"/>
      <c r="T3310" s="11">
        <v>41864.339224536998</v>
      </c>
      <c r="U3310" s="5"/>
      <c r="V3310" s="5" t="s">
        <v>3866</v>
      </c>
    </row>
    <row r="3311" spans="1:22" x14ac:dyDescent="0.2">
      <c r="A3311" s="4" t="s">
        <v>3862</v>
      </c>
      <c r="B3311" s="5" t="s">
        <v>3869</v>
      </c>
      <c r="C3311" s="5" t="s">
        <v>6291</v>
      </c>
      <c r="D3311" s="5"/>
      <c r="E3311" s="4" t="s">
        <v>714</v>
      </c>
      <c r="F3311" s="10">
        <v>1</v>
      </c>
      <c r="G3311" s="5" t="s">
        <v>3871</v>
      </c>
      <c r="H3311" s="6">
        <v>41331</v>
      </c>
      <c r="I3311" s="7">
        <v>271400</v>
      </c>
      <c r="J3311" s="7">
        <v>0.1</v>
      </c>
      <c r="K3311" s="7">
        <v>140458.79451599999</v>
      </c>
      <c r="L3311" s="7">
        <v>130941.20548400001</v>
      </c>
      <c r="M3311" s="4" t="s">
        <v>3872</v>
      </c>
      <c r="N3311" s="5"/>
      <c r="O3311" s="5" t="s">
        <v>3866</v>
      </c>
      <c r="P3311" s="5" t="s">
        <v>5090</v>
      </c>
      <c r="Q3311" s="5"/>
      <c r="R3311" s="4" t="s">
        <v>3874</v>
      </c>
      <c r="S3311" s="5"/>
      <c r="T3311" s="11">
        <v>41954.635902777802</v>
      </c>
      <c r="U3311" s="5"/>
      <c r="V3311" s="5" t="s">
        <v>3866</v>
      </c>
    </row>
    <row r="3312" spans="1:22" x14ac:dyDescent="0.2">
      <c r="A3312" s="4" t="s">
        <v>3862</v>
      </c>
      <c r="B3312" s="5" t="s">
        <v>3869</v>
      </c>
      <c r="C3312" s="5" t="s">
        <v>5355</v>
      </c>
      <c r="D3312" s="5"/>
      <c r="E3312" s="4" t="s">
        <v>117</v>
      </c>
      <c r="F3312" s="10">
        <v>4</v>
      </c>
      <c r="G3312" s="5" t="s">
        <v>3871</v>
      </c>
      <c r="H3312" s="6">
        <v>41331</v>
      </c>
      <c r="I3312" s="7">
        <v>271400</v>
      </c>
      <c r="J3312" s="7">
        <v>0.1</v>
      </c>
      <c r="K3312" s="7">
        <v>140458.79451599999</v>
      </c>
      <c r="L3312" s="7">
        <v>130941.20548400001</v>
      </c>
      <c r="M3312" s="4"/>
      <c r="N3312" s="5"/>
      <c r="O3312" s="5" t="s">
        <v>3916</v>
      </c>
      <c r="P3312" s="5" t="s">
        <v>4684</v>
      </c>
      <c r="Q3312" s="5"/>
      <c r="R3312" s="4" t="s">
        <v>3895</v>
      </c>
      <c r="S3312" s="5"/>
      <c r="T3312" s="11">
        <v>42004.397847222201</v>
      </c>
      <c r="U3312" s="5"/>
      <c r="V3312" s="5" t="s">
        <v>3866</v>
      </c>
    </row>
    <row r="3313" spans="1:22" x14ac:dyDescent="0.2">
      <c r="A3313" s="4" t="s">
        <v>3862</v>
      </c>
      <c r="B3313" s="5" t="s">
        <v>3869</v>
      </c>
      <c r="C3313" s="5" t="s">
        <v>5355</v>
      </c>
      <c r="D3313" s="5"/>
      <c r="E3313" s="4" t="s">
        <v>117</v>
      </c>
      <c r="F3313" s="10">
        <v>5</v>
      </c>
      <c r="G3313" s="5" t="s">
        <v>3871</v>
      </c>
      <c r="H3313" s="6">
        <v>41331</v>
      </c>
      <c r="I3313" s="7">
        <v>271400</v>
      </c>
      <c r="J3313" s="7">
        <v>0.1</v>
      </c>
      <c r="K3313" s="7">
        <v>140458.79451599999</v>
      </c>
      <c r="L3313" s="7">
        <v>130941.20548400001</v>
      </c>
      <c r="M3313" s="4"/>
      <c r="N3313" s="5"/>
      <c r="O3313" s="5" t="s">
        <v>3916</v>
      </c>
      <c r="P3313" s="5" t="s">
        <v>4684</v>
      </c>
      <c r="Q3313" s="5"/>
      <c r="R3313" s="4" t="s">
        <v>3895</v>
      </c>
      <c r="S3313" s="5"/>
      <c r="T3313" s="11">
        <v>42004.399097222202</v>
      </c>
      <c r="U3313" s="5"/>
      <c r="V3313" s="5" t="s">
        <v>3866</v>
      </c>
    </row>
    <row r="3314" spans="1:22" x14ac:dyDescent="0.2">
      <c r="A3314" s="4" t="s">
        <v>3862</v>
      </c>
      <c r="B3314" s="5" t="s">
        <v>3869</v>
      </c>
      <c r="C3314" s="5" t="s">
        <v>5355</v>
      </c>
      <c r="D3314" s="5"/>
      <c r="E3314" s="4" t="s">
        <v>117</v>
      </c>
      <c r="F3314" s="10">
        <v>6</v>
      </c>
      <c r="G3314" s="5" t="s">
        <v>3871</v>
      </c>
      <c r="H3314" s="6">
        <v>41331</v>
      </c>
      <c r="I3314" s="7">
        <v>271400</v>
      </c>
      <c r="J3314" s="7">
        <v>0.1</v>
      </c>
      <c r="K3314" s="7">
        <v>140458.79451599999</v>
      </c>
      <c r="L3314" s="7">
        <v>130941.20548400001</v>
      </c>
      <c r="M3314" s="4"/>
      <c r="N3314" s="5"/>
      <c r="O3314" s="5" t="s">
        <v>3916</v>
      </c>
      <c r="P3314" s="5" t="s">
        <v>4684</v>
      </c>
      <c r="Q3314" s="5"/>
      <c r="R3314" s="4" t="s">
        <v>3895</v>
      </c>
      <c r="S3314" s="5"/>
      <c r="T3314" s="11">
        <v>42004.401273148098</v>
      </c>
      <c r="U3314" s="5"/>
      <c r="V3314" s="5" t="s">
        <v>3866</v>
      </c>
    </row>
    <row r="3315" spans="1:22" x14ac:dyDescent="0.2">
      <c r="A3315" s="4" t="s">
        <v>3862</v>
      </c>
      <c r="B3315" s="5" t="s">
        <v>3869</v>
      </c>
      <c r="C3315" s="5" t="s">
        <v>6292</v>
      </c>
      <c r="D3315" s="5"/>
      <c r="E3315" s="4" t="s">
        <v>478</v>
      </c>
      <c r="F3315" s="10">
        <v>1</v>
      </c>
      <c r="G3315" s="5" t="s">
        <v>3871</v>
      </c>
      <c r="H3315" s="6">
        <v>41331</v>
      </c>
      <c r="I3315" s="7">
        <v>271400</v>
      </c>
      <c r="J3315" s="7">
        <v>0.1</v>
      </c>
      <c r="K3315" s="7">
        <v>140458.79451599999</v>
      </c>
      <c r="L3315" s="7">
        <v>130941.20548400001</v>
      </c>
      <c r="M3315" s="4" t="s">
        <v>3872</v>
      </c>
      <c r="N3315" s="5"/>
      <c r="O3315" s="5" t="s">
        <v>3866</v>
      </c>
      <c r="P3315" s="5" t="s">
        <v>5423</v>
      </c>
      <c r="Q3315" s="5"/>
      <c r="R3315" s="4" t="s">
        <v>3895</v>
      </c>
      <c r="S3315" s="5"/>
      <c r="T3315" s="11">
        <v>41845.418078703697</v>
      </c>
      <c r="U3315" s="5"/>
      <c r="V3315" s="5" t="s">
        <v>3866</v>
      </c>
    </row>
    <row r="3316" spans="1:22" x14ac:dyDescent="0.2">
      <c r="A3316" s="4" t="s">
        <v>3862</v>
      </c>
      <c r="B3316" s="5" t="s">
        <v>3869</v>
      </c>
      <c r="C3316" s="5" t="s">
        <v>6293</v>
      </c>
      <c r="D3316" s="5"/>
      <c r="E3316" s="4" t="s">
        <v>117</v>
      </c>
      <c r="F3316" s="10">
        <v>2</v>
      </c>
      <c r="G3316" s="5" t="s">
        <v>3871</v>
      </c>
      <c r="H3316" s="6">
        <v>41331</v>
      </c>
      <c r="I3316" s="7">
        <v>271400</v>
      </c>
      <c r="J3316" s="7">
        <v>0.1</v>
      </c>
      <c r="K3316" s="7">
        <v>140458.79451599999</v>
      </c>
      <c r="L3316" s="7">
        <v>130941.20548400001</v>
      </c>
      <c r="M3316" s="4" t="s">
        <v>3872</v>
      </c>
      <c r="N3316" s="5"/>
      <c r="O3316" s="5" t="s">
        <v>3866</v>
      </c>
      <c r="P3316" s="5" t="s">
        <v>5065</v>
      </c>
      <c r="Q3316" s="5"/>
      <c r="R3316" s="4" t="s">
        <v>3895</v>
      </c>
      <c r="S3316" s="5"/>
      <c r="T3316" s="11">
        <v>41849.400636574101</v>
      </c>
      <c r="U3316" s="5"/>
      <c r="V3316" s="5" t="s">
        <v>3866</v>
      </c>
    </row>
    <row r="3317" spans="1:22" x14ac:dyDescent="0.2">
      <c r="A3317" s="4" t="s">
        <v>3862</v>
      </c>
      <c r="B3317" s="5" t="s">
        <v>3869</v>
      </c>
      <c r="C3317" s="5" t="s">
        <v>6294</v>
      </c>
      <c r="D3317" s="5"/>
      <c r="E3317" s="4" t="s">
        <v>117</v>
      </c>
      <c r="F3317" s="10">
        <v>3</v>
      </c>
      <c r="G3317" s="5" t="s">
        <v>3871</v>
      </c>
      <c r="H3317" s="6">
        <v>41331</v>
      </c>
      <c r="I3317" s="7">
        <v>271400</v>
      </c>
      <c r="J3317" s="7">
        <v>0.1</v>
      </c>
      <c r="K3317" s="7">
        <v>140458.79451599999</v>
      </c>
      <c r="L3317" s="7">
        <v>130941.20548400001</v>
      </c>
      <c r="M3317" s="4" t="s">
        <v>3872</v>
      </c>
      <c r="N3317" s="5"/>
      <c r="O3317" s="5" t="s">
        <v>3866</v>
      </c>
      <c r="P3317" s="5" t="s">
        <v>5769</v>
      </c>
      <c r="Q3317" s="5"/>
      <c r="R3317" s="4" t="s">
        <v>3895</v>
      </c>
      <c r="S3317" s="5"/>
      <c r="T3317" s="11">
        <v>41849.472245370402</v>
      </c>
      <c r="U3317" s="5"/>
      <c r="V3317" s="5" t="s">
        <v>3866</v>
      </c>
    </row>
    <row r="3318" spans="1:22" x14ac:dyDescent="0.2">
      <c r="A3318" s="4" t="s">
        <v>3862</v>
      </c>
      <c r="B3318" s="5" t="s">
        <v>3869</v>
      </c>
      <c r="C3318" s="5" t="s">
        <v>5355</v>
      </c>
      <c r="D3318" s="5"/>
      <c r="E3318" s="4" t="s">
        <v>117</v>
      </c>
      <c r="F3318" s="10">
        <v>3</v>
      </c>
      <c r="G3318" s="5" t="s">
        <v>3871</v>
      </c>
      <c r="H3318" s="6">
        <v>41331</v>
      </c>
      <c r="I3318" s="7">
        <v>271400</v>
      </c>
      <c r="J3318" s="7">
        <v>0.1</v>
      </c>
      <c r="K3318" s="7">
        <v>140458.79451599999</v>
      </c>
      <c r="L3318" s="7">
        <v>130941.20548400001</v>
      </c>
      <c r="M3318" s="4" t="s">
        <v>3872</v>
      </c>
      <c r="N3318" s="5"/>
      <c r="O3318" s="5" t="s">
        <v>3866</v>
      </c>
      <c r="P3318" s="5" t="s">
        <v>5753</v>
      </c>
      <c r="Q3318" s="5"/>
      <c r="R3318" s="4" t="s">
        <v>3895</v>
      </c>
      <c r="S3318" s="5"/>
      <c r="T3318" s="11">
        <v>42017.449976851902</v>
      </c>
      <c r="U3318" s="5"/>
      <c r="V3318" s="5" t="s">
        <v>3866</v>
      </c>
    </row>
    <row r="3319" spans="1:22" x14ac:dyDescent="0.2">
      <c r="A3319" s="4" t="s">
        <v>3862</v>
      </c>
      <c r="B3319" s="5" t="s">
        <v>3869</v>
      </c>
      <c r="C3319" s="5" t="s">
        <v>4277</v>
      </c>
      <c r="D3319" s="5"/>
      <c r="E3319" s="4" t="s">
        <v>5005</v>
      </c>
      <c r="F3319" s="10">
        <v>1</v>
      </c>
      <c r="G3319" s="5" t="s">
        <v>3871</v>
      </c>
      <c r="H3319" s="6">
        <v>41331</v>
      </c>
      <c r="I3319" s="7">
        <v>102217.5</v>
      </c>
      <c r="J3319" s="7">
        <v>0.1</v>
      </c>
      <c r="K3319" s="7">
        <v>52901.056847</v>
      </c>
      <c r="L3319" s="7">
        <v>49316.443153</v>
      </c>
      <c r="M3319" s="4" t="s">
        <v>3872</v>
      </c>
      <c r="N3319" s="5"/>
      <c r="O3319" s="5" t="s">
        <v>3866</v>
      </c>
      <c r="P3319" s="5" t="s">
        <v>5006</v>
      </c>
      <c r="Q3319" s="5"/>
      <c r="R3319" s="4" t="s">
        <v>3874</v>
      </c>
      <c r="S3319" s="5"/>
      <c r="T3319" s="11">
        <v>41988.646215277797</v>
      </c>
      <c r="U3319" s="5"/>
      <c r="V3319" s="5" t="s">
        <v>3866</v>
      </c>
    </row>
    <row r="3320" spans="1:22" x14ac:dyDescent="0.2">
      <c r="A3320" s="4" t="s">
        <v>3862</v>
      </c>
      <c r="B3320" s="5" t="s">
        <v>3869</v>
      </c>
      <c r="C3320" s="5" t="s">
        <v>6295</v>
      </c>
      <c r="D3320" s="5"/>
      <c r="E3320" s="4" t="s">
        <v>159</v>
      </c>
      <c r="F3320" s="10">
        <v>1</v>
      </c>
      <c r="G3320" s="5" t="s">
        <v>3871</v>
      </c>
      <c r="H3320" s="6">
        <v>41332</v>
      </c>
      <c r="I3320" s="7">
        <v>54457</v>
      </c>
      <c r="J3320" s="7">
        <v>0.1</v>
      </c>
      <c r="K3320" s="7">
        <v>28168.442738999998</v>
      </c>
      <c r="L3320" s="7">
        <v>26288.557261000002</v>
      </c>
      <c r="M3320" s="4" t="s">
        <v>1384</v>
      </c>
      <c r="N3320" s="5"/>
      <c r="O3320" s="5" t="s">
        <v>3883</v>
      </c>
      <c r="P3320" s="5" t="s">
        <v>4023</v>
      </c>
      <c r="Q3320" s="5"/>
      <c r="R3320" s="4" t="s">
        <v>3924</v>
      </c>
      <c r="S3320" s="5"/>
      <c r="T3320" s="11">
        <v>41883.6505092593</v>
      </c>
      <c r="U3320" s="5"/>
      <c r="V3320" s="5" t="s">
        <v>3866</v>
      </c>
    </row>
    <row r="3321" spans="1:22" x14ac:dyDescent="0.2">
      <c r="A3321" s="4" t="s">
        <v>3862</v>
      </c>
      <c r="B3321" s="5" t="s">
        <v>3869</v>
      </c>
      <c r="C3321" s="5" t="s">
        <v>6296</v>
      </c>
      <c r="D3321" s="5"/>
      <c r="E3321" s="4" t="s">
        <v>159</v>
      </c>
      <c r="F3321" s="10">
        <v>2</v>
      </c>
      <c r="G3321" s="5" t="s">
        <v>3871</v>
      </c>
      <c r="H3321" s="6">
        <v>41332</v>
      </c>
      <c r="I3321" s="7">
        <v>54457</v>
      </c>
      <c r="J3321" s="7">
        <v>0.1</v>
      </c>
      <c r="K3321" s="7">
        <v>28168.442738999998</v>
      </c>
      <c r="L3321" s="7">
        <v>26288.557261000002</v>
      </c>
      <c r="M3321" s="4" t="s">
        <v>1384</v>
      </c>
      <c r="N3321" s="5"/>
      <c r="O3321" s="5" t="s">
        <v>3883</v>
      </c>
      <c r="P3321" s="5" t="s">
        <v>4023</v>
      </c>
      <c r="Q3321" s="5"/>
      <c r="R3321" s="4" t="s">
        <v>3924</v>
      </c>
      <c r="S3321" s="5"/>
      <c r="T3321" s="11">
        <v>41883.652372685203</v>
      </c>
      <c r="U3321" s="5"/>
      <c r="V3321" s="5" t="s">
        <v>3866</v>
      </c>
    </row>
    <row r="3322" spans="1:22" x14ac:dyDescent="0.2">
      <c r="A3322" s="4" t="s">
        <v>3862</v>
      </c>
      <c r="B3322" s="5" t="s">
        <v>3886</v>
      </c>
      <c r="C3322" s="5" t="s">
        <v>3891</v>
      </c>
      <c r="D3322" s="5"/>
      <c r="E3322" s="4" t="s">
        <v>677</v>
      </c>
      <c r="F3322" s="10">
        <v>1151</v>
      </c>
      <c r="G3322" s="5" t="s">
        <v>3888</v>
      </c>
      <c r="H3322" s="6">
        <v>41334</v>
      </c>
      <c r="I3322" s="7">
        <v>22606</v>
      </c>
      <c r="J3322" s="7">
        <v>0.1</v>
      </c>
      <c r="K3322" s="7">
        <v>11680.798903999999</v>
      </c>
      <c r="L3322" s="7">
        <v>10925.201096000001</v>
      </c>
      <c r="M3322" s="4" t="s">
        <v>3872</v>
      </c>
      <c r="N3322" s="5"/>
      <c r="O3322" s="5" t="s">
        <v>3866</v>
      </c>
      <c r="P3322" s="5" t="s">
        <v>5637</v>
      </c>
      <c r="Q3322" s="5"/>
      <c r="R3322" s="4" t="s">
        <v>3893</v>
      </c>
      <c r="S3322" s="5"/>
      <c r="T3322" s="11">
        <v>41823.466666666704</v>
      </c>
      <c r="U3322" s="5"/>
      <c r="V3322" s="5" t="s">
        <v>3866</v>
      </c>
    </row>
    <row r="3323" spans="1:22" x14ac:dyDescent="0.2">
      <c r="A3323" s="4" t="s">
        <v>3862</v>
      </c>
      <c r="B3323" s="5" t="s">
        <v>3886</v>
      </c>
      <c r="C3323" s="5" t="s">
        <v>3891</v>
      </c>
      <c r="D3323" s="5"/>
      <c r="E3323" s="4" t="s">
        <v>677</v>
      </c>
      <c r="F3323" s="10">
        <v>1152</v>
      </c>
      <c r="G3323" s="5" t="s">
        <v>3888</v>
      </c>
      <c r="H3323" s="6">
        <v>41334</v>
      </c>
      <c r="I3323" s="7">
        <v>22606</v>
      </c>
      <c r="J3323" s="7">
        <v>0.1</v>
      </c>
      <c r="K3323" s="7">
        <v>11680.798903999999</v>
      </c>
      <c r="L3323" s="7">
        <v>10925.201096000001</v>
      </c>
      <c r="M3323" s="4" t="s">
        <v>3872</v>
      </c>
      <c r="N3323" s="5"/>
      <c r="O3323" s="5" t="s">
        <v>3866</v>
      </c>
      <c r="P3323" s="5" t="s">
        <v>5108</v>
      </c>
      <c r="Q3323" s="5"/>
      <c r="R3323" s="4" t="s">
        <v>3893</v>
      </c>
      <c r="S3323" s="5"/>
      <c r="T3323" s="11">
        <v>41823.4687037037</v>
      </c>
      <c r="U3323" s="5"/>
      <c r="V3323" s="5" t="s">
        <v>3866</v>
      </c>
    </row>
    <row r="3324" spans="1:22" x14ac:dyDescent="0.2">
      <c r="A3324" s="4" t="s">
        <v>3862</v>
      </c>
      <c r="B3324" s="5" t="s">
        <v>3886</v>
      </c>
      <c r="C3324" s="5" t="s">
        <v>3900</v>
      </c>
      <c r="D3324" s="5"/>
      <c r="E3324" s="4" t="s">
        <v>677</v>
      </c>
      <c r="F3324" s="10">
        <v>1153</v>
      </c>
      <c r="G3324" s="5" t="s">
        <v>3888</v>
      </c>
      <c r="H3324" s="6">
        <v>41334</v>
      </c>
      <c r="I3324" s="7">
        <v>22606</v>
      </c>
      <c r="J3324" s="7">
        <v>0.1</v>
      </c>
      <c r="K3324" s="7">
        <v>11680.798903999999</v>
      </c>
      <c r="L3324" s="7">
        <v>10925.201096000001</v>
      </c>
      <c r="M3324" s="4" t="s">
        <v>3872</v>
      </c>
      <c r="N3324" s="5"/>
      <c r="O3324" s="5" t="s">
        <v>3866</v>
      </c>
      <c r="P3324" s="5" t="s">
        <v>5108</v>
      </c>
      <c r="Q3324" s="5"/>
      <c r="R3324" s="4" t="s">
        <v>3893</v>
      </c>
      <c r="S3324" s="5"/>
      <c r="T3324" s="11">
        <v>41823.470625000002</v>
      </c>
      <c r="U3324" s="5"/>
      <c r="V3324" s="5" t="s">
        <v>3866</v>
      </c>
    </row>
    <row r="3325" spans="1:22" x14ac:dyDescent="0.2">
      <c r="A3325" s="4" t="s">
        <v>3862</v>
      </c>
      <c r="B3325" s="5" t="s">
        <v>3933</v>
      </c>
      <c r="C3325" s="5" t="s">
        <v>3934</v>
      </c>
      <c r="D3325" s="5"/>
      <c r="E3325" s="4" t="s">
        <v>459</v>
      </c>
      <c r="F3325" s="10">
        <v>2</v>
      </c>
      <c r="G3325" s="5" t="s">
        <v>3936</v>
      </c>
      <c r="H3325" s="6">
        <v>41334</v>
      </c>
      <c r="I3325" s="7">
        <v>575261.74</v>
      </c>
      <c r="J3325" s="7">
        <v>0.1</v>
      </c>
      <c r="K3325" s="7">
        <v>297244.833315</v>
      </c>
      <c r="L3325" s="7">
        <v>278016.90668499999</v>
      </c>
      <c r="M3325" s="4"/>
      <c r="N3325" s="5"/>
      <c r="O3325" s="5" t="s">
        <v>3866</v>
      </c>
      <c r="P3325" s="5" t="s">
        <v>4849</v>
      </c>
      <c r="Q3325" s="5"/>
      <c r="R3325" s="4" t="s">
        <v>3893</v>
      </c>
      <c r="S3325" s="5"/>
      <c r="T3325" s="11">
        <v>41829.652280092603</v>
      </c>
      <c r="U3325" s="5"/>
      <c r="V3325" s="5" t="s">
        <v>3866</v>
      </c>
    </row>
    <row r="3326" spans="1:22" x14ac:dyDescent="0.2">
      <c r="A3326" s="4" t="s">
        <v>3862</v>
      </c>
      <c r="B3326" s="5" t="s">
        <v>3886</v>
      </c>
      <c r="C3326" s="5" t="s">
        <v>6297</v>
      </c>
      <c r="D3326" s="5"/>
      <c r="E3326" s="4" t="s">
        <v>4262</v>
      </c>
      <c r="F3326" s="10">
        <v>1154</v>
      </c>
      <c r="G3326" s="5" t="s">
        <v>3888</v>
      </c>
      <c r="H3326" s="6">
        <v>41334</v>
      </c>
      <c r="I3326" s="7">
        <v>30058.63</v>
      </c>
      <c r="J3326" s="7">
        <v>0.1</v>
      </c>
      <c r="K3326" s="7">
        <v>15531.664706</v>
      </c>
      <c r="L3326" s="7">
        <v>14526.965294</v>
      </c>
      <c r="M3326" s="4" t="s">
        <v>3872</v>
      </c>
      <c r="N3326" s="5"/>
      <c r="O3326" s="5" t="s">
        <v>3883</v>
      </c>
      <c r="P3326" s="5" t="s">
        <v>6298</v>
      </c>
      <c r="Q3326" s="5"/>
      <c r="R3326" s="4" t="s">
        <v>3893</v>
      </c>
      <c r="S3326" s="5"/>
      <c r="T3326" s="11">
        <v>41830.587546296301</v>
      </c>
      <c r="U3326" s="5"/>
      <c r="V3326" s="5" t="s">
        <v>3866</v>
      </c>
    </row>
    <row r="3327" spans="1:22" x14ac:dyDescent="0.2">
      <c r="A3327" s="4" t="s">
        <v>3862</v>
      </c>
      <c r="B3327" s="5" t="s">
        <v>4007</v>
      </c>
      <c r="C3327" s="5" t="s">
        <v>6299</v>
      </c>
      <c r="D3327" s="5"/>
      <c r="E3327" s="4" t="s">
        <v>5405</v>
      </c>
      <c r="F3327" s="10">
        <v>1</v>
      </c>
      <c r="G3327" s="5" t="s">
        <v>4010</v>
      </c>
      <c r="H3327" s="6">
        <v>41334</v>
      </c>
      <c r="I3327" s="7">
        <v>619597.43999999994</v>
      </c>
      <c r="J3327" s="7">
        <v>0.1</v>
      </c>
      <c r="K3327" s="7">
        <v>320153.63610900001</v>
      </c>
      <c r="L3327" s="7">
        <v>299443.80389099999</v>
      </c>
      <c r="M3327" s="4" t="s">
        <v>3872</v>
      </c>
      <c r="N3327" s="5"/>
      <c r="O3327" s="5" t="s">
        <v>3866</v>
      </c>
      <c r="P3327" s="5" t="s">
        <v>5653</v>
      </c>
      <c r="Q3327" s="5"/>
      <c r="R3327" s="4" t="s">
        <v>3893</v>
      </c>
      <c r="S3327" s="5"/>
      <c r="T3327" s="11">
        <v>41831.460474537002</v>
      </c>
      <c r="U3327" s="5"/>
      <c r="V3327" s="5" t="s">
        <v>3866</v>
      </c>
    </row>
    <row r="3328" spans="1:22" x14ac:dyDescent="0.2">
      <c r="A3328" s="4" t="s">
        <v>3862</v>
      </c>
      <c r="B3328" s="5" t="s">
        <v>3886</v>
      </c>
      <c r="C3328" s="5" t="s">
        <v>3900</v>
      </c>
      <c r="D3328" s="5"/>
      <c r="E3328" s="4" t="s">
        <v>90</v>
      </c>
      <c r="F3328" s="10">
        <v>1155</v>
      </c>
      <c r="G3328" s="5" t="s">
        <v>3888</v>
      </c>
      <c r="H3328" s="6">
        <v>41334</v>
      </c>
      <c r="I3328" s="7">
        <v>30058.63</v>
      </c>
      <c r="J3328" s="7">
        <v>0.1</v>
      </c>
      <c r="K3328" s="7">
        <v>15531.664706</v>
      </c>
      <c r="L3328" s="7">
        <v>14526.965294</v>
      </c>
      <c r="M3328" s="4" t="s">
        <v>3872</v>
      </c>
      <c r="N3328" s="5"/>
      <c r="O3328" s="5" t="s">
        <v>3866</v>
      </c>
      <c r="P3328" s="5" t="s">
        <v>6300</v>
      </c>
      <c r="Q3328" s="5"/>
      <c r="R3328" s="4" t="s">
        <v>3893</v>
      </c>
      <c r="S3328" s="5"/>
      <c r="T3328" s="11">
        <v>41834.489027777803</v>
      </c>
      <c r="U3328" s="5"/>
      <c r="V3328" s="5" t="s">
        <v>3866</v>
      </c>
    </row>
    <row r="3329" spans="1:22" x14ac:dyDescent="0.2">
      <c r="A3329" s="4" t="s">
        <v>3862</v>
      </c>
      <c r="B3329" s="5" t="s">
        <v>3933</v>
      </c>
      <c r="C3329" s="5" t="s">
        <v>3934</v>
      </c>
      <c r="D3329" s="5"/>
      <c r="E3329" s="4" t="s">
        <v>131</v>
      </c>
      <c r="F3329" s="10">
        <v>4</v>
      </c>
      <c r="G3329" s="5" t="s">
        <v>3936</v>
      </c>
      <c r="H3329" s="6">
        <v>41334</v>
      </c>
      <c r="I3329" s="7">
        <v>287630.87</v>
      </c>
      <c r="J3329" s="7">
        <v>0.1</v>
      </c>
      <c r="K3329" s="7">
        <v>148622.416658</v>
      </c>
      <c r="L3329" s="7">
        <v>139008.45334199999</v>
      </c>
      <c r="M3329" s="4"/>
      <c r="N3329" s="5"/>
      <c r="O3329" s="5" t="s">
        <v>3866</v>
      </c>
      <c r="P3329" s="5" t="s">
        <v>5186</v>
      </c>
      <c r="Q3329" s="5"/>
      <c r="R3329" s="4" t="s">
        <v>3895</v>
      </c>
      <c r="S3329" s="5"/>
      <c r="T3329" s="11">
        <v>41842.524953703702</v>
      </c>
      <c r="U3329" s="5"/>
      <c r="V3329" s="5" t="s">
        <v>3866</v>
      </c>
    </row>
    <row r="3330" spans="1:22" x14ac:dyDescent="0.2">
      <c r="A3330" s="4" t="s">
        <v>3862</v>
      </c>
      <c r="B3330" s="5" t="s">
        <v>4007</v>
      </c>
      <c r="C3330" s="5" t="s">
        <v>6301</v>
      </c>
      <c r="D3330" s="5" t="s">
        <v>6302</v>
      </c>
      <c r="E3330" s="4" t="s">
        <v>482</v>
      </c>
      <c r="F3330" s="10">
        <v>1</v>
      </c>
      <c r="G3330" s="5" t="s">
        <v>4010</v>
      </c>
      <c r="H3330" s="6">
        <v>41334</v>
      </c>
      <c r="I3330" s="7">
        <v>774496.8</v>
      </c>
      <c r="J3330" s="7">
        <v>0.1</v>
      </c>
      <c r="K3330" s="7">
        <v>400192.04513599997</v>
      </c>
      <c r="L3330" s="7">
        <v>374304.75486400002</v>
      </c>
      <c r="M3330" s="4" t="s">
        <v>4312</v>
      </c>
      <c r="N3330" s="5"/>
      <c r="O3330" s="5" t="s">
        <v>3866</v>
      </c>
      <c r="P3330" s="5" t="s">
        <v>4501</v>
      </c>
      <c r="Q3330" s="5"/>
      <c r="R3330" s="4" t="s">
        <v>3895</v>
      </c>
      <c r="S3330" s="5"/>
      <c r="T3330" s="11">
        <v>41843.482372685197</v>
      </c>
      <c r="U3330" s="5"/>
      <c r="V3330" s="5" t="s">
        <v>3866</v>
      </c>
    </row>
    <row r="3331" spans="1:22" x14ac:dyDescent="0.2">
      <c r="A3331" s="4" t="s">
        <v>3862</v>
      </c>
      <c r="B3331" s="5" t="s">
        <v>3875</v>
      </c>
      <c r="C3331" s="5" t="s">
        <v>6303</v>
      </c>
      <c r="D3331" s="5"/>
      <c r="E3331" s="4" t="s">
        <v>65</v>
      </c>
      <c r="F3331" s="10">
        <v>1</v>
      </c>
      <c r="G3331" s="5" t="s">
        <v>3877</v>
      </c>
      <c r="H3331" s="6">
        <v>41334</v>
      </c>
      <c r="I3331" s="7">
        <v>20909.28</v>
      </c>
      <c r="J3331" s="7">
        <v>0.1</v>
      </c>
      <c r="K3331" s="7">
        <v>10804.082761</v>
      </c>
      <c r="L3331" s="7">
        <v>10105.197238999999</v>
      </c>
      <c r="M3331" s="4" t="s">
        <v>3959</v>
      </c>
      <c r="N3331" s="5"/>
      <c r="O3331" s="5" t="s">
        <v>3883</v>
      </c>
      <c r="P3331" s="5" t="s">
        <v>4581</v>
      </c>
      <c r="Q3331" s="5"/>
      <c r="R3331" s="4" t="s">
        <v>3874</v>
      </c>
      <c r="S3331" s="5"/>
      <c r="T3331" s="11">
        <v>41995.423900463</v>
      </c>
      <c r="U3331" s="5"/>
      <c r="V3331" s="5" t="s">
        <v>3866</v>
      </c>
    </row>
    <row r="3332" spans="1:22" x14ac:dyDescent="0.2">
      <c r="A3332" s="4" t="s">
        <v>3862</v>
      </c>
      <c r="B3332" s="5" t="s">
        <v>3886</v>
      </c>
      <c r="C3332" s="5" t="s">
        <v>6304</v>
      </c>
      <c r="D3332" s="5"/>
      <c r="E3332" s="4" t="s">
        <v>514</v>
      </c>
      <c r="F3332" s="10">
        <v>1156</v>
      </c>
      <c r="G3332" s="5" t="s">
        <v>3888</v>
      </c>
      <c r="H3332" s="6">
        <v>41334</v>
      </c>
      <c r="I3332" s="7">
        <v>30058.63</v>
      </c>
      <c r="J3332" s="7">
        <v>0.1</v>
      </c>
      <c r="K3332" s="7">
        <v>15531.664706</v>
      </c>
      <c r="L3332" s="7">
        <v>14526.965294</v>
      </c>
      <c r="M3332" s="4" t="s">
        <v>3872</v>
      </c>
      <c r="N3332" s="5"/>
      <c r="O3332" s="5" t="s">
        <v>3866</v>
      </c>
      <c r="P3332" s="5" t="s">
        <v>5670</v>
      </c>
      <c r="Q3332" s="5"/>
      <c r="R3332" s="4" t="s">
        <v>3879</v>
      </c>
      <c r="S3332" s="5"/>
      <c r="T3332" s="11">
        <v>41996.351481481499</v>
      </c>
      <c r="U3332" s="5"/>
      <c r="V3332" s="5" t="s">
        <v>3866</v>
      </c>
    </row>
    <row r="3333" spans="1:22" x14ac:dyDescent="0.2">
      <c r="A3333" s="4" t="s">
        <v>3862</v>
      </c>
      <c r="B3333" s="5" t="s">
        <v>4007</v>
      </c>
      <c r="C3333" s="5" t="s">
        <v>4961</v>
      </c>
      <c r="D3333" s="5"/>
      <c r="E3333" s="4" t="s">
        <v>397</v>
      </c>
      <c r="F3333" s="10">
        <v>1</v>
      </c>
      <c r="G3333" s="5" t="s">
        <v>4010</v>
      </c>
      <c r="H3333" s="6">
        <v>41334</v>
      </c>
      <c r="I3333" s="7">
        <v>645414</v>
      </c>
      <c r="J3333" s="7">
        <v>0.1</v>
      </c>
      <c r="K3333" s="7">
        <v>333493.37094699999</v>
      </c>
      <c r="L3333" s="7">
        <v>311920.62905300001</v>
      </c>
      <c r="M3333" s="4" t="s">
        <v>4312</v>
      </c>
      <c r="N3333" s="5"/>
      <c r="O3333" s="5" t="s">
        <v>3883</v>
      </c>
      <c r="P3333" s="5" t="s">
        <v>4603</v>
      </c>
      <c r="Q3333" s="5"/>
      <c r="R3333" s="4" t="s">
        <v>3895</v>
      </c>
      <c r="S3333" s="5"/>
      <c r="T3333" s="11">
        <v>41866.638668981497</v>
      </c>
      <c r="U3333" s="5"/>
      <c r="V3333" s="5" t="s">
        <v>3866</v>
      </c>
    </row>
    <row r="3334" spans="1:22" x14ac:dyDescent="0.2">
      <c r="A3334" s="4" t="s">
        <v>3862</v>
      </c>
      <c r="B3334" s="5" t="s">
        <v>3886</v>
      </c>
      <c r="C3334" s="5" t="s">
        <v>3891</v>
      </c>
      <c r="D3334" s="5"/>
      <c r="E3334" s="4" t="s">
        <v>81</v>
      </c>
      <c r="F3334" s="10">
        <v>1157</v>
      </c>
      <c r="G3334" s="5" t="s">
        <v>3888</v>
      </c>
      <c r="H3334" s="6">
        <v>41334</v>
      </c>
      <c r="I3334" s="7">
        <v>30058.63</v>
      </c>
      <c r="J3334" s="7">
        <v>0.1</v>
      </c>
      <c r="K3334" s="7">
        <v>15531.664706</v>
      </c>
      <c r="L3334" s="7">
        <v>14526.965294</v>
      </c>
      <c r="M3334" s="4" t="s">
        <v>3872</v>
      </c>
      <c r="N3334" s="5"/>
      <c r="O3334" s="5" t="s">
        <v>3866</v>
      </c>
      <c r="P3334" s="5" t="s">
        <v>6305</v>
      </c>
      <c r="Q3334" s="5"/>
      <c r="R3334" s="4" t="s">
        <v>3893</v>
      </c>
      <c r="S3334" s="5"/>
      <c r="T3334" s="11">
        <v>41647.436631944402</v>
      </c>
      <c r="U3334" s="5"/>
      <c r="V3334" s="5" t="s">
        <v>3866</v>
      </c>
    </row>
    <row r="3335" spans="1:22" x14ac:dyDescent="0.2">
      <c r="A3335" s="4" t="s">
        <v>3862</v>
      </c>
      <c r="B3335" s="5" t="s">
        <v>4007</v>
      </c>
      <c r="C3335" s="5" t="s">
        <v>6306</v>
      </c>
      <c r="D3335" s="5"/>
      <c r="E3335" s="4" t="s">
        <v>4402</v>
      </c>
      <c r="F3335" s="10">
        <v>1</v>
      </c>
      <c r="G3335" s="5" t="s">
        <v>4010</v>
      </c>
      <c r="H3335" s="6">
        <v>41334</v>
      </c>
      <c r="I3335" s="7">
        <v>451789.8</v>
      </c>
      <c r="J3335" s="7">
        <v>0.1</v>
      </c>
      <c r="K3335" s="7">
        <v>233445.35966300001</v>
      </c>
      <c r="L3335" s="7">
        <v>218344.44033700001</v>
      </c>
      <c r="M3335" s="4" t="s">
        <v>5221</v>
      </c>
      <c r="N3335" s="5"/>
      <c r="O3335" s="5" t="s">
        <v>3866</v>
      </c>
      <c r="P3335" s="5" t="s">
        <v>4403</v>
      </c>
      <c r="Q3335" s="5"/>
      <c r="R3335" s="4" t="s">
        <v>3924</v>
      </c>
      <c r="S3335" s="5"/>
      <c r="T3335" s="11">
        <v>41878.4743171296</v>
      </c>
      <c r="U3335" s="5"/>
      <c r="V3335" s="5" t="s">
        <v>3866</v>
      </c>
    </row>
    <row r="3336" spans="1:22" x14ac:dyDescent="0.2">
      <c r="A3336" s="4" t="s">
        <v>3862</v>
      </c>
      <c r="B3336" s="5" t="s">
        <v>3886</v>
      </c>
      <c r="C3336" s="5" t="s">
        <v>5455</v>
      </c>
      <c r="D3336" s="5"/>
      <c r="E3336" s="4" t="s">
        <v>148</v>
      </c>
      <c r="F3336" s="10">
        <v>1158</v>
      </c>
      <c r="G3336" s="5" t="s">
        <v>3888</v>
      </c>
      <c r="H3336" s="6">
        <v>41334</v>
      </c>
      <c r="I3336" s="7">
        <v>30058.63</v>
      </c>
      <c r="J3336" s="7">
        <v>0.1</v>
      </c>
      <c r="K3336" s="7">
        <v>15531.664706</v>
      </c>
      <c r="L3336" s="7">
        <v>14526.965294</v>
      </c>
      <c r="M3336" s="4" t="s">
        <v>3872</v>
      </c>
      <c r="N3336" s="5"/>
      <c r="O3336" s="5" t="s">
        <v>3883</v>
      </c>
      <c r="P3336" s="5" t="s">
        <v>4552</v>
      </c>
      <c r="Q3336" s="5"/>
      <c r="R3336" s="4" t="s">
        <v>3885</v>
      </c>
      <c r="S3336" s="5"/>
      <c r="T3336" s="11">
        <v>41891.470578703702</v>
      </c>
      <c r="U3336" s="5"/>
      <c r="V3336" s="5" t="s">
        <v>3866</v>
      </c>
    </row>
    <row r="3337" spans="1:22" x14ac:dyDescent="0.2">
      <c r="A3337" s="4" t="s">
        <v>3862</v>
      </c>
      <c r="B3337" s="5" t="s">
        <v>4007</v>
      </c>
      <c r="C3337" s="5" t="s">
        <v>6041</v>
      </c>
      <c r="D3337" s="5" t="s">
        <v>6307</v>
      </c>
      <c r="E3337" s="4" t="s">
        <v>649</v>
      </c>
      <c r="F3337" s="10">
        <v>1</v>
      </c>
      <c r="G3337" s="5" t="s">
        <v>4010</v>
      </c>
      <c r="H3337" s="6">
        <v>41334</v>
      </c>
      <c r="I3337" s="7">
        <v>774496.8</v>
      </c>
      <c r="J3337" s="7">
        <v>0.1</v>
      </c>
      <c r="K3337" s="7">
        <v>400192.04513599997</v>
      </c>
      <c r="L3337" s="7">
        <v>374304.75486400002</v>
      </c>
      <c r="M3337" s="4" t="s">
        <v>4014</v>
      </c>
      <c r="N3337" s="5"/>
      <c r="O3337" s="5" t="s">
        <v>3866</v>
      </c>
      <c r="P3337" s="5" t="s">
        <v>5411</v>
      </c>
      <c r="Q3337" s="5"/>
      <c r="R3337" s="4" t="s">
        <v>3885</v>
      </c>
      <c r="S3337" s="5"/>
      <c r="T3337" s="11">
        <v>41893.422662037003</v>
      </c>
      <c r="U3337" s="5"/>
      <c r="V3337" s="5" t="s">
        <v>3866</v>
      </c>
    </row>
    <row r="3338" spans="1:22" x14ac:dyDescent="0.2">
      <c r="A3338" s="4" t="s">
        <v>3862</v>
      </c>
      <c r="B3338" s="5" t="s">
        <v>4007</v>
      </c>
      <c r="C3338" s="5" t="s">
        <v>5657</v>
      </c>
      <c r="D3338" s="5" t="s">
        <v>6308</v>
      </c>
      <c r="E3338" s="4" t="s">
        <v>213</v>
      </c>
      <c r="F3338" s="10">
        <v>2</v>
      </c>
      <c r="G3338" s="5" t="s">
        <v>4010</v>
      </c>
      <c r="H3338" s="6">
        <v>41334</v>
      </c>
      <c r="I3338" s="7">
        <v>645414</v>
      </c>
      <c r="J3338" s="7">
        <v>0.1</v>
      </c>
      <c r="K3338" s="7">
        <v>333493.37094699999</v>
      </c>
      <c r="L3338" s="7">
        <v>311920.62905300001</v>
      </c>
      <c r="M3338" s="4" t="s">
        <v>3959</v>
      </c>
      <c r="N3338" s="5"/>
      <c r="O3338" s="5" t="s">
        <v>3866</v>
      </c>
      <c r="P3338" s="5" t="s">
        <v>4034</v>
      </c>
      <c r="Q3338" s="5"/>
      <c r="R3338" s="4" t="s">
        <v>3885</v>
      </c>
      <c r="S3338" s="5"/>
      <c r="T3338" s="11">
        <v>41893.499872685199</v>
      </c>
      <c r="U3338" s="5"/>
      <c r="V3338" s="5" t="s">
        <v>3866</v>
      </c>
    </row>
    <row r="3339" spans="1:22" x14ac:dyDescent="0.2">
      <c r="A3339" s="4" t="s">
        <v>3862</v>
      </c>
      <c r="B3339" s="5" t="s">
        <v>3886</v>
      </c>
      <c r="C3339" s="5" t="s">
        <v>3888</v>
      </c>
      <c r="D3339" s="5"/>
      <c r="E3339" s="4" t="s">
        <v>150</v>
      </c>
      <c r="F3339" s="10">
        <v>1159</v>
      </c>
      <c r="G3339" s="5" t="s">
        <v>3888</v>
      </c>
      <c r="H3339" s="6">
        <v>41334</v>
      </c>
      <c r="I3339" s="7">
        <v>22606</v>
      </c>
      <c r="J3339" s="7">
        <v>0.1</v>
      </c>
      <c r="K3339" s="7">
        <v>11680.798903999999</v>
      </c>
      <c r="L3339" s="7">
        <v>10925.201096000001</v>
      </c>
      <c r="M3339" s="4" t="s">
        <v>3872</v>
      </c>
      <c r="N3339" s="5"/>
      <c r="O3339" s="5" t="s">
        <v>3866</v>
      </c>
      <c r="P3339" s="5" t="s">
        <v>4420</v>
      </c>
      <c r="Q3339" s="5"/>
      <c r="R3339" s="4" t="s">
        <v>3885</v>
      </c>
      <c r="S3339" s="5"/>
      <c r="T3339" s="11">
        <v>41897.432986111096</v>
      </c>
      <c r="U3339" s="5"/>
      <c r="V3339" s="5" t="s">
        <v>3866</v>
      </c>
    </row>
    <row r="3340" spans="1:22" x14ac:dyDescent="0.2">
      <c r="A3340" s="4" t="s">
        <v>3862</v>
      </c>
      <c r="B3340" s="5" t="s">
        <v>3886</v>
      </c>
      <c r="C3340" s="5" t="s">
        <v>3888</v>
      </c>
      <c r="D3340" s="5"/>
      <c r="E3340" s="4" t="s">
        <v>150</v>
      </c>
      <c r="F3340" s="10">
        <v>1160</v>
      </c>
      <c r="G3340" s="5" t="s">
        <v>3888</v>
      </c>
      <c r="H3340" s="6">
        <v>41334</v>
      </c>
      <c r="I3340" s="7">
        <v>30058.63</v>
      </c>
      <c r="J3340" s="7">
        <v>0.1</v>
      </c>
      <c r="K3340" s="7">
        <v>15531.664706</v>
      </c>
      <c r="L3340" s="7">
        <v>14526.965294</v>
      </c>
      <c r="M3340" s="4" t="s">
        <v>3872</v>
      </c>
      <c r="N3340" s="5"/>
      <c r="O3340" s="5" t="s">
        <v>3866</v>
      </c>
      <c r="P3340" s="5" t="s">
        <v>4420</v>
      </c>
      <c r="Q3340" s="5"/>
      <c r="R3340" s="4" t="s">
        <v>3885</v>
      </c>
      <c r="S3340" s="5"/>
      <c r="T3340" s="11">
        <v>41897.434189814798</v>
      </c>
      <c r="U3340" s="5"/>
      <c r="V3340" s="5" t="s">
        <v>3866</v>
      </c>
    </row>
    <row r="3341" spans="1:22" x14ac:dyDescent="0.2">
      <c r="A3341" s="4" t="s">
        <v>3862</v>
      </c>
      <c r="B3341" s="5" t="s">
        <v>4007</v>
      </c>
      <c r="C3341" s="5" t="s">
        <v>6309</v>
      </c>
      <c r="D3341" s="5" t="s">
        <v>6310</v>
      </c>
      <c r="E3341" s="4" t="s">
        <v>649</v>
      </c>
      <c r="F3341" s="10">
        <v>1</v>
      </c>
      <c r="G3341" s="5" t="s">
        <v>4010</v>
      </c>
      <c r="H3341" s="6">
        <v>41334</v>
      </c>
      <c r="I3341" s="7">
        <v>839038.2</v>
      </c>
      <c r="J3341" s="7">
        <v>0.1</v>
      </c>
      <c r="K3341" s="7">
        <v>433541.382231</v>
      </c>
      <c r="L3341" s="7">
        <v>405496.81776900002</v>
      </c>
      <c r="M3341" s="4" t="s">
        <v>3959</v>
      </c>
      <c r="N3341" s="5"/>
      <c r="O3341" s="5" t="s">
        <v>3866</v>
      </c>
      <c r="P3341" s="5" t="s">
        <v>4554</v>
      </c>
      <c r="Q3341" s="5"/>
      <c r="R3341" s="4" t="s">
        <v>3885</v>
      </c>
      <c r="S3341" s="5"/>
      <c r="T3341" s="11">
        <v>41897.467210648101</v>
      </c>
      <c r="U3341" s="5"/>
      <c r="V3341" s="5" t="s">
        <v>3866</v>
      </c>
    </row>
    <row r="3342" spans="1:22" x14ac:dyDescent="0.2">
      <c r="A3342" s="4" t="s">
        <v>3862</v>
      </c>
      <c r="B3342" s="5" t="s">
        <v>3886</v>
      </c>
      <c r="C3342" s="5" t="s">
        <v>3900</v>
      </c>
      <c r="D3342" s="5"/>
      <c r="E3342" s="4" t="s">
        <v>649</v>
      </c>
      <c r="F3342" s="10">
        <v>1161</v>
      </c>
      <c r="G3342" s="5" t="s">
        <v>3888</v>
      </c>
      <c r="H3342" s="6">
        <v>41334</v>
      </c>
      <c r="I3342" s="7">
        <v>22606</v>
      </c>
      <c r="J3342" s="7">
        <v>0.1</v>
      </c>
      <c r="K3342" s="7">
        <v>11680.798903999999</v>
      </c>
      <c r="L3342" s="7">
        <v>10925.201096000001</v>
      </c>
      <c r="M3342" s="4" t="s">
        <v>3872</v>
      </c>
      <c r="N3342" s="5"/>
      <c r="O3342" s="5" t="s">
        <v>3866</v>
      </c>
      <c r="P3342" s="5" t="s">
        <v>4554</v>
      </c>
      <c r="Q3342" s="5"/>
      <c r="R3342" s="4" t="s">
        <v>3885</v>
      </c>
      <c r="S3342" s="5"/>
      <c r="T3342" s="11">
        <v>41897.4929976852</v>
      </c>
      <c r="U3342" s="5"/>
      <c r="V3342" s="5" t="s">
        <v>3866</v>
      </c>
    </row>
    <row r="3343" spans="1:22" x14ac:dyDescent="0.2">
      <c r="A3343" s="4" t="s">
        <v>3862</v>
      </c>
      <c r="B3343" s="5" t="s">
        <v>3886</v>
      </c>
      <c r="C3343" s="5" t="s">
        <v>3900</v>
      </c>
      <c r="D3343" s="5"/>
      <c r="E3343" s="4" t="s">
        <v>649</v>
      </c>
      <c r="F3343" s="10">
        <v>1162</v>
      </c>
      <c r="G3343" s="5" t="s">
        <v>3888</v>
      </c>
      <c r="H3343" s="6">
        <v>41334</v>
      </c>
      <c r="I3343" s="7">
        <v>22606</v>
      </c>
      <c r="J3343" s="7">
        <v>0.1</v>
      </c>
      <c r="K3343" s="7">
        <v>11680.798903999999</v>
      </c>
      <c r="L3343" s="7">
        <v>10925.201096000001</v>
      </c>
      <c r="M3343" s="4" t="s">
        <v>3872</v>
      </c>
      <c r="N3343" s="5"/>
      <c r="O3343" s="5" t="s">
        <v>3866</v>
      </c>
      <c r="P3343" s="5" t="s">
        <v>4554</v>
      </c>
      <c r="Q3343" s="5"/>
      <c r="R3343" s="4" t="s">
        <v>3885</v>
      </c>
      <c r="S3343" s="5"/>
      <c r="T3343" s="11">
        <v>41897.503518518497</v>
      </c>
      <c r="U3343" s="5"/>
      <c r="V3343" s="5" t="s">
        <v>3866</v>
      </c>
    </row>
    <row r="3344" spans="1:22" x14ac:dyDescent="0.2">
      <c r="A3344" s="4" t="s">
        <v>3862</v>
      </c>
      <c r="B3344" s="5" t="s">
        <v>3886</v>
      </c>
      <c r="C3344" s="5" t="s">
        <v>3900</v>
      </c>
      <c r="D3344" s="5"/>
      <c r="E3344" s="4" t="s">
        <v>649</v>
      </c>
      <c r="F3344" s="10">
        <v>1163</v>
      </c>
      <c r="G3344" s="5" t="s">
        <v>3888</v>
      </c>
      <c r="H3344" s="6">
        <v>41334</v>
      </c>
      <c r="I3344" s="7">
        <v>22606</v>
      </c>
      <c r="J3344" s="7">
        <v>0.1</v>
      </c>
      <c r="K3344" s="7">
        <v>11680.798903999999</v>
      </c>
      <c r="L3344" s="7">
        <v>10925.201096000001</v>
      </c>
      <c r="M3344" s="4" t="s">
        <v>3872</v>
      </c>
      <c r="N3344" s="5"/>
      <c r="O3344" s="5" t="s">
        <v>3866</v>
      </c>
      <c r="P3344" s="5" t="s">
        <v>4554</v>
      </c>
      <c r="Q3344" s="5"/>
      <c r="R3344" s="4" t="s">
        <v>3885</v>
      </c>
      <c r="S3344" s="5"/>
      <c r="T3344" s="11">
        <v>41897.505289351902</v>
      </c>
      <c r="U3344" s="5"/>
      <c r="V3344" s="5" t="s">
        <v>3866</v>
      </c>
    </row>
    <row r="3345" spans="1:22" x14ac:dyDescent="0.2">
      <c r="A3345" s="4" t="s">
        <v>3862</v>
      </c>
      <c r="B3345" s="5" t="s">
        <v>3886</v>
      </c>
      <c r="C3345" s="5" t="s">
        <v>3900</v>
      </c>
      <c r="D3345" s="5"/>
      <c r="E3345" s="4" t="s">
        <v>649</v>
      </c>
      <c r="F3345" s="10">
        <v>1164</v>
      </c>
      <c r="G3345" s="5" t="s">
        <v>3888</v>
      </c>
      <c r="H3345" s="6">
        <v>41334</v>
      </c>
      <c r="I3345" s="7">
        <v>22606</v>
      </c>
      <c r="J3345" s="7">
        <v>0.1</v>
      </c>
      <c r="K3345" s="7">
        <v>11680.798903999999</v>
      </c>
      <c r="L3345" s="7">
        <v>10925.201096000001</v>
      </c>
      <c r="M3345" s="4" t="s">
        <v>3872</v>
      </c>
      <c r="N3345" s="5"/>
      <c r="O3345" s="5" t="s">
        <v>3866</v>
      </c>
      <c r="P3345" s="5" t="s">
        <v>4554</v>
      </c>
      <c r="Q3345" s="5"/>
      <c r="R3345" s="4" t="s">
        <v>3885</v>
      </c>
      <c r="S3345" s="5"/>
      <c r="T3345" s="11">
        <v>41897.538645833301</v>
      </c>
      <c r="U3345" s="5"/>
      <c r="V3345" s="5" t="s">
        <v>3866</v>
      </c>
    </row>
    <row r="3346" spans="1:22" x14ac:dyDescent="0.2">
      <c r="A3346" s="4" t="s">
        <v>3862</v>
      </c>
      <c r="B3346" s="5" t="s">
        <v>3886</v>
      </c>
      <c r="C3346" s="5" t="s">
        <v>3888</v>
      </c>
      <c r="D3346" s="5"/>
      <c r="E3346" s="4" t="s">
        <v>4836</v>
      </c>
      <c r="F3346" s="10">
        <v>1165</v>
      </c>
      <c r="G3346" s="5" t="s">
        <v>3888</v>
      </c>
      <c r="H3346" s="6">
        <v>41334</v>
      </c>
      <c r="I3346" s="7">
        <v>30058.63</v>
      </c>
      <c r="J3346" s="7">
        <v>0.1</v>
      </c>
      <c r="K3346" s="7">
        <v>15531.664706</v>
      </c>
      <c r="L3346" s="7">
        <v>14526.965294</v>
      </c>
      <c r="M3346" s="4" t="s">
        <v>3872</v>
      </c>
      <c r="N3346" s="5"/>
      <c r="O3346" s="5" t="s">
        <v>3866</v>
      </c>
      <c r="P3346" s="5" t="s">
        <v>4837</v>
      </c>
      <c r="Q3346" s="5"/>
      <c r="R3346" s="4" t="s">
        <v>3885</v>
      </c>
      <c r="S3346" s="5"/>
      <c r="T3346" s="11">
        <v>41898.443668981497</v>
      </c>
      <c r="U3346" s="5"/>
      <c r="V3346" s="5" t="s">
        <v>3866</v>
      </c>
    </row>
    <row r="3347" spans="1:22" x14ac:dyDescent="0.2">
      <c r="A3347" s="4" t="s">
        <v>3862</v>
      </c>
      <c r="B3347" s="5" t="s">
        <v>3886</v>
      </c>
      <c r="C3347" s="5" t="s">
        <v>3900</v>
      </c>
      <c r="D3347" s="5"/>
      <c r="E3347" s="4" t="s">
        <v>427</v>
      </c>
      <c r="F3347" s="10">
        <v>1166</v>
      </c>
      <c r="G3347" s="5" t="s">
        <v>3888</v>
      </c>
      <c r="H3347" s="6">
        <v>41334</v>
      </c>
      <c r="I3347" s="7">
        <v>30058.63</v>
      </c>
      <c r="J3347" s="7">
        <v>0.1</v>
      </c>
      <c r="K3347" s="7">
        <v>15531.664706</v>
      </c>
      <c r="L3347" s="7">
        <v>14526.965294</v>
      </c>
      <c r="M3347" s="4" t="s">
        <v>3872</v>
      </c>
      <c r="N3347" s="5"/>
      <c r="O3347" s="5" t="s">
        <v>3866</v>
      </c>
      <c r="P3347" s="5" t="s">
        <v>5669</v>
      </c>
      <c r="Q3347" s="5"/>
      <c r="R3347" s="4" t="s">
        <v>3879</v>
      </c>
      <c r="S3347" s="5"/>
      <c r="T3347" s="11">
        <v>41925.469085648103</v>
      </c>
      <c r="U3347" s="5"/>
      <c r="V3347" s="5" t="s">
        <v>3866</v>
      </c>
    </row>
    <row r="3348" spans="1:22" x14ac:dyDescent="0.2">
      <c r="A3348" s="4" t="s">
        <v>3862</v>
      </c>
      <c r="B3348" s="5" t="s">
        <v>3886</v>
      </c>
      <c r="C3348" s="5" t="s">
        <v>3900</v>
      </c>
      <c r="D3348" s="5"/>
      <c r="E3348" s="4" t="s">
        <v>427</v>
      </c>
      <c r="F3348" s="10">
        <v>1167</v>
      </c>
      <c r="G3348" s="5" t="s">
        <v>3888</v>
      </c>
      <c r="H3348" s="6">
        <v>41334</v>
      </c>
      <c r="I3348" s="7">
        <v>30058.63</v>
      </c>
      <c r="J3348" s="7">
        <v>0.1</v>
      </c>
      <c r="K3348" s="7">
        <v>15531.664706</v>
      </c>
      <c r="L3348" s="7">
        <v>14526.965294</v>
      </c>
      <c r="M3348" s="4" t="s">
        <v>3872</v>
      </c>
      <c r="N3348" s="5"/>
      <c r="O3348" s="5" t="s">
        <v>3866</v>
      </c>
      <c r="P3348" s="5" t="s">
        <v>6311</v>
      </c>
      <c r="Q3348" s="5"/>
      <c r="R3348" s="4" t="s">
        <v>3879</v>
      </c>
      <c r="S3348" s="5"/>
      <c r="T3348" s="11">
        <v>41925.529247685197</v>
      </c>
      <c r="U3348" s="5"/>
      <c r="V3348" s="5" t="s">
        <v>3866</v>
      </c>
    </row>
    <row r="3349" spans="1:22" x14ac:dyDescent="0.2">
      <c r="A3349" s="4" t="s">
        <v>3862</v>
      </c>
      <c r="B3349" s="5" t="s">
        <v>3886</v>
      </c>
      <c r="C3349" s="5" t="s">
        <v>3900</v>
      </c>
      <c r="D3349" s="5"/>
      <c r="E3349" s="4" t="s">
        <v>318</v>
      </c>
      <c r="F3349" s="10">
        <v>1168</v>
      </c>
      <c r="G3349" s="5" t="s">
        <v>3888</v>
      </c>
      <c r="H3349" s="6">
        <v>41334</v>
      </c>
      <c r="I3349" s="7">
        <v>30058.63</v>
      </c>
      <c r="J3349" s="7">
        <v>0.1</v>
      </c>
      <c r="K3349" s="7">
        <v>15531.664706</v>
      </c>
      <c r="L3349" s="7">
        <v>14526.965294</v>
      </c>
      <c r="M3349" s="4" t="s">
        <v>3872</v>
      </c>
      <c r="N3349" s="5"/>
      <c r="O3349" s="5" t="s">
        <v>3866</v>
      </c>
      <c r="P3349" s="5" t="s">
        <v>4866</v>
      </c>
      <c r="Q3349" s="5"/>
      <c r="R3349" s="4" t="s">
        <v>3879</v>
      </c>
      <c r="S3349" s="5"/>
      <c r="T3349" s="11">
        <v>41926.427951388898</v>
      </c>
      <c r="U3349" s="5"/>
      <c r="V3349" s="5" t="s">
        <v>3866</v>
      </c>
    </row>
    <row r="3350" spans="1:22" x14ac:dyDescent="0.2">
      <c r="A3350" s="4" t="s">
        <v>3862</v>
      </c>
      <c r="B3350" s="5" t="s">
        <v>4007</v>
      </c>
      <c r="C3350" s="5" t="s">
        <v>6312</v>
      </c>
      <c r="D3350" s="5"/>
      <c r="E3350" s="4" t="s">
        <v>364</v>
      </c>
      <c r="F3350" s="10">
        <v>1</v>
      </c>
      <c r="G3350" s="5" t="s">
        <v>4010</v>
      </c>
      <c r="H3350" s="6">
        <v>41334</v>
      </c>
      <c r="I3350" s="7">
        <v>645414</v>
      </c>
      <c r="J3350" s="7">
        <v>0.1</v>
      </c>
      <c r="K3350" s="7">
        <v>333493.37094699999</v>
      </c>
      <c r="L3350" s="7">
        <v>311920.62905300001</v>
      </c>
      <c r="M3350" s="4" t="s">
        <v>3975</v>
      </c>
      <c r="N3350" s="5"/>
      <c r="O3350" s="5" t="s">
        <v>3866</v>
      </c>
      <c r="P3350" s="5" t="s">
        <v>3902</v>
      </c>
      <c r="Q3350" s="5"/>
      <c r="R3350" s="4" t="s">
        <v>3879</v>
      </c>
      <c r="S3350" s="5"/>
      <c r="T3350" s="11">
        <v>41926.428842592599</v>
      </c>
      <c r="U3350" s="5"/>
      <c r="V3350" s="5" t="s">
        <v>3866</v>
      </c>
    </row>
    <row r="3351" spans="1:22" x14ac:dyDescent="0.2">
      <c r="A3351" s="4" t="s">
        <v>3862</v>
      </c>
      <c r="B3351" s="5" t="s">
        <v>3875</v>
      </c>
      <c r="C3351" s="5" t="s">
        <v>6313</v>
      </c>
      <c r="D3351" s="5"/>
      <c r="E3351" s="4" t="s">
        <v>364</v>
      </c>
      <c r="F3351" s="10">
        <v>1</v>
      </c>
      <c r="G3351" s="5" t="s">
        <v>3877</v>
      </c>
      <c r="H3351" s="6">
        <v>41334</v>
      </c>
      <c r="I3351" s="7">
        <v>18669</v>
      </c>
      <c r="J3351" s="7">
        <v>0.1</v>
      </c>
      <c r="K3351" s="7">
        <v>9646.5024649999996</v>
      </c>
      <c r="L3351" s="7">
        <v>9022.4975350000004</v>
      </c>
      <c r="M3351" s="4" t="s">
        <v>3872</v>
      </c>
      <c r="N3351" s="5"/>
      <c r="O3351" s="5" t="s">
        <v>3866</v>
      </c>
      <c r="P3351" s="5" t="s">
        <v>3902</v>
      </c>
      <c r="Q3351" s="5"/>
      <c r="R3351" s="4" t="s">
        <v>3879</v>
      </c>
      <c r="S3351" s="5"/>
      <c r="T3351" s="11">
        <v>41926.431076388901</v>
      </c>
      <c r="U3351" s="5"/>
      <c r="V3351" s="5" t="s">
        <v>3866</v>
      </c>
    </row>
    <row r="3352" spans="1:22" x14ac:dyDescent="0.2">
      <c r="A3352" s="4" t="s">
        <v>3862</v>
      </c>
      <c r="B3352" s="5" t="s">
        <v>4007</v>
      </c>
      <c r="C3352" s="5" t="s">
        <v>6312</v>
      </c>
      <c r="D3352" s="5" t="s">
        <v>6314</v>
      </c>
      <c r="E3352" s="4" t="s">
        <v>364</v>
      </c>
      <c r="F3352" s="10">
        <v>2</v>
      </c>
      <c r="G3352" s="5" t="s">
        <v>4010</v>
      </c>
      <c r="H3352" s="6">
        <v>41334</v>
      </c>
      <c r="I3352" s="7">
        <v>645414</v>
      </c>
      <c r="J3352" s="7">
        <v>0.1</v>
      </c>
      <c r="K3352" s="7">
        <v>333493.37094699999</v>
      </c>
      <c r="L3352" s="7">
        <v>311920.62905300001</v>
      </c>
      <c r="M3352" s="4" t="s">
        <v>3975</v>
      </c>
      <c r="N3352" s="5"/>
      <c r="O3352" s="5" t="s">
        <v>3866</v>
      </c>
      <c r="P3352" s="5" t="s">
        <v>3903</v>
      </c>
      <c r="Q3352" s="5"/>
      <c r="R3352" s="4" t="s">
        <v>3879</v>
      </c>
      <c r="S3352" s="5"/>
      <c r="T3352" s="11">
        <v>41926.437268518501</v>
      </c>
      <c r="U3352" s="5"/>
      <c r="V3352" s="5" t="s">
        <v>3866</v>
      </c>
    </row>
    <row r="3353" spans="1:22" x14ac:dyDescent="0.2">
      <c r="A3353" s="4" t="s">
        <v>3862</v>
      </c>
      <c r="B3353" s="5" t="s">
        <v>3875</v>
      </c>
      <c r="C3353" s="5" t="s">
        <v>5555</v>
      </c>
      <c r="D3353" s="5"/>
      <c r="E3353" s="4" t="s">
        <v>364</v>
      </c>
      <c r="F3353" s="10">
        <v>2</v>
      </c>
      <c r="G3353" s="5" t="s">
        <v>3877</v>
      </c>
      <c r="H3353" s="6">
        <v>41334</v>
      </c>
      <c r="I3353" s="7">
        <v>18669</v>
      </c>
      <c r="J3353" s="7">
        <v>0.1</v>
      </c>
      <c r="K3353" s="7">
        <v>9646.5024649999996</v>
      </c>
      <c r="L3353" s="7">
        <v>9022.4975350000004</v>
      </c>
      <c r="M3353" s="4" t="s">
        <v>3872</v>
      </c>
      <c r="N3353" s="5"/>
      <c r="O3353" s="5" t="s">
        <v>3866</v>
      </c>
      <c r="P3353" s="5" t="s">
        <v>3903</v>
      </c>
      <c r="Q3353" s="5"/>
      <c r="R3353" s="4" t="s">
        <v>3879</v>
      </c>
      <c r="S3353" s="5"/>
      <c r="T3353" s="11">
        <v>41926.438692129603</v>
      </c>
      <c r="U3353" s="5"/>
      <c r="V3353" s="5" t="s">
        <v>3866</v>
      </c>
    </row>
    <row r="3354" spans="1:22" x14ac:dyDescent="0.2">
      <c r="A3354" s="4" t="s">
        <v>3862</v>
      </c>
      <c r="B3354" s="5" t="s">
        <v>3886</v>
      </c>
      <c r="C3354" s="5" t="s">
        <v>3900</v>
      </c>
      <c r="D3354" s="5"/>
      <c r="E3354" s="4" t="s">
        <v>364</v>
      </c>
      <c r="F3354" s="10">
        <v>1169</v>
      </c>
      <c r="G3354" s="5" t="s">
        <v>3888</v>
      </c>
      <c r="H3354" s="6">
        <v>41334</v>
      </c>
      <c r="I3354" s="7">
        <v>30058.63</v>
      </c>
      <c r="J3354" s="7">
        <v>0.1</v>
      </c>
      <c r="K3354" s="7">
        <v>15531.664706</v>
      </c>
      <c r="L3354" s="7">
        <v>14526.965294</v>
      </c>
      <c r="M3354" s="4" t="s">
        <v>3872</v>
      </c>
      <c r="N3354" s="5"/>
      <c r="O3354" s="5" t="s">
        <v>3866</v>
      </c>
      <c r="P3354" s="5" t="s">
        <v>3904</v>
      </c>
      <c r="Q3354" s="5"/>
      <c r="R3354" s="4" t="s">
        <v>3879</v>
      </c>
      <c r="S3354" s="5"/>
      <c r="T3354" s="11">
        <v>41926.4476041667</v>
      </c>
      <c r="U3354" s="5"/>
      <c r="V3354" s="5" t="s">
        <v>3866</v>
      </c>
    </row>
    <row r="3355" spans="1:22" x14ac:dyDescent="0.2">
      <c r="A3355" s="4" t="s">
        <v>3862</v>
      </c>
      <c r="B3355" s="5" t="s">
        <v>3869</v>
      </c>
      <c r="C3355" s="5" t="s">
        <v>5152</v>
      </c>
      <c r="D3355" s="5"/>
      <c r="E3355" s="4" t="s">
        <v>316</v>
      </c>
      <c r="F3355" s="10">
        <v>2</v>
      </c>
      <c r="G3355" s="5" t="s">
        <v>3871</v>
      </c>
      <c r="H3355" s="6">
        <v>41334</v>
      </c>
      <c r="I3355" s="7">
        <v>81774</v>
      </c>
      <c r="J3355" s="7">
        <v>0.1</v>
      </c>
      <c r="K3355" s="7">
        <v>42253.633971000003</v>
      </c>
      <c r="L3355" s="7">
        <v>39520.366028999997</v>
      </c>
      <c r="M3355" s="4" t="s">
        <v>3959</v>
      </c>
      <c r="N3355" s="5"/>
      <c r="O3355" s="5" t="s">
        <v>3866</v>
      </c>
      <c r="P3355" s="5" t="s">
        <v>5775</v>
      </c>
      <c r="Q3355" s="5"/>
      <c r="R3355" s="4" t="s">
        <v>3879</v>
      </c>
      <c r="S3355" s="5"/>
      <c r="T3355" s="11">
        <v>41926.469479166699</v>
      </c>
      <c r="U3355" s="5"/>
      <c r="V3355" s="5" t="s">
        <v>3866</v>
      </c>
    </row>
    <row r="3356" spans="1:22" x14ac:dyDescent="0.2">
      <c r="A3356" s="4" t="s">
        <v>3862</v>
      </c>
      <c r="B3356" s="5" t="s">
        <v>4007</v>
      </c>
      <c r="C3356" s="5" t="s">
        <v>6315</v>
      </c>
      <c r="D3356" s="5" t="s">
        <v>6316</v>
      </c>
      <c r="E3356" s="4" t="s">
        <v>4774</v>
      </c>
      <c r="F3356" s="10">
        <v>1</v>
      </c>
      <c r="G3356" s="5" t="s">
        <v>4010</v>
      </c>
      <c r="H3356" s="6">
        <v>41334</v>
      </c>
      <c r="I3356" s="7">
        <v>709955.4</v>
      </c>
      <c r="J3356" s="7">
        <v>0.1</v>
      </c>
      <c r="K3356" s="7">
        <v>366842.70804200001</v>
      </c>
      <c r="L3356" s="7">
        <v>343112.69195800001</v>
      </c>
      <c r="M3356" s="4" t="s">
        <v>4014</v>
      </c>
      <c r="N3356" s="5"/>
      <c r="O3356" s="5" t="s">
        <v>3866</v>
      </c>
      <c r="P3356" s="5" t="s">
        <v>4775</v>
      </c>
      <c r="Q3356" s="5"/>
      <c r="R3356" s="4" t="s">
        <v>3895</v>
      </c>
      <c r="S3356" s="5"/>
      <c r="T3356" s="11">
        <v>42003.514236111099</v>
      </c>
      <c r="U3356" s="5"/>
      <c r="V3356" s="5" t="s">
        <v>3866</v>
      </c>
    </row>
    <row r="3357" spans="1:22" x14ac:dyDescent="0.2">
      <c r="A3357" s="4" t="s">
        <v>3862</v>
      </c>
      <c r="B3357" s="5" t="s">
        <v>3875</v>
      </c>
      <c r="C3357" s="5" t="s">
        <v>6317</v>
      </c>
      <c r="D3357" s="5"/>
      <c r="E3357" s="4" t="s">
        <v>142</v>
      </c>
      <c r="F3357" s="10">
        <v>1</v>
      </c>
      <c r="G3357" s="5" t="s">
        <v>3877</v>
      </c>
      <c r="H3357" s="6">
        <v>41334</v>
      </c>
      <c r="I3357" s="7">
        <v>18669</v>
      </c>
      <c r="J3357" s="7">
        <v>0.1</v>
      </c>
      <c r="K3357" s="7">
        <v>9646.5024649999996</v>
      </c>
      <c r="L3357" s="7">
        <v>9022.4975350000004</v>
      </c>
      <c r="M3357" s="4"/>
      <c r="N3357" s="5"/>
      <c r="O3357" s="5" t="s">
        <v>3866</v>
      </c>
      <c r="P3357" s="5" t="s">
        <v>5091</v>
      </c>
      <c r="Q3357" s="5"/>
      <c r="R3357" s="4" t="s">
        <v>3885</v>
      </c>
      <c r="S3357" s="5"/>
      <c r="T3357" s="11">
        <v>42048.442719907398</v>
      </c>
      <c r="U3357" s="5"/>
      <c r="V3357" s="5" t="s">
        <v>3866</v>
      </c>
    </row>
    <row r="3358" spans="1:22" x14ac:dyDescent="0.2">
      <c r="A3358" s="4" t="s">
        <v>3862</v>
      </c>
      <c r="B3358" s="5" t="s">
        <v>4007</v>
      </c>
      <c r="C3358" s="5" t="s">
        <v>6041</v>
      </c>
      <c r="D3358" s="5"/>
      <c r="E3358" s="4" t="s">
        <v>573</v>
      </c>
      <c r="F3358" s="10">
        <v>1</v>
      </c>
      <c r="G3358" s="5" t="s">
        <v>4010</v>
      </c>
      <c r="H3358" s="6">
        <v>41334</v>
      </c>
      <c r="I3358" s="7">
        <v>774496</v>
      </c>
      <c r="J3358" s="7">
        <v>0.1</v>
      </c>
      <c r="K3358" s="7">
        <v>400191.63176700001</v>
      </c>
      <c r="L3358" s="7">
        <v>374304.36823299999</v>
      </c>
      <c r="M3358" s="4" t="s">
        <v>6318</v>
      </c>
      <c r="N3358" s="5"/>
      <c r="O3358" s="5" t="s">
        <v>3866</v>
      </c>
      <c r="P3358" s="5" t="s">
        <v>3914</v>
      </c>
      <c r="Q3358" s="5"/>
      <c r="R3358" s="4" t="s">
        <v>3895</v>
      </c>
      <c r="S3358" s="5"/>
      <c r="T3358" s="11">
        <v>41849.427141203698</v>
      </c>
      <c r="U3358" s="5"/>
      <c r="V3358" s="5" t="s">
        <v>3866</v>
      </c>
    </row>
    <row r="3359" spans="1:22" x14ac:dyDescent="0.2">
      <c r="A3359" s="4" t="s">
        <v>3862</v>
      </c>
      <c r="B3359" s="5" t="s">
        <v>3886</v>
      </c>
      <c r="C3359" s="5" t="s">
        <v>3891</v>
      </c>
      <c r="D3359" s="5"/>
      <c r="E3359" s="4" t="s">
        <v>127</v>
      </c>
      <c r="F3359" s="10">
        <v>1170</v>
      </c>
      <c r="G3359" s="5" t="s">
        <v>3888</v>
      </c>
      <c r="H3359" s="6">
        <v>41334</v>
      </c>
      <c r="I3359" s="7">
        <v>22606</v>
      </c>
      <c r="J3359" s="7">
        <v>0.1</v>
      </c>
      <c r="K3359" s="7">
        <v>11680.798903999999</v>
      </c>
      <c r="L3359" s="7">
        <v>10925.201096000001</v>
      </c>
      <c r="M3359" s="4" t="s">
        <v>3872</v>
      </c>
      <c r="N3359" s="5"/>
      <c r="O3359" s="5" t="s">
        <v>3866</v>
      </c>
      <c r="P3359" s="5" t="s">
        <v>4508</v>
      </c>
      <c r="Q3359" s="5"/>
      <c r="R3359" s="4" t="s">
        <v>3895</v>
      </c>
      <c r="S3359" s="5"/>
      <c r="T3359" s="11">
        <v>41849.4466203704</v>
      </c>
      <c r="U3359" s="5"/>
      <c r="V3359" s="5" t="s">
        <v>3866</v>
      </c>
    </row>
    <row r="3360" spans="1:22" x14ac:dyDescent="0.2">
      <c r="A3360" s="4" t="s">
        <v>3862</v>
      </c>
      <c r="B3360" s="5" t="s">
        <v>3886</v>
      </c>
      <c r="C3360" s="5" t="s">
        <v>3900</v>
      </c>
      <c r="D3360" s="5"/>
      <c r="E3360" s="4" t="s">
        <v>127</v>
      </c>
      <c r="F3360" s="10">
        <v>1171</v>
      </c>
      <c r="G3360" s="5" t="s">
        <v>3888</v>
      </c>
      <c r="H3360" s="6">
        <v>41334</v>
      </c>
      <c r="I3360" s="7">
        <v>22606</v>
      </c>
      <c r="J3360" s="7">
        <v>0.1</v>
      </c>
      <c r="K3360" s="7">
        <v>11680.798903999999</v>
      </c>
      <c r="L3360" s="7">
        <v>10925.201096000001</v>
      </c>
      <c r="M3360" s="4" t="s">
        <v>3872</v>
      </c>
      <c r="N3360" s="5"/>
      <c r="O3360" s="5" t="s">
        <v>3866</v>
      </c>
      <c r="P3360" s="5" t="s">
        <v>4508</v>
      </c>
      <c r="Q3360" s="5"/>
      <c r="R3360" s="4" t="s">
        <v>3895</v>
      </c>
      <c r="S3360" s="5"/>
      <c r="T3360" s="11">
        <v>41849.448587963001</v>
      </c>
      <c r="U3360" s="5"/>
      <c r="V3360" s="5" t="s">
        <v>3866</v>
      </c>
    </row>
    <row r="3361" spans="1:22" x14ac:dyDescent="0.2">
      <c r="A3361" s="4" t="s">
        <v>3862</v>
      </c>
      <c r="B3361" s="5" t="s">
        <v>4007</v>
      </c>
      <c r="C3361" s="5" t="s">
        <v>4961</v>
      </c>
      <c r="D3361" s="5" t="s">
        <v>6319</v>
      </c>
      <c r="E3361" s="4" t="s">
        <v>480</v>
      </c>
      <c r="F3361" s="10">
        <v>1</v>
      </c>
      <c r="G3361" s="5" t="s">
        <v>4010</v>
      </c>
      <c r="H3361" s="6">
        <v>41334</v>
      </c>
      <c r="I3361" s="7">
        <v>645414</v>
      </c>
      <c r="J3361" s="7">
        <v>0.1</v>
      </c>
      <c r="K3361" s="7">
        <v>333493.37094699999</v>
      </c>
      <c r="L3361" s="7">
        <v>311920.62905300001</v>
      </c>
      <c r="M3361" s="4" t="s">
        <v>4112</v>
      </c>
      <c r="N3361" s="5"/>
      <c r="O3361" s="5" t="s">
        <v>3866</v>
      </c>
      <c r="P3361" s="5" t="s">
        <v>4090</v>
      </c>
      <c r="Q3361" s="5"/>
      <c r="R3361" s="4" t="s">
        <v>3895</v>
      </c>
      <c r="S3361" s="5"/>
      <c r="T3361" s="11">
        <v>42026.467002314799</v>
      </c>
      <c r="U3361" s="5"/>
      <c r="V3361" s="5" t="s">
        <v>3866</v>
      </c>
    </row>
    <row r="3362" spans="1:22" x14ac:dyDescent="0.2">
      <c r="A3362" s="4" t="s">
        <v>3862</v>
      </c>
      <c r="B3362" s="5" t="s">
        <v>4007</v>
      </c>
      <c r="C3362" s="5" t="s">
        <v>6320</v>
      </c>
      <c r="D3362" s="5"/>
      <c r="E3362" s="4" t="s">
        <v>37</v>
      </c>
      <c r="F3362" s="10">
        <v>1</v>
      </c>
      <c r="G3362" s="5" t="s">
        <v>4010</v>
      </c>
      <c r="H3362" s="6">
        <v>41334</v>
      </c>
      <c r="I3362" s="7">
        <v>645414</v>
      </c>
      <c r="J3362" s="7">
        <v>0.1</v>
      </c>
      <c r="K3362" s="7">
        <v>333493.37094699999</v>
      </c>
      <c r="L3362" s="7">
        <v>311920.62905300001</v>
      </c>
      <c r="M3362" s="4" t="s">
        <v>3959</v>
      </c>
      <c r="N3362" s="5"/>
      <c r="O3362" s="5" t="s">
        <v>3866</v>
      </c>
      <c r="P3362" s="5" t="s">
        <v>4102</v>
      </c>
      <c r="Q3362" s="5"/>
      <c r="R3362" s="4" t="s">
        <v>3879</v>
      </c>
      <c r="S3362" s="5"/>
      <c r="T3362" s="11">
        <v>41974.433414351901</v>
      </c>
      <c r="U3362" s="5"/>
      <c r="V3362" s="5" t="s">
        <v>3866</v>
      </c>
    </row>
    <row r="3363" spans="1:22" x14ac:dyDescent="0.2">
      <c r="A3363" s="4" t="s">
        <v>3862</v>
      </c>
      <c r="B3363" s="5" t="s">
        <v>4007</v>
      </c>
      <c r="C3363" s="5" t="s">
        <v>6321</v>
      </c>
      <c r="D3363" s="5"/>
      <c r="E3363" s="4" t="s">
        <v>4032</v>
      </c>
      <c r="F3363" s="10">
        <v>1</v>
      </c>
      <c r="G3363" s="5" t="s">
        <v>4010</v>
      </c>
      <c r="H3363" s="6">
        <v>41334</v>
      </c>
      <c r="I3363" s="7">
        <v>968121</v>
      </c>
      <c r="J3363" s="7">
        <v>0.1</v>
      </c>
      <c r="K3363" s="7">
        <v>500240.05642099999</v>
      </c>
      <c r="L3363" s="7">
        <v>467880.94357900001</v>
      </c>
      <c r="M3363" s="4"/>
      <c r="N3363" s="5"/>
      <c r="O3363" s="5" t="s">
        <v>3866</v>
      </c>
      <c r="P3363" s="5" t="s">
        <v>4033</v>
      </c>
      <c r="Q3363" s="5"/>
      <c r="R3363" s="4" t="s">
        <v>3893</v>
      </c>
      <c r="S3363" s="5" t="s">
        <v>6322</v>
      </c>
      <c r="T3363" s="11">
        <v>41975.413310185198</v>
      </c>
      <c r="U3363" s="5"/>
      <c r="V3363" s="5" t="s">
        <v>3866</v>
      </c>
    </row>
    <row r="3364" spans="1:22" x14ac:dyDescent="0.2">
      <c r="A3364" s="4" t="s">
        <v>3862</v>
      </c>
      <c r="B3364" s="5" t="s">
        <v>3886</v>
      </c>
      <c r="C3364" s="5" t="s">
        <v>3900</v>
      </c>
      <c r="D3364" s="5"/>
      <c r="E3364" s="4" t="s">
        <v>4262</v>
      </c>
      <c r="F3364" s="10">
        <v>1172</v>
      </c>
      <c r="G3364" s="5" t="s">
        <v>3888</v>
      </c>
      <c r="H3364" s="6">
        <v>41334</v>
      </c>
      <c r="I3364" s="7">
        <v>30058.63</v>
      </c>
      <c r="J3364" s="7">
        <v>0.1</v>
      </c>
      <c r="K3364" s="7">
        <v>15531.664706</v>
      </c>
      <c r="L3364" s="7">
        <v>14526.965294</v>
      </c>
      <c r="M3364" s="4" t="s">
        <v>3872</v>
      </c>
      <c r="N3364" s="5"/>
      <c r="O3364" s="5" t="s">
        <v>3883</v>
      </c>
      <c r="P3364" s="5" t="s">
        <v>6323</v>
      </c>
      <c r="Q3364" s="5"/>
      <c r="R3364" s="4" t="s">
        <v>3893</v>
      </c>
      <c r="S3364" s="5" t="s">
        <v>6324</v>
      </c>
      <c r="T3364" s="11">
        <v>41975.448078703703</v>
      </c>
      <c r="U3364" s="5"/>
      <c r="V3364" s="5" t="s">
        <v>3866</v>
      </c>
    </row>
    <row r="3365" spans="1:22" x14ac:dyDescent="0.2">
      <c r="A3365" s="4" t="s">
        <v>3862</v>
      </c>
      <c r="B3365" s="5" t="s">
        <v>3886</v>
      </c>
      <c r="C3365" s="5" t="s">
        <v>4913</v>
      </c>
      <c r="D3365" s="5"/>
      <c r="E3365" s="4" t="s">
        <v>81</v>
      </c>
      <c r="F3365" s="10">
        <v>1173</v>
      </c>
      <c r="G3365" s="5" t="s">
        <v>4913</v>
      </c>
      <c r="H3365" s="6">
        <v>41334</v>
      </c>
      <c r="I3365" s="7">
        <v>30058.63</v>
      </c>
      <c r="J3365" s="7">
        <v>0.1</v>
      </c>
      <c r="K3365" s="7">
        <v>15531.664706</v>
      </c>
      <c r="L3365" s="7">
        <v>14526.965294</v>
      </c>
      <c r="M3365" s="4" t="s">
        <v>3872</v>
      </c>
      <c r="N3365" s="5"/>
      <c r="O3365" s="5" t="s">
        <v>3866</v>
      </c>
      <c r="P3365" s="5" t="s">
        <v>4024</v>
      </c>
      <c r="Q3365" s="5"/>
      <c r="R3365" s="4" t="s">
        <v>3893</v>
      </c>
      <c r="S3365" s="5"/>
      <c r="T3365" s="11">
        <v>41813.370000000003</v>
      </c>
      <c r="U3365" s="5"/>
      <c r="V3365" s="5" t="s">
        <v>3866</v>
      </c>
    </row>
    <row r="3366" spans="1:22" x14ac:dyDescent="0.2">
      <c r="A3366" s="4" t="s">
        <v>3862</v>
      </c>
      <c r="B3366" s="5" t="s">
        <v>3886</v>
      </c>
      <c r="C3366" s="5" t="s">
        <v>6325</v>
      </c>
      <c r="D3366" s="5"/>
      <c r="E3366" s="4" t="s">
        <v>81</v>
      </c>
      <c r="F3366" s="10">
        <v>1174</v>
      </c>
      <c r="G3366" s="5" t="s">
        <v>3888</v>
      </c>
      <c r="H3366" s="6">
        <v>41334</v>
      </c>
      <c r="I3366" s="7">
        <v>30058.63</v>
      </c>
      <c r="J3366" s="7">
        <v>0.1</v>
      </c>
      <c r="K3366" s="7">
        <v>15531.664706</v>
      </c>
      <c r="L3366" s="7">
        <v>14526.965294</v>
      </c>
      <c r="M3366" s="4" t="s">
        <v>3872</v>
      </c>
      <c r="N3366" s="5"/>
      <c r="O3366" s="5" t="s">
        <v>3866</v>
      </c>
      <c r="P3366" s="5" t="s">
        <v>4024</v>
      </c>
      <c r="Q3366" s="5"/>
      <c r="R3366" s="4" t="s">
        <v>3893</v>
      </c>
      <c r="S3366" s="5"/>
      <c r="T3366" s="11">
        <v>41813.373159722199</v>
      </c>
      <c r="U3366" s="5"/>
      <c r="V3366" s="5" t="s">
        <v>3866</v>
      </c>
    </row>
    <row r="3367" spans="1:22" x14ac:dyDescent="0.2">
      <c r="A3367" s="4" t="s">
        <v>3862</v>
      </c>
      <c r="B3367" s="5" t="s">
        <v>3886</v>
      </c>
      <c r="C3367" s="5" t="s">
        <v>6325</v>
      </c>
      <c r="D3367" s="5"/>
      <c r="E3367" s="4" t="s">
        <v>81</v>
      </c>
      <c r="F3367" s="10">
        <v>1175</v>
      </c>
      <c r="G3367" s="5" t="s">
        <v>3888</v>
      </c>
      <c r="H3367" s="6">
        <v>41334</v>
      </c>
      <c r="I3367" s="7">
        <v>30058.63</v>
      </c>
      <c r="J3367" s="7">
        <v>0.1</v>
      </c>
      <c r="K3367" s="7">
        <v>15531.664706</v>
      </c>
      <c r="L3367" s="7">
        <v>14526.965294</v>
      </c>
      <c r="M3367" s="4" t="s">
        <v>3872</v>
      </c>
      <c r="N3367" s="5"/>
      <c r="O3367" s="5" t="s">
        <v>3866</v>
      </c>
      <c r="P3367" s="5" t="s">
        <v>4024</v>
      </c>
      <c r="Q3367" s="5"/>
      <c r="R3367" s="4" t="s">
        <v>3893</v>
      </c>
      <c r="S3367" s="5"/>
      <c r="T3367" s="11">
        <v>41813.378090277802</v>
      </c>
      <c r="U3367" s="5"/>
      <c r="V3367" s="5" t="s">
        <v>3866</v>
      </c>
    </row>
    <row r="3368" spans="1:22" x14ac:dyDescent="0.2">
      <c r="A3368" s="4" t="s">
        <v>3862</v>
      </c>
      <c r="B3368" s="5" t="s">
        <v>3886</v>
      </c>
      <c r="C3368" s="5" t="s">
        <v>6019</v>
      </c>
      <c r="D3368" s="5"/>
      <c r="E3368" s="4" t="s">
        <v>90</v>
      </c>
      <c r="F3368" s="10">
        <v>1176</v>
      </c>
      <c r="G3368" s="5" t="s">
        <v>3888</v>
      </c>
      <c r="H3368" s="6">
        <v>41334</v>
      </c>
      <c r="I3368" s="7">
        <v>30058.63</v>
      </c>
      <c r="J3368" s="7">
        <v>0.1</v>
      </c>
      <c r="K3368" s="7">
        <v>15531.664706</v>
      </c>
      <c r="L3368" s="7">
        <v>14526.965294</v>
      </c>
      <c r="M3368" s="4" t="s">
        <v>3872</v>
      </c>
      <c r="N3368" s="5"/>
      <c r="O3368" s="5" t="s">
        <v>3866</v>
      </c>
      <c r="P3368" s="5" t="s">
        <v>4772</v>
      </c>
      <c r="Q3368" s="5"/>
      <c r="R3368" s="4" t="s">
        <v>3893</v>
      </c>
      <c r="S3368" s="5"/>
      <c r="T3368" s="11">
        <v>41977.484247685199</v>
      </c>
      <c r="U3368" s="5"/>
      <c r="V3368" s="5" t="s">
        <v>3866</v>
      </c>
    </row>
    <row r="3369" spans="1:22" x14ac:dyDescent="0.2">
      <c r="A3369" s="4" t="s">
        <v>3862</v>
      </c>
      <c r="B3369" s="5" t="s">
        <v>3875</v>
      </c>
      <c r="C3369" s="5" t="s">
        <v>5555</v>
      </c>
      <c r="D3369" s="5"/>
      <c r="E3369" s="4" t="s">
        <v>693</v>
      </c>
      <c r="F3369" s="10">
        <v>1</v>
      </c>
      <c r="G3369" s="5" t="s">
        <v>3877</v>
      </c>
      <c r="H3369" s="6">
        <v>41334</v>
      </c>
      <c r="I3369" s="7">
        <v>18669</v>
      </c>
      <c r="J3369" s="7">
        <v>0.1</v>
      </c>
      <c r="K3369" s="7">
        <v>9646.5024649999996</v>
      </c>
      <c r="L3369" s="7">
        <v>9022.4975350000004</v>
      </c>
      <c r="M3369" s="4" t="s">
        <v>3872</v>
      </c>
      <c r="N3369" s="5"/>
      <c r="O3369" s="5" t="s">
        <v>3866</v>
      </c>
      <c r="P3369" s="5" t="s">
        <v>4897</v>
      </c>
      <c r="Q3369" s="5"/>
      <c r="R3369" s="4" t="s">
        <v>3874</v>
      </c>
      <c r="S3369" s="5"/>
      <c r="T3369" s="11">
        <v>41982.637731481504</v>
      </c>
      <c r="U3369" s="5"/>
      <c r="V3369" s="5" t="s">
        <v>3866</v>
      </c>
    </row>
    <row r="3370" spans="1:22" x14ac:dyDescent="0.2">
      <c r="A3370" s="4" t="s">
        <v>3862</v>
      </c>
      <c r="B3370" s="5" t="s">
        <v>4007</v>
      </c>
      <c r="C3370" s="5" t="s">
        <v>6326</v>
      </c>
      <c r="D3370" s="5" t="s">
        <v>6327</v>
      </c>
      <c r="E3370" s="4" t="s">
        <v>61</v>
      </c>
      <c r="F3370" s="10">
        <v>1</v>
      </c>
      <c r="G3370" s="5" t="s">
        <v>4010</v>
      </c>
      <c r="H3370" s="6">
        <v>41334</v>
      </c>
      <c r="I3370" s="7">
        <v>328550.40000000002</v>
      </c>
      <c r="J3370" s="7">
        <v>0.1</v>
      </c>
      <c r="K3370" s="7">
        <v>169766.04229499999</v>
      </c>
      <c r="L3370" s="7">
        <v>158784.357705</v>
      </c>
      <c r="M3370" s="4" t="s">
        <v>5221</v>
      </c>
      <c r="N3370" s="5"/>
      <c r="O3370" s="5" t="s">
        <v>3883</v>
      </c>
      <c r="P3370" s="5" t="s">
        <v>4310</v>
      </c>
      <c r="Q3370" s="5"/>
      <c r="R3370" s="4" t="s">
        <v>3874</v>
      </c>
      <c r="S3370" s="5"/>
      <c r="T3370" s="11">
        <v>41983.635428240697</v>
      </c>
      <c r="U3370" s="5"/>
      <c r="V3370" s="5" t="s">
        <v>3866</v>
      </c>
    </row>
    <row r="3371" spans="1:22" x14ac:dyDescent="0.2">
      <c r="A3371" s="4" t="s">
        <v>3862</v>
      </c>
      <c r="B3371" s="5" t="s">
        <v>3875</v>
      </c>
      <c r="C3371" s="5" t="s">
        <v>3877</v>
      </c>
      <c r="D3371" s="5"/>
      <c r="E3371" s="4" t="s">
        <v>71</v>
      </c>
      <c r="F3371" s="10">
        <v>1</v>
      </c>
      <c r="G3371" s="5" t="s">
        <v>3877</v>
      </c>
      <c r="H3371" s="6">
        <v>41334</v>
      </c>
      <c r="I3371" s="7">
        <v>18669</v>
      </c>
      <c r="J3371" s="7">
        <v>0.1</v>
      </c>
      <c r="K3371" s="7">
        <v>9646.5024649999996</v>
      </c>
      <c r="L3371" s="7">
        <v>9022.4975350000004</v>
      </c>
      <c r="M3371" s="4"/>
      <c r="N3371" s="5"/>
      <c r="O3371" s="5" t="s">
        <v>3866</v>
      </c>
      <c r="P3371" s="5" t="s">
        <v>4059</v>
      </c>
      <c r="Q3371" s="5"/>
      <c r="R3371" s="4" t="s">
        <v>3893</v>
      </c>
      <c r="S3371" s="5"/>
      <c r="T3371" s="11">
        <v>41985.482199074097</v>
      </c>
      <c r="U3371" s="5"/>
      <c r="V3371" s="5" t="s">
        <v>3866</v>
      </c>
    </row>
    <row r="3372" spans="1:22" x14ac:dyDescent="0.2">
      <c r="A3372" s="4" t="s">
        <v>3862</v>
      </c>
      <c r="B3372" s="5" t="s">
        <v>3875</v>
      </c>
      <c r="C3372" s="5" t="s">
        <v>3877</v>
      </c>
      <c r="D3372" s="5"/>
      <c r="E3372" s="4" t="s">
        <v>71</v>
      </c>
      <c r="F3372" s="10">
        <v>2</v>
      </c>
      <c r="G3372" s="5" t="s">
        <v>3877</v>
      </c>
      <c r="H3372" s="6">
        <v>41334</v>
      </c>
      <c r="I3372" s="7">
        <v>18669</v>
      </c>
      <c r="J3372" s="7">
        <v>0.1</v>
      </c>
      <c r="K3372" s="7">
        <v>9646.5024649999996</v>
      </c>
      <c r="L3372" s="7">
        <v>9022.4975350000004</v>
      </c>
      <c r="M3372" s="4"/>
      <c r="N3372" s="5"/>
      <c r="O3372" s="5" t="s">
        <v>3866</v>
      </c>
      <c r="P3372" s="5" t="s">
        <v>4059</v>
      </c>
      <c r="Q3372" s="5"/>
      <c r="R3372" s="4" t="s">
        <v>3893</v>
      </c>
      <c r="S3372" s="5"/>
      <c r="T3372" s="11">
        <v>41985.636562500003</v>
      </c>
      <c r="U3372" s="5"/>
      <c r="V3372" s="5" t="s">
        <v>3866</v>
      </c>
    </row>
    <row r="3373" spans="1:22" x14ac:dyDescent="0.2">
      <c r="A3373" s="4" t="s">
        <v>3862</v>
      </c>
      <c r="B3373" s="5" t="s">
        <v>3869</v>
      </c>
      <c r="C3373" s="5" t="s">
        <v>6328</v>
      </c>
      <c r="D3373" s="5"/>
      <c r="E3373" s="4" t="s">
        <v>113</v>
      </c>
      <c r="F3373" s="10">
        <v>2</v>
      </c>
      <c r="G3373" s="5" t="s">
        <v>3871</v>
      </c>
      <c r="H3373" s="6">
        <v>41337</v>
      </c>
      <c r="I3373" s="7">
        <v>98983.12</v>
      </c>
      <c r="J3373" s="7">
        <v>0.1</v>
      </c>
      <c r="K3373" s="7">
        <v>51064.442453000003</v>
      </c>
      <c r="L3373" s="7">
        <v>47918.677546999999</v>
      </c>
      <c r="M3373" s="4" t="s">
        <v>3959</v>
      </c>
      <c r="N3373" s="5"/>
      <c r="O3373" s="5" t="s">
        <v>3866</v>
      </c>
      <c r="P3373" s="5" t="s">
        <v>4397</v>
      </c>
      <c r="Q3373" s="5"/>
      <c r="R3373" s="4" t="s">
        <v>3895</v>
      </c>
      <c r="S3373" s="5"/>
      <c r="T3373" s="11">
        <v>41866.519571759301</v>
      </c>
      <c r="U3373" s="5"/>
      <c r="V3373" s="5" t="s">
        <v>3866</v>
      </c>
    </row>
    <row r="3374" spans="1:22" x14ac:dyDescent="0.2">
      <c r="A3374" s="4" t="s">
        <v>3862</v>
      </c>
      <c r="B3374" s="5" t="s">
        <v>3869</v>
      </c>
      <c r="C3374" s="5" t="s">
        <v>4468</v>
      </c>
      <c r="D3374" s="5"/>
      <c r="E3374" s="4" t="s">
        <v>53</v>
      </c>
      <c r="F3374" s="10">
        <v>3</v>
      </c>
      <c r="G3374" s="5" t="s">
        <v>3871</v>
      </c>
      <c r="H3374" s="6">
        <v>41337</v>
      </c>
      <c r="I3374" s="7">
        <v>98983.12</v>
      </c>
      <c r="J3374" s="7">
        <v>0.1</v>
      </c>
      <c r="K3374" s="7">
        <v>51064.442453000003</v>
      </c>
      <c r="L3374" s="7">
        <v>47918.677546999999</v>
      </c>
      <c r="M3374" s="4" t="s">
        <v>3959</v>
      </c>
      <c r="N3374" s="5"/>
      <c r="O3374" s="5" t="s">
        <v>3866</v>
      </c>
      <c r="P3374" s="5" t="s">
        <v>4118</v>
      </c>
      <c r="Q3374" s="5"/>
      <c r="R3374" s="4" t="s">
        <v>3874</v>
      </c>
      <c r="S3374" s="5"/>
      <c r="T3374" s="11">
        <v>41978.645115740699</v>
      </c>
      <c r="U3374" s="5"/>
      <c r="V3374" s="5" t="s">
        <v>3866</v>
      </c>
    </row>
    <row r="3375" spans="1:22" x14ac:dyDescent="0.2">
      <c r="A3375" s="4" t="s">
        <v>3862</v>
      </c>
      <c r="B3375" s="5" t="s">
        <v>3869</v>
      </c>
      <c r="C3375" s="5" t="s">
        <v>4468</v>
      </c>
      <c r="D3375" s="5"/>
      <c r="E3375" s="4" t="s">
        <v>53</v>
      </c>
      <c r="F3375" s="10">
        <v>4</v>
      </c>
      <c r="G3375" s="5" t="s">
        <v>3871</v>
      </c>
      <c r="H3375" s="6">
        <v>41337</v>
      </c>
      <c r="I3375" s="7">
        <v>98983.12</v>
      </c>
      <c r="J3375" s="7">
        <v>0.1</v>
      </c>
      <c r="K3375" s="7">
        <v>51064.442453000003</v>
      </c>
      <c r="L3375" s="7">
        <v>47918.677546999999</v>
      </c>
      <c r="M3375" s="4" t="s">
        <v>3959</v>
      </c>
      <c r="N3375" s="5"/>
      <c r="O3375" s="5" t="s">
        <v>3866</v>
      </c>
      <c r="P3375" s="5" t="s">
        <v>4118</v>
      </c>
      <c r="Q3375" s="5"/>
      <c r="R3375" s="4" t="s">
        <v>3874</v>
      </c>
      <c r="S3375" s="5"/>
      <c r="T3375" s="11">
        <v>41978.650520833296</v>
      </c>
      <c r="U3375" s="5"/>
      <c r="V3375" s="5" t="s">
        <v>3866</v>
      </c>
    </row>
    <row r="3376" spans="1:22" x14ac:dyDescent="0.2">
      <c r="A3376" s="4" t="s">
        <v>3862</v>
      </c>
      <c r="B3376" s="5" t="s">
        <v>4051</v>
      </c>
      <c r="C3376" s="5" t="s">
        <v>6329</v>
      </c>
      <c r="D3376" s="5"/>
      <c r="E3376" s="4" t="s">
        <v>1197</v>
      </c>
      <c r="F3376" s="10">
        <v>625</v>
      </c>
      <c r="G3376" s="5" t="s">
        <v>4053</v>
      </c>
      <c r="H3376" s="6">
        <v>41347</v>
      </c>
      <c r="I3376" s="7">
        <v>153105</v>
      </c>
      <c r="J3376" s="7">
        <v>0.1</v>
      </c>
      <c r="K3376" s="7">
        <v>78565.935614000002</v>
      </c>
      <c r="L3376" s="7">
        <v>74539.064385999998</v>
      </c>
      <c r="M3376" s="4" t="s">
        <v>3872</v>
      </c>
      <c r="N3376" s="5"/>
      <c r="O3376" s="5" t="s">
        <v>3866</v>
      </c>
      <c r="P3376" s="5" t="s">
        <v>5077</v>
      </c>
      <c r="Q3376" s="5"/>
      <c r="R3376" s="4" t="s">
        <v>3924</v>
      </c>
      <c r="S3376" s="5"/>
      <c r="T3376" s="11">
        <v>41858.4764699074</v>
      </c>
      <c r="U3376" s="5"/>
      <c r="V3376" s="5" t="s">
        <v>3866</v>
      </c>
    </row>
    <row r="3377" spans="1:22" x14ac:dyDescent="0.2">
      <c r="A3377" s="4" t="s">
        <v>3862</v>
      </c>
      <c r="B3377" s="5" t="s">
        <v>4051</v>
      </c>
      <c r="C3377" s="5" t="s">
        <v>6330</v>
      </c>
      <c r="D3377" s="5"/>
      <c r="E3377" s="4" t="s">
        <v>1197</v>
      </c>
      <c r="F3377" s="10">
        <v>626</v>
      </c>
      <c r="G3377" s="5" t="s">
        <v>4053</v>
      </c>
      <c r="H3377" s="6">
        <v>41347</v>
      </c>
      <c r="I3377" s="7">
        <v>102070</v>
      </c>
      <c r="J3377" s="7">
        <v>0.1</v>
      </c>
      <c r="K3377" s="7">
        <v>52377.290409000001</v>
      </c>
      <c r="L3377" s="7">
        <v>49692.709590999999</v>
      </c>
      <c r="M3377" s="4" t="s">
        <v>3872</v>
      </c>
      <c r="N3377" s="5"/>
      <c r="O3377" s="5" t="s">
        <v>3866</v>
      </c>
      <c r="P3377" s="5" t="s">
        <v>5077</v>
      </c>
      <c r="Q3377" s="5"/>
      <c r="R3377" s="4" t="s">
        <v>3924</v>
      </c>
      <c r="S3377" s="5"/>
      <c r="T3377" s="11">
        <v>41858.4786805556</v>
      </c>
      <c r="U3377" s="5"/>
      <c r="V3377" s="5" t="s">
        <v>3866</v>
      </c>
    </row>
    <row r="3378" spans="1:22" x14ac:dyDescent="0.2">
      <c r="A3378" s="4" t="s">
        <v>3862</v>
      </c>
      <c r="B3378" s="5" t="s">
        <v>4051</v>
      </c>
      <c r="C3378" s="5" t="s">
        <v>4673</v>
      </c>
      <c r="D3378" s="5"/>
      <c r="E3378" s="4" t="s">
        <v>1197</v>
      </c>
      <c r="F3378" s="10">
        <v>627</v>
      </c>
      <c r="G3378" s="5" t="s">
        <v>4053</v>
      </c>
      <c r="H3378" s="6">
        <v>41347</v>
      </c>
      <c r="I3378" s="7">
        <v>102070</v>
      </c>
      <c r="J3378" s="7">
        <v>0.1</v>
      </c>
      <c r="K3378" s="7">
        <v>52377.290409000001</v>
      </c>
      <c r="L3378" s="7">
        <v>49692.709590999999</v>
      </c>
      <c r="M3378" s="4" t="s">
        <v>3872</v>
      </c>
      <c r="N3378" s="5"/>
      <c r="O3378" s="5" t="s">
        <v>3866</v>
      </c>
      <c r="P3378" s="5" t="s">
        <v>5077</v>
      </c>
      <c r="Q3378" s="5"/>
      <c r="R3378" s="4" t="s">
        <v>3924</v>
      </c>
      <c r="S3378" s="5"/>
      <c r="T3378" s="11">
        <v>41858.4816319444</v>
      </c>
      <c r="U3378" s="5"/>
      <c r="V3378" s="5" t="s">
        <v>3866</v>
      </c>
    </row>
    <row r="3379" spans="1:22" x14ac:dyDescent="0.2">
      <c r="A3379" s="4" t="s">
        <v>3862</v>
      </c>
      <c r="B3379" s="5" t="s">
        <v>4051</v>
      </c>
      <c r="C3379" s="5" t="s">
        <v>6331</v>
      </c>
      <c r="D3379" s="5"/>
      <c r="E3379" s="4" t="s">
        <v>677</v>
      </c>
      <c r="F3379" s="10">
        <v>628</v>
      </c>
      <c r="G3379" s="5" t="s">
        <v>4053</v>
      </c>
      <c r="H3379" s="6">
        <v>41347</v>
      </c>
      <c r="I3379" s="7">
        <v>7699.5</v>
      </c>
      <c r="J3379" s="7">
        <v>0.1</v>
      </c>
      <c r="K3379" s="7">
        <v>3951.003698</v>
      </c>
      <c r="L3379" s="7">
        <v>3748.496302</v>
      </c>
      <c r="M3379" s="4" t="s">
        <v>4014</v>
      </c>
      <c r="N3379" s="5"/>
      <c r="O3379" s="5" t="s">
        <v>3866</v>
      </c>
      <c r="P3379" s="5" t="s">
        <v>5384</v>
      </c>
      <c r="Q3379" s="5"/>
      <c r="R3379" s="4" t="s">
        <v>3893</v>
      </c>
      <c r="S3379" s="5"/>
      <c r="T3379" s="11">
        <v>41823.4225462963</v>
      </c>
      <c r="U3379" s="5"/>
      <c r="V3379" s="5" t="s">
        <v>3866</v>
      </c>
    </row>
    <row r="3380" spans="1:22" x14ac:dyDescent="0.2">
      <c r="A3380" s="4" t="s">
        <v>3862</v>
      </c>
      <c r="B3380" s="5" t="s">
        <v>4051</v>
      </c>
      <c r="C3380" s="5" t="s">
        <v>6332</v>
      </c>
      <c r="D3380" s="5"/>
      <c r="E3380" s="4" t="s">
        <v>90</v>
      </c>
      <c r="F3380" s="10">
        <v>629</v>
      </c>
      <c r="G3380" s="5" t="s">
        <v>4053</v>
      </c>
      <c r="H3380" s="6">
        <v>41347</v>
      </c>
      <c r="I3380" s="7">
        <v>15399</v>
      </c>
      <c r="J3380" s="7">
        <v>0.1</v>
      </c>
      <c r="K3380" s="7">
        <v>7902.0073970000003</v>
      </c>
      <c r="L3380" s="7">
        <v>7496.9926029999997</v>
      </c>
      <c r="M3380" s="4"/>
      <c r="N3380" s="5"/>
      <c r="O3380" s="5" t="s">
        <v>3866</v>
      </c>
      <c r="P3380" s="5" t="s">
        <v>4772</v>
      </c>
      <c r="Q3380" s="5"/>
      <c r="R3380" s="4" t="s">
        <v>3893</v>
      </c>
      <c r="S3380" s="5"/>
      <c r="T3380" s="11">
        <v>41831.471932870401</v>
      </c>
      <c r="U3380" s="5"/>
      <c r="V3380" s="5" t="s">
        <v>3866</v>
      </c>
    </row>
    <row r="3381" spans="1:22" x14ac:dyDescent="0.2">
      <c r="A3381" s="4" t="s">
        <v>3862</v>
      </c>
      <c r="B3381" s="5" t="s">
        <v>4051</v>
      </c>
      <c r="C3381" s="5" t="s">
        <v>6332</v>
      </c>
      <c r="D3381" s="5"/>
      <c r="E3381" s="4" t="s">
        <v>90</v>
      </c>
      <c r="F3381" s="10">
        <v>630</v>
      </c>
      <c r="G3381" s="5" t="s">
        <v>4053</v>
      </c>
      <c r="H3381" s="6">
        <v>41347</v>
      </c>
      <c r="I3381" s="7">
        <v>15399</v>
      </c>
      <c r="J3381" s="7">
        <v>0.1</v>
      </c>
      <c r="K3381" s="7">
        <v>7902.0073970000003</v>
      </c>
      <c r="L3381" s="7">
        <v>7496.9926029999997</v>
      </c>
      <c r="M3381" s="4" t="s">
        <v>4014</v>
      </c>
      <c r="N3381" s="5"/>
      <c r="O3381" s="5" t="s">
        <v>3866</v>
      </c>
      <c r="P3381" s="5" t="s">
        <v>4772</v>
      </c>
      <c r="Q3381" s="5"/>
      <c r="R3381" s="4" t="s">
        <v>3893</v>
      </c>
      <c r="S3381" s="5"/>
      <c r="T3381" s="11">
        <v>41977.482199074097</v>
      </c>
      <c r="U3381" s="5"/>
      <c r="V3381" s="5" t="s">
        <v>3866</v>
      </c>
    </row>
    <row r="3382" spans="1:22" x14ac:dyDescent="0.2">
      <c r="A3382" s="4" t="s">
        <v>3862</v>
      </c>
      <c r="B3382" s="5" t="s">
        <v>4051</v>
      </c>
      <c r="C3382" s="5" t="s">
        <v>4673</v>
      </c>
      <c r="D3382" s="5"/>
      <c r="E3382" s="4" t="s">
        <v>184</v>
      </c>
      <c r="F3382" s="10">
        <v>631</v>
      </c>
      <c r="G3382" s="5" t="s">
        <v>4053</v>
      </c>
      <c r="H3382" s="6">
        <v>41348</v>
      </c>
      <c r="I3382" s="7">
        <v>118236</v>
      </c>
      <c r="J3382" s="7">
        <v>0.1</v>
      </c>
      <c r="K3382" s="7">
        <v>60640.490957000002</v>
      </c>
      <c r="L3382" s="7">
        <v>57595.509042999998</v>
      </c>
      <c r="M3382" s="4" t="s">
        <v>4014</v>
      </c>
      <c r="N3382" s="5"/>
      <c r="O3382" s="5" t="s">
        <v>3866</v>
      </c>
      <c r="P3382" s="5" t="s">
        <v>4437</v>
      </c>
      <c r="Q3382" s="5"/>
      <c r="R3382" s="4" t="s">
        <v>3893</v>
      </c>
      <c r="S3382" s="5"/>
      <c r="T3382" s="11">
        <v>41821.331932870402</v>
      </c>
      <c r="U3382" s="5"/>
      <c r="V3382" s="5" t="s">
        <v>3866</v>
      </c>
    </row>
    <row r="3383" spans="1:22" x14ac:dyDescent="0.2">
      <c r="A3383" s="4" t="s">
        <v>3862</v>
      </c>
      <c r="B3383" s="5" t="s">
        <v>4051</v>
      </c>
      <c r="C3383" s="5" t="s">
        <v>4673</v>
      </c>
      <c r="D3383" s="5"/>
      <c r="E3383" s="4" t="s">
        <v>184</v>
      </c>
      <c r="F3383" s="10">
        <v>632</v>
      </c>
      <c r="G3383" s="5" t="s">
        <v>4053</v>
      </c>
      <c r="H3383" s="6">
        <v>41348</v>
      </c>
      <c r="I3383" s="7">
        <v>118236</v>
      </c>
      <c r="J3383" s="7">
        <v>0.1</v>
      </c>
      <c r="K3383" s="7">
        <v>60640.490957000002</v>
      </c>
      <c r="L3383" s="7">
        <v>57595.509042999998</v>
      </c>
      <c r="M3383" s="4" t="s">
        <v>4014</v>
      </c>
      <c r="N3383" s="5"/>
      <c r="O3383" s="5" t="s">
        <v>3866</v>
      </c>
      <c r="P3383" s="5" t="s">
        <v>4437</v>
      </c>
      <c r="Q3383" s="5"/>
      <c r="R3383" s="4" t="s">
        <v>3893</v>
      </c>
      <c r="S3383" s="5"/>
      <c r="T3383" s="11">
        <v>41821.335162037001</v>
      </c>
      <c r="U3383" s="5"/>
      <c r="V3383" s="5" t="s">
        <v>3866</v>
      </c>
    </row>
    <row r="3384" spans="1:22" x14ac:dyDescent="0.2">
      <c r="A3384" s="4" t="s">
        <v>3862</v>
      </c>
      <c r="B3384" s="5" t="s">
        <v>4051</v>
      </c>
      <c r="C3384" s="5" t="s">
        <v>4053</v>
      </c>
      <c r="D3384" s="5"/>
      <c r="E3384" s="4" t="s">
        <v>71</v>
      </c>
      <c r="F3384" s="10">
        <v>633</v>
      </c>
      <c r="G3384" s="5" t="s">
        <v>4053</v>
      </c>
      <c r="H3384" s="6">
        <v>41348</v>
      </c>
      <c r="I3384" s="7">
        <v>118236</v>
      </c>
      <c r="J3384" s="7">
        <v>0.1</v>
      </c>
      <c r="K3384" s="7">
        <v>60640.490957000002</v>
      </c>
      <c r="L3384" s="7">
        <v>57595.509042999998</v>
      </c>
      <c r="M3384" s="4"/>
      <c r="N3384" s="5"/>
      <c r="O3384" s="5" t="s">
        <v>3866</v>
      </c>
      <c r="P3384" s="5" t="s">
        <v>4384</v>
      </c>
      <c r="Q3384" s="5"/>
      <c r="R3384" s="4" t="s">
        <v>3893</v>
      </c>
      <c r="S3384" s="5"/>
      <c r="T3384" s="11">
        <v>41827.6030439815</v>
      </c>
      <c r="U3384" s="5"/>
      <c r="V3384" s="5" t="s">
        <v>3866</v>
      </c>
    </row>
    <row r="3385" spans="1:22" x14ac:dyDescent="0.2">
      <c r="A3385" s="4" t="s">
        <v>3862</v>
      </c>
      <c r="B3385" s="5" t="s">
        <v>4051</v>
      </c>
      <c r="C3385" s="5" t="s">
        <v>4053</v>
      </c>
      <c r="D3385" s="5"/>
      <c r="E3385" s="4" t="s">
        <v>71</v>
      </c>
      <c r="F3385" s="10">
        <v>634</v>
      </c>
      <c r="G3385" s="5" t="s">
        <v>4053</v>
      </c>
      <c r="H3385" s="6">
        <v>41348</v>
      </c>
      <c r="I3385" s="7">
        <v>118236</v>
      </c>
      <c r="J3385" s="7">
        <v>0.1</v>
      </c>
      <c r="K3385" s="7">
        <v>60640.490957000002</v>
      </c>
      <c r="L3385" s="7">
        <v>57595.509042999998</v>
      </c>
      <c r="M3385" s="4" t="s">
        <v>4014</v>
      </c>
      <c r="N3385" s="5"/>
      <c r="O3385" s="5" t="s">
        <v>3866</v>
      </c>
      <c r="P3385" s="5" t="s">
        <v>4378</v>
      </c>
      <c r="Q3385" s="5"/>
      <c r="R3385" s="4" t="s">
        <v>3893</v>
      </c>
      <c r="S3385" s="5"/>
      <c r="T3385" s="11">
        <v>41975.507893518501</v>
      </c>
      <c r="U3385" s="5"/>
      <c r="V3385" s="5" t="s">
        <v>3866</v>
      </c>
    </row>
    <row r="3386" spans="1:22" x14ac:dyDescent="0.2">
      <c r="A3386" s="4" t="s">
        <v>3862</v>
      </c>
      <c r="B3386" s="5" t="s">
        <v>3869</v>
      </c>
      <c r="C3386" s="5" t="s">
        <v>6333</v>
      </c>
      <c r="D3386" s="5"/>
      <c r="E3386" s="4" t="s">
        <v>302</v>
      </c>
      <c r="F3386" s="10">
        <v>2</v>
      </c>
      <c r="G3386" s="5" t="s">
        <v>3871</v>
      </c>
      <c r="H3386" s="6">
        <v>41358</v>
      </c>
      <c r="I3386" s="7">
        <v>116169.48</v>
      </c>
      <c r="J3386" s="7">
        <v>0.1</v>
      </c>
      <c r="K3386" s="7">
        <v>59262.348424999996</v>
      </c>
      <c r="L3386" s="7">
        <v>56907.131574999999</v>
      </c>
      <c r="M3386" s="4" t="s">
        <v>3959</v>
      </c>
      <c r="N3386" s="5"/>
      <c r="O3386" s="5" t="s">
        <v>3866</v>
      </c>
      <c r="P3386" s="5" t="s">
        <v>6334</v>
      </c>
      <c r="Q3386" s="5"/>
      <c r="R3386" s="4" t="s">
        <v>3893</v>
      </c>
      <c r="S3386" s="5"/>
      <c r="T3386" s="11">
        <v>41814.607627314799</v>
      </c>
      <c r="U3386" s="5"/>
      <c r="V3386" s="5" t="s">
        <v>3866</v>
      </c>
    </row>
    <row r="3387" spans="1:22" x14ac:dyDescent="0.2">
      <c r="A3387" s="4" t="s">
        <v>3862</v>
      </c>
      <c r="B3387" s="5" t="s">
        <v>3869</v>
      </c>
      <c r="C3387" s="5" t="s">
        <v>4277</v>
      </c>
      <c r="D3387" s="5"/>
      <c r="E3387" s="4" t="s">
        <v>349</v>
      </c>
      <c r="F3387" s="10">
        <v>2</v>
      </c>
      <c r="G3387" s="5" t="s">
        <v>3871</v>
      </c>
      <c r="H3387" s="6">
        <v>41359</v>
      </c>
      <c r="I3387" s="7">
        <v>90860</v>
      </c>
      <c r="J3387" s="7">
        <v>0.1</v>
      </c>
      <c r="K3387" s="7">
        <v>46326.153423000003</v>
      </c>
      <c r="L3387" s="7">
        <v>44533.846576999997</v>
      </c>
      <c r="M3387" s="4" t="s">
        <v>3872</v>
      </c>
      <c r="N3387" s="5"/>
      <c r="O3387" s="5" t="s">
        <v>3866</v>
      </c>
      <c r="P3387" s="5" t="s">
        <v>5141</v>
      </c>
      <c r="Q3387" s="5"/>
      <c r="R3387" s="4" t="s">
        <v>3879</v>
      </c>
      <c r="S3387" s="5"/>
      <c r="T3387" s="11">
        <v>41926.6399074074</v>
      </c>
      <c r="U3387" s="5"/>
      <c r="V3387" s="5" t="s">
        <v>3866</v>
      </c>
    </row>
    <row r="3388" spans="1:22" x14ac:dyDescent="0.2">
      <c r="A3388" s="4" t="s">
        <v>3862</v>
      </c>
      <c r="B3388" s="5" t="s">
        <v>3954</v>
      </c>
      <c r="C3388" s="5" t="s">
        <v>6335</v>
      </c>
      <c r="D3388" s="5"/>
      <c r="E3388" s="4" t="s">
        <v>296</v>
      </c>
      <c r="F3388" s="10">
        <v>2</v>
      </c>
      <c r="G3388" s="5" t="s">
        <v>3871</v>
      </c>
      <c r="H3388" s="6">
        <v>41359</v>
      </c>
      <c r="I3388" s="7">
        <v>90860</v>
      </c>
      <c r="J3388" s="7">
        <v>0.1</v>
      </c>
      <c r="K3388" s="7">
        <v>46326.153423000003</v>
      </c>
      <c r="L3388" s="7">
        <v>44533.846576999997</v>
      </c>
      <c r="M3388" s="4"/>
      <c r="N3388" s="5"/>
      <c r="O3388" s="5" t="s">
        <v>3866</v>
      </c>
      <c r="P3388" s="5" t="s">
        <v>5462</v>
      </c>
      <c r="Q3388" s="5"/>
      <c r="R3388" s="4" t="s">
        <v>3893</v>
      </c>
      <c r="S3388" s="5"/>
      <c r="T3388" s="11">
        <v>41807.732881944401</v>
      </c>
      <c r="U3388" s="5"/>
      <c r="V3388" s="5" t="s">
        <v>3866</v>
      </c>
    </row>
    <row r="3389" spans="1:22" x14ac:dyDescent="0.2">
      <c r="A3389" s="4" t="s">
        <v>3862</v>
      </c>
      <c r="B3389" s="5" t="s">
        <v>4051</v>
      </c>
      <c r="C3389" s="5" t="s">
        <v>4053</v>
      </c>
      <c r="D3389" s="5"/>
      <c r="E3389" s="4" t="s">
        <v>77</v>
      </c>
      <c r="F3389" s="10">
        <v>635</v>
      </c>
      <c r="G3389" s="5" t="s">
        <v>4053</v>
      </c>
      <c r="H3389" s="6">
        <v>41367</v>
      </c>
      <c r="I3389" s="7">
        <v>11918</v>
      </c>
      <c r="J3389" s="7">
        <v>0.1</v>
      </c>
      <c r="K3389" s="7">
        <v>6050.4257530000004</v>
      </c>
      <c r="L3389" s="7">
        <v>5867.5742469999996</v>
      </c>
      <c r="M3389" s="4"/>
      <c r="N3389" s="5"/>
      <c r="O3389" s="5" t="s">
        <v>3866</v>
      </c>
      <c r="P3389" s="5" t="s">
        <v>5465</v>
      </c>
      <c r="Q3389" s="5"/>
      <c r="R3389" s="4" t="s">
        <v>3893</v>
      </c>
      <c r="S3389" s="5"/>
      <c r="T3389" s="11">
        <v>41988.442175925898</v>
      </c>
      <c r="U3389" s="5"/>
      <c r="V3389" s="5" t="s">
        <v>3866</v>
      </c>
    </row>
    <row r="3390" spans="1:22" x14ac:dyDescent="0.2">
      <c r="A3390" s="4" t="s">
        <v>3862</v>
      </c>
      <c r="B3390" s="5" t="s">
        <v>3869</v>
      </c>
      <c r="C3390" s="5" t="s">
        <v>6336</v>
      </c>
      <c r="D3390" s="5"/>
      <c r="E3390" s="4" t="s">
        <v>395</v>
      </c>
      <c r="F3390" s="10">
        <v>1</v>
      </c>
      <c r="G3390" s="5" t="s">
        <v>3871</v>
      </c>
      <c r="H3390" s="6">
        <v>41379</v>
      </c>
      <c r="I3390" s="7">
        <v>12490.01</v>
      </c>
      <c r="J3390" s="7">
        <v>0.1</v>
      </c>
      <c r="K3390" s="7">
        <v>6299.7557290000004</v>
      </c>
      <c r="L3390" s="7">
        <v>6190.2542709999998</v>
      </c>
      <c r="M3390" s="4" t="s">
        <v>3872</v>
      </c>
      <c r="N3390" s="5"/>
      <c r="O3390" s="5" t="s">
        <v>3866</v>
      </c>
      <c r="P3390" s="5" t="s">
        <v>3970</v>
      </c>
      <c r="Q3390" s="5"/>
      <c r="R3390" s="4" t="s">
        <v>3971</v>
      </c>
      <c r="S3390" s="5"/>
      <c r="T3390" s="11">
        <v>41856.411620370403</v>
      </c>
      <c r="U3390" s="5"/>
      <c r="V3390" s="5" t="s">
        <v>3866</v>
      </c>
    </row>
    <row r="3391" spans="1:22" x14ac:dyDescent="0.2">
      <c r="A3391" s="4" t="s">
        <v>3862</v>
      </c>
      <c r="B3391" s="5" t="s">
        <v>3869</v>
      </c>
      <c r="C3391" s="5" t="s">
        <v>6337</v>
      </c>
      <c r="D3391" s="5"/>
      <c r="E3391" s="4" t="s">
        <v>395</v>
      </c>
      <c r="F3391" s="10">
        <v>2</v>
      </c>
      <c r="G3391" s="5" t="s">
        <v>3871</v>
      </c>
      <c r="H3391" s="6">
        <v>41379</v>
      </c>
      <c r="I3391" s="7">
        <v>12490.01</v>
      </c>
      <c r="J3391" s="7">
        <v>0.1</v>
      </c>
      <c r="K3391" s="7">
        <v>6299.7557290000004</v>
      </c>
      <c r="L3391" s="7">
        <v>6190.2542709999998</v>
      </c>
      <c r="M3391" s="4" t="s">
        <v>3872</v>
      </c>
      <c r="N3391" s="5"/>
      <c r="O3391" s="5" t="s">
        <v>3866</v>
      </c>
      <c r="P3391" s="5" t="s">
        <v>3970</v>
      </c>
      <c r="Q3391" s="5"/>
      <c r="R3391" s="4" t="s">
        <v>3971</v>
      </c>
      <c r="S3391" s="5"/>
      <c r="T3391" s="11">
        <v>41856.421319444402</v>
      </c>
      <c r="U3391" s="5"/>
      <c r="V3391" s="5" t="s">
        <v>3866</v>
      </c>
    </row>
    <row r="3392" spans="1:22" x14ac:dyDescent="0.2">
      <c r="A3392" s="4" t="s">
        <v>3862</v>
      </c>
      <c r="B3392" s="5" t="s">
        <v>3869</v>
      </c>
      <c r="C3392" s="5" t="s">
        <v>6338</v>
      </c>
      <c r="D3392" s="5"/>
      <c r="E3392" s="4" t="s">
        <v>395</v>
      </c>
      <c r="F3392" s="10">
        <v>3</v>
      </c>
      <c r="G3392" s="5" t="s">
        <v>3871</v>
      </c>
      <c r="H3392" s="6">
        <v>41379</v>
      </c>
      <c r="I3392" s="7">
        <v>12490.01</v>
      </c>
      <c r="J3392" s="7">
        <v>0.1</v>
      </c>
      <c r="K3392" s="7">
        <v>6299.7557290000004</v>
      </c>
      <c r="L3392" s="7">
        <v>6190.2542709999998</v>
      </c>
      <c r="M3392" s="4" t="s">
        <v>3872</v>
      </c>
      <c r="N3392" s="5"/>
      <c r="O3392" s="5" t="s">
        <v>3866</v>
      </c>
      <c r="P3392" s="5" t="s">
        <v>3970</v>
      </c>
      <c r="Q3392" s="5"/>
      <c r="R3392" s="4" t="s">
        <v>3971</v>
      </c>
      <c r="S3392" s="5"/>
      <c r="T3392" s="11">
        <v>41856.440393518496</v>
      </c>
      <c r="U3392" s="5"/>
      <c r="V3392" s="5" t="s">
        <v>3866</v>
      </c>
    </row>
    <row r="3393" spans="1:22" x14ac:dyDescent="0.2">
      <c r="A3393" s="4" t="s">
        <v>3862</v>
      </c>
      <c r="B3393" s="5" t="s">
        <v>3869</v>
      </c>
      <c r="C3393" s="5" t="s">
        <v>6339</v>
      </c>
      <c r="D3393" s="5"/>
      <c r="E3393" s="4" t="s">
        <v>395</v>
      </c>
      <c r="F3393" s="10">
        <v>4</v>
      </c>
      <c r="G3393" s="5" t="s">
        <v>3871</v>
      </c>
      <c r="H3393" s="6">
        <v>41379</v>
      </c>
      <c r="I3393" s="7">
        <v>12490.01</v>
      </c>
      <c r="J3393" s="7">
        <v>0.1</v>
      </c>
      <c r="K3393" s="7">
        <v>6299.7557290000004</v>
      </c>
      <c r="L3393" s="7">
        <v>6190.2542709999998</v>
      </c>
      <c r="M3393" s="4" t="s">
        <v>3872</v>
      </c>
      <c r="N3393" s="5"/>
      <c r="O3393" s="5" t="s">
        <v>3866</v>
      </c>
      <c r="P3393" s="5" t="s">
        <v>3970</v>
      </c>
      <c r="Q3393" s="5"/>
      <c r="R3393" s="4" t="s">
        <v>3971</v>
      </c>
      <c r="S3393" s="5"/>
      <c r="T3393" s="11">
        <v>41856.445902777799</v>
      </c>
      <c r="U3393" s="5"/>
      <c r="V3393" s="5" t="s">
        <v>3866</v>
      </c>
    </row>
    <row r="3394" spans="1:22" x14ac:dyDescent="0.2">
      <c r="A3394" s="4" t="s">
        <v>3862</v>
      </c>
      <c r="B3394" s="5" t="s">
        <v>3869</v>
      </c>
      <c r="C3394" s="5" t="s">
        <v>4121</v>
      </c>
      <c r="D3394" s="5"/>
      <c r="E3394" s="4" t="s">
        <v>395</v>
      </c>
      <c r="F3394" s="10">
        <v>5</v>
      </c>
      <c r="G3394" s="5" t="s">
        <v>3871</v>
      </c>
      <c r="H3394" s="6">
        <v>41379</v>
      </c>
      <c r="I3394" s="7">
        <v>12490.01</v>
      </c>
      <c r="J3394" s="7">
        <v>0.1</v>
      </c>
      <c r="K3394" s="7">
        <v>6299.7557290000004</v>
      </c>
      <c r="L3394" s="7">
        <v>6190.2542709999998</v>
      </c>
      <c r="M3394" s="4" t="s">
        <v>3872</v>
      </c>
      <c r="N3394" s="5"/>
      <c r="O3394" s="5" t="s">
        <v>3866</v>
      </c>
      <c r="P3394" s="5" t="s">
        <v>3970</v>
      </c>
      <c r="Q3394" s="5"/>
      <c r="R3394" s="4" t="s">
        <v>3971</v>
      </c>
      <c r="S3394" s="5"/>
      <c r="T3394" s="11">
        <v>41856.471203703702</v>
      </c>
      <c r="U3394" s="5"/>
      <c r="V3394" s="5" t="s">
        <v>3866</v>
      </c>
    </row>
    <row r="3395" spans="1:22" x14ac:dyDescent="0.2">
      <c r="A3395" s="4" t="s">
        <v>3862</v>
      </c>
      <c r="B3395" s="5" t="s">
        <v>3869</v>
      </c>
      <c r="C3395" s="5" t="s">
        <v>6340</v>
      </c>
      <c r="D3395" s="5"/>
      <c r="E3395" s="4" t="s">
        <v>395</v>
      </c>
      <c r="F3395" s="10">
        <v>6</v>
      </c>
      <c r="G3395" s="5" t="s">
        <v>3871</v>
      </c>
      <c r="H3395" s="6">
        <v>41379</v>
      </c>
      <c r="I3395" s="7">
        <v>12490.01</v>
      </c>
      <c r="J3395" s="7">
        <v>0.1</v>
      </c>
      <c r="K3395" s="7">
        <v>6299.7557290000004</v>
      </c>
      <c r="L3395" s="7">
        <v>6190.2542709999998</v>
      </c>
      <c r="M3395" s="4" t="s">
        <v>3872</v>
      </c>
      <c r="N3395" s="5"/>
      <c r="O3395" s="5" t="s">
        <v>3866</v>
      </c>
      <c r="P3395" s="5" t="s">
        <v>3970</v>
      </c>
      <c r="Q3395" s="5"/>
      <c r="R3395" s="4" t="s">
        <v>3971</v>
      </c>
      <c r="S3395" s="5"/>
      <c r="T3395" s="11">
        <v>41856.574756944399</v>
      </c>
      <c r="U3395" s="5"/>
      <c r="V3395" s="5" t="s">
        <v>3866</v>
      </c>
    </row>
    <row r="3396" spans="1:22" x14ac:dyDescent="0.2">
      <c r="A3396" s="4" t="s">
        <v>3862</v>
      </c>
      <c r="B3396" s="5" t="s">
        <v>3869</v>
      </c>
      <c r="C3396" s="5" t="s">
        <v>6341</v>
      </c>
      <c r="D3396" s="5"/>
      <c r="E3396" s="4" t="s">
        <v>163</v>
      </c>
      <c r="F3396" s="10">
        <v>1</v>
      </c>
      <c r="G3396" s="5" t="s">
        <v>3871</v>
      </c>
      <c r="H3396" s="6">
        <v>41379</v>
      </c>
      <c r="I3396" s="7">
        <v>12490.01</v>
      </c>
      <c r="J3396" s="7">
        <v>0.1</v>
      </c>
      <c r="K3396" s="7">
        <v>6299.7557290000004</v>
      </c>
      <c r="L3396" s="7">
        <v>6190.2542709999998</v>
      </c>
      <c r="M3396" s="4" t="s">
        <v>3872</v>
      </c>
      <c r="N3396" s="5"/>
      <c r="O3396" s="5" t="s">
        <v>3866</v>
      </c>
      <c r="P3396" s="5" t="s">
        <v>3923</v>
      </c>
      <c r="Q3396" s="5"/>
      <c r="R3396" s="4" t="s">
        <v>3924</v>
      </c>
      <c r="S3396" s="5"/>
      <c r="T3396" s="11">
        <v>41859.637604166703</v>
      </c>
      <c r="U3396" s="5"/>
      <c r="V3396" s="5" t="s">
        <v>3866</v>
      </c>
    </row>
    <row r="3397" spans="1:22" x14ac:dyDescent="0.2">
      <c r="A3397" s="4" t="s">
        <v>3862</v>
      </c>
      <c r="B3397" s="5" t="s">
        <v>3869</v>
      </c>
      <c r="C3397" s="5" t="s">
        <v>6342</v>
      </c>
      <c r="D3397" s="5"/>
      <c r="E3397" s="4" t="s">
        <v>163</v>
      </c>
      <c r="F3397" s="10">
        <v>2</v>
      </c>
      <c r="G3397" s="5" t="s">
        <v>3871</v>
      </c>
      <c r="H3397" s="6">
        <v>41379</v>
      </c>
      <c r="I3397" s="7">
        <v>12490.01</v>
      </c>
      <c r="J3397" s="7">
        <v>0.1</v>
      </c>
      <c r="K3397" s="7">
        <v>6299.7557290000004</v>
      </c>
      <c r="L3397" s="7">
        <v>6190.2542709999998</v>
      </c>
      <c r="M3397" s="4" t="s">
        <v>3872</v>
      </c>
      <c r="N3397" s="5"/>
      <c r="O3397" s="5" t="s">
        <v>3866</v>
      </c>
      <c r="P3397" s="5" t="s">
        <v>3923</v>
      </c>
      <c r="Q3397" s="5"/>
      <c r="R3397" s="4" t="s">
        <v>3924</v>
      </c>
      <c r="S3397" s="5"/>
      <c r="T3397" s="11">
        <v>41859.640162037002</v>
      </c>
      <c r="U3397" s="5"/>
      <c r="V3397" s="5" t="s">
        <v>3866</v>
      </c>
    </row>
    <row r="3398" spans="1:22" x14ac:dyDescent="0.2">
      <c r="A3398" s="4" t="s">
        <v>3862</v>
      </c>
      <c r="B3398" s="5" t="s">
        <v>3869</v>
      </c>
      <c r="C3398" s="5" t="s">
        <v>6343</v>
      </c>
      <c r="D3398" s="5"/>
      <c r="E3398" s="4" t="s">
        <v>65</v>
      </c>
      <c r="F3398" s="10">
        <v>8</v>
      </c>
      <c r="G3398" s="5" t="s">
        <v>3871</v>
      </c>
      <c r="H3398" s="6">
        <v>41379</v>
      </c>
      <c r="I3398" s="7">
        <v>12490.01</v>
      </c>
      <c r="J3398" s="7">
        <v>0.1</v>
      </c>
      <c r="K3398" s="7">
        <v>6299.7557290000004</v>
      </c>
      <c r="L3398" s="7">
        <v>6190.2542709999998</v>
      </c>
      <c r="M3398" s="4" t="s">
        <v>1384</v>
      </c>
      <c r="N3398" s="5"/>
      <c r="O3398" s="5" t="s">
        <v>3866</v>
      </c>
      <c r="P3398" s="5" t="s">
        <v>4268</v>
      </c>
      <c r="Q3398" s="5"/>
      <c r="R3398" s="4" t="s">
        <v>3874</v>
      </c>
      <c r="S3398" s="5"/>
      <c r="T3398" s="11">
        <v>41991.509375000001</v>
      </c>
      <c r="U3398" s="5"/>
      <c r="V3398" s="5" t="s">
        <v>3866</v>
      </c>
    </row>
    <row r="3399" spans="1:22" x14ac:dyDescent="0.2">
      <c r="A3399" s="4" t="s">
        <v>3862</v>
      </c>
      <c r="B3399" s="5" t="s">
        <v>3869</v>
      </c>
      <c r="C3399" s="5" t="s">
        <v>6344</v>
      </c>
      <c r="D3399" s="5"/>
      <c r="E3399" s="4" t="s">
        <v>65</v>
      </c>
      <c r="F3399" s="10">
        <v>15</v>
      </c>
      <c r="G3399" s="5" t="s">
        <v>3871</v>
      </c>
      <c r="H3399" s="6">
        <v>41379</v>
      </c>
      <c r="I3399" s="7">
        <v>12490.01</v>
      </c>
      <c r="J3399" s="7">
        <v>0.1</v>
      </c>
      <c r="K3399" s="7">
        <v>6299.7557290000004</v>
      </c>
      <c r="L3399" s="7">
        <v>6190.2542709999998</v>
      </c>
      <c r="M3399" s="4" t="s">
        <v>1384</v>
      </c>
      <c r="N3399" s="5"/>
      <c r="O3399" s="5" t="s">
        <v>3866</v>
      </c>
      <c r="P3399" s="5" t="s">
        <v>4268</v>
      </c>
      <c r="Q3399" s="5"/>
      <c r="R3399" s="4" t="s">
        <v>3874</v>
      </c>
      <c r="S3399" s="5"/>
      <c r="T3399" s="11">
        <v>41991.523668981499</v>
      </c>
      <c r="U3399" s="5"/>
      <c r="V3399" s="5" t="s">
        <v>3866</v>
      </c>
    </row>
    <row r="3400" spans="1:22" x14ac:dyDescent="0.2">
      <c r="A3400" s="4" t="s">
        <v>3862</v>
      </c>
      <c r="B3400" s="5" t="s">
        <v>3869</v>
      </c>
      <c r="C3400" s="5" t="s">
        <v>6345</v>
      </c>
      <c r="D3400" s="5"/>
      <c r="E3400" s="4" t="s">
        <v>65</v>
      </c>
      <c r="F3400" s="10">
        <v>28</v>
      </c>
      <c r="G3400" s="5" t="s">
        <v>3871</v>
      </c>
      <c r="H3400" s="6">
        <v>41379</v>
      </c>
      <c r="I3400" s="7">
        <v>12490.01</v>
      </c>
      <c r="J3400" s="7">
        <v>0.1</v>
      </c>
      <c r="K3400" s="7">
        <v>6299.7557290000004</v>
      </c>
      <c r="L3400" s="7">
        <v>6190.2542709999998</v>
      </c>
      <c r="M3400" s="4" t="s">
        <v>3872</v>
      </c>
      <c r="N3400" s="5"/>
      <c r="O3400" s="5" t="s">
        <v>3866</v>
      </c>
      <c r="P3400" s="5" t="s">
        <v>4268</v>
      </c>
      <c r="Q3400" s="5"/>
      <c r="R3400" s="4" t="s">
        <v>3874</v>
      </c>
      <c r="S3400" s="5"/>
      <c r="T3400" s="11">
        <v>41991.629849536999</v>
      </c>
      <c r="U3400" s="5"/>
      <c r="V3400" s="5" t="s">
        <v>3866</v>
      </c>
    </row>
    <row r="3401" spans="1:22" x14ac:dyDescent="0.2">
      <c r="A3401" s="4" t="s">
        <v>3862</v>
      </c>
      <c r="B3401" s="5" t="s">
        <v>3869</v>
      </c>
      <c r="C3401" s="5" t="s">
        <v>6346</v>
      </c>
      <c r="D3401" s="5"/>
      <c r="E3401" s="4" t="s">
        <v>65</v>
      </c>
      <c r="F3401" s="10">
        <v>30</v>
      </c>
      <c r="G3401" s="5" t="s">
        <v>3871</v>
      </c>
      <c r="H3401" s="6">
        <v>41379</v>
      </c>
      <c r="I3401" s="7">
        <v>12490.01</v>
      </c>
      <c r="J3401" s="7">
        <v>0.1</v>
      </c>
      <c r="K3401" s="7">
        <v>6299.7557290000004</v>
      </c>
      <c r="L3401" s="7">
        <v>6190.2542709999998</v>
      </c>
      <c r="M3401" s="4" t="s">
        <v>3872</v>
      </c>
      <c r="N3401" s="5"/>
      <c r="O3401" s="5" t="s">
        <v>3866</v>
      </c>
      <c r="P3401" s="5" t="s">
        <v>4268</v>
      </c>
      <c r="Q3401" s="5"/>
      <c r="R3401" s="4" t="s">
        <v>3874</v>
      </c>
      <c r="S3401" s="5"/>
      <c r="T3401" s="11">
        <v>41991.634270833303</v>
      </c>
      <c r="U3401" s="5"/>
      <c r="V3401" s="5" t="s">
        <v>3866</v>
      </c>
    </row>
    <row r="3402" spans="1:22" x14ac:dyDescent="0.2">
      <c r="A3402" s="4" t="s">
        <v>3862</v>
      </c>
      <c r="B3402" s="5" t="s">
        <v>3869</v>
      </c>
      <c r="C3402" s="5" t="s">
        <v>6344</v>
      </c>
      <c r="D3402" s="5"/>
      <c r="E3402" s="4" t="s">
        <v>65</v>
      </c>
      <c r="F3402" s="10">
        <v>31</v>
      </c>
      <c r="G3402" s="5" t="s">
        <v>3871</v>
      </c>
      <c r="H3402" s="6">
        <v>41379</v>
      </c>
      <c r="I3402" s="7">
        <v>12490.01</v>
      </c>
      <c r="J3402" s="7">
        <v>0.1</v>
      </c>
      <c r="K3402" s="7">
        <v>6299.7557290000004</v>
      </c>
      <c r="L3402" s="7">
        <v>6190.2542709999998</v>
      </c>
      <c r="M3402" s="4" t="s">
        <v>1384</v>
      </c>
      <c r="N3402" s="5"/>
      <c r="O3402" s="5" t="s">
        <v>3866</v>
      </c>
      <c r="P3402" s="5" t="s">
        <v>4268</v>
      </c>
      <c r="Q3402" s="5"/>
      <c r="R3402" s="4" t="s">
        <v>3874</v>
      </c>
      <c r="S3402" s="5"/>
      <c r="T3402" s="11">
        <v>41991.638136574104</v>
      </c>
      <c r="U3402" s="5"/>
      <c r="V3402" s="5" t="s">
        <v>3866</v>
      </c>
    </row>
    <row r="3403" spans="1:22" x14ac:dyDescent="0.2">
      <c r="A3403" s="4" t="s">
        <v>3862</v>
      </c>
      <c r="B3403" s="5" t="s">
        <v>3869</v>
      </c>
      <c r="C3403" s="5" t="s">
        <v>6347</v>
      </c>
      <c r="D3403" s="5"/>
      <c r="E3403" s="4" t="s">
        <v>65</v>
      </c>
      <c r="F3403" s="10">
        <v>6</v>
      </c>
      <c r="G3403" s="5" t="s">
        <v>3871</v>
      </c>
      <c r="H3403" s="6">
        <v>41379</v>
      </c>
      <c r="I3403" s="7">
        <v>6994.41</v>
      </c>
      <c r="J3403" s="7">
        <v>0.1</v>
      </c>
      <c r="K3403" s="7">
        <v>3527.8654270000002</v>
      </c>
      <c r="L3403" s="7">
        <v>3466.5445730000001</v>
      </c>
      <c r="M3403" s="4" t="s">
        <v>4112</v>
      </c>
      <c r="N3403" s="5"/>
      <c r="O3403" s="5" t="s">
        <v>3866</v>
      </c>
      <c r="P3403" s="5" t="s">
        <v>4401</v>
      </c>
      <c r="Q3403" s="5"/>
      <c r="R3403" s="4" t="s">
        <v>3874</v>
      </c>
      <c r="S3403" s="5"/>
      <c r="T3403" s="11">
        <v>41995.5000925926</v>
      </c>
      <c r="U3403" s="5"/>
      <c r="V3403" s="5" t="s">
        <v>3866</v>
      </c>
    </row>
    <row r="3404" spans="1:22" x14ac:dyDescent="0.2">
      <c r="A3404" s="4" t="s">
        <v>3862</v>
      </c>
      <c r="B3404" s="5" t="s">
        <v>3869</v>
      </c>
      <c r="C3404" s="5" t="s">
        <v>6347</v>
      </c>
      <c r="D3404" s="5"/>
      <c r="E3404" s="4" t="s">
        <v>65</v>
      </c>
      <c r="F3404" s="10">
        <v>7</v>
      </c>
      <c r="G3404" s="5" t="s">
        <v>3871</v>
      </c>
      <c r="H3404" s="6">
        <v>41379</v>
      </c>
      <c r="I3404" s="7">
        <v>6994.41</v>
      </c>
      <c r="J3404" s="7">
        <v>0.1</v>
      </c>
      <c r="K3404" s="7">
        <v>3527.8654270000002</v>
      </c>
      <c r="L3404" s="7">
        <v>3466.5445730000001</v>
      </c>
      <c r="M3404" s="4" t="s">
        <v>4112</v>
      </c>
      <c r="N3404" s="5"/>
      <c r="O3404" s="5" t="s">
        <v>4131</v>
      </c>
      <c r="P3404" s="5" t="s">
        <v>4401</v>
      </c>
      <c r="Q3404" s="5"/>
      <c r="R3404" s="4" t="s">
        <v>3874</v>
      </c>
      <c r="S3404" s="5"/>
      <c r="T3404" s="11">
        <v>41995.5090740741</v>
      </c>
      <c r="U3404" s="5"/>
      <c r="V3404" s="5" t="s">
        <v>3866</v>
      </c>
    </row>
    <row r="3405" spans="1:22" x14ac:dyDescent="0.2">
      <c r="A3405" s="4" t="s">
        <v>3862</v>
      </c>
      <c r="B3405" s="5" t="s">
        <v>3869</v>
      </c>
      <c r="C3405" s="5" t="s">
        <v>6348</v>
      </c>
      <c r="D3405" s="5"/>
      <c r="E3405" s="4" t="s">
        <v>67</v>
      </c>
      <c r="F3405" s="10">
        <v>8</v>
      </c>
      <c r="G3405" s="5" t="s">
        <v>3871</v>
      </c>
      <c r="H3405" s="6">
        <v>41379</v>
      </c>
      <c r="I3405" s="7">
        <v>12490.01</v>
      </c>
      <c r="J3405" s="7">
        <v>0.1</v>
      </c>
      <c r="K3405" s="7">
        <v>6299.7557290000004</v>
      </c>
      <c r="L3405" s="7">
        <v>6190.2542709999998</v>
      </c>
      <c r="M3405" s="4" t="s">
        <v>4112</v>
      </c>
      <c r="N3405" s="5"/>
      <c r="O3405" s="5" t="s">
        <v>3866</v>
      </c>
      <c r="P3405" s="5" t="s">
        <v>4481</v>
      </c>
      <c r="Q3405" s="5"/>
      <c r="R3405" s="4" t="s">
        <v>3874</v>
      </c>
      <c r="S3405" s="5"/>
      <c r="T3405" s="11">
        <v>41995.515636574099</v>
      </c>
      <c r="U3405" s="5"/>
      <c r="V3405" s="5" t="s">
        <v>3866</v>
      </c>
    </row>
    <row r="3406" spans="1:22" x14ac:dyDescent="0.2">
      <c r="A3406" s="4" t="s">
        <v>3862</v>
      </c>
      <c r="B3406" s="5" t="s">
        <v>3869</v>
      </c>
      <c r="C3406" s="5" t="s">
        <v>6349</v>
      </c>
      <c r="D3406" s="5"/>
      <c r="E3406" s="4" t="s">
        <v>67</v>
      </c>
      <c r="F3406" s="10">
        <v>9</v>
      </c>
      <c r="G3406" s="5" t="s">
        <v>3871</v>
      </c>
      <c r="H3406" s="6">
        <v>41379</v>
      </c>
      <c r="I3406" s="7">
        <v>12490.01</v>
      </c>
      <c r="J3406" s="7">
        <v>0.1</v>
      </c>
      <c r="K3406" s="7">
        <v>6299.7557290000004</v>
      </c>
      <c r="L3406" s="7">
        <v>6190.2542709999998</v>
      </c>
      <c r="M3406" s="4" t="s">
        <v>4112</v>
      </c>
      <c r="N3406" s="5"/>
      <c r="O3406" s="5" t="s">
        <v>3866</v>
      </c>
      <c r="P3406" s="5" t="s">
        <v>4481</v>
      </c>
      <c r="Q3406" s="5"/>
      <c r="R3406" s="4" t="s">
        <v>3874</v>
      </c>
      <c r="S3406" s="5"/>
      <c r="T3406" s="11">
        <v>41995.5183680556</v>
      </c>
      <c r="U3406" s="5"/>
      <c r="V3406" s="5" t="s">
        <v>3866</v>
      </c>
    </row>
    <row r="3407" spans="1:22" x14ac:dyDescent="0.2">
      <c r="A3407" s="4" t="s">
        <v>3862</v>
      </c>
      <c r="B3407" s="5" t="s">
        <v>3869</v>
      </c>
      <c r="C3407" s="5" t="s">
        <v>6350</v>
      </c>
      <c r="D3407" s="5"/>
      <c r="E3407" s="4" t="s">
        <v>65</v>
      </c>
      <c r="F3407" s="10">
        <v>9</v>
      </c>
      <c r="G3407" s="5" t="s">
        <v>3871</v>
      </c>
      <c r="H3407" s="6">
        <v>41379</v>
      </c>
      <c r="I3407" s="7">
        <v>12490.01</v>
      </c>
      <c r="J3407" s="7">
        <v>0.1</v>
      </c>
      <c r="K3407" s="7">
        <v>6299.7557290000004</v>
      </c>
      <c r="L3407" s="7">
        <v>6190.2542709999998</v>
      </c>
      <c r="M3407" s="4" t="s">
        <v>3872</v>
      </c>
      <c r="N3407" s="5"/>
      <c r="O3407" s="5" t="s">
        <v>3866</v>
      </c>
      <c r="P3407" s="5" t="s">
        <v>4401</v>
      </c>
      <c r="Q3407" s="5"/>
      <c r="R3407" s="4" t="s">
        <v>3874</v>
      </c>
      <c r="S3407" s="5"/>
      <c r="T3407" s="11">
        <v>41995.529548611099</v>
      </c>
      <c r="U3407" s="5"/>
      <c r="V3407" s="5" t="s">
        <v>3866</v>
      </c>
    </row>
    <row r="3408" spans="1:22" x14ac:dyDescent="0.2">
      <c r="A3408" s="4" t="s">
        <v>3862</v>
      </c>
      <c r="B3408" s="5" t="s">
        <v>3869</v>
      </c>
      <c r="C3408" s="5" t="s">
        <v>6351</v>
      </c>
      <c r="D3408" s="5"/>
      <c r="E3408" s="4" t="s">
        <v>65</v>
      </c>
      <c r="F3408" s="10">
        <v>10</v>
      </c>
      <c r="G3408" s="5" t="s">
        <v>3871</v>
      </c>
      <c r="H3408" s="6">
        <v>41379</v>
      </c>
      <c r="I3408" s="7">
        <v>12490.01</v>
      </c>
      <c r="J3408" s="7">
        <v>0.1</v>
      </c>
      <c r="K3408" s="7">
        <v>6299.7557290000004</v>
      </c>
      <c r="L3408" s="7">
        <v>6190.2542709999998</v>
      </c>
      <c r="M3408" s="4" t="s">
        <v>3872</v>
      </c>
      <c r="N3408" s="5"/>
      <c r="O3408" s="5" t="s">
        <v>3866</v>
      </c>
      <c r="P3408" s="5" t="s">
        <v>4401</v>
      </c>
      <c r="Q3408" s="5"/>
      <c r="R3408" s="4" t="s">
        <v>3874</v>
      </c>
      <c r="S3408" s="5"/>
      <c r="T3408" s="11">
        <v>41995.532083333303</v>
      </c>
      <c r="U3408" s="5"/>
      <c r="V3408" s="5" t="s">
        <v>3866</v>
      </c>
    </row>
    <row r="3409" spans="1:22" x14ac:dyDescent="0.2">
      <c r="A3409" s="4" t="s">
        <v>3862</v>
      </c>
      <c r="B3409" s="5" t="s">
        <v>3869</v>
      </c>
      <c r="C3409" s="5" t="s">
        <v>6352</v>
      </c>
      <c r="D3409" s="5"/>
      <c r="E3409" s="4" t="s">
        <v>604</v>
      </c>
      <c r="F3409" s="10">
        <v>3</v>
      </c>
      <c r="G3409" s="5" t="s">
        <v>3871</v>
      </c>
      <c r="H3409" s="6">
        <v>41379</v>
      </c>
      <c r="I3409" s="7">
        <v>12490.01</v>
      </c>
      <c r="J3409" s="7">
        <v>0.1</v>
      </c>
      <c r="K3409" s="7">
        <v>6299.7557290000004</v>
      </c>
      <c r="L3409" s="7">
        <v>6190.2542709999998</v>
      </c>
      <c r="M3409" s="4" t="s">
        <v>1384</v>
      </c>
      <c r="N3409" s="5"/>
      <c r="O3409" s="5" t="s">
        <v>3866</v>
      </c>
      <c r="P3409" s="5" t="s">
        <v>4092</v>
      </c>
      <c r="Q3409" s="5"/>
      <c r="R3409" s="4" t="s">
        <v>3924</v>
      </c>
      <c r="S3409" s="5"/>
      <c r="T3409" s="11">
        <v>41885.393935185202</v>
      </c>
      <c r="U3409" s="5"/>
      <c r="V3409" s="5" t="s">
        <v>3866</v>
      </c>
    </row>
    <row r="3410" spans="1:22" x14ac:dyDescent="0.2">
      <c r="A3410" s="4" t="s">
        <v>3862</v>
      </c>
      <c r="B3410" s="5" t="s">
        <v>3869</v>
      </c>
      <c r="C3410" s="5" t="s">
        <v>6341</v>
      </c>
      <c r="D3410" s="5"/>
      <c r="E3410" s="4" t="s">
        <v>604</v>
      </c>
      <c r="F3410" s="10">
        <v>4</v>
      </c>
      <c r="G3410" s="5" t="s">
        <v>3871</v>
      </c>
      <c r="H3410" s="6">
        <v>41379</v>
      </c>
      <c r="I3410" s="7">
        <v>12490.01</v>
      </c>
      <c r="J3410" s="7">
        <v>0.1</v>
      </c>
      <c r="K3410" s="7">
        <v>6299.7557290000004</v>
      </c>
      <c r="L3410" s="7">
        <v>6190.2542709999998</v>
      </c>
      <c r="M3410" s="4" t="s">
        <v>1384</v>
      </c>
      <c r="N3410" s="5"/>
      <c r="O3410" s="5" t="s">
        <v>3866</v>
      </c>
      <c r="P3410" s="5" t="s">
        <v>4092</v>
      </c>
      <c r="Q3410" s="5"/>
      <c r="R3410" s="4" t="s">
        <v>3924</v>
      </c>
      <c r="S3410" s="5"/>
      <c r="T3410" s="11">
        <v>41885.396689814799</v>
      </c>
      <c r="U3410" s="5"/>
      <c r="V3410" s="5" t="s">
        <v>3866</v>
      </c>
    </row>
    <row r="3411" spans="1:22" x14ac:dyDescent="0.2">
      <c r="A3411" s="4" t="s">
        <v>3862</v>
      </c>
      <c r="B3411" s="5" t="s">
        <v>3869</v>
      </c>
      <c r="C3411" s="5" t="s">
        <v>6353</v>
      </c>
      <c r="D3411" s="5"/>
      <c r="E3411" s="4" t="s">
        <v>53</v>
      </c>
      <c r="F3411" s="10">
        <v>1</v>
      </c>
      <c r="G3411" s="5" t="s">
        <v>3871</v>
      </c>
      <c r="H3411" s="6">
        <v>41379</v>
      </c>
      <c r="I3411" s="7">
        <v>12490.01</v>
      </c>
      <c r="J3411" s="7">
        <v>0.1</v>
      </c>
      <c r="K3411" s="7">
        <v>6299.7557290000004</v>
      </c>
      <c r="L3411" s="7">
        <v>6190.2542709999998</v>
      </c>
      <c r="M3411" s="4" t="s">
        <v>1384</v>
      </c>
      <c r="N3411" s="5"/>
      <c r="O3411" s="5" t="s">
        <v>3866</v>
      </c>
      <c r="P3411" s="5" t="s">
        <v>4118</v>
      </c>
      <c r="Q3411" s="5"/>
      <c r="R3411" s="4" t="s">
        <v>3874</v>
      </c>
      <c r="S3411" s="5"/>
      <c r="T3411" s="11">
        <v>41978.634594907402</v>
      </c>
      <c r="U3411" s="5"/>
      <c r="V3411" s="5" t="s">
        <v>3866</v>
      </c>
    </row>
    <row r="3412" spans="1:22" x14ac:dyDescent="0.2">
      <c r="A3412" s="4" t="s">
        <v>3862</v>
      </c>
      <c r="B3412" s="5" t="s">
        <v>3869</v>
      </c>
      <c r="C3412" s="5" t="s">
        <v>6340</v>
      </c>
      <c r="D3412" s="5"/>
      <c r="E3412" s="4" t="s">
        <v>53</v>
      </c>
      <c r="F3412" s="10">
        <v>2</v>
      </c>
      <c r="G3412" s="5" t="s">
        <v>3871</v>
      </c>
      <c r="H3412" s="6">
        <v>41379</v>
      </c>
      <c r="I3412" s="7">
        <v>12490.01</v>
      </c>
      <c r="J3412" s="7">
        <v>0.1</v>
      </c>
      <c r="K3412" s="7">
        <v>6299.7557290000004</v>
      </c>
      <c r="L3412" s="7">
        <v>6190.2542709999998</v>
      </c>
      <c r="M3412" s="4" t="s">
        <v>1384</v>
      </c>
      <c r="N3412" s="5"/>
      <c r="O3412" s="5" t="s">
        <v>3883</v>
      </c>
      <c r="P3412" s="5" t="s">
        <v>4118</v>
      </c>
      <c r="Q3412" s="5"/>
      <c r="R3412" s="4" t="s">
        <v>3874</v>
      </c>
      <c r="S3412" s="5"/>
      <c r="T3412" s="11">
        <v>41978.639016203699</v>
      </c>
      <c r="U3412" s="5"/>
      <c r="V3412" s="5" t="s">
        <v>3866</v>
      </c>
    </row>
    <row r="3413" spans="1:22" x14ac:dyDescent="0.2">
      <c r="A3413" s="4" t="s">
        <v>3862</v>
      </c>
      <c r="B3413" s="5" t="s">
        <v>3957</v>
      </c>
      <c r="C3413" s="5" t="s">
        <v>4002</v>
      </c>
      <c r="D3413" s="5"/>
      <c r="E3413" s="4" t="s">
        <v>43</v>
      </c>
      <c r="F3413" s="10">
        <v>3</v>
      </c>
      <c r="G3413" s="5" t="s">
        <v>3936</v>
      </c>
      <c r="H3413" s="6">
        <v>41380</v>
      </c>
      <c r="I3413" s="7">
        <v>94358.7</v>
      </c>
      <c r="J3413" s="7">
        <v>0.1</v>
      </c>
      <c r="K3413" s="7">
        <v>47567.125478000002</v>
      </c>
      <c r="L3413" s="7">
        <v>46791.574522000003</v>
      </c>
      <c r="M3413" s="4" t="s">
        <v>1384</v>
      </c>
      <c r="N3413" s="5"/>
      <c r="O3413" s="5" t="s">
        <v>3866</v>
      </c>
      <c r="P3413" s="5" t="s">
        <v>4511</v>
      </c>
      <c r="Q3413" s="5"/>
      <c r="R3413" s="4" t="s">
        <v>3879</v>
      </c>
      <c r="S3413" s="5"/>
      <c r="T3413" s="11">
        <v>41963.570243055598</v>
      </c>
      <c r="U3413" s="5"/>
      <c r="V3413" s="5" t="s">
        <v>3866</v>
      </c>
    </row>
    <row r="3414" spans="1:22" x14ac:dyDescent="0.2">
      <c r="A3414" s="4" t="s">
        <v>3862</v>
      </c>
      <c r="B3414" s="5" t="s">
        <v>3957</v>
      </c>
      <c r="C3414" s="5" t="s">
        <v>4002</v>
      </c>
      <c r="D3414" s="5" t="s">
        <v>6354</v>
      </c>
      <c r="E3414" s="4" t="s">
        <v>43</v>
      </c>
      <c r="F3414" s="10">
        <v>4</v>
      </c>
      <c r="G3414" s="5" t="s">
        <v>3936</v>
      </c>
      <c r="H3414" s="6">
        <v>41380</v>
      </c>
      <c r="I3414" s="7">
        <v>94358.7</v>
      </c>
      <c r="J3414" s="7">
        <v>0.1</v>
      </c>
      <c r="K3414" s="7">
        <v>47567.125478000002</v>
      </c>
      <c r="L3414" s="7">
        <v>46791.574522000003</v>
      </c>
      <c r="M3414" s="4" t="s">
        <v>1384</v>
      </c>
      <c r="N3414" s="5"/>
      <c r="O3414" s="5" t="s">
        <v>3866</v>
      </c>
      <c r="P3414" s="5" t="s">
        <v>4511</v>
      </c>
      <c r="Q3414" s="5"/>
      <c r="R3414" s="4" t="s">
        <v>3879</v>
      </c>
      <c r="S3414" s="5"/>
      <c r="T3414" s="11">
        <v>41967.4383564815</v>
      </c>
      <c r="U3414" s="5"/>
      <c r="V3414" s="5" t="s">
        <v>3866</v>
      </c>
    </row>
    <row r="3415" spans="1:22" x14ac:dyDescent="0.2">
      <c r="A3415" s="4" t="s">
        <v>3862</v>
      </c>
      <c r="B3415" s="5" t="s">
        <v>3957</v>
      </c>
      <c r="C3415" s="5" t="s">
        <v>4002</v>
      </c>
      <c r="D3415" s="5"/>
      <c r="E3415" s="4" t="s">
        <v>43</v>
      </c>
      <c r="F3415" s="10">
        <v>5</v>
      </c>
      <c r="G3415" s="5" t="s">
        <v>3936</v>
      </c>
      <c r="H3415" s="6">
        <v>41380</v>
      </c>
      <c r="I3415" s="7">
        <v>94358.7</v>
      </c>
      <c r="J3415" s="7">
        <v>0.1</v>
      </c>
      <c r="K3415" s="7">
        <v>47567.125478000002</v>
      </c>
      <c r="L3415" s="7">
        <v>46791.574522000003</v>
      </c>
      <c r="M3415" s="4" t="s">
        <v>1384</v>
      </c>
      <c r="N3415" s="5"/>
      <c r="O3415" s="5" t="s">
        <v>3866</v>
      </c>
      <c r="P3415" s="5" t="s">
        <v>4511</v>
      </c>
      <c r="Q3415" s="5"/>
      <c r="R3415" s="4" t="s">
        <v>3879</v>
      </c>
      <c r="S3415" s="5"/>
      <c r="T3415" s="11">
        <v>41967.445497685199</v>
      </c>
      <c r="U3415" s="5"/>
      <c r="V3415" s="5" t="s">
        <v>3866</v>
      </c>
    </row>
    <row r="3416" spans="1:22" x14ac:dyDescent="0.2">
      <c r="A3416" s="4" t="s">
        <v>3862</v>
      </c>
      <c r="B3416" s="5" t="s">
        <v>3886</v>
      </c>
      <c r="C3416" s="5" t="s">
        <v>3896</v>
      </c>
      <c r="D3416" s="5"/>
      <c r="E3416" s="4" t="s">
        <v>5271</v>
      </c>
      <c r="F3416" s="10">
        <v>1177</v>
      </c>
      <c r="G3416" s="5" t="s">
        <v>3888</v>
      </c>
      <c r="H3416" s="6">
        <v>41381</v>
      </c>
      <c r="I3416" s="7">
        <v>31824.6</v>
      </c>
      <c r="J3416" s="7">
        <v>0.1</v>
      </c>
      <c r="K3416" s="7">
        <v>16034.366958000001</v>
      </c>
      <c r="L3416" s="7">
        <v>15790.233042</v>
      </c>
      <c r="M3416" s="4" t="s">
        <v>3872</v>
      </c>
      <c r="N3416" s="5"/>
      <c r="O3416" s="5" t="s">
        <v>3866</v>
      </c>
      <c r="P3416" s="5" t="s">
        <v>5272</v>
      </c>
      <c r="Q3416" s="5"/>
      <c r="R3416" s="4" t="s">
        <v>3879</v>
      </c>
      <c r="S3416" s="5"/>
      <c r="T3416" s="11">
        <v>41922.371134259301</v>
      </c>
      <c r="U3416" s="5"/>
      <c r="V3416" s="5" t="s">
        <v>3866</v>
      </c>
    </row>
    <row r="3417" spans="1:22" x14ac:dyDescent="0.2">
      <c r="A3417" s="4" t="s">
        <v>3862</v>
      </c>
      <c r="B3417" s="5" t="s">
        <v>3886</v>
      </c>
      <c r="C3417" s="5" t="s">
        <v>3896</v>
      </c>
      <c r="D3417" s="5"/>
      <c r="E3417" s="4" t="s">
        <v>5271</v>
      </c>
      <c r="F3417" s="10">
        <v>1178</v>
      </c>
      <c r="G3417" s="5" t="s">
        <v>3888</v>
      </c>
      <c r="H3417" s="6">
        <v>41381</v>
      </c>
      <c r="I3417" s="7">
        <v>31824.6</v>
      </c>
      <c r="J3417" s="7">
        <v>0.1</v>
      </c>
      <c r="K3417" s="7">
        <v>16034.366958000001</v>
      </c>
      <c r="L3417" s="7">
        <v>15790.233042</v>
      </c>
      <c r="M3417" s="4" t="s">
        <v>3872</v>
      </c>
      <c r="N3417" s="5"/>
      <c r="O3417" s="5" t="s">
        <v>3866</v>
      </c>
      <c r="P3417" s="5" t="s">
        <v>5273</v>
      </c>
      <c r="Q3417" s="5"/>
      <c r="R3417" s="4" t="s">
        <v>3879</v>
      </c>
      <c r="S3417" s="5"/>
      <c r="T3417" s="11">
        <v>41922.394814814797</v>
      </c>
      <c r="U3417" s="5"/>
      <c r="V3417" s="5" t="s">
        <v>3866</v>
      </c>
    </row>
    <row r="3418" spans="1:22" x14ac:dyDescent="0.2">
      <c r="A3418" s="4" t="s">
        <v>3862</v>
      </c>
      <c r="B3418" s="5" t="s">
        <v>3886</v>
      </c>
      <c r="C3418" s="5" t="s">
        <v>3896</v>
      </c>
      <c r="D3418" s="5"/>
      <c r="E3418" s="4" t="s">
        <v>669</v>
      </c>
      <c r="F3418" s="10">
        <v>1179</v>
      </c>
      <c r="G3418" s="5" t="s">
        <v>3888</v>
      </c>
      <c r="H3418" s="6">
        <v>41381</v>
      </c>
      <c r="I3418" s="7">
        <v>31824.6</v>
      </c>
      <c r="J3418" s="7">
        <v>0.1</v>
      </c>
      <c r="K3418" s="7">
        <v>16034.366958000001</v>
      </c>
      <c r="L3418" s="7">
        <v>15790.233042</v>
      </c>
      <c r="M3418" s="4" t="s">
        <v>3872</v>
      </c>
      <c r="N3418" s="5"/>
      <c r="O3418" s="5" t="s">
        <v>3866</v>
      </c>
      <c r="P3418" s="5" t="s">
        <v>4206</v>
      </c>
      <c r="Q3418" s="5"/>
      <c r="R3418" s="4" t="s">
        <v>3879</v>
      </c>
      <c r="S3418" s="5"/>
      <c r="T3418" s="11">
        <v>41925.405370370398</v>
      </c>
      <c r="U3418" s="5"/>
      <c r="V3418" s="5" t="s">
        <v>3866</v>
      </c>
    </row>
    <row r="3419" spans="1:22" x14ac:dyDescent="0.2">
      <c r="A3419" s="4" t="s">
        <v>3862</v>
      </c>
      <c r="B3419" s="5" t="s">
        <v>3886</v>
      </c>
      <c r="C3419" s="5" t="s">
        <v>3896</v>
      </c>
      <c r="D3419" s="5"/>
      <c r="E3419" s="4" t="s">
        <v>669</v>
      </c>
      <c r="F3419" s="10">
        <v>1180</v>
      </c>
      <c r="G3419" s="5" t="s">
        <v>3888</v>
      </c>
      <c r="H3419" s="6">
        <v>41381</v>
      </c>
      <c r="I3419" s="7">
        <v>31824.6</v>
      </c>
      <c r="J3419" s="7">
        <v>0.1</v>
      </c>
      <c r="K3419" s="7">
        <v>16034.366958000001</v>
      </c>
      <c r="L3419" s="7">
        <v>15790.233042</v>
      </c>
      <c r="M3419" s="4" t="s">
        <v>3872</v>
      </c>
      <c r="N3419" s="5"/>
      <c r="O3419" s="5" t="s">
        <v>3866</v>
      </c>
      <c r="P3419" s="5" t="s">
        <v>4207</v>
      </c>
      <c r="Q3419" s="5"/>
      <c r="R3419" s="4" t="s">
        <v>3879</v>
      </c>
      <c r="S3419" s="5"/>
      <c r="T3419" s="11">
        <v>41925.422627314802</v>
      </c>
      <c r="U3419" s="5"/>
      <c r="V3419" s="5" t="s">
        <v>3866</v>
      </c>
    </row>
    <row r="3420" spans="1:22" x14ac:dyDescent="0.2">
      <c r="A3420" s="4" t="s">
        <v>3862</v>
      </c>
      <c r="B3420" s="5" t="s">
        <v>3886</v>
      </c>
      <c r="C3420" s="5" t="s">
        <v>3896</v>
      </c>
      <c r="D3420" s="5"/>
      <c r="E3420" s="4" t="s">
        <v>427</v>
      </c>
      <c r="F3420" s="10">
        <v>1181</v>
      </c>
      <c r="G3420" s="5" t="s">
        <v>3888</v>
      </c>
      <c r="H3420" s="6">
        <v>41381</v>
      </c>
      <c r="I3420" s="7">
        <v>31824.6</v>
      </c>
      <c r="J3420" s="7">
        <v>0.1</v>
      </c>
      <c r="K3420" s="7">
        <v>16034.366958000001</v>
      </c>
      <c r="L3420" s="7">
        <v>15790.233042</v>
      </c>
      <c r="M3420" s="4" t="s">
        <v>3872</v>
      </c>
      <c r="N3420" s="5"/>
      <c r="O3420" s="5" t="s">
        <v>3866</v>
      </c>
      <c r="P3420" s="5" t="s">
        <v>4708</v>
      </c>
      <c r="Q3420" s="5"/>
      <c r="R3420" s="4" t="s">
        <v>3879</v>
      </c>
      <c r="S3420" s="5"/>
      <c r="T3420" s="11">
        <v>41925.477766203701</v>
      </c>
      <c r="U3420" s="5"/>
      <c r="V3420" s="5" t="s">
        <v>3866</v>
      </c>
    </row>
    <row r="3421" spans="1:22" x14ac:dyDescent="0.2">
      <c r="A3421" s="4" t="s">
        <v>3862</v>
      </c>
      <c r="B3421" s="5" t="s">
        <v>3886</v>
      </c>
      <c r="C3421" s="5" t="s">
        <v>3896</v>
      </c>
      <c r="D3421" s="5"/>
      <c r="E3421" s="4" t="s">
        <v>427</v>
      </c>
      <c r="F3421" s="10">
        <v>1182</v>
      </c>
      <c r="G3421" s="5" t="s">
        <v>3888</v>
      </c>
      <c r="H3421" s="6">
        <v>41381</v>
      </c>
      <c r="I3421" s="7">
        <v>31824.6</v>
      </c>
      <c r="J3421" s="7">
        <v>0.1</v>
      </c>
      <c r="K3421" s="7">
        <v>16034.366958000001</v>
      </c>
      <c r="L3421" s="7">
        <v>15790.233042</v>
      </c>
      <c r="M3421" s="4" t="s">
        <v>3872</v>
      </c>
      <c r="N3421" s="5"/>
      <c r="O3421" s="5" t="s">
        <v>3866</v>
      </c>
      <c r="P3421" s="5" t="s">
        <v>5836</v>
      </c>
      <c r="Q3421" s="5"/>
      <c r="R3421" s="4" t="s">
        <v>3879</v>
      </c>
      <c r="S3421" s="5"/>
      <c r="T3421" s="11">
        <v>41925.562071759297</v>
      </c>
      <c r="U3421" s="5"/>
      <c r="V3421" s="5" t="s">
        <v>3866</v>
      </c>
    </row>
    <row r="3422" spans="1:22" x14ac:dyDescent="0.2">
      <c r="A3422" s="4" t="s">
        <v>3862</v>
      </c>
      <c r="B3422" s="5" t="s">
        <v>3886</v>
      </c>
      <c r="C3422" s="5" t="s">
        <v>3896</v>
      </c>
      <c r="D3422" s="5"/>
      <c r="E3422" s="4" t="s">
        <v>349</v>
      </c>
      <c r="F3422" s="10">
        <v>1183</v>
      </c>
      <c r="G3422" s="5" t="s">
        <v>3888</v>
      </c>
      <c r="H3422" s="6">
        <v>41381</v>
      </c>
      <c r="I3422" s="7">
        <v>31824.6</v>
      </c>
      <c r="J3422" s="7">
        <v>0.1</v>
      </c>
      <c r="K3422" s="7">
        <v>16034.366958000001</v>
      </c>
      <c r="L3422" s="7">
        <v>15790.233042</v>
      </c>
      <c r="M3422" s="4" t="s">
        <v>3872</v>
      </c>
      <c r="N3422" s="5"/>
      <c r="O3422" s="5" t="s">
        <v>3866</v>
      </c>
      <c r="P3422" s="5" t="s">
        <v>5140</v>
      </c>
      <c r="Q3422" s="5"/>
      <c r="R3422" s="4" t="s">
        <v>3879</v>
      </c>
      <c r="S3422" s="5"/>
      <c r="T3422" s="11">
        <v>41926.638124999998</v>
      </c>
      <c r="U3422" s="5"/>
      <c r="V3422" s="5" t="s">
        <v>3866</v>
      </c>
    </row>
    <row r="3423" spans="1:22" x14ac:dyDescent="0.2">
      <c r="A3423" s="4" t="s">
        <v>3862</v>
      </c>
      <c r="B3423" s="5" t="s">
        <v>3886</v>
      </c>
      <c r="C3423" s="5" t="s">
        <v>3896</v>
      </c>
      <c r="D3423" s="5"/>
      <c r="E3423" s="4" t="s">
        <v>349</v>
      </c>
      <c r="F3423" s="10">
        <v>1184</v>
      </c>
      <c r="G3423" s="5" t="s">
        <v>3888</v>
      </c>
      <c r="H3423" s="6">
        <v>41381</v>
      </c>
      <c r="I3423" s="7">
        <v>31824.6</v>
      </c>
      <c r="J3423" s="7">
        <v>0.1</v>
      </c>
      <c r="K3423" s="7">
        <v>16034.366958000001</v>
      </c>
      <c r="L3423" s="7">
        <v>15790.233042</v>
      </c>
      <c r="M3423" s="4" t="s">
        <v>3872</v>
      </c>
      <c r="N3423" s="5"/>
      <c r="O3423" s="5" t="s">
        <v>3866</v>
      </c>
      <c r="P3423" s="5" t="s">
        <v>5141</v>
      </c>
      <c r="Q3423" s="5"/>
      <c r="R3423" s="4" t="s">
        <v>3879</v>
      </c>
      <c r="S3423" s="5"/>
      <c r="T3423" s="11">
        <v>41926.655717592599</v>
      </c>
      <c r="U3423" s="5"/>
      <c r="V3423" s="5" t="s">
        <v>3866</v>
      </c>
    </row>
    <row r="3424" spans="1:22" x14ac:dyDescent="0.2">
      <c r="A3424" s="4" t="s">
        <v>3862</v>
      </c>
      <c r="B3424" s="5" t="s">
        <v>3886</v>
      </c>
      <c r="C3424" s="5" t="s">
        <v>3896</v>
      </c>
      <c r="D3424" s="5"/>
      <c r="E3424" s="4" t="s">
        <v>349</v>
      </c>
      <c r="F3424" s="10">
        <v>1185</v>
      </c>
      <c r="G3424" s="5" t="s">
        <v>3888</v>
      </c>
      <c r="H3424" s="6">
        <v>41381</v>
      </c>
      <c r="I3424" s="7">
        <v>31824.6</v>
      </c>
      <c r="J3424" s="7">
        <v>0.1</v>
      </c>
      <c r="K3424" s="7">
        <v>16034.366958000001</v>
      </c>
      <c r="L3424" s="7">
        <v>15790.233042</v>
      </c>
      <c r="M3424" s="4" t="s">
        <v>3872</v>
      </c>
      <c r="N3424" s="5"/>
      <c r="O3424" s="5" t="s">
        <v>3866</v>
      </c>
      <c r="P3424" s="5" t="s">
        <v>5141</v>
      </c>
      <c r="Q3424" s="5"/>
      <c r="R3424" s="4" t="s">
        <v>3879</v>
      </c>
      <c r="S3424" s="5"/>
      <c r="T3424" s="11">
        <v>41926.656712962998</v>
      </c>
      <c r="U3424" s="5"/>
      <c r="V3424" s="5" t="s">
        <v>3866</v>
      </c>
    </row>
    <row r="3425" spans="1:22" x14ac:dyDescent="0.2">
      <c r="A3425" s="4" t="s">
        <v>3862</v>
      </c>
      <c r="B3425" s="5" t="s">
        <v>3886</v>
      </c>
      <c r="C3425" s="5" t="s">
        <v>4783</v>
      </c>
      <c r="D3425" s="5"/>
      <c r="E3425" s="4" t="s">
        <v>61</v>
      </c>
      <c r="F3425" s="10">
        <v>1186</v>
      </c>
      <c r="G3425" s="5" t="s">
        <v>3888</v>
      </c>
      <c r="H3425" s="6">
        <v>41381</v>
      </c>
      <c r="I3425" s="7">
        <v>40603.800000000003</v>
      </c>
      <c r="J3425" s="7">
        <v>0.1</v>
      </c>
      <c r="K3425" s="7">
        <v>20457.640601999999</v>
      </c>
      <c r="L3425" s="7">
        <v>20146.159398</v>
      </c>
      <c r="M3425" s="4" t="s">
        <v>3872</v>
      </c>
      <c r="N3425" s="5"/>
      <c r="O3425" s="5" t="s">
        <v>3883</v>
      </c>
      <c r="P3425" s="5" t="s">
        <v>4534</v>
      </c>
      <c r="Q3425" s="5"/>
      <c r="R3425" s="4" t="s">
        <v>3874</v>
      </c>
      <c r="S3425" s="5"/>
      <c r="T3425" s="11">
        <v>41983.478935185201</v>
      </c>
      <c r="U3425" s="5"/>
      <c r="V3425" s="5" t="s">
        <v>3866</v>
      </c>
    </row>
    <row r="3426" spans="1:22" x14ac:dyDescent="0.2">
      <c r="A3426" s="4" t="s">
        <v>3862</v>
      </c>
      <c r="B3426" s="5" t="s">
        <v>3995</v>
      </c>
      <c r="C3426" s="5" t="s">
        <v>6355</v>
      </c>
      <c r="D3426" s="5"/>
      <c r="E3426" s="4" t="s">
        <v>395</v>
      </c>
      <c r="F3426" s="10">
        <v>1</v>
      </c>
      <c r="G3426" s="5" t="s">
        <v>3997</v>
      </c>
      <c r="H3426" s="6">
        <v>41389</v>
      </c>
      <c r="I3426" s="7">
        <v>21644.74</v>
      </c>
      <c r="J3426" s="7">
        <v>0.1</v>
      </c>
      <c r="K3426" s="7">
        <v>10857.950394</v>
      </c>
      <c r="L3426" s="7">
        <v>10786.789606</v>
      </c>
      <c r="M3426" s="4" t="s">
        <v>3998</v>
      </c>
      <c r="N3426" s="5"/>
      <c r="O3426" s="5" t="s">
        <v>3866</v>
      </c>
      <c r="P3426" s="5" t="s">
        <v>3970</v>
      </c>
      <c r="Q3426" s="5"/>
      <c r="R3426" s="4" t="s">
        <v>3971</v>
      </c>
      <c r="S3426" s="5"/>
      <c r="T3426" s="11">
        <v>41856.4531712963</v>
      </c>
      <c r="U3426" s="5"/>
      <c r="V3426" s="5" t="s">
        <v>3866</v>
      </c>
    </row>
    <row r="3427" spans="1:22" x14ac:dyDescent="0.2">
      <c r="A3427" s="4" t="s">
        <v>3862</v>
      </c>
      <c r="B3427" s="5" t="s">
        <v>3995</v>
      </c>
      <c r="C3427" s="5" t="s">
        <v>6356</v>
      </c>
      <c r="D3427" s="5"/>
      <c r="E3427" s="4" t="s">
        <v>395</v>
      </c>
      <c r="F3427" s="10">
        <v>2</v>
      </c>
      <c r="G3427" s="5" t="s">
        <v>3997</v>
      </c>
      <c r="H3427" s="6">
        <v>41389</v>
      </c>
      <c r="I3427" s="7">
        <v>4328.95</v>
      </c>
      <c r="J3427" s="7">
        <v>0.1</v>
      </c>
      <c r="K3427" s="7">
        <v>2171.5910819999999</v>
      </c>
      <c r="L3427" s="7">
        <v>2157.3589179999999</v>
      </c>
      <c r="M3427" s="4"/>
      <c r="N3427" s="5"/>
      <c r="O3427" s="5" t="s">
        <v>4131</v>
      </c>
      <c r="P3427" s="5" t="s">
        <v>3970</v>
      </c>
      <c r="Q3427" s="5"/>
      <c r="R3427" s="4" t="s">
        <v>3971</v>
      </c>
      <c r="S3427" s="5"/>
      <c r="T3427" s="11">
        <v>41856.592615740701</v>
      </c>
      <c r="U3427" s="5"/>
      <c r="V3427" s="5" t="s">
        <v>3866</v>
      </c>
    </row>
    <row r="3428" spans="1:22" x14ac:dyDescent="0.2">
      <c r="A3428" s="4" t="s">
        <v>3862</v>
      </c>
      <c r="B3428" s="5" t="s">
        <v>3995</v>
      </c>
      <c r="C3428" s="5" t="s">
        <v>6357</v>
      </c>
      <c r="D3428" s="5"/>
      <c r="E3428" s="4" t="s">
        <v>163</v>
      </c>
      <c r="F3428" s="10">
        <v>1</v>
      </c>
      <c r="G3428" s="5" t="s">
        <v>3997</v>
      </c>
      <c r="H3428" s="6">
        <v>41389</v>
      </c>
      <c r="I3428" s="7">
        <v>21644.74</v>
      </c>
      <c r="J3428" s="7">
        <v>0.1</v>
      </c>
      <c r="K3428" s="7">
        <v>10857.950394</v>
      </c>
      <c r="L3428" s="7">
        <v>10786.789606</v>
      </c>
      <c r="M3428" s="4" t="s">
        <v>3998</v>
      </c>
      <c r="N3428" s="5"/>
      <c r="O3428" s="5" t="s">
        <v>3866</v>
      </c>
      <c r="P3428" s="5" t="s">
        <v>3923</v>
      </c>
      <c r="Q3428" s="5"/>
      <c r="R3428" s="4" t="s">
        <v>3924</v>
      </c>
      <c r="S3428" s="5"/>
      <c r="T3428" s="11">
        <v>41859.650289351899</v>
      </c>
      <c r="U3428" s="5"/>
      <c r="V3428" s="5" t="s">
        <v>3866</v>
      </c>
    </row>
    <row r="3429" spans="1:22" x14ac:dyDescent="0.2">
      <c r="A3429" s="4" t="s">
        <v>3862</v>
      </c>
      <c r="B3429" s="5" t="s">
        <v>3995</v>
      </c>
      <c r="C3429" s="5" t="s">
        <v>6358</v>
      </c>
      <c r="D3429" s="5"/>
      <c r="E3429" s="4" t="s">
        <v>163</v>
      </c>
      <c r="F3429" s="10">
        <v>1</v>
      </c>
      <c r="G3429" s="5" t="s">
        <v>3997</v>
      </c>
      <c r="H3429" s="6">
        <v>41389</v>
      </c>
      <c r="I3429" s="7">
        <v>21644.74</v>
      </c>
      <c r="J3429" s="7">
        <v>0.1</v>
      </c>
      <c r="K3429" s="7">
        <v>10857.950394</v>
      </c>
      <c r="L3429" s="7">
        <v>10786.789606</v>
      </c>
      <c r="M3429" s="4"/>
      <c r="N3429" s="5"/>
      <c r="O3429" s="5" t="s">
        <v>3883</v>
      </c>
      <c r="P3429" s="5" t="s">
        <v>3923</v>
      </c>
      <c r="Q3429" s="5"/>
      <c r="R3429" s="4" t="s">
        <v>3924</v>
      </c>
      <c r="S3429" s="5"/>
      <c r="T3429" s="11">
        <v>41859.656469907401</v>
      </c>
      <c r="U3429" s="5"/>
      <c r="V3429" s="5" t="s">
        <v>3866</v>
      </c>
    </row>
    <row r="3430" spans="1:22" x14ac:dyDescent="0.2">
      <c r="A3430" s="4" t="s">
        <v>3862</v>
      </c>
      <c r="B3430" s="5" t="s">
        <v>3995</v>
      </c>
      <c r="C3430" s="5" t="s">
        <v>6359</v>
      </c>
      <c r="D3430" s="5"/>
      <c r="E3430" s="4" t="s">
        <v>67</v>
      </c>
      <c r="F3430" s="10">
        <v>1</v>
      </c>
      <c r="G3430" s="5" t="s">
        <v>3997</v>
      </c>
      <c r="H3430" s="6">
        <v>41389</v>
      </c>
      <c r="I3430" s="7">
        <v>21644.74</v>
      </c>
      <c r="J3430" s="7">
        <v>0.1</v>
      </c>
      <c r="K3430" s="7">
        <v>10857.950394</v>
      </c>
      <c r="L3430" s="7">
        <v>10786.789606</v>
      </c>
      <c r="M3430" s="4" t="s">
        <v>2058</v>
      </c>
      <c r="N3430" s="5"/>
      <c r="O3430" s="5" t="s">
        <v>3866</v>
      </c>
      <c r="P3430" s="5" t="s">
        <v>4481</v>
      </c>
      <c r="Q3430" s="5"/>
      <c r="R3430" s="4" t="s">
        <v>3874</v>
      </c>
      <c r="S3430" s="5"/>
      <c r="T3430" s="11">
        <v>41995.534027777801</v>
      </c>
      <c r="U3430" s="5"/>
      <c r="V3430" s="5" t="s">
        <v>3866</v>
      </c>
    </row>
    <row r="3431" spans="1:22" x14ac:dyDescent="0.2">
      <c r="A3431" s="4" t="s">
        <v>3862</v>
      </c>
      <c r="B3431" s="5" t="s">
        <v>3995</v>
      </c>
      <c r="C3431" s="5" t="s">
        <v>6359</v>
      </c>
      <c r="D3431" s="5"/>
      <c r="E3431" s="4" t="s">
        <v>67</v>
      </c>
      <c r="F3431" s="10">
        <v>2</v>
      </c>
      <c r="G3431" s="5" t="s">
        <v>3997</v>
      </c>
      <c r="H3431" s="6">
        <v>41389</v>
      </c>
      <c r="I3431" s="7">
        <v>21644.74</v>
      </c>
      <c r="J3431" s="7">
        <v>0.1</v>
      </c>
      <c r="K3431" s="7">
        <v>10857.950394</v>
      </c>
      <c r="L3431" s="7">
        <v>10786.789606</v>
      </c>
      <c r="M3431" s="4" t="s">
        <v>2058</v>
      </c>
      <c r="N3431" s="5"/>
      <c r="O3431" s="5" t="s">
        <v>3866</v>
      </c>
      <c r="P3431" s="5" t="s">
        <v>4481</v>
      </c>
      <c r="Q3431" s="5"/>
      <c r="R3431" s="4" t="s">
        <v>3874</v>
      </c>
      <c r="S3431" s="5"/>
      <c r="T3431" s="11">
        <v>41995.535543981503</v>
      </c>
      <c r="U3431" s="5"/>
      <c r="V3431" s="5" t="s">
        <v>3866</v>
      </c>
    </row>
    <row r="3432" spans="1:22" x14ac:dyDescent="0.2">
      <c r="A3432" s="4" t="s">
        <v>3862</v>
      </c>
      <c r="B3432" s="5" t="s">
        <v>3995</v>
      </c>
      <c r="C3432" s="5" t="s">
        <v>6359</v>
      </c>
      <c r="D3432" s="5"/>
      <c r="E3432" s="4" t="s">
        <v>67</v>
      </c>
      <c r="F3432" s="10">
        <v>3</v>
      </c>
      <c r="G3432" s="5" t="s">
        <v>3997</v>
      </c>
      <c r="H3432" s="6">
        <v>41389</v>
      </c>
      <c r="I3432" s="7">
        <v>21644.74</v>
      </c>
      <c r="J3432" s="7">
        <v>0.1</v>
      </c>
      <c r="K3432" s="7">
        <v>10857.950394</v>
      </c>
      <c r="L3432" s="7">
        <v>10786.789606</v>
      </c>
      <c r="M3432" s="4" t="s">
        <v>2058</v>
      </c>
      <c r="N3432" s="5"/>
      <c r="O3432" s="5" t="s">
        <v>3866</v>
      </c>
      <c r="P3432" s="5" t="s">
        <v>4481</v>
      </c>
      <c r="Q3432" s="5"/>
      <c r="R3432" s="4" t="s">
        <v>3874</v>
      </c>
      <c r="S3432" s="5"/>
      <c r="T3432" s="11">
        <v>41995.537372685198</v>
      </c>
      <c r="U3432" s="5"/>
      <c r="V3432" s="5" t="s">
        <v>3866</v>
      </c>
    </row>
    <row r="3433" spans="1:22" x14ac:dyDescent="0.2">
      <c r="A3433" s="4" t="s">
        <v>3862</v>
      </c>
      <c r="B3433" s="5" t="s">
        <v>3995</v>
      </c>
      <c r="C3433" s="5" t="s">
        <v>6360</v>
      </c>
      <c r="D3433" s="5"/>
      <c r="E3433" s="4" t="s">
        <v>67</v>
      </c>
      <c r="F3433" s="10">
        <v>4</v>
      </c>
      <c r="G3433" s="5" t="s">
        <v>3997</v>
      </c>
      <c r="H3433" s="6">
        <v>41389</v>
      </c>
      <c r="I3433" s="7">
        <v>21644.74</v>
      </c>
      <c r="J3433" s="7">
        <v>0.1</v>
      </c>
      <c r="K3433" s="7">
        <v>10857.950394</v>
      </c>
      <c r="L3433" s="7">
        <v>10786.789606</v>
      </c>
      <c r="M3433" s="4" t="s">
        <v>2058</v>
      </c>
      <c r="N3433" s="5"/>
      <c r="O3433" s="5" t="s">
        <v>3866</v>
      </c>
      <c r="P3433" s="5" t="s">
        <v>4481</v>
      </c>
      <c r="Q3433" s="5"/>
      <c r="R3433" s="4" t="s">
        <v>3874</v>
      </c>
      <c r="S3433" s="5"/>
      <c r="T3433" s="11">
        <v>41995.539317129602</v>
      </c>
      <c r="U3433" s="5"/>
      <c r="V3433" s="5" t="s">
        <v>3866</v>
      </c>
    </row>
    <row r="3434" spans="1:22" x14ac:dyDescent="0.2">
      <c r="A3434" s="4" t="s">
        <v>3862</v>
      </c>
      <c r="B3434" s="5" t="s">
        <v>3995</v>
      </c>
      <c r="C3434" s="5" t="s">
        <v>6360</v>
      </c>
      <c r="D3434" s="5"/>
      <c r="E3434" s="4" t="s">
        <v>67</v>
      </c>
      <c r="F3434" s="10">
        <v>5</v>
      </c>
      <c r="G3434" s="5" t="s">
        <v>3997</v>
      </c>
      <c r="H3434" s="6">
        <v>41389</v>
      </c>
      <c r="I3434" s="7">
        <v>21644.74</v>
      </c>
      <c r="J3434" s="7">
        <v>0.1</v>
      </c>
      <c r="K3434" s="7">
        <v>10857.950394</v>
      </c>
      <c r="L3434" s="7">
        <v>10786.789606</v>
      </c>
      <c r="M3434" s="4" t="s">
        <v>2058</v>
      </c>
      <c r="N3434" s="5"/>
      <c r="O3434" s="5" t="s">
        <v>3866</v>
      </c>
      <c r="P3434" s="5" t="s">
        <v>4481</v>
      </c>
      <c r="Q3434" s="5"/>
      <c r="R3434" s="4" t="s">
        <v>3874</v>
      </c>
      <c r="S3434" s="5"/>
      <c r="T3434" s="11">
        <v>41995.540763888901</v>
      </c>
      <c r="U3434" s="5"/>
      <c r="V3434" s="5" t="s">
        <v>3866</v>
      </c>
    </row>
    <row r="3435" spans="1:22" x14ac:dyDescent="0.2">
      <c r="A3435" s="4" t="s">
        <v>3862</v>
      </c>
      <c r="B3435" s="5" t="s">
        <v>3995</v>
      </c>
      <c r="C3435" s="5" t="s">
        <v>6360</v>
      </c>
      <c r="D3435" s="5"/>
      <c r="E3435" s="4" t="s">
        <v>67</v>
      </c>
      <c r="F3435" s="10">
        <v>6</v>
      </c>
      <c r="G3435" s="5" t="s">
        <v>3997</v>
      </c>
      <c r="H3435" s="6">
        <v>41389</v>
      </c>
      <c r="I3435" s="7">
        <v>21644.74</v>
      </c>
      <c r="J3435" s="7">
        <v>0.1</v>
      </c>
      <c r="K3435" s="7">
        <v>10857.950394</v>
      </c>
      <c r="L3435" s="7">
        <v>10786.789606</v>
      </c>
      <c r="M3435" s="4" t="s">
        <v>2058</v>
      </c>
      <c r="N3435" s="5"/>
      <c r="O3435" s="5" t="s">
        <v>3866</v>
      </c>
      <c r="P3435" s="5" t="s">
        <v>4481</v>
      </c>
      <c r="Q3435" s="5"/>
      <c r="R3435" s="4" t="s">
        <v>3874</v>
      </c>
      <c r="S3435" s="5"/>
      <c r="T3435" s="11">
        <v>41995.542939814797</v>
      </c>
      <c r="U3435" s="5"/>
      <c r="V3435" s="5" t="s">
        <v>3866</v>
      </c>
    </row>
    <row r="3436" spans="1:22" x14ac:dyDescent="0.2">
      <c r="A3436" s="4" t="s">
        <v>3862</v>
      </c>
      <c r="B3436" s="5" t="s">
        <v>3995</v>
      </c>
      <c r="C3436" s="5" t="s">
        <v>6360</v>
      </c>
      <c r="D3436" s="5"/>
      <c r="E3436" s="4" t="s">
        <v>67</v>
      </c>
      <c r="F3436" s="10">
        <v>7</v>
      </c>
      <c r="G3436" s="5" t="s">
        <v>3997</v>
      </c>
      <c r="H3436" s="6">
        <v>41389</v>
      </c>
      <c r="I3436" s="7">
        <v>21644.74</v>
      </c>
      <c r="J3436" s="7">
        <v>0.1</v>
      </c>
      <c r="K3436" s="7">
        <v>10857.950394</v>
      </c>
      <c r="L3436" s="7">
        <v>10786.789606</v>
      </c>
      <c r="M3436" s="4" t="s">
        <v>2058</v>
      </c>
      <c r="N3436" s="5"/>
      <c r="O3436" s="5" t="s">
        <v>3866</v>
      </c>
      <c r="P3436" s="5" t="s">
        <v>4481</v>
      </c>
      <c r="Q3436" s="5"/>
      <c r="R3436" s="4" t="s">
        <v>3874</v>
      </c>
      <c r="S3436" s="5"/>
      <c r="T3436" s="11">
        <v>41995.544560185197</v>
      </c>
      <c r="U3436" s="5"/>
      <c r="V3436" s="5" t="s">
        <v>3866</v>
      </c>
    </row>
    <row r="3437" spans="1:22" x14ac:dyDescent="0.2">
      <c r="A3437" s="4" t="s">
        <v>3862</v>
      </c>
      <c r="B3437" s="5" t="s">
        <v>3995</v>
      </c>
      <c r="C3437" s="5" t="s">
        <v>3996</v>
      </c>
      <c r="D3437" s="5"/>
      <c r="E3437" s="4" t="s">
        <v>30</v>
      </c>
      <c r="F3437" s="10">
        <v>1</v>
      </c>
      <c r="G3437" s="5" t="s">
        <v>3997</v>
      </c>
      <c r="H3437" s="6">
        <v>41389</v>
      </c>
      <c r="I3437" s="7">
        <v>21644.74</v>
      </c>
      <c r="J3437" s="7">
        <v>0.1</v>
      </c>
      <c r="K3437" s="7">
        <v>10857.950394</v>
      </c>
      <c r="L3437" s="7">
        <v>10786.789606</v>
      </c>
      <c r="M3437" s="4" t="s">
        <v>4119</v>
      </c>
      <c r="N3437" s="5"/>
      <c r="O3437" s="5" t="s">
        <v>3866</v>
      </c>
      <c r="P3437" s="5" t="s">
        <v>4330</v>
      </c>
      <c r="Q3437" s="5"/>
      <c r="R3437" s="4" t="s">
        <v>3879</v>
      </c>
      <c r="S3437" s="5"/>
      <c r="T3437" s="11">
        <v>41925.660509259302</v>
      </c>
      <c r="U3437" s="5"/>
      <c r="V3437" s="5" t="s">
        <v>3866</v>
      </c>
    </row>
    <row r="3438" spans="1:22" x14ac:dyDescent="0.2">
      <c r="A3438" s="4" t="s">
        <v>3862</v>
      </c>
      <c r="B3438" s="5" t="s">
        <v>3995</v>
      </c>
      <c r="C3438" s="5" t="s">
        <v>6361</v>
      </c>
      <c r="D3438" s="5"/>
      <c r="E3438" s="4" t="s">
        <v>4146</v>
      </c>
      <c r="F3438" s="10">
        <v>1</v>
      </c>
      <c r="G3438" s="5" t="s">
        <v>3997</v>
      </c>
      <c r="H3438" s="6">
        <v>41389</v>
      </c>
      <c r="I3438" s="7">
        <v>21644.74</v>
      </c>
      <c r="J3438" s="7">
        <v>0.1</v>
      </c>
      <c r="K3438" s="7">
        <v>10857.950394</v>
      </c>
      <c r="L3438" s="7">
        <v>10786.789606</v>
      </c>
      <c r="M3438" s="4" t="s">
        <v>1384</v>
      </c>
      <c r="N3438" s="5"/>
      <c r="O3438" s="5" t="s">
        <v>3866</v>
      </c>
      <c r="P3438" s="5" t="s">
        <v>4147</v>
      </c>
      <c r="Q3438" s="5"/>
      <c r="R3438" s="4" t="s">
        <v>3879</v>
      </c>
      <c r="S3438" s="5"/>
      <c r="T3438" s="11">
        <v>41926.498136574097</v>
      </c>
      <c r="U3438" s="5"/>
      <c r="V3438" s="5" t="s">
        <v>3866</v>
      </c>
    </row>
    <row r="3439" spans="1:22" x14ac:dyDescent="0.2">
      <c r="A3439" s="4" t="s">
        <v>3862</v>
      </c>
      <c r="B3439" s="5" t="s">
        <v>3869</v>
      </c>
      <c r="C3439" s="5" t="s">
        <v>6362</v>
      </c>
      <c r="D3439" s="5"/>
      <c r="E3439" s="4" t="s">
        <v>316</v>
      </c>
      <c r="F3439" s="10">
        <v>1</v>
      </c>
      <c r="G3439" s="5" t="s">
        <v>3871</v>
      </c>
      <c r="H3439" s="6">
        <v>41389</v>
      </c>
      <c r="I3439" s="7">
        <v>156940</v>
      </c>
      <c r="J3439" s="7">
        <v>0.1</v>
      </c>
      <c r="K3439" s="7">
        <v>78727.983559</v>
      </c>
      <c r="L3439" s="7">
        <v>78212.016441</v>
      </c>
      <c r="M3439" s="4" t="s">
        <v>3872</v>
      </c>
      <c r="N3439" s="5"/>
      <c r="O3439" s="5" t="s">
        <v>3866</v>
      </c>
      <c r="P3439" s="5" t="s">
        <v>3906</v>
      </c>
      <c r="Q3439" s="5"/>
      <c r="R3439" s="4" t="s">
        <v>3879</v>
      </c>
      <c r="S3439" s="5"/>
      <c r="T3439" s="11">
        <v>41926.502754629597</v>
      </c>
      <c r="U3439" s="5"/>
      <c r="V3439" s="5" t="s">
        <v>3866</v>
      </c>
    </row>
    <row r="3440" spans="1:22" x14ac:dyDescent="0.2">
      <c r="A3440" s="4" t="s">
        <v>3862</v>
      </c>
      <c r="B3440" s="5" t="s">
        <v>3995</v>
      </c>
      <c r="C3440" s="5" t="s">
        <v>6363</v>
      </c>
      <c r="D3440" s="5"/>
      <c r="E3440" s="4" t="s">
        <v>447</v>
      </c>
      <c r="F3440" s="10">
        <v>1</v>
      </c>
      <c r="G3440" s="5" t="s">
        <v>3997</v>
      </c>
      <c r="H3440" s="6">
        <v>41389</v>
      </c>
      <c r="I3440" s="7">
        <v>21644.74</v>
      </c>
      <c r="J3440" s="7">
        <v>0.1</v>
      </c>
      <c r="K3440" s="7">
        <v>10857.950394</v>
      </c>
      <c r="L3440" s="7">
        <v>10786.789606</v>
      </c>
      <c r="M3440" s="4" t="s">
        <v>4312</v>
      </c>
      <c r="N3440" s="5"/>
      <c r="O3440" s="5" t="s">
        <v>3866</v>
      </c>
      <c r="P3440" s="5" t="s">
        <v>4150</v>
      </c>
      <c r="Q3440" s="5"/>
      <c r="R3440" s="4" t="s">
        <v>3874</v>
      </c>
      <c r="S3440" s="5"/>
      <c r="T3440" s="11">
        <v>41949.543414351901</v>
      </c>
      <c r="U3440" s="5"/>
      <c r="V3440" s="5" t="s">
        <v>3866</v>
      </c>
    </row>
    <row r="3441" spans="1:22" x14ac:dyDescent="0.2">
      <c r="A3441" s="4" t="s">
        <v>3862</v>
      </c>
      <c r="B3441" s="5" t="s">
        <v>3995</v>
      </c>
      <c r="C3441" s="5" t="s">
        <v>3996</v>
      </c>
      <c r="D3441" s="5" t="s">
        <v>6364</v>
      </c>
      <c r="E3441" s="4" t="s">
        <v>447</v>
      </c>
      <c r="F3441" s="10">
        <v>3</v>
      </c>
      <c r="G3441" s="5" t="s">
        <v>3997</v>
      </c>
      <c r="H3441" s="6">
        <v>41389</v>
      </c>
      <c r="I3441" s="7">
        <v>21644.74</v>
      </c>
      <c r="J3441" s="7">
        <v>0.1</v>
      </c>
      <c r="K3441" s="7">
        <v>10857.950394</v>
      </c>
      <c r="L3441" s="7">
        <v>10786.789606</v>
      </c>
      <c r="M3441" s="4" t="s">
        <v>3998</v>
      </c>
      <c r="N3441" s="5"/>
      <c r="O3441" s="5" t="s">
        <v>3866</v>
      </c>
      <c r="P3441" s="5" t="s">
        <v>4150</v>
      </c>
      <c r="Q3441" s="5"/>
      <c r="R3441" s="4" t="s">
        <v>3874</v>
      </c>
      <c r="S3441" s="5"/>
      <c r="T3441" s="11">
        <v>41950.420891203699</v>
      </c>
      <c r="U3441" s="5"/>
      <c r="V3441" s="5" t="s">
        <v>3866</v>
      </c>
    </row>
    <row r="3442" spans="1:22" x14ac:dyDescent="0.2">
      <c r="A3442" s="4" t="s">
        <v>3862</v>
      </c>
      <c r="B3442" s="5" t="s">
        <v>3869</v>
      </c>
      <c r="C3442" s="5" t="s">
        <v>4226</v>
      </c>
      <c r="D3442" s="5"/>
      <c r="E3442" s="4" t="s">
        <v>136</v>
      </c>
      <c r="F3442" s="10">
        <v>11</v>
      </c>
      <c r="G3442" s="5" t="s">
        <v>3871</v>
      </c>
      <c r="H3442" s="6">
        <v>41389</v>
      </c>
      <c r="I3442" s="7">
        <v>156940</v>
      </c>
      <c r="J3442" s="7">
        <v>0.1</v>
      </c>
      <c r="K3442" s="7">
        <v>78727.983559</v>
      </c>
      <c r="L3442" s="7">
        <v>78212.016441</v>
      </c>
      <c r="M3442" s="4" t="s">
        <v>1384</v>
      </c>
      <c r="N3442" s="5"/>
      <c r="O3442" s="5" t="s">
        <v>3866</v>
      </c>
      <c r="P3442" s="5" t="s">
        <v>3963</v>
      </c>
      <c r="Q3442" s="5"/>
      <c r="R3442" s="4" t="s">
        <v>3885</v>
      </c>
      <c r="S3442" s="5"/>
      <c r="T3442" s="11">
        <v>41950.447581018503</v>
      </c>
      <c r="U3442" s="5"/>
      <c r="V3442" s="5" t="s">
        <v>3866</v>
      </c>
    </row>
    <row r="3443" spans="1:22" x14ac:dyDescent="0.2">
      <c r="A3443" s="4" t="s">
        <v>3862</v>
      </c>
      <c r="B3443" s="5" t="s">
        <v>3995</v>
      </c>
      <c r="C3443" s="5" t="s">
        <v>6365</v>
      </c>
      <c r="D3443" s="5"/>
      <c r="E3443" s="4" t="s">
        <v>47</v>
      </c>
      <c r="F3443" s="10">
        <v>3</v>
      </c>
      <c r="G3443" s="5" t="s">
        <v>3997</v>
      </c>
      <c r="H3443" s="6">
        <v>41389</v>
      </c>
      <c r="I3443" s="7">
        <v>21644.74</v>
      </c>
      <c r="J3443" s="7">
        <v>0.1</v>
      </c>
      <c r="K3443" s="7">
        <v>10857.950394</v>
      </c>
      <c r="L3443" s="7">
        <v>10786.789606</v>
      </c>
      <c r="M3443" s="4" t="s">
        <v>4312</v>
      </c>
      <c r="N3443" s="5"/>
      <c r="O3443" s="5" t="s">
        <v>3866</v>
      </c>
      <c r="P3443" s="5" t="s">
        <v>4101</v>
      </c>
      <c r="Q3443" s="5"/>
      <c r="R3443" s="4" t="s">
        <v>3874</v>
      </c>
      <c r="S3443" s="5"/>
      <c r="T3443" s="11">
        <v>41954.499212962997</v>
      </c>
      <c r="U3443" s="5"/>
      <c r="V3443" s="5" t="s">
        <v>3866</v>
      </c>
    </row>
    <row r="3444" spans="1:22" x14ac:dyDescent="0.2">
      <c r="A3444" s="4" t="s">
        <v>3862</v>
      </c>
      <c r="B3444" s="5" t="s">
        <v>3995</v>
      </c>
      <c r="C3444" s="5" t="s">
        <v>6366</v>
      </c>
      <c r="D3444" s="5" t="s">
        <v>6367</v>
      </c>
      <c r="E3444" s="4" t="s">
        <v>51</v>
      </c>
      <c r="F3444" s="10">
        <v>1</v>
      </c>
      <c r="G3444" s="5" t="s">
        <v>3997</v>
      </c>
      <c r="H3444" s="6">
        <v>41389</v>
      </c>
      <c r="I3444" s="7">
        <v>21644.74</v>
      </c>
      <c r="J3444" s="7">
        <v>0.1</v>
      </c>
      <c r="K3444" s="7">
        <v>10857.950394</v>
      </c>
      <c r="L3444" s="7">
        <v>10786.789606</v>
      </c>
      <c r="M3444" s="4" t="s">
        <v>4119</v>
      </c>
      <c r="N3444" s="5"/>
      <c r="O3444" s="5" t="s">
        <v>3866</v>
      </c>
      <c r="P3444" s="5" t="s">
        <v>4635</v>
      </c>
      <c r="Q3444" s="5"/>
      <c r="R3444" s="4" t="s">
        <v>3874</v>
      </c>
      <c r="S3444" s="5"/>
      <c r="T3444" s="11">
        <v>41956.475821759297</v>
      </c>
      <c r="U3444" s="5"/>
      <c r="V3444" s="5" t="s">
        <v>3866</v>
      </c>
    </row>
    <row r="3445" spans="1:22" x14ac:dyDescent="0.2">
      <c r="A3445" s="4" t="s">
        <v>3862</v>
      </c>
      <c r="B3445" s="5" t="s">
        <v>3995</v>
      </c>
      <c r="C3445" s="5" t="s">
        <v>3996</v>
      </c>
      <c r="D3445" s="5"/>
      <c r="E3445" s="4" t="s">
        <v>123</v>
      </c>
      <c r="F3445" s="10">
        <v>1</v>
      </c>
      <c r="G3445" s="5" t="s">
        <v>3997</v>
      </c>
      <c r="H3445" s="6">
        <v>41389</v>
      </c>
      <c r="I3445" s="7">
        <v>21644.74</v>
      </c>
      <c r="J3445" s="7">
        <v>0.1</v>
      </c>
      <c r="K3445" s="7">
        <v>10857.950394</v>
      </c>
      <c r="L3445" s="7">
        <v>10786.789606</v>
      </c>
      <c r="M3445" s="4" t="s">
        <v>3998</v>
      </c>
      <c r="N3445" s="5"/>
      <c r="O3445" s="5" t="s">
        <v>3866</v>
      </c>
      <c r="P3445" s="5" t="s">
        <v>4619</v>
      </c>
      <c r="Q3445" s="5"/>
      <c r="R3445" s="4" t="s">
        <v>3895</v>
      </c>
      <c r="S3445" s="5"/>
      <c r="T3445" s="11">
        <v>42013.490324074097</v>
      </c>
      <c r="U3445" s="5"/>
      <c r="V3445" s="5" t="s">
        <v>3866</v>
      </c>
    </row>
    <row r="3446" spans="1:22" x14ac:dyDescent="0.2">
      <c r="A3446" s="4" t="s">
        <v>3862</v>
      </c>
      <c r="B3446" s="5" t="s">
        <v>3995</v>
      </c>
      <c r="C3446" s="5" t="s">
        <v>3996</v>
      </c>
      <c r="D3446" s="5"/>
      <c r="E3446" s="4" t="s">
        <v>293</v>
      </c>
      <c r="F3446" s="10">
        <v>1</v>
      </c>
      <c r="G3446" s="5" t="s">
        <v>3997</v>
      </c>
      <c r="H3446" s="6">
        <v>41389</v>
      </c>
      <c r="I3446" s="7">
        <v>21644.74</v>
      </c>
      <c r="J3446" s="7">
        <v>0.1</v>
      </c>
      <c r="K3446" s="7">
        <v>10857.950394</v>
      </c>
      <c r="L3446" s="7">
        <v>10786.789606</v>
      </c>
      <c r="M3446" s="4" t="s">
        <v>3998</v>
      </c>
      <c r="N3446" s="5"/>
      <c r="O3446" s="5" t="s">
        <v>3866</v>
      </c>
      <c r="P3446" s="5" t="s">
        <v>5093</v>
      </c>
      <c r="Q3446" s="5"/>
      <c r="R3446" s="4" t="s">
        <v>3874</v>
      </c>
      <c r="S3446" s="5"/>
      <c r="T3446" s="11">
        <v>41983.457407407397</v>
      </c>
      <c r="U3446" s="5"/>
      <c r="V3446" s="5" t="s">
        <v>3866</v>
      </c>
    </row>
    <row r="3447" spans="1:22" x14ac:dyDescent="0.2">
      <c r="A3447" s="4" t="s">
        <v>3862</v>
      </c>
      <c r="B3447" s="5" t="s">
        <v>4007</v>
      </c>
      <c r="C3447" s="5" t="s">
        <v>6368</v>
      </c>
      <c r="D3447" s="5" t="s">
        <v>6369</v>
      </c>
      <c r="E3447" s="4" t="s">
        <v>656</v>
      </c>
      <c r="F3447" s="10">
        <v>2</v>
      </c>
      <c r="G3447" s="5" t="s">
        <v>4010</v>
      </c>
      <c r="H3447" s="6">
        <v>41396</v>
      </c>
      <c r="I3447" s="7">
        <v>743712</v>
      </c>
      <c r="J3447" s="7">
        <v>0.1</v>
      </c>
      <c r="K3447" s="7">
        <v>371652.24327400001</v>
      </c>
      <c r="L3447" s="7">
        <v>372059.75672599999</v>
      </c>
      <c r="M3447" s="4" t="s">
        <v>4112</v>
      </c>
      <c r="N3447" s="5"/>
      <c r="O3447" s="5" t="s">
        <v>3866</v>
      </c>
      <c r="P3447" s="5" t="s">
        <v>6370</v>
      </c>
      <c r="Q3447" s="5"/>
      <c r="R3447" s="4" t="s">
        <v>3893</v>
      </c>
      <c r="S3447" s="5"/>
      <c r="T3447" s="11">
        <v>41827.635115740697</v>
      </c>
      <c r="U3447" s="5"/>
      <c r="V3447" s="5" t="s">
        <v>3866</v>
      </c>
    </row>
    <row r="3448" spans="1:22" x14ac:dyDescent="0.2">
      <c r="A3448" s="4" t="s">
        <v>3862</v>
      </c>
      <c r="B3448" s="5" t="s">
        <v>4007</v>
      </c>
      <c r="C3448" s="5" t="s">
        <v>6371</v>
      </c>
      <c r="D3448" s="5" t="s">
        <v>6372</v>
      </c>
      <c r="E3448" s="4" t="s">
        <v>656</v>
      </c>
      <c r="F3448" s="10">
        <v>1</v>
      </c>
      <c r="G3448" s="5" t="s">
        <v>4010</v>
      </c>
      <c r="H3448" s="6">
        <v>41396</v>
      </c>
      <c r="I3448" s="7">
        <v>743712</v>
      </c>
      <c r="J3448" s="7">
        <v>0.1</v>
      </c>
      <c r="K3448" s="7">
        <v>371652.24327400001</v>
      </c>
      <c r="L3448" s="7">
        <v>372059.75672599999</v>
      </c>
      <c r="M3448" s="4" t="s">
        <v>3872</v>
      </c>
      <c r="N3448" s="5"/>
      <c r="O3448" s="5" t="s">
        <v>3883</v>
      </c>
      <c r="P3448" s="5" t="s">
        <v>6373</v>
      </c>
      <c r="Q3448" s="5"/>
      <c r="R3448" s="4" t="s">
        <v>3893</v>
      </c>
      <c r="S3448" s="5"/>
      <c r="T3448" s="11">
        <v>41828.377511574101</v>
      </c>
      <c r="U3448" s="5"/>
      <c r="V3448" s="5" t="s">
        <v>3866</v>
      </c>
    </row>
    <row r="3449" spans="1:22" x14ac:dyDescent="0.2">
      <c r="A3449" s="4" t="s">
        <v>3862</v>
      </c>
      <c r="B3449" s="5" t="s">
        <v>4007</v>
      </c>
      <c r="C3449" s="5" t="s">
        <v>6374</v>
      </c>
      <c r="D3449" s="5"/>
      <c r="E3449" s="4" t="s">
        <v>117</v>
      </c>
      <c r="F3449" s="10">
        <v>1</v>
      </c>
      <c r="G3449" s="5" t="s">
        <v>4010</v>
      </c>
      <c r="H3449" s="6">
        <v>41396</v>
      </c>
      <c r="I3449" s="7">
        <v>303936.5</v>
      </c>
      <c r="J3449" s="7">
        <v>0.1</v>
      </c>
      <c r="K3449" s="7">
        <v>151884.97972100001</v>
      </c>
      <c r="L3449" s="7">
        <v>152051.52027899999</v>
      </c>
      <c r="M3449" s="4" t="s">
        <v>4119</v>
      </c>
      <c r="N3449" s="5"/>
      <c r="O3449" s="5" t="s">
        <v>3866</v>
      </c>
      <c r="P3449" s="5" t="s">
        <v>5583</v>
      </c>
      <c r="Q3449" s="5"/>
      <c r="R3449" s="4" t="s">
        <v>3895</v>
      </c>
      <c r="S3449" s="5"/>
      <c r="T3449" s="11">
        <v>41843.364479166703</v>
      </c>
      <c r="U3449" s="5"/>
      <c r="V3449" s="5" t="s">
        <v>3866</v>
      </c>
    </row>
    <row r="3450" spans="1:22" x14ac:dyDescent="0.2">
      <c r="A3450" s="4" t="s">
        <v>3862</v>
      </c>
      <c r="B3450" s="5" t="s">
        <v>4007</v>
      </c>
      <c r="C3450" s="5" t="s">
        <v>6375</v>
      </c>
      <c r="D3450" s="5" t="s">
        <v>6376</v>
      </c>
      <c r="E3450" s="4" t="s">
        <v>275</v>
      </c>
      <c r="F3450" s="10">
        <v>111</v>
      </c>
      <c r="G3450" s="5" t="s">
        <v>4010</v>
      </c>
      <c r="H3450" s="6">
        <v>41396</v>
      </c>
      <c r="I3450" s="7">
        <v>577479.35</v>
      </c>
      <c r="J3450" s="7">
        <v>0.1</v>
      </c>
      <c r="K3450" s="7">
        <v>288581.46146899997</v>
      </c>
      <c r="L3450" s="7">
        <v>288897.888531</v>
      </c>
      <c r="M3450" s="4" t="s">
        <v>3872</v>
      </c>
      <c r="N3450" s="5"/>
      <c r="O3450" s="5" t="s">
        <v>3866</v>
      </c>
      <c r="P3450" s="5" t="s">
        <v>4845</v>
      </c>
      <c r="Q3450" s="5"/>
      <c r="R3450" s="4" t="s">
        <v>3895</v>
      </c>
      <c r="S3450" s="5"/>
      <c r="T3450" s="11">
        <v>41843.461307870399</v>
      </c>
      <c r="U3450" s="5"/>
      <c r="V3450" s="5" t="s">
        <v>3866</v>
      </c>
    </row>
    <row r="3451" spans="1:22" x14ac:dyDescent="0.2">
      <c r="A3451" s="4" t="s">
        <v>3862</v>
      </c>
      <c r="B3451" s="5" t="s">
        <v>4007</v>
      </c>
      <c r="C3451" s="5" t="s">
        <v>6377</v>
      </c>
      <c r="D3451" s="5" t="s">
        <v>6378</v>
      </c>
      <c r="E3451" s="4" t="s">
        <v>275</v>
      </c>
      <c r="F3451" s="10">
        <v>2</v>
      </c>
      <c r="G3451" s="5" t="s">
        <v>4010</v>
      </c>
      <c r="H3451" s="6">
        <v>41396</v>
      </c>
      <c r="I3451" s="7">
        <v>577479.35</v>
      </c>
      <c r="J3451" s="7">
        <v>0.1</v>
      </c>
      <c r="K3451" s="7">
        <v>288581.46146899997</v>
      </c>
      <c r="L3451" s="7">
        <v>288897.888531</v>
      </c>
      <c r="M3451" s="4" t="s">
        <v>3872</v>
      </c>
      <c r="N3451" s="5"/>
      <c r="O3451" s="5" t="s">
        <v>3866</v>
      </c>
      <c r="P3451" s="5" t="s">
        <v>5201</v>
      </c>
      <c r="Q3451" s="5"/>
      <c r="R3451" s="4" t="s">
        <v>3895</v>
      </c>
      <c r="S3451" s="5"/>
      <c r="T3451" s="11">
        <v>41843.605034722197</v>
      </c>
      <c r="U3451" s="5"/>
      <c r="V3451" s="5" t="s">
        <v>3866</v>
      </c>
    </row>
    <row r="3452" spans="1:22" x14ac:dyDescent="0.2">
      <c r="A3452" s="4" t="s">
        <v>3862</v>
      </c>
      <c r="B3452" s="5" t="s">
        <v>4007</v>
      </c>
      <c r="C3452" s="5" t="s">
        <v>6379</v>
      </c>
      <c r="D3452" s="5" t="s">
        <v>6380</v>
      </c>
      <c r="E3452" s="4" t="s">
        <v>65</v>
      </c>
      <c r="F3452" s="10">
        <v>1</v>
      </c>
      <c r="G3452" s="5" t="s">
        <v>4010</v>
      </c>
      <c r="H3452" s="6">
        <v>41396</v>
      </c>
      <c r="I3452" s="7">
        <v>1487424</v>
      </c>
      <c r="J3452" s="7">
        <v>0.1</v>
      </c>
      <c r="K3452" s="7">
        <v>743304.48654900002</v>
      </c>
      <c r="L3452" s="7">
        <v>744119.51345099998</v>
      </c>
      <c r="M3452" s="4" t="s">
        <v>4112</v>
      </c>
      <c r="N3452" s="5"/>
      <c r="O3452" s="5" t="s">
        <v>3866</v>
      </c>
      <c r="P3452" s="5" t="s">
        <v>4265</v>
      </c>
      <c r="Q3452" s="5"/>
      <c r="R3452" s="4" t="s">
        <v>3874</v>
      </c>
      <c r="S3452" s="5"/>
      <c r="T3452" s="11">
        <v>41990.462800925903</v>
      </c>
      <c r="U3452" s="5"/>
      <c r="V3452" s="5" t="s">
        <v>3866</v>
      </c>
    </row>
    <row r="3453" spans="1:22" x14ac:dyDescent="0.2">
      <c r="A3453" s="4" t="s">
        <v>3862</v>
      </c>
      <c r="B3453" s="5" t="s">
        <v>4007</v>
      </c>
      <c r="C3453" s="5" t="s">
        <v>6381</v>
      </c>
      <c r="D3453" s="5"/>
      <c r="E3453" s="4" t="s">
        <v>65</v>
      </c>
      <c r="F3453" s="10">
        <v>1</v>
      </c>
      <c r="G3453" s="5" t="s">
        <v>4010</v>
      </c>
      <c r="H3453" s="6">
        <v>41396</v>
      </c>
      <c r="I3453" s="7">
        <v>1368430.08</v>
      </c>
      <c r="J3453" s="7">
        <v>0.1</v>
      </c>
      <c r="K3453" s="7">
        <v>683840.12762499996</v>
      </c>
      <c r="L3453" s="7">
        <v>684589.95237499999</v>
      </c>
      <c r="M3453" s="4" t="s">
        <v>4112</v>
      </c>
      <c r="N3453" s="5"/>
      <c r="O3453" s="5" t="s">
        <v>3866</v>
      </c>
      <c r="P3453" s="5" t="s">
        <v>4268</v>
      </c>
      <c r="Q3453" s="5"/>
      <c r="R3453" s="4" t="s">
        <v>3874</v>
      </c>
      <c r="S3453" s="5"/>
      <c r="T3453" s="11">
        <v>41992.469641203701</v>
      </c>
      <c r="U3453" s="5"/>
      <c r="V3453" s="5" t="s">
        <v>3866</v>
      </c>
    </row>
    <row r="3454" spans="1:22" x14ac:dyDescent="0.2">
      <c r="A3454" s="4" t="s">
        <v>3862</v>
      </c>
      <c r="B3454" s="5" t="s">
        <v>3886</v>
      </c>
      <c r="C3454" s="5" t="s">
        <v>3900</v>
      </c>
      <c r="D3454" s="5"/>
      <c r="E3454" s="4" t="s">
        <v>1034</v>
      </c>
      <c r="F3454" s="10">
        <v>1187</v>
      </c>
      <c r="G3454" s="5" t="s">
        <v>3888</v>
      </c>
      <c r="H3454" s="6">
        <v>41396</v>
      </c>
      <c r="I3454" s="7">
        <v>38862</v>
      </c>
      <c r="J3454" s="7">
        <v>0.1</v>
      </c>
      <c r="K3454" s="7">
        <v>19420.352876000001</v>
      </c>
      <c r="L3454" s="7">
        <v>19441.647123999999</v>
      </c>
      <c r="M3454" s="4" t="s">
        <v>3872</v>
      </c>
      <c r="N3454" s="5"/>
      <c r="O3454" s="5" t="s">
        <v>3866</v>
      </c>
      <c r="P3454" s="5" t="s">
        <v>5246</v>
      </c>
      <c r="Q3454" s="5"/>
      <c r="R3454" s="4" t="s">
        <v>3885</v>
      </c>
      <c r="S3454" s="5"/>
      <c r="T3454" s="11">
        <v>41905.428055555603</v>
      </c>
      <c r="U3454" s="5"/>
      <c r="V3454" s="5" t="s">
        <v>3866</v>
      </c>
    </row>
    <row r="3455" spans="1:22" x14ac:dyDescent="0.2">
      <c r="A3455" s="4" t="s">
        <v>3862</v>
      </c>
      <c r="B3455" s="5" t="s">
        <v>3886</v>
      </c>
      <c r="C3455" s="5" t="s">
        <v>3900</v>
      </c>
      <c r="D3455" s="5"/>
      <c r="E3455" s="4" t="s">
        <v>1034</v>
      </c>
      <c r="F3455" s="10">
        <v>1188</v>
      </c>
      <c r="G3455" s="5" t="s">
        <v>3888</v>
      </c>
      <c r="H3455" s="6">
        <v>41396</v>
      </c>
      <c r="I3455" s="7">
        <v>38862</v>
      </c>
      <c r="J3455" s="7">
        <v>0.1</v>
      </c>
      <c r="K3455" s="7">
        <v>19420.352876000001</v>
      </c>
      <c r="L3455" s="7">
        <v>19441.647123999999</v>
      </c>
      <c r="M3455" s="4" t="s">
        <v>3872</v>
      </c>
      <c r="N3455" s="5"/>
      <c r="O3455" s="5" t="s">
        <v>3866</v>
      </c>
      <c r="P3455" s="5" t="s">
        <v>4985</v>
      </c>
      <c r="Q3455" s="5"/>
      <c r="R3455" s="4" t="s">
        <v>3885</v>
      </c>
      <c r="S3455" s="5"/>
      <c r="T3455" s="11">
        <v>41905.437280092599</v>
      </c>
      <c r="U3455" s="5"/>
      <c r="V3455" s="5" t="s">
        <v>3866</v>
      </c>
    </row>
    <row r="3456" spans="1:22" x14ac:dyDescent="0.2">
      <c r="A3456" s="4" t="s">
        <v>3862</v>
      </c>
      <c r="B3456" s="5" t="s">
        <v>4007</v>
      </c>
      <c r="C3456" s="5" t="s">
        <v>6382</v>
      </c>
      <c r="D3456" s="5" t="s">
        <v>6383</v>
      </c>
      <c r="E3456" s="4" t="s">
        <v>5271</v>
      </c>
      <c r="F3456" s="10">
        <v>1</v>
      </c>
      <c r="G3456" s="5" t="s">
        <v>4010</v>
      </c>
      <c r="H3456" s="6">
        <v>41396</v>
      </c>
      <c r="I3456" s="7">
        <v>583558.07999999996</v>
      </c>
      <c r="J3456" s="7">
        <v>0.1</v>
      </c>
      <c r="K3456" s="7">
        <v>291619.16106399999</v>
      </c>
      <c r="L3456" s="7">
        <v>291938.91893599997</v>
      </c>
      <c r="M3456" s="4" t="s">
        <v>1384</v>
      </c>
      <c r="N3456" s="5"/>
      <c r="O3456" s="5" t="s">
        <v>3883</v>
      </c>
      <c r="P3456" s="5" t="s">
        <v>6384</v>
      </c>
      <c r="Q3456" s="5"/>
      <c r="R3456" s="4" t="s">
        <v>3879</v>
      </c>
      <c r="S3456" s="5"/>
      <c r="T3456" s="11">
        <v>41922.409502314797</v>
      </c>
      <c r="U3456" s="5"/>
      <c r="V3456" s="5" t="s">
        <v>3866</v>
      </c>
    </row>
    <row r="3457" spans="1:22" x14ac:dyDescent="0.2">
      <c r="A3457" s="4" t="s">
        <v>3862</v>
      </c>
      <c r="B3457" s="5" t="s">
        <v>4007</v>
      </c>
      <c r="C3457" s="5" t="s">
        <v>6385</v>
      </c>
      <c r="D3457" s="5"/>
      <c r="E3457" s="4" t="s">
        <v>121</v>
      </c>
      <c r="F3457" s="10">
        <v>1</v>
      </c>
      <c r="G3457" s="5" t="s">
        <v>4010</v>
      </c>
      <c r="H3457" s="6">
        <v>41396</v>
      </c>
      <c r="I3457" s="7">
        <v>632187.92000000004</v>
      </c>
      <c r="J3457" s="7">
        <v>0.1</v>
      </c>
      <c r="K3457" s="7">
        <v>315920.75781899999</v>
      </c>
      <c r="L3457" s="7">
        <v>316267.16218099999</v>
      </c>
      <c r="M3457" s="4" t="s">
        <v>4312</v>
      </c>
      <c r="N3457" s="5"/>
      <c r="O3457" s="5" t="s">
        <v>3866</v>
      </c>
      <c r="P3457" s="5" t="s">
        <v>4230</v>
      </c>
      <c r="Q3457" s="5"/>
      <c r="R3457" s="4" t="s">
        <v>3895</v>
      </c>
      <c r="S3457" s="5"/>
      <c r="T3457" s="11">
        <v>41849.400162037004</v>
      </c>
      <c r="U3457" s="5"/>
      <c r="V3457" s="5" t="s">
        <v>3866</v>
      </c>
    </row>
    <row r="3458" spans="1:22" x14ac:dyDescent="0.2">
      <c r="A3458" s="4" t="s">
        <v>3862</v>
      </c>
      <c r="B3458" s="5" t="s">
        <v>3886</v>
      </c>
      <c r="C3458" s="5" t="s">
        <v>3900</v>
      </c>
      <c r="D3458" s="5"/>
      <c r="E3458" s="4" t="s">
        <v>714</v>
      </c>
      <c r="F3458" s="10">
        <v>1189</v>
      </c>
      <c r="G3458" s="5" t="s">
        <v>3888</v>
      </c>
      <c r="H3458" s="6">
        <v>41396</v>
      </c>
      <c r="I3458" s="7">
        <v>28862</v>
      </c>
      <c r="J3458" s="7">
        <v>0.1</v>
      </c>
      <c r="K3458" s="7">
        <v>14423.092602000001</v>
      </c>
      <c r="L3458" s="7">
        <v>14438.907397999999</v>
      </c>
      <c r="M3458" s="4" t="s">
        <v>3872</v>
      </c>
      <c r="N3458" s="5"/>
      <c r="O3458" s="5" t="s">
        <v>3866</v>
      </c>
      <c r="P3458" s="5" t="s">
        <v>4110</v>
      </c>
      <c r="Q3458" s="5"/>
      <c r="R3458" s="4" t="s">
        <v>3874</v>
      </c>
      <c r="S3458" s="5"/>
      <c r="T3458" s="11">
        <v>41964.469340277799</v>
      </c>
      <c r="U3458" s="5"/>
      <c r="V3458" s="5" t="s">
        <v>3866</v>
      </c>
    </row>
    <row r="3459" spans="1:22" x14ac:dyDescent="0.2">
      <c r="A3459" s="4" t="s">
        <v>3862</v>
      </c>
      <c r="B3459" s="5" t="s">
        <v>3886</v>
      </c>
      <c r="C3459" s="5" t="s">
        <v>3900</v>
      </c>
      <c r="D3459" s="5"/>
      <c r="E3459" s="4" t="s">
        <v>190</v>
      </c>
      <c r="F3459" s="10">
        <v>1190</v>
      </c>
      <c r="G3459" s="5" t="s">
        <v>3888</v>
      </c>
      <c r="H3459" s="6">
        <v>41396</v>
      </c>
      <c r="I3459" s="7">
        <v>28862</v>
      </c>
      <c r="J3459" s="7">
        <v>0.1</v>
      </c>
      <c r="K3459" s="7">
        <v>14423.092602000001</v>
      </c>
      <c r="L3459" s="7">
        <v>14438.907397999999</v>
      </c>
      <c r="M3459" s="4" t="s">
        <v>3872</v>
      </c>
      <c r="N3459" s="5"/>
      <c r="O3459" s="5" t="s">
        <v>3866</v>
      </c>
      <c r="P3459" s="5" t="s">
        <v>5248</v>
      </c>
      <c r="Q3459" s="5"/>
      <c r="R3459" s="4" t="s">
        <v>3879</v>
      </c>
      <c r="S3459" s="5"/>
      <c r="T3459" s="11">
        <v>41974.3348148148</v>
      </c>
      <c r="U3459" s="5"/>
      <c r="V3459" s="5" t="s">
        <v>3866</v>
      </c>
    </row>
    <row r="3460" spans="1:22" x14ac:dyDescent="0.2">
      <c r="A3460" s="4" t="s">
        <v>3862</v>
      </c>
      <c r="B3460" s="5" t="s">
        <v>3886</v>
      </c>
      <c r="C3460" s="5" t="s">
        <v>3900</v>
      </c>
      <c r="D3460" s="5"/>
      <c r="E3460" s="4" t="s">
        <v>57</v>
      </c>
      <c r="F3460" s="10">
        <v>1191</v>
      </c>
      <c r="G3460" s="5" t="s">
        <v>3888</v>
      </c>
      <c r="H3460" s="6">
        <v>41396</v>
      </c>
      <c r="I3460" s="7">
        <v>28862</v>
      </c>
      <c r="J3460" s="7">
        <v>0.1</v>
      </c>
      <c r="K3460" s="7">
        <v>14423.092602000001</v>
      </c>
      <c r="L3460" s="7">
        <v>14438.907397999999</v>
      </c>
      <c r="M3460" s="4" t="s">
        <v>3872</v>
      </c>
      <c r="N3460" s="5"/>
      <c r="O3460" s="5" t="s">
        <v>3866</v>
      </c>
      <c r="P3460" s="5" t="s">
        <v>4483</v>
      </c>
      <c r="Q3460" s="5"/>
      <c r="R3460" s="4" t="s">
        <v>3874</v>
      </c>
      <c r="S3460" s="5"/>
      <c r="T3460" s="11">
        <v>41982.446782407402</v>
      </c>
      <c r="U3460" s="5"/>
      <c r="V3460" s="5" t="s">
        <v>3866</v>
      </c>
    </row>
    <row r="3461" spans="1:22" x14ac:dyDescent="0.2">
      <c r="A3461" s="4" t="s">
        <v>3862</v>
      </c>
      <c r="B3461" s="5" t="s">
        <v>3886</v>
      </c>
      <c r="C3461" s="5" t="s">
        <v>3900</v>
      </c>
      <c r="D3461" s="5"/>
      <c r="E3461" s="4" t="s">
        <v>57</v>
      </c>
      <c r="F3461" s="10">
        <v>1192</v>
      </c>
      <c r="G3461" s="5" t="s">
        <v>3888</v>
      </c>
      <c r="H3461" s="6">
        <v>41396</v>
      </c>
      <c r="I3461" s="7">
        <v>28862</v>
      </c>
      <c r="J3461" s="7">
        <v>0.1</v>
      </c>
      <c r="K3461" s="7">
        <v>14423.092602000001</v>
      </c>
      <c r="L3461" s="7">
        <v>14438.907397999999</v>
      </c>
      <c r="M3461" s="4" t="s">
        <v>3872</v>
      </c>
      <c r="N3461" s="5"/>
      <c r="O3461" s="5" t="s">
        <v>3866</v>
      </c>
      <c r="P3461" s="5" t="s">
        <v>4997</v>
      </c>
      <c r="Q3461" s="5"/>
      <c r="R3461" s="4" t="s">
        <v>3874</v>
      </c>
      <c r="S3461" s="5"/>
      <c r="T3461" s="11">
        <v>41982.471909722197</v>
      </c>
      <c r="U3461" s="5"/>
      <c r="V3461" s="5" t="s">
        <v>3866</v>
      </c>
    </row>
    <row r="3462" spans="1:22" x14ac:dyDescent="0.2">
      <c r="A3462" s="4" t="s">
        <v>3862</v>
      </c>
      <c r="B3462" s="5" t="s">
        <v>3886</v>
      </c>
      <c r="C3462" s="5" t="s">
        <v>3900</v>
      </c>
      <c r="D3462" s="5"/>
      <c r="E3462" s="4" t="s">
        <v>693</v>
      </c>
      <c r="F3462" s="10">
        <v>1193</v>
      </c>
      <c r="G3462" s="5" t="s">
        <v>3888</v>
      </c>
      <c r="H3462" s="6">
        <v>41396</v>
      </c>
      <c r="I3462" s="7">
        <v>28862</v>
      </c>
      <c r="J3462" s="7">
        <v>0.1</v>
      </c>
      <c r="K3462" s="7">
        <v>14423.092602000001</v>
      </c>
      <c r="L3462" s="7">
        <v>14438.907397999999</v>
      </c>
      <c r="M3462" s="4" t="s">
        <v>3872</v>
      </c>
      <c r="N3462" s="5"/>
      <c r="O3462" s="5" t="s">
        <v>3866</v>
      </c>
      <c r="P3462" s="5" t="s">
        <v>4897</v>
      </c>
      <c r="Q3462" s="5"/>
      <c r="R3462" s="4" t="s">
        <v>3874</v>
      </c>
      <c r="S3462" s="5"/>
      <c r="T3462" s="11">
        <v>41982.643217592602</v>
      </c>
      <c r="U3462" s="5"/>
      <c r="V3462" s="5" t="s">
        <v>3866</v>
      </c>
    </row>
    <row r="3463" spans="1:22" x14ac:dyDescent="0.2">
      <c r="A3463" s="4" t="s">
        <v>3862</v>
      </c>
      <c r="B3463" s="5" t="s">
        <v>3957</v>
      </c>
      <c r="C3463" s="5" t="s">
        <v>4002</v>
      </c>
      <c r="D3463" s="5"/>
      <c r="E3463" s="4" t="s">
        <v>293</v>
      </c>
      <c r="F3463" s="10">
        <v>2</v>
      </c>
      <c r="G3463" s="5" t="s">
        <v>3936</v>
      </c>
      <c r="H3463" s="6">
        <v>41396</v>
      </c>
      <c r="I3463" s="7">
        <v>1607750</v>
      </c>
      <c r="J3463" s="7">
        <v>0.1</v>
      </c>
      <c r="K3463" s="7">
        <v>803434.52051900001</v>
      </c>
      <c r="L3463" s="7">
        <v>804315.47948099999</v>
      </c>
      <c r="M3463" s="4" t="s">
        <v>1384</v>
      </c>
      <c r="N3463" s="5"/>
      <c r="O3463" s="5" t="s">
        <v>3883</v>
      </c>
      <c r="P3463" s="5" t="s">
        <v>4070</v>
      </c>
      <c r="Q3463" s="5"/>
      <c r="R3463" s="4" t="s">
        <v>3874</v>
      </c>
      <c r="S3463" s="5"/>
      <c r="T3463" s="11">
        <v>41983.393483796302</v>
      </c>
      <c r="U3463" s="5"/>
      <c r="V3463" s="5" t="s">
        <v>3866</v>
      </c>
    </row>
    <row r="3464" spans="1:22" x14ac:dyDescent="0.2">
      <c r="A3464" s="4" t="s">
        <v>3862</v>
      </c>
      <c r="B3464" s="5" t="s">
        <v>3886</v>
      </c>
      <c r="C3464" s="5" t="s">
        <v>3900</v>
      </c>
      <c r="D3464" s="5"/>
      <c r="E3464" s="4" t="s">
        <v>61</v>
      </c>
      <c r="F3464" s="10">
        <v>1194</v>
      </c>
      <c r="G3464" s="5" t="s">
        <v>3888</v>
      </c>
      <c r="H3464" s="6">
        <v>41396</v>
      </c>
      <c r="I3464" s="7">
        <v>28862</v>
      </c>
      <c r="J3464" s="7">
        <v>0.1</v>
      </c>
      <c r="K3464" s="7">
        <v>14423.092602000001</v>
      </c>
      <c r="L3464" s="7">
        <v>14438.907397999999</v>
      </c>
      <c r="M3464" s="4" t="s">
        <v>3872</v>
      </c>
      <c r="N3464" s="5"/>
      <c r="O3464" s="5" t="s">
        <v>3866</v>
      </c>
      <c r="P3464" s="5" t="s">
        <v>6386</v>
      </c>
      <c r="Q3464" s="5"/>
      <c r="R3464" s="4" t="s">
        <v>3874</v>
      </c>
      <c r="S3464" s="5"/>
      <c r="T3464" s="11">
        <v>41988.363703703697</v>
      </c>
      <c r="U3464" s="5"/>
      <c r="V3464" s="5" t="s">
        <v>3866</v>
      </c>
    </row>
    <row r="3465" spans="1:22" x14ac:dyDescent="0.2">
      <c r="A3465" s="4" t="s">
        <v>3862</v>
      </c>
      <c r="B3465" s="5" t="s">
        <v>3886</v>
      </c>
      <c r="C3465" s="5" t="s">
        <v>3900</v>
      </c>
      <c r="D3465" s="5"/>
      <c r="E3465" s="4" t="s">
        <v>148</v>
      </c>
      <c r="F3465" s="10">
        <v>1195</v>
      </c>
      <c r="G3465" s="5" t="s">
        <v>3888</v>
      </c>
      <c r="H3465" s="6">
        <v>41396</v>
      </c>
      <c r="I3465" s="7">
        <v>28862</v>
      </c>
      <c r="J3465" s="7">
        <v>0.1</v>
      </c>
      <c r="K3465" s="7">
        <v>14423.092602000001</v>
      </c>
      <c r="L3465" s="7">
        <v>14438.907397999999</v>
      </c>
      <c r="M3465" s="4" t="s">
        <v>3872</v>
      </c>
      <c r="N3465" s="5"/>
      <c r="O3465" s="5" t="s">
        <v>3883</v>
      </c>
      <c r="P3465" s="5" t="s">
        <v>4552</v>
      </c>
      <c r="Q3465" s="5"/>
      <c r="R3465" s="4" t="s">
        <v>3885</v>
      </c>
      <c r="S3465" s="5"/>
      <c r="T3465" s="11">
        <v>41989.628078703703</v>
      </c>
      <c r="U3465" s="5"/>
      <c r="V3465" s="5" t="s">
        <v>3866</v>
      </c>
    </row>
    <row r="3466" spans="1:22" x14ac:dyDescent="0.2">
      <c r="A3466" s="4" t="s">
        <v>3862</v>
      </c>
      <c r="B3466" s="5" t="s">
        <v>3933</v>
      </c>
      <c r="C3466" s="5" t="s">
        <v>3934</v>
      </c>
      <c r="D3466" s="5" t="s">
        <v>6387</v>
      </c>
      <c r="E3466" s="4" t="s">
        <v>232</v>
      </c>
      <c r="F3466" s="10">
        <v>1</v>
      </c>
      <c r="G3466" s="5" t="s">
        <v>3936</v>
      </c>
      <c r="H3466" s="6">
        <v>41409</v>
      </c>
      <c r="I3466" s="7">
        <v>1126605</v>
      </c>
      <c r="J3466" s="7">
        <v>0.1</v>
      </c>
      <c r="K3466" s="7">
        <v>558981.27532300004</v>
      </c>
      <c r="L3466" s="7">
        <v>567623.72467699996</v>
      </c>
      <c r="M3466" s="4" t="s">
        <v>1384</v>
      </c>
      <c r="N3466" s="5"/>
      <c r="O3466" s="5" t="s">
        <v>3866</v>
      </c>
      <c r="P3466" s="5" t="s">
        <v>5102</v>
      </c>
      <c r="Q3466" s="5"/>
      <c r="R3466" s="4" t="s">
        <v>3874</v>
      </c>
      <c r="S3466" s="5"/>
      <c r="T3466" s="11">
        <v>41947.404444444401</v>
      </c>
      <c r="U3466" s="5"/>
      <c r="V3466" s="5" t="s">
        <v>3866</v>
      </c>
    </row>
    <row r="3467" spans="1:22" x14ac:dyDescent="0.2">
      <c r="A3467" s="4" t="s">
        <v>3862</v>
      </c>
      <c r="B3467" s="5" t="s">
        <v>3933</v>
      </c>
      <c r="C3467" s="5" t="s">
        <v>3934</v>
      </c>
      <c r="D3467" s="5" t="s">
        <v>6388</v>
      </c>
      <c r="E3467" s="4" t="s">
        <v>232</v>
      </c>
      <c r="F3467" s="10">
        <v>1</v>
      </c>
      <c r="G3467" s="5" t="s">
        <v>3936</v>
      </c>
      <c r="H3467" s="6">
        <v>41409</v>
      </c>
      <c r="I3467" s="7">
        <v>1126605</v>
      </c>
      <c r="J3467" s="7">
        <v>0.1</v>
      </c>
      <c r="K3467" s="7">
        <v>558981.27532300004</v>
      </c>
      <c r="L3467" s="7">
        <v>567623.72467699996</v>
      </c>
      <c r="M3467" s="4" t="s">
        <v>4112</v>
      </c>
      <c r="N3467" s="5"/>
      <c r="O3467" s="5" t="s">
        <v>3866</v>
      </c>
      <c r="P3467" s="5" t="s">
        <v>4574</v>
      </c>
      <c r="Q3467" s="5"/>
      <c r="R3467" s="4" t="s">
        <v>3874</v>
      </c>
      <c r="S3467" s="5"/>
      <c r="T3467" s="11">
        <v>41949.4214236111</v>
      </c>
      <c r="U3467" s="5"/>
      <c r="V3467" s="5" t="s">
        <v>3866</v>
      </c>
    </row>
    <row r="3468" spans="1:22" x14ac:dyDescent="0.2">
      <c r="A3468" s="4" t="s">
        <v>3862</v>
      </c>
      <c r="B3468" s="5" t="s">
        <v>3933</v>
      </c>
      <c r="C3468" s="5" t="s">
        <v>3934</v>
      </c>
      <c r="D3468" s="5"/>
      <c r="E3468" s="4" t="s">
        <v>232</v>
      </c>
      <c r="F3468" s="10">
        <v>5</v>
      </c>
      <c r="G3468" s="5" t="s">
        <v>3936</v>
      </c>
      <c r="H3468" s="6">
        <v>41409</v>
      </c>
      <c r="I3468" s="7">
        <v>1126605</v>
      </c>
      <c r="J3468" s="7">
        <v>0.1</v>
      </c>
      <c r="K3468" s="7">
        <v>558981.27532300004</v>
      </c>
      <c r="L3468" s="7">
        <v>567623.72467699996</v>
      </c>
      <c r="M3468" s="4" t="s">
        <v>4112</v>
      </c>
      <c r="N3468" s="5"/>
      <c r="O3468" s="5" t="s">
        <v>3866</v>
      </c>
      <c r="P3468" s="5" t="s">
        <v>4574</v>
      </c>
      <c r="Q3468" s="5"/>
      <c r="R3468" s="4" t="s">
        <v>3874</v>
      </c>
      <c r="S3468" s="5"/>
      <c r="T3468" s="11">
        <v>41949.4629166667</v>
      </c>
      <c r="U3468" s="5"/>
      <c r="V3468" s="5" t="s">
        <v>3866</v>
      </c>
    </row>
    <row r="3469" spans="1:22" x14ac:dyDescent="0.2">
      <c r="A3469" s="4" t="s">
        <v>3862</v>
      </c>
      <c r="B3469" s="5" t="s">
        <v>4051</v>
      </c>
      <c r="C3469" s="5" t="s">
        <v>6389</v>
      </c>
      <c r="D3469" s="5"/>
      <c r="E3469" s="4" t="s">
        <v>208</v>
      </c>
      <c r="F3469" s="10">
        <v>636</v>
      </c>
      <c r="G3469" s="5" t="s">
        <v>4053</v>
      </c>
      <c r="H3469" s="6">
        <v>41411</v>
      </c>
      <c r="I3469" s="7">
        <v>126728.66</v>
      </c>
      <c r="J3469" s="7">
        <v>0.1</v>
      </c>
      <c r="K3469" s="7">
        <v>62808.807105</v>
      </c>
      <c r="L3469" s="7">
        <v>63919.852895000004</v>
      </c>
      <c r="M3469" s="4" t="s">
        <v>3872</v>
      </c>
      <c r="N3469" s="5"/>
      <c r="O3469" s="5" t="s">
        <v>3866</v>
      </c>
      <c r="P3469" s="5" t="s">
        <v>5160</v>
      </c>
      <c r="Q3469" s="5"/>
      <c r="R3469" s="4" t="s">
        <v>3971</v>
      </c>
      <c r="S3469" s="5"/>
      <c r="T3469" s="11">
        <v>41857.423078703701</v>
      </c>
      <c r="U3469" s="5"/>
      <c r="V3469" s="5" t="s">
        <v>3866</v>
      </c>
    </row>
    <row r="3470" spans="1:22" x14ac:dyDescent="0.2">
      <c r="A3470" s="4" t="s">
        <v>3862</v>
      </c>
      <c r="B3470" s="5" t="s">
        <v>3869</v>
      </c>
      <c r="C3470" s="5" t="s">
        <v>6390</v>
      </c>
      <c r="D3470" s="5"/>
      <c r="E3470" s="4" t="s">
        <v>65</v>
      </c>
      <c r="F3470" s="10">
        <v>9</v>
      </c>
      <c r="G3470" s="5" t="s">
        <v>3871</v>
      </c>
      <c r="H3470" s="6">
        <v>41414</v>
      </c>
      <c r="I3470" s="7">
        <v>55460</v>
      </c>
      <c r="J3470" s="7">
        <v>0.1</v>
      </c>
      <c r="K3470" s="7">
        <v>27441.304109000001</v>
      </c>
      <c r="L3470" s="7">
        <v>28018.695890999999</v>
      </c>
      <c r="M3470" s="4" t="s">
        <v>3872</v>
      </c>
      <c r="N3470" s="5"/>
      <c r="O3470" s="5" t="s">
        <v>3866</v>
      </c>
      <c r="P3470" s="5" t="s">
        <v>4268</v>
      </c>
      <c r="Q3470" s="5"/>
      <c r="R3470" s="4" t="s">
        <v>3874</v>
      </c>
      <c r="S3470" s="5"/>
      <c r="T3470" s="11">
        <v>41991.5132407407</v>
      </c>
      <c r="U3470" s="5"/>
      <c r="V3470" s="5" t="s">
        <v>3866</v>
      </c>
    </row>
    <row r="3471" spans="1:22" x14ac:dyDescent="0.2">
      <c r="A3471" s="4" t="s">
        <v>3862</v>
      </c>
      <c r="B3471" s="5" t="s">
        <v>3869</v>
      </c>
      <c r="C3471" s="5" t="s">
        <v>6390</v>
      </c>
      <c r="D3471" s="5"/>
      <c r="E3471" s="4" t="s">
        <v>65</v>
      </c>
      <c r="F3471" s="10">
        <v>10</v>
      </c>
      <c r="G3471" s="5" t="s">
        <v>3871</v>
      </c>
      <c r="H3471" s="6">
        <v>41414</v>
      </c>
      <c r="I3471" s="7">
        <v>55460</v>
      </c>
      <c r="J3471" s="7">
        <v>0.1</v>
      </c>
      <c r="K3471" s="7">
        <v>27441.304109000001</v>
      </c>
      <c r="L3471" s="7">
        <v>28018.695890999999</v>
      </c>
      <c r="M3471" s="4" t="s">
        <v>3872</v>
      </c>
      <c r="N3471" s="5"/>
      <c r="O3471" s="5" t="s">
        <v>3866</v>
      </c>
      <c r="P3471" s="5" t="s">
        <v>4268</v>
      </c>
      <c r="Q3471" s="5"/>
      <c r="R3471" s="4" t="s">
        <v>3874</v>
      </c>
      <c r="S3471" s="5"/>
      <c r="T3471" s="11">
        <v>41991.515046296299</v>
      </c>
      <c r="U3471" s="5"/>
      <c r="V3471" s="5" t="s">
        <v>3866</v>
      </c>
    </row>
    <row r="3472" spans="1:22" x14ac:dyDescent="0.2">
      <c r="A3472" s="4" t="s">
        <v>3862</v>
      </c>
      <c r="B3472" s="5" t="s">
        <v>3957</v>
      </c>
      <c r="C3472" s="5" t="s">
        <v>6391</v>
      </c>
      <c r="D3472" s="5"/>
      <c r="E3472" s="4" t="s">
        <v>131</v>
      </c>
      <c r="F3472" s="10">
        <v>1</v>
      </c>
      <c r="G3472" s="5" t="s">
        <v>3882</v>
      </c>
      <c r="H3472" s="6">
        <v>41417</v>
      </c>
      <c r="I3472" s="7">
        <v>71578.8</v>
      </c>
      <c r="J3472" s="7">
        <v>0.1</v>
      </c>
      <c r="K3472" s="7">
        <v>35357.966136000003</v>
      </c>
      <c r="L3472" s="7">
        <v>36220.833864</v>
      </c>
      <c r="M3472" s="4" t="s">
        <v>3872</v>
      </c>
      <c r="N3472" s="5"/>
      <c r="O3472" s="5" t="s">
        <v>3866</v>
      </c>
      <c r="P3472" s="5" t="s">
        <v>5188</v>
      </c>
      <c r="Q3472" s="5"/>
      <c r="R3472" s="4" t="s">
        <v>3895</v>
      </c>
      <c r="S3472" s="5"/>
      <c r="T3472" s="11">
        <v>41842.459699074097</v>
      </c>
      <c r="U3472" s="5"/>
      <c r="V3472" s="5" t="s">
        <v>3866</v>
      </c>
    </row>
    <row r="3473" spans="1:22" x14ac:dyDescent="0.2">
      <c r="A3473" s="4" t="s">
        <v>3862</v>
      </c>
      <c r="B3473" s="5" t="s">
        <v>3957</v>
      </c>
      <c r="C3473" s="5" t="s">
        <v>6392</v>
      </c>
      <c r="D3473" s="5"/>
      <c r="E3473" s="4" t="s">
        <v>131</v>
      </c>
      <c r="F3473" s="10">
        <v>1</v>
      </c>
      <c r="G3473" s="5" t="s">
        <v>3882</v>
      </c>
      <c r="H3473" s="6">
        <v>41417</v>
      </c>
      <c r="I3473" s="7">
        <v>71578.8</v>
      </c>
      <c r="J3473" s="7">
        <v>0.1</v>
      </c>
      <c r="K3473" s="7">
        <v>35357.966136000003</v>
      </c>
      <c r="L3473" s="7">
        <v>36220.833864</v>
      </c>
      <c r="M3473" s="4" t="s">
        <v>1384</v>
      </c>
      <c r="N3473" s="5"/>
      <c r="O3473" s="5" t="s">
        <v>3866</v>
      </c>
      <c r="P3473" s="5" t="s">
        <v>4151</v>
      </c>
      <c r="Q3473" s="5"/>
      <c r="R3473" s="4" t="s">
        <v>3895</v>
      </c>
      <c r="S3473" s="5"/>
      <c r="T3473" s="11">
        <v>42019.525891203702</v>
      </c>
      <c r="U3473" s="5"/>
      <c r="V3473" s="5" t="s">
        <v>3866</v>
      </c>
    </row>
    <row r="3474" spans="1:22" x14ac:dyDescent="0.2">
      <c r="A3474" s="4" t="s">
        <v>3862</v>
      </c>
      <c r="B3474" s="5" t="s">
        <v>3869</v>
      </c>
      <c r="C3474" s="5" t="s">
        <v>6393</v>
      </c>
      <c r="D3474" s="5"/>
      <c r="E3474" s="4" t="s">
        <v>65</v>
      </c>
      <c r="F3474" s="10">
        <v>18</v>
      </c>
      <c r="G3474" s="5" t="s">
        <v>3871</v>
      </c>
      <c r="H3474" s="6">
        <v>41418</v>
      </c>
      <c r="I3474" s="7">
        <v>67868.53</v>
      </c>
      <c r="J3474" s="7">
        <v>0.1</v>
      </c>
      <c r="K3474" s="7">
        <v>33506.600289000002</v>
      </c>
      <c r="L3474" s="7">
        <v>34361.929710999997</v>
      </c>
      <c r="M3474" s="4" t="s">
        <v>1384</v>
      </c>
      <c r="N3474" s="5"/>
      <c r="O3474" s="5" t="s">
        <v>3866</v>
      </c>
      <c r="P3474" s="5" t="s">
        <v>4268</v>
      </c>
      <c r="Q3474" s="5"/>
      <c r="R3474" s="4" t="s">
        <v>3874</v>
      </c>
      <c r="S3474" s="5"/>
      <c r="T3474" s="11">
        <v>41991.529085648202</v>
      </c>
      <c r="U3474" s="5"/>
      <c r="V3474" s="5" t="s">
        <v>3866</v>
      </c>
    </row>
    <row r="3475" spans="1:22" x14ac:dyDescent="0.2">
      <c r="A3475" s="4" t="s">
        <v>3862</v>
      </c>
      <c r="B3475" s="5" t="s">
        <v>3869</v>
      </c>
      <c r="C3475" s="5" t="s">
        <v>6394</v>
      </c>
      <c r="D3475" s="5" t="s">
        <v>6395</v>
      </c>
      <c r="E3475" s="4" t="s">
        <v>47</v>
      </c>
      <c r="F3475" s="10">
        <v>4</v>
      </c>
      <c r="G3475" s="5" t="s">
        <v>3871</v>
      </c>
      <c r="H3475" s="6">
        <v>41418</v>
      </c>
      <c r="I3475" s="7">
        <v>67868.53</v>
      </c>
      <c r="J3475" s="7">
        <v>0.1</v>
      </c>
      <c r="K3475" s="7">
        <v>33506.600289000002</v>
      </c>
      <c r="L3475" s="7">
        <v>34361.929710999997</v>
      </c>
      <c r="M3475" s="4" t="s">
        <v>3872</v>
      </c>
      <c r="N3475" s="5"/>
      <c r="O3475" s="5" t="s">
        <v>3866</v>
      </c>
      <c r="P3475" s="5" t="s">
        <v>4101</v>
      </c>
      <c r="Q3475" s="5"/>
      <c r="R3475" s="4" t="s">
        <v>3874</v>
      </c>
      <c r="S3475" s="5"/>
      <c r="T3475" s="11">
        <v>41950.454259259299</v>
      </c>
      <c r="U3475" s="5"/>
      <c r="V3475" s="5" t="s">
        <v>3866</v>
      </c>
    </row>
    <row r="3476" spans="1:22" x14ac:dyDescent="0.2">
      <c r="A3476" s="4" t="s">
        <v>3862</v>
      </c>
      <c r="B3476" s="5" t="s">
        <v>3869</v>
      </c>
      <c r="C3476" s="5" t="s">
        <v>6396</v>
      </c>
      <c r="D3476" s="5" t="s">
        <v>6395</v>
      </c>
      <c r="E3476" s="4" t="s">
        <v>47</v>
      </c>
      <c r="F3476" s="10">
        <v>3</v>
      </c>
      <c r="G3476" s="5" t="s">
        <v>3871</v>
      </c>
      <c r="H3476" s="6">
        <v>41418</v>
      </c>
      <c r="I3476" s="7">
        <v>67868.53</v>
      </c>
      <c r="J3476" s="7">
        <v>0.1</v>
      </c>
      <c r="K3476" s="7">
        <v>33506.600289000002</v>
      </c>
      <c r="L3476" s="7">
        <v>34361.929710999997</v>
      </c>
      <c r="M3476" s="4" t="s">
        <v>3872</v>
      </c>
      <c r="N3476" s="5"/>
      <c r="O3476" s="5" t="s">
        <v>3866</v>
      </c>
      <c r="P3476" s="5" t="s">
        <v>4101</v>
      </c>
      <c r="Q3476" s="5"/>
      <c r="R3476" s="4" t="s">
        <v>3874</v>
      </c>
      <c r="S3476" s="5"/>
      <c r="T3476" s="11">
        <v>41950.456481481502</v>
      </c>
      <c r="U3476" s="5"/>
      <c r="V3476" s="5" t="s">
        <v>3866</v>
      </c>
    </row>
    <row r="3477" spans="1:22" x14ac:dyDescent="0.2">
      <c r="A3477" s="4" t="s">
        <v>3862</v>
      </c>
      <c r="B3477" s="5" t="s">
        <v>3869</v>
      </c>
      <c r="C3477" s="5" t="s">
        <v>6396</v>
      </c>
      <c r="D3477" s="5" t="s">
        <v>4100</v>
      </c>
      <c r="E3477" s="4" t="s">
        <v>47</v>
      </c>
      <c r="F3477" s="10">
        <v>5</v>
      </c>
      <c r="G3477" s="5" t="s">
        <v>3871</v>
      </c>
      <c r="H3477" s="6">
        <v>41418</v>
      </c>
      <c r="I3477" s="7">
        <v>67868.53</v>
      </c>
      <c r="J3477" s="7">
        <v>0.1</v>
      </c>
      <c r="K3477" s="7">
        <v>33506.600289000002</v>
      </c>
      <c r="L3477" s="7">
        <v>34361.929710999997</v>
      </c>
      <c r="M3477" s="4" t="s">
        <v>3872</v>
      </c>
      <c r="N3477" s="5"/>
      <c r="O3477" s="5" t="s">
        <v>3866</v>
      </c>
      <c r="P3477" s="5" t="s">
        <v>4101</v>
      </c>
      <c r="Q3477" s="5"/>
      <c r="R3477" s="4" t="s">
        <v>3874</v>
      </c>
      <c r="S3477" s="5"/>
      <c r="T3477" s="11">
        <v>41950.471064814803</v>
      </c>
      <c r="U3477" s="5"/>
      <c r="V3477" s="5" t="s">
        <v>3866</v>
      </c>
    </row>
    <row r="3478" spans="1:22" x14ac:dyDescent="0.2">
      <c r="A3478" s="4" t="s">
        <v>3862</v>
      </c>
      <c r="B3478" s="5" t="s">
        <v>3880</v>
      </c>
      <c r="C3478" s="5" t="s">
        <v>6397</v>
      </c>
      <c r="D3478" s="5"/>
      <c r="E3478" s="4" t="s">
        <v>119</v>
      </c>
      <c r="F3478" s="10">
        <v>1</v>
      </c>
      <c r="G3478" s="5" t="s">
        <v>3882</v>
      </c>
      <c r="H3478" s="6">
        <v>41421</v>
      </c>
      <c r="I3478" s="7">
        <v>24927.5</v>
      </c>
      <c r="J3478" s="7">
        <v>0.1</v>
      </c>
      <c r="K3478" s="7">
        <v>12286.184246000001</v>
      </c>
      <c r="L3478" s="7">
        <v>12641.315753999999</v>
      </c>
      <c r="M3478" s="4"/>
      <c r="N3478" s="5"/>
      <c r="O3478" s="5" t="s">
        <v>3866</v>
      </c>
      <c r="P3478" s="5" t="s">
        <v>5977</v>
      </c>
      <c r="Q3478" s="5"/>
      <c r="R3478" s="4" t="s">
        <v>3895</v>
      </c>
      <c r="S3478" s="5"/>
      <c r="T3478" s="11">
        <v>42003.517256944397</v>
      </c>
      <c r="U3478" s="5"/>
      <c r="V3478" s="5" t="s">
        <v>3866</v>
      </c>
    </row>
    <row r="3479" spans="1:22" x14ac:dyDescent="0.2">
      <c r="A3479" s="4" t="s">
        <v>3862</v>
      </c>
      <c r="B3479" s="5" t="s">
        <v>3957</v>
      </c>
      <c r="C3479" s="5" t="s">
        <v>6398</v>
      </c>
      <c r="D3479" s="5"/>
      <c r="E3479" s="4" t="s">
        <v>37</v>
      </c>
      <c r="F3479" s="10">
        <v>2</v>
      </c>
      <c r="G3479" s="5" t="s">
        <v>3882</v>
      </c>
      <c r="H3479" s="6">
        <v>41421</v>
      </c>
      <c r="I3479" s="7">
        <v>24927.5</v>
      </c>
      <c r="J3479" s="7">
        <v>0.1</v>
      </c>
      <c r="K3479" s="7">
        <v>12286.184246000001</v>
      </c>
      <c r="L3479" s="7">
        <v>12641.315753999999</v>
      </c>
      <c r="M3479" s="4" t="s">
        <v>3872</v>
      </c>
      <c r="N3479" s="5"/>
      <c r="O3479" s="5" t="s">
        <v>3866</v>
      </c>
      <c r="P3479" s="5" t="s">
        <v>4102</v>
      </c>
      <c r="Q3479" s="5"/>
      <c r="R3479" s="4" t="s">
        <v>3879</v>
      </c>
      <c r="S3479" s="5"/>
      <c r="T3479" s="11">
        <v>41974.428402777798</v>
      </c>
      <c r="U3479" s="5"/>
      <c r="V3479" s="5" t="s">
        <v>3866</v>
      </c>
    </row>
    <row r="3480" spans="1:22" x14ac:dyDescent="0.2">
      <c r="A3480" s="4" t="s">
        <v>3862</v>
      </c>
      <c r="B3480" s="5" t="s">
        <v>4051</v>
      </c>
      <c r="C3480" s="5" t="s">
        <v>6399</v>
      </c>
      <c r="D3480" s="5"/>
      <c r="E3480" s="4" t="s">
        <v>302</v>
      </c>
      <c r="F3480" s="10">
        <v>637</v>
      </c>
      <c r="G3480" s="5" t="s">
        <v>4053</v>
      </c>
      <c r="H3480" s="6">
        <v>41428</v>
      </c>
      <c r="I3480" s="7">
        <v>29558.99</v>
      </c>
      <c r="J3480" s="7">
        <v>0.1</v>
      </c>
      <c r="K3480" s="7">
        <v>14512.249336000001</v>
      </c>
      <c r="L3480" s="7">
        <v>15046.740664000001</v>
      </c>
      <c r="M3480" s="4" t="s">
        <v>4014</v>
      </c>
      <c r="N3480" s="5"/>
      <c r="O3480" s="5" t="s">
        <v>3866</v>
      </c>
      <c r="P3480" s="5" t="s">
        <v>6077</v>
      </c>
      <c r="Q3480" s="5"/>
      <c r="R3480" s="4" t="s">
        <v>3893</v>
      </c>
      <c r="S3480" s="5"/>
      <c r="T3480" s="11">
        <v>41816.415671296301</v>
      </c>
      <c r="U3480" s="5"/>
      <c r="V3480" s="5" t="s">
        <v>3866</v>
      </c>
    </row>
    <row r="3481" spans="1:22" x14ac:dyDescent="0.2">
      <c r="A3481" s="4" t="s">
        <v>3862</v>
      </c>
      <c r="B3481" s="5" t="s">
        <v>4051</v>
      </c>
      <c r="C3481" s="5" t="s">
        <v>6400</v>
      </c>
      <c r="D3481" s="5"/>
      <c r="E3481" s="4" t="s">
        <v>302</v>
      </c>
      <c r="F3481" s="10">
        <v>638</v>
      </c>
      <c r="G3481" s="5" t="s">
        <v>4053</v>
      </c>
      <c r="H3481" s="6">
        <v>41428</v>
      </c>
      <c r="I3481" s="7">
        <v>29558.99</v>
      </c>
      <c r="J3481" s="7">
        <v>0.1</v>
      </c>
      <c r="K3481" s="7">
        <v>14512.249336000001</v>
      </c>
      <c r="L3481" s="7">
        <v>15046.740664000001</v>
      </c>
      <c r="M3481" s="4" t="s">
        <v>4014</v>
      </c>
      <c r="N3481" s="5"/>
      <c r="O3481" s="5" t="s">
        <v>3866</v>
      </c>
      <c r="P3481" s="5" t="s">
        <v>5571</v>
      </c>
      <c r="Q3481" s="5"/>
      <c r="R3481" s="4" t="s">
        <v>3893</v>
      </c>
      <c r="S3481" s="5"/>
      <c r="T3481" s="11">
        <v>41816.457233796304</v>
      </c>
      <c r="U3481" s="5"/>
      <c r="V3481" s="5" t="s">
        <v>3866</v>
      </c>
    </row>
    <row r="3482" spans="1:22" x14ac:dyDescent="0.2">
      <c r="A3482" s="4" t="s">
        <v>3862</v>
      </c>
      <c r="B3482" s="5" t="s">
        <v>3880</v>
      </c>
      <c r="C3482" s="5" t="s">
        <v>4022</v>
      </c>
      <c r="D3482" s="5"/>
      <c r="E3482" s="4" t="s">
        <v>119</v>
      </c>
      <c r="F3482" s="10">
        <v>1</v>
      </c>
      <c r="G3482" s="5" t="s">
        <v>3882</v>
      </c>
      <c r="H3482" s="6">
        <v>41437</v>
      </c>
      <c r="I3482" s="7">
        <v>60234.28</v>
      </c>
      <c r="J3482" s="7">
        <v>0.1</v>
      </c>
      <c r="K3482" s="7">
        <v>29424.033214999999</v>
      </c>
      <c r="L3482" s="7">
        <v>30810.246784999999</v>
      </c>
      <c r="M3482" s="4"/>
      <c r="N3482" s="5"/>
      <c r="O3482" s="5" t="s">
        <v>3866</v>
      </c>
      <c r="P3482" s="5" t="s">
        <v>4630</v>
      </c>
      <c r="Q3482" s="5"/>
      <c r="R3482" s="4" t="s">
        <v>3895</v>
      </c>
      <c r="S3482" s="5"/>
      <c r="T3482" s="11">
        <v>42011.417951388903</v>
      </c>
      <c r="U3482" s="5"/>
      <c r="V3482" s="5" t="s">
        <v>3866</v>
      </c>
    </row>
    <row r="3483" spans="1:22" x14ac:dyDescent="0.2">
      <c r="A3483" s="4" t="s">
        <v>3862</v>
      </c>
      <c r="B3483" s="5" t="s">
        <v>3869</v>
      </c>
      <c r="C3483" s="5" t="s">
        <v>6401</v>
      </c>
      <c r="D3483" s="5" t="s">
        <v>6402</v>
      </c>
      <c r="E3483" s="4" t="s">
        <v>87</v>
      </c>
      <c r="F3483" s="10">
        <v>1</v>
      </c>
      <c r="G3483" s="5" t="s">
        <v>3871</v>
      </c>
      <c r="H3483" s="6">
        <v>41446</v>
      </c>
      <c r="I3483" s="7">
        <v>156940</v>
      </c>
      <c r="J3483" s="7">
        <v>0.1</v>
      </c>
      <c r="K3483" s="7">
        <v>76277.139723</v>
      </c>
      <c r="L3483" s="7">
        <v>80662.860277</v>
      </c>
      <c r="M3483" s="4" t="s">
        <v>4014</v>
      </c>
      <c r="N3483" s="5"/>
      <c r="O3483" s="5" t="s">
        <v>3866</v>
      </c>
      <c r="P3483" s="5" t="s">
        <v>3980</v>
      </c>
      <c r="Q3483" s="5"/>
      <c r="R3483" s="4" t="s">
        <v>3893</v>
      </c>
      <c r="S3483" s="5"/>
      <c r="T3483" s="11">
        <v>41828.595335648097</v>
      </c>
      <c r="U3483" s="5"/>
      <c r="V3483" s="5" t="s">
        <v>3866</v>
      </c>
    </row>
    <row r="3484" spans="1:22" x14ac:dyDescent="0.2">
      <c r="A3484" s="4" t="s">
        <v>3862</v>
      </c>
      <c r="B3484" s="5" t="s">
        <v>3869</v>
      </c>
      <c r="C3484" s="5" t="s">
        <v>4190</v>
      </c>
      <c r="D3484" s="5"/>
      <c r="E3484" s="4" t="s">
        <v>3919</v>
      </c>
      <c r="F3484" s="10">
        <v>2</v>
      </c>
      <c r="G3484" s="5" t="s">
        <v>3871</v>
      </c>
      <c r="H3484" s="6">
        <v>41446</v>
      </c>
      <c r="I3484" s="7">
        <v>156940</v>
      </c>
      <c r="J3484" s="7">
        <v>0.1</v>
      </c>
      <c r="K3484" s="7">
        <v>76277.139723</v>
      </c>
      <c r="L3484" s="7">
        <v>80662.860277</v>
      </c>
      <c r="M3484" s="4" t="s">
        <v>3959</v>
      </c>
      <c r="N3484" s="5"/>
      <c r="O3484" s="5" t="s">
        <v>3866</v>
      </c>
      <c r="P3484" s="5" t="s">
        <v>6403</v>
      </c>
      <c r="Q3484" s="5"/>
      <c r="R3484" s="4" t="s">
        <v>3893</v>
      </c>
      <c r="S3484" s="5"/>
      <c r="T3484" s="11">
        <v>41810.642905092602</v>
      </c>
      <c r="U3484" s="5"/>
      <c r="V3484" s="5" t="s">
        <v>3866</v>
      </c>
    </row>
    <row r="3485" spans="1:22" x14ac:dyDescent="0.2">
      <c r="A3485" s="4" t="s">
        <v>3862</v>
      </c>
      <c r="B3485" s="5" t="s">
        <v>3933</v>
      </c>
      <c r="C3485" s="5" t="s">
        <v>3934</v>
      </c>
      <c r="D3485" s="5"/>
      <c r="E3485" s="4" t="s">
        <v>61</v>
      </c>
      <c r="F3485" s="10">
        <v>1</v>
      </c>
      <c r="G3485" s="5" t="s">
        <v>3936</v>
      </c>
      <c r="H3485" s="6">
        <v>41446</v>
      </c>
      <c r="I3485" s="7">
        <v>96524</v>
      </c>
      <c r="J3485" s="7">
        <v>0.1</v>
      </c>
      <c r="K3485" s="7">
        <v>46913.308491000003</v>
      </c>
      <c r="L3485" s="7">
        <v>49610.691508999997</v>
      </c>
      <c r="M3485" s="4" t="s">
        <v>1384</v>
      </c>
      <c r="N3485" s="5"/>
      <c r="O3485" s="5" t="s">
        <v>3866</v>
      </c>
      <c r="P3485" s="5" t="s">
        <v>5473</v>
      </c>
      <c r="Q3485" s="5"/>
      <c r="R3485" s="4" t="s">
        <v>3874</v>
      </c>
      <c r="S3485" s="5"/>
      <c r="T3485" s="11">
        <v>41985.447002314802</v>
      </c>
      <c r="U3485" s="5"/>
      <c r="V3485" s="5" t="s">
        <v>3866</v>
      </c>
    </row>
    <row r="3486" spans="1:22" x14ac:dyDescent="0.2">
      <c r="A3486" s="4" t="s">
        <v>3862</v>
      </c>
      <c r="B3486" s="5" t="s">
        <v>3880</v>
      </c>
      <c r="C3486" s="5" t="s">
        <v>4022</v>
      </c>
      <c r="D3486" s="5"/>
      <c r="E3486" s="4" t="s">
        <v>61</v>
      </c>
      <c r="F3486" s="10">
        <v>1</v>
      </c>
      <c r="G3486" s="5" t="s">
        <v>3882</v>
      </c>
      <c r="H3486" s="6">
        <v>41446</v>
      </c>
      <c r="I3486" s="7">
        <v>96524</v>
      </c>
      <c r="J3486" s="7">
        <v>0.1</v>
      </c>
      <c r="K3486" s="7">
        <v>46913.308491000003</v>
      </c>
      <c r="L3486" s="7">
        <v>49610.691508999997</v>
      </c>
      <c r="M3486" s="4"/>
      <c r="N3486" s="5"/>
      <c r="O3486" s="5" t="s">
        <v>3866</v>
      </c>
      <c r="P3486" s="5" t="s">
        <v>6404</v>
      </c>
      <c r="Q3486" s="5"/>
      <c r="R3486" s="4" t="s">
        <v>3874</v>
      </c>
      <c r="S3486" s="5"/>
      <c r="T3486" s="11">
        <v>41988.656064814801</v>
      </c>
      <c r="U3486" s="5"/>
      <c r="V3486" s="5" t="s">
        <v>3866</v>
      </c>
    </row>
    <row r="3487" spans="1:22" x14ac:dyDescent="0.2">
      <c r="A3487" s="4" t="s">
        <v>3862</v>
      </c>
      <c r="B3487" s="5" t="s">
        <v>3869</v>
      </c>
      <c r="C3487" s="5" t="s">
        <v>6405</v>
      </c>
      <c r="D3487" s="5" t="s">
        <v>6406</v>
      </c>
      <c r="E3487" s="4" t="s">
        <v>71</v>
      </c>
      <c r="F3487" s="10">
        <v>1</v>
      </c>
      <c r="G3487" s="5" t="s">
        <v>3871</v>
      </c>
      <c r="H3487" s="6">
        <v>41452</v>
      </c>
      <c r="I3487" s="7">
        <v>51089</v>
      </c>
      <c r="J3487" s="7">
        <v>0.1</v>
      </c>
      <c r="K3487" s="7">
        <v>24746.671780000001</v>
      </c>
      <c r="L3487" s="7">
        <v>26342.328219999999</v>
      </c>
      <c r="M3487" s="4" t="s">
        <v>3872</v>
      </c>
      <c r="N3487" s="5"/>
      <c r="O3487" s="5" t="s">
        <v>3866</v>
      </c>
      <c r="P3487" s="5" t="s">
        <v>4079</v>
      </c>
      <c r="Q3487" s="5"/>
      <c r="R3487" s="4" t="s">
        <v>3893</v>
      </c>
      <c r="S3487" s="5"/>
      <c r="T3487" s="11">
        <v>41806.6263078704</v>
      </c>
      <c r="U3487" s="5"/>
      <c r="V3487" s="5" t="s">
        <v>3866</v>
      </c>
    </row>
    <row r="3488" spans="1:22" x14ac:dyDescent="0.2">
      <c r="A3488" s="4" t="s">
        <v>3862</v>
      </c>
      <c r="B3488" s="5" t="s">
        <v>3869</v>
      </c>
      <c r="C3488" s="5" t="s">
        <v>6407</v>
      </c>
      <c r="D3488" s="5"/>
      <c r="E3488" s="4" t="s">
        <v>855</v>
      </c>
      <c r="F3488" s="10">
        <v>1</v>
      </c>
      <c r="G3488" s="5" t="s">
        <v>3871</v>
      </c>
      <c r="H3488" s="6">
        <v>41452</v>
      </c>
      <c r="I3488" s="7">
        <v>103618</v>
      </c>
      <c r="J3488" s="7">
        <v>0.1</v>
      </c>
      <c r="K3488" s="7">
        <v>50190.855888999999</v>
      </c>
      <c r="L3488" s="7">
        <v>53427.144111000001</v>
      </c>
      <c r="M3488" s="4" t="s">
        <v>3872</v>
      </c>
      <c r="N3488" s="5"/>
      <c r="O3488" s="5" t="s">
        <v>3866</v>
      </c>
      <c r="P3488" s="5" t="s">
        <v>6408</v>
      </c>
      <c r="Q3488" s="5"/>
      <c r="R3488" s="4" t="s">
        <v>3971</v>
      </c>
      <c r="S3488" s="5"/>
      <c r="T3488" s="11">
        <v>41857.495868055601</v>
      </c>
      <c r="U3488" s="5"/>
      <c r="V3488" s="5" t="s">
        <v>3866</v>
      </c>
    </row>
    <row r="3489" spans="1:22" x14ac:dyDescent="0.2">
      <c r="A3489" s="4" t="s">
        <v>3862</v>
      </c>
      <c r="B3489" s="5" t="s">
        <v>3869</v>
      </c>
      <c r="C3489" s="5" t="s">
        <v>6409</v>
      </c>
      <c r="D3489" s="5"/>
      <c r="E3489" s="4" t="s">
        <v>855</v>
      </c>
      <c r="F3489" s="10">
        <v>2</v>
      </c>
      <c r="G3489" s="5" t="s">
        <v>3871</v>
      </c>
      <c r="H3489" s="6">
        <v>41452</v>
      </c>
      <c r="I3489" s="7">
        <v>103618</v>
      </c>
      <c r="J3489" s="7">
        <v>0.1</v>
      </c>
      <c r="K3489" s="7">
        <v>50190.855888999999</v>
      </c>
      <c r="L3489" s="7">
        <v>53427.144111000001</v>
      </c>
      <c r="M3489" s="4" t="s">
        <v>1384</v>
      </c>
      <c r="N3489" s="5"/>
      <c r="O3489" s="5" t="s">
        <v>3883</v>
      </c>
      <c r="P3489" s="5" t="s">
        <v>6064</v>
      </c>
      <c r="Q3489" s="5"/>
      <c r="R3489" s="4" t="s">
        <v>3971</v>
      </c>
      <c r="S3489" s="5"/>
      <c r="T3489" s="11">
        <v>41858.388043981497</v>
      </c>
      <c r="U3489" s="5"/>
      <c r="V3489" s="5" t="s">
        <v>3866</v>
      </c>
    </row>
    <row r="3490" spans="1:22" x14ac:dyDescent="0.2">
      <c r="A3490" s="4" t="s">
        <v>3862</v>
      </c>
      <c r="B3490" s="5" t="s">
        <v>3869</v>
      </c>
      <c r="C3490" s="5" t="s">
        <v>5708</v>
      </c>
      <c r="D3490" s="5"/>
      <c r="E3490" s="4" t="s">
        <v>4439</v>
      </c>
      <c r="F3490" s="10">
        <v>5</v>
      </c>
      <c r="G3490" s="5" t="s">
        <v>3871</v>
      </c>
      <c r="H3490" s="6">
        <v>41452</v>
      </c>
      <c r="I3490" s="7">
        <v>51809</v>
      </c>
      <c r="J3490" s="7">
        <v>0.1</v>
      </c>
      <c r="K3490" s="7">
        <v>25095.427943999999</v>
      </c>
      <c r="L3490" s="7">
        <v>26713.572056000001</v>
      </c>
      <c r="M3490" s="4" t="s">
        <v>3872</v>
      </c>
      <c r="N3490" s="5"/>
      <c r="O3490" s="5" t="s">
        <v>3866</v>
      </c>
      <c r="P3490" s="5" t="s">
        <v>4440</v>
      </c>
      <c r="Q3490" s="5"/>
      <c r="R3490" s="4" t="s">
        <v>3893</v>
      </c>
      <c r="S3490" s="5"/>
      <c r="T3490" s="11">
        <v>41822.449722222198</v>
      </c>
      <c r="U3490" s="5"/>
      <c r="V3490" s="5" t="s">
        <v>3866</v>
      </c>
    </row>
    <row r="3491" spans="1:22" x14ac:dyDescent="0.2">
      <c r="A3491" s="4" t="s">
        <v>3862</v>
      </c>
      <c r="B3491" s="5" t="s">
        <v>3869</v>
      </c>
      <c r="C3491" s="5" t="s">
        <v>6410</v>
      </c>
      <c r="D3491" s="5"/>
      <c r="E3491" s="4" t="s">
        <v>539</v>
      </c>
      <c r="F3491" s="10">
        <v>1</v>
      </c>
      <c r="G3491" s="5" t="s">
        <v>3871</v>
      </c>
      <c r="H3491" s="6">
        <v>41452</v>
      </c>
      <c r="I3491" s="7">
        <v>51809</v>
      </c>
      <c r="J3491" s="7">
        <v>0.1</v>
      </c>
      <c r="K3491" s="7">
        <v>25095.427943999999</v>
      </c>
      <c r="L3491" s="7">
        <v>26713.572056000001</v>
      </c>
      <c r="M3491" s="4" t="s">
        <v>1384</v>
      </c>
      <c r="N3491" s="5"/>
      <c r="O3491" s="5" t="s">
        <v>3866</v>
      </c>
      <c r="P3491" s="5" t="s">
        <v>5553</v>
      </c>
      <c r="Q3491" s="5"/>
      <c r="R3491" s="4" t="s">
        <v>3893</v>
      </c>
      <c r="S3491" s="5"/>
      <c r="T3491" s="11">
        <v>41831.565381944398</v>
      </c>
      <c r="U3491" s="5"/>
      <c r="V3491" s="5" t="s">
        <v>3866</v>
      </c>
    </row>
    <row r="3492" spans="1:22" x14ac:dyDescent="0.2">
      <c r="A3492" s="4" t="s">
        <v>3862</v>
      </c>
      <c r="B3492" s="5" t="s">
        <v>3869</v>
      </c>
      <c r="C3492" s="5" t="s">
        <v>6411</v>
      </c>
      <c r="D3492" s="5"/>
      <c r="E3492" s="4" t="s">
        <v>123</v>
      </c>
      <c r="F3492" s="10">
        <v>1</v>
      </c>
      <c r="G3492" s="5" t="s">
        <v>3871</v>
      </c>
      <c r="H3492" s="6">
        <v>41452</v>
      </c>
      <c r="I3492" s="7">
        <v>194700</v>
      </c>
      <c r="J3492" s="7">
        <v>0.1</v>
      </c>
      <c r="K3492" s="7">
        <v>94309.479449000006</v>
      </c>
      <c r="L3492" s="7">
        <v>100390.52055099999</v>
      </c>
      <c r="M3492" s="4" t="s">
        <v>3872</v>
      </c>
      <c r="N3492" s="5"/>
      <c r="O3492" s="5" t="s">
        <v>3866</v>
      </c>
      <c r="P3492" s="5" t="s">
        <v>3945</v>
      </c>
      <c r="Q3492" s="5"/>
      <c r="R3492" s="4" t="s">
        <v>3895</v>
      </c>
      <c r="S3492" s="5"/>
      <c r="T3492" s="11">
        <v>41842.483888888899</v>
      </c>
      <c r="U3492" s="5"/>
      <c r="V3492" s="5" t="s">
        <v>3866</v>
      </c>
    </row>
    <row r="3493" spans="1:22" x14ac:dyDescent="0.2">
      <c r="A3493" s="4" t="s">
        <v>3862</v>
      </c>
      <c r="B3493" s="5" t="s">
        <v>3869</v>
      </c>
      <c r="C3493" s="5" t="s">
        <v>6412</v>
      </c>
      <c r="D3493" s="5"/>
      <c r="E3493" s="4" t="s">
        <v>140</v>
      </c>
      <c r="F3493" s="10">
        <v>1</v>
      </c>
      <c r="G3493" s="5" t="s">
        <v>3871</v>
      </c>
      <c r="H3493" s="6">
        <v>41452</v>
      </c>
      <c r="I3493" s="7">
        <v>51809</v>
      </c>
      <c r="J3493" s="7">
        <v>0.1</v>
      </c>
      <c r="K3493" s="7">
        <v>25095.427943999999</v>
      </c>
      <c r="L3493" s="7">
        <v>26713.572056000001</v>
      </c>
      <c r="M3493" s="4" t="s">
        <v>3872</v>
      </c>
      <c r="N3493" s="5"/>
      <c r="O3493" s="5" t="s">
        <v>3883</v>
      </c>
      <c r="P3493" s="5" t="s">
        <v>4156</v>
      </c>
      <c r="Q3493" s="5"/>
      <c r="R3493" s="4" t="s">
        <v>3885</v>
      </c>
      <c r="S3493" s="5"/>
      <c r="T3493" s="11">
        <v>41961.411689814799</v>
      </c>
      <c r="U3493" s="5"/>
      <c r="V3493" s="5" t="s">
        <v>3866</v>
      </c>
    </row>
    <row r="3494" spans="1:22" x14ac:dyDescent="0.2">
      <c r="A3494" s="4" t="s">
        <v>3862</v>
      </c>
      <c r="B3494" s="5" t="s">
        <v>4051</v>
      </c>
      <c r="C3494" s="5" t="s">
        <v>6186</v>
      </c>
      <c r="D3494" s="5"/>
      <c r="E3494" s="4" t="s">
        <v>208</v>
      </c>
      <c r="F3494" s="10">
        <v>639</v>
      </c>
      <c r="G3494" s="5" t="s">
        <v>4053</v>
      </c>
      <c r="H3494" s="6">
        <v>41456</v>
      </c>
      <c r="I3494" s="7">
        <v>1535588.75</v>
      </c>
      <c r="J3494" s="7">
        <v>0.1</v>
      </c>
      <c r="K3494" s="7">
        <v>742131.11093299999</v>
      </c>
      <c r="L3494" s="7">
        <v>793457.63906700001</v>
      </c>
      <c r="M3494" s="4" t="s">
        <v>3872</v>
      </c>
      <c r="N3494" s="5"/>
      <c r="O3494" s="5" t="s">
        <v>3866</v>
      </c>
      <c r="P3494" s="5" t="s">
        <v>4128</v>
      </c>
      <c r="Q3494" s="5"/>
      <c r="R3494" s="4" t="s">
        <v>3971</v>
      </c>
      <c r="S3494" s="5"/>
      <c r="T3494" s="11">
        <v>41852.446817129603</v>
      </c>
      <c r="U3494" s="5"/>
      <c r="V3494" s="5" t="s">
        <v>3866</v>
      </c>
    </row>
    <row r="3495" spans="1:22" x14ac:dyDescent="0.2">
      <c r="A3495" s="4" t="s">
        <v>3862</v>
      </c>
      <c r="B3495" s="5" t="s">
        <v>3880</v>
      </c>
      <c r="C3495" s="5" t="s">
        <v>6413</v>
      </c>
      <c r="D3495" s="5"/>
      <c r="E3495" s="4" t="s">
        <v>117</v>
      </c>
      <c r="F3495" s="10">
        <v>1</v>
      </c>
      <c r="G3495" s="5" t="s">
        <v>3882</v>
      </c>
      <c r="H3495" s="6">
        <v>41456</v>
      </c>
      <c r="I3495" s="7">
        <v>392874.5</v>
      </c>
      <c r="J3495" s="7">
        <v>0.1</v>
      </c>
      <c r="K3495" s="7">
        <v>189871.40218500001</v>
      </c>
      <c r="L3495" s="7">
        <v>203003.09781499999</v>
      </c>
      <c r="M3495" s="4"/>
      <c r="N3495" s="5"/>
      <c r="O3495" s="5" t="s">
        <v>3883</v>
      </c>
      <c r="P3495" s="5" t="s">
        <v>5057</v>
      </c>
      <c r="Q3495" s="5"/>
      <c r="R3495" s="4" t="s">
        <v>3895</v>
      </c>
      <c r="S3495" s="5"/>
      <c r="T3495" s="11">
        <v>41855.385694444398</v>
      </c>
      <c r="U3495" s="5"/>
      <c r="V3495" s="5" t="s">
        <v>3866</v>
      </c>
    </row>
    <row r="3496" spans="1:22" x14ac:dyDescent="0.2">
      <c r="A3496" s="4" t="s">
        <v>3862</v>
      </c>
      <c r="B3496" s="5" t="s">
        <v>3933</v>
      </c>
      <c r="C3496" s="5" t="s">
        <v>3934</v>
      </c>
      <c r="D3496" s="5"/>
      <c r="E3496" s="4" t="s">
        <v>208</v>
      </c>
      <c r="F3496" s="10">
        <v>1</v>
      </c>
      <c r="G3496" s="5" t="s">
        <v>3936</v>
      </c>
      <c r="H3496" s="6">
        <v>41456</v>
      </c>
      <c r="I3496" s="7">
        <v>1535588.75</v>
      </c>
      <c r="J3496" s="7">
        <v>0.1</v>
      </c>
      <c r="K3496" s="7">
        <v>742131.11093299999</v>
      </c>
      <c r="L3496" s="7">
        <v>793457.63906700001</v>
      </c>
      <c r="M3496" s="4"/>
      <c r="N3496" s="5"/>
      <c r="O3496" s="5" t="s">
        <v>3866</v>
      </c>
      <c r="P3496" s="5" t="s">
        <v>5160</v>
      </c>
      <c r="Q3496" s="5"/>
      <c r="R3496" s="4" t="s">
        <v>3971</v>
      </c>
      <c r="S3496" s="5"/>
      <c r="T3496" s="11">
        <v>41857.390335648102</v>
      </c>
      <c r="U3496" s="5"/>
      <c r="V3496" s="5" t="s">
        <v>3866</v>
      </c>
    </row>
    <row r="3497" spans="1:22" x14ac:dyDescent="0.2">
      <c r="A3497" s="4" t="s">
        <v>3862</v>
      </c>
      <c r="B3497" s="5" t="s">
        <v>3933</v>
      </c>
      <c r="C3497" s="5" t="s">
        <v>3934</v>
      </c>
      <c r="D3497" s="5" t="s">
        <v>6414</v>
      </c>
      <c r="E3497" s="4" t="s">
        <v>208</v>
      </c>
      <c r="F3497" s="10">
        <v>4</v>
      </c>
      <c r="G3497" s="5" t="s">
        <v>3936</v>
      </c>
      <c r="H3497" s="6">
        <v>41456</v>
      </c>
      <c r="I3497" s="7">
        <v>1535588.75</v>
      </c>
      <c r="J3497" s="7">
        <v>0.1</v>
      </c>
      <c r="K3497" s="7">
        <v>742131.11093299999</v>
      </c>
      <c r="L3497" s="7">
        <v>793457.63906700001</v>
      </c>
      <c r="M3497" s="4" t="s">
        <v>1384</v>
      </c>
      <c r="N3497" s="5"/>
      <c r="O3497" s="5" t="s">
        <v>3866</v>
      </c>
      <c r="P3497" s="5" t="s">
        <v>4128</v>
      </c>
      <c r="Q3497" s="5"/>
      <c r="R3497" s="4" t="s">
        <v>3971</v>
      </c>
      <c r="S3497" s="5"/>
      <c r="T3497" s="11">
        <v>41857.406192129602</v>
      </c>
      <c r="U3497" s="5"/>
      <c r="V3497" s="5" t="s">
        <v>3866</v>
      </c>
    </row>
    <row r="3498" spans="1:22" x14ac:dyDescent="0.2">
      <c r="A3498" s="4" t="s">
        <v>3862</v>
      </c>
      <c r="B3498" s="5" t="s">
        <v>3933</v>
      </c>
      <c r="C3498" s="5" t="s">
        <v>3934</v>
      </c>
      <c r="D3498" s="5"/>
      <c r="E3498" s="4" t="s">
        <v>154</v>
      </c>
      <c r="F3498" s="10">
        <v>1</v>
      </c>
      <c r="G3498" s="5" t="s">
        <v>3936</v>
      </c>
      <c r="H3498" s="6">
        <v>41456</v>
      </c>
      <c r="I3498" s="7">
        <v>1571498</v>
      </c>
      <c r="J3498" s="7">
        <v>0.1</v>
      </c>
      <c r="K3498" s="7">
        <v>759485.60874000005</v>
      </c>
      <c r="L3498" s="7">
        <v>812012.39125999995</v>
      </c>
      <c r="M3498" s="4"/>
      <c r="N3498" s="5"/>
      <c r="O3498" s="5" t="s">
        <v>3866</v>
      </c>
      <c r="P3498" s="5" t="s">
        <v>4658</v>
      </c>
      <c r="Q3498" s="5"/>
      <c r="R3498" s="4" t="s">
        <v>3924</v>
      </c>
      <c r="S3498" s="5"/>
      <c r="T3498" s="11">
        <v>41857.641157407401</v>
      </c>
      <c r="U3498" s="5"/>
      <c r="V3498" s="5" t="s">
        <v>3866</v>
      </c>
    </row>
    <row r="3499" spans="1:22" x14ac:dyDescent="0.2">
      <c r="A3499" s="4" t="s">
        <v>3862</v>
      </c>
      <c r="B3499" s="5" t="s">
        <v>3933</v>
      </c>
      <c r="C3499" s="5" t="s">
        <v>3934</v>
      </c>
      <c r="D3499" s="5"/>
      <c r="E3499" s="4" t="s">
        <v>154</v>
      </c>
      <c r="F3499" s="10">
        <v>2</v>
      </c>
      <c r="G3499" s="5" t="s">
        <v>3936</v>
      </c>
      <c r="H3499" s="6">
        <v>41456</v>
      </c>
      <c r="I3499" s="7">
        <v>1571498</v>
      </c>
      <c r="J3499" s="7">
        <v>0.1</v>
      </c>
      <c r="K3499" s="7">
        <v>759485.60874000005</v>
      </c>
      <c r="L3499" s="7">
        <v>812012.39125999995</v>
      </c>
      <c r="M3499" s="4"/>
      <c r="N3499" s="5"/>
      <c r="O3499" s="5" t="s">
        <v>3866</v>
      </c>
      <c r="P3499" s="5" t="s">
        <v>4658</v>
      </c>
      <c r="Q3499" s="5"/>
      <c r="R3499" s="4" t="s">
        <v>3924</v>
      </c>
      <c r="S3499" s="5"/>
      <c r="T3499" s="11">
        <v>41857.653055555602</v>
      </c>
      <c r="U3499" s="5"/>
      <c r="V3499" s="5" t="s">
        <v>3866</v>
      </c>
    </row>
    <row r="3500" spans="1:22" x14ac:dyDescent="0.2">
      <c r="A3500" s="4" t="s">
        <v>3862</v>
      </c>
      <c r="B3500" s="5" t="s">
        <v>3933</v>
      </c>
      <c r="C3500" s="5" t="s">
        <v>3934</v>
      </c>
      <c r="D3500" s="5"/>
      <c r="E3500" s="4" t="s">
        <v>208</v>
      </c>
      <c r="F3500" s="10">
        <v>5</v>
      </c>
      <c r="G3500" s="5" t="s">
        <v>3936</v>
      </c>
      <c r="H3500" s="6">
        <v>41456</v>
      </c>
      <c r="I3500" s="7">
        <v>1535588.75</v>
      </c>
      <c r="J3500" s="7">
        <v>0.1</v>
      </c>
      <c r="K3500" s="7">
        <v>742131.11093299999</v>
      </c>
      <c r="L3500" s="7">
        <v>793457.63906700001</v>
      </c>
      <c r="M3500" s="4"/>
      <c r="N3500" s="5"/>
      <c r="O3500" s="5" t="s">
        <v>3866</v>
      </c>
      <c r="P3500" s="5" t="s">
        <v>4128</v>
      </c>
      <c r="Q3500" s="5"/>
      <c r="R3500" s="4" t="s">
        <v>3971</v>
      </c>
      <c r="S3500" s="5"/>
      <c r="T3500" s="11">
        <v>41857.660937499997</v>
      </c>
      <c r="U3500" s="5"/>
      <c r="V3500" s="5" t="s">
        <v>3866</v>
      </c>
    </row>
    <row r="3501" spans="1:22" x14ac:dyDescent="0.2">
      <c r="A3501" s="4" t="s">
        <v>3862</v>
      </c>
      <c r="B3501" s="5" t="s">
        <v>3933</v>
      </c>
      <c r="C3501" s="5" t="s">
        <v>6415</v>
      </c>
      <c r="D3501" s="5" t="s">
        <v>6416</v>
      </c>
      <c r="E3501" s="4" t="s">
        <v>154</v>
      </c>
      <c r="F3501" s="10">
        <v>3</v>
      </c>
      <c r="G3501" s="5" t="s">
        <v>3936</v>
      </c>
      <c r="H3501" s="6">
        <v>41456</v>
      </c>
      <c r="I3501" s="7">
        <v>1571498</v>
      </c>
      <c r="J3501" s="7">
        <v>0.1</v>
      </c>
      <c r="K3501" s="7">
        <v>759485.60874000005</v>
      </c>
      <c r="L3501" s="7">
        <v>812012.39125999995</v>
      </c>
      <c r="M3501" s="4" t="s">
        <v>1384</v>
      </c>
      <c r="N3501" s="5"/>
      <c r="O3501" s="5" t="s">
        <v>3866</v>
      </c>
      <c r="P3501" s="5" t="s">
        <v>4658</v>
      </c>
      <c r="Q3501" s="5"/>
      <c r="R3501" s="4" t="s">
        <v>3924</v>
      </c>
      <c r="S3501" s="5"/>
      <c r="T3501" s="11">
        <v>41858.376053240703</v>
      </c>
      <c r="U3501" s="5"/>
      <c r="V3501" s="5" t="s">
        <v>3866</v>
      </c>
    </row>
    <row r="3502" spans="1:22" x14ac:dyDescent="0.2">
      <c r="A3502" s="4" t="s">
        <v>3862</v>
      </c>
      <c r="B3502" s="5" t="s">
        <v>3933</v>
      </c>
      <c r="C3502" s="5" t="s">
        <v>3934</v>
      </c>
      <c r="D3502" s="5"/>
      <c r="E3502" s="4" t="s">
        <v>1197</v>
      </c>
      <c r="F3502" s="10">
        <v>5</v>
      </c>
      <c r="G3502" s="5" t="s">
        <v>3936</v>
      </c>
      <c r="H3502" s="6">
        <v>41456</v>
      </c>
      <c r="I3502" s="7">
        <v>219252.8</v>
      </c>
      <c r="J3502" s="7">
        <v>0.1</v>
      </c>
      <c r="K3502" s="7">
        <v>105962.17512</v>
      </c>
      <c r="L3502" s="7">
        <v>113290.62488</v>
      </c>
      <c r="M3502" s="4" t="s">
        <v>1384</v>
      </c>
      <c r="N3502" s="5"/>
      <c r="O3502" s="5" t="s">
        <v>3866</v>
      </c>
      <c r="P3502" s="5" t="s">
        <v>5077</v>
      </c>
      <c r="Q3502" s="5"/>
      <c r="R3502" s="4" t="s">
        <v>3924</v>
      </c>
      <c r="S3502" s="5"/>
      <c r="T3502" s="11">
        <v>41858.621331018498</v>
      </c>
      <c r="U3502" s="5"/>
      <c r="V3502" s="5" t="s">
        <v>3866</v>
      </c>
    </row>
    <row r="3503" spans="1:22" x14ac:dyDescent="0.2">
      <c r="A3503" s="4" t="s">
        <v>3862</v>
      </c>
      <c r="B3503" s="5" t="s">
        <v>3880</v>
      </c>
      <c r="C3503" s="5" t="s">
        <v>6417</v>
      </c>
      <c r="D3503" s="5"/>
      <c r="E3503" s="4" t="s">
        <v>184</v>
      </c>
      <c r="F3503" s="10">
        <v>1</v>
      </c>
      <c r="G3503" s="5" t="s">
        <v>3882</v>
      </c>
      <c r="H3503" s="6">
        <v>41456</v>
      </c>
      <c r="I3503" s="7">
        <v>307117.75</v>
      </c>
      <c r="J3503" s="7">
        <v>0.1</v>
      </c>
      <c r="K3503" s="7">
        <v>148426.22218700001</v>
      </c>
      <c r="L3503" s="7">
        <v>158691.52781299999</v>
      </c>
      <c r="M3503" s="4"/>
      <c r="N3503" s="5"/>
      <c r="O3503" s="5" t="s">
        <v>3866</v>
      </c>
      <c r="P3503" s="5" t="s">
        <v>4792</v>
      </c>
      <c r="Q3503" s="5"/>
      <c r="R3503" s="4" t="s">
        <v>3893</v>
      </c>
      <c r="S3503" s="5"/>
      <c r="T3503" s="11">
        <v>41820.347835648201</v>
      </c>
      <c r="U3503" s="5"/>
      <c r="V3503" s="5" t="s">
        <v>3866</v>
      </c>
    </row>
    <row r="3504" spans="1:22" x14ac:dyDescent="0.2">
      <c r="A3504" s="4" t="s">
        <v>3862</v>
      </c>
      <c r="B3504" s="5" t="s">
        <v>3880</v>
      </c>
      <c r="C3504" s="5" t="s">
        <v>6418</v>
      </c>
      <c r="D3504" s="5"/>
      <c r="E3504" s="4" t="s">
        <v>184</v>
      </c>
      <c r="F3504" s="10">
        <v>1</v>
      </c>
      <c r="G3504" s="5" t="s">
        <v>3882</v>
      </c>
      <c r="H3504" s="6">
        <v>41456</v>
      </c>
      <c r="I3504" s="7">
        <v>307117.75</v>
      </c>
      <c r="J3504" s="7">
        <v>0.1</v>
      </c>
      <c r="K3504" s="7">
        <v>148426.22218700001</v>
      </c>
      <c r="L3504" s="7">
        <v>158691.52781299999</v>
      </c>
      <c r="M3504" s="4"/>
      <c r="N3504" s="5"/>
      <c r="O3504" s="5" t="s">
        <v>3866</v>
      </c>
      <c r="P3504" s="5" t="s">
        <v>4640</v>
      </c>
      <c r="Q3504" s="5"/>
      <c r="R3504" s="4" t="s">
        <v>3893</v>
      </c>
      <c r="S3504" s="5"/>
      <c r="T3504" s="11">
        <v>41820.355034722197</v>
      </c>
      <c r="U3504" s="5"/>
      <c r="V3504" s="5" t="s">
        <v>3866</v>
      </c>
    </row>
    <row r="3505" spans="1:22" x14ac:dyDescent="0.2">
      <c r="A3505" s="4" t="s">
        <v>3862</v>
      </c>
      <c r="B3505" s="5" t="s">
        <v>3933</v>
      </c>
      <c r="C3505" s="5" t="s">
        <v>3934</v>
      </c>
      <c r="D3505" s="5"/>
      <c r="E3505" s="4" t="s">
        <v>184</v>
      </c>
      <c r="F3505" s="10">
        <v>1</v>
      </c>
      <c r="G3505" s="5" t="s">
        <v>3936</v>
      </c>
      <c r="H3505" s="6">
        <v>41456</v>
      </c>
      <c r="I3505" s="7">
        <v>307117.75</v>
      </c>
      <c r="J3505" s="7">
        <v>0.1</v>
      </c>
      <c r="K3505" s="7">
        <v>148426.22218700001</v>
      </c>
      <c r="L3505" s="7">
        <v>158691.52781299999</v>
      </c>
      <c r="M3505" s="4"/>
      <c r="N3505" s="5"/>
      <c r="O3505" s="5" t="s">
        <v>3866</v>
      </c>
      <c r="P3505" s="5" t="s">
        <v>4437</v>
      </c>
      <c r="Q3505" s="5"/>
      <c r="R3505" s="4" t="s">
        <v>3893</v>
      </c>
      <c r="S3505" s="5"/>
      <c r="T3505" s="11">
        <v>41820.634837963</v>
      </c>
      <c r="U3505" s="5"/>
      <c r="V3505" s="5" t="s">
        <v>3866</v>
      </c>
    </row>
    <row r="3506" spans="1:22" x14ac:dyDescent="0.2">
      <c r="A3506" s="4" t="s">
        <v>3862</v>
      </c>
      <c r="B3506" s="5" t="s">
        <v>3933</v>
      </c>
      <c r="C3506" s="5" t="s">
        <v>3934</v>
      </c>
      <c r="D3506" s="5"/>
      <c r="E3506" s="4" t="s">
        <v>184</v>
      </c>
      <c r="F3506" s="10">
        <v>2</v>
      </c>
      <c r="G3506" s="5" t="s">
        <v>3936</v>
      </c>
      <c r="H3506" s="6">
        <v>41456</v>
      </c>
      <c r="I3506" s="7">
        <v>307117.75</v>
      </c>
      <c r="J3506" s="7">
        <v>0.1</v>
      </c>
      <c r="K3506" s="7">
        <v>148426.22218700001</v>
      </c>
      <c r="L3506" s="7">
        <v>158691.52781299999</v>
      </c>
      <c r="M3506" s="4"/>
      <c r="N3506" s="5"/>
      <c r="O3506" s="5" t="s">
        <v>3866</v>
      </c>
      <c r="P3506" s="5" t="s">
        <v>4437</v>
      </c>
      <c r="Q3506" s="5"/>
      <c r="R3506" s="4" t="s">
        <v>3893</v>
      </c>
      <c r="S3506" s="5"/>
      <c r="T3506" s="11">
        <v>41820.643159722204</v>
      </c>
      <c r="U3506" s="5"/>
      <c r="V3506" s="5" t="s">
        <v>3866</v>
      </c>
    </row>
    <row r="3507" spans="1:22" x14ac:dyDescent="0.2">
      <c r="A3507" s="4" t="s">
        <v>3862</v>
      </c>
      <c r="B3507" s="5" t="s">
        <v>3880</v>
      </c>
      <c r="C3507" s="5" t="s">
        <v>6419</v>
      </c>
      <c r="D3507" s="5"/>
      <c r="E3507" s="4" t="s">
        <v>549</v>
      </c>
      <c r="F3507" s="10">
        <v>2</v>
      </c>
      <c r="G3507" s="5" t="s">
        <v>3882</v>
      </c>
      <c r="H3507" s="6">
        <v>41456</v>
      </c>
      <c r="I3507" s="7">
        <v>320202</v>
      </c>
      <c r="J3507" s="7">
        <v>0.1</v>
      </c>
      <c r="K3507" s="7">
        <v>154749.67889899999</v>
      </c>
      <c r="L3507" s="7">
        <v>165452.32110100001</v>
      </c>
      <c r="M3507" s="4"/>
      <c r="N3507" s="5"/>
      <c r="O3507" s="5" t="s">
        <v>3866</v>
      </c>
      <c r="P3507" s="5" t="s">
        <v>6420</v>
      </c>
      <c r="Q3507" s="5"/>
      <c r="R3507" s="4" t="s">
        <v>3893</v>
      </c>
      <c r="S3507" s="5" t="s">
        <v>6152</v>
      </c>
      <c r="T3507" s="11">
        <v>41822.374432870398</v>
      </c>
      <c r="U3507" s="5"/>
      <c r="V3507" s="5" t="s">
        <v>3866</v>
      </c>
    </row>
    <row r="3508" spans="1:22" x14ac:dyDescent="0.2">
      <c r="A3508" s="4" t="s">
        <v>3862</v>
      </c>
      <c r="B3508" s="5" t="s">
        <v>3880</v>
      </c>
      <c r="C3508" s="5" t="s">
        <v>6421</v>
      </c>
      <c r="D3508" s="5"/>
      <c r="E3508" s="4" t="s">
        <v>549</v>
      </c>
      <c r="F3508" s="10">
        <v>1</v>
      </c>
      <c r="G3508" s="5" t="s">
        <v>3882</v>
      </c>
      <c r="H3508" s="6">
        <v>41456</v>
      </c>
      <c r="I3508" s="7">
        <v>320202</v>
      </c>
      <c r="J3508" s="7">
        <v>0.1</v>
      </c>
      <c r="K3508" s="7">
        <v>154749.67889899999</v>
      </c>
      <c r="L3508" s="7">
        <v>165452.32110100001</v>
      </c>
      <c r="M3508" s="4"/>
      <c r="N3508" s="5"/>
      <c r="O3508" s="5" t="s">
        <v>3866</v>
      </c>
      <c r="P3508" s="5" t="s">
        <v>4163</v>
      </c>
      <c r="Q3508" s="5"/>
      <c r="R3508" s="4" t="s">
        <v>3893</v>
      </c>
      <c r="S3508" s="5" t="s">
        <v>5800</v>
      </c>
      <c r="T3508" s="11">
        <v>41822.390856481499</v>
      </c>
      <c r="U3508" s="5"/>
      <c r="V3508" s="5" t="s">
        <v>3866</v>
      </c>
    </row>
    <row r="3509" spans="1:22" x14ac:dyDescent="0.2">
      <c r="A3509" s="4" t="s">
        <v>3862</v>
      </c>
      <c r="B3509" s="5" t="s">
        <v>4051</v>
      </c>
      <c r="C3509" s="5" t="s">
        <v>4672</v>
      </c>
      <c r="D3509" s="5"/>
      <c r="E3509" s="4" t="s">
        <v>87</v>
      </c>
      <c r="F3509" s="10">
        <v>640</v>
      </c>
      <c r="G3509" s="5" t="s">
        <v>4053</v>
      </c>
      <c r="H3509" s="6">
        <v>41456</v>
      </c>
      <c r="I3509" s="7">
        <v>22656</v>
      </c>
      <c r="J3509" s="7">
        <v>0.1</v>
      </c>
      <c r="K3509" s="7">
        <v>10949.365479</v>
      </c>
      <c r="L3509" s="7">
        <v>11706.634521</v>
      </c>
      <c r="M3509" s="4" t="s">
        <v>4014</v>
      </c>
      <c r="N3509" s="5"/>
      <c r="O3509" s="5" t="s">
        <v>3883</v>
      </c>
      <c r="P3509" s="5" t="s">
        <v>4770</v>
      </c>
      <c r="Q3509" s="5"/>
      <c r="R3509" s="4" t="s">
        <v>3893</v>
      </c>
      <c r="S3509" s="5" t="s">
        <v>6422</v>
      </c>
      <c r="T3509" s="11">
        <v>41822.393657407403</v>
      </c>
      <c r="U3509" s="5"/>
      <c r="V3509" s="5" t="s">
        <v>3866</v>
      </c>
    </row>
    <row r="3510" spans="1:22" x14ac:dyDescent="0.2">
      <c r="A3510" s="4" t="s">
        <v>3862</v>
      </c>
      <c r="B3510" s="5" t="s">
        <v>3880</v>
      </c>
      <c r="C3510" s="5" t="s">
        <v>6417</v>
      </c>
      <c r="D3510" s="5"/>
      <c r="E3510" s="4" t="s">
        <v>87</v>
      </c>
      <c r="F3510" s="10">
        <v>2</v>
      </c>
      <c r="G3510" s="5" t="s">
        <v>3882</v>
      </c>
      <c r="H3510" s="6">
        <v>41456</v>
      </c>
      <c r="I3510" s="7">
        <v>283718</v>
      </c>
      <c r="J3510" s="7">
        <v>0.1</v>
      </c>
      <c r="K3510" s="7">
        <v>137117.411502</v>
      </c>
      <c r="L3510" s="7">
        <v>146600.588498</v>
      </c>
      <c r="M3510" s="4"/>
      <c r="N3510" s="5"/>
      <c r="O3510" s="5" t="s">
        <v>3866</v>
      </c>
      <c r="P3510" s="5" t="s">
        <v>4869</v>
      </c>
      <c r="Q3510" s="5"/>
      <c r="R3510" s="4" t="s">
        <v>3893</v>
      </c>
      <c r="S3510" s="5" t="s">
        <v>6423</v>
      </c>
      <c r="T3510" s="11">
        <v>41822.408773148098</v>
      </c>
      <c r="U3510" s="5"/>
      <c r="V3510" s="5" t="s">
        <v>3866</v>
      </c>
    </row>
    <row r="3511" spans="1:22" x14ac:dyDescent="0.2">
      <c r="A3511" s="4" t="s">
        <v>3862</v>
      </c>
      <c r="B3511" s="5" t="s">
        <v>4051</v>
      </c>
      <c r="C3511" s="5" t="s">
        <v>4672</v>
      </c>
      <c r="D3511" s="5"/>
      <c r="E3511" s="4" t="s">
        <v>87</v>
      </c>
      <c r="F3511" s="10">
        <v>641</v>
      </c>
      <c r="G3511" s="5" t="s">
        <v>4053</v>
      </c>
      <c r="H3511" s="6">
        <v>41456</v>
      </c>
      <c r="I3511" s="7">
        <v>22656</v>
      </c>
      <c r="J3511" s="7">
        <v>0.1</v>
      </c>
      <c r="K3511" s="7">
        <v>10949.365479</v>
      </c>
      <c r="L3511" s="7">
        <v>11706.634521</v>
      </c>
      <c r="M3511" s="4" t="s">
        <v>4014</v>
      </c>
      <c r="N3511" s="5"/>
      <c r="O3511" s="5" t="s">
        <v>3866</v>
      </c>
      <c r="P3511" s="5" t="s">
        <v>4869</v>
      </c>
      <c r="Q3511" s="5"/>
      <c r="R3511" s="4" t="s">
        <v>3893</v>
      </c>
      <c r="S3511" s="5" t="s">
        <v>6424</v>
      </c>
      <c r="T3511" s="11">
        <v>41822.4213310185</v>
      </c>
      <c r="U3511" s="5"/>
      <c r="V3511" s="5" t="s">
        <v>3866</v>
      </c>
    </row>
    <row r="3512" spans="1:22" x14ac:dyDescent="0.2">
      <c r="A3512" s="4" t="s">
        <v>3862</v>
      </c>
      <c r="B3512" s="5" t="s">
        <v>3933</v>
      </c>
      <c r="C3512" s="5" t="s">
        <v>3934</v>
      </c>
      <c r="D3512" s="5"/>
      <c r="E3512" s="4" t="s">
        <v>4478</v>
      </c>
      <c r="F3512" s="10">
        <v>1</v>
      </c>
      <c r="G3512" s="5" t="s">
        <v>3936</v>
      </c>
      <c r="H3512" s="6">
        <v>41456</v>
      </c>
      <c r="I3512" s="7">
        <v>274066</v>
      </c>
      <c r="J3512" s="7">
        <v>0.1</v>
      </c>
      <c r="K3512" s="7">
        <v>132452.718899</v>
      </c>
      <c r="L3512" s="7">
        <v>141613.281101</v>
      </c>
      <c r="M3512" s="4"/>
      <c r="N3512" s="5"/>
      <c r="O3512" s="5" t="s">
        <v>3866</v>
      </c>
      <c r="P3512" s="5" t="s">
        <v>4479</v>
      </c>
      <c r="Q3512" s="5"/>
      <c r="R3512" s="4" t="s">
        <v>3893</v>
      </c>
      <c r="S3512" s="5" t="s">
        <v>6425</v>
      </c>
      <c r="T3512" s="11">
        <v>41822.444872685199</v>
      </c>
      <c r="U3512" s="5"/>
      <c r="V3512" s="5" t="s">
        <v>3866</v>
      </c>
    </row>
    <row r="3513" spans="1:22" x14ac:dyDescent="0.2">
      <c r="A3513" s="4" t="s">
        <v>3862</v>
      </c>
      <c r="B3513" s="5" t="s">
        <v>3933</v>
      </c>
      <c r="C3513" s="5" t="s">
        <v>3934</v>
      </c>
      <c r="D3513" s="5"/>
      <c r="E3513" s="4" t="s">
        <v>306</v>
      </c>
      <c r="F3513" s="10">
        <v>4</v>
      </c>
      <c r="G3513" s="5" t="s">
        <v>3936</v>
      </c>
      <c r="H3513" s="6">
        <v>41456</v>
      </c>
      <c r="I3513" s="7">
        <v>274066</v>
      </c>
      <c r="J3513" s="7">
        <v>0.1</v>
      </c>
      <c r="K3513" s="7">
        <v>132452.718899</v>
      </c>
      <c r="L3513" s="7">
        <v>141613.281101</v>
      </c>
      <c r="M3513" s="4"/>
      <c r="N3513" s="5"/>
      <c r="O3513" s="5" t="s">
        <v>3866</v>
      </c>
      <c r="P3513" s="5" t="s">
        <v>4861</v>
      </c>
      <c r="Q3513" s="5"/>
      <c r="R3513" s="4" t="s">
        <v>3893</v>
      </c>
      <c r="S3513" s="5"/>
      <c r="T3513" s="11">
        <v>41823.504687499997</v>
      </c>
      <c r="U3513" s="5"/>
      <c r="V3513" s="5" t="s">
        <v>3866</v>
      </c>
    </row>
    <row r="3514" spans="1:22" x14ac:dyDescent="0.2">
      <c r="A3514" s="4" t="s">
        <v>3862</v>
      </c>
      <c r="B3514" s="5" t="s">
        <v>3933</v>
      </c>
      <c r="C3514" s="5" t="s">
        <v>3934</v>
      </c>
      <c r="D3514" s="5"/>
      <c r="E3514" s="4" t="s">
        <v>306</v>
      </c>
      <c r="F3514" s="10">
        <v>1</v>
      </c>
      <c r="G3514" s="5" t="s">
        <v>3936</v>
      </c>
      <c r="H3514" s="6">
        <v>41456</v>
      </c>
      <c r="I3514" s="7">
        <v>274066</v>
      </c>
      <c r="J3514" s="7">
        <v>0.1</v>
      </c>
      <c r="K3514" s="7">
        <v>132452.718899</v>
      </c>
      <c r="L3514" s="7">
        <v>141613.281101</v>
      </c>
      <c r="M3514" s="4"/>
      <c r="N3514" s="5"/>
      <c r="O3514" s="5" t="s">
        <v>3866</v>
      </c>
      <c r="P3514" s="5" t="s">
        <v>4142</v>
      </c>
      <c r="Q3514" s="5"/>
      <c r="R3514" s="4" t="s">
        <v>3893</v>
      </c>
      <c r="S3514" s="5"/>
      <c r="T3514" s="11">
        <v>41823.511342592603</v>
      </c>
      <c r="U3514" s="5"/>
      <c r="V3514" s="5" t="s">
        <v>3866</v>
      </c>
    </row>
    <row r="3515" spans="1:22" x14ac:dyDescent="0.2">
      <c r="A3515" s="4" t="s">
        <v>3862</v>
      </c>
      <c r="B3515" s="5" t="s">
        <v>3933</v>
      </c>
      <c r="C3515" s="5" t="s">
        <v>3934</v>
      </c>
      <c r="D3515" s="5"/>
      <c r="E3515" s="4" t="s">
        <v>306</v>
      </c>
      <c r="F3515" s="10">
        <v>3</v>
      </c>
      <c r="G3515" s="5" t="s">
        <v>3936</v>
      </c>
      <c r="H3515" s="6">
        <v>41456</v>
      </c>
      <c r="I3515" s="7">
        <v>274066</v>
      </c>
      <c r="J3515" s="7">
        <v>0.1</v>
      </c>
      <c r="K3515" s="7">
        <v>132452.718899</v>
      </c>
      <c r="L3515" s="7">
        <v>141613.281101</v>
      </c>
      <c r="M3515" s="4"/>
      <c r="N3515" s="5"/>
      <c r="O3515" s="5" t="s">
        <v>3866</v>
      </c>
      <c r="P3515" s="5" t="s">
        <v>4807</v>
      </c>
      <c r="Q3515" s="5"/>
      <c r="R3515" s="4" t="s">
        <v>3893</v>
      </c>
      <c r="S3515" s="5"/>
      <c r="T3515" s="11">
        <v>41823.5211458333</v>
      </c>
      <c r="U3515" s="5"/>
      <c r="V3515" s="5" t="s">
        <v>3866</v>
      </c>
    </row>
    <row r="3516" spans="1:22" x14ac:dyDescent="0.2">
      <c r="A3516" s="4" t="s">
        <v>3862</v>
      </c>
      <c r="B3516" s="5" t="s">
        <v>3933</v>
      </c>
      <c r="C3516" s="5" t="s">
        <v>3934</v>
      </c>
      <c r="D3516" s="5"/>
      <c r="E3516" s="4" t="s">
        <v>306</v>
      </c>
      <c r="F3516" s="10">
        <v>2</v>
      </c>
      <c r="G3516" s="5" t="s">
        <v>3936</v>
      </c>
      <c r="H3516" s="6">
        <v>41456</v>
      </c>
      <c r="I3516" s="7">
        <v>274066</v>
      </c>
      <c r="J3516" s="7">
        <v>0.1</v>
      </c>
      <c r="K3516" s="7">
        <v>132452.718899</v>
      </c>
      <c r="L3516" s="7">
        <v>141613.281101</v>
      </c>
      <c r="M3516" s="4"/>
      <c r="N3516" s="5"/>
      <c r="O3516" s="5" t="s">
        <v>3866</v>
      </c>
      <c r="P3516" s="5" t="s">
        <v>4862</v>
      </c>
      <c r="Q3516" s="5"/>
      <c r="R3516" s="4" t="s">
        <v>3893</v>
      </c>
      <c r="S3516" s="5"/>
      <c r="T3516" s="11">
        <v>41824.468368055597</v>
      </c>
      <c r="U3516" s="5"/>
      <c r="V3516" s="5" t="s">
        <v>3866</v>
      </c>
    </row>
    <row r="3517" spans="1:22" x14ac:dyDescent="0.2">
      <c r="A3517" s="4" t="s">
        <v>3862</v>
      </c>
      <c r="B3517" s="5" t="s">
        <v>4051</v>
      </c>
      <c r="C3517" s="5" t="s">
        <v>6426</v>
      </c>
      <c r="D3517" s="5"/>
      <c r="E3517" s="4" t="s">
        <v>87</v>
      </c>
      <c r="F3517" s="10">
        <v>642</v>
      </c>
      <c r="G3517" s="5" t="s">
        <v>4053</v>
      </c>
      <c r="H3517" s="6">
        <v>41456</v>
      </c>
      <c r="I3517" s="7">
        <v>22656</v>
      </c>
      <c r="J3517" s="7">
        <v>0.1</v>
      </c>
      <c r="K3517" s="7">
        <v>10949.365479</v>
      </c>
      <c r="L3517" s="7">
        <v>11706.634521</v>
      </c>
      <c r="M3517" s="4" t="s">
        <v>4014</v>
      </c>
      <c r="N3517" s="5"/>
      <c r="O3517" s="5" t="s">
        <v>3866</v>
      </c>
      <c r="P3517" s="5" t="s">
        <v>3980</v>
      </c>
      <c r="Q3517" s="5"/>
      <c r="R3517" s="4" t="s">
        <v>3893</v>
      </c>
      <c r="S3517" s="5"/>
      <c r="T3517" s="11">
        <v>41829.353171296301</v>
      </c>
      <c r="U3517" s="5"/>
      <c r="V3517" s="5" t="s">
        <v>3866</v>
      </c>
    </row>
    <row r="3518" spans="1:22" x14ac:dyDescent="0.2">
      <c r="A3518" s="4" t="s">
        <v>3862</v>
      </c>
      <c r="B3518" s="5" t="s">
        <v>3933</v>
      </c>
      <c r="C3518" s="5" t="s">
        <v>3934</v>
      </c>
      <c r="D3518" s="5"/>
      <c r="E3518" s="4" t="s">
        <v>546</v>
      </c>
      <c r="F3518" s="10">
        <v>1</v>
      </c>
      <c r="G3518" s="5" t="s">
        <v>3936</v>
      </c>
      <c r="H3518" s="6">
        <v>41456</v>
      </c>
      <c r="I3518" s="7">
        <v>245694.2</v>
      </c>
      <c r="J3518" s="7">
        <v>0.1</v>
      </c>
      <c r="K3518" s="7">
        <v>118740.977749</v>
      </c>
      <c r="L3518" s="7">
        <v>126953.222251</v>
      </c>
      <c r="M3518" s="4"/>
      <c r="N3518" s="5"/>
      <c r="O3518" s="5" t="s">
        <v>3866</v>
      </c>
      <c r="P3518" s="5" t="s">
        <v>6427</v>
      </c>
      <c r="Q3518" s="5"/>
      <c r="R3518" s="4" t="s">
        <v>3893</v>
      </c>
      <c r="S3518" s="5"/>
      <c r="T3518" s="11">
        <v>41829.549189814803</v>
      </c>
      <c r="U3518" s="5"/>
      <c r="V3518" s="5" t="s">
        <v>3866</v>
      </c>
    </row>
    <row r="3519" spans="1:22" x14ac:dyDescent="0.2">
      <c r="A3519" s="4" t="s">
        <v>3862</v>
      </c>
      <c r="B3519" s="5" t="s">
        <v>3933</v>
      </c>
      <c r="C3519" s="5" t="s">
        <v>3934</v>
      </c>
      <c r="D3519" s="5"/>
      <c r="E3519" s="4" t="s">
        <v>4144</v>
      </c>
      <c r="F3519" s="10">
        <v>1</v>
      </c>
      <c r="G3519" s="5" t="s">
        <v>3936</v>
      </c>
      <c r="H3519" s="6">
        <v>41456</v>
      </c>
      <c r="I3519" s="7">
        <v>378290.67</v>
      </c>
      <c r="J3519" s="7">
        <v>0.1</v>
      </c>
      <c r="K3519" s="7">
        <v>182823.21694700001</v>
      </c>
      <c r="L3519" s="7">
        <v>195467.453053</v>
      </c>
      <c r="M3519" s="4"/>
      <c r="N3519" s="5"/>
      <c r="O3519" s="5" t="s">
        <v>3866</v>
      </c>
      <c r="P3519" s="5" t="s">
        <v>4145</v>
      </c>
      <c r="Q3519" s="5"/>
      <c r="R3519" s="4" t="s">
        <v>3893</v>
      </c>
      <c r="S3519" s="5"/>
      <c r="T3519" s="11">
        <v>41830.414305555598</v>
      </c>
      <c r="U3519" s="5"/>
      <c r="V3519" s="5" t="s">
        <v>3866</v>
      </c>
    </row>
    <row r="3520" spans="1:22" x14ac:dyDescent="0.2">
      <c r="A3520" s="4" t="s">
        <v>3862</v>
      </c>
      <c r="B3520" s="5" t="s">
        <v>3933</v>
      </c>
      <c r="C3520" s="5" t="s">
        <v>3934</v>
      </c>
      <c r="D3520" s="5"/>
      <c r="E3520" s="4" t="s">
        <v>4144</v>
      </c>
      <c r="F3520" s="10">
        <v>2</v>
      </c>
      <c r="G3520" s="5" t="s">
        <v>3936</v>
      </c>
      <c r="H3520" s="6">
        <v>41456</v>
      </c>
      <c r="I3520" s="7">
        <v>378290.67</v>
      </c>
      <c r="J3520" s="7">
        <v>0.1</v>
      </c>
      <c r="K3520" s="7">
        <v>182823.21694700001</v>
      </c>
      <c r="L3520" s="7">
        <v>195467.453053</v>
      </c>
      <c r="M3520" s="4"/>
      <c r="N3520" s="5"/>
      <c r="O3520" s="5" t="s">
        <v>3883</v>
      </c>
      <c r="P3520" s="5" t="s">
        <v>4145</v>
      </c>
      <c r="Q3520" s="5"/>
      <c r="R3520" s="4" t="s">
        <v>3893</v>
      </c>
      <c r="S3520" s="5"/>
      <c r="T3520" s="11">
        <v>41830.430034722202</v>
      </c>
      <c r="U3520" s="5"/>
      <c r="V3520" s="5" t="s">
        <v>3866</v>
      </c>
    </row>
    <row r="3521" spans="1:22" x14ac:dyDescent="0.2">
      <c r="A3521" s="4" t="s">
        <v>3862</v>
      </c>
      <c r="B3521" s="5" t="s">
        <v>3933</v>
      </c>
      <c r="C3521" s="5" t="s">
        <v>3934</v>
      </c>
      <c r="D3521" s="5"/>
      <c r="E3521" s="4" t="s">
        <v>330</v>
      </c>
      <c r="F3521" s="10">
        <v>1</v>
      </c>
      <c r="G3521" s="5" t="s">
        <v>3936</v>
      </c>
      <c r="H3521" s="6">
        <v>41456</v>
      </c>
      <c r="I3521" s="7">
        <v>392874.5</v>
      </c>
      <c r="J3521" s="7">
        <v>0.1</v>
      </c>
      <c r="K3521" s="7">
        <v>189871.40218500001</v>
      </c>
      <c r="L3521" s="7">
        <v>203003.09781499999</v>
      </c>
      <c r="M3521" s="4"/>
      <c r="N3521" s="5"/>
      <c r="O3521" s="5" t="s">
        <v>3866</v>
      </c>
      <c r="P3521" s="5" t="s">
        <v>6428</v>
      </c>
      <c r="Q3521" s="5"/>
      <c r="R3521" s="4" t="s">
        <v>3893</v>
      </c>
      <c r="S3521" s="5"/>
      <c r="T3521" s="11">
        <v>41830.497337963003</v>
      </c>
      <c r="U3521" s="5"/>
      <c r="V3521" s="5" t="s">
        <v>3866</v>
      </c>
    </row>
    <row r="3522" spans="1:22" x14ac:dyDescent="0.2">
      <c r="A3522" s="4" t="s">
        <v>3862</v>
      </c>
      <c r="B3522" s="5" t="s">
        <v>3880</v>
      </c>
      <c r="C3522" s="5" t="s">
        <v>6429</v>
      </c>
      <c r="D3522" s="5"/>
      <c r="E3522" s="4" t="s">
        <v>467</v>
      </c>
      <c r="F3522" s="10">
        <v>1</v>
      </c>
      <c r="G3522" s="5" t="s">
        <v>3882</v>
      </c>
      <c r="H3522" s="6">
        <v>41456</v>
      </c>
      <c r="I3522" s="7">
        <v>274066</v>
      </c>
      <c r="J3522" s="7">
        <v>0.1</v>
      </c>
      <c r="K3522" s="7">
        <v>132452.718899</v>
      </c>
      <c r="L3522" s="7">
        <v>141613.281101</v>
      </c>
      <c r="M3522" s="4"/>
      <c r="N3522" s="5"/>
      <c r="O3522" s="5" t="s">
        <v>3866</v>
      </c>
      <c r="P3522" s="5" t="s">
        <v>4157</v>
      </c>
      <c r="Q3522" s="5"/>
      <c r="R3522" s="4" t="s">
        <v>3893</v>
      </c>
      <c r="S3522" s="5"/>
      <c r="T3522" s="11">
        <v>41831.334756944401</v>
      </c>
      <c r="U3522" s="5"/>
      <c r="V3522" s="5" t="s">
        <v>3866</v>
      </c>
    </row>
    <row r="3523" spans="1:22" x14ac:dyDescent="0.2">
      <c r="A3523" s="4" t="s">
        <v>3862</v>
      </c>
      <c r="B3523" s="5" t="s">
        <v>3933</v>
      </c>
      <c r="C3523" s="5" t="s">
        <v>3934</v>
      </c>
      <c r="D3523" s="5"/>
      <c r="E3523" s="4" t="s">
        <v>539</v>
      </c>
      <c r="F3523" s="10">
        <v>1</v>
      </c>
      <c r="G3523" s="5" t="s">
        <v>3936</v>
      </c>
      <c r="H3523" s="6">
        <v>41456</v>
      </c>
      <c r="I3523" s="7">
        <v>392874.5</v>
      </c>
      <c r="J3523" s="7">
        <v>0.1</v>
      </c>
      <c r="K3523" s="7">
        <v>189871.40218500001</v>
      </c>
      <c r="L3523" s="7">
        <v>203003.09781499999</v>
      </c>
      <c r="M3523" s="4"/>
      <c r="N3523" s="5"/>
      <c r="O3523" s="5" t="s">
        <v>3866</v>
      </c>
      <c r="P3523" s="5" t="s">
        <v>6430</v>
      </c>
      <c r="Q3523" s="5"/>
      <c r="R3523" s="4" t="s">
        <v>3893</v>
      </c>
      <c r="S3523" s="5"/>
      <c r="T3523" s="11">
        <v>41831.371620370403</v>
      </c>
      <c r="U3523" s="5"/>
      <c r="V3523" s="5" t="s">
        <v>3866</v>
      </c>
    </row>
    <row r="3524" spans="1:22" x14ac:dyDescent="0.2">
      <c r="A3524" s="4" t="s">
        <v>3862</v>
      </c>
      <c r="B3524" s="5" t="s">
        <v>3933</v>
      </c>
      <c r="C3524" s="5" t="s">
        <v>3934</v>
      </c>
      <c r="D3524" s="5"/>
      <c r="E3524" s="4" t="s">
        <v>539</v>
      </c>
      <c r="F3524" s="10">
        <v>1</v>
      </c>
      <c r="G3524" s="5" t="s">
        <v>3936</v>
      </c>
      <c r="H3524" s="6">
        <v>41456</v>
      </c>
      <c r="I3524" s="7">
        <v>392874.5</v>
      </c>
      <c r="J3524" s="7">
        <v>0.1</v>
      </c>
      <c r="K3524" s="7">
        <v>189871.40218500001</v>
      </c>
      <c r="L3524" s="7">
        <v>203003.09781499999</v>
      </c>
      <c r="M3524" s="4"/>
      <c r="N3524" s="5"/>
      <c r="O3524" s="5" t="s">
        <v>3866</v>
      </c>
      <c r="P3524" s="5" t="s">
        <v>6431</v>
      </c>
      <c r="Q3524" s="5"/>
      <c r="R3524" s="4" t="s">
        <v>3893</v>
      </c>
      <c r="S3524" s="5" t="s">
        <v>6432</v>
      </c>
      <c r="T3524" s="11">
        <v>41831.567662037</v>
      </c>
      <c r="U3524" s="5"/>
      <c r="V3524" s="5" t="s">
        <v>3866</v>
      </c>
    </row>
    <row r="3525" spans="1:22" x14ac:dyDescent="0.2">
      <c r="A3525" s="4" t="s">
        <v>3862</v>
      </c>
      <c r="B3525" s="5" t="s">
        <v>3933</v>
      </c>
      <c r="C3525" s="5" t="s">
        <v>3934</v>
      </c>
      <c r="D3525" s="5"/>
      <c r="E3525" s="4" t="s">
        <v>397</v>
      </c>
      <c r="F3525" s="10">
        <v>2</v>
      </c>
      <c r="G3525" s="5" t="s">
        <v>3936</v>
      </c>
      <c r="H3525" s="6">
        <v>41456</v>
      </c>
      <c r="I3525" s="7">
        <v>307117.75</v>
      </c>
      <c r="J3525" s="7">
        <v>0.1</v>
      </c>
      <c r="K3525" s="7">
        <v>148426.22218700001</v>
      </c>
      <c r="L3525" s="7">
        <v>158691.52781299999</v>
      </c>
      <c r="M3525" s="4"/>
      <c r="N3525" s="5"/>
      <c r="O3525" s="5" t="s">
        <v>3866</v>
      </c>
      <c r="P3525" s="5" t="s">
        <v>4603</v>
      </c>
      <c r="Q3525" s="5"/>
      <c r="R3525" s="4" t="s">
        <v>3895</v>
      </c>
      <c r="S3525" s="5"/>
      <c r="T3525" s="11">
        <v>41842.436724537001</v>
      </c>
      <c r="U3525" s="5"/>
      <c r="V3525" s="5" t="s">
        <v>3866</v>
      </c>
    </row>
    <row r="3526" spans="1:22" x14ac:dyDescent="0.2">
      <c r="A3526" s="4" t="s">
        <v>3862</v>
      </c>
      <c r="B3526" s="5" t="s">
        <v>3933</v>
      </c>
      <c r="C3526" s="5" t="s">
        <v>3934</v>
      </c>
      <c r="D3526" s="5"/>
      <c r="E3526" s="4" t="s">
        <v>113</v>
      </c>
      <c r="F3526" s="10">
        <v>4</v>
      </c>
      <c r="G3526" s="5" t="s">
        <v>3936</v>
      </c>
      <c r="H3526" s="6">
        <v>41456</v>
      </c>
      <c r="I3526" s="7">
        <v>283718</v>
      </c>
      <c r="J3526" s="7">
        <v>0.1</v>
      </c>
      <c r="K3526" s="7">
        <v>137117.411502</v>
      </c>
      <c r="L3526" s="7">
        <v>146600.588498</v>
      </c>
      <c r="M3526" s="4"/>
      <c r="N3526" s="5"/>
      <c r="O3526" s="5" t="s">
        <v>3866</v>
      </c>
      <c r="P3526" s="5" t="s">
        <v>4444</v>
      </c>
      <c r="Q3526" s="5"/>
      <c r="R3526" s="4" t="s">
        <v>3895</v>
      </c>
      <c r="S3526" s="5"/>
      <c r="T3526" s="11">
        <v>41843.488391203697</v>
      </c>
      <c r="U3526" s="5"/>
      <c r="V3526" s="5" t="s">
        <v>3866</v>
      </c>
    </row>
    <row r="3527" spans="1:22" x14ac:dyDescent="0.2">
      <c r="A3527" s="4" t="s">
        <v>3862</v>
      </c>
      <c r="B3527" s="5" t="s">
        <v>3933</v>
      </c>
      <c r="C3527" s="5" t="s">
        <v>3934</v>
      </c>
      <c r="D3527" s="5"/>
      <c r="E3527" s="4" t="s">
        <v>113</v>
      </c>
      <c r="F3527" s="10">
        <v>5</v>
      </c>
      <c r="G3527" s="5" t="s">
        <v>3936</v>
      </c>
      <c r="H3527" s="6">
        <v>41456</v>
      </c>
      <c r="I3527" s="7">
        <v>283718</v>
      </c>
      <c r="J3527" s="7">
        <v>0.1</v>
      </c>
      <c r="K3527" s="7">
        <v>137117.411502</v>
      </c>
      <c r="L3527" s="7">
        <v>146600.588498</v>
      </c>
      <c r="M3527" s="4"/>
      <c r="N3527" s="5"/>
      <c r="O3527" s="5" t="s">
        <v>3866</v>
      </c>
      <c r="P3527" s="5" t="s">
        <v>5834</v>
      </c>
      <c r="Q3527" s="5"/>
      <c r="R3527" s="4" t="s">
        <v>3895</v>
      </c>
      <c r="S3527" s="5"/>
      <c r="T3527" s="11">
        <v>41843.652951388904</v>
      </c>
      <c r="U3527" s="5"/>
      <c r="V3527" s="5" t="s">
        <v>3866</v>
      </c>
    </row>
    <row r="3528" spans="1:22" x14ac:dyDescent="0.2">
      <c r="A3528" s="4" t="s">
        <v>3862</v>
      </c>
      <c r="B3528" s="5" t="s">
        <v>3933</v>
      </c>
      <c r="C3528" s="5" t="s">
        <v>3934</v>
      </c>
      <c r="D3528" s="5"/>
      <c r="E3528" s="4" t="s">
        <v>67</v>
      </c>
      <c r="F3528" s="10">
        <v>6</v>
      </c>
      <c r="G3528" s="5" t="s">
        <v>3936</v>
      </c>
      <c r="H3528" s="6">
        <v>41456</v>
      </c>
      <c r="I3528" s="7">
        <v>392874.5</v>
      </c>
      <c r="J3528" s="7">
        <v>0.1</v>
      </c>
      <c r="K3528" s="7">
        <v>189871.40218500001</v>
      </c>
      <c r="L3528" s="7">
        <v>203003.09781499999</v>
      </c>
      <c r="M3528" s="4" t="s">
        <v>1384</v>
      </c>
      <c r="N3528" s="5"/>
      <c r="O3528" s="5" t="s">
        <v>3866</v>
      </c>
      <c r="P3528" s="5" t="s">
        <v>4481</v>
      </c>
      <c r="Q3528" s="5"/>
      <c r="R3528" s="4" t="s">
        <v>3874</v>
      </c>
      <c r="S3528" s="5"/>
      <c r="T3528" s="11">
        <v>41995.528310185196</v>
      </c>
      <c r="U3528" s="5"/>
      <c r="V3528" s="5" t="s">
        <v>3866</v>
      </c>
    </row>
    <row r="3529" spans="1:22" x14ac:dyDescent="0.2">
      <c r="A3529" s="4" t="s">
        <v>3862</v>
      </c>
      <c r="B3529" s="5" t="s">
        <v>3933</v>
      </c>
      <c r="C3529" s="5" t="s">
        <v>3934</v>
      </c>
      <c r="D3529" s="5"/>
      <c r="E3529" s="4" t="s">
        <v>67</v>
      </c>
      <c r="F3529" s="10">
        <v>7</v>
      </c>
      <c r="G3529" s="5" t="s">
        <v>3936</v>
      </c>
      <c r="H3529" s="6">
        <v>41456</v>
      </c>
      <c r="I3529" s="7">
        <v>392874.5</v>
      </c>
      <c r="J3529" s="7">
        <v>0.1</v>
      </c>
      <c r="K3529" s="7">
        <v>189871.40218500001</v>
      </c>
      <c r="L3529" s="7">
        <v>203003.09781499999</v>
      </c>
      <c r="M3529" s="4" t="s">
        <v>4119</v>
      </c>
      <c r="N3529" s="5"/>
      <c r="O3529" s="5" t="s">
        <v>3883</v>
      </c>
      <c r="P3529" s="5" t="s">
        <v>4481</v>
      </c>
      <c r="Q3529" s="5"/>
      <c r="R3529" s="4" t="s">
        <v>3874</v>
      </c>
      <c r="S3529" s="5"/>
      <c r="T3529" s="11">
        <v>41995.529710648101</v>
      </c>
      <c r="U3529" s="5"/>
      <c r="V3529" s="5" t="s">
        <v>3866</v>
      </c>
    </row>
    <row r="3530" spans="1:22" x14ac:dyDescent="0.2">
      <c r="A3530" s="4" t="s">
        <v>3862</v>
      </c>
      <c r="B3530" s="5" t="s">
        <v>3933</v>
      </c>
      <c r="C3530" s="5" t="s">
        <v>3934</v>
      </c>
      <c r="D3530" s="5"/>
      <c r="E3530" s="4" t="s">
        <v>67</v>
      </c>
      <c r="F3530" s="10">
        <v>8</v>
      </c>
      <c r="G3530" s="5" t="s">
        <v>3936</v>
      </c>
      <c r="H3530" s="6">
        <v>41456</v>
      </c>
      <c r="I3530" s="7">
        <v>392874.5</v>
      </c>
      <c r="J3530" s="7">
        <v>0.1</v>
      </c>
      <c r="K3530" s="7">
        <v>189871.40218500001</v>
      </c>
      <c r="L3530" s="7">
        <v>203003.09781499999</v>
      </c>
      <c r="M3530" s="4" t="s">
        <v>4119</v>
      </c>
      <c r="N3530" s="5"/>
      <c r="O3530" s="5" t="s">
        <v>3883</v>
      </c>
      <c r="P3530" s="5" t="s">
        <v>4481</v>
      </c>
      <c r="Q3530" s="5"/>
      <c r="R3530" s="4" t="s">
        <v>3874</v>
      </c>
      <c r="S3530" s="5"/>
      <c r="T3530" s="11">
        <v>41995.531041666698</v>
      </c>
      <c r="U3530" s="5"/>
      <c r="V3530" s="5" t="s">
        <v>3866</v>
      </c>
    </row>
    <row r="3531" spans="1:22" x14ac:dyDescent="0.2">
      <c r="A3531" s="4" t="s">
        <v>3862</v>
      </c>
      <c r="B3531" s="5" t="s">
        <v>3933</v>
      </c>
      <c r="C3531" s="5" t="s">
        <v>3934</v>
      </c>
      <c r="D3531" s="5"/>
      <c r="E3531" s="4" t="s">
        <v>397</v>
      </c>
      <c r="F3531" s="10">
        <v>1</v>
      </c>
      <c r="G3531" s="5" t="s">
        <v>3936</v>
      </c>
      <c r="H3531" s="6">
        <v>41456</v>
      </c>
      <c r="I3531" s="7">
        <v>307117.75</v>
      </c>
      <c r="J3531" s="7">
        <v>0.1</v>
      </c>
      <c r="K3531" s="7">
        <v>148426.22218700001</v>
      </c>
      <c r="L3531" s="7">
        <v>158691.52781299999</v>
      </c>
      <c r="M3531" s="4"/>
      <c r="N3531" s="5"/>
      <c r="O3531" s="5" t="s">
        <v>3866</v>
      </c>
      <c r="P3531" s="5" t="s">
        <v>4603</v>
      </c>
      <c r="Q3531" s="5"/>
      <c r="R3531" s="4" t="s">
        <v>3895</v>
      </c>
      <c r="S3531" s="5"/>
      <c r="T3531" s="11">
        <v>41866.636655092603</v>
      </c>
      <c r="U3531" s="5"/>
      <c r="V3531" s="5" t="s">
        <v>3866</v>
      </c>
    </row>
    <row r="3532" spans="1:22" x14ac:dyDescent="0.2">
      <c r="A3532" s="4" t="s">
        <v>3862</v>
      </c>
      <c r="B3532" s="5" t="s">
        <v>3933</v>
      </c>
      <c r="C3532" s="5" t="s">
        <v>3934</v>
      </c>
      <c r="D3532" s="5"/>
      <c r="E3532" s="4" t="s">
        <v>4661</v>
      </c>
      <c r="F3532" s="10">
        <v>1</v>
      </c>
      <c r="G3532" s="5" t="s">
        <v>3936</v>
      </c>
      <c r="H3532" s="6">
        <v>41456</v>
      </c>
      <c r="I3532" s="7">
        <v>274066</v>
      </c>
      <c r="J3532" s="7">
        <v>0.1</v>
      </c>
      <c r="K3532" s="7">
        <v>132452.718899</v>
      </c>
      <c r="L3532" s="7">
        <v>141613.281101</v>
      </c>
      <c r="M3532" s="4"/>
      <c r="N3532" s="5"/>
      <c r="O3532" s="5" t="s">
        <v>3866</v>
      </c>
      <c r="P3532" s="5" t="s">
        <v>4662</v>
      </c>
      <c r="Q3532" s="5"/>
      <c r="R3532" s="4" t="s">
        <v>3885</v>
      </c>
      <c r="S3532" s="5"/>
      <c r="T3532" s="11">
        <v>41892.383680555598</v>
      </c>
      <c r="U3532" s="5"/>
      <c r="V3532" s="5" t="s">
        <v>3866</v>
      </c>
    </row>
    <row r="3533" spans="1:22" x14ac:dyDescent="0.2">
      <c r="A3533" s="4" t="s">
        <v>3862</v>
      </c>
      <c r="B3533" s="5" t="s">
        <v>3933</v>
      </c>
      <c r="C3533" s="5" t="s">
        <v>3934</v>
      </c>
      <c r="D3533" s="5"/>
      <c r="E3533" s="4" t="s">
        <v>213</v>
      </c>
      <c r="F3533" s="10">
        <v>3</v>
      </c>
      <c r="G3533" s="5" t="s">
        <v>3936</v>
      </c>
      <c r="H3533" s="6">
        <v>41456</v>
      </c>
      <c r="I3533" s="7">
        <v>245694.2</v>
      </c>
      <c r="J3533" s="7">
        <v>0.1</v>
      </c>
      <c r="K3533" s="7">
        <v>118740.977749</v>
      </c>
      <c r="L3533" s="7">
        <v>126953.222251</v>
      </c>
      <c r="M3533" s="4"/>
      <c r="N3533" s="5"/>
      <c r="O3533" s="5" t="s">
        <v>3866</v>
      </c>
      <c r="P3533" s="5" t="s">
        <v>4034</v>
      </c>
      <c r="Q3533" s="5"/>
      <c r="R3533" s="4" t="s">
        <v>3885</v>
      </c>
      <c r="S3533" s="5"/>
      <c r="T3533" s="11">
        <v>41892.434710648202</v>
      </c>
      <c r="U3533" s="5"/>
      <c r="V3533" s="5" t="s">
        <v>3866</v>
      </c>
    </row>
    <row r="3534" spans="1:22" x14ac:dyDescent="0.2">
      <c r="A3534" s="4" t="s">
        <v>3862</v>
      </c>
      <c r="B3534" s="5" t="s">
        <v>3933</v>
      </c>
      <c r="C3534" s="5" t="s">
        <v>3934</v>
      </c>
      <c r="D3534" s="5"/>
      <c r="E3534" s="4" t="s">
        <v>213</v>
      </c>
      <c r="F3534" s="10">
        <v>4</v>
      </c>
      <c r="G3534" s="5" t="s">
        <v>3936</v>
      </c>
      <c r="H3534" s="6">
        <v>41456</v>
      </c>
      <c r="I3534" s="7">
        <v>245694.2</v>
      </c>
      <c r="J3534" s="7">
        <v>0.1</v>
      </c>
      <c r="K3534" s="7">
        <v>118740.977749</v>
      </c>
      <c r="L3534" s="7">
        <v>126953.222251</v>
      </c>
      <c r="M3534" s="4"/>
      <c r="N3534" s="5"/>
      <c r="O3534" s="5" t="s">
        <v>3866</v>
      </c>
      <c r="P3534" s="5" t="s">
        <v>4034</v>
      </c>
      <c r="Q3534" s="5"/>
      <c r="R3534" s="4" t="s">
        <v>3885</v>
      </c>
      <c r="S3534" s="5"/>
      <c r="T3534" s="11">
        <v>41892.466655092598</v>
      </c>
      <c r="U3534" s="5"/>
      <c r="V3534" s="5" t="s">
        <v>3866</v>
      </c>
    </row>
    <row r="3535" spans="1:22" x14ac:dyDescent="0.2">
      <c r="A3535" s="4" t="s">
        <v>3862</v>
      </c>
      <c r="B3535" s="5" t="s">
        <v>3957</v>
      </c>
      <c r="C3535" s="5" t="s">
        <v>6433</v>
      </c>
      <c r="D3535" s="5"/>
      <c r="E3535" s="4" t="s">
        <v>736</v>
      </c>
      <c r="F3535" s="10">
        <v>1</v>
      </c>
      <c r="G3535" s="5" t="s">
        <v>3936</v>
      </c>
      <c r="H3535" s="6">
        <v>41456</v>
      </c>
      <c r="I3535" s="7">
        <v>392874.5</v>
      </c>
      <c r="J3535" s="7">
        <v>0.1</v>
      </c>
      <c r="K3535" s="7">
        <v>189871.40218500001</v>
      </c>
      <c r="L3535" s="7">
        <v>203003.09781499999</v>
      </c>
      <c r="M3535" s="4" t="s">
        <v>1384</v>
      </c>
      <c r="N3535" s="5"/>
      <c r="O3535" s="5" t="s">
        <v>3866</v>
      </c>
      <c r="P3535" s="5" t="s">
        <v>5084</v>
      </c>
      <c r="Q3535" s="5"/>
      <c r="R3535" s="4" t="s">
        <v>3885</v>
      </c>
      <c r="S3535" s="5"/>
      <c r="T3535" s="11">
        <v>41905.357037037</v>
      </c>
      <c r="U3535" s="5"/>
      <c r="V3535" s="5" t="s">
        <v>3866</v>
      </c>
    </row>
    <row r="3536" spans="1:22" x14ac:dyDescent="0.2">
      <c r="A3536" s="4" t="s">
        <v>3862</v>
      </c>
      <c r="B3536" s="5" t="s">
        <v>3957</v>
      </c>
      <c r="C3536" s="5" t="s">
        <v>6433</v>
      </c>
      <c r="D3536" s="5"/>
      <c r="E3536" s="4" t="s">
        <v>736</v>
      </c>
      <c r="F3536" s="10">
        <v>2</v>
      </c>
      <c r="G3536" s="5" t="s">
        <v>3936</v>
      </c>
      <c r="H3536" s="6">
        <v>41456</v>
      </c>
      <c r="I3536" s="7">
        <v>392874.5</v>
      </c>
      <c r="J3536" s="7">
        <v>0.1</v>
      </c>
      <c r="K3536" s="7">
        <v>189871.40218500001</v>
      </c>
      <c r="L3536" s="7">
        <v>203003.09781499999</v>
      </c>
      <c r="M3536" s="4" t="s">
        <v>1384</v>
      </c>
      <c r="N3536" s="5"/>
      <c r="O3536" s="5" t="s">
        <v>3866</v>
      </c>
      <c r="P3536" s="5" t="s">
        <v>5084</v>
      </c>
      <c r="Q3536" s="5"/>
      <c r="R3536" s="4" t="s">
        <v>3885</v>
      </c>
      <c r="S3536" s="5"/>
      <c r="T3536" s="11">
        <v>41905.375462962998</v>
      </c>
      <c r="U3536" s="5"/>
      <c r="V3536" s="5" t="s">
        <v>3866</v>
      </c>
    </row>
    <row r="3537" spans="1:22" x14ac:dyDescent="0.2">
      <c r="A3537" s="4" t="s">
        <v>3862</v>
      </c>
      <c r="B3537" s="5" t="s">
        <v>3933</v>
      </c>
      <c r="C3537" s="5" t="s">
        <v>3934</v>
      </c>
      <c r="D3537" s="5" t="s">
        <v>6434</v>
      </c>
      <c r="E3537" s="4" t="s">
        <v>447</v>
      </c>
      <c r="F3537" s="10">
        <v>6</v>
      </c>
      <c r="G3537" s="5" t="s">
        <v>3936</v>
      </c>
      <c r="H3537" s="6">
        <v>41456</v>
      </c>
      <c r="I3537" s="7">
        <v>378290.67</v>
      </c>
      <c r="J3537" s="7">
        <v>0.1</v>
      </c>
      <c r="K3537" s="7">
        <v>182823.21694700001</v>
      </c>
      <c r="L3537" s="7">
        <v>195467.453053</v>
      </c>
      <c r="M3537" s="4" t="s">
        <v>4014</v>
      </c>
      <c r="N3537" s="5"/>
      <c r="O3537" s="5" t="s">
        <v>3866</v>
      </c>
      <c r="P3537" s="5" t="s">
        <v>4150</v>
      </c>
      <c r="Q3537" s="5"/>
      <c r="R3537" s="4" t="s">
        <v>3874</v>
      </c>
      <c r="S3537" s="5"/>
      <c r="T3537" s="11">
        <v>41949.500115740702</v>
      </c>
      <c r="U3537" s="5"/>
      <c r="V3537" s="5" t="s">
        <v>3866</v>
      </c>
    </row>
    <row r="3538" spans="1:22" x14ac:dyDescent="0.2">
      <c r="A3538" s="4" t="s">
        <v>3862</v>
      </c>
      <c r="B3538" s="5" t="s">
        <v>3933</v>
      </c>
      <c r="C3538" s="5" t="s">
        <v>3934</v>
      </c>
      <c r="D3538" s="5" t="s">
        <v>6435</v>
      </c>
      <c r="E3538" s="4" t="s">
        <v>447</v>
      </c>
      <c r="F3538" s="10">
        <v>4</v>
      </c>
      <c r="G3538" s="5" t="s">
        <v>3936</v>
      </c>
      <c r="H3538" s="6">
        <v>41456</v>
      </c>
      <c r="I3538" s="7">
        <v>202808.84</v>
      </c>
      <c r="J3538" s="7">
        <v>0.1</v>
      </c>
      <c r="K3538" s="7">
        <v>98015.011985999998</v>
      </c>
      <c r="L3538" s="7">
        <v>104793.828014</v>
      </c>
      <c r="M3538" s="4" t="s">
        <v>4014</v>
      </c>
      <c r="N3538" s="5"/>
      <c r="O3538" s="5" t="s">
        <v>3866</v>
      </c>
      <c r="P3538" s="5" t="s">
        <v>4150</v>
      </c>
      <c r="Q3538" s="5"/>
      <c r="R3538" s="4" t="s">
        <v>3874</v>
      </c>
      <c r="S3538" s="5"/>
      <c r="T3538" s="11">
        <v>41949.508182870399</v>
      </c>
      <c r="U3538" s="5"/>
      <c r="V3538" s="5" t="s">
        <v>3866</v>
      </c>
    </row>
    <row r="3539" spans="1:22" x14ac:dyDescent="0.2">
      <c r="A3539" s="4" t="s">
        <v>3862</v>
      </c>
      <c r="B3539" s="5" t="s">
        <v>3933</v>
      </c>
      <c r="C3539" s="5" t="s">
        <v>6436</v>
      </c>
      <c r="D3539" s="5" t="s">
        <v>6437</v>
      </c>
      <c r="E3539" s="4" t="s">
        <v>447</v>
      </c>
      <c r="F3539" s="10">
        <v>5</v>
      </c>
      <c r="G3539" s="5" t="s">
        <v>3936</v>
      </c>
      <c r="H3539" s="6">
        <v>41456</v>
      </c>
      <c r="I3539" s="7">
        <v>378290.67</v>
      </c>
      <c r="J3539" s="7">
        <v>0.1</v>
      </c>
      <c r="K3539" s="7">
        <v>182823.21694700001</v>
      </c>
      <c r="L3539" s="7">
        <v>195467.453053</v>
      </c>
      <c r="M3539" s="4" t="s">
        <v>4014</v>
      </c>
      <c r="N3539" s="5"/>
      <c r="O3539" s="5" t="s">
        <v>3866</v>
      </c>
      <c r="P3539" s="5" t="s">
        <v>4150</v>
      </c>
      <c r="Q3539" s="5"/>
      <c r="R3539" s="4" t="s">
        <v>3874</v>
      </c>
      <c r="S3539" s="5"/>
      <c r="T3539" s="11">
        <v>41949.511666666702</v>
      </c>
      <c r="U3539" s="5"/>
      <c r="V3539" s="5" t="s">
        <v>3866</v>
      </c>
    </row>
    <row r="3540" spans="1:22" x14ac:dyDescent="0.2">
      <c r="A3540" s="4" t="s">
        <v>3862</v>
      </c>
      <c r="B3540" s="5" t="s">
        <v>3933</v>
      </c>
      <c r="C3540" s="5" t="s">
        <v>3934</v>
      </c>
      <c r="D3540" s="5" t="s">
        <v>6438</v>
      </c>
      <c r="E3540" s="4" t="s">
        <v>447</v>
      </c>
      <c r="F3540" s="10">
        <v>8</v>
      </c>
      <c r="G3540" s="5" t="s">
        <v>3936</v>
      </c>
      <c r="H3540" s="6">
        <v>41456</v>
      </c>
      <c r="I3540" s="7">
        <v>202808.84</v>
      </c>
      <c r="J3540" s="7">
        <v>0.1</v>
      </c>
      <c r="K3540" s="7">
        <v>98015.011985999998</v>
      </c>
      <c r="L3540" s="7">
        <v>104793.828014</v>
      </c>
      <c r="M3540" s="4" t="s">
        <v>4014</v>
      </c>
      <c r="N3540" s="5"/>
      <c r="O3540" s="5" t="s">
        <v>3866</v>
      </c>
      <c r="P3540" s="5" t="s">
        <v>4150</v>
      </c>
      <c r="Q3540" s="5"/>
      <c r="R3540" s="4" t="s">
        <v>3874</v>
      </c>
      <c r="S3540" s="5"/>
      <c r="T3540" s="11">
        <v>41949.537094907399</v>
      </c>
      <c r="U3540" s="5"/>
      <c r="V3540" s="5" t="s">
        <v>3866</v>
      </c>
    </row>
    <row r="3541" spans="1:22" x14ac:dyDescent="0.2">
      <c r="A3541" s="4" t="s">
        <v>3862</v>
      </c>
      <c r="B3541" s="5" t="s">
        <v>3933</v>
      </c>
      <c r="C3541" s="5" t="s">
        <v>3934</v>
      </c>
      <c r="D3541" s="5"/>
      <c r="E3541" s="4" t="s">
        <v>51</v>
      </c>
      <c r="F3541" s="10">
        <v>1</v>
      </c>
      <c r="G3541" s="5" t="s">
        <v>3936</v>
      </c>
      <c r="H3541" s="6">
        <v>41456</v>
      </c>
      <c r="I3541" s="7">
        <v>307117.75</v>
      </c>
      <c r="J3541" s="7">
        <v>0.1</v>
      </c>
      <c r="K3541" s="7">
        <v>148426.22218700001</v>
      </c>
      <c r="L3541" s="7">
        <v>158691.52781299999</v>
      </c>
      <c r="M3541" s="4" t="s">
        <v>1384</v>
      </c>
      <c r="N3541" s="5"/>
      <c r="O3541" s="5" t="s">
        <v>3866</v>
      </c>
      <c r="P3541" s="5" t="s">
        <v>5226</v>
      </c>
      <c r="Q3541" s="5"/>
      <c r="R3541" s="4" t="s">
        <v>3874</v>
      </c>
      <c r="S3541" s="5"/>
      <c r="T3541" s="11">
        <v>41956.452604166698</v>
      </c>
      <c r="U3541" s="5"/>
      <c r="V3541" s="5" t="s">
        <v>3866</v>
      </c>
    </row>
    <row r="3542" spans="1:22" x14ac:dyDescent="0.2">
      <c r="A3542" s="4" t="s">
        <v>3862</v>
      </c>
      <c r="B3542" s="5" t="s">
        <v>3933</v>
      </c>
      <c r="C3542" s="5" t="s">
        <v>3934</v>
      </c>
      <c r="D3542" s="5" t="s">
        <v>6439</v>
      </c>
      <c r="E3542" s="4" t="s">
        <v>812</v>
      </c>
      <c r="F3542" s="10">
        <v>1</v>
      </c>
      <c r="G3542" s="5" t="s">
        <v>3936</v>
      </c>
      <c r="H3542" s="6">
        <v>41456</v>
      </c>
      <c r="I3542" s="7">
        <v>392874.5</v>
      </c>
      <c r="J3542" s="7">
        <v>0.1</v>
      </c>
      <c r="K3542" s="7">
        <v>189871.40218500001</v>
      </c>
      <c r="L3542" s="7">
        <v>203003.09781499999</v>
      </c>
      <c r="M3542" s="4" t="s">
        <v>3872</v>
      </c>
      <c r="N3542" s="5"/>
      <c r="O3542" s="5" t="s">
        <v>3866</v>
      </c>
      <c r="P3542" s="5" t="s">
        <v>3890</v>
      </c>
      <c r="Q3542" s="5"/>
      <c r="R3542" s="4" t="s">
        <v>3885</v>
      </c>
      <c r="S3542" s="5"/>
      <c r="T3542" s="11">
        <v>41956.512812499997</v>
      </c>
      <c r="U3542" s="5"/>
      <c r="V3542" s="5" t="s">
        <v>3866</v>
      </c>
    </row>
    <row r="3543" spans="1:22" x14ac:dyDescent="0.2">
      <c r="A3543" s="4" t="s">
        <v>3862</v>
      </c>
      <c r="B3543" s="5" t="s">
        <v>3933</v>
      </c>
      <c r="C3543" s="5" t="s">
        <v>3934</v>
      </c>
      <c r="D3543" s="5"/>
      <c r="E3543" s="4" t="s">
        <v>49</v>
      </c>
      <c r="F3543" s="10">
        <v>1</v>
      </c>
      <c r="G3543" s="5" t="s">
        <v>3936</v>
      </c>
      <c r="H3543" s="6">
        <v>41456</v>
      </c>
      <c r="I3543" s="7">
        <v>368541</v>
      </c>
      <c r="J3543" s="7">
        <v>0.1</v>
      </c>
      <c r="K3543" s="7">
        <v>178111.32163799999</v>
      </c>
      <c r="L3543" s="7">
        <v>190429.67836200001</v>
      </c>
      <c r="M3543" s="4" t="s">
        <v>4119</v>
      </c>
      <c r="N3543" s="5"/>
      <c r="O3543" s="5" t="s">
        <v>3866</v>
      </c>
      <c r="P3543" s="5" t="s">
        <v>5083</v>
      </c>
      <c r="Q3543" s="5"/>
      <c r="R3543" s="4" t="s">
        <v>3874</v>
      </c>
      <c r="S3543" s="5"/>
      <c r="T3543" s="11">
        <v>41957.347187500003</v>
      </c>
      <c r="U3543" s="5"/>
      <c r="V3543" s="5" t="s">
        <v>3866</v>
      </c>
    </row>
    <row r="3544" spans="1:22" x14ac:dyDescent="0.2">
      <c r="A3544" s="4" t="s">
        <v>3862</v>
      </c>
      <c r="B3544" s="5" t="s">
        <v>3933</v>
      </c>
      <c r="C3544" s="5" t="s">
        <v>3934</v>
      </c>
      <c r="D3544" s="5"/>
      <c r="E3544" s="4" t="s">
        <v>236</v>
      </c>
      <c r="F3544" s="10">
        <v>4</v>
      </c>
      <c r="G3544" s="5" t="s">
        <v>3936</v>
      </c>
      <c r="H3544" s="6">
        <v>41456</v>
      </c>
      <c r="I3544" s="7">
        <v>400253.2</v>
      </c>
      <c r="J3544" s="7">
        <v>0.1</v>
      </c>
      <c r="K3544" s="7">
        <v>193437.43692499999</v>
      </c>
      <c r="L3544" s="7">
        <v>206815.763075</v>
      </c>
      <c r="M3544" s="4"/>
      <c r="N3544" s="5"/>
      <c r="O3544" s="5" t="s">
        <v>3866</v>
      </c>
      <c r="P3544" s="5" t="s">
        <v>4349</v>
      </c>
      <c r="Q3544" s="5"/>
      <c r="R3544" s="4" t="s">
        <v>3893</v>
      </c>
      <c r="S3544" s="5"/>
      <c r="T3544" s="11">
        <v>42003.514479166697</v>
      </c>
      <c r="U3544" s="5"/>
      <c r="V3544" s="5" t="s">
        <v>3866</v>
      </c>
    </row>
    <row r="3545" spans="1:22" x14ac:dyDescent="0.2">
      <c r="A3545" s="4" t="s">
        <v>3862</v>
      </c>
      <c r="B3545" s="5" t="s">
        <v>3933</v>
      </c>
      <c r="C3545" s="5" t="s">
        <v>3934</v>
      </c>
      <c r="D3545" s="5" t="s">
        <v>6434</v>
      </c>
      <c r="E3545" s="4" t="s">
        <v>447</v>
      </c>
      <c r="F3545" s="10">
        <v>2</v>
      </c>
      <c r="G3545" s="5" t="s">
        <v>3936</v>
      </c>
      <c r="H3545" s="6">
        <v>41456</v>
      </c>
      <c r="I3545" s="7">
        <v>202808.84</v>
      </c>
      <c r="J3545" s="7">
        <v>0.1</v>
      </c>
      <c r="K3545" s="7">
        <v>98015.011985999998</v>
      </c>
      <c r="L3545" s="7">
        <v>104793.828014</v>
      </c>
      <c r="M3545" s="4" t="s">
        <v>4014</v>
      </c>
      <c r="N3545" s="5"/>
      <c r="O3545" s="5" t="s">
        <v>3866</v>
      </c>
      <c r="P3545" s="5" t="s">
        <v>4150</v>
      </c>
      <c r="Q3545" s="5"/>
      <c r="R3545" s="4" t="s">
        <v>3874</v>
      </c>
      <c r="S3545" s="5"/>
      <c r="T3545" s="11">
        <v>42006.610972222203</v>
      </c>
      <c r="U3545" s="5"/>
      <c r="V3545" s="5" t="s">
        <v>3866</v>
      </c>
    </row>
    <row r="3546" spans="1:22" x14ac:dyDescent="0.2">
      <c r="A3546" s="4" t="s">
        <v>3862</v>
      </c>
      <c r="B3546" s="5" t="s">
        <v>3933</v>
      </c>
      <c r="C3546" s="5" t="s">
        <v>3934</v>
      </c>
      <c r="D3546" s="5"/>
      <c r="E3546" s="4" t="s">
        <v>113</v>
      </c>
      <c r="F3546" s="10">
        <v>3</v>
      </c>
      <c r="G3546" s="5" t="s">
        <v>3936</v>
      </c>
      <c r="H3546" s="6">
        <v>41456</v>
      </c>
      <c r="I3546" s="7">
        <v>283718</v>
      </c>
      <c r="J3546" s="7">
        <v>0.1</v>
      </c>
      <c r="K3546" s="7">
        <v>137117.411502</v>
      </c>
      <c r="L3546" s="7">
        <v>146600.588498</v>
      </c>
      <c r="M3546" s="4"/>
      <c r="N3546" s="5"/>
      <c r="O3546" s="5" t="s">
        <v>3866</v>
      </c>
      <c r="P3546" s="5" t="s">
        <v>4457</v>
      </c>
      <c r="Q3546" s="5"/>
      <c r="R3546" s="4" t="s">
        <v>3895</v>
      </c>
      <c r="S3546" s="5"/>
      <c r="T3546" s="11">
        <v>41844.608321759297</v>
      </c>
      <c r="U3546" s="5"/>
      <c r="V3546" s="5" t="s">
        <v>3866</v>
      </c>
    </row>
    <row r="3547" spans="1:22" x14ac:dyDescent="0.2">
      <c r="A3547" s="4" t="s">
        <v>3862</v>
      </c>
      <c r="B3547" s="5" t="s">
        <v>3933</v>
      </c>
      <c r="C3547" s="5" t="s">
        <v>3934</v>
      </c>
      <c r="D3547" s="5"/>
      <c r="E3547" s="4" t="s">
        <v>113</v>
      </c>
      <c r="F3547" s="10">
        <v>6</v>
      </c>
      <c r="G3547" s="5" t="s">
        <v>3936</v>
      </c>
      <c r="H3547" s="6">
        <v>41456</v>
      </c>
      <c r="I3547" s="7">
        <v>283718</v>
      </c>
      <c r="J3547" s="7">
        <v>0.1</v>
      </c>
      <c r="K3547" s="7">
        <v>137117.411502</v>
      </c>
      <c r="L3547" s="7">
        <v>146600.588498</v>
      </c>
      <c r="M3547" s="4"/>
      <c r="N3547" s="5"/>
      <c r="O3547" s="5" t="s">
        <v>3866</v>
      </c>
      <c r="P3547" s="5" t="s">
        <v>4458</v>
      </c>
      <c r="Q3547" s="5"/>
      <c r="R3547" s="4" t="s">
        <v>3895</v>
      </c>
      <c r="S3547" s="5"/>
      <c r="T3547" s="11">
        <v>41845.3840740741</v>
      </c>
      <c r="U3547" s="5"/>
      <c r="V3547" s="5" t="s">
        <v>3866</v>
      </c>
    </row>
    <row r="3548" spans="1:22" x14ac:dyDescent="0.2">
      <c r="A3548" s="4" t="s">
        <v>3862</v>
      </c>
      <c r="B3548" s="5" t="s">
        <v>3933</v>
      </c>
      <c r="C3548" s="5" t="s">
        <v>3934</v>
      </c>
      <c r="D3548" s="5"/>
      <c r="E3548" s="4" t="s">
        <v>4587</v>
      </c>
      <c r="F3548" s="10">
        <v>1</v>
      </c>
      <c r="G3548" s="5" t="s">
        <v>3936</v>
      </c>
      <c r="H3548" s="6">
        <v>41456</v>
      </c>
      <c r="I3548" s="7">
        <v>274066</v>
      </c>
      <c r="J3548" s="7">
        <v>0.1</v>
      </c>
      <c r="K3548" s="7">
        <v>132452.718899</v>
      </c>
      <c r="L3548" s="7">
        <v>141613.281101</v>
      </c>
      <c r="M3548" s="4" t="s">
        <v>3959</v>
      </c>
      <c r="N3548" s="5"/>
      <c r="O3548" s="5" t="s">
        <v>3866</v>
      </c>
      <c r="P3548" s="5" t="s">
        <v>4588</v>
      </c>
      <c r="Q3548" s="5"/>
      <c r="R3548" s="4" t="s">
        <v>3879</v>
      </c>
      <c r="S3548" s="5"/>
      <c r="T3548" s="11">
        <v>42010.583460648202</v>
      </c>
      <c r="U3548" s="5"/>
      <c r="V3548" s="5" t="s">
        <v>3866</v>
      </c>
    </row>
    <row r="3549" spans="1:22" x14ac:dyDescent="0.2">
      <c r="A3549" s="4" t="s">
        <v>3862</v>
      </c>
      <c r="B3549" s="5" t="s">
        <v>3933</v>
      </c>
      <c r="C3549" s="5" t="s">
        <v>3934</v>
      </c>
      <c r="D3549" s="5"/>
      <c r="E3549" s="4" t="s">
        <v>49</v>
      </c>
      <c r="F3549" s="10">
        <v>1</v>
      </c>
      <c r="G3549" s="5" t="s">
        <v>3936</v>
      </c>
      <c r="H3549" s="6">
        <v>41456</v>
      </c>
      <c r="I3549" s="7">
        <v>368541</v>
      </c>
      <c r="J3549" s="7">
        <v>0.1</v>
      </c>
      <c r="K3549" s="7">
        <v>178111.32163799999</v>
      </c>
      <c r="L3549" s="7">
        <v>190429.67836200001</v>
      </c>
      <c r="M3549" s="4" t="s">
        <v>1384</v>
      </c>
      <c r="N3549" s="5"/>
      <c r="O3549" s="5" t="s">
        <v>3866</v>
      </c>
      <c r="P3549" s="5" t="s">
        <v>3994</v>
      </c>
      <c r="Q3549" s="5"/>
      <c r="R3549" s="4" t="s">
        <v>3874</v>
      </c>
      <c r="S3549" s="5"/>
      <c r="T3549" s="11">
        <v>41960.494918981502</v>
      </c>
      <c r="U3549" s="5"/>
      <c r="V3549" s="5" t="s">
        <v>3866</v>
      </c>
    </row>
    <row r="3550" spans="1:22" x14ac:dyDescent="0.2">
      <c r="A3550" s="4" t="s">
        <v>3862</v>
      </c>
      <c r="B3550" s="5" t="s">
        <v>3933</v>
      </c>
      <c r="C3550" s="5" t="s">
        <v>3934</v>
      </c>
      <c r="D3550" s="5"/>
      <c r="E3550" s="4" t="s">
        <v>49</v>
      </c>
      <c r="F3550" s="10">
        <v>1</v>
      </c>
      <c r="G3550" s="5" t="s">
        <v>3936</v>
      </c>
      <c r="H3550" s="6">
        <v>41456</v>
      </c>
      <c r="I3550" s="7">
        <v>368541</v>
      </c>
      <c r="J3550" s="7">
        <v>0.1</v>
      </c>
      <c r="K3550" s="7">
        <v>178111.32163799999</v>
      </c>
      <c r="L3550" s="7">
        <v>190429.67836200001</v>
      </c>
      <c r="M3550" s="4" t="s">
        <v>3872</v>
      </c>
      <c r="N3550" s="5"/>
      <c r="O3550" s="5" t="s">
        <v>3866</v>
      </c>
      <c r="P3550" s="5" t="s">
        <v>5183</v>
      </c>
      <c r="Q3550" s="5"/>
      <c r="R3550" s="4" t="s">
        <v>3874</v>
      </c>
      <c r="S3550" s="5"/>
      <c r="T3550" s="11">
        <v>41960.504120370402</v>
      </c>
      <c r="U3550" s="5"/>
      <c r="V3550" s="5" t="s">
        <v>3866</v>
      </c>
    </row>
    <row r="3551" spans="1:22" x14ac:dyDescent="0.2">
      <c r="A3551" s="4" t="s">
        <v>3862</v>
      </c>
      <c r="B3551" s="5" t="s">
        <v>3880</v>
      </c>
      <c r="C3551" s="5" t="s">
        <v>6421</v>
      </c>
      <c r="D3551" s="5"/>
      <c r="E3551" s="4" t="s">
        <v>87</v>
      </c>
      <c r="F3551" s="10">
        <v>1</v>
      </c>
      <c r="G3551" s="5" t="s">
        <v>3882</v>
      </c>
      <c r="H3551" s="6">
        <v>41456</v>
      </c>
      <c r="I3551" s="7">
        <v>283718</v>
      </c>
      <c r="J3551" s="7">
        <v>0.1</v>
      </c>
      <c r="K3551" s="7">
        <v>137117.411502</v>
      </c>
      <c r="L3551" s="7">
        <v>146600.588498</v>
      </c>
      <c r="M3551" s="4"/>
      <c r="N3551" s="5"/>
      <c r="O3551" s="5" t="s">
        <v>3883</v>
      </c>
      <c r="P3551" s="5" t="s">
        <v>4770</v>
      </c>
      <c r="Q3551" s="5"/>
      <c r="R3551" s="4" t="s">
        <v>3893</v>
      </c>
      <c r="S3551" s="5" t="s">
        <v>6440</v>
      </c>
      <c r="T3551" s="11">
        <v>41961.497488425899</v>
      </c>
      <c r="U3551" s="5"/>
      <c r="V3551" s="5" t="s">
        <v>3866</v>
      </c>
    </row>
    <row r="3552" spans="1:22" x14ac:dyDescent="0.2">
      <c r="A3552" s="4" t="s">
        <v>3862</v>
      </c>
      <c r="B3552" s="5" t="s">
        <v>3880</v>
      </c>
      <c r="C3552" s="5" t="s">
        <v>6441</v>
      </c>
      <c r="D3552" s="5"/>
      <c r="E3552" s="4" t="s">
        <v>87</v>
      </c>
      <c r="F3552" s="10">
        <v>1</v>
      </c>
      <c r="G3552" s="5" t="s">
        <v>3882</v>
      </c>
      <c r="H3552" s="6">
        <v>41456</v>
      </c>
      <c r="I3552" s="7">
        <v>283718</v>
      </c>
      <c r="J3552" s="7">
        <v>0.1</v>
      </c>
      <c r="K3552" s="7">
        <v>137117.411502</v>
      </c>
      <c r="L3552" s="7">
        <v>146600.588498</v>
      </c>
      <c r="M3552" s="4"/>
      <c r="N3552" s="5"/>
      <c r="O3552" s="5" t="s">
        <v>3866</v>
      </c>
      <c r="P3552" s="5" t="s">
        <v>4870</v>
      </c>
      <c r="Q3552" s="5"/>
      <c r="R3552" s="4" t="s">
        <v>3893</v>
      </c>
      <c r="S3552" s="5"/>
      <c r="T3552" s="11">
        <v>41963.601956018501</v>
      </c>
      <c r="U3552" s="5"/>
      <c r="V3552" s="5" t="s">
        <v>3866</v>
      </c>
    </row>
    <row r="3553" spans="1:22" x14ac:dyDescent="0.2">
      <c r="A3553" s="4" t="s">
        <v>3862</v>
      </c>
      <c r="B3553" s="5" t="s">
        <v>3933</v>
      </c>
      <c r="C3553" s="5" t="s">
        <v>3934</v>
      </c>
      <c r="D3553" s="5"/>
      <c r="E3553" s="4" t="s">
        <v>190</v>
      </c>
      <c r="F3553" s="10">
        <v>1</v>
      </c>
      <c r="G3553" s="5" t="s">
        <v>3936</v>
      </c>
      <c r="H3553" s="6">
        <v>41456</v>
      </c>
      <c r="I3553" s="7">
        <v>328879.2</v>
      </c>
      <c r="J3553" s="7">
        <v>0.1</v>
      </c>
      <c r="K3553" s="7">
        <v>158943.26267900001</v>
      </c>
      <c r="L3553" s="7">
        <v>169935.937321</v>
      </c>
      <c r="M3553" s="4" t="s">
        <v>1384</v>
      </c>
      <c r="N3553" s="5"/>
      <c r="O3553" s="5" t="s">
        <v>3866</v>
      </c>
      <c r="P3553" s="5" t="s">
        <v>5248</v>
      </c>
      <c r="Q3553" s="5"/>
      <c r="R3553" s="4" t="s">
        <v>3879</v>
      </c>
      <c r="S3553" s="5"/>
      <c r="T3553" s="11">
        <v>41974.347766203697</v>
      </c>
      <c r="U3553" s="5"/>
      <c r="V3553" s="5" t="s">
        <v>3866</v>
      </c>
    </row>
    <row r="3554" spans="1:22" x14ac:dyDescent="0.2">
      <c r="A3554" s="4" t="s">
        <v>3862</v>
      </c>
      <c r="B3554" s="5" t="s">
        <v>3933</v>
      </c>
      <c r="C3554" s="5" t="s">
        <v>3934</v>
      </c>
      <c r="D3554" s="5"/>
      <c r="E3554" s="4" t="s">
        <v>190</v>
      </c>
      <c r="F3554" s="10">
        <v>2</v>
      </c>
      <c r="G3554" s="5" t="s">
        <v>3936</v>
      </c>
      <c r="H3554" s="6">
        <v>41456</v>
      </c>
      <c r="I3554" s="7">
        <v>328879.2</v>
      </c>
      <c r="J3554" s="7">
        <v>0.1</v>
      </c>
      <c r="K3554" s="7">
        <v>158943.26267900001</v>
      </c>
      <c r="L3554" s="7">
        <v>169935.937321</v>
      </c>
      <c r="M3554" s="4" t="s">
        <v>1384</v>
      </c>
      <c r="N3554" s="5"/>
      <c r="O3554" s="5" t="s">
        <v>3883</v>
      </c>
      <c r="P3554" s="5" t="s">
        <v>6020</v>
      </c>
      <c r="Q3554" s="5"/>
      <c r="R3554" s="4" t="s">
        <v>3879</v>
      </c>
      <c r="S3554" s="5"/>
      <c r="T3554" s="11">
        <v>41974.357673611099</v>
      </c>
      <c r="U3554" s="5"/>
      <c r="V3554" s="5" t="s">
        <v>3866</v>
      </c>
    </row>
    <row r="3555" spans="1:22" x14ac:dyDescent="0.2">
      <c r="A3555" s="4" t="s">
        <v>3862</v>
      </c>
      <c r="B3555" s="5" t="s">
        <v>3933</v>
      </c>
      <c r="C3555" s="5" t="s">
        <v>3934</v>
      </c>
      <c r="D3555" s="5"/>
      <c r="E3555" s="4" t="s">
        <v>81</v>
      </c>
      <c r="F3555" s="10">
        <v>1</v>
      </c>
      <c r="G3555" s="5" t="s">
        <v>3936</v>
      </c>
      <c r="H3555" s="6">
        <v>41456</v>
      </c>
      <c r="I3555" s="7">
        <v>274066</v>
      </c>
      <c r="J3555" s="7">
        <v>0.1</v>
      </c>
      <c r="K3555" s="7">
        <v>132452.718899</v>
      </c>
      <c r="L3555" s="7">
        <v>141613.281101</v>
      </c>
      <c r="M3555" s="4"/>
      <c r="N3555" s="5"/>
      <c r="O3555" s="5" t="s">
        <v>3866</v>
      </c>
      <c r="P3555" s="5" t="s">
        <v>4698</v>
      </c>
      <c r="Q3555" s="5"/>
      <c r="R3555" s="4" t="s">
        <v>3893</v>
      </c>
      <c r="S3555" s="5"/>
      <c r="T3555" s="11">
        <v>41975.520312499997</v>
      </c>
      <c r="U3555" s="5"/>
      <c r="V3555" s="5" t="s">
        <v>3866</v>
      </c>
    </row>
    <row r="3556" spans="1:22" x14ac:dyDescent="0.2">
      <c r="A3556" s="4" t="s">
        <v>3862</v>
      </c>
      <c r="B3556" s="5" t="s">
        <v>3933</v>
      </c>
      <c r="C3556" s="5" t="s">
        <v>3934</v>
      </c>
      <c r="D3556" s="5"/>
      <c r="E3556" s="4" t="s">
        <v>3919</v>
      </c>
      <c r="F3556" s="10">
        <v>1</v>
      </c>
      <c r="G3556" s="5" t="s">
        <v>3936</v>
      </c>
      <c r="H3556" s="6">
        <v>41456</v>
      </c>
      <c r="I3556" s="7">
        <v>533670.93000000005</v>
      </c>
      <c r="J3556" s="7">
        <v>0.1</v>
      </c>
      <c r="K3556" s="7">
        <v>257916.58095500001</v>
      </c>
      <c r="L3556" s="7">
        <v>275754.34904499998</v>
      </c>
      <c r="M3556" s="4"/>
      <c r="N3556" s="5"/>
      <c r="O3556" s="5" t="s">
        <v>3866</v>
      </c>
      <c r="P3556" s="5" t="s">
        <v>4914</v>
      </c>
      <c r="Q3556" s="5"/>
      <c r="R3556" s="4" t="s">
        <v>3893</v>
      </c>
      <c r="S3556" s="5"/>
      <c r="T3556" s="11">
        <v>41807.461400462998</v>
      </c>
      <c r="U3556" s="5"/>
      <c r="V3556" s="5" t="s">
        <v>3866</v>
      </c>
    </row>
    <row r="3557" spans="1:22" x14ac:dyDescent="0.2">
      <c r="A3557" s="4" t="s">
        <v>3862</v>
      </c>
      <c r="B3557" s="5" t="s">
        <v>3933</v>
      </c>
      <c r="C3557" s="5" t="s">
        <v>3934</v>
      </c>
      <c r="D3557" s="5"/>
      <c r="E3557" s="4" t="s">
        <v>236</v>
      </c>
      <c r="F3557" s="10">
        <v>1</v>
      </c>
      <c r="G3557" s="5" t="s">
        <v>3936</v>
      </c>
      <c r="H3557" s="6">
        <v>41456</v>
      </c>
      <c r="I3557" s="7">
        <v>307117.75</v>
      </c>
      <c r="J3557" s="7">
        <v>0.1</v>
      </c>
      <c r="K3557" s="7">
        <v>148426.22218700001</v>
      </c>
      <c r="L3557" s="7">
        <v>158691.52781299999</v>
      </c>
      <c r="M3557" s="4"/>
      <c r="N3557" s="5"/>
      <c r="O3557" s="5" t="s">
        <v>3866</v>
      </c>
      <c r="P3557" s="5" t="s">
        <v>6442</v>
      </c>
      <c r="Q3557" s="5"/>
      <c r="R3557" s="4" t="s">
        <v>3893</v>
      </c>
      <c r="S3557" s="5"/>
      <c r="T3557" s="11">
        <v>41807.493321759299</v>
      </c>
      <c r="U3557" s="5"/>
      <c r="V3557" s="5" t="s">
        <v>3866</v>
      </c>
    </row>
    <row r="3558" spans="1:22" x14ac:dyDescent="0.2">
      <c r="A3558" s="4" t="s">
        <v>3862</v>
      </c>
      <c r="B3558" s="5" t="s">
        <v>3933</v>
      </c>
      <c r="C3558" s="5" t="s">
        <v>3934</v>
      </c>
      <c r="D3558" s="5"/>
      <c r="E3558" s="4" t="s">
        <v>3919</v>
      </c>
      <c r="F3558" s="10">
        <v>2</v>
      </c>
      <c r="G3558" s="5" t="s">
        <v>3936</v>
      </c>
      <c r="H3558" s="6">
        <v>41456</v>
      </c>
      <c r="I3558" s="7">
        <v>245692.6</v>
      </c>
      <c r="J3558" s="7">
        <v>0.1</v>
      </c>
      <c r="K3558" s="7">
        <v>118740.204489</v>
      </c>
      <c r="L3558" s="7">
        <v>126952.395511</v>
      </c>
      <c r="M3558" s="4"/>
      <c r="N3558" s="5"/>
      <c r="O3558" s="5" t="s">
        <v>3866</v>
      </c>
      <c r="P3558" s="5" t="s">
        <v>4800</v>
      </c>
      <c r="Q3558" s="5"/>
      <c r="R3558" s="4" t="s">
        <v>3893</v>
      </c>
      <c r="S3558" s="5"/>
      <c r="T3558" s="11">
        <v>41807.556238425903</v>
      </c>
      <c r="U3558" s="5"/>
      <c r="V3558" s="5" t="s">
        <v>3866</v>
      </c>
    </row>
    <row r="3559" spans="1:22" x14ac:dyDescent="0.2">
      <c r="A3559" s="4" t="s">
        <v>3862</v>
      </c>
      <c r="B3559" s="5" t="s">
        <v>3933</v>
      </c>
      <c r="C3559" s="5" t="s">
        <v>3934</v>
      </c>
      <c r="D3559" s="5"/>
      <c r="E3559" s="4" t="s">
        <v>81</v>
      </c>
      <c r="F3559" s="10">
        <v>2</v>
      </c>
      <c r="G3559" s="5" t="s">
        <v>3936</v>
      </c>
      <c r="H3559" s="6">
        <v>41456</v>
      </c>
      <c r="I3559" s="7">
        <v>274066</v>
      </c>
      <c r="J3559" s="7">
        <v>0.1</v>
      </c>
      <c r="K3559" s="7">
        <v>132452.718899</v>
      </c>
      <c r="L3559" s="7">
        <v>141613.281101</v>
      </c>
      <c r="M3559" s="4"/>
      <c r="N3559" s="5"/>
      <c r="O3559" s="5" t="s">
        <v>3883</v>
      </c>
      <c r="P3559" s="5" t="s">
        <v>4024</v>
      </c>
      <c r="Q3559" s="5"/>
      <c r="R3559" s="4" t="s">
        <v>3893</v>
      </c>
      <c r="S3559" s="5"/>
      <c r="T3559" s="11">
        <v>41978.520891203698</v>
      </c>
      <c r="U3559" s="5"/>
      <c r="V3559" s="5" t="s">
        <v>3866</v>
      </c>
    </row>
    <row r="3560" spans="1:22" x14ac:dyDescent="0.2">
      <c r="A3560" s="4" t="s">
        <v>3862</v>
      </c>
      <c r="B3560" s="5" t="s">
        <v>3957</v>
      </c>
      <c r="C3560" s="5" t="s">
        <v>4002</v>
      </c>
      <c r="D3560" s="5" t="s">
        <v>6443</v>
      </c>
      <c r="E3560" s="4" t="s">
        <v>53</v>
      </c>
      <c r="F3560" s="10">
        <v>1</v>
      </c>
      <c r="G3560" s="5" t="s">
        <v>3936</v>
      </c>
      <c r="H3560" s="6">
        <v>41456</v>
      </c>
      <c r="I3560" s="7">
        <v>283718</v>
      </c>
      <c r="J3560" s="7">
        <v>0.1</v>
      </c>
      <c r="K3560" s="7">
        <v>137117.411502</v>
      </c>
      <c r="L3560" s="7">
        <v>146600.588498</v>
      </c>
      <c r="M3560" s="4" t="s">
        <v>3959</v>
      </c>
      <c r="N3560" s="5"/>
      <c r="O3560" s="5" t="s">
        <v>3866</v>
      </c>
      <c r="P3560" s="5" t="s">
        <v>4118</v>
      </c>
      <c r="Q3560" s="5"/>
      <c r="R3560" s="4" t="s">
        <v>3874</v>
      </c>
      <c r="S3560" s="5"/>
      <c r="T3560" s="11">
        <v>41978.653298611098</v>
      </c>
      <c r="U3560" s="5"/>
      <c r="V3560" s="5" t="s">
        <v>3866</v>
      </c>
    </row>
    <row r="3561" spans="1:22" x14ac:dyDescent="0.2">
      <c r="A3561" s="4" t="s">
        <v>3862</v>
      </c>
      <c r="B3561" s="5" t="s">
        <v>3957</v>
      </c>
      <c r="C3561" s="5" t="s">
        <v>4002</v>
      </c>
      <c r="D3561" s="5"/>
      <c r="E3561" s="4" t="s">
        <v>53</v>
      </c>
      <c r="F3561" s="10">
        <v>2</v>
      </c>
      <c r="G3561" s="5" t="s">
        <v>3936</v>
      </c>
      <c r="H3561" s="6">
        <v>41456</v>
      </c>
      <c r="I3561" s="7">
        <v>283718</v>
      </c>
      <c r="J3561" s="7">
        <v>0.1</v>
      </c>
      <c r="K3561" s="7">
        <v>137117.411502</v>
      </c>
      <c r="L3561" s="7">
        <v>146600.588498</v>
      </c>
      <c r="M3561" s="4" t="s">
        <v>3959</v>
      </c>
      <c r="N3561" s="5"/>
      <c r="O3561" s="5" t="s">
        <v>3866</v>
      </c>
      <c r="P3561" s="5" t="s">
        <v>4118</v>
      </c>
      <c r="Q3561" s="5"/>
      <c r="R3561" s="4" t="s">
        <v>3874</v>
      </c>
      <c r="S3561" s="5"/>
      <c r="T3561" s="11">
        <v>41981.370694444398</v>
      </c>
      <c r="U3561" s="5"/>
      <c r="V3561" s="5" t="s">
        <v>3866</v>
      </c>
    </row>
    <row r="3562" spans="1:22" x14ac:dyDescent="0.2">
      <c r="A3562" s="4" t="s">
        <v>3862</v>
      </c>
      <c r="B3562" s="5" t="s">
        <v>3933</v>
      </c>
      <c r="C3562" s="5" t="s">
        <v>3934</v>
      </c>
      <c r="D3562" s="5"/>
      <c r="E3562" s="4" t="s">
        <v>5005</v>
      </c>
      <c r="F3562" s="10">
        <v>1</v>
      </c>
      <c r="G3562" s="5" t="s">
        <v>3936</v>
      </c>
      <c r="H3562" s="6">
        <v>41456</v>
      </c>
      <c r="I3562" s="7">
        <v>274066</v>
      </c>
      <c r="J3562" s="7">
        <v>0.1</v>
      </c>
      <c r="K3562" s="7">
        <v>132452.718899</v>
      </c>
      <c r="L3562" s="7">
        <v>141613.281101</v>
      </c>
      <c r="M3562" s="4"/>
      <c r="N3562" s="5"/>
      <c r="O3562" s="5" t="s">
        <v>3866</v>
      </c>
      <c r="P3562" s="5" t="s">
        <v>5006</v>
      </c>
      <c r="Q3562" s="5"/>
      <c r="R3562" s="4" t="s">
        <v>3874</v>
      </c>
      <c r="S3562" s="5"/>
      <c r="T3562" s="11">
        <v>41988.647870370398</v>
      </c>
      <c r="U3562" s="5"/>
      <c r="V3562" s="5" t="s">
        <v>3866</v>
      </c>
    </row>
    <row r="3563" spans="1:22" x14ac:dyDescent="0.2">
      <c r="A3563" s="4" t="s">
        <v>3862</v>
      </c>
      <c r="B3563" s="5" t="s">
        <v>3933</v>
      </c>
      <c r="C3563" s="5" t="s">
        <v>3934</v>
      </c>
      <c r="D3563" s="5"/>
      <c r="E3563" s="4" t="s">
        <v>49</v>
      </c>
      <c r="F3563" s="10">
        <v>1</v>
      </c>
      <c r="G3563" s="5" t="s">
        <v>3936</v>
      </c>
      <c r="H3563" s="6">
        <v>41456</v>
      </c>
      <c r="I3563" s="7">
        <v>368541</v>
      </c>
      <c r="J3563" s="7">
        <v>0.1</v>
      </c>
      <c r="K3563" s="7">
        <v>178111.32163799999</v>
      </c>
      <c r="L3563" s="7">
        <v>190429.67836200001</v>
      </c>
      <c r="M3563" s="4"/>
      <c r="N3563" s="5"/>
      <c r="O3563" s="5" t="s">
        <v>3866</v>
      </c>
      <c r="P3563" s="5" t="s">
        <v>4044</v>
      </c>
      <c r="Q3563" s="5"/>
      <c r="R3563" s="4" t="s">
        <v>3874</v>
      </c>
      <c r="S3563" s="5"/>
      <c r="T3563" s="11">
        <v>42012.524537037003</v>
      </c>
      <c r="U3563" s="5"/>
      <c r="V3563" s="5" t="s">
        <v>3866</v>
      </c>
    </row>
    <row r="3564" spans="1:22" x14ac:dyDescent="0.2">
      <c r="A3564" s="4" t="s">
        <v>3862</v>
      </c>
      <c r="B3564" s="5" t="s">
        <v>3933</v>
      </c>
      <c r="C3564" s="5" t="s">
        <v>3934</v>
      </c>
      <c r="D3564" s="5"/>
      <c r="E3564" s="4" t="s">
        <v>546</v>
      </c>
      <c r="F3564" s="10">
        <v>2</v>
      </c>
      <c r="G3564" s="5" t="s">
        <v>3936</v>
      </c>
      <c r="H3564" s="6">
        <v>41456</v>
      </c>
      <c r="I3564" s="7">
        <v>245694.2</v>
      </c>
      <c r="J3564" s="7">
        <v>0.1</v>
      </c>
      <c r="K3564" s="7">
        <v>118740.977749</v>
      </c>
      <c r="L3564" s="7">
        <v>126953.222251</v>
      </c>
      <c r="M3564" s="4"/>
      <c r="N3564" s="5"/>
      <c r="O3564" s="5" t="s">
        <v>3866</v>
      </c>
      <c r="P3564" s="5" t="s">
        <v>6444</v>
      </c>
      <c r="Q3564" s="5"/>
      <c r="R3564" s="4" t="s">
        <v>3893</v>
      </c>
      <c r="S3564" s="5"/>
      <c r="T3564" s="11">
        <v>42012.6104976852</v>
      </c>
      <c r="U3564" s="5"/>
      <c r="V3564" s="5" t="s">
        <v>3866</v>
      </c>
    </row>
    <row r="3565" spans="1:22" x14ac:dyDescent="0.2">
      <c r="A3565" s="4" t="s">
        <v>3862</v>
      </c>
      <c r="B3565" s="5" t="s">
        <v>3869</v>
      </c>
      <c r="C3565" s="5" t="s">
        <v>6445</v>
      </c>
      <c r="D3565" s="5"/>
      <c r="E3565" s="4" t="s">
        <v>117</v>
      </c>
      <c r="F3565" s="10">
        <v>1</v>
      </c>
      <c r="G3565" s="5" t="s">
        <v>3871</v>
      </c>
      <c r="H3565" s="6">
        <v>41470</v>
      </c>
      <c r="I3565" s="7">
        <v>180540</v>
      </c>
      <c r="J3565" s="7">
        <v>0.1</v>
      </c>
      <c r="K3565" s="7">
        <v>86560.273969999995</v>
      </c>
      <c r="L3565" s="7">
        <v>93979.726030000005</v>
      </c>
      <c r="M3565" s="4" t="s">
        <v>3872</v>
      </c>
      <c r="N3565" s="5"/>
      <c r="O3565" s="5" t="s">
        <v>3866</v>
      </c>
      <c r="P3565" s="5" t="s">
        <v>5768</v>
      </c>
      <c r="Q3565" s="5"/>
      <c r="R3565" s="4" t="s">
        <v>3895</v>
      </c>
      <c r="S3565" s="5"/>
      <c r="T3565" s="11">
        <v>41843.626516203702</v>
      </c>
      <c r="U3565" s="5"/>
      <c r="V3565" s="5" t="s">
        <v>3866</v>
      </c>
    </row>
    <row r="3566" spans="1:22" x14ac:dyDescent="0.2">
      <c r="A3566" s="4" t="s">
        <v>3862</v>
      </c>
      <c r="B3566" s="5" t="s">
        <v>3869</v>
      </c>
      <c r="C3566" s="5" t="s">
        <v>6446</v>
      </c>
      <c r="D3566" s="5"/>
      <c r="E3566" s="4" t="s">
        <v>180</v>
      </c>
      <c r="F3566" s="10">
        <v>3</v>
      </c>
      <c r="G3566" s="5" t="s">
        <v>3871</v>
      </c>
      <c r="H3566" s="6">
        <v>41470</v>
      </c>
      <c r="I3566" s="7">
        <v>902700</v>
      </c>
      <c r="J3566" s="7">
        <v>0.1</v>
      </c>
      <c r="K3566" s="7">
        <v>432801.369848</v>
      </c>
      <c r="L3566" s="7">
        <v>469898.630152</v>
      </c>
      <c r="M3566" s="4" t="s">
        <v>3872</v>
      </c>
      <c r="N3566" s="5"/>
      <c r="O3566" s="5" t="s">
        <v>3866</v>
      </c>
      <c r="P3566" s="5" t="s">
        <v>4667</v>
      </c>
      <c r="Q3566" s="5"/>
      <c r="R3566" s="4" t="s">
        <v>3879</v>
      </c>
      <c r="S3566" s="5"/>
      <c r="T3566" s="11">
        <v>41922.442442129599</v>
      </c>
      <c r="U3566" s="5"/>
      <c r="V3566" s="5" t="s">
        <v>3866</v>
      </c>
    </row>
    <row r="3567" spans="1:22" x14ac:dyDescent="0.2">
      <c r="A3567" s="4" t="s">
        <v>3862</v>
      </c>
      <c r="B3567" s="5" t="s">
        <v>3869</v>
      </c>
      <c r="C3567" s="5" t="s">
        <v>4421</v>
      </c>
      <c r="D3567" s="5"/>
      <c r="E3567" s="4" t="s">
        <v>269</v>
      </c>
      <c r="F3567" s="10">
        <v>1</v>
      </c>
      <c r="G3567" s="5" t="s">
        <v>3871</v>
      </c>
      <c r="H3567" s="6">
        <v>41470</v>
      </c>
      <c r="I3567" s="7">
        <v>150450</v>
      </c>
      <c r="J3567" s="7">
        <v>0.1</v>
      </c>
      <c r="K3567" s="7">
        <v>72133.561640999993</v>
      </c>
      <c r="L3567" s="7">
        <v>78316.438359000007</v>
      </c>
      <c r="M3567" s="4" t="s">
        <v>3872</v>
      </c>
      <c r="N3567" s="5"/>
      <c r="O3567" s="5" t="s">
        <v>4131</v>
      </c>
      <c r="P3567" s="5" t="s">
        <v>4345</v>
      </c>
      <c r="Q3567" s="5"/>
      <c r="R3567" s="4" t="s">
        <v>3874</v>
      </c>
      <c r="S3567" s="5"/>
      <c r="T3567" s="11">
        <v>41989.5078125</v>
      </c>
      <c r="U3567" s="5"/>
      <c r="V3567" s="5" t="s">
        <v>3866</v>
      </c>
    </row>
    <row r="3568" spans="1:22" x14ac:dyDescent="0.2">
      <c r="A3568" s="4" t="s">
        <v>3862</v>
      </c>
      <c r="B3568" s="5" t="s">
        <v>4051</v>
      </c>
      <c r="C3568" s="5" t="s">
        <v>6447</v>
      </c>
      <c r="D3568" s="5"/>
      <c r="E3568" s="4" t="s">
        <v>4642</v>
      </c>
      <c r="F3568" s="10">
        <v>643</v>
      </c>
      <c r="G3568" s="5" t="s">
        <v>4053</v>
      </c>
      <c r="H3568" s="6">
        <v>41472</v>
      </c>
      <c r="I3568" s="7">
        <v>32084.18</v>
      </c>
      <c r="J3568" s="7">
        <v>0.1</v>
      </c>
      <c r="K3568" s="7">
        <v>15365.245654</v>
      </c>
      <c r="L3568" s="7">
        <v>16718.934345999998</v>
      </c>
      <c r="M3568" s="4"/>
      <c r="N3568" s="5"/>
      <c r="O3568" s="5" t="s">
        <v>3866</v>
      </c>
      <c r="P3568" s="5" t="s">
        <v>6448</v>
      </c>
      <c r="Q3568" s="5"/>
      <c r="R3568" s="4" t="s">
        <v>3893</v>
      </c>
      <c r="S3568" s="5"/>
      <c r="T3568" s="11">
        <v>41831.626712963</v>
      </c>
      <c r="U3568" s="5"/>
      <c r="V3568" s="5" t="s">
        <v>3866</v>
      </c>
    </row>
    <row r="3569" spans="1:22" x14ac:dyDescent="0.2">
      <c r="A3569" s="4" t="s">
        <v>3862</v>
      </c>
      <c r="B3569" s="5" t="s">
        <v>3869</v>
      </c>
      <c r="C3569" s="5" t="s">
        <v>6449</v>
      </c>
      <c r="D3569" s="5"/>
      <c r="E3569" s="4" t="s">
        <v>431</v>
      </c>
      <c r="F3569" s="10">
        <v>5</v>
      </c>
      <c r="G3569" s="5" t="s">
        <v>3871</v>
      </c>
      <c r="H3569" s="6">
        <v>41485</v>
      </c>
      <c r="I3569" s="7">
        <v>106200</v>
      </c>
      <c r="J3569" s="7">
        <v>0.1</v>
      </c>
      <c r="K3569" s="7">
        <v>50481.369860999999</v>
      </c>
      <c r="L3569" s="7">
        <v>55718.630139000001</v>
      </c>
      <c r="M3569" s="4" t="s">
        <v>3872</v>
      </c>
      <c r="N3569" s="5"/>
      <c r="O3569" s="5" t="s">
        <v>3866</v>
      </c>
      <c r="P3569" s="5" t="s">
        <v>4042</v>
      </c>
      <c r="Q3569" s="5"/>
      <c r="R3569" s="4" t="s">
        <v>3879</v>
      </c>
      <c r="S3569" s="5"/>
      <c r="T3569" s="11">
        <v>41949.442719907398</v>
      </c>
      <c r="U3569" s="5"/>
      <c r="V3569" s="5" t="s">
        <v>3866</v>
      </c>
    </row>
    <row r="3570" spans="1:22" x14ac:dyDescent="0.2">
      <c r="A3570" s="4" t="s">
        <v>3862</v>
      </c>
      <c r="B3570" s="5" t="s">
        <v>3869</v>
      </c>
      <c r="C3570" s="5" t="s">
        <v>5975</v>
      </c>
      <c r="D3570" s="5" t="s">
        <v>5976</v>
      </c>
      <c r="E3570" s="4" t="s">
        <v>47</v>
      </c>
      <c r="F3570" s="10">
        <v>16</v>
      </c>
      <c r="G3570" s="5" t="s">
        <v>3871</v>
      </c>
      <c r="H3570" s="6">
        <v>41485</v>
      </c>
      <c r="I3570" s="7">
        <v>62245</v>
      </c>
      <c r="J3570" s="7">
        <v>0.1</v>
      </c>
      <c r="K3570" s="7">
        <v>29587.691780000001</v>
      </c>
      <c r="L3570" s="7">
        <v>32657.308219999999</v>
      </c>
      <c r="M3570" s="4" t="s">
        <v>1384</v>
      </c>
      <c r="N3570" s="5"/>
      <c r="O3570" s="5" t="s">
        <v>3866</v>
      </c>
      <c r="P3570" s="5" t="s">
        <v>4101</v>
      </c>
      <c r="Q3570" s="5"/>
      <c r="R3570" s="4" t="s">
        <v>3874</v>
      </c>
      <c r="S3570" s="5"/>
      <c r="T3570" s="11">
        <v>41954.424699074101</v>
      </c>
      <c r="U3570" s="5"/>
      <c r="V3570" s="5" t="s">
        <v>3866</v>
      </c>
    </row>
    <row r="3571" spans="1:22" x14ac:dyDescent="0.2">
      <c r="A3571" s="4" t="s">
        <v>3862</v>
      </c>
      <c r="B3571" s="5" t="s">
        <v>3995</v>
      </c>
      <c r="C3571" s="5" t="s">
        <v>6356</v>
      </c>
      <c r="D3571" s="5"/>
      <c r="E3571" s="4" t="s">
        <v>108</v>
      </c>
      <c r="F3571" s="10">
        <v>1</v>
      </c>
      <c r="G3571" s="5" t="s">
        <v>3997</v>
      </c>
      <c r="H3571" s="6">
        <v>41486</v>
      </c>
      <c r="I3571" s="7">
        <v>9676</v>
      </c>
      <c r="J3571" s="7">
        <v>0.1</v>
      </c>
      <c r="K3571" s="7">
        <v>4596.7627400000001</v>
      </c>
      <c r="L3571" s="7">
        <v>5079.2372599999999</v>
      </c>
      <c r="M3571" s="4" t="s">
        <v>4312</v>
      </c>
      <c r="N3571" s="5"/>
      <c r="O3571" s="5" t="s">
        <v>3866</v>
      </c>
      <c r="P3571" s="5" t="s">
        <v>4486</v>
      </c>
      <c r="Q3571" s="5"/>
      <c r="R3571" s="4" t="s">
        <v>3971</v>
      </c>
      <c r="S3571" s="5"/>
      <c r="T3571" s="11">
        <v>41855.615335648101</v>
      </c>
      <c r="U3571" s="5"/>
      <c r="V3571" s="5" t="s">
        <v>3866</v>
      </c>
    </row>
    <row r="3572" spans="1:22" x14ac:dyDescent="0.2">
      <c r="A3572" s="4" t="s">
        <v>3862</v>
      </c>
      <c r="B3572" s="5" t="s">
        <v>3995</v>
      </c>
      <c r="C3572" s="5" t="s">
        <v>6450</v>
      </c>
      <c r="D3572" s="5"/>
      <c r="E3572" s="4" t="s">
        <v>208</v>
      </c>
      <c r="F3572" s="10">
        <v>1</v>
      </c>
      <c r="G3572" s="5" t="s">
        <v>3997</v>
      </c>
      <c r="H3572" s="6">
        <v>41486</v>
      </c>
      <c r="I3572" s="7">
        <v>2600</v>
      </c>
      <c r="J3572" s="7">
        <v>0.1</v>
      </c>
      <c r="K3572" s="7">
        <v>1235.1780819999999</v>
      </c>
      <c r="L3572" s="7">
        <v>1364.8219180000001</v>
      </c>
      <c r="M3572" s="4" t="s">
        <v>3998</v>
      </c>
      <c r="N3572" s="5"/>
      <c r="O3572" s="5" t="s">
        <v>3866</v>
      </c>
      <c r="P3572" s="5" t="s">
        <v>4128</v>
      </c>
      <c r="Q3572" s="5"/>
      <c r="R3572" s="4" t="s">
        <v>3971</v>
      </c>
      <c r="S3572" s="5"/>
      <c r="T3572" s="11">
        <v>41857.645949074104</v>
      </c>
      <c r="U3572" s="5"/>
      <c r="V3572" s="5" t="s">
        <v>3866</v>
      </c>
    </row>
    <row r="3573" spans="1:22" x14ac:dyDescent="0.2">
      <c r="A3573" s="4" t="s">
        <v>3862</v>
      </c>
      <c r="B3573" s="5" t="s">
        <v>3995</v>
      </c>
      <c r="C3573" s="5" t="s">
        <v>6356</v>
      </c>
      <c r="D3573" s="5" t="s">
        <v>6451</v>
      </c>
      <c r="E3573" s="4" t="s">
        <v>208</v>
      </c>
      <c r="F3573" s="10">
        <v>2</v>
      </c>
      <c r="G3573" s="5" t="s">
        <v>3997</v>
      </c>
      <c r="H3573" s="6">
        <v>41486</v>
      </c>
      <c r="I3573" s="7">
        <v>3225.33</v>
      </c>
      <c r="J3573" s="7">
        <v>0.1</v>
      </c>
      <c r="K3573" s="7">
        <v>1532.252663</v>
      </c>
      <c r="L3573" s="7">
        <v>1693.0773369999999</v>
      </c>
      <c r="M3573" s="4" t="s">
        <v>3998</v>
      </c>
      <c r="N3573" s="5"/>
      <c r="O3573" s="5" t="s">
        <v>3866</v>
      </c>
      <c r="P3573" s="5" t="s">
        <v>4128</v>
      </c>
      <c r="Q3573" s="5"/>
      <c r="R3573" s="4" t="s">
        <v>3971</v>
      </c>
      <c r="S3573" s="5"/>
      <c r="T3573" s="11">
        <v>41857.649375000001</v>
      </c>
      <c r="U3573" s="5"/>
      <c r="V3573" s="5" t="s">
        <v>3866</v>
      </c>
    </row>
    <row r="3574" spans="1:22" x14ac:dyDescent="0.2">
      <c r="A3574" s="4" t="s">
        <v>3862</v>
      </c>
      <c r="B3574" s="5" t="s">
        <v>3995</v>
      </c>
      <c r="C3574" s="5" t="s">
        <v>3996</v>
      </c>
      <c r="D3574" s="5"/>
      <c r="E3574" s="4" t="s">
        <v>855</v>
      </c>
      <c r="F3574" s="10">
        <v>1</v>
      </c>
      <c r="G3574" s="5" t="s">
        <v>3997</v>
      </c>
      <c r="H3574" s="6">
        <v>41486</v>
      </c>
      <c r="I3574" s="7">
        <v>9676</v>
      </c>
      <c r="J3574" s="7">
        <v>0.1</v>
      </c>
      <c r="K3574" s="7">
        <v>4596.7627400000001</v>
      </c>
      <c r="L3574" s="7">
        <v>5079.2372599999999</v>
      </c>
      <c r="M3574" s="4" t="s">
        <v>4119</v>
      </c>
      <c r="N3574" s="5"/>
      <c r="O3574" s="5" t="s">
        <v>3866</v>
      </c>
      <c r="P3574" s="5" t="s">
        <v>6452</v>
      </c>
      <c r="Q3574" s="5"/>
      <c r="R3574" s="4" t="s">
        <v>3971</v>
      </c>
      <c r="S3574" s="5"/>
      <c r="T3574" s="11">
        <v>41858.425034722197</v>
      </c>
      <c r="U3574" s="5"/>
      <c r="V3574" s="5" t="s">
        <v>3866</v>
      </c>
    </row>
    <row r="3575" spans="1:22" x14ac:dyDescent="0.2">
      <c r="A3575" s="4" t="s">
        <v>3862</v>
      </c>
      <c r="B3575" s="5" t="s">
        <v>3995</v>
      </c>
      <c r="C3575" s="5" t="s">
        <v>3996</v>
      </c>
      <c r="D3575" s="5"/>
      <c r="E3575" s="4" t="s">
        <v>167</v>
      </c>
      <c r="F3575" s="10">
        <v>1</v>
      </c>
      <c r="G3575" s="5" t="s">
        <v>3997</v>
      </c>
      <c r="H3575" s="6">
        <v>41486</v>
      </c>
      <c r="I3575" s="7">
        <v>9676</v>
      </c>
      <c r="J3575" s="7">
        <v>0.1</v>
      </c>
      <c r="K3575" s="7">
        <v>4596.7627400000001</v>
      </c>
      <c r="L3575" s="7">
        <v>5079.2372599999999</v>
      </c>
      <c r="M3575" s="4" t="s">
        <v>3998</v>
      </c>
      <c r="N3575" s="5"/>
      <c r="O3575" s="5" t="s">
        <v>3866</v>
      </c>
      <c r="P3575" s="5" t="s">
        <v>4611</v>
      </c>
      <c r="Q3575" s="5"/>
      <c r="R3575" s="4" t="s">
        <v>3924</v>
      </c>
      <c r="S3575" s="5"/>
      <c r="T3575" s="11">
        <v>41862.4633680556</v>
      </c>
      <c r="U3575" s="5"/>
      <c r="V3575" s="5" t="s">
        <v>3866</v>
      </c>
    </row>
    <row r="3576" spans="1:22" x14ac:dyDescent="0.2">
      <c r="A3576" s="4" t="s">
        <v>3862</v>
      </c>
      <c r="B3576" s="5" t="s">
        <v>3995</v>
      </c>
      <c r="C3576" s="5" t="s">
        <v>6453</v>
      </c>
      <c r="D3576" s="5"/>
      <c r="E3576" s="4" t="s">
        <v>1189</v>
      </c>
      <c r="F3576" s="10">
        <v>1</v>
      </c>
      <c r="G3576" s="5" t="s">
        <v>3997</v>
      </c>
      <c r="H3576" s="6">
        <v>41486</v>
      </c>
      <c r="I3576" s="7">
        <v>3225.33</v>
      </c>
      <c r="J3576" s="7">
        <v>0.1</v>
      </c>
      <c r="K3576" s="7">
        <v>1532.252663</v>
      </c>
      <c r="L3576" s="7">
        <v>1693.0773369999999</v>
      </c>
      <c r="M3576" s="4" t="s">
        <v>4119</v>
      </c>
      <c r="N3576" s="5"/>
      <c r="O3576" s="5" t="s">
        <v>3866</v>
      </c>
      <c r="P3576" s="5" t="s">
        <v>3976</v>
      </c>
      <c r="Q3576" s="5"/>
      <c r="R3576" s="4" t="s">
        <v>3924</v>
      </c>
      <c r="S3576" s="5"/>
      <c r="T3576" s="11">
        <v>41862.4995023148</v>
      </c>
      <c r="U3576" s="5"/>
      <c r="V3576" s="5" t="s">
        <v>3866</v>
      </c>
    </row>
    <row r="3577" spans="1:22" x14ac:dyDescent="0.2">
      <c r="A3577" s="4" t="s">
        <v>3862</v>
      </c>
      <c r="B3577" s="5" t="s">
        <v>3995</v>
      </c>
      <c r="C3577" s="5" t="s">
        <v>6454</v>
      </c>
      <c r="D3577" s="5"/>
      <c r="E3577" s="4" t="s">
        <v>65</v>
      </c>
      <c r="F3577" s="10">
        <v>1</v>
      </c>
      <c r="G3577" s="5" t="s">
        <v>3997</v>
      </c>
      <c r="H3577" s="6">
        <v>41486</v>
      </c>
      <c r="I3577" s="7">
        <v>48379.5</v>
      </c>
      <c r="J3577" s="7">
        <v>0.1</v>
      </c>
      <c r="K3577" s="7">
        <v>22983.576163999998</v>
      </c>
      <c r="L3577" s="7">
        <v>25395.923836000002</v>
      </c>
      <c r="M3577" s="4" t="s">
        <v>4312</v>
      </c>
      <c r="N3577" s="5"/>
      <c r="O3577" s="5" t="s">
        <v>3866</v>
      </c>
      <c r="P3577" s="5" t="s">
        <v>4265</v>
      </c>
      <c r="Q3577" s="5"/>
      <c r="R3577" s="4" t="s">
        <v>3874</v>
      </c>
      <c r="S3577" s="5"/>
      <c r="T3577" s="11">
        <v>41990.515601851897</v>
      </c>
      <c r="U3577" s="5"/>
      <c r="V3577" s="5" t="s">
        <v>3866</v>
      </c>
    </row>
    <row r="3578" spans="1:22" x14ac:dyDescent="0.2">
      <c r="A3578" s="4" t="s">
        <v>3862</v>
      </c>
      <c r="B3578" s="5" t="s">
        <v>3995</v>
      </c>
      <c r="C3578" s="5" t="s">
        <v>6454</v>
      </c>
      <c r="D3578" s="5"/>
      <c r="E3578" s="4" t="s">
        <v>65</v>
      </c>
      <c r="F3578" s="10">
        <v>2</v>
      </c>
      <c r="G3578" s="5" t="s">
        <v>3997</v>
      </c>
      <c r="H3578" s="6">
        <v>41486</v>
      </c>
      <c r="I3578" s="7">
        <v>48379.5</v>
      </c>
      <c r="J3578" s="7">
        <v>0.1</v>
      </c>
      <c r="K3578" s="7">
        <v>22983.576163999998</v>
      </c>
      <c r="L3578" s="7">
        <v>25395.923836000002</v>
      </c>
      <c r="M3578" s="4" t="s">
        <v>4312</v>
      </c>
      <c r="N3578" s="5"/>
      <c r="O3578" s="5" t="s">
        <v>3866</v>
      </c>
      <c r="P3578" s="5" t="s">
        <v>4265</v>
      </c>
      <c r="Q3578" s="5"/>
      <c r="R3578" s="4" t="s">
        <v>3874</v>
      </c>
      <c r="S3578" s="5"/>
      <c r="T3578" s="11">
        <v>41990.519259259301</v>
      </c>
      <c r="U3578" s="5"/>
      <c r="V3578" s="5" t="s">
        <v>3866</v>
      </c>
    </row>
    <row r="3579" spans="1:22" x14ac:dyDescent="0.2">
      <c r="A3579" s="4" t="s">
        <v>3862</v>
      </c>
      <c r="B3579" s="5" t="s">
        <v>3995</v>
      </c>
      <c r="C3579" s="5" t="s">
        <v>6455</v>
      </c>
      <c r="D3579" s="5"/>
      <c r="E3579" s="4" t="s">
        <v>65</v>
      </c>
      <c r="F3579" s="10">
        <v>3</v>
      </c>
      <c r="G3579" s="5" t="s">
        <v>3997</v>
      </c>
      <c r="H3579" s="6">
        <v>41486</v>
      </c>
      <c r="I3579" s="7">
        <v>9676</v>
      </c>
      <c r="J3579" s="7">
        <v>0.1</v>
      </c>
      <c r="K3579" s="7">
        <v>4596.7627400000001</v>
      </c>
      <c r="L3579" s="7">
        <v>5079.2372599999999</v>
      </c>
      <c r="M3579" s="4" t="s">
        <v>4119</v>
      </c>
      <c r="N3579" s="5"/>
      <c r="O3579" s="5" t="s">
        <v>3866</v>
      </c>
      <c r="P3579" s="5" t="s">
        <v>4265</v>
      </c>
      <c r="Q3579" s="5"/>
      <c r="R3579" s="4" t="s">
        <v>3874</v>
      </c>
      <c r="S3579" s="5"/>
      <c r="T3579" s="11">
        <v>41990.521296296298</v>
      </c>
      <c r="U3579" s="5"/>
      <c r="V3579" s="5" t="s">
        <v>3866</v>
      </c>
    </row>
    <row r="3580" spans="1:22" x14ac:dyDescent="0.2">
      <c r="A3580" s="4" t="s">
        <v>3862</v>
      </c>
      <c r="B3580" s="5" t="s">
        <v>3995</v>
      </c>
      <c r="C3580" s="5" t="s">
        <v>6456</v>
      </c>
      <c r="D3580" s="5"/>
      <c r="E3580" s="4" t="s">
        <v>65</v>
      </c>
      <c r="F3580" s="10">
        <v>4</v>
      </c>
      <c r="G3580" s="5" t="s">
        <v>3997</v>
      </c>
      <c r="H3580" s="6">
        <v>41486</v>
      </c>
      <c r="I3580" s="7">
        <v>16126.5</v>
      </c>
      <c r="J3580" s="7">
        <v>0.1</v>
      </c>
      <c r="K3580" s="7">
        <v>7661.1920550000004</v>
      </c>
      <c r="L3580" s="7">
        <v>8465.3079450000005</v>
      </c>
      <c r="M3580" s="4" t="s">
        <v>4312</v>
      </c>
      <c r="N3580" s="5"/>
      <c r="O3580" s="5" t="s">
        <v>3866</v>
      </c>
      <c r="P3580" s="5" t="s">
        <v>4265</v>
      </c>
      <c r="Q3580" s="5"/>
      <c r="R3580" s="4" t="s">
        <v>3874</v>
      </c>
      <c r="S3580" s="5"/>
      <c r="T3580" s="11">
        <v>41990.634490740696</v>
      </c>
      <c r="U3580" s="5"/>
      <c r="V3580" s="5" t="s">
        <v>3866</v>
      </c>
    </row>
    <row r="3581" spans="1:22" x14ac:dyDescent="0.2">
      <c r="A3581" s="4" t="s">
        <v>3862</v>
      </c>
      <c r="B3581" s="5" t="s">
        <v>3995</v>
      </c>
      <c r="C3581" s="5" t="s">
        <v>3996</v>
      </c>
      <c r="D3581" s="5"/>
      <c r="E3581" s="4" t="s">
        <v>353</v>
      </c>
      <c r="F3581" s="10">
        <v>1</v>
      </c>
      <c r="G3581" s="5" t="s">
        <v>3997</v>
      </c>
      <c r="H3581" s="6">
        <v>41486</v>
      </c>
      <c r="I3581" s="7">
        <v>9676</v>
      </c>
      <c r="J3581" s="7">
        <v>0.1</v>
      </c>
      <c r="K3581" s="7">
        <v>4596.7627400000001</v>
      </c>
      <c r="L3581" s="7">
        <v>5079.2372599999999</v>
      </c>
      <c r="M3581" s="4" t="s">
        <v>3998</v>
      </c>
      <c r="N3581" s="5"/>
      <c r="O3581" s="5" t="s">
        <v>3866</v>
      </c>
      <c r="P3581" s="5" t="s">
        <v>3930</v>
      </c>
      <c r="Q3581" s="5"/>
      <c r="R3581" s="4" t="s">
        <v>3874</v>
      </c>
      <c r="S3581" s="5"/>
      <c r="T3581" s="11">
        <v>41991.480370370402</v>
      </c>
      <c r="U3581" s="5"/>
      <c r="V3581" s="5" t="s">
        <v>3866</v>
      </c>
    </row>
    <row r="3582" spans="1:22" x14ac:dyDescent="0.2">
      <c r="A3582" s="4" t="s">
        <v>3862</v>
      </c>
      <c r="B3582" s="5" t="s">
        <v>3995</v>
      </c>
      <c r="C3582" s="5" t="s">
        <v>6457</v>
      </c>
      <c r="D3582" s="5"/>
      <c r="E3582" s="4" t="s">
        <v>65</v>
      </c>
      <c r="F3582" s="10">
        <v>1</v>
      </c>
      <c r="G3582" s="5" t="s">
        <v>3997</v>
      </c>
      <c r="H3582" s="6">
        <v>41486</v>
      </c>
      <c r="I3582" s="7">
        <v>48379.5</v>
      </c>
      <c r="J3582" s="7">
        <v>0.1</v>
      </c>
      <c r="K3582" s="7">
        <v>22983.576163999998</v>
      </c>
      <c r="L3582" s="7">
        <v>25395.923836000002</v>
      </c>
      <c r="M3582" s="4" t="s">
        <v>4312</v>
      </c>
      <c r="N3582" s="5"/>
      <c r="O3582" s="5" t="s">
        <v>3866</v>
      </c>
      <c r="P3582" s="5" t="s">
        <v>4268</v>
      </c>
      <c r="Q3582" s="5"/>
      <c r="R3582" s="4" t="s">
        <v>3874</v>
      </c>
      <c r="S3582" s="5"/>
      <c r="T3582" s="11">
        <v>41992.509571759299</v>
      </c>
      <c r="U3582" s="5"/>
      <c r="V3582" s="5" t="s">
        <v>3866</v>
      </c>
    </row>
    <row r="3583" spans="1:22" x14ac:dyDescent="0.2">
      <c r="A3583" s="4" t="s">
        <v>3862</v>
      </c>
      <c r="B3583" s="5" t="s">
        <v>3995</v>
      </c>
      <c r="C3583" s="5" t="s">
        <v>6457</v>
      </c>
      <c r="D3583" s="5"/>
      <c r="E3583" s="4" t="s">
        <v>65</v>
      </c>
      <c r="F3583" s="10">
        <v>2</v>
      </c>
      <c r="G3583" s="5" t="s">
        <v>3997</v>
      </c>
      <c r="H3583" s="6">
        <v>41486</v>
      </c>
      <c r="I3583" s="7">
        <v>48379.95</v>
      </c>
      <c r="J3583" s="7">
        <v>0.1</v>
      </c>
      <c r="K3583" s="7">
        <v>22983.789944</v>
      </c>
      <c r="L3583" s="7">
        <v>25396.160056000001</v>
      </c>
      <c r="M3583" s="4" t="s">
        <v>4312</v>
      </c>
      <c r="N3583" s="5"/>
      <c r="O3583" s="5" t="s">
        <v>3866</v>
      </c>
      <c r="P3583" s="5" t="s">
        <v>4268</v>
      </c>
      <c r="Q3583" s="5"/>
      <c r="R3583" s="4" t="s">
        <v>3874</v>
      </c>
      <c r="S3583" s="5"/>
      <c r="T3583" s="11">
        <v>41992.512835648202</v>
      </c>
      <c r="U3583" s="5"/>
      <c r="V3583" s="5" t="s">
        <v>3866</v>
      </c>
    </row>
    <row r="3584" spans="1:22" x14ac:dyDescent="0.2">
      <c r="A3584" s="4" t="s">
        <v>3862</v>
      </c>
      <c r="B3584" s="5" t="s">
        <v>3995</v>
      </c>
      <c r="C3584" s="5" t="s">
        <v>6458</v>
      </c>
      <c r="D3584" s="5"/>
      <c r="E3584" s="4" t="s">
        <v>65</v>
      </c>
      <c r="F3584" s="10">
        <v>3</v>
      </c>
      <c r="G3584" s="5" t="s">
        <v>3997</v>
      </c>
      <c r="H3584" s="6">
        <v>41486</v>
      </c>
      <c r="I3584" s="7">
        <v>6450.66</v>
      </c>
      <c r="J3584" s="7">
        <v>0.1</v>
      </c>
      <c r="K3584" s="7">
        <v>3064.505326</v>
      </c>
      <c r="L3584" s="7">
        <v>3386.1546739999999</v>
      </c>
      <c r="M3584" s="4" t="s">
        <v>4119</v>
      </c>
      <c r="N3584" s="5"/>
      <c r="O3584" s="5" t="s">
        <v>3866</v>
      </c>
      <c r="P3584" s="5" t="s">
        <v>4268</v>
      </c>
      <c r="Q3584" s="5"/>
      <c r="R3584" s="4" t="s">
        <v>3874</v>
      </c>
      <c r="S3584" s="5"/>
      <c r="T3584" s="11">
        <v>41992.515416666698</v>
      </c>
      <c r="U3584" s="5"/>
      <c r="V3584" s="5" t="s">
        <v>3866</v>
      </c>
    </row>
    <row r="3585" spans="1:22" x14ac:dyDescent="0.2">
      <c r="A3585" s="4" t="s">
        <v>3862</v>
      </c>
      <c r="B3585" s="5" t="s">
        <v>3995</v>
      </c>
      <c r="C3585" s="5" t="s">
        <v>6459</v>
      </c>
      <c r="D3585" s="5"/>
      <c r="E3585" s="4" t="s">
        <v>65</v>
      </c>
      <c r="F3585" s="10">
        <v>4</v>
      </c>
      <c r="G3585" s="5" t="s">
        <v>3997</v>
      </c>
      <c r="H3585" s="6">
        <v>41486</v>
      </c>
      <c r="I3585" s="7">
        <v>9676</v>
      </c>
      <c r="J3585" s="7">
        <v>0.1</v>
      </c>
      <c r="K3585" s="7">
        <v>4596.7627400000001</v>
      </c>
      <c r="L3585" s="7">
        <v>5079.2372599999999</v>
      </c>
      <c r="M3585" s="4" t="s">
        <v>3998</v>
      </c>
      <c r="N3585" s="5"/>
      <c r="O3585" s="5" t="s">
        <v>3866</v>
      </c>
      <c r="P3585" s="5" t="s">
        <v>4268</v>
      </c>
      <c r="Q3585" s="5"/>
      <c r="R3585" s="4" t="s">
        <v>3874</v>
      </c>
      <c r="S3585" s="5"/>
      <c r="T3585" s="11">
        <v>41992.517268518503</v>
      </c>
      <c r="U3585" s="5"/>
      <c r="V3585" s="5" t="s">
        <v>3866</v>
      </c>
    </row>
    <row r="3586" spans="1:22" x14ac:dyDescent="0.2">
      <c r="A3586" s="4" t="s">
        <v>3862</v>
      </c>
      <c r="B3586" s="5" t="s">
        <v>3995</v>
      </c>
      <c r="C3586" s="5" t="s">
        <v>6460</v>
      </c>
      <c r="D3586" s="5"/>
      <c r="E3586" s="4" t="s">
        <v>65</v>
      </c>
      <c r="F3586" s="10">
        <v>5</v>
      </c>
      <c r="G3586" s="5" t="s">
        <v>3997</v>
      </c>
      <c r="H3586" s="6">
        <v>41486</v>
      </c>
      <c r="I3586" s="7">
        <v>9676</v>
      </c>
      <c r="J3586" s="7">
        <v>0.1</v>
      </c>
      <c r="K3586" s="7">
        <v>4596.7627400000001</v>
      </c>
      <c r="L3586" s="7">
        <v>5079.2372599999999</v>
      </c>
      <c r="M3586" s="4" t="s">
        <v>3998</v>
      </c>
      <c r="N3586" s="5"/>
      <c r="O3586" s="5" t="s">
        <v>3866</v>
      </c>
      <c r="P3586" s="5" t="s">
        <v>4268</v>
      </c>
      <c r="Q3586" s="5"/>
      <c r="R3586" s="4" t="s">
        <v>3874</v>
      </c>
      <c r="S3586" s="5"/>
      <c r="T3586" s="11">
        <v>41992.518877314797</v>
      </c>
      <c r="U3586" s="5"/>
      <c r="V3586" s="5" t="s">
        <v>3866</v>
      </c>
    </row>
    <row r="3587" spans="1:22" x14ac:dyDescent="0.2">
      <c r="A3587" s="4" t="s">
        <v>3862</v>
      </c>
      <c r="B3587" s="5" t="s">
        <v>3995</v>
      </c>
      <c r="C3587" s="5" t="s">
        <v>6460</v>
      </c>
      <c r="D3587" s="5"/>
      <c r="E3587" s="4" t="s">
        <v>65</v>
      </c>
      <c r="F3587" s="10">
        <v>6</v>
      </c>
      <c r="G3587" s="5" t="s">
        <v>3997</v>
      </c>
      <c r="H3587" s="6">
        <v>41486</v>
      </c>
      <c r="I3587" s="7">
        <v>9676</v>
      </c>
      <c r="J3587" s="7">
        <v>0.1</v>
      </c>
      <c r="K3587" s="7">
        <v>4596.7627400000001</v>
      </c>
      <c r="L3587" s="7">
        <v>5079.2372599999999</v>
      </c>
      <c r="M3587" s="4" t="s">
        <v>6461</v>
      </c>
      <c r="N3587" s="5"/>
      <c r="O3587" s="5" t="s">
        <v>3866</v>
      </c>
      <c r="P3587" s="5" t="s">
        <v>4268</v>
      </c>
      <c r="Q3587" s="5"/>
      <c r="R3587" s="4" t="s">
        <v>3874</v>
      </c>
      <c r="S3587" s="5"/>
      <c r="T3587" s="11">
        <v>41992.5246064815</v>
      </c>
      <c r="U3587" s="5"/>
      <c r="V3587" s="5" t="s">
        <v>3866</v>
      </c>
    </row>
    <row r="3588" spans="1:22" x14ac:dyDescent="0.2">
      <c r="A3588" s="4" t="s">
        <v>3862</v>
      </c>
      <c r="B3588" s="5" t="s">
        <v>3995</v>
      </c>
      <c r="C3588" s="5" t="s">
        <v>6462</v>
      </c>
      <c r="D3588" s="5"/>
      <c r="E3588" s="4" t="s">
        <v>65</v>
      </c>
      <c r="F3588" s="10">
        <v>1</v>
      </c>
      <c r="G3588" s="5" t="s">
        <v>3997</v>
      </c>
      <c r="H3588" s="6">
        <v>41486</v>
      </c>
      <c r="I3588" s="7">
        <v>16125.5</v>
      </c>
      <c r="J3588" s="7">
        <v>0.1</v>
      </c>
      <c r="K3588" s="7">
        <v>7660.7169860000004</v>
      </c>
      <c r="L3588" s="7">
        <v>8464.7830140000005</v>
      </c>
      <c r="M3588" s="4" t="s">
        <v>3998</v>
      </c>
      <c r="N3588" s="5"/>
      <c r="O3588" s="5" t="s">
        <v>3883</v>
      </c>
      <c r="P3588" s="5" t="s">
        <v>4581</v>
      </c>
      <c r="Q3588" s="5"/>
      <c r="R3588" s="4" t="s">
        <v>3874</v>
      </c>
      <c r="S3588" s="5"/>
      <c r="T3588" s="11">
        <v>41995.422662037003</v>
      </c>
      <c r="U3588" s="5"/>
      <c r="V3588" s="5" t="s">
        <v>3866</v>
      </c>
    </row>
    <row r="3589" spans="1:22" x14ac:dyDescent="0.2">
      <c r="A3589" s="4" t="s">
        <v>3862</v>
      </c>
      <c r="B3589" s="5" t="s">
        <v>3995</v>
      </c>
      <c r="C3589" s="5" t="s">
        <v>6356</v>
      </c>
      <c r="D3589" s="5"/>
      <c r="E3589" s="4" t="s">
        <v>87</v>
      </c>
      <c r="F3589" s="10">
        <v>1</v>
      </c>
      <c r="G3589" s="5" t="s">
        <v>3997</v>
      </c>
      <c r="H3589" s="6">
        <v>41486</v>
      </c>
      <c r="I3589" s="7">
        <v>9676</v>
      </c>
      <c r="J3589" s="7">
        <v>0.1</v>
      </c>
      <c r="K3589" s="7">
        <v>4596.7627400000001</v>
      </c>
      <c r="L3589" s="7">
        <v>5079.2372599999999</v>
      </c>
      <c r="M3589" s="4" t="s">
        <v>3998</v>
      </c>
      <c r="N3589" s="5"/>
      <c r="O3589" s="5" t="s">
        <v>3866</v>
      </c>
      <c r="P3589" s="5" t="s">
        <v>3980</v>
      </c>
      <c r="Q3589" s="5"/>
      <c r="R3589" s="4" t="s">
        <v>3893</v>
      </c>
      <c r="S3589" s="5" t="s">
        <v>6463</v>
      </c>
      <c r="T3589" s="11">
        <v>41995.497662037</v>
      </c>
      <c r="U3589" s="5"/>
      <c r="V3589" s="5" t="s">
        <v>3866</v>
      </c>
    </row>
    <row r="3590" spans="1:22" x14ac:dyDescent="0.2">
      <c r="A3590" s="4" t="s">
        <v>3862</v>
      </c>
      <c r="B3590" s="5" t="s">
        <v>3995</v>
      </c>
      <c r="C3590" s="5" t="s">
        <v>6464</v>
      </c>
      <c r="D3590" s="5"/>
      <c r="E3590" s="4" t="s">
        <v>67</v>
      </c>
      <c r="F3590" s="10">
        <v>8</v>
      </c>
      <c r="G3590" s="5" t="s">
        <v>3997</v>
      </c>
      <c r="H3590" s="6">
        <v>41486</v>
      </c>
      <c r="I3590" s="7">
        <v>6450.66</v>
      </c>
      <c r="J3590" s="7">
        <v>0.1</v>
      </c>
      <c r="K3590" s="7">
        <v>3064.505326</v>
      </c>
      <c r="L3590" s="7">
        <v>3386.1546739999999</v>
      </c>
      <c r="M3590" s="4" t="s">
        <v>4312</v>
      </c>
      <c r="N3590" s="5"/>
      <c r="O3590" s="5" t="s">
        <v>3866</v>
      </c>
      <c r="P3590" s="5" t="s">
        <v>4481</v>
      </c>
      <c r="Q3590" s="5"/>
      <c r="R3590" s="4" t="s">
        <v>3874</v>
      </c>
      <c r="S3590" s="5"/>
      <c r="T3590" s="11">
        <v>41995.546550925901</v>
      </c>
      <c r="U3590" s="5"/>
      <c r="V3590" s="5" t="s">
        <v>3866</v>
      </c>
    </row>
    <row r="3591" spans="1:22" x14ac:dyDescent="0.2">
      <c r="A3591" s="4" t="s">
        <v>3862</v>
      </c>
      <c r="B3591" s="5" t="s">
        <v>3995</v>
      </c>
      <c r="C3591" s="5" t="s">
        <v>6465</v>
      </c>
      <c r="D3591" s="5"/>
      <c r="E3591" s="4" t="s">
        <v>94</v>
      </c>
      <c r="F3591" s="10">
        <v>1</v>
      </c>
      <c r="G3591" s="5" t="s">
        <v>3997</v>
      </c>
      <c r="H3591" s="6">
        <v>41486</v>
      </c>
      <c r="I3591" s="7">
        <v>9676</v>
      </c>
      <c r="J3591" s="7">
        <v>0.1</v>
      </c>
      <c r="K3591" s="7">
        <v>4596.7627400000001</v>
      </c>
      <c r="L3591" s="7">
        <v>5079.2372599999999</v>
      </c>
      <c r="M3591" s="4" t="s">
        <v>4119</v>
      </c>
      <c r="N3591" s="5"/>
      <c r="O3591" s="5" t="s">
        <v>3866</v>
      </c>
      <c r="P3591" s="5" t="s">
        <v>6231</v>
      </c>
      <c r="Q3591" s="5"/>
      <c r="R3591" s="4" t="s">
        <v>3893</v>
      </c>
      <c r="S3591" s="5"/>
      <c r="T3591" s="11">
        <v>41996.508437500001</v>
      </c>
      <c r="U3591" s="5"/>
      <c r="V3591" s="5" t="s">
        <v>3866</v>
      </c>
    </row>
    <row r="3592" spans="1:22" x14ac:dyDescent="0.2">
      <c r="A3592" s="4" t="s">
        <v>3862</v>
      </c>
      <c r="B3592" s="5" t="s">
        <v>3995</v>
      </c>
      <c r="C3592" s="5" t="s">
        <v>6466</v>
      </c>
      <c r="D3592" s="5" t="s">
        <v>6467</v>
      </c>
      <c r="E3592" s="4" t="s">
        <v>649</v>
      </c>
      <c r="F3592" s="10">
        <v>1</v>
      </c>
      <c r="G3592" s="5" t="s">
        <v>3997</v>
      </c>
      <c r="H3592" s="6">
        <v>41486</v>
      </c>
      <c r="I3592" s="7">
        <v>3225.33</v>
      </c>
      <c r="J3592" s="7">
        <v>0.1</v>
      </c>
      <c r="K3592" s="7">
        <v>1532.252663</v>
      </c>
      <c r="L3592" s="7">
        <v>1693.0773369999999</v>
      </c>
      <c r="M3592" s="4" t="s">
        <v>4119</v>
      </c>
      <c r="N3592" s="5"/>
      <c r="O3592" s="5" t="s">
        <v>3866</v>
      </c>
      <c r="P3592" s="5" t="s">
        <v>4554</v>
      </c>
      <c r="Q3592" s="5"/>
      <c r="R3592" s="4" t="s">
        <v>3885</v>
      </c>
      <c r="S3592" s="5"/>
      <c r="T3592" s="11">
        <v>41893.445694444403</v>
      </c>
      <c r="U3592" s="5"/>
      <c r="V3592" s="5" t="s">
        <v>3866</v>
      </c>
    </row>
    <row r="3593" spans="1:22" x14ac:dyDescent="0.2">
      <c r="A3593" s="4" t="s">
        <v>3862</v>
      </c>
      <c r="B3593" s="5" t="s">
        <v>3995</v>
      </c>
      <c r="C3593" s="5" t="s">
        <v>6468</v>
      </c>
      <c r="D3593" s="5" t="s">
        <v>6469</v>
      </c>
      <c r="E3593" s="4" t="s">
        <v>146</v>
      </c>
      <c r="F3593" s="10">
        <v>1</v>
      </c>
      <c r="G3593" s="5" t="s">
        <v>3997</v>
      </c>
      <c r="H3593" s="6">
        <v>41486</v>
      </c>
      <c r="I3593" s="7">
        <v>9676</v>
      </c>
      <c r="J3593" s="7">
        <v>0.1</v>
      </c>
      <c r="K3593" s="7">
        <v>4596.7627400000001</v>
      </c>
      <c r="L3593" s="7">
        <v>5079.2372599999999</v>
      </c>
      <c r="M3593" s="4" t="s">
        <v>4119</v>
      </c>
      <c r="N3593" s="5"/>
      <c r="O3593" s="5" t="s">
        <v>3866</v>
      </c>
      <c r="P3593" s="5" t="s">
        <v>5493</v>
      </c>
      <c r="Q3593" s="5"/>
      <c r="R3593" s="4" t="s">
        <v>3885</v>
      </c>
      <c r="S3593" s="5"/>
      <c r="T3593" s="11">
        <v>41898.428541666697</v>
      </c>
      <c r="U3593" s="5"/>
      <c r="V3593" s="5" t="s">
        <v>3866</v>
      </c>
    </row>
    <row r="3594" spans="1:22" x14ac:dyDescent="0.2">
      <c r="A3594" s="4" t="s">
        <v>3862</v>
      </c>
      <c r="B3594" s="5" t="s">
        <v>3995</v>
      </c>
      <c r="C3594" s="5" t="s">
        <v>6453</v>
      </c>
      <c r="D3594" s="5"/>
      <c r="E3594" s="4" t="s">
        <v>140</v>
      </c>
      <c r="F3594" s="10">
        <v>1</v>
      </c>
      <c r="G3594" s="5" t="s">
        <v>3997</v>
      </c>
      <c r="H3594" s="6">
        <v>41486</v>
      </c>
      <c r="I3594" s="7">
        <v>3225.33</v>
      </c>
      <c r="J3594" s="7">
        <v>0.1</v>
      </c>
      <c r="K3594" s="7">
        <v>1532.252663</v>
      </c>
      <c r="L3594" s="7">
        <v>1693.0773369999999</v>
      </c>
      <c r="M3594" s="4" t="s">
        <v>4119</v>
      </c>
      <c r="N3594" s="5"/>
      <c r="O3594" s="5" t="s">
        <v>3866</v>
      </c>
      <c r="P3594" s="5" t="s">
        <v>3889</v>
      </c>
      <c r="Q3594" s="5"/>
      <c r="R3594" s="4" t="s">
        <v>3885</v>
      </c>
      <c r="S3594" s="5"/>
      <c r="T3594" s="11">
        <v>41907.411504629599</v>
      </c>
      <c r="U3594" s="5"/>
      <c r="V3594" s="5" t="s">
        <v>3866</v>
      </c>
    </row>
    <row r="3595" spans="1:22" x14ac:dyDescent="0.2">
      <c r="A3595" s="4" t="s">
        <v>3862</v>
      </c>
      <c r="B3595" s="5" t="s">
        <v>3995</v>
      </c>
      <c r="C3595" s="5" t="s">
        <v>6453</v>
      </c>
      <c r="D3595" s="5"/>
      <c r="E3595" s="4" t="s">
        <v>32</v>
      </c>
      <c r="F3595" s="10">
        <v>1</v>
      </c>
      <c r="G3595" s="5" t="s">
        <v>3997</v>
      </c>
      <c r="H3595" s="6">
        <v>41486</v>
      </c>
      <c r="I3595" s="7">
        <v>3225.33</v>
      </c>
      <c r="J3595" s="7">
        <v>0.1</v>
      </c>
      <c r="K3595" s="7">
        <v>1532.252663</v>
      </c>
      <c r="L3595" s="7">
        <v>1693.0773369999999</v>
      </c>
      <c r="M3595" s="4" t="s">
        <v>4119</v>
      </c>
      <c r="N3595" s="5"/>
      <c r="O3595" s="5" t="s">
        <v>3866</v>
      </c>
      <c r="P3595" s="5" t="s">
        <v>4241</v>
      </c>
      <c r="Q3595" s="5"/>
      <c r="R3595" s="4" t="s">
        <v>3879</v>
      </c>
      <c r="S3595" s="5"/>
      <c r="T3595" s="11">
        <v>41925.419548611098</v>
      </c>
      <c r="U3595" s="5"/>
      <c r="V3595" s="5" t="s">
        <v>3866</v>
      </c>
    </row>
    <row r="3596" spans="1:22" x14ac:dyDescent="0.2">
      <c r="A3596" s="4" t="s">
        <v>3862</v>
      </c>
      <c r="B3596" s="5" t="s">
        <v>3995</v>
      </c>
      <c r="C3596" s="5" t="s">
        <v>3996</v>
      </c>
      <c r="D3596" s="5"/>
      <c r="E3596" s="4" t="s">
        <v>431</v>
      </c>
      <c r="F3596" s="10">
        <v>1</v>
      </c>
      <c r="G3596" s="5" t="s">
        <v>3997</v>
      </c>
      <c r="H3596" s="6">
        <v>41486</v>
      </c>
      <c r="I3596" s="7">
        <v>9676</v>
      </c>
      <c r="J3596" s="7">
        <v>0.1</v>
      </c>
      <c r="K3596" s="7">
        <v>4596.7627400000001</v>
      </c>
      <c r="L3596" s="7">
        <v>5079.2372599999999</v>
      </c>
      <c r="M3596" s="4" t="s">
        <v>3998</v>
      </c>
      <c r="N3596" s="5"/>
      <c r="O3596" s="5" t="s">
        <v>3866</v>
      </c>
      <c r="P3596" s="5" t="s">
        <v>4042</v>
      </c>
      <c r="Q3596" s="5"/>
      <c r="R3596" s="4" t="s">
        <v>3879</v>
      </c>
      <c r="S3596" s="5"/>
      <c r="T3596" s="11">
        <v>41949.403136574103</v>
      </c>
      <c r="U3596" s="5"/>
      <c r="V3596" s="5" t="s">
        <v>3866</v>
      </c>
    </row>
    <row r="3597" spans="1:22" x14ac:dyDescent="0.2">
      <c r="A3597" s="4" t="s">
        <v>3862</v>
      </c>
      <c r="B3597" s="5" t="s">
        <v>3995</v>
      </c>
      <c r="C3597" s="5" t="s">
        <v>6458</v>
      </c>
      <c r="D3597" s="5"/>
      <c r="E3597" s="4" t="s">
        <v>447</v>
      </c>
      <c r="F3597" s="10">
        <v>1</v>
      </c>
      <c r="G3597" s="5" t="s">
        <v>3997</v>
      </c>
      <c r="H3597" s="6">
        <v>41486</v>
      </c>
      <c r="I3597" s="7">
        <v>9676</v>
      </c>
      <c r="J3597" s="7">
        <v>0.1</v>
      </c>
      <c r="K3597" s="7">
        <v>4596.7627400000001</v>
      </c>
      <c r="L3597" s="7">
        <v>5079.2372599999999</v>
      </c>
      <c r="M3597" s="4" t="s">
        <v>6470</v>
      </c>
      <c r="N3597" s="5"/>
      <c r="O3597" s="5" t="s">
        <v>3866</v>
      </c>
      <c r="P3597" s="5" t="s">
        <v>4150</v>
      </c>
      <c r="Q3597" s="5"/>
      <c r="R3597" s="4" t="s">
        <v>3874</v>
      </c>
      <c r="S3597" s="5"/>
      <c r="T3597" s="11">
        <v>41950.403217592597</v>
      </c>
      <c r="U3597" s="5"/>
      <c r="V3597" s="5" t="s">
        <v>3866</v>
      </c>
    </row>
    <row r="3598" spans="1:22" x14ac:dyDescent="0.2">
      <c r="A3598" s="4" t="s">
        <v>3862</v>
      </c>
      <c r="B3598" s="5" t="s">
        <v>3995</v>
      </c>
      <c r="C3598" s="5" t="s">
        <v>6458</v>
      </c>
      <c r="D3598" s="5"/>
      <c r="E3598" s="4" t="s">
        <v>447</v>
      </c>
      <c r="F3598" s="10">
        <v>2</v>
      </c>
      <c r="G3598" s="5" t="s">
        <v>3997</v>
      </c>
      <c r="H3598" s="6">
        <v>41486</v>
      </c>
      <c r="I3598" s="7">
        <v>9676</v>
      </c>
      <c r="J3598" s="7">
        <v>0.1</v>
      </c>
      <c r="K3598" s="7">
        <v>4596.7627400000001</v>
      </c>
      <c r="L3598" s="7">
        <v>5079.2372599999999</v>
      </c>
      <c r="M3598" s="4" t="s">
        <v>6470</v>
      </c>
      <c r="N3598" s="5"/>
      <c r="O3598" s="5" t="s">
        <v>3866</v>
      </c>
      <c r="P3598" s="5" t="s">
        <v>4150</v>
      </c>
      <c r="Q3598" s="5"/>
      <c r="R3598" s="4" t="s">
        <v>3874</v>
      </c>
      <c r="S3598" s="5"/>
      <c r="T3598" s="11">
        <v>41950.404791666697</v>
      </c>
      <c r="U3598" s="5"/>
      <c r="V3598" s="5" t="s">
        <v>3866</v>
      </c>
    </row>
    <row r="3599" spans="1:22" x14ac:dyDescent="0.2">
      <c r="A3599" s="4" t="s">
        <v>3862</v>
      </c>
      <c r="B3599" s="5" t="s">
        <v>3995</v>
      </c>
      <c r="C3599" s="5" t="s">
        <v>6360</v>
      </c>
      <c r="D3599" s="5"/>
      <c r="E3599" s="4" t="s">
        <v>447</v>
      </c>
      <c r="F3599" s="10">
        <v>4</v>
      </c>
      <c r="G3599" s="5" t="s">
        <v>3997</v>
      </c>
      <c r="H3599" s="6">
        <v>41486</v>
      </c>
      <c r="I3599" s="7">
        <v>9676</v>
      </c>
      <c r="J3599" s="7">
        <v>0.1</v>
      </c>
      <c r="K3599" s="7">
        <v>4596.7627400000001</v>
      </c>
      <c r="L3599" s="7">
        <v>5079.2372599999999</v>
      </c>
      <c r="M3599" s="4" t="s">
        <v>6471</v>
      </c>
      <c r="N3599" s="5"/>
      <c r="O3599" s="5" t="s">
        <v>3866</v>
      </c>
      <c r="P3599" s="5" t="s">
        <v>4150</v>
      </c>
      <c r="Q3599" s="5"/>
      <c r="R3599" s="4" t="s">
        <v>3874</v>
      </c>
      <c r="S3599" s="5"/>
      <c r="T3599" s="11">
        <v>41950.426284722198</v>
      </c>
      <c r="U3599" s="5"/>
      <c r="V3599" s="5" t="s">
        <v>3866</v>
      </c>
    </row>
    <row r="3600" spans="1:22" x14ac:dyDescent="0.2">
      <c r="A3600" s="4" t="s">
        <v>3862</v>
      </c>
      <c r="B3600" s="5" t="s">
        <v>3995</v>
      </c>
      <c r="C3600" s="5" t="s">
        <v>6472</v>
      </c>
      <c r="D3600" s="5"/>
      <c r="E3600" s="4" t="s">
        <v>447</v>
      </c>
      <c r="F3600" s="10">
        <v>5</v>
      </c>
      <c r="G3600" s="5" t="s">
        <v>3997</v>
      </c>
      <c r="H3600" s="6">
        <v>41486</v>
      </c>
      <c r="I3600" s="7">
        <v>9676</v>
      </c>
      <c r="J3600" s="7">
        <v>0.1</v>
      </c>
      <c r="K3600" s="7">
        <v>4596.7627400000001</v>
      </c>
      <c r="L3600" s="7">
        <v>5079.2372599999999</v>
      </c>
      <c r="M3600" s="4" t="s">
        <v>6471</v>
      </c>
      <c r="N3600" s="5"/>
      <c r="O3600" s="5" t="s">
        <v>3866</v>
      </c>
      <c r="P3600" s="5" t="s">
        <v>4150</v>
      </c>
      <c r="Q3600" s="5"/>
      <c r="R3600" s="4" t="s">
        <v>3874</v>
      </c>
      <c r="S3600" s="5"/>
      <c r="T3600" s="11">
        <v>41950.429039351897</v>
      </c>
      <c r="U3600" s="5"/>
      <c r="V3600" s="5" t="s">
        <v>3866</v>
      </c>
    </row>
    <row r="3601" spans="1:22" x14ac:dyDescent="0.2">
      <c r="A3601" s="4" t="s">
        <v>3862</v>
      </c>
      <c r="B3601" s="5" t="s">
        <v>3995</v>
      </c>
      <c r="C3601" s="5" t="s">
        <v>6356</v>
      </c>
      <c r="D3601" s="5"/>
      <c r="E3601" s="4" t="s">
        <v>47</v>
      </c>
      <c r="F3601" s="10">
        <v>1</v>
      </c>
      <c r="G3601" s="5" t="s">
        <v>3997</v>
      </c>
      <c r="H3601" s="6">
        <v>41486</v>
      </c>
      <c r="I3601" s="7">
        <v>3225.33</v>
      </c>
      <c r="J3601" s="7">
        <v>0.1</v>
      </c>
      <c r="K3601" s="7">
        <v>1532.252663</v>
      </c>
      <c r="L3601" s="7">
        <v>1693.0773369999999</v>
      </c>
      <c r="M3601" s="4" t="s">
        <v>1384</v>
      </c>
      <c r="N3601" s="5"/>
      <c r="O3601" s="5" t="s">
        <v>3866</v>
      </c>
      <c r="P3601" s="5" t="s">
        <v>4101</v>
      </c>
      <c r="Q3601" s="5"/>
      <c r="R3601" s="4" t="s">
        <v>3874</v>
      </c>
      <c r="S3601" s="5"/>
      <c r="T3601" s="11">
        <v>41950.477361111101</v>
      </c>
      <c r="U3601" s="5"/>
      <c r="V3601" s="5" t="s">
        <v>3866</v>
      </c>
    </row>
    <row r="3602" spans="1:22" x14ac:dyDescent="0.2">
      <c r="A3602" s="4" t="s">
        <v>3862</v>
      </c>
      <c r="B3602" s="5" t="s">
        <v>3995</v>
      </c>
      <c r="C3602" s="5" t="s">
        <v>6473</v>
      </c>
      <c r="D3602" s="5"/>
      <c r="E3602" s="4" t="s">
        <v>47</v>
      </c>
      <c r="F3602" s="10">
        <v>2</v>
      </c>
      <c r="G3602" s="5" t="s">
        <v>3997</v>
      </c>
      <c r="H3602" s="6">
        <v>41486</v>
      </c>
      <c r="I3602" s="7">
        <v>16126.65</v>
      </c>
      <c r="J3602" s="7">
        <v>0.1</v>
      </c>
      <c r="K3602" s="7">
        <v>7661.2633150000001</v>
      </c>
      <c r="L3602" s="7">
        <v>8465.3866849999995</v>
      </c>
      <c r="M3602" s="4" t="s">
        <v>4312</v>
      </c>
      <c r="N3602" s="5"/>
      <c r="O3602" s="5" t="s">
        <v>3866</v>
      </c>
      <c r="P3602" s="5" t="s">
        <v>4101</v>
      </c>
      <c r="Q3602" s="5"/>
      <c r="R3602" s="4" t="s">
        <v>3874</v>
      </c>
      <c r="S3602" s="5"/>
      <c r="T3602" s="11">
        <v>41954.490127314799</v>
      </c>
      <c r="U3602" s="5"/>
      <c r="V3602" s="5" t="s">
        <v>3866</v>
      </c>
    </row>
    <row r="3603" spans="1:22" x14ac:dyDescent="0.2">
      <c r="A3603" s="4" t="s">
        <v>3862</v>
      </c>
      <c r="B3603" s="5" t="s">
        <v>3995</v>
      </c>
      <c r="C3603" s="5" t="s">
        <v>6474</v>
      </c>
      <c r="D3603" s="5" t="s">
        <v>6475</v>
      </c>
      <c r="E3603" s="4" t="s">
        <v>714</v>
      </c>
      <c r="F3603" s="10">
        <v>1</v>
      </c>
      <c r="G3603" s="5" t="s">
        <v>3997</v>
      </c>
      <c r="H3603" s="6">
        <v>41486</v>
      </c>
      <c r="I3603" s="7">
        <v>3225.33</v>
      </c>
      <c r="J3603" s="7">
        <v>0.1</v>
      </c>
      <c r="K3603" s="7">
        <v>1532.252663</v>
      </c>
      <c r="L3603" s="7">
        <v>1693.0773369999999</v>
      </c>
      <c r="M3603" s="4" t="s">
        <v>4119</v>
      </c>
      <c r="N3603" s="5"/>
      <c r="O3603" s="5" t="s">
        <v>3866</v>
      </c>
      <c r="P3603" s="5" t="s">
        <v>4110</v>
      </c>
      <c r="Q3603" s="5"/>
      <c r="R3603" s="4" t="s">
        <v>3874</v>
      </c>
      <c r="S3603" s="5"/>
      <c r="T3603" s="11">
        <v>41955.487719907404</v>
      </c>
      <c r="U3603" s="5"/>
      <c r="V3603" s="5" t="s">
        <v>3866</v>
      </c>
    </row>
    <row r="3604" spans="1:22" x14ac:dyDescent="0.2">
      <c r="A3604" s="4" t="s">
        <v>3862</v>
      </c>
      <c r="B3604" s="5" t="s">
        <v>3995</v>
      </c>
      <c r="C3604" s="5" t="s">
        <v>6476</v>
      </c>
      <c r="D3604" s="5"/>
      <c r="E3604" s="4" t="s">
        <v>127</v>
      </c>
      <c r="F3604" s="10">
        <v>1</v>
      </c>
      <c r="G3604" s="5" t="s">
        <v>3997</v>
      </c>
      <c r="H3604" s="6">
        <v>41486</v>
      </c>
      <c r="I3604" s="7">
        <v>6450.66</v>
      </c>
      <c r="J3604" s="7">
        <v>0.1</v>
      </c>
      <c r="K3604" s="7">
        <v>3064.505326</v>
      </c>
      <c r="L3604" s="7">
        <v>3386.1546739999999</v>
      </c>
      <c r="M3604" s="4" t="s">
        <v>4119</v>
      </c>
      <c r="N3604" s="5"/>
      <c r="O3604" s="5" t="s">
        <v>3866</v>
      </c>
      <c r="P3604" s="5" t="s">
        <v>4386</v>
      </c>
      <c r="Q3604" s="5"/>
      <c r="R3604" s="4" t="s">
        <v>3895</v>
      </c>
      <c r="S3604" s="5" t="s">
        <v>6477</v>
      </c>
      <c r="T3604" s="11">
        <v>42010.4554166667</v>
      </c>
      <c r="U3604" s="5"/>
      <c r="V3604" s="5" t="s">
        <v>3866</v>
      </c>
    </row>
    <row r="3605" spans="1:22" x14ac:dyDescent="0.2">
      <c r="A3605" s="4" t="s">
        <v>3862</v>
      </c>
      <c r="B3605" s="5" t="s">
        <v>3995</v>
      </c>
      <c r="C3605" s="5" t="s">
        <v>6478</v>
      </c>
      <c r="D3605" s="5"/>
      <c r="E3605" s="4" t="s">
        <v>37</v>
      </c>
      <c r="F3605" s="10">
        <v>1</v>
      </c>
      <c r="G3605" s="5" t="s">
        <v>3997</v>
      </c>
      <c r="H3605" s="6">
        <v>41486</v>
      </c>
      <c r="I3605" s="7">
        <v>9676</v>
      </c>
      <c r="J3605" s="7">
        <v>0.1</v>
      </c>
      <c r="K3605" s="7">
        <v>4596.7627400000001</v>
      </c>
      <c r="L3605" s="7">
        <v>5079.2372599999999</v>
      </c>
      <c r="M3605" s="4" t="s">
        <v>1384</v>
      </c>
      <c r="N3605" s="5"/>
      <c r="O3605" s="5" t="s">
        <v>3866</v>
      </c>
      <c r="P3605" s="5" t="s">
        <v>4102</v>
      </c>
      <c r="Q3605" s="5"/>
      <c r="R3605" s="4" t="s">
        <v>3879</v>
      </c>
      <c r="S3605" s="5"/>
      <c r="T3605" s="11">
        <v>41974.431643518503</v>
      </c>
      <c r="U3605" s="5"/>
      <c r="V3605" s="5" t="s">
        <v>3866</v>
      </c>
    </row>
    <row r="3606" spans="1:22" x14ac:dyDescent="0.2">
      <c r="A3606" s="4" t="s">
        <v>3862</v>
      </c>
      <c r="B3606" s="5" t="s">
        <v>3995</v>
      </c>
      <c r="C3606" s="5" t="s">
        <v>6453</v>
      </c>
      <c r="D3606" s="5"/>
      <c r="E3606" s="4" t="s">
        <v>53</v>
      </c>
      <c r="F3606" s="10">
        <v>1</v>
      </c>
      <c r="G3606" s="5" t="s">
        <v>3997</v>
      </c>
      <c r="H3606" s="6">
        <v>41486</v>
      </c>
      <c r="I3606" s="7">
        <v>3225.33</v>
      </c>
      <c r="J3606" s="7">
        <v>0.1</v>
      </c>
      <c r="K3606" s="7">
        <v>1532.252663</v>
      </c>
      <c r="L3606" s="7">
        <v>1693.0773369999999</v>
      </c>
      <c r="M3606" s="4" t="s">
        <v>4119</v>
      </c>
      <c r="N3606" s="5"/>
      <c r="O3606" s="5" t="s">
        <v>3883</v>
      </c>
      <c r="P3606" s="5" t="s">
        <v>4118</v>
      </c>
      <c r="Q3606" s="5"/>
      <c r="R3606" s="4" t="s">
        <v>3874</v>
      </c>
      <c r="S3606" s="5"/>
      <c r="T3606" s="11">
        <v>41978.6315509259</v>
      </c>
      <c r="U3606" s="5"/>
      <c r="V3606" s="5" t="s">
        <v>3866</v>
      </c>
    </row>
    <row r="3607" spans="1:22" x14ac:dyDescent="0.2">
      <c r="A3607" s="4" t="s">
        <v>3862</v>
      </c>
      <c r="B3607" s="5" t="s">
        <v>3995</v>
      </c>
      <c r="C3607" s="5" t="s">
        <v>6453</v>
      </c>
      <c r="D3607" s="5"/>
      <c r="E3607" s="4" t="s">
        <v>61</v>
      </c>
      <c r="F3607" s="10">
        <v>1</v>
      </c>
      <c r="G3607" s="5" t="s">
        <v>3997</v>
      </c>
      <c r="H3607" s="6">
        <v>41486</v>
      </c>
      <c r="I3607" s="7">
        <v>3225.33</v>
      </c>
      <c r="J3607" s="7">
        <v>0.1</v>
      </c>
      <c r="K3607" s="7">
        <v>1532.252663</v>
      </c>
      <c r="L3607" s="7">
        <v>1693.0773369999999</v>
      </c>
      <c r="M3607" s="4" t="s">
        <v>4119</v>
      </c>
      <c r="N3607" s="5"/>
      <c r="O3607" s="5" t="s">
        <v>3866</v>
      </c>
      <c r="P3607" s="5" t="s">
        <v>4534</v>
      </c>
      <c r="Q3607" s="5"/>
      <c r="R3607" s="4" t="s">
        <v>3874</v>
      </c>
      <c r="S3607" s="5"/>
      <c r="T3607" s="11">
        <v>41983.4917824074</v>
      </c>
      <c r="U3607" s="5"/>
      <c r="V3607" s="5" t="s">
        <v>3866</v>
      </c>
    </row>
    <row r="3608" spans="1:22" x14ac:dyDescent="0.2">
      <c r="A3608" s="4" t="s">
        <v>3862</v>
      </c>
      <c r="B3608" s="5" t="s">
        <v>3995</v>
      </c>
      <c r="C3608" s="5" t="s">
        <v>6479</v>
      </c>
      <c r="D3608" s="5"/>
      <c r="E3608" s="4" t="s">
        <v>61</v>
      </c>
      <c r="F3608" s="10">
        <v>2</v>
      </c>
      <c r="G3608" s="5" t="s">
        <v>3997</v>
      </c>
      <c r="H3608" s="6">
        <v>41486</v>
      </c>
      <c r="I3608" s="7">
        <v>6450.66</v>
      </c>
      <c r="J3608" s="7">
        <v>0.1</v>
      </c>
      <c r="K3608" s="7">
        <v>3064.505326</v>
      </c>
      <c r="L3608" s="7">
        <v>3386.1546739999999</v>
      </c>
      <c r="M3608" s="4" t="s">
        <v>4312</v>
      </c>
      <c r="N3608" s="5"/>
      <c r="O3608" s="5" t="s">
        <v>3866</v>
      </c>
      <c r="P3608" s="5" t="s">
        <v>4534</v>
      </c>
      <c r="Q3608" s="5"/>
      <c r="R3608" s="4" t="s">
        <v>3874</v>
      </c>
      <c r="S3608" s="5"/>
      <c r="T3608" s="11">
        <v>41983.4946180556</v>
      </c>
      <c r="U3608" s="5"/>
      <c r="V3608" s="5" t="s">
        <v>3866</v>
      </c>
    </row>
    <row r="3609" spans="1:22" x14ac:dyDescent="0.2">
      <c r="A3609" s="4" t="s">
        <v>3862</v>
      </c>
      <c r="B3609" s="5" t="s">
        <v>3995</v>
      </c>
      <c r="C3609" s="5" t="s">
        <v>6464</v>
      </c>
      <c r="D3609" s="5"/>
      <c r="E3609" s="4" t="s">
        <v>523</v>
      </c>
      <c r="F3609" s="10">
        <v>1</v>
      </c>
      <c r="G3609" s="5" t="s">
        <v>3997</v>
      </c>
      <c r="H3609" s="6">
        <v>41486</v>
      </c>
      <c r="I3609" s="7">
        <v>6450.66</v>
      </c>
      <c r="J3609" s="7">
        <v>0.1</v>
      </c>
      <c r="K3609" s="7">
        <v>3064.505326</v>
      </c>
      <c r="L3609" s="7">
        <v>3386.1546739999999</v>
      </c>
      <c r="M3609" s="4" t="s">
        <v>4119</v>
      </c>
      <c r="N3609" s="5"/>
      <c r="O3609" s="5" t="s">
        <v>3866</v>
      </c>
      <c r="P3609" s="5" t="s">
        <v>4344</v>
      </c>
      <c r="Q3609" s="5"/>
      <c r="R3609" s="4" t="s">
        <v>3874</v>
      </c>
      <c r="S3609" s="5"/>
      <c r="T3609" s="11">
        <v>41985.623715277798</v>
      </c>
      <c r="U3609" s="5"/>
      <c r="V3609" s="5" t="s">
        <v>3866</v>
      </c>
    </row>
    <row r="3610" spans="1:22" x14ac:dyDescent="0.2">
      <c r="A3610" s="4" t="s">
        <v>3862</v>
      </c>
      <c r="B3610" s="5" t="s">
        <v>3886</v>
      </c>
      <c r="C3610" s="5" t="s">
        <v>3888</v>
      </c>
      <c r="D3610" s="5"/>
      <c r="E3610" s="4" t="s">
        <v>117</v>
      </c>
      <c r="F3610" s="10">
        <v>1196</v>
      </c>
      <c r="G3610" s="5" t="s">
        <v>3888</v>
      </c>
      <c r="H3610" s="6">
        <v>41487</v>
      </c>
      <c r="I3610" s="7">
        <v>25498.09</v>
      </c>
      <c r="J3610" s="7">
        <v>0.1</v>
      </c>
      <c r="K3610" s="7">
        <v>12106.353416</v>
      </c>
      <c r="L3610" s="7">
        <v>13391.736584</v>
      </c>
      <c r="M3610" s="4" t="s">
        <v>3872</v>
      </c>
      <c r="N3610" s="5"/>
      <c r="O3610" s="5" t="s">
        <v>3866</v>
      </c>
      <c r="P3610" s="5" t="s">
        <v>4684</v>
      </c>
      <c r="Q3610" s="5"/>
      <c r="R3610" s="4" t="s">
        <v>3895</v>
      </c>
      <c r="S3610" s="5"/>
      <c r="T3610" s="11">
        <v>41855.479710648098</v>
      </c>
      <c r="U3610" s="5"/>
      <c r="V3610" s="5" t="s">
        <v>3866</v>
      </c>
    </row>
    <row r="3611" spans="1:22" x14ac:dyDescent="0.2">
      <c r="A3611" s="4" t="s">
        <v>3862</v>
      </c>
      <c r="B3611" s="5" t="s">
        <v>3886</v>
      </c>
      <c r="C3611" s="5" t="s">
        <v>3888</v>
      </c>
      <c r="D3611" s="5"/>
      <c r="E3611" s="4" t="s">
        <v>117</v>
      </c>
      <c r="F3611" s="10">
        <v>1197</v>
      </c>
      <c r="G3611" s="5" t="s">
        <v>3888</v>
      </c>
      <c r="H3611" s="6">
        <v>41487</v>
      </c>
      <c r="I3611" s="7">
        <v>25498.09</v>
      </c>
      <c r="J3611" s="7">
        <v>0.1</v>
      </c>
      <c r="K3611" s="7">
        <v>12106.353416</v>
      </c>
      <c r="L3611" s="7">
        <v>13391.736584</v>
      </c>
      <c r="M3611" s="4" t="s">
        <v>3872</v>
      </c>
      <c r="N3611" s="5"/>
      <c r="O3611" s="5" t="s">
        <v>3866</v>
      </c>
      <c r="P3611" s="5" t="s">
        <v>4684</v>
      </c>
      <c r="Q3611" s="5"/>
      <c r="R3611" s="4" t="s">
        <v>3895</v>
      </c>
      <c r="S3611" s="5"/>
      <c r="T3611" s="11">
        <v>41855.481273148202</v>
      </c>
      <c r="U3611" s="5"/>
      <c r="V3611" s="5" t="s">
        <v>3866</v>
      </c>
    </row>
    <row r="3612" spans="1:22" x14ac:dyDescent="0.2">
      <c r="A3612" s="4" t="s">
        <v>3862</v>
      </c>
      <c r="B3612" s="5" t="s">
        <v>3886</v>
      </c>
      <c r="C3612" s="5" t="s">
        <v>3900</v>
      </c>
      <c r="D3612" s="5"/>
      <c r="E3612" s="4" t="s">
        <v>63</v>
      </c>
      <c r="F3612" s="10">
        <v>1198</v>
      </c>
      <c r="G3612" s="5" t="s">
        <v>3888</v>
      </c>
      <c r="H3612" s="6">
        <v>41487</v>
      </c>
      <c r="I3612" s="7">
        <v>25498.09</v>
      </c>
      <c r="J3612" s="7">
        <v>0.1</v>
      </c>
      <c r="K3612" s="7">
        <v>12106.353416</v>
      </c>
      <c r="L3612" s="7">
        <v>13391.736584</v>
      </c>
      <c r="M3612" s="4" t="s">
        <v>3872</v>
      </c>
      <c r="N3612" s="5"/>
      <c r="O3612" s="5" t="s">
        <v>3866</v>
      </c>
      <c r="P3612" s="5" t="s">
        <v>5139</v>
      </c>
      <c r="Q3612" s="5"/>
      <c r="R3612" s="4" t="s">
        <v>3874</v>
      </c>
      <c r="S3612" s="5"/>
      <c r="T3612" s="11">
        <v>41990.426319444399</v>
      </c>
      <c r="U3612" s="5"/>
      <c r="V3612" s="5" t="s">
        <v>3866</v>
      </c>
    </row>
    <row r="3613" spans="1:22" x14ac:dyDescent="0.2">
      <c r="A3613" s="4" t="s">
        <v>3862</v>
      </c>
      <c r="B3613" s="5" t="s">
        <v>3886</v>
      </c>
      <c r="C3613" s="5" t="s">
        <v>3900</v>
      </c>
      <c r="D3613" s="5"/>
      <c r="E3613" s="4" t="s">
        <v>514</v>
      </c>
      <c r="F3613" s="10">
        <v>1199</v>
      </c>
      <c r="G3613" s="5" t="s">
        <v>3888</v>
      </c>
      <c r="H3613" s="6">
        <v>41487</v>
      </c>
      <c r="I3613" s="7">
        <v>25498.09</v>
      </c>
      <c r="J3613" s="7">
        <v>0.1</v>
      </c>
      <c r="K3613" s="7">
        <v>12106.353416</v>
      </c>
      <c r="L3613" s="7">
        <v>13391.736584</v>
      </c>
      <c r="M3613" s="4" t="s">
        <v>3872</v>
      </c>
      <c r="N3613" s="5"/>
      <c r="O3613" s="5" t="s">
        <v>3866</v>
      </c>
      <c r="P3613" s="5" t="s">
        <v>5388</v>
      </c>
      <c r="Q3613" s="5"/>
      <c r="R3613" s="4" t="s">
        <v>3879</v>
      </c>
      <c r="S3613" s="5"/>
      <c r="T3613" s="11">
        <v>41996.3494907407</v>
      </c>
      <c r="U3613" s="5"/>
      <c r="V3613" s="5" t="s">
        <v>3866</v>
      </c>
    </row>
    <row r="3614" spans="1:22" x14ac:dyDescent="0.2">
      <c r="A3614" s="4" t="s">
        <v>3862</v>
      </c>
      <c r="B3614" s="5" t="s">
        <v>3886</v>
      </c>
      <c r="C3614" s="5" t="s">
        <v>3900</v>
      </c>
      <c r="D3614" s="5"/>
      <c r="E3614" s="4" t="s">
        <v>498</v>
      </c>
      <c r="F3614" s="10">
        <v>1200</v>
      </c>
      <c r="G3614" s="5" t="s">
        <v>3888</v>
      </c>
      <c r="H3614" s="6">
        <v>41487</v>
      </c>
      <c r="I3614" s="7">
        <v>25498.09</v>
      </c>
      <c r="J3614" s="7">
        <v>0.1</v>
      </c>
      <c r="K3614" s="7">
        <v>12106.353416</v>
      </c>
      <c r="L3614" s="7">
        <v>13391.736584</v>
      </c>
      <c r="M3614" s="4" t="s">
        <v>3872</v>
      </c>
      <c r="N3614" s="5"/>
      <c r="O3614" s="5" t="s">
        <v>3866</v>
      </c>
      <c r="P3614" s="5" t="s">
        <v>5293</v>
      </c>
      <c r="Q3614" s="5"/>
      <c r="R3614" s="4" t="s">
        <v>3885</v>
      </c>
      <c r="S3614" s="5"/>
      <c r="T3614" s="11">
        <v>41898.649884259299</v>
      </c>
      <c r="U3614" s="5"/>
      <c r="V3614" s="5" t="s">
        <v>3866</v>
      </c>
    </row>
    <row r="3615" spans="1:22" x14ac:dyDescent="0.2">
      <c r="A3615" s="4" t="s">
        <v>3862</v>
      </c>
      <c r="B3615" s="5" t="s">
        <v>3886</v>
      </c>
      <c r="C3615" s="5" t="s">
        <v>3900</v>
      </c>
      <c r="D3615" s="5"/>
      <c r="E3615" s="4" t="s">
        <v>3935</v>
      </c>
      <c r="F3615" s="10">
        <v>1201</v>
      </c>
      <c r="G3615" s="5" t="s">
        <v>3888</v>
      </c>
      <c r="H3615" s="6">
        <v>41487</v>
      </c>
      <c r="I3615" s="7">
        <v>25498.09</v>
      </c>
      <c r="J3615" s="7">
        <v>0.1</v>
      </c>
      <c r="K3615" s="7">
        <v>12106.353416</v>
      </c>
      <c r="L3615" s="7">
        <v>13391.736584</v>
      </c>
      <c r="M3615" s="4" t="s">
        <v>3872</v>
      </c>
      <c r="N3615" s="5"/>
      <c r="O3615" s="5" t="s">
        <v>3866</v>
      </c>
      <c r="P3615" s="5" t="s">
        <v>6287</v>
      </c>
      <c r="Q3615" s="5"/>
      <c r="R3615" s="4" t="s">
        <v>3879</v>
      </c>
      <c r="S3615" s="5"/>
      <c r="T3615" s="11">
        <v>41922.536724537</v>
      </c>
      <c r="U3615" s="5"/>
      <c r="V3615" s="5" t="s">
        <v>3866</v>
      </c>
    </row>
    <row r="3616" spans="1:22" x14ac:dyDescent="0.2">
      <c r="A3616" s="4" t="s">
        <v>3862</v>
      </c>
      <c r="B3616" s="5" t="s">
        <v>3886</v>
      </c>
      <c r="C3616" s="5" t="s">
        <v>3900</v>
      </c>
      <c r="D3616" s="5"/>
      <c r="E3616" s="4" t="s">
        <v>3935</v>
      </c>
      <c r="F3616" s="10">
        <v>1202</v>
      </c>
      <c r="G3616" s="5" t="s">
        <v>3888</v>
      </c>
      <c r="H3616" s="6">
        <v>41487</v>
      </c>
      <c r="I3616" s="7">
        <v>25498.09</v>
      </c>
      <c r="J3616" s="7">
        <v>0.1</v>
      </c>
      <c r="K3616" s="7">
        <v>12106.353416</v>
      </c>
      <c r="L3616" s="7">
        <v>13391.736584</v>
      </c>
      <c r="M3616" s="4" t="s">
        <v>3872</v>
      </c>
      <c r="N3616" s="5"/>
      <c r="O3616" s="5" t="s">
        <v>3866</v>
      </c>
      <c r="P3616" s="5" t="s">
        <v>3938</v>
      </c>
      <c r="Q3616" s="5"/>
      <c r="R3616" s="4" t="s">
        <v>3879</v>
      </c>
      <c r="S3616" s="5"/>
      <c r="T3616" s="11">
        <v>41922.617673611101</v>
      </c>
      <c r="U3616" s="5"/>
      <c r="V3616" s="5" t="s">
        <v>3866</v>
      </c>
    </row>
    <row r="3617" spans="1:22" x14ac:dyDescent="0.2">
      <c r="A3617" s="4" t="s">
        <v>3862</v>
      </c>
      <c r="B3617" s="5" t="s">
        <v>3886</v>
      </c>
      <c r="C3617" s="5" t="s">
        <v>3900</v>
      </c>
      <c r="D3617" s="5"/>
      <c r="E3617" s="4" t="s">
        <v>427</v>
      </c>
      <c r="F3617" s="10">
        <v>1203</v>
      </c>
      <c r="G3617" s="5" t="s">
        <v>3888</v>
      </c>
      <c r="H3617" s="6">
        <v>41487</v>
      </c>
      <c r="I3617" s="7">
        <v>25498.09</v>
      </c>
      <c r="J3617" s="7">
        <v>0.1</v>
      </c>
      <c r="K3617" s="7">
        <v>12106.353416</v>
      </c>
      <c r="L3617" s="7">
        <v>13391.736584</v>
      </c>
      <c r="M3617" s="4" t="s">
        <v>3872</v>
      </c>
      <c r="N3617" s="5"/>
      <c r="O3617" s="5" t="s">
        <v>3883</v>
      </c>
      <c r="P3617" s="5" t="s">
        <v>4668</v>
      </c>
      <c r="Q3617" s="5"/>
      <c r="R3617" s="4" t="s">
        <v>3879</v>
      </c>
      <c r="S3617" s="5"/>
      <c r="T3617" s="11">
        <v>41925.452187499999</v>
      </c>
      <c r="U3617" s="5"/>
      <c r="V3617" s="5" t="s">
        <v>3866</v>
      </c>
    </row>
    <row r="3618" spans="1:22" x14ac:dyDescent="0.2">
      <c r="A3618" s="4" t="s">
        <v>3862</v>
      </c>
      <c r="B3618" s="5" t="s">
        <v>3886</v>
      </c>
      <c r="C3618" s="5" t="s">
        <v>3888</v>
      </c>
      <c r="D3618" s="5"/>
      <c r="E3618" s="4" t="s">
        <v>117</v>
      </c>
      <c r="F3618" s="10">
        <v>1204</v>
      </c>
      <c r="G3618" s="5" t="s">
        <v>3888</v>
      </c>
      <c r="H3618" s="6">
        <v>41487</v>
      </c>
      <c r="I3618" s="7">
        <v>25498.09</v>
      </c>
      <c r="J3618" s="7">
        <v>0.1</v>
      </c>
      <c r="K3618" s="7">
        <v>12106.353416</v>
      </c>
      <c r="L3618" s="7">
        <v>13391.736584</v>
      </c>
      <c r="M3618" s="4"/>
      <c r="N3618" s="5"/>
      <c r="O3618" s="5" t="s">
        <v>3916</v>
      </c>
      <c r="P3618" s="5" t="s">
        <v>5062</v>
      </c>
      <c r="Q3618" s="5"/>
      <c r="R3618" s="4" t="s">
        <v>3895</v>
      </c>
      <c r="S3618" s="5"/>
      <c r="T3618" s="11">
        <v>42006.631990740701</v>
      </c>
      <c r="U3618" s="5"/>
      <c r="V3618" s="5" t="s">
        <v>3866</v>
      </c>
    </row>
    <row r="3619" spans="1:22" x14ac:dyDescent="0.2">
      <c r="A3619" s="4" t="s">
        <v>3862</v>
      </c>
      <c r="B3619" s="5" t="s">
        <v>3886</v>
      </c>
      <c r="C3619" s="5" t="s">
        <v>6480</v>
      </c>
      <c r="D3619" s="5"/>
      <c r="E3619" s="4" t="s">
        <v>4661</v>
      </c>
      <c r="F3619" s="10">
        <v>1205</v>
      </c>
      <c r="G3619" s="5" t="s">
        <v>3888</v>
      </c>
      <c r="H3619" s="6">
        <v>41488</v>
      </c>
      <c r="I3619" s="7">
        <v>26796</v>
      </c>
      <c r="J3619" s="7">
        <v>0.1</v>
      </c>
      <c r="K3619" s="7">
        <v>12715.252602</v>
      </c>
      <c r="L3619" s="7">
        <v>14080.747398</v>
      </c>
      <c r="M3619" s="4" t="s">
        <v>3872</v>
      </c>
      <c r="N3619" s="5"/>
      <c r="O3619" s="5" t="s">
        <v>3866</v>
      </c>
      <c r="P3619" s="5" t="s">
        <v>5014</v>
      </c>
      <c r="Q3619" s="5"/>
      <c r="R3619" s="4" t="s">
        <v>3885</v>
      </c>
      <c r="S3619" s="5"/>
      <c r="T3619" s="11">
        <v>41891.621435185203</v>
      </c>
      <c r="U3619" s="5"/>
      <c r="V3619" s="5" t="s">
        <v>3866</v>
      </c>
    </row>
    <row r="3620" spans="1:22" x14ac:dyDescent="0.2">
      <c r="A3620" s="4" t="s">
        <v>3862</v>
      </c>
      <c r="B3620" s="5" t="s">
        <v>3886</v>
      </c>
      <c r="C3620" s="5" t="s">
        <v>6480</v>
      </c>
      <c r="D3620" s="5"/>
      <c r="E3620" s="4" t="s">
        <v>4661</v>
      </c>
      <c r="F3620" s="10">
        <v>1206</v>
      </c>
      <c r="G3620" s="5" t="s">
        <v>3888</v>
      </c>
      <c r="H3620" s="6">
        <v>41488</v>
      </c>
      <c r="I3620" s="7">
        <v>26796</v>
      </c>
      <c r="J3620" s="7">
        <v>0.1</v>
      </c>
      <c r="K3620" s="7">
        <v>12715.252602</v>
      </c>
      <c r="L3620" s="7">
        <v>14080.747398</v>
      </c>
      <c r="M3620" s="4" t="s">
        <v>3872</v>
      </c>
      <c r="N3620" s="5"/>
      <c r="O3620" s="5" t="s">
        <v>3866</v>
      </c>
      <c r="P3620" s="5" t="s">
        <v>5014</v>
      </c>
      <c r="Q3620" s="5"/>
      <c r="R3620" s="4" t="s">
        <v>3885</v>
      </c>
      <c r="S3620" s="5"/>
      <c r="T3620" s="11">
        <v>41891.622789351903</v>
      </c>
      <c r="U3620" s="5"/>
      <c r="V3620" s="5" t="s">
        <v>3866</v>
      </c>
    </row>
    <row r="3621" spans="1:22" x14ac:dyDescent="0.2">
      <c r="A3621" s="4" t="s">
        <v>3862</v>
      </c>
      <c r="B3621" s="5" t="s">
        <v>3886</v>
      </c>
      <c r="C3621" s="5" t="s">
        <v>6481</v>
      </c>
      <c r="D3621" s="5"/>
      <c r="E3621" s="4" t="s">
        <v>4661</v>
      </c>
      <c r="F3621" s="10">
        <v>1207</v>
      </c>
      <c r="G3621" s="5" t="s">
        <v>3888</v>
      </c>
      <c r="H3621" s="6">
        <v>41488</v>
      </c>
      <c r="I3621" s="7">
        <v>26796</v>
      </c>
      <c r="J3621" s="7">
        <v>0.1</v>
      </c>
      <c r="K3621" s="7">
        <v>12715.252602</v>
      </c>
      <c r="L3621" s="7">
        <v>14080.747398</v>
      </c>
      <c r="M3621" s="4" t="s">
        <v>3872</v>
      </c>
      <c r="N3621" s="5"/>
      <c r="O3621" s="5" t="s">
        <v>3866</v>
      </c>
      <c r="P3621" s="5" t="s">
        <v>5014</v>
      </c>
      <c r="Q3621" s="5"/>
      <c r="R3621" s="4" t="s">
        <v>3885</v>
      </c>
      <c r="S3621" s="5"/>
      <c r="T3621" s="11">
        <v>41891.624467592599</v>
      </c>
      <c r="U3621" s="5"/>
      <c r="V3621" s="5" t="s">
        <v>3866</v>
      </c>
    </row>
    <row r="3622" spans="1:22" x14ac:dyDescent="0.2">
      <c r="A3622" s="4" t="s">
        <v>3862</v>
      </c>
      <c r="B3622" s="5" t="s">
        <v>3886</v>
      </c>
      <c r="C3622" s="5" t="s">
        <v>6480</v>
      </c>
      <c r="D3622" s="5"/>
      <c r="E3622" s="4" t="s">
        <v>4661</v>
      </c>
      <c r="F3622" s="10">
        <v>1208</v>
      </c>
      <c r="G3622" s="5" t="s">
        <v>3888</v>
      </c>
      <c r="H3622" s="6">
        <v>41488</v>
      </c>
      <c r="I3622" s="7">
        <v>26796</v>
      </c>
      <c r="J3622" s="7">
        <v>0.1</v>
      </c>
      <c r="K3622" s="7">
        <v>12715.252602</v>
      </c>
      <c r="L3622" s="7">
        <v>14080.747398</v>
      </c>
      <c r="M3622" s="4" t="s">
        <v>3872</v>
      </c>
      <c r="N3622" s="5"/>
      <c r="O3622" s="5" t="s">
        <v>3866</v>
      </c>
      <c r="P3622" s="5" t="s">
        <v>4662</v>
      </c>
      <c r="Q3622" s="5"/>
      <c r="R3622" s="4" t="s">
        <v>3885</v>
      </c>
      <c r="S3622" s="5"/>
      <c r="T3622" s="11">
        <v>41891.625752314802</v>
      </c>
      <c r="U3622" s="5"/>
      <c r="V3622" s="5" t="s">
        <v>3866</v>
      </c>
    </row>
    <row r="3623" spans="1:22" x14ac:dyDescent="0.2">
      <c r="A3623" s="4" t="s">
        <v>3862</v>
      </c>
      <c r="B3623" s="5" t="s">
        <v>3886</v>
      </c>
      <c r="C3623" s="5" t="s">
        <v>6480</v>
      </c>
      <c r="D3623" s="5"/>
      <c r="E3623" s="4" t="s">
        <v>4661</v>
      </c>
      <c r="F3623" s="10">
        <v>1209</v>
      </c>
      <c r="G3623" s="5" t="s">
        <v>3888</v>
      </c>
      <c r="H3623" s="6">
        <v>41488</v>
      </c>
      <c r="I3623" s="7">
        <v>26796</v>
      </c>
      <c r="J3623" s="7">
        <v>0.1</v>
      </c>
      <c r="K3623" s="7">
        <v>12715.252602</v>
      </c>
      <c r="L3623" s="7">
        <v>14080.747398</v>
      </c>
      <c r="M3623" s="4" t="s">
        <v>3872</v>
      </c>
      <c r="N3623" s="5"/>
      <c r="O3623" s="5" t="s">
        <v>3866</v>
      </c>
      <c r="P3623" s="5" t="s">
        <v>4662</v>
      </c>
      <c r="Q3623" s="5"/>
      <c r="R3623" s="4" t="s">
        <v>3885</v>
      </c>
      <c r="S3623" s="5"/>
      <c r="T3623" s="11">
        <v>41891.632233796299</v>
      </c>
      <c r="U3623" s="5"/>
      <c r="V3623" s="5" t="s">
        <v>3866</v>
      </c>
    </row>
    <row r="3624" spans="1:22" x14ac:dyDescent="0.2">
      <c r="A3624" s="4" t="s">
        <v>3862</v>
      </c>
      <c r="B3624" s="5" t="s">
        <v>3886</v>
      </c>
      <c r="C3624" s="5" t="s">
        <v>3900</v>
      </c>
      <c r="D3624" s="5"/>
      <c r="E3624" s="4" t="s">
        <v>1034</v>
      </c>
      <c r="F3624" s="10">
        <v>1210</v>
      </c>
      <c r="G3624" s="5" t="s">
        <v>3888</v>
      </c>
      <c r="H3624" s="6">
        <v>41488</v>
      </c>
      <c r="I3624" s="7">
        <v>26796</v>
      </c>
      <c r="J3624" s="7">
        <v>0.1</v>
      </c>
      <c r="K3624" s="7">
        <v>12715.252602</v>
      </c>
      <c r="L3624" s="7">
        <v>14080.747398</v>
      </c>
      <c r="M3624" s="4" t="s">
        <v>3872</v>
      </c>
      <c r="N3624" s="5"/>
      <c r="O3624" s="5" t="s">
        <v>3866</v>
      </c>
      <c r="P3624" s="5" t="s">
        <v>5246</v>
      </c>
      <c r="Q3624" s="5"/>
      <c r="R3624" s="4" t="s">
        <v>3885</v>
      </c>
      <c r="S3624" s="5"/>
      <c r="T3624" s="11">
        <v>41905.430057870399</v>
      </c>
      <c r="U3624" s="5"/>
      <c r="V3624" s="5" t="s">
        <v>3866</v>
      </c>
    </row>
    <row r="3625" spans="1:22" x14ac:dyDescent="0.2">
      <c r="A3625" s="4" t="s">
        <v>3862</v>
      </c>
      <c r="B3625" s="5" t="s">
        <v>3886</v>
      </c>
      <c r="C3625" s="5" t="s">
        <v>6482</v>
      </c>
      <c r="D3625" s="5"/>
      <c r="E3625" s="4" t="s">
        <v>77</v>
      </c>
      <c r="F3625" s="10">
        <v>1211</v>
      </c>
      <c r="G3625" s="5" t="s">
        <v>3888</v>
      </c>
      <c r="H3625" s="6">
        <v>41488</v>
      </c>
      <c r="I3625" s="7">
        <v>26796</v>
      </c>
      <c r="J3625" s="7">
        <v>0.1</v>
      </c>
      <c r="K3625" s="7">
        <v>12715.252602</v>
      </c>
      <c r="L3625" s="7">
        <v>14080.747398</v>
      </c>
      <c r="M3625" s="4" t="s">
        <v>3872</v>
      </c>
      <c r="N3625" s="5"/>
      <c r="O3625" s="5" t="s">
        <v>3866</v>
      </c>
      <c r="P3625" s="5" t="s">
        <v>5465</v>
      </c>
      <c r="Q3625" s="5"/>
      <c r="R3625" s="4" t="s">
        <v>3893</v>
      </c>
      <c r="S3625" s="5"/>
      <c r="T3625" s="11">
        <v>41807.512361111098</v>
      </c>
      <c r="U3625" s="5"/>
      <c r="V3625" s="5" t="s">
        <v>3866</v>
      </c>
    </row>
    <row r="3626" spans="1:22" x14ac:dyDescent="0.2">
      <c r="A3626" s="4" t="s">
        <v>3862</v>
      </c>
      <c r="B3626" s="5" t="s">
        <v>3886</v>
      </c>
      <c r="C3626" s="5" t="s">
        <v>6482</v>
      </c>
      <c r="D3626" s="5"/>
      <c r="E3626" s="4" t="s">
        <v>77</v>
      </c>
      <c r="F3626" s="10">
        <v>1212</v>
      </c>
      <c r="G3626" s="5" t="s">
        <v>3888</v>
      </c>
      <c r="H3626" s="6">
        <v>41488</v>
      </c>
      <c r="I3626" s="7">
        <v>26796</v>
      </c>
      <c r="J3626" s="7">
        <v>0.1</v>
      </c>
      <c r="K3626" s="7">
        <v>12715.252602</v>
      </c>
      <c r="L3626" s="7">
        <v>14080.747398</v>
      </c>
      <c r="M3626" s="4" t="s">
        <v>3872</v>
      </c>
      <c r="N3626" s="5"/>
      <c r="O3626" s="5" t="s">
        <v>3866</v>
      </c>
      <c r="P3626" s="5" t="s">
        <v>5465</v>
      </c>
      <c r="Q3626" s="5"/>
      <c r="R3626" s="4" t="s">
        <v>3893</v>
      </c>
      <c r="S3626" s="5"/>
      <c r="T3626" s="11">
        <v>41807.514652777798</v>
      </c>
      <c r="U3626" s="5"/>
      <c r="V3626" s="5" t="s">
        <v>3866</v>
      </c>
    </row>
    <row r="3627" spans="1:22" x14ac:dyDescent="0.2">
      <c r="A3627" s="4" t="s">
        <v>3862</v>
      </c>
      <c r="B3627" s="5" t="s">
        <v>3886</v>
      </c>
      <c r="C3627" s="5" t="s">
        <v>6482</v>
      </c>
      <c r="D3627" s="5"/>
      <c r="E3627" s="4" t="s">
        <v>77</v>
      </c>
      <c r="F3627" s="10">
        <v>1213</v>
      </c>
      <c r="G3627" s="5" t="s">
        <v>3888</v>
      </c>
      <c r="H3627" s="6">
        <v>41488</v>
      </c>
      <c r="I3627" s="7">
        <v>26796</v>
      </c>
      <c r="J3627" s="7">
        <v>0.1</v>
      </c>
      <c r="K3627" s="7">
        <v>12715.252602</v>
      </c>
      <c r="L3627" s="7">
        <v>14080.747398</v>
      </c>
      <c r="M3627" s="4" t="s">
        <v>3872</v>
      </c>
      <c r="N3627" s="5"/>
      <c r="O3627" s="5" t="s">
        <v>3866</v>
      </c>
      <c r="P3627" s="5" t="s">
        <v>5465</v>
      </c>
      <c r="Q3627" s="5"/>
      <c r="R3627" s="4" t="s">
        <v>3893</v>
      </c>
      <c r="S3627" s="5"/>
      <c r="T3627" s="11">
        <v>41807.516597222202</v>
      </c>
      <c r="U3627" s="5"/>
      <c r="V3627" s="5" t="s">
        <v>3866</v>
      </c>
    </row>
    <row r="3628" spans="1:22" x14ac:dyDescent="0.2">
      <c r="A3628" s="4" t="s">
        <v>3862</v>
      </c>
      <c r="B3628" s="5" t="s">
        <v>4051</v>
      </c>
      <c r="C3628" s="5" t="s">
        <v>4053</v>
      </c>
      <c r="D3628" s="5"/>
      <c r="E3628" s="4" t="s">
        <v>71</v>
      </c>
      <c r="F3628" s="10">
        <v>644</v>
      </c>
      <c r="G3628" s="5" t="s">
        <v>4053</v>
      </c>
      <c r="H3628" s="6">
        <v>41491</v>
      </c>
      <c r="I3628" s="7">
        <v>15140</v>
      </c>
      <c r="J3628" s="7">
        <v>0.1</v>
      </c>
      <c r="K3628" s="7">
        <v>7171.7972600000003</v>
      </c>
      <c r="L3628" s="7">
        <v>7968.2027399999997</v>
      </c>
      <c r="M3628" s="4" t="s">
        <v>3872</v>
      </c>
      <c r="N3628" s="5"/>
      <c r="O3628" s="5" t="s">
        <v>3866</v>
      </c>
      <c r="P3628" s="5" t="s">
        <v>4062</v>
      </c>
      <c r="Q3628" s="5"/>
      <c r="R3628" s="4" t="s">
        <v>3893</v>
      </c>
      <c r="S3628" s="5"/>
      <c r="T3628" s="11">
        <v>41863.652777777803</v>
      </c>
      <c r="U3628" s="5"/>
      <c r="V3628" s="5" t="s">
        <v>3866</v>
      </c>
    </row>
    <row r="3629" spans="1:22" x14ac:dyDescent="0.2">
      <c r="A3629" s="4" t="s">
        <v>3862</v>
      </c>
      <c r="B3629" s="5" t="s">
        <v>4051</v>
      </c>
      <c r="C3629" s="5" t="s">
        <v>6483</v>
      </c>
      <c r="D3629" s="5"/>
      <c r="E3629" s="4" t="s">
        <v>656</v>
      </c>
      <c r="F3629" s="10">
        <v>645</v>
      </c>
      <c r="G3629" s="5" t="s">
        <v>4053</v>
      </c>
      <c r="H3629" s="6">
        <v>41491</v>
      </c>
      <c r="I3629" s="7">
        <v>15104</v>
      </c>
      <c r="J3629" s="7">
        <v>0.1</v>
      </c>
      <c r="K3629" s="7">
        <v>7154.7441090000002</v>
      </c>
      <c r="L3629" s="7">
        <v>7949.2558909999998</v>
      </c>
      <c r="M3629" s="4" t="s">
        <v>4014</v>
      </c>
      <c r="N3629" s="5"/>
      <c r="O3629" s="5" t="s">
        <v>3866</v>
      </c>
      <c r="P3629" s="5" t="s">
        <v>6484</v>
      </c>
      <c r="Q3629" s="5"/>
      <c r="R3629" s="4" t="s">
        <v>3893</v>
      </c>
      <c r="S3629" s="5"/>
      <c r="T3629" s="11">
        <v>41828.381099537</v>
      </c>
      <c r="U3629" s="5"/>
      <c r="V3629" s="5" t="s">
        <v>3866</v>
      </c>
    </row>
    <row r="3630" spans="1:22" x14ac:dyDescent="0.2">
      <c r="A3630" s="4" t="s">
        <v>3862</v>
      </c>
      <c r="B3630" s="5" t="s">
        <v>4051</v>
      </c>
      <c r="C3630" s="5" t="s">
        <v>6485</v>
      </c>
      <c r="D3630" s="5"/>
      <c r="E3630" s="4" t="s">
        <v>4032</v>
      </c>
      <c r="F3630" s="10">
        <v>646</v>
      </c>
      <c r="G3630" s="5" t="s">
        <v>4053</v>
      </c>
      <c r="H3630" s="6">
        <v>41491</v>
      </c>
      <c r="I3630" s="7">
        <v>15104</v>
      </c>
      <c r="J3630" s="7">
        <v>0.1</v>
      </c>
      <c r="K3630" s="7">
        <v>7154.7441090000002</v>
      </c>
      <c r="L3630" s="7">
        <v>7949.2558909999998</v>
      </c>
      <c r="M3630" s="4" t="s">
        <v>4014</v>
      </c>
      <c r="N3630" s="5"/>
      <c r="O3630" s="5" t="s">
        <v>3866</v>
      </c>
      <c r="P3630" s="5" t="s">
        <v>4033</v>
      </c>
      <c r="Q3630" s="5"/>
      <c r="R3630" s="4" t="s">
        <v>3893</v>
      </c>
      <c r="S3630" s="5"/>
      <c r="T3630" s="11">
        <v>41830.464571759301</v>
      </c>
      <c r="U3630" s="5"/>
      <c r="V3630" s="5" t="s">
        <v>3866</v>
      </c>
    </row>
    <row r="3631" spans="1:22" x14ac:dyDescent="0.2">
      <c r="A3631" s="4" t="s">
        <v>3862</v>
      </c>
      <c r="B3631" s="5" t="s">
        <v>4051</v>
      </c>
      <c r="C3631" s="5" t="s">
        <v>4053</v>
      </c>
      <c r="D3631" s="5"/>
      <c r="E3631" s="4" t="s">
        <v>4262</v>
      </c>
      <c r="F3631" s="10">
        <v>647</v>
      </c>
      <c r="G3631" s="5" t="s">
        <v>4053</v>
      </c>
      <c r="H3631" s="6">
        <v>41491</v>
      </c>
      <c r="I3631" s="7">
        <v>15104</v>
      </c>
      <c r="J3631" s="7">
        <v>0.1</v>
      </c>
      <c r="K3631" s="7">
        <v>7154.7441090000002</v>
      </c>
      <c r="L3631" s="7">
        <v>7949.2558909999998</v>
      </c>
      <c r="M3631" s="4" t="s">
        <v>4014</v>
      </c>
      <c r="N3631" s="5"/>
      <c r="O3631" s="5" t="s">
        <v>3866</v>
      </c>
      <c r="P3631" s="5" t="s">
        <v>6486</v>
      </c>
      <c r="Q3631" s="5"/>
      <c r="R3631" s="4" t="s">
        <v>3893</v>
      </c>
      <c r="S3631" s="5"/>
      <c r="T3631" s="11">
        <v>41830.571307870399</v>
      </c>
      <c r="U3631" s="5"/>
      <c r="V3631" s="5" t="s">
        <v>3866</v>
      </c>
    </row>
    <row r="3632" spans="1:22" x14ac:dyDescent="0.2">
      <c r="A3632" s="4" t="s">
        <v>3862</v>
      </c>
      <c r="B3632" s="5" t="s">
        <v>4051</v>
      </c>
      <c r="C3632" s="5" t="s">
        <v>6483</v>
      </c>
      <c r="D3632" s="5"/>
      <c r="E3632" s="4" t="s">
        <v>4262</v>
      </c>
      <c r="F3632" s="10">
        <v>648</v>
      </c>
      <c r="G3632" s="5" t="s">
        <v>4053</v>
      </c>
      <c r="H3632" s="6">
        <v>41491</v>
      </c>
      <c r="I3632" s="7">
        <v>15104</v>
      </c>
      <c r="J3632" s="7">
        <v>0.1</v>
      </c>
      <c r="K3632" s="7">
        <v>7154.7441090000002</v>
      </c>
      <c r="L3632" s="7">
        <v>7949.2558909999998</v>
      </c>
      <c r="M3632" s="4"/>
      <c r="N3632" s="5"/>
      <c r="O3632" s="5" t="s">
        <v>3883</v>
      </c>
      <c r="P3632" s="5" t="s">
        <v>4263</v>
      </c>
      <c r="Q3632" s="5"/>
      <c r="R3632" s="4" t="s">
        <v>3893</v>
      </c>
      <c r="S3632" s="5"/>
      <c r="T3632" s="11">
        <v>41830.584780092599</v>
      </c>
      <c r="U3632" s="5"/>
      <c r="V3632" s="5" t="s">
        <v>3866</v>
      </c>
    </row>
    <row r="3633" spans="1:22" x14ac:dyDescent="0.2">
      <c r="A3633" s="4" t="s">
        <v>3862</v>
      </c>
      <c r="B3633" s="5" t="s">
        <v>4051</v>
      </c>
      <c r="C3633" s="5" t="s">
        <v>6186</v>
      </c>
      <c r="D3633" s="5"/>
      <c r="E3633" s="4" t="s">
        <v>1706</v>
      </c>
      <c r="F3633" s="10">
        <v>649</v>
      </c>
      <c r="G3633" s="5" t="s">
        <v>4053</v>
      </c>
      <c r="H3633" s="6">
        <v>41491</v>
      </c>
      <c r="I3633" s="7">
        <v>15104</v>
      </c>
      <c r="J3633" s="7">
        <v>0.1</v>
      </c>
      <c r="K3633" s="7">
        <v>7154.7441090000002</v>
      </c>
      <c r="L3633" s="7">
        <v>7949.2558909999998</v>
      </c>
      <c r="M3633" s="4" t="s">
        <v>3872</v>
      </c>
      <c r="N3633" s="5"/>
      <c r="O3633" s="5" t="s">
        <v>3866</v>
      </c>
      <c r="P3633" s="5" t="s">
        <v>4499</v>
      </c>
      <c r="Q3633" s="5"/>
      <c r="R3633" s="4" t="s">
        <v>3893</v>
      </c>
      <c r="S3633" s="5"/>
      <c r="T3633" s="11">
        <v>41831.524942129603</v>
      </c>
      <c r="U3633" s="5"/>
      <c r="V3633" s="5" t="s">
        <v>3866</v>
      </c>
    </row>
    <row r="3634" spans="1:22" x14ac:dyDescent="0.2">
      <c r="A3634" s="4" t="s">
        <v>3862</v>
      </c>
      <c r="B3634" s="5" t="s">
        <v>4051</v>
      </c>
      <c r="C3634" s="5" t="s">
        <v>6487</v>
      </c>
      <c r="D3634" s="5"/>
      <c r="E3634" s="4" t="s">
        <v>90</v>
      </c>
      <c r="F3634" s="10">
        <v>650</v>
      </c>
      <c r="G3634" s="5" t="s">
        <v>4053</v>
      </c>
      <c r="H3634" s="6">
        <v>41491</v>
      </c>
      <c r="I3634" s="7">
        <v>15104</v>
      </c>
      <c r="J3634" s="7">
        <v>0.1</v>
      </c>
      <c r="K3634" s="7">
        <v>7154.7441090000002</v>
      </c>
      <c r="L3634" s="7">
        <v>7949.2558909999998</v>
      </c>
      <c r="M3634" s="4" t="s">
        <v>4014</v>
      </c>
      <c r="N3634" s="5"/>
      <c r="O3634" s="5" t="s">
        <v>3866</v>
      </c>
      <c r="P3634" s="5" t="s">
        <v>4772</v>
      </c>
      <c r="Q3634" s="5"/>
      <c r="R3634" s="4" t="s">
        <v>3893</v>
      </c>
      <c r="S3634" s="5"/>
      <c r="T3634" s="11">
        <v>41834.478599536997</v>
      </c>
      <c r="U3634" s="5"/>
      <c r="V3634" s="5" t="s">
        <v>3866</v>
      </c>
    </row>
    <row r="3635" spans="1:22" x14ac:dyDescent="0.2">
      <c r="A3635" s="4" t="s">
        <v>3862</v>
      </c>
      <c r="B3635" s="5" t="s">
        <v>4051</v>
      </c>
      <c r="C3635" s="5" t="s">
        <v>6488</v>
      </c>
      <c r="D3635" s="5"/>
      <c r="E3635" s="4" t="s">
        <v>81</v>
      </c>
      <c r="F3635" s="10">
        <v>651</v>
      </c>
      <c r="G3635" s="5" t="s">
        <v>4053</v>
      </c>
      <c r="H3635" s="6">
        <v>41491</v>
      </c>
      <c r="I3635" s="7">
        <v>16048</v>
      </c>
      <c r="J3635" s="7">
        <v>0.1</v>
      </c>
      <c r="K3635" s="7">
        <v>7601.9156160000002</v>
      </c>
      <c r="L3635" s="7">
        <v>8446.0843839999998</v>
      </c>
      <c r="M3635" s="4" t="s">
        <v>3872</v>
      </c>
      <c r="N3635" s="5"/>
      <c r="O3635" s="5" t="s">
        <v>3866</v>
      </c>
      <c r="P3635" s="5" t="s">
        <v>6489</v>
      </c>
      <c r="Q3635" s="5"/>
      <c r="R3635" s="4" t="s">
        <v>3893</v>
      </c>
      <c r="S3635" s="5"/>
      <c r="T3635" s="11">
        <v>41647.436631944402</v>
      </c>
      <c r="U3635" s="5"/>
      <c r="V3635" s="5" t="s">
        <v>3866</v>
      </c>
    </row>
    <row r="3636" spans="1:22" x14ac:dyDescent="0.2">
      <c r="A3636" s="4" t="s">
        <v>3862</v>
      </c>
      <c r="B3636" s="5" t="s">
        <v>4051</v>
      </c>
      <c r="C3636" s="5" t="s">
        <v>6490</v>
      </c>
      <c r="D3636" s="5"/>
      <c r="E3636" s="4" t="s">
        <v>136</v>
      </c>
      <c r="F3636" s="10">
        <v>652</v>
      </c>
      <c r="G3636" s="5" t="s">
        <v>4053</v>
      </c>
      <c r="H3636" s="6">
        <v>41491</v>
      </c>
      <c r="I3636" s="7">
        <v>16048</v>
      </c>
      <c r="J3636" s="7">
        <v>0.1</v>
      </c>
      <c r="K3636" s="7">
        <v>7601.9156160000002</v>
      </c>
      <c r="L3636" s="7">
        <v>8446.0843839999998</v>
      </c>
      <c r="M3636" s="4" t="s">
        <v>4014</v>
      </c>
      <c r="N3636" s="5"/>
      <c r="O3636" s="5" t="s">
        <v>3866</v>
      </c>
      <c r="P3636" s="5" t="s">
        <v>3963</v>
      </c>
      <c r="Q3636" s="5"/>
      <c r="R3636" s="4" t="s">
        <v>3885</v>
      </c>
      <c r="S3636" s="5"/>
      <c r="T3636" s="11">
        <v>41949.5559027778</v>
      </c>
      <c r="U3636" s="5"/>
      <c r="V3636" s="5" t="s">
        <v>3866</v>
      </c>
    </row>
    <row r="3637" spans="1:22" x14ac:dyDescent="0.2">
      <c r="A3637" s="4" t="s">
        <v>3862</v>
      </c>
      <c r="B3637" s="5" t="s">
        <v>4051</v>
      </c>
      <c r="C3637" s="5" t="s">
        <v>6490</v>
      </c>
      <c r="D3637" s="5"/>
      <c r="E3637" s="4" t="s">
        <v>136</v>
      </c>
      <c r="F3637" s="10">
        <v>653</v>
      </c>
      <c r="G3637" s="5" t="s">
        <v>4053</v>
      </c>
      <c r="H3637" s="6">
        <v>41491</v>
      </c>
      <c r="I3637" s="7">
        <v>16048</v>
      </c>
      <c r="J3637" s="7">
        <v>0.1</v>
      </c>
      <c r="K3637" s="7">
        <v>7601.9156160000002</v>
      </c>
      <c r="L3637" s="7">
        <v>8446.0843839999998</v>
      </c>
      <c r="M3637" s="4" t="s">
        <v>4014</v>
      </c>
      <c r="N3637" s="5"/>
      <c r="O3637" s="5" t="s">
        <v>3866</v>
      </c>
      <c r="P3637" s="5" t="s">
        <v>3963</v>
      </c>
      <c r="Q3637" s="5"/>
      <c r="R3637" s="4" t="s">
        <v>3885</v>
      </c>
      <c r="S3637" s="5"/>
      <c r="T3637" s="11">
        <v>41949.559282407397</v>
      </c>
      <c r="U3637" s="5"/>
      <c r="V3637" s="5" t="s">
        <v>3866</v>
      </c>
    </row>
    <row r="3638" spans="1:22" x14ac:dyDescent="0.2">
      <c r="A3638" s="4" t="s">
        <v>3862</v>
      </c>
      <c r="B3638" s="5" t="s">
        <v>4048</v>
      </c>
      <c r="C3638" s="5" t="s">
        <v>4049</v>
      </c>
      <c r="D3638" s="5"/>
      <c r="E3638" s="4" t="s">
        <v>136</v>
      </c>
      <c r="F3638" s="10">
        <v>3</v>
      </c>
      <c r="G3638" s="5" t="s">
        <v>4050</v>
      </c>
      <c r="H3638" s="6">
        <v>41491</v>
      </c>
      <c r="I3638" s="7">
        <v>15104</v>
      </c>
      <c r="J3638" s="7">
        <v>0.1</v>
      </c>
      <c r="K3638" s="7">
        <v>7154.7441090000002</v>
      </c>
      <c r="L3638" s="7">
        <v>7949.2558909999998</v>
      </c>
      <c r="M3638" s="4" t="s">
        <v>3872</v>
      </c>
      <c r="N3638" s="5"/>
      <c r="O3638" s="5" t="s">
        <v>3866</v>
      </c>
      <c r="P3638" s="5" t="s">
        <v>3966</v>
      </c>
      <c r="Q3638" s="5"/>
      <c r="R3638" s="4" t="s">
        <v>3885</v>
      </c>
      <c r="S3638" s="5"/>
      <c r="T3638" s="11">
        <v>41956.363553240699</v>
      </c>
      <c r="U3638" s="5"/>
      <c r="V3638" s="5" t="s">
        <v>3866</v>
      </c>
    </row>
    <row r="3639" spans="1:22" x14ac:dyDescent="0.2">
      <c r="A3639" s="4" t="s">
        <v>3862</v>
      </c>
      <c r="B3639" s="5" t="s">
        <v>4051</v>
      </c>
      <c r="C3639" s="5" t="s">
        <v>4542</v>
      </c>
      <c r="D3639" s="5" t="s">
        <v>6491</v>
      </c>
      <c r="E3639" s="4" t="s">
        <v>136</v>
      </c>
      <c r="F3639" s="10">
        <v>654</v>
      </c>
      <c r="G3639" s="5" t="s">
        <v>4053</v>
      </c>
      <c r="H3639" s="6">
        <v>41491</v>
      </c>
      <c r="I3639" s="7">
        <v>15104</v>
      </c>
      <c r="J3639" s="7">
        <v>0.1</v>
      </c>
      <c r="K3639" s="7">
        <v>7154.7441090000002</v>
      </c>
      <c r="L3639" s="7">
        <v>7949.2558909999998</v>
      </c>
      <c r="M3639" s="4" t="s">
        <v>3872</v>
      </c>
      <c r="N3639" s="5"/>
      <c r="O3639" s="5" t="s">
        <v>3866</v>
      </c>
      <c r="P3639" s="5" t="s">
        <v>3966</v>
      </c>
      <c r="Q3639" s="5"/>
      <c r="R3639" s="4" t="s">
        <v>3885</v>
      </c>
      <c r="S3639" s="5"/>
      <c r="T3639" s="11">
        <v>41956.408923611103</v>
      </c>
      <c r="U3639" s="5"/>
      <c r="V3639" s="5" t="s">
        <v>3866</v>
      </c>
    </row>
    <row r="3640" spans="1:22" x14ac:dyDescent="0.2">
      <c r="A3640" s="4" t="s">
        <v>3862</v>
      </c>
      <c r="B3640" s="5" t="s">
        <v>4051</v>
      </c>
      <c r="C3640" s="5" t="s">
        <v>4542</v>
      </c>
      <c r="D3640" s="5" t="s">
        <v>6492</v>
      </c>
      <c r="E3640" s="4" t="s">
        <v>136</v>
      </c>
      <c r="F3640" s="10">
        <v>655</v>
      </c>
      <c r="G3640" s="5" t="s">
        <v>4053</v>
      </c>
      <c r="H3640" s="6">
        <v>41491</v>
      </c>
      <c r="I3640" s="7">
        <v>15104</v>
      </c>
      <c r="J3640" s="7">
        <v>0.1</v>
      </c>
      <c r="K3640" s="7">
        <v>7154.7441090000002</v>
      </c>
      <c r="L3640" s="7">
        <v>7949.2558909999998</v>
      </c>
      <c r="M3640" s="4" t="s">
        <v>3872</v>
      </c>
      <c r="N3640" s="5"/>
      <c r="O3640" s="5" t="s">
        <v>3866</v>
      </c>
      <c r="P3640" s="5" t="s">
        <v>3966</v>
      </c>
      <c r="Q3640" s="5"/>
      <c r="R3640" s="4" t="s">
        <v>3885</v>
      </c>
      <c r="S3640" s="5"/>
      <c r="T3640" s="11">
        <v>41956.413645833301</v>
      </c>
      <c r="U3640" s="5"/>
      <c r="V3640" s="5" t="s">
        <v>3866</v>
      </c>
    </row>
    <row r="3641" spans="1:22" x14ac:dyDescent="0.2">
      <c r="A3641" s="4" t="s">
        <v>3862</v>
      </c>
      <c r="B3641" s="5" t="s">
        <v>4051</v>
      </c>
      <c r="C3641" s="5" t="s">
        <v>4542</v>
      </c>
      <c r="D3641" s="5" t="s">
        <v>6492</v>
      </c>
      <c r="E3641" s="4" t="s">
        <v>136</v>
      </c>
      <c r="F3641" s="10">
        <v>656</v>
      </c>
      <c r="G3641" s="5" t="s">
        <v>4053</v>
      </c>
      <c r="H3641" s="6">
        <v>41491</v>
      </c>
      <c r="I3641" s="7">
        <v>15104</v>
      </c>
      <c r="J3641" s="7">
        <v>0.1</v>
      </c>
      <c r="K3641" s="7">
        <v>7154.7441090000002</v>
      </c>
      <c r="L3641" s="7">
        <v>7949.2558909999998</v>
      </c>
      <c r="M3641" s="4" t="s">
        <v>3872</v>
      </c>
      <c r="N3641" s="5"/>
      <c r="O3641" s="5" t="s">
        <v>3866</v>
      </c>
      <c r="P3641" s="5" t="s">
        <v>3966</v>
      </c>
      <c r="Q3641" s="5"/>
      <c r="R3641" s="4" t="s">
        <v>3885</v>
      </c>
      <c r="S3641" s="5"/>
      <c r="T3641" s="11">
        <v>41956.417546296303</v>
      </c>
      <c r="U3641" s="5"/>
      <c r="V3641" s="5" t="s">
        <v>3866</v>
      </c>
    </row>
    <row r="3642" spans="1:22" x14ac:dyDescent="0.2">
      <c r="A3642" s="4" t="s">
        <v>3862</v>
      </c>
      <c r="B3642" s="5" t="s">
        <v>4051</v>
      </c>
      <c r="C3642" s="5" t="s">
        <v>4542</v>
      </c>
      <c r="D3642" s="5"/>
      <c r="E3642" s="4" t="s">
        <v>136</v>
      </c>
      <c r="F3642" s="10">
        <v>657</v>
      </c>
      <c r="G3642" s="5" t="s">
        <v>4053</v>
      </c>
      <c r="H3642" s="6">
        <v>41491</v>
      </c>
      <c r="I3642" s="7">
        <v>15104</v>
      </c>
      <c r="J3642" s="7">
        <v>0.1</v>
      </c>
      <c r="K3642" s="7">
        <v>7154.7441090000002</v>
      </c>
      <c r="L3642" s="7">
        <v>7949.2558909999998</v>
      </c>
      <c r="M3642" s="4" t="s">
        <v>3872</v>
      </c>
      <c r="N3642" s="5"/>
      <c r="O3642" s="5" t="s">
        <v>3866</v>
      </c>
      <c r="P3642" s="5" t="s">
        <v>3966</v>
      </c>
      <c r="Q3642" s="5"/>
      <c r="R3642" s="4" t="s">
        <v>3885</v>
      </c>
      <c r="S3642" s="5"/>
      <c r="T3642" s="11">
        <v>41956.4198032407</v>
      </c>
      <c r="U3642" s="5"/>
      <c r="V3642" s="5" t="s">
        <v>3866</v>
      </c>
    </row>
    <row r="3643" spans="1:22" x14ac:dyDescent="0.2">
      <c r="A3643" s="4" t="s">
        <v>3862</v>
      </c>
      <c r="B3643" s="5" t="s">
        <v>4051</v>
      </c>
      <c r="C3643" s="5" t="s">
        <v>4542</v>
      </c>
      <c r="D3643" s="5" t="s">
        <v>6493</v>
      </c>
      <c r="E3643" s="4" t="s">
        <v>136</v>
      </c>
      <c r="F3643" s="10">
        <v>658</v>
      </c>
      <c r="G3643" s="5" t="s">
        <v>4053</v>
      </c>
      <c r="H3643" s="6">
        <v>41491</v>
      </c>
      <c r="I3643" s="7">
        <v>15104</v>
      </c>
      <c r="J3643" s="7">
        <v>0.1</v>
      </c>
      <c r="K3643" s="7">
        <v>7154.7441090000002</v>
      </c>
      <c r="L3643" s="7">
        <v>7949.2558909999998</v>
      </c>
      <c r="M3643" s="4" t="s">
        <v>3872</v>
      </c>
      <c r="N3643" s="5"/>
      <c r="O3643" s="5" t="s">
        <v>3866</v>
      </c>
      <c r="P3643" s="5" t="s">
        <v>3966</v>
      </c>
      <c r="Q3643" s="5"/>
      <c r="R3643" s="4" t="s">
        <v>3885</v>
      </c>
      <c r="S3643" s="5"/>
      <c r="T3643" s="11">
        <v>41956.424421296302</v>
      </c>
      <c r="U3643" s="5"/>
      <c r="V3643" s="5" t="s">
        <v>3866</v>
      </c>
    </row>
    <row r="3644" spans="1:22" x14ac:dyDescent="0.2">
      <c r="A3644" s="4" t="s">
        <v>3862</v>
      </c>
      <c r="B3644" s="5" t="s">
        <v>4051</v>
      </c>
      <c r="C3644" s="5" t="s">
        <v>5042</v>
      </c>
      <c r="D3644" s="5"/>
      <c r="E3644" s="4" t="s">
        <v>478</v>
      </c>
      <c r="F3644" s="10">
        <v>659</v>
      </c>
      <c r="G3644" s="5" t="s">
        <v>4053</v>
      </c>
      <c r="H3644" s="6">
        <v>41491</v>
      </c>
      <c r="I3644" s="7">
        <v>7552</v>
      </c>
      <c r="J3644" s="7">
        <v>0.1</v>
      </c>
      <c r="K3644" s="7">
        <v>3577.3720549999998</v>
      </c>
      <c r="L3644" s="7">
        <v>3974.6279450000002</v>
      </c>
      <c r="M3644" s="4" t="s">
        <v>3872</v>
      </c>
      <c r="N3644" s="5"/>
      <c r="O3644" s="5" t="s">
        <v>3866</v>
      </c>
      <c r="P3644" s="5" t="s">
        <v>5423</v>
      </c>
      <c r="Q3644" s="5"/>
      <c r="R3644" s="4" t="s">
        <v>3895</v>
      </c>
      <c r="S3644" s="5"/>
      <c r="T3644" s="11">
        <v>41845.453692129602</v>
      </c>
      <c r="U3644" s="5"/>
      <c r="V3644" s="5" t="s">
        <v>3866</v>
      </c>
    </row>
    <row r="3645" spans="1:22" x14ac:dyDescent="0.2">
      <c r="A3645" s="4" t="s">
        <v>3862</v>
      </c>
      <c r="B3645" s="5" t="s">
        <v>4051</v>
      </c>
      <c r="C3645" s="5" t="s">
        <v>6490</v>
      </c>
      <c r="D3645" s="5"/>
      <c r="E3645" s="4" t="s">
        <v>136</v>
      </c>
      <c r="F3645" s="10">
        <v>660</v>
      </c>
      <c r="G3645" s="5" t="s">
        <v>4053</v>
      </c>
      <c r="H3645" s="6">
        <v>41491</v>
      </c>
      <c r="I3645" s="7">
        <v>16048</v>
      </c>
      <c r="J3645" s="7">
        <v>0.1</v>
      </c>
      <c r="K3645" s="7">
        <v>7601.9156160000002</v>
      </c>
      <c r="L3645" s="7">
        <v>8446.0843839999998</v>
      </c>
      <c r="M3645" s="4" t="s">
        <v>4014</v>
      </c>
      <c r="N3645" s="5"/>
      <c r="O3645" s="5" t="s">
        <v>3866</v>
      </c>
      <c r="P3645" s="5" t="s">
        <v>3963</v>
      </c>
      <c r="Q3645" s="5"/>
      <c r="R3645" s="4" t="s">
        <v>3874</v>
      </c>
      <c r="S3645" s="5"/>
      <c r="T3645" s="11">
        <v>42018.5297222222</v>
      </c>
      <c r="U3645" s="5"/>
      <c r="V3645" s="5" t="s">
        <v>3866</v>
      </c>
    </row>
    <row r="3646" spans="1:22" x14ac:dyDescent="0.2">
      <c r="A3646" s="4" t="s">
        <v>3862</v>
      </c>
      <c r="B3646" s="5" t="s">
        <v>4051</v>
      </c>
      <c r="C3646" s="5" t="s">
        <v>6494</v>
      </c>
      <c r="D3646" s="5"/>
      <c r="E3646" s="4" t="s">
        <v>77</v>
      </c>
      <c r="F3646" s="10">
        <v>661</v>
      </c>
      <c r="G3646" s="5" t="s">
        <v>4053</v>
      </c>
      <c r="H3646" s="6">
        <v>41491</v>
      </c>
      <c r="I3646" s="7">
        <v>16048</v>
      </c>
      <c r="J3646" s="7">
        <v>0.1</v>
      </c>
      <c r="K3646" s="7">
        <v>7601.9156160000002</v>
      </c>
      <c r="L3646" s="7">
        <v>8446.0843839999998</v>
      </c>
      <c r="M3646" s="4"/>
      <c r="N3646" s="5"/>
      <c r="O3646" s="5" t="s">
        <v>3866</v>
      </c>
      <c r="P3646" s="5" t="s">
        <v>5465</v>
      </c>
      <c r="Q3646" s="5"/>
      <c r="R3646" s="4" t="s">
        <v>3893</v>
      </c>
      <c r="S3646" s="5"/>
      <c r="T3646" s="11">
        <v>41988.443310185197</v>
      </c>
      <c r="U3646" s="5"/>
      <c r="V3646" s="5" t="s">
        <v>3866</v>
      </c>
    </row>
    <row r="3647" spans="1:22" x14ac:dyDescent="0.2">
      <c r="A3647" s="4" t="s">
        <v>3862</v>
      </c>
      <c r="B3647" s="5" t="s">
        <v>3954</v>
      </c>
      <c r="C3647" s="5" t="s">
        <v>6495</v>
      </c>
      <c r="D3647" s="5"/>
      <c r="E3647" s="4" t="s">
        <v>159</v>
      </c>
      <c r="F3647" s="10">
        <v>1</v>
      </c>
      <c r="G3647" s="5" t="s">
        <v>3871</v>
      </c>
      <c r="H3647" s="6">
        <v>41499</v>
      </c>
      <c r="I3647" s="7">
        <v>81420</v>
      </c>
      <c r="J3647" s="7">
        <v>0.1</v>
      </c>
      <c r="K3647" s="7">
        <v>38390.087670000001</v>
      </c>
      <c r="L3647" s="7">
        <v>43029.912329999999</v>
      </c>
      <c r="M3647" s="4"/>
      <c r="N3647" s="5"/>
      <c r="O3647" s="5" t="s">
        <v>3883</v>
      </c>
      <c r="P3647" s="5" t="s">
        <v>4023</v>
      </c>
      <c r="Q3647" s="5"/>
      <c r="R3647" s="4" t="s">
        <v>3924</v>
      </c>
      <c r="S3647" s="5"/>
      <c r="T3647" s="11">
        <v>41884.525636574101</v>
      </c>
      <c r="U3647" s="5"/>
      <c r="V3647" s="5" t="s">
        <v>3866</v>
      </c>
    </row>
    <row r="3648" spans="1:22" x14ac:dyDescent="0.2">
      <c r="A3648" s="4" t="s">
        <v>3862</v>
      </c>
      <c r="B3648" s="5" t="s">
        <v>4051</v>
      </c>
      <c r="C3648" s="5" t="s">
        <v>6496</v>
      </c>
      <c r="D3648" s="5"/>
      <c r="E3648" s="4" t="s">
        <v>238</v>
      </c>
      <c r="F3648" s="10">
        <v>662</v>
      </c>
      <c r="G3648" s="5" t="s">
        <v>4053</v>
      </c>
      <c r="H3648" s="6">
        <v>41500</v>
      </c>
      <c r="I3648" s="7">
        <v>89336.58</v>
      </c>
      <c r="J3648" s="7">
        <v>0.1</v>
      </c>
      <c r="K3648" s="7">
        <v>42098.333588000001</v>
      </c>
      <c r="L3648" s="7">
        <v>47238.246412</v>
      </c>
      <c r="M3648" s="4"/>
      <c r="N3648" s="5"/>
      <c r="O3648" s="5" t="s">
        <v>3866</v>
      </c>
      <c r="P3648" s="5" t="s">
        <v>6497</v>
      </c>
      <c r="Q3648" s="5"/>
      <c r="R3648" s="4" t="s">
        <v>3893</v>
      </c>
      <c r="S3648" s="5"/>
      <c r="T3648" s="11">
        <v>41824.3968171296</v>
      </c>
      <c r="U3648" s="5"/>
      <c r="V3648" s="5" t="s">
        <v>3866</v>
      </c>
    </row>
    <row r="3649" spans="1:22" x14ac:dyDescent="0.2">
      <c r="A3649" s="4" t="s">
        <v>3862</v>
      </c>
      <c r="B3649" s="5" t="s">
        <v>4051</v>
      </c>
      <c r="C3649" s="5" t="s">
        <v>5212</v>
      </c>
      <c r="D3649" s="5"/>
      <c r="E3649" s="4" t="s">
        <v>4144</v>
      </c>
      <c r="F3649" s="10">
        <v>663</v>
      </c>
      <c r="G3649" s="5" t="s">
        <v>4053</v>
      </c>
      <c r="H3649" s="6">
        <v>41500</v>
      </c>
      <c r="I3649" s="7">
        <v>89336.58</v>
      </c>
      <c r="J3649" s="7">
        <v>0.1</v>
      </c>
      <c r="K3649" s="7">
        <v>42098.333588000001</v>
      </c>
      <c r="L3649" s="7">
        <v>47238.246412</v>
      </c>
      <c r="M3649" s="4" t="s">
        <v>4014</v>
      </c>
      <c r="N3649" s="5"/>
      <c r="O3649" s="5" t="s">
        <v>3883</v>
      </c>
      <c r="P3649" s="5" t="s">
        <v>4145</v>
      </c>
      <c r="Q3649" s="5"/>
      <c r="R3649" s="4" t="s">
        <v>3893</v>
      </c>
      <c r="S3649" s="5"/>
      <c r="T3649" s="11">
        <v>41830.424814814804</v>
      </c>
      <c r="U3649" s="5"/>
      <c r="V3649" s="5" t="s">
        <v>3866</v>
      </c>
    </row>
    <row r="3650" spans="1:22" x14ac:dyDescent="0.2">
      <c r="A3650" s="4" t="s">
        <v>3862</v>
      </c>
      <c r="B3650" s="5" t="s">
        <v>4051</v>
      </c>
      <c r="C3650" s="5" t="s">
        <v>6498</v>
      </c>
      <c r="D3650" s="5" t="s">
        <v>6499</v>
      </c>
      <c r="E3650" s="4" t="s">
        <v>4144</v>
      </c>
      <c r="F3650" s="10">
        <v>664</v>
      </c>
      <c r="G3650" s="5" t="s">
        <v>4053</v>
      </c>
      <c r="H3650" s="6">
        <v>41500</v>
      </c>
      <c r="I3650" s="7">
        <v>89336.58</v>
      </c>
      <c r="J3650" s="7">
        <v>0.1</v>
      </c>
      <c r="K3650" s="7">
        <v>42098.333588000001</v>
      </c>
      <c r="L3650" s="7">
        <v>47238.246412</v>
      </c>
      <c r="M3650" s="4"/>
      <c r="N3650" s="5"/>
      <c r="O3650" s="5" t="s">
        <v>3866</v>
      </c>
      <c r="P3650" s="5" t="s">
        <v>4145</v>
      </c>
      <c r="Q3650" s="5"/>
      <c r="R3650" s="4" t="s">
        <v>3893</v>
      </c>
      <c r="S3650" s="5"/>
      <c r="T3650" s="11">
        <v>41841.6030439815</v>
      </c>
      <c r="U3650" s="5"/>
      <c r="V3650" s="5" t="s">
        <v>3866</v>
      </c>
    </row>
    <row r="3651" spans="1:22" x14ac:dyDescent="0.2">
      <c r="A3651" s="4" t="s">
        <v>3862</v>
      </c>
      <c r="B3651" s="5" t="s">
        <v>4051</v>
      </c>
      <c r="C3651" s="5" t="s">
        <v>4672</v>
      </c>
      <c r="D3651" s="5"/>
      <c r="E3651" s="4" t="s">
        <v>510</v>
      </c>
      <c r="F3651" s="10">
        <v>665</v>
      </c>
      <c r="G3651" s="5" t="s">
        <v>4053</v>
      </c>
      <c r="H3651" s="6">
        <v>41500</v>
      </c>
      <c r="I3651" s="7">
        <v>44668.3</v>
      </c>
      <c r="J3651" s="7">
        <v>0.1</v>
      </c>
      <c r="K3651" s="7">
        <v>21049.171505999999</v>
      </c>
      <c r="L3651" s="7">
        <v>23619.128494000001</v>
      </c>
      <c r="M3651" s="4" t="s">
        <v>3959</v>
      </c>
      <c r="N3651" s="5"/>
      <c r="O3651" s="5" t="s">
        <v>3866</v>
      </c>
      <c r="P3651" s="5" t="s">
        <v>5393</v>
      </c>
      <c r="Q3651" s="5"/>
      <c r="R3651" s="4" t="s">
        <v>3879</v>
      </c>
      <c r="S3651" s="5"/>
      <c r="T3651" s="11">
        <v>41925.394641203697</v>
      </c>
      <c r="U3651" s="5"/>
      <c r="V3651" s="5" t="s">
        <v>3866</v>
      </c>
    </row>
    <row r="3652" spans="1:22" x14ac:dyDescent="0.2">
      <c r="A3652" s="4" t="s">
        <v>3862</v>
      </c>
      <c r="B3652" s="5" t="s">
        <v>3869</v>
      </c>
      <c r="C3652" s="5" t="s">
        <v>6500</v>
      </c>
      <c r="D3652" s="5"/>
      <c r="E3652" s="4" t="s">
        <v>71</v>
      </c>
      <c r="F3652" s="10">
        <v>2</v>
      </c>
      <c r="G3652" s="5" t="s">
        <v>3871</v>
      </c>
      <c r="H3652" s="6">
        <v>41509</v>
      </c>
      <c r="I3652" s="7">
        <v>79060</v>
      </c>
      <c r="J3652" s="7">
        <v>0.1</v>
      </c>
      <c r="K3652" s="7">
        <v>37060.728766</v>
      </c>
      <c r="L3652" s="7">
        <v>41999.271234</v>
      </c>
      <c r="M3652" s="4" t="s">
        <v>3959</v>
      </c>
      <c r="N3652" s="5"/>
      <c r="O3652" s="5" t="s">
        <v>3883</v>
      </c>
      <c r="P3652" s="5" t="s">
        <v>3892</v>
      </c>
      <c r="Q3652" s="5"/>
      <c r="R3652" s="4" t="s">
        <v>3893</v>
      </c>
      <c r="S3652" s="5"/>
      <c r="T3652" s="11">
        <v>41807.398217592599</v>
      </c>
      <c r="U3652" s="5"/>
      <c r="V3652" s="5" t="s">
        <v>3866</v>
      </c>
    </row>
    <row r="3653" spans="1:22" x14ac:dyDescent="0.2">
      <c r="A3653" s="4" t="s">
        <v>3862</v>
      </c>
      <c r="B3653" s="5" t="s">
        <v>4051</v>
      </c>
      <c r="C3653" s="5" t="s">
        <v>6501</v>
      </c>
      <c r="D3653" s="5"/>
      <c r="E3653" s="4" t="s">
        <v>90</v>
      </c>
      <c r="F3653" s="10">
        <v>666</v>
      </c>
      <c r="G3653" s="5" t="s">
        <v>4053</v>
      </c>
      <c r="H3653" s="6">
        <v>41509</v>
      </c>
      <c r="I3653" s="7">
        <v>4389.6000000000004</v>
      </c>
      <c r="J3653" s="7">
        <v>0.1</v>
      </c>
      <c r="K3653" s="7">
        <v>2057.7001639999999</v>
      </c>
      <c r="L3653" s="7">
        <v>2331.8998360000001</v>
      </c>
      <c r="M3653" s="4"/>
      <c r="N3653" s="5"/>
      <c r="O3653" s="5" t="s">
        <v>3866</v>
      </c>
      <c r="P3653" s="5" t="s">
        <v>4772</v>
      </c>
      <c r="Q3653" s="5"/>
      <c r="R3653" s="4" t="s">
        <v>3893</v>
      </c>
      <c r="S3653" s="5"/>
      <c r="T3653" s="11">
        <v>41834.5069560185</v>
      </c>
      <c r="U3653" s="5"/>
      <c r="V3653" s="5" t="s">
        <v>3866</v>
      </c>
    </row>
    <row r="3654" spans="1:22" x14ac:dyDescent="0.2">
      <c r="A3654" s="4" t="s">
        <v>3862</v>
      </c>
      <c r="B3654" s="5" t="s">
        <v>4073</v>
      </c>
      <c r="C3654" s="5" t="s">
        <v>6502</v>
      </c>
      <c r="D3654" s="5"/>
      <c r="E3654" s="4" t="s">
        <v>47</v>
      </c>
      <c r="F3654" s="10">
        <v>2</v>
      </c>
      <c r="G3654" s="5" t="s">
        <v>3882</v>
      </c>
      <c r="H3654" s="6">
        <v>41509</v>
      </c>
      <c r="I3654" s="7">
        <v>48751.7</v>
      </c>
      <c r="J3654" s="7">
        <v>0.1</v>
      </c>
      <c r="K3654" s="7">
        <v>22853.194164</v>
      </c>
      <c r="L3654" s="7">
        <v>25898.505836</v>
      </c>
      <c r="M3654" s="4"/>
      <c r="N3654" s="5"/>
      <c r="O3654" s="5" t="s">
        <v>3866</v>
      </c>
      <c r="P3654" s="5" t="s">
        <v>4405</v>
      </c>
      <c r="Q3654" s="5"/>
      <c r="R3654" s="4" t="s">
        <v>3874</v>
      </c>
      <c r="S3654" s="5"/>
      <c r="T3654" s="11">
        <v>41950.389062499999</v>
      </c>
      <c r="U3654" s="5"/>
      <c r="V3654" s="5" t="s">
        <v>3866</v>
      </c>
    </row>
    <row r="3655" spans="1:22" x14ac:dyDescent="0.2">
      <c r="A3655" s="4" t="s">
        <v>3862</v>
      </c>
      <c r="B3655" s="5" t="s">
        <v>3957</v>
      </c>
      <c r="C3655" s="5" t="s">
        <v>6503</v>
      </c>
      <c r="D3655" s="5" t="s">
        <v>6504</v>
      </c>
      <c r="E3655" s="4" t="s">
        <v>47</v>
      </c>
      <c r="F3655" s="10">
        <v>1</v>
      </c>
      <c r="G3655" s="5" t="s">
        <v>3936</v>
      </c>
      <c r="H3655" s="6">
        <v>41509</v>
      </c>
      <c r="I3655" s="7">
        <v>48751.7</v>
      </c>
      <c r="J3655" s="7">
        <v>0.1</v>
      </c>
      <c r="K3655" s="7">
        <v>22853.194164</v>
      </c>
      <c r="L3655" s="7">
        <v>25898.505836</v>
      </c>
      <c r="M3655" s="4" t="s">
        <v>1384</v>
      </c>
      <c r="N3655" s="5"/>
      <c r="O3655" s="5" t="s">
        <v>3866</v>
      </c>
      <c r="P3655" s="5" t="s">
        <v>4586</v>
      </c>
      <c r="Q3655" s="5"/>
      <c r="R3655" s="4" t="s">
        <v>3874</v>
      </c>
      <c r="S3655" s="5"/>
      <c r="T3655" s="11">
        <v>41950.403634259303</v>
      </c>
      <c r="U3655" s="5"/>
      <c r="V3655" s="5" t="s">
        <v>3866</v>
      </c>
    </row>
    <row r="3656" spans="1:22" x14ac:dyDescent="0.2">
      <c r="A3656" s="4" t="s">
        <v>3862</v>
      </c>
      <c r="B3656" s="5" t="s">
        <v>3957</v>
      </c>
      <c r="C3656" s="5" t="s">
        <v>6503</v>
      </c>
      <c r="D3656" s="5" t="s">
        <v>6504</v>
      </c>
      <c r="E3656" s="4" t="s">
        <v>47</v>
      </c>
      <c r="F3656" s="10">
        <v>2</v>
      </c>
      <c r="G3656" s="5" t="s">
        <v>3936</v>
      </c>
      <c r="H3656" s="6">
        <v>41509</v>
      </c>
      <c r="I3656" s="7">
        <v>48751.7</v>
      </c>
      <c r="J3656" s="7">
        <v>0.1</v>
      </c>
      <c r="K3656" s="7">
        <v>22853.194164</v>
      </c>
      <c r="L3656" s="7">
        <v>25898.505836</v>
      </c>
      <c r="M3656" s="4" t="s">
        <v>1384</v>
      </c>
      <c r="N3656" s="5"/>
      <c r="O3656" s="5" t="s">
        <v>3866</v>
      </c>
      <c r="P3656" s="5" t="s">
        <v>4586</v>
      </c>
      <c r="Q3656" s="5"/>
      <c r="R3656" s="4" t="s">
        <v>3874</v>
      </c>
      <c r="S3656" s="5"/>
      <c r="T3656" s="11">
        <v>41950.408298611103</v>
      </c>
      <c r="U3656" s="5"/>
      <c r="V3656" s="5" t="s">
        <v>3866</v>
      </c>
    </row>
    <row r="3657" spans="1:22" x14ac:dyDescent="0.2">
      <c r="A3657" s="4" t="s">
        <v>3862</v>
      </c>
      <c r="B3657" s="5" t="s">
        <v>3957</v>
      </c>
      <c r="C3657" s="5" t="s">
        <v>6503</v>
      </c>
      <c r="D3657" s="5"/>
      <c r="E3657" s="4" t="s">
        <v>47</v>
      </c>
      <c r="F3657" s="10">
        <v>3</v>
      </c>
      <c r="G3657" s="5" t="s">
        <v>3936</v>
      </c>
      <c r="H3657" s="6">
        <v>41509</v>
      </c>
      <c r="I3657" s="7">
        <v>48751.7</v>
      </c>
      <c r="J3657" s="7">
        <v>0.1</v>
      </c>
      <c r="K3657" s="7">
        <v>22853.194164</v>
      </c>
      <c r="L3657" s="7">
        <v>25898.505836</v>
      </c>
      <c r="M3657" s="4" t="s">
        <v>1384</v>
      </c>
      <c r="N3657" s="5"/>
      <c r="O3657" s="5" t="s">
        <v>3866</v>
      </c>
      <c r="P3657" s="5" t="s">
        <v>4586</v>
      </c>
      <c r="Q3657" s="5"/>
      <c r="R3657" s="4" t="s">
        <v>3874</v>
      </c>
      <c r="S3657" s="5"/>
      <c r="T3657" s="11">
        <v>41950.417037036997</v>
      </c>
      <c r="U3657" s="5"/>
      <c r="V3657" s="5" t="s">
        <v>3866</v>
      </c>
    </row>
    <row r="3658" spans="1:22" x14ac:dyDescent="0.2">
      <c r="A3658" s="4" t="s">
        <v>3862</v>
      </c>
      <c r="B3658" s="5" t="s">
        <v>3957</v>
      </c>
      <c r="C3658" s="5" t="s">
        <v>4002</v>
      </c>
      <c r="D3658" s="5"/>
      <c r="E3658" s="4" t="s">
        <v>43</v>
      </c>
      <c r="F3658" s="10">
        <v>1</v>
      </c>
      <c r="G3658" s="5" t="s">
        <v>3936</v>
      </c>
      <c r="H3658" s="6">
        <v>41509</v>
      </c>
      <c r="I3658" s="7">
        <v>48751.7</v>
      </c>
      <c r="J3658" s="7">
        <v>0.1</v>
      </c>
      <c r="K3658" s="7">
        <v>22853.194164</v>
      </c>
      <c r="L3658" s="7">
        <v>25898.505836</v>
      </c>
      <c r="M3658" s="4" t="s">
        <v>1384</v>
      </c>
      <c r="N3658" s="5"/>
      <c r="O3658" s="5" t="s">
        <v>3866</v>
      </c>
      <c r="P3658" s="5" t="s">
        <v>4511</v>
      </c>
      <c r="Q3658" s="5"/>
      <c r="R3658" s="4" t="s">
        <v>3879</v>
      </c>
      <c r="S3658" s="5"/>
      <c r="T3658" s="11">
        <v>41963.513622685197</v>
      </c>
      <c r="U3658" s="5"/>
      <c r="V3658" s="5" t="s">
        <v>3866</v>
      </c>
    </row>
    <row r="3659" spans="1:22" x14ac:dyDescent="0.2">
      <c r="A3659" s="4" t="s">
        <v>3862</v>
      </c>
      <c r="B3659" s="5" t="s">
        <v>3957</v>
      </c>
      <c r="C3659" s="5" t="s">
        <v>4002</v>
      </c>
      <c r="D3659" s="5"/>
      <c r="E3659" s="4" t="s">
        <v>43</v>
      </c>
      <c r="F3659" s="10">
        <v>2</v>
      </c>
      <c r="G3659" s="5" t="s">
        <v>3936</v>
      </c>
      <c r="H3659" s="6">
        <v>41509</v>
      </c>
      <c r="I3659" s="7">
        <v>48751.7</v>
      </c>
      <c r="J3659" s="7">
        <v>0.1</v>
      </c>
      <c r="K3659" s="7">
        <v>22853.194164</v>
      </c>
      <c r="L3659" s="7">
        <v>25898.505836</v>
      </c>
      <c r="M3659" s="4" t="s">
        <v>1384</v>
      </c>
      <c r="N3659" s="5"/>
      <c r="O3659" s="5" t="s">
        <v>3866</v>
      </c>
      <c r="P3659" s="5" t="s">
        <v>4511</v>
      </c>
      <c r="Q3659" s="5"/>
      <c r="R3659" s="4" t="s">
        <v>3879</v>
      </c>
      <c r="S3659" s="5"/>
      <c r="T3659" s="11">
        <v>41963.516550925902</v>
      </c>
      <c r="U3659" s="5"/>
      <c r="V3659" s="5" t="s">
        <v>3866</v>
      </c>
    </row>
    <row r="3660" spans="1:22" x14ac:dyDescent="0.2">
      <c r="A3660" s="4" t="s">
        <v>3862</v>
      </c>
      <c r="B3660" s="5" t="s">
        <v>4051</v>
      </c>
      <c r="C3660" s="5" t="s">
        <v>6505</v>
      </c>
      <c r="D3660" s="5"/>
      <c r="E3660" s="4" t="s">
        <v>81</v>
      </c>
      <c r="F3660" s="10">
        <v>667</v>
      </c>
      <c r="G3660" s="5" t="s">
        <v>4053</v>
      </c>
      <c r="H3660" s="6">
        <v>41509</v>
      </c>
      <c r="I3660" s="7">
        <v>4389.6000000000004</v>
      </c>
      <c r="J3660" s="7">
        <v>0.1</v>
      </c>
      <c r="K3660" s="7">
        <v>2057.7001639999999</v>
      </c>
      <c r="L3660" s="7">
        <v>2331.8998360000001</v>
      </c>
      <c r="M3660" s="4" t="s">
        <v>4014</v>
      </c>
      <c r="N3660" s="5"/>
      <c r="O3660" s="5" t="s">
        <v>3866</v>
      </c>
      <c r="P3660" s="5" t="s">
        <v>6506</v>
      </c>
      <c r="Q3660" s="5"/>
      <c r="R3660" s="4" t="s">
        <v>3893</v>
      </c>
      <c r="S3660" s="5"/>
      <c r="T3660" s="11">
        <v>41981.6251388889</v>
      </c>
      <c r="U3660" s="5"/>
      <c r="V3660" s="5" t="s">
        <v>3866</v>
      </c>
    </row>
    <row r="3661" spans="1:22" x14ac:dyDescent="0.2">
      <c r="A3661" s="4" t="s">
        <v>3862</v>
      </c>
      <c r="B3661" s="5" t="s">
        <v>3869</v>
      </c>
      <c r="C3661" s="5" t="s">
        <v>6507</v>
      </c>
      <c r="D3661" s="5"/>
      <c r="E3661" s="4" t="s">
        <v>117</v>
      </c>
      <c r="F3661" s="10">
        <v>1</v>
      </c>
      <c r="G3661" s="5" t="s">
        <v>3871</v>
      </c>
      <c r="H3661" s="6">
        <v>41513</v>
      </c>
      <c r="I3661" s="7">
        <v>327450</v>
      </c>
      <c r="J3661" s="7">
        <v>0.1</v>
      </c>
      <c r="K3661" s="7">
        <v>153138.94519999999</v>
      </c>
      <c r="L3661" s="7">
        <v>174311.05480000001</v>
      </c>
      <c r="M3661" s="4" t="s">
        <v>3872</v>
      </c>
      <c r="N3661" s="5"/>
      <c r="O3661" s="5" t="s">
        <v>3866</v>
      </c>
      <c r="P3661" s="5" t="s">
        <v>5580</v>
      </c>
      <c r="Q3661" s="5"/>
      <c r="R3661" s="4" t="s">
        <v>3895</v>
      </c>
      <c r="S3661" s="5"/>
      <c r="T3661" s="11">
        <v>41851.399027777799</v>
      </c>
      <c r="U3661" s="5"/>
      <c r="V3661" s="5" t="s">
        <v>3866</v>
      </c>
    </row>
    <row r="3662" spans="1:22" x14ac:dyDescent="0.2">
      <c r="A3662" s="4" t="s">
        <v>3862</v>
      </c>
      <c r="B3662" s="5" t="s">
        <v>3869</v>
      </c>
      <c r="C3662" s="5" t="s">
        <v>4071</v>
      </c>
      <c r="D3662" s="5"/>
      <c r="E3662" s="4" t="s">
        <v>117</v>
      </c>
      <c r="F3662" s="10">
        <v>4</v>
      </c>
      <c r="G3662" s="5" t="s">
        <v>3871</v>
      </c>
      <c r="H3662" s="6">
        <v>41513</v>
      </c>
      <c r="I3662" s="7">
        <v>327450</v>
      </c>
      <c r="J3662" s="7">
        <v>0.1</v>
      </c>
      <c r="K3662" s="7">
        <v>153138.94519999999</v>
      </c>
      <c r="L3662" s="7">
        <v>174311.05480000001</v>
      </c>
      <c r="M3662" s="4"/>
      <c r="N3662" s="5"/>
      <c r="O3662" s="5" t="s">
        <v>3883</v>
      </c>
      <c r="P3662" s="5" t="s">
        <v>5056</v>
      </c>
      <c r="Q3662" s="5"/>
      <c r="R3662" s="4" t="s">
        <v>3895</v>
      </c>
      <c r="S3662" s="5"/>
      <c r="T3662" s="11">
        <v>41855.3602314815</v>
      </c>
      <c r="U3662" s="5"/>
      <c r="V3662" s="5" t="s">
        <v>3866</v>
      </c>
    </row>
    <row r="3663" spans="1:22" x14ac:dyDescent="0.2">
      <c r="A3663" s="4" t="s">
        <v>3862</v>
      </c>
      <c r="B3663" s="5" t="s">
        <v>4073</v>
      </c>
      <c r="C3663" s="5" t="s">
        <v>6508</v>
      </c>
      <c r="D3663" s="5"/>
      <c r="E3663" s="4" t="s">
        <v>117</v>
      </c>
      <c r="F3663" s="10">
        <v>3</v>
      </c>
      <c r="G3663" s="5" t="s">
        <v>3882</v>
      </c>
      <c r="H3663" s="6">
        <v>41513</v>
      </c>
      <c r="I3663" s="7">
        <v>409312.5</v>
      </c>
      <c r="J3663" s="7">
        <v>0.1</v>
      </c>
      <c r="K3663" s="7">
        <v>191423.68150000001</v>
      </c>
      <c r="L3663" s="7">
        <v>217888.81849999999</v>
      </c>
      <c r="M3663" s="4"/>
      <c r="N3663" s="5"/>
      <c r="O3663" s="5" t="s">
        <v>3916</v>
      </c>
      <c r="P3663" s="5" t="s">
        <v>5476</v>
      </c>
      <c r="Q3663" s="5"/>
      <c r="R3663" s="4" t="s">
        <v>3895</v>
      </c>
      <c r="S3663" s="5"/>
      <c r="T3663" s="11">
        <v>41855.495393518497</v>
      </c>
      <c r="U3663" s="5"/>
      <c r="V3663" s="5" t="s">
        <v>3866</v>
      </c>
    </row>
    <row r="3664" spans="1:22" x14ac:dyDescent="0.2">
      <c r="A3664" s="4" t="s">
        <v>3862</v>
      </c>
      <c r="B3664" s="5" t="s">
        <v>4073</v>
      </c>
      <c r="C3664" s="5" t="s">
        <v>6509</v>
      </c>
      <c r="D3664" s="5"/>
      <c r="E3664" s="4" t="s">
        <v>117</v>
      </c>
      <c r="F3664" s="10">
        <v>4</v>
      </c>
      <c r="G3664" s="5" t="s">
        <v>3882</v>
      </c>
      <c r="H3664" s="6">
        <v>41513</v>
      </c>
      <c r="I3664" s="7">
        <v>409312.5</v>
      </c>
      <c r="J3664" s="7">
        <v>0.1</v>
      </c>
      <c r="K3664" s="7">
        <v>191423.68150000001</v>
      </c>
      <c r="L3664" s="7">
        <v>217888.81849999999</v>
      </c>
      <c r="M3664" s="4"/>
      <c r="N3664" s="5"/>
      <c r="O3664" s="5" t="s">
        <v>3866</v>
      </c>
      <c r="P3664" s="5" t="s">
        <v>4684</v>
      </c>
      <c r="Q3664" s="5"/>
      <c r="R3664" s="4" t="s">
        <v>3895</v>
      </c>
      <c r="S3664" s="5"/>
      <c r="T3664" s="11">
        <v>41855.507442129601</v>
      </c>
      <c r="U3664" s="5"/>
      <c r="V3664" s="5" t="s">
        <v>3866</v>
      </c>
    </row>
    <row r="3665" spans="1:22" x14ac:dyDescent="0.2">
      <c r="A3665" s="4" t="s">
        <v>3862</v>
      </c>
      <c r="B3665" s="5" t="s">
        <v>3869</v>
      </c>
      <c r="C3665" s="5" t="s">
        <v>6510</v>
      </c>
      <c r="D3665" s="5"/>
      <c r="E3665" s="4" t="s">
        <v>855</v>
      </c>
      <c r="F3665" s="10">
        <v>1</v>
      </c>
      <c r="G3665" s="5" t="s">
        <v>3871</v>
      </c>
      <c r="H3665" s="6">
        <v>41513</v>
      </c>
      <c r="I3665" s="7">
        <v>123744.24</v>
      </c>
      <c r="J3665" s="7">
        <v>0.1</v>
      </c>
      <c r="K3665" s="7">
        <v>57871.621279999999</v>
      </c>
      <c r="L3665" s="7">
        <v>65872.618719999999</v>
      </c>
      <c r="M3665" s="4" t="s">
        <v>3872</v>
      </c>
      <c r="N3665" s="5"/>
      <c r="O3665" s="5" t="s">
        <v>3866</v>
      </c>
      <c r="P3665" s="5" t="s">
        <v>5036</v>
      </c>
      <c r="Q3665" s="5"/>
      <c r="R3665" s="4" t="s">
        <v>3971</v>
      </c>
      <c r="S3665" s="5"/>
      <c r="T3665" s="11">
        <v>41858.397037037001</v>
      </c>
      <c r="U3665" s="5"/>
      <c r="V3665" s="5" t="s">
        <v>3866</v>
      </c>
    </row>
    <row r="3666" spans="1:22" x14ac:dyDescent="0.2">
      <c r="A3666" s="4" t="s">
        <v>3862</v>
      </c>
      <c r="B3666" s="5" t="s">
        <v>3869</v>
      </c>
      <c r="C3666" s="5" t="s">
        <v>6511</v>
      </c>
      <c r="D3666" s="5" t="s">
        <v>6512</v>
      </c>
      <c r="E3666" s="4" t="s">
        <v>71</v>
      </c>
      <c r="F3666" s="10">
        <v>3</v>
      </c>
      <c r="G3666" s="5" t="s">
        <v>3871</v>
      </c>
      <c r="H3666" s="6">
        <v>41513</v>
      </c>
      <c r="I3666" s="7">
        <v>36114.370000000003</v>
      </c>
      <c r="J3666" s="7">
        <v>0.1</v>
      </c>
      <c r="K3666" s="7">
        <v>16889.651942</v>
      </c>
      <c r="L3666" s="7">
        <v>19224.718057999999</v>
      </c>
      <c r="M3666" s="4" t="s">
        <v>1384</v>
      </c>
      <c r="N3666" s="5"/>
      <c r="O3666" s="5" t="s">
        <v>3866</v>
      </c>
      <c r="P3666" s="5" t="s">
        <v>4613</v>
      </c>
      <c r="Q3666" s="5"/>
      <c r="R3666" s="4" t="s">
        <v>3893</v>
      </c>
      <c r="S3666" s="5"/>
      <c r="T3666" s="11">
        <v>41862.651759259301</v>
      </c>
      <c r="U3666" s="5"/>
      <c r="V3666" s="5" t="s">
        <v>3866</v>
      </c>
    </row>
    <row r="3667" spans="1:22" x14ac:dyDescent="0.2">
      <c r="A3667" s="4" t="s">
        <v>3862</v>
      </c>
      <c r="B3667" s="5" t="s">
        <v>3869</v>
      </c>
      <c r="C3667" s="5" t="s">
        <v>6513</v>
      </c>
      <c r="D3667" s="5"/>
      <c r="E3667" s="4" t="s">
        <v>71</v>
      </c>
      <c r="F3667" s="10">
        <v>4</v>
      </c>
      <c r="G3667" s="5" t="s">
        <v>3871</v>
      </c>
      <c r="H3667" s="6">
        <v>41513</v>
      </c>
      <c r="I3667" s="7">
        <v>36114.370000000003</v>
      </c>
      <c r="J3667" s="7">
        <v>0.1</v>
      </c>
      <c r="K3667" s="7">
        <v>16889.651942</v>
      </c>
      <c r="L3667" s="7">
        <v>19224.718057999999</v>
      </c>
      <c r="M3667" s="4" t="s">
        <v>1384</v>
      </c>
      <c r="N3667" s="5"/>
      <c r="O3667" s="5" t="s">
        <v>3883</v>
      </c>
      <c r="P3667" s="5" t="s">
        <v>4613</v>
      </c>
      <c r="Q3667" s="5"/>
      <c r="R3667" s="4" t="s">
        <v>3893</v>
      </c>
      <c r="S3667" s="5"/>
      <c r="T3667" s="11">
        <v>41862.654062499998</v>
      </c>
      <c r="U3667" s="5"/>
      <c r="V3667" s="5" t="s">
        <v>3866</v>
      </c>
    </row>
    <row r="3668" spans="1:22" x14ac:dyDescent="0.2">
      <c r="A3668" s="4" t="s">
        <v>3862</v>
      </c>
      <c r="B3668" s="5" t="s">
        <v>3869</v>
      </c>
      <c r="C3668" s="5" t="s">
        <v>6514</v>
      </c>
      <c r="D3668" s="5"/>
      <c r="E3668" s="4" t="s">
        <v>71</v>
      </c>
      <c r="F3668" s="10">
        <v>1</v>
      </c>
      <c r="G3668" s="5" t="s">
        <v>3871</v>
      </c>
      <c r="H3668" s="6">
        <v>41513</v>
      </c>
      <c r="I3668" s="7">
        <v>181838</v>
      </c>
      <c r="J3668" s="7">
        <v>0.1</v>
      </c>
      <c r="K3668" s="7">
        <v>85040.401641000004</v>
      </c>
      <c r="L3668" s="7">
        <v>96797.598358999996</v>
      </c>
      <c r="M3668" s="4" t="s">
        <v>3872</v>
      </c>
      <c r="N3668" s="5"/>
      <c r="O3668" s="5" t="s">
        <v>3866</v>
      </c>
      <c r="P3668" s="5" t="s">
        <v>4378</v>
      </c>
      <c r="Q3668" s="5"/>
      <c r="R3668" s="4" t="s">
        <v>3893</v>
      </c>
      <c r="S3668" s="5"/>
      <c r="T3668" s="11">
        <v>41822.635254629597</v>
      </c>
      <c r="U3668" s="5"/>
      <c r="V3668" s="5" t="s">
        <v>3866</v>
      </c>
    </row>
    <row r="3669" spans="1:22" x14ac:dyDescent="0.2">
      <c r="A3669" s="4" t="s">
        <v>3862</v>
      </c>
      <c r="B3669" s="5" t="s">
        <v>3869</v>
      </c>
      <c r="C3669" s="5" t="s">
        <v>6515</v>
      </c>
      <c r="D3669" s="5" t="s">
        <v>6516</v>
      </c>
      <c r="E3669" s="4" t="s">
        <v>87</v>
      </c>
      <c r="F3669" s="10">
        <v>3</v>
      </c>
      <c r="G3669" s="5" t="s">
        <v>3871</v>
      </c>
      <c r="H3669" s="6">
        <v>41513</v>
      </c>
      <c r="I3669" s="7">
        <v>107380</v>
      </c>
      <c r="J3669" s="7">
        <v>0.1</v>
      </c>
      <c r="K3669" s="7">
        <v>50218.536984999999</v>
      </c>
      <c r="L3669" s="7">
        <v>57161.463015000001</v>
      </c>
      <c r="M3669" s="4" t="s">
        <v>4014</v>
      </c>
      <c r="N3669" s="5"/>
      <c r="O3669" s="5" t="s">
        <v>3866</v>
      </c>
      <c r="P3669" s="5" t="s">
        <v>3980</v>
      </c>
      <c r="Q3669" s="5"/>
      <c r="R3669" s="4" t="s">
        <v>3893</v>
      </c>
      <c r="S3669" s="5"/>
      <c r="T3669" s="11">
        <v>41828.632233796299</v>
      </c>
      <c r="U3669" s="5"/>
      <c r="V3669" s="5" t="s">
        <v>3866</v>
      </c>
    </row>
    <row r="3670" spans="1:22" x14ac:dyDescent="0.2">
      <c r="A3670" s="4" t="s">
        <v>3862</v>
      </c>
      <c r="B3670" s="5" t="s">
        <v>3869</v>
      </c>
      <c r="C3670" s="5" t="s">
        <v>6517</v>
      </c>
      <c r="D3670" s="5" t="s">
        <v>6518</v>
      </c>
      <c r="E3670" s="4" t="s">
        <v>87</v>
      </c>
      <c r="F3670" s="10">
        <v>4</v>
      </c>
      <c r="G3670" s="5" t="s">
        <v>3871</v>
      </c>
      <c r="H3670" s="6">
        <v>41513</v>
      </c>
      <c r="I3670" s="7">
        <v>107380</v>
      </c>
      <c r="J3670" s="7">
        <v>0.1</v>
      </c>
      <c r="K3670" s="7">
        <v>50218.536984999999</v>
      </c>
      <c r="L3670" s="7">
        <v>57161.463015000001</v>
      </c>
      <c r="M3670" s="4" t="s">
        <v>4014</v>
      </c>
      <c r="N3670" s="5"/>
      <c r="O3670" s="5" t="s">
        <v>3866</v>
      </c>
      <c r="P3670" s="5" t="s">
        <v>3980</v>
      </c>
      <c r="Q3670" s="5"/>
      <c r="R3670" s="4" t="s">
        <v>3893</v>
      </c>
      <c r="S3670" s="5"/>
      <c r="T3670" s="11">
        <v>41828.642175925903</v>
      </c>
      <c r="U3670" s="5"/>
      <c r="V3670" s="5" t="s">
        <v>3866</v>
      </c>
    </row>
    <row r="3671" spans="1:22" x14ac:dyDescent="0.2">
      <c r="A3671" s="4" t="s">
        <v>3862</v>
      </c>
      <c r="B3671" s="5" t="s">
        <v>3869</v>
      </c>
      <c r="C3671" s="5" t="s">
        <v>6519</v>
      </c>
      <c r="D3671" s="5"/>
      <c r="E3671" s="4" t="s">
        <v>117</v>
      </c>
      <c r="F3671" s="10">
        <v>2</v>
      </c>
      <c r="G3671" s="5" t="s">
        <v>3871</v>
      </c>
      <c r="H3671" s="6">
        <v>41513</v>
      </c>
      <c r="I3671" s="7">
        <v>327450</v>
      </c>
      <c r="J3671" s="7">
        <v>0.1</v>
      </c>
      <c r="K3671" s="7">
        <v>153138.94519999999</v>
      </c>
      <c r="L3671" s="7">
        <v>174311.05480000001</v>
      </c>
      <c r="M3671" s="4" t="s">
        <v>3872</v>
      </c>
      <c r="N3671" s="5"/>
      <c r="O3671" s="5" t="s">
        <v>3866</v>
      </c>
      <c r="P3671" s="5" t="s">
        <v>5799</v>
      </c>
      <c r="Q3671" s="5"/>
      <c r="R3671" s="4" t="s">
        <v>3895</v>
      </c>
      <c r="S3671" s="5"/>
      <c r="T3671" s="11">
        <v>41842.400092592601</v>
      </c>
      <c r="U3671" s="5"/>
      <c r="V3671" s="5" t="s">
        <v>3866</v>
      </c>
    </row>
    <row r="3672" spans="1:22" x14ac:dyDescent="0.2">
      <c r="A3672" s="4" t="s">
        <v>3862</v>
      </c>
      <c r="B3672" s="5" t="s">
        <v>3869</v>
      </c>
      <c r="C3672" s="5" t="s">
        <v>6520</v>
      </c>
      <c r="D3672" s="5" t="s">
        <v>6521</v>
      </c>
      <c r="E3672" s="4" t="s">
        <v>117</v>
      </c>
      <c r="F3672" s="10">
        <v>1</v>
      </c>
      <c r="G3672" s="5" t="s">
        <v>3871</v>
      </c>
      <c r="H3672" s="6">
        <v>41513</v>
      </c>
      <c r="I3672" s="7">
        <v>123744.24</v>
      </c>
      <c r="J3672" s="7">
        <v>0.1</v>
      </c>
      <c r="K3672" s="7">
        <v>57871.621279999999</v>
      </c>
      <c r="L3672" s="7">
        <v>65872.618719999999</v>
      </c>
      <c r="M3672" s="4" t="s">
        <v>3959</v>
      </c>
      <c r="N3672" s="5"/>
      <c r="O3672" s="5" t="s">
        <v>3866</v>
      </c>
      <c r="P3672" s="5" t="s">
        <v>5583</v>
      </c>
      <c r="Q3672" s="5"/>
      <c r="R3672" s="4" t="s">
        <v>3895</v>
      </c>
      <c r="S3672" s="5"/>
      <c r="T3672" s="11">
        <v>41842.600231481498</v>
      </c>
      <c r="U3672" s="5"/>
      <c r="V3672" s="5" t="s">
        <v>3866</v>
      </c>
    </row>
    <row r="3673" spans="1:22" x14ac:dyDescent="0.2">
      <c r="A3673" s="4" t="s">
        <v>3862</v>
      </c>
      <c r="B3673" s="5" t="s">
        <v>3869</v>
      </c>
      <c r="C3673" s="5" t="s">
        <v>6522</v>
      </c>
      <c r="D3673" s="5"/>
      <c r="E3673" s="4" t="s">
        <v>117</v>
      </c>
      <c r="F3673" s="10">
        <v>2</v>
      </c>
      <c r="G3673" s="5" t="s">
        <v>3871</v>
      </c>
      <c r="H3673" s="6">
        <v>41513</v>
      </c>
      <c r="I3673" s="7">
        <v>123744.24</v>
      </c>
      <c r="J3673" s="7">
        <v>0.1</v>
      </c>
      <c r="K3673" s="7">
        <v>57871.621279999999</v>
      </c>
      <c r="L3673" s="7">
        <v>65872.618719999999</v>
      </c>
      <c r="M3673" s="4" t="s">
        <v>3872</v>
      </c>
      <c r="N3673" s="5"/>
      <c r="O3673" s="5" t="s">
        <v>3866</v>
      </c>
      <c r="P3673" s="5" t="s">
        <v>5583</v>
      </c>
      <c r="Q3673" s="5"/>
      <c r="R3673" s="4" t="s">
        <v>3895</v>
      </c>
      <c r="S3673" s="5"/>
      <c r="T3673" s="11">
        <v>41842.609537037002</v>
      </c>
      <c r="U3673" s="5"/>
      <c r="V3673" s="5" t="s">
        <v>3866</v>
      </c>
    </row>
    <row r="3674" spans="1:22" x14ac:dyDescent="0.2">
      <c r="A3674" s="4" t="s">
        <v>3862</v>
      </c>
      <c r="B3674" s="5" t="s">
        <v>3869</v>
      </c>
      <c r="C3674" s="5" t="s">
        <v>4071</v>
      </c>
      <c r="D3674" s="5"/>
      <c r="E3674" s="4" t="s">
        <v>117</v>
      </c>
      <c r="F3674" s="10">
        <v>1</v>
      </c>
      <c r="G3674" s="5" t="s">
        <v>3871</v>
      </c>
      <c r="H3674" s="6">
        <v>41513</v>
      </c>
      <c r="I3674" s="7">
        <v>327450</v>
      </c>
      <c r="J3674" s="7">
        <v>0.1</v>
      </c>
      <c r="K3674" s="7">
        <v>153138.94519999999</v>
      </c>
      <c r="L3674" s="7">
        <v>174311.05480000001</v>
      </c>
      <c r="M3674" s="4" t="s">
        <v>3872</v>
      </c>
      <c r="N3674" s="5"/>
      <c r="O3674" s="5" t="s">
        <v>3866</v>
      </c>
      <c r="P3674" s="5" t="s">
        <v>5058</v>
      </c>
      <c r="Q3674" s="5"/>
      <c r="R3674" s="4" t="s">
        <v>3895</v>
      </c>
      <c r="S3674" s="5"/>
      <c r="T3674" s="11">
        <v>41843.445150462998</v>
      </c>
      <c r="U3674" s="5"/>
      <c r="V3674" s="5" t="s">
        <v>3866</v>
      </c>
    </row>
    <row r="3675" spans="1:22" x14ac:dyDescent="0.2">
      <c r="A3675" s="4" t="s">
        <v>3862</v>
      </c>
      <c r="B3675" s="5" t="s">
        <v>3869</v>
      </c>
      <c r="C3675" s="5" t="s">
        <v>6523</v>
      </c>
      <c r="D3675" s="5" t="s">
        <v>6524</v>
      </c>
      <c r="E3675" s="4" t="s">
        <v>87</v>
      </c>
      <c r="F3675" s="10">
        <v>2</v>
      </c>
      <c r="G3675" s="5" t="s">
        <v>3871</v>
      </c>
      <c r="H3675" s="6">
        <v>41513</v>
      </c>
      <c r="I3675" s="7">
        <v>107380</v>
      </c>
      <c r="J3675" s="7">
        <v>0.1</v>
      </c>
      <c r="K3675" s="7">
        <v>50218.536984999999</v>
      </c>
      <c r="L3675" s="7">
        <v>57161.463015000001</v>
      </c>
      <c r="M3675" s="4" t="s">
        <v>4014</v>
      </c>
      <c r="N3675" s="5"/>
      <c r="O3675" s="5" t="s">
        <v>3866</v>
      </c>
      <c r="P3675" s="5" t="s">
        <v>3980</v>
      </c>
      <c r="Q3675" s="5"/>
      <c r="R3675" s="4" t="s">
        <v>3893</v>
      </c>
      <c r="S3675" s="5" t="s">
        <v>6525</v>
      </c>
      <c r="T3675" s="11">
        <v>41995.485798611102</v>
      </c>
      <c r="U3675" s="5"/>
      <c r="V3675" s="5" t="s">
        <v>3866</v>
      </c>
    </row>
    <row r="3676" spans="1:22" x14ac:dyDescent="0.2">
      <c r="A3676" s="4" t="s">
        <v>3862</v>
      </c>
      <c r="B3676" s="5" t="s">
        <v>3869</v>
      </c>
      <c r="C3676" s="5" t="s">
        <v>6526</v>
      </c>
      <c r="D3676" s="5"/>
      <c r="E3676" s="4" t="s">
        <v>67</v>
      </c>
      <c r="F3676" s="10">
        <v>7</v>
      </c>
      <c r="G3676" s="5" t="s">
        <v>3871</v>
      </c>
      <c r="H3676" s="6">
        <v>41513</v>
      </c>
      <c r="I3676" s="7">
        <v>123744.24</v>
      </c>
      <c r="J3676" s="7">
        <v>0.1</v>
      </c>
      <c r="K3676" s="7">
        <v>57871.621279999999</v>
      </c>
      <c r="L3676" s="7">
        <v>65872.618719999999</v>
      </c>
      <c r="M3676" s="4" t="s">
        <v>3872</v>
      </c>
      <c r="N3676" s="5"/>
      <c r="O3676" s="5" t="s">
        <v>3883</v>
      </c>
      <c r="P3676" s="5" t="s">
        <v>4481</v>
      </c>
      <c r="Q3676" s="5"/>
      <c r="R3676" s="4" t="s">
        <v>3874</v>
      </c>
      <c r="S3676" s="5"/>
      <c r="T3676" s="11">
        <v>41995.512361111098</v>
      </c>
      <c r="U3676" s="5"/>
      <c r="V3676" s="5" t="s">
        <v>3866</v>
      </c>
    </row>
    <row r="3677" spans="1:22" x14ac:dyDescent="0.2">
      <c r="A3677" s="4" t="s">
        <v>3862</v>
      </c>
      <c r="B3677" s="5" t="s">
        <v>3869</v>
      </c>
      <c r="C3677" s="5" t="s">
        <v>6527</v>
      </c>
      <c r="D3677" s="5" t="s">
        <v>6528</v>
      </c>
      <c r="E3677" s="4" t="s">
        <v>71</v>
      </c>
      <c r="F3677" s="10">
        <v>16</v>
      </c>
      <c r="G3677" s="5" t="s">
        <v>3871</v>
      </c>
      <c r="H3677" s="6">
        <v>41513</v>
      </c>
      <c r="I3677" s="7">
        <v>181838</v>
      </c>
      <c r="J3677" s="7">
        <v>0.1</v>
      </c>
      <c r="K3677" s="7">
        <v>85040.401641000004</v>
      </c>
      <c r="L3677" s="7">
        <v>96797.598358999996</v>
      </c>
      <c r="M3677" s="4" t="s">
        <v>1384</v>
      </c>
      <c r="N3677" s="5"/>
      <c r="O3677" s="5" t="s">
        <v>3866</v>
      </c>
      <c r="P3677" s="5" t="s">
        <v>4062</v>
      </c>
      <c r="Q3677" s="5"/>
      <c r="R3677" s="4" t="s">
        <v>3893</v>
      </c>
      <c r="S3677" s="5"/>
      <c r="T3677" s="11">
        <v>41864.453703703701</v>
      </c>
      <c r="U3677" s="5"/>
      <c r="V3677" s="5" t="s">
        <v>3866</v>
      </c>
    </row>
    <row r="3678" spans="1:22" x14ac:dyDescent="0.2">
      <c r="A3678" s="4" t="s">
        <v>3862</v>
      </c>
      <c r="B3678" s="5" t="s">
        <v>3869</v>
      </c>
      <c r="C3678" s="5" t="s">
        <v>6529</v>
      </c>
      <c r="D3678" s="5"/>
      <c r="E3678" s="4" t="s">
        <v>855</v>
      </c>
      <c r="F3678" s="10">
        <v>1</v>
      </c>
      <c r="G3678" s="5" t="s">
        <v>3871</v>
      </c>
      <c r="H3678" s="6">
        <v>41513</v>
      </c>
      <c r="I3678" s="7">
        <v>327450</v>
      </c>
      <c r="J3678" s="7">
        <v>0.1</v>
      </c>
      <c r="K3678" s="7">
        <v>153138.94519999999</v>
      </c>
      <c r="L3678" s="7">
        <v>174311.05480000001</v>
      </c>
      <c r="M3678" s="4" t="s">
        <v>1384</v>
      </c>
      <c r="N3678" s="5"/>
      <c r="O3678" s="5" t="s">
        <v>3866</v>
      </c>
      <c r="P3678" s="5" t="s">
        <v>6064</v>
      </c>
      <c r="Q3678" s="5"/>
      <c r="R3678" s="4" t="s">
        <v>3971</v>
      </c>
      <c r="S3678" s="5"/>
      <c r="T3678" s="11">
        <v>41864.6461921296</v>
      </c>
      <c r="U3678" s="5"/>
      <c r="V3678" s="5" t="s">
        <v>3866</v>
      </c>
    </row>
    <row r="3679" spans="1:22" x14ac:dyDescent="0.2">
      <c r="A3679" s="4" t="s">
        <v>3862</v>
      </c>
      <c r="B3679" s="5" t="s">
        <v>3869</v>
      </c>
      <c r="C3679" s="5" t="s">
        <v>6530</v>
      </c>
      <c r="D3679" s="5" t="s">
        <v>5867</v>
      </c>
      <c r="E3679" s="4" t="s">
        <v>47</v>
      </c>
      <c r="F3679" s="10">
        <v>2</v>
      </c>
      <c r="G3679" s="5" t="s">
        <v>3871</v>
      </c>
      <c r="H3679" s="6">
        <v>41513</v>
      </c>
      <c r="I3679" s="7">
        <v>181838</v>
      </c>
      <c r="J3679" s="7">
        <v>0.1</v>
      </c>
      <c r="K3679" s="7">
        <v>85040.401641000004</v>
      </c>
      <c r="L3679" s="7">
        <v>96797.598358999996</v>
      </c>
      <c r="M3679" s="4" t="s">
        <v>3872</v>
      </c>
      <c r="N3679" s="5"/>
      <c r="O3679" s="5" t="s">
        <v>3866</v>
      </c>
      <c r="P3679" s="5" t="s">
        <v>4586</v>
      </c>
      <c r="Q3679" s="5"/>
      <c r="R3679" s="4" t="s">
        <v>3874</v>
      </c>
      <c r="S3679" s="5"/>
      <c r="T3679" s="11">
        <v>41950.405740740702</v>
      </c>
      <c r="U3679" s="5"/>
      <c r="V3679" s="5" t="s">
        <v>3866</v>
      </c>
    </row>
    <row r="3680" spans="1:22" x14ac:dyDescent="0.2">
      <c r="A3680" s="4" t="s">
        <v>3862</v>
      </c>
      <c r="B3680" s="5" t="s">
        <v>3869</v>
      </c>
      <c r="C3680" s="5" t="s">
        <v>6531</v>
      </c>
      <c r="D3680" s="5" t="s">
        <v>6532</v>
      </c>
      <c r="E3680" s="4" t="s">
        <v>47</v>
      </c>
      <c r="F3680" s="10">
        <v>18</v>
      </c>
      <c r="G3680" s="5" t="s">
        <v>3871</v>
      </c>
      <c r="H3680" s="6">
        <v>41513</v>
      </c>
      <c r="I3680" s="7">
        <v>36114.370000000003</v>
      </c>
      <c r="J3680" s="7">
        <v>0.1</v>
      </c>
      <c r="K3680" s="7">
        <v>16889.651942</v>
      </c>
      <c r="L3680" s="7">
        <v>19224.718057999999</v>
      </c>
      <c r="M3680" s="4" t="s">
        <v>1384</v>
      </c>
      <c r="N3680" s="5"/>
      <c r="O3680" s="5" t="s">
        <v>3866</v>
      </c>
      <c r="P3680" s="5" t="s">
        <v>4101</v>
      </c>
      <c r="Q3680" s="5"/>
      <c r="R3680" s="4" t="s">
        <v>3874</v>
      </c>
      <c r="S3680" s="5"/>
      <c r="T3680" s="11">
        <v>41954.468865740702</v>
      </c>
      <c r="U3680" s="5"/>
      <c r="V3680" s="5" t="s">
        <v>3866</v>
      </c>
    </row>
    <row r="3681" spans="1:22" x14ac:dyDescent="0.2">
      <c r="A3681" s="4" t="s">
        <v>3862</v>
      </c>
      <c r="B3681" s="5" t="s">
        <v>3869</v>
      </c>
      <c r="C3681" s="5" t="s">
        <v>6079</v>
      </c>
      <c r="D3681" s="5"/>
      <c r="E3681" s="4" t="s">
        <v>49</v>
      </c>
      <c r="F3681" s="10">
        <v>1</v>
      </c>
      <c r="G3681" s="5" t="s">
        <v>3871</v>
      </c>
      <c r="H3681" s="6">
        <v>41513</v>
      </c>
      <c r="I3681" s="7">
        <v>491175</v>
      </c>
      <c r="J3681" s="7">
        <v>0.1</v>
      </c>
      <c r="K3681" s="7">
        <v>229708.4178</v>
      </c>
      <c r="L3681" s="7">
        <v>261466.5822</v>
      </c>
      <c r="M3681" s="4" t="s">
        <v>3872</v>
      </c>
      <c r="N3681" s="5"/>
      <c r="O3681" s="5" t="s">
        <v>3866</v>
      </c>
      <c r="P3681" s="5" t="s">
        <v>3993</v>
      </c>
      <c r="Q3681" s="5"/>
      <c r="R3681" s="4" t="s">
        <v>3874</v>
      </c>
      <c r="S3681" s="5"/>
      <c r="T3681" s="11">
        <v>41955.408506944397</v>
      </c>
      <c r="U3681" s="5"/>
      <c r="V3681" s="5" t="s">
        <v>3866</v>
      </c>
    </row>
    <row r="3682" spans="1:22" x14ac:dyDescent="0.2">
      <c r="A3682" s="4" t="s">
        <v>3862</v>
      </c>
      <c r="B3682" s="5" t="s">
        <v>3869</v>
      </c>
      <c r="C3682" s="5" t="s">
        <v>5306</v>
      </c>
      <c r="D3682" s="5"/>
      <c r="E3682" s="4" t="s">
        <v>49</v>
      </c>
      <c r="F3682" s="10">
        <v>1</v>
      </c>
      <c r="G3682" s="5" t="s">
        <v>3871</v>
      </c>
      <c r="H3682" s="6">
        <v>41513</v>
      </c>
      <c r="I3682" s="7">
        <v>181838</v>
      </c>
      <c r="J3682" s="7">
        <v>0.1</v>
      </c>
      <c r="K3682" s="7">
        <v>85040.401641000004</v>
      </c>
      <c r="L3682" s="7">
        <v>96797.598358999996</v>
      </c>
      <c r="M3682" s="4" t="s">
        <v>3872</v>
      </c>
      <c r="N3682" s="5"/>
      <c r="O3682" s="5" t="s">
        <v>3866</v>
      </c>
      <c r="P3682" s="5" t="s">
        <v>4941</v>
      </c>
      <c r="Q3682" s="5"/>
      <c r="R3682" s="4" t="s">
        <v>3874</v>
      </c>
      <c r="S3682" s="5"/>
      <c r="T3682" s="11">
        <v>41957.506828703699</v>
      </c>
      <c r="U3682" s="5"/>
      <c r="V3682" s="5" t="s">
        <v>3866</v>
      </c>
    </row>
    <row r="3683" spans="1:22" x14ac:dyDescent="0.2">
      <c r="A3683" s="4" t="s">
        <v>3862</v>
      </c>
      <c r="B3683" s="5" t="s">
        <v>3869</v>
      </c>
      <c r="C3683" s="5" t="s">
        <v>6519</v>
      </c>
      <c r="D3683" s="5"/>
      <c r="E3683" s="4" t="s">
        <v>117</v>
      </c>
      <c r="F3683" s="10">
        <v>1</v>
      </c>
      <c r="G3683" s="5" t="s">
        <v>3871</v>
      </c>
      <c r="H3683" s="6">
        <v>41513</v>
      </c>
      <c r="I3683" s="7">
        <v>327450</v>
      </c>
      <c r="J3683" s="7">
        <v>0.1</v>
      </c>
      <c r="K3683" s="7">
        <v>153138.94519999999</v>
      </c>
      <c r="L3683" s="7">
        <v>174311.05480000001</v>
      </c>
      <c r="M3683" s="4"/>
      <c r="N3683" s="5"/>
      <c r="O3683" s="5" t="s">
        <v>3916</v>
      </c>
      <c r="P3683" s="5" t="s">
        <v>4684</v>
      </c>
      <c r="Q3683" s="5"/>
      <c r="R3683" s="4" t="s">
        <v>3895</v>
      </c>
      <c r="S3683" s="5"/>
      <c r="T3683" s="11">
        <v>42004.392326388901</v>
      </c>
      <c r="U3683" s="5"/>
      <c r="V3683" s="5" t="s">
        <v>3866</v>
      </c>
    </row>
    <row r="3684" spans="1:22" x14ac:dyDescent="0.2">
      <c r="A3684" s="4" t="s">
        <v>3862</v>
      </c>
      <c r="B3684" s="5" t="s">
        <v>3869</v>
      </c>
      <c r="C3684" s="5" t="s">
        <v>6519</v>
      </c>
      <c r="D3684" s="5"/>
      <c r="E3684" s="4" t="s">
        <v>117</v>
      </c>
      <c r="F3684" s="10">
        <v>2</v>
      </c>
      <c r="G3684" s="5" t="s">
        <v>3871</v>
      </c>
      <c r="H3684" s="6">
        <v>41513</v>
      </c>
      <c r="I3684" s="7">
        <v>327450</v>
      </c>
      <c r="J3684" s="7">
        <v>0.1</v>
      </c>
      <c r="K3684" s="7">
        <v>153138.94519999999</v>
      </c>
      <c r="L3684" s="7">
        <v>174311.05480000001</v>
      </c>
      <c r="M3684" s="4"/>
      <c r="N3684" s="5"/>
      <c r="O3684" s="5" t="s">
        <v>3916</v>
      </c>
      <c r="P3684" s="5" t="s">
        <v>4684</v>
      </c>
      <c r="Q3684" s="5"/>
      <c r="R3684" s="4" t="s">
        <v>3895</v>
      </c>
      <c r="S3684" s="5"/>
      <c r="T3684" s="11">
        <v>42004.3933680556</v>
      </c>
      <c r="U3684" s="5"/>
      <c r="V3684" s="5" t="s">
        <v>3866</v>
      </c>
    </row>
    <row r="3685" spans="1:22" x14ac:dyDescent="0.2">
      <c r="A3685" s="4" t="s">
        <v>3862</v>
      </c>
      <c r="B3685" s="5" t="s">
        <v>3869</v>
      </c>
      <c r="C3685" s="5" t="s">
        <v>6533</v>
      </c>
      <c r="D3685" s="5"/>
      <c r="E3685" s="4" t="s">
        <v>127</v>
      </c>
      <c r="F3685" s="10">
        <v>1</v>
      </c>
      <c r="G3685" s="5" t="s">
        <v>3871</v>
      </c>
      <c r="H3685" s="6">
        <v>41513</v>
      </c>
      <c r="I3685" s="7">
        <v>181838</v>
      </c>
      <c r="J3685" s="7">
        <v>0.1</v>
      </c>
      <c r="K3685" s="7">
        <v>85040.401641000004</v>
      </c>
      <c r="L3685" s="7">
        <v>96797.598358999996</v>
      </c>
      <c r="M3685" s="4" t="s">
        <v>3872</v>
      </c>
      <c r="N3685" s="5"/>
      <c r="O3685" s="5" t="s">
        <v>3866</v>
      </c>
      <c r="P3685" s="5" t="s">
        <v>4722</v>
      </c>
      <c r="Q3685" s="5"/>
      <c r="R3685" s="4" t="s">
        <v>3895</v>
      </c>
      <c r="S3685" s="5"/>
      <c r="T3685" s="11">
        <v>41849.4552430556</v>
      </c>
      <c r="U3685" s="5"/>
      <c r="V3685" s="5" t="s">
        <v>3866</v>
      </c>
    </row>
    <row r="3686" spans="1:22" x14ac:dyDescent="0.2">
      <c r="A3686" s="4" t="s">
        <v>3862</v>
      </c>
      <c r="B3686" s="5" t="s">
        <v>4073</v>
      </c>
      <c r="C3686" s="5" t="s">
        <v>6534</v>
      </c>
      <c r="D3686" s="5"/>
      <c r="E3686" s="4" t="s">
        <v>117</v>
      </c>
      <c r="F3686" s="5"/>
      <c r="G3686" s="5" t="s">
        <v>3882</v>
      </c>
      <c r="H3686" s="6">
        <v>41513</v>
      </c>
      <c r="I3686" s="7">
        <v>409312.5</v>
      </c>
      <c r="J3686" s="7">
        <v>0.1</v>
      </c>
      <c r="K3686" s="7">
        <v>191423.68150000001</v>
      </c>
      <c r="L3686" s="7">
        <v>217888.81849999999</v>
      </c>
      <c r="M3686" s="4"/>
      <c r="N3686" s="5"/>
      <c r="O3686" s="5" t="s">
        <v>3916</v>
      </c>
      <c r="P3686" s="5" t="s">
        <v>5394</v>
      </c>
      <c r="Q3686" s="5"/>
      <c r="R3686" s="4" t="s">
        <v>3895</v>
      </c>
      <c r="S3686" s="5"/>
      <c r="T3686" s="11">
        <v>42018.496851851902</v>
      </c>
      <c r="U3686" s="5"/>
      <c r="V3686" s="5" t="s">
        <v>3866</v>
      </c>
    </row>
    <row r="3687" spans="1:22" x14ac:dyDescent="0.2">
      <c r="A3687" s="4" t="s">
        <v>3862</v>
      </c>
      <c r="B3687" s="5" t="s">
        <v>4073</v>
      </c>
      <c r="C3687" s="5" t="s">
        <v>6509</v>
      </c>
      <c r="D3687" s="5"/>
      <c r="E3687" s="4" t="s">
        <v>117</v>
      </c>
      <c r="F3687" s="10">
        <v>5</v>
      </c>
      <c r="G3687" s="5" t="s">
        <v>3882</v>
      </c>
      <c r="H3687" s="6">
        <v>41513</v>
      </c>
      <c r="I3687" s="7">
        <v>409312.5</v>
      </c>
      <c r="J3687" s="7">
        <v>0.1</v>
      </c>
      <c r="K3687" s="7">
        <v>191423.68150000001</v>
      </c>
      <c r="L3687" s="7">
        <v>217888.81849999999</v>
      </c>
      <c r="M3687" s="4"/>
      <c r="N3687" s="5"/>
      <c r="O3687" s="5" t="s">
        <v>3916</v>
      </c>
      <c r="P3687" s="5" t="s">
        <v>4684</v>
      </c>
      <c r="Q3687" s="5"/>
      <c r="R3687" s="4" t="s">
        <v>3895</v>
      </c>
      <c r="S3687" s="5"/>
      <c r="T3687" s="11">
        <v>42019.457361111097</v>
      </c>
      <c r="U3687" s="5"/>
      <c r="V3687" s="5" t="s">
        <v>3866</v>
      </c>
    </row>
    <row r="3688" spans="1:22" x14ac:dyDescent="0.2">
      <c r="A3688" s="4" t="s">
        <v>3862</v>
      </c>
      <c r="B3688" s="5" t="s">
        <v>3869</v>
      </c>
      <c r="C3688" s="5" t="s">
        <v>5306</v>
      </c>
      <c r="D3688" s="5"/>
      <c r="E3688" s="4" t="s">
        <v>49</v>
      </c>
      <c r="F3688" s="10">
        <v>1</v>
      </c>
      <c r="G3688" s="5" t="s">
        <v>3871</v>
      </c>
      <c r="H3688" s="6">
        <v>41513</v>
      </c>
      <c r="I3688" s="7">
        <v>181838</v>
      </c>
      <c r="J3688" s="7">
        <v>0.1</v>
      </c>
      <c r="K3688" s="7">
        <v>85040.401641000004</v>
      </c>
      <c r="L3688" s="7">
        <v>96797.598358999996</v>
      </c>
      <c r="M3688" s="4" t="s">
        <v>3872</v>
      </c>
      <c r="N3688" s="5"/>
      <c r="O3688" s="5" t="s">
        <v>3866</v>
      </c>
      <c r="P3688" s="5" t="s">
        <v>4943</v>
      </c>
      <c r="Q3688" s="5"/>
      <c r="R3688" s="4" t="s">
        <v>3874</v>
      </c>
      <c r="S3688" s="5"/>
      <c r="T3688" s="11">
        <v>41960.485810185201</v>
      </c>
      <c r="U3688" s="5"/>
      <c r="V3688" s="5" t="s">
        <v>3866</v>
      </c>
    </row>
    <row r="3689" spans="1:22" x14ac:dyDescent="0.2">
      <c r="A3689" s="4" t="s">
        <v>3862</v>
      </c>
      <c r="B3689" s="5" t="s">
        <v>3869</v>
      </c>
      <c r="C3689" s="5" t="s">
        <v>6535</v>
      </c>
      <c r="D3689" s="5"/>
      <c r="E3689" s="4" t="s">
        <v>71</v>
      </c>
      <c r="F3689" s="10">
        <v>1</v>
      </c>
      <c r="G3689" s="5" t="s">
        <v>3871</v>
      </c>
      <c r="H3689" s="6">
        <v>41513</v>
      </c>
      <c r="I3689" s="7">
        <v>491175</v>
      </c>
      <c r="J3689" s="7">
        <v>0.1</v>
      </c>
      <c r="K3689" s="7">
        <v>229708.4178</v>
      </c>
      <c r="L3689" s="7">
        <v>261466.5822</v>
      </c>
      <c r="M3689" s="4" t="s">
        <v>3959</v>
      </c>
      <c r="N3689" s="5"/>
      <c r="O3689" s="5" t="s">
        <v>3866</v>
      </c>
      <c r="P3689" s="5" t="s">
        <v>4384</v>
      </c>
      <c r="Q3689" s="5"/>
      <c r="R3689" s="4" t="s">
        <v>3893</v>
      </c>
      <c r="S3689" s="5"/>
      <c r="T3689" s="11">
        <v>41807.651412036997</v>
      </c>
      <c r="U3689" s="5"/>
      <c r="V3689" s="5" t="s">
        <v>3866</v>
      </c>
    </row>
    <row r="3690" spans="1:22" x14ac:dyDescent="0.2">
      <c r="A3690" s="4" t="s">
        <v>3862</v>
      </c>
      <c r="B3690" s="5" t="s">
        <v>3869</v>
      </c>
      <c r="C3690" s="5" t="s">
        <v>6536</v>
      </c>
      <c r="D3690" s="5"/>
      <c r="E3690" s="4" t="s">
        <v>49</v>
      </c>
      <c r="F3690" s="10">
        <v>1</v>
      </c>
      <c r="G3690" s="5" t="s">
        <v>3871</v>
      </c>
      <c r="H3690" s="6">
        <v>41513</v>
      </c>
      <c r="I3690" s="7">
        <v>181838</v>
      </c>
      <c r="J3690" s="7">
        <v>0.1</v>
      </c>
      <c r="K3690" s="7">
        <v>85040.401641000004</v>
      </c>
      <c r="L3690" s="7">
        <v>96797.598358999996</v>
      </c>
      <c r="M3690" s="4" t="s">
        <v>1384</v>
      </c>
      <c r="N3690" s="5"/>
      <c r="O3690" s="5" t="s">
        <v>3866</v>
      </c>
      <c r="P3690" s="5" t="s">
        <v>4044</v>
      </c>
      <c r="Q3690" s="5"/>
      <c r="R3690" s="4" t="s">
        <v>3874</v>
      </c>
      <c r="S3690" s="5"/>
      <c r="T3690" s="11">
        <v>42012.521168981497</v>
      </c>
      <c r="U3690" s="5"/>
      <c r="V3690" s="5" t="s">
        <v>3866</v>
      </c>
    </row>
    <row r="3691" spans="1:22" x14ac:dyDescent="0.2">
      <c r="A3691" s="4" t="s">
        <v>3862</v>
      </c>
      <c r="B3691" s="5" t="s">
        <v>3869</v>
      </c>
      <c r="C3691" s="5" t="s">
        <v>6537</v>
      </c>
      <c r="D3691" s="5"/>
      <c r="E3691" s="4" t="s">
        <v>71</v>
      </c>
      <c r="F3691" s="10">
        <v>1</v>
      </c>
      <c r="G3691" s="5" t="s">
        <v>3871</v>
      </c>
      <c r="H3691" s="6">
        <v>41515</v>
      </c>
      <c r="I3691" s="7">
        <v>129599.4</v>
      </c>
      <c r="J3691" s="7">
        <v>0.1</v>
      </c>
      <c r="K3691" s="7">
        <v>60538.897806000001</v>
      </c>
      <c r="L3691" s="7">
        <v>69060.502194000001</v>
      </c>
      <c r="M3691" s="4" t="s">
        <v>3959</v>
      </c>
      <c r="N3691" s="5"/>
      <c r="O3691" s="5" t="s">
        <v>3866</v>
      </c>
      <c r="P3691" s="5" t="s">
        <v>3921</v>
      </c>
      <c r="Q3691" s="5"/>
      <c r="R3691" s="4" t="s">
        <v>3893</v>
      </c>
      <c r="S3691" s="5"/>
      <c r="T3691" s="11">
        <v>41806.533263888901</v>
      </c>
      <c r="U3691" s="5"/>
      <c r="V3691" s="5" t="s">
        <v>3866</v>
      </c>
    </row>
    <row r="3692" spans="1:22" x14ac:dyDescent="0.2">
      <c r="A3692" s="4" t="s">
        <v>3862</v>
      </c>
      <c r="B3692" s="5" t="s">
        <v>3933</v>
      </c>
      <c r="C3692" s="5" t="s">
        <v>3934</v>
      </c>
      <c r="D3692" s="5"/>
      <c r="E3692" s="4" t="s">
        <v>47</v>
      </c>
      <c r="F3692" s="10">
        <v>3</v>
      </c>
      <c r="G3692" s="5" t="s">
        <v>3936</v>
      </c>
      <c r="H3692" s="6">
        <v>41515</v>
      </c>
      <c r="I3692" s="7">
        <v>238312.8</v>
      </c>
      <c r="J3692" s="7">
        <v>0.1</v>
      </c>
      <c r="K3692" s="7">
        <v>111321.45862600001</v>
      </c>
      <c r="L3692" s="7">
        <v>126991.341374</v>
      </c>
      <c r="M3692" s="4" t="s">
        <v>3872</v>
      </c>
      <c r="N3692" s="5"/>
      <c r="O3692" s="5" t="s">
        <v>3916</v>
      </c>
      <c r="P3692" s="5" t="s">
        <v>4101</v>
      </c>
      <c r="Q3692" s="5"/>
      <c r="R3692" s="4" t="s">
        <v>3874</v>
      </c>
      <c r="S3692" s="5"/>
      <c r="T3692" s="11">
        <v>41950.624293981498</v>
      </c>
      <c r="U3692" s="5"/>
      <c r="V3692" s="5" t="s">
        <v>3866</v>
      </c>
    </row>
    <row r="3693" spans="1:22" x14ac:dyDescent="0.2">
      <c r="A3693" s="4" t="s">
        <v>3862</v>
      </c>
      <c r="B3693" s="5" t="s">
        <v>3933</v>
      </c>
      <c r="C3693" s="5" t="s">
        <v>6538</v>
      </c>
      <c r="D3693" s="5"/>
      <c r="E3693" s="4" t="s">
        <v>47</v>
      </c>
      <c r="F3693" s="10">
        <v>1</v>
      </c>
      <c r="G3693" s="5" t="s">
        <v>3936</v>
      </c>
      <c r="H3693" s="6">
        <v>41515</v>
      </c>
      <c r="I3693" s="7">
        <v>238312.8</v>
      </c>
      <c r="J3693" s="7">
        <v>0.1</v>
      </c>
      <c r="K3693" s="7">
        <v>111321.45862600001</v>
      </c>
      <c r="L3693" s="7">
        <v>126991.341374</v>
      </c>
      <c r="M3693" s="4" t="s">
        <v>4119</v>
      </c>
      <c r="N3693" s="5"/>
      <c r="O3693" s="5" t="s">
        <v>3916</v>
      </c>
      <c r="P3693" s="5" t="s">
        <v>4101</v>
      </c>
      <c r="Q3693" s="5"/>
      <c r="R3693" s="4" t="s">
        <v>3874</v>
      </c>
      <c r="S3693" s="5"/>
      <c r="T3693" s="11">
        <v>41954.4753472222</v>
      </c>
      <c r="U3693" s="5"/>
      <c r="V3693" s="5" t="s">
        <v>3866</v>
      </c>
    </row>
    <row r="3694" spans="1:22" x14ac:dyDescent="0.2">
      <c r="A3694" s="4" t="s">
        <v>3862</v>
      </c>
      <c r="B3694" s="5" t="s">
        <v>3933</v>
      </c>
      <c r="C3694" s="5" t="s">
        <v>3934</v>
      </c>
      <c r="D3694" s="5"/>
      <c r="E3694" s="4" t="s">
        <v>326</v>
      </c>
      <c r="F3694" s="10">
        <v>1</v>
      </c>
      <c r="G3694" s="5" t="s">
        <v>3936</v>
      </c>
      <c r="H3694" s="6">
        <v>41522</v>
      </c>
      <c r="I3694" s="7">
        <v>78584.639999999999</v>
      </c>
      <c r="J3694" s="7">
        <v>0.1</v>
      </c>
      <c r="K3694" s="7">
        <v>36558.005126999997</v>
      </c>
      <c r="L3694" s="7">
        <v>42026.634873000003</v>
      </c>
      <c r="M3694" s="4" t="s">
        <v>1384</v>
      </c>
      <c r="N3694" s="5"/>
      <c r="O3694" s="5" t="s">
        <v>3883</v>
      </c>
      <c r="P3694" s="5" t="s">
        <v>6539</v>
      </c>
      <c r="Q3694" s="5"/>
      <c r="R3694" s="4" t="s">
        <v>3874</v>
      </c>
      <c r="S3694" s="5"/>
      <c r="T3694" s="11">
        <v>41991.426458333299</v>
      </c>
      <c r="U3694" s="5"/>
      <c r="V3694" s="5" t="s">
        <v>3866</v>
      </c>
    </row>
    <row r="3695" spans="1:22" x14ac:dyDescent="0.2">
      <c r="A3695" s="4" t="s">
        <v>3862</v>
      </c>
      <c r="B3695" s="5" t="s">
        <v>4051</v>
      </c>
      <c r="C3695" s="5" t="s">
        <v>4672</v>
      </c>
      <c r="D3695" s="5"/>
      <c r="E3695" s="4" t="s">
        <v>855</v>
      </c>
      <c r="F3695" s="10">
        <v>668</v>
      </c>
      <c r="G3695" s="5" t="s">
        <v>4053</v>
      </c>
      <c r="H3695" s="6">
        <v>41527</v>
      </c>
      <c r="I3695" s="7">
        <v>204140</v>
      </c>
      <c r="J3695" s="7">
        <v>0.1</v>
      </c>
      <c r="K3695" s="7">
        <v>94687.402736000004</v>
      </c>
      <c r="L3695" s="7">
        <v>109452.597264</v>
      </c>
      <c r="M3695" s="4" t="s">
        <v>4014</v>
      </c>
      <c r="N3695" s="5"/>
      <c r="O3695" s="5" t="s">
        <v>3866</v>
      </c>
      <c r="P3695" s="5" t="s">
        <v>4519</v>
      </c>
      <c r="Q3695" s="5"/>
      <c r="R3695" s="4" t="s">
        <v>3971</v>
      </c>
      <c r="S3695" s="5"/>
      <c r="T3695" s="11">
        <v>41857.447337963</v>
      </c>
      <c r="U3695" s="5"/>
      <c r="V3695" s="5" t="s">
        <v>3866</v>
      </c>
    </row>
    <row r="3696" spans="1:22" x14ac:dyDescent="0.2">
      <c r="A3696" s="4" t="s">
        <v>3862</v>
      </c>
      <c r="B3696" s="5" t="s">
        <v>4051</v>
      </c>
      <c r="C3696" s="5" t="s">
        <v>4673</v>
      </c>
      <c r="D3696" s="5"/>
      <c r="E3696" s="4" t="s">
        <v>855</v>
      </c>
      <c r="F3696" s="10">
        <v>669</v>
      </c>
      <c r="G3696" s="5" t="s">
        <v>4053</v>
      </c>
      <c r="H3696" s="6">
        <v>41527</v>
      </c>
      <c r="I3696" s="7">
        <v>204140</v>
      </c>
      <c r="J3696" s="7">
        <v>0.1</v>
      </c>
      <c r="K3696" s="7">
        <v>94687.402736000004</v>
      </c>
      <c r="L3696" s="7">
        <v>109452.597264</v>
      </c>
      <c r="M3696" s="4" t="s">
        <v>4014</v>
      </c>
      <c r="N3696" s="5"/>
      <c r="O3696" s="5" t="s">
        <v>3866</v>
      </c>
      <c r="P3696" s="5" t="s">
        <v>5649</v>
      </c>
      <c r="Q3696" s="5"/>
      <c r="R3696" s="4" t="s">
        <v>3971</v>
      </c>
      <c r="S3696" s="5"/>
      <c r="T3696" s="11">
        <v>41857.483055555596</v>
      </c>
      <c r="U3696" s="5"/>
      <c r="V3696" s="5" t="s">
        <v>3866</v>
      </c>
    </row>
    <row r="3697" spans="1:22" x14ac:dyDescent="0.2">
      <c r="A3697" s="4" t="s">
        <v>3862</v>
      </c>
      <c r="B3697" s="5" t="s">
        <v>4051</v>
      </c>
      <c r="C3697" s="5" t="s">
        <v>4673</v>
      </c>
      <c r="D3697" s="5"/>
      <c r="E3697" s="4" t="s">
        <v>855</v>
      </c>
      <c r="F3697" s="10">
        <v>670</v>
      </c>
      <c r="G3697" s="5" t="s">
        <v>4053</v>
      </c>
      <c r="H3697" s="6">
        <v>41527</v>
      </c>
      <c r="I3697" s="7">
        <v>204140</v>
      </c>
      <c r="J3697" s="7">
        <v>0.1</v>
      </c>
      <c r="K3697" s="7">
        <v>94687.402736000004</v>
      </c>
      <c r="L3697" s="7">
        <v>109452.597264</v>
      </c>
      <c r="M3697" s="4" t="s">
        <v>1384</v>
      </c>
      <c r="N3697" s="5"/>
      <c r="O3697" s="5" t="s">
        <v>3866</v>
      </c>
      <c r="P3697" s="5" t="s">
        <v>5650</v>
      </c>
      <c r="Q3697" s="5"/>
      <c r="R3697" s="4" t="s">
        <v>3971</v>
      </c>
      <c r="S3697" s="5"/>
      <c r="T3697" s="11">
        <v>41858.379942129599</v>
      </c>
      <c r="U3697" s="5"/>
      <c r="V3697" s="5" t="s">
        <v>3866</v>
      </c>
    </row>
    <row r="3698" spans="1:22" x14ac:dyDescent="0.2">
      <c r="A3698" s="4" t="s">
        <v>3862</v>
      </c>
      <c r="B3698" s="5" t="s">
        <v>4051</v>
      </c>
      <c r="C3698" s="5" t="s">
        <v>4673</v>
      </c>
      <c r="D3698" s="5"/>
      <c r="E3698" s="4" t="s">
        <v>855</v>
      </c>
      <c r="F3698" s="10">
        <v>671</v>
      </c>
      <c r="G3698" s="5" t="s">
        <v>4053</v>
      </c>
      <c r="H3698" s="6">
        <v>41527</v>
      </c>
      <c r="I3698" s="7">
        <v>204140</v>
      </c>
      <c r="J3698" s="7">
        <v>0.1</v>
      </c>
      <c r="K3698" s="7">
        <v>94687.402736000004</v>
      </c>
      <c r="L3698" s="7">
        <v>109452.597264</v>
      </c>
      <c r="M3698" s="4" t="s">
        <v>4014</v>
      </c>
      <c r="N3698" s="5"/>
      <c r="O3698" s="5" t="s">
        <v>3866</v>
      </c>
      <c r="P3698" s="5" t="s">
        <v>6540</v>
      </c>
      <c r="Q3698" s="5"/>
      <c r="R3698" s="4" t="s">
        <v>3971</v>
      </c>
      <c r="S3698" s="5"/>
      <c r="T3698" s="11">
        <v>41858.394270833298</v>
      </c>
      <c r="U3698" s="5"/>
      <c r="V3698" s="5" t="s">
        <v>3866</v>
      </c>
    </row>
    <row r="3699" spans="1:22" x14ac:dyDescent="0.2">
      <c r="A3699" s="4" t="s">
        <v>3862</v>
      </c>
      <c r="B3699" s="5" t="s">
        <v>4051</v>
      </c>
      <c r="C3699" s="5" t="s">
        <v>6541</v>
      </c>
      <c r="D3699" s="5"/>
      <c r="E3699" s="4" t="s">
        <v>81</v>
      </c>
      <c r="F3699" s="10">
        <v>672</v>
      </c>
      <c r="G3699" s="5" t="s">
        <v>4053</v>
      </c>
      <c r="H3699" s="6">
        <v>41527</v>
      </c>
      <c r="I3699" s="7">
        <v>204140</v>
      </c>
      <c r="J3699" s="7">
        <v>0.1</v>
      </c>
      <c r="K3699" s="7">
        <v>94687.402736000004</v>
      </c>
      <c r="L3699" s="7">
        <v>109452.597264</v>
      </c>
      <c r="M3699" s="4" t="s">
        <v>4014</v>
      </c>
      <c r="N3699" s="5"/>
      <c r="O3699" s="5" t="s">
        <v>3866</v>
      </c>
      <c r="P3699" s="5" t="s">
        <v>6542</v>
      </c>
      <c r="Q3699" s="5"/>
      <c r="R3699" s="4" t="s">
        <v>3893</v>
      </c>
      <c r="S3699" s="5"/>
      <c r="T3699" s="11">
        <v>41814.435474537</v>
      </c>
      <c r="U3699" s="5"/>
      <c r="V3699" s="5" t="s">
        <v>3866</v>
      </c>
    </row>
    <row r="3700" spans="1:22" x14ac:dyDescent="0.2">
      <c r="A3700" s="4" t="s">
        <v>3862</v>
      </c>
      <c r="B3700" s="5" t="s">
        <v>4051</v>
      </c>
      <c r="C3700" s="5" t="s">
        <v>6543</v>
      </c>
      <c r="D3700" s="5"/>
      <c r="E3700" s="4" t="s">
        <v>81</v>
      </c>
      <c r="F3700" s="10">
        <v>673</v>
      </c>
      <c r="G3700" s="5" t="s">
        <v>4053</v>
      </c>
      <c r="H3700" s="6">
        <v>41527</v>
      </c>
      <c r="I3700" s="7">
        <v>204140</v>
      </c>
      <c r="J3700" s="7">
        <v>0.1</v>
      </c>
      <c r="K3700" s="7">
        <v>94687.402736000004</v>
      </c>
      <c r="L3700" s="7">
        <v>109452.597264</v>
      </c>
      <c r="M3700" s="4"/>
      <c r="N3700" s="5"/>
      <c r="O3700" s="5" t="s">
        <v>3866</v>
      </c>
      <c r="P3700" s="5" t="s">
        <v>6544</v>
      </c>
      <c r="Q3700" s="5"/>
      <c r="R3700" s="4" t="s">
        <v>3893</v>
      </c>
      <c r="S3700" s="5"/>
      <c r="T3700" s="11">
        <v>41823.473379629599</v>
      </c>
      <c r="U3700" s="5"/>
      <c r="V3700" s="5" t="s">
        <v>3866</v>
      </c>
    </row>
    <row r="3701" spans="1:22" x14ac:dyDescent="0.2">
      <c r="A3701" s="4" t="s">
        <v>3862</v>
      </c>
      <c r="B3701" s="5" t="s">
        <v>4051</v>
      </c>
      <c r="C3701" s="5" t="s">
        <v>6545</v>
      </c>
      <c r="D3701" s="5"/>
      <c r="E3701" s="4" t="s">
        <v>81</v>
      </c>
      <c r="F3701" s="10">
        <v>674</v>
      </c>
      <c r="G3701" s="5" t="s">
        <v>4053</v>
      </c>
      <c r="H3701" s="6">
        <v>41527</v>
      </c>
      <c r="I3701" s="7">
        <v>204140</v>
      </c>
      <c r="J3701" s="7">
        <v>0.1</v>
      </c>
      <c r="K3701" s="7">
        <v>94687.402736000004</v>
      </c>
      <c r="L3701" s="7">
        <v>109452.597264</v>
      </c>
      <c r="M3701" s="4" t="s">
        <v>4014</v>
      </c>
      <c r="N3701" s="5"/>
      <c r="O3701" s="5" t="s">
        <v>3883</v>
      </c>
      <c r="P3701" s="5" t="s">
        <v>4024</v>
      </c>
      <c r="Q3701" s="5"/>
      <c r="R3701" s="4" t="s">
        <v>3893</v>
      </c>
      <c r="S3701" s="5"/>
      <c r="T3701" s="11">
        <v>41823.603275463</v>
      </c>
      <c r="U3701" s="5"/>
      <c r="V3701" s="5" t="s">
        <v>3866</v>
      </c>
    </row>
    <row r="3702" spans="1:22" x14ac:dyDescent="0.2">
      <c r="A3702" s="4" t="s">
        <v>3862</v>
      </c>
      <c r="B3702" s="5" t="s">
        <v>4051</v>
      </c>
      <c r="C3702" s="5" t="s">
        <v>6546</v>
      </c>
      <c r="D3702" s="5"/>
      <c r="E3702" s="4" t="s">
        <v>81</v>
      </c>
      <c r="F3702" s="10">
        <v>675</v>
      </c>
      <c r="G3702" s="5" t="s">
        <v>4053</v>
      </c>
      <c r="H3702" s="6">
        <v>41527</v>
      </c>
      <c r="I3702" s="7">
        <v>204140</v>
      </c>
      <c r="J3702" s="7">
        <v>0.1</v>
      </c>
      <c r="K3702" s="7">
        <v>94687.402736000004</v>
      </c>
      <c r="L3702" s="7">
        <v>109452.597264</v>
      </c>
      <c r="M3702" s="4" t="s">
        <v>4014</v>
      </c>
      <c r="N3702" s="5"/>
      <c r="O3702" s="5" t="s">
        <v>3866</v>
      </c>
      <c r="P3702" s="5" t="s">
        <v>4024</v>
      </c>
      <c r="Q3702" s="5"/>
      <c r="R3702" s="4" t="s">
        <v>3893</v>
      </c>
      <c r="S3702" s="5"/>
      <c r="T3702" s="11">
        <v>41823.610393518502</v>
      </c>
      <c r="U3702" s="5"/>
      <c r="V3702" s="5" t="s">
        <v>3866</v>
      </c>
    </row>
    <row r="3703" spans="1:22" x14ac:dyDescent="0.2">
      <c r="A3703" s="4" t="s">
        <v>3862</v>
      </c>
      <c r="B3703" s="5" t="s">
        <v>4051</v>
      </c>
      <c r="C3703" s="5" t="s">
        <v>4743</v>
      </c>
      <c r="D3703" s="5"/>
      <c r="E3703" s="4" t="s">
        <v>81</v>
      </c>
      <c r="F3703" s="10">
        <v>754</v>
      </c>
      <c r="G3703" s="5" t="s">
        <v>4053</v>
      </c>
      <c r="H3703" s="6">
        <v>41527</v>
      </c>
      <c r="I3703" s="7">
        <v>204140</v>
      </c>
      <c r="J3703" s="7">
        <v>0.1</v>
      </c>
      <c r="K3703" s="7">
        <v>94687.402736000004</v>
      </c>
      <c r="L3703" s="7">
        <v>109452.597264</v>
      </c>
      <c r="M3703" s="4" t="s">
        <v>4014</v>
      </c>
      <c r="N3703" s="5"/>
      <c r="O3703" s="5" t="s">
        <v>3883</v>
      </c>
      <c r="P3703" s="5" t="s">
        <v>4056</v>
      </c>
      <c r="Q3703" s="5"/>
      <c r="R3703" s="4" t="s">
        <v>3893</v>
      </c>
      <c r="S3703" s="5"/>
      <c r="T3703" s="11">
        <v>41823.612951388903</v>
      </c>
      <c r="U3703" s="5"/>
      <c r="V3703" s="5" t="s">
        <v>3866</v>
      </c>
    </row>
    <row r="3704" spans="1:22" x14ac:dyDescent="0.2">
      <c r="A3704" s="4" t="s">
        <v>3862</v>
      </c>
      <c r="B3704" s="5" t="s">
        <v>4051</v>
      </c>
      <c r="C3704" s="5" t="s">
        <v>4673</v>
      </c>
      <c r="D3704" s="5"/>
      <c r="E3704" s="4" t="s">
        <v>855</v>
      </c>
      <c r="F3704" s="10">
        <v>677</v>
      </c>
      <c r="G3704" s="5" t="s">
        <v>4053</v>
      </c>
      <c r="H3704" s="6">
        <v>41527</v>
      </c>
      <c r="I3704" s="7">
        <v>204140</v>
      </c>
      <c r="J3704" s="7">
        <v>0.1</v>
      </c>
      <c r="K3704" s="7">
        <v>94687.402736000004</v>
      </c>
      <c r="L3704" s="7">
        <v>109452.597264</v>
      </c>
      <c r="M3704" s="4" t="s">
        <v>4014</v>
      </c>
      <c r="N3704" s="5"/>
      <c r="O3704" s="5" t="s">
        <v>3883</v>
      </c>
      <c r="P3704" s="5" t="s">
        <v>5649</v>
      </c>
      <c r="Q3704" s="5"/>
      <c r="R3704" s="4" t="s">
        <v>3971</v>
      </c>
      <c r="S3704" s="5"/>
      <c r="T3704" s="11">
        <v>41864.640115740702</v>
      </c>
      <c r="U3704" s="5"/>
      <c r="V3704" s="5" t="s">
        <v>3866</v>
      </c>
    </row>
    <row r="3705" spans="1:22" x14ac:dyDescent="0.2">
      <c r="A3705" s="4" t="s">
        <v>3862</v>
      </c>
      <c r="B3705" s="5" t="s">
        <v>4051</v>
      </c>
      <c r="C3705" s="5" t="s">
        <v>6547</v>
      </c>
      <c r="D3705" s="5"/>
      <c r="E3705" s="4" t="s">
        <v>81</v>
      </c>
      <c r="F3705" s="10">
        <v>678</v>
      </c>
      <c r="G3705" s="5" t="s">
        <v>4053</v>
      </c>
      <c r="H3705" s="6">
        <v>41527</v>
      </c>
      <c r="I3705" s="7">
        <v>204140</v>
      </c>
      <c r="J3705" s="7">
        <v>0.1</v>
      </c>
      <c r="K3705" s="7">
        <v>94687.402736000004</v>
      </c>
      <c r="L3705" s="7">
        <v>109452.597264</v>
      </c>
      <c r="M3705" s="4" t="s">
        <v>4014</v>
      </c>
      <c r="N3705" s="5"/>
      <c r="O3705" s="5" t="s">
        <v>3866</v>
      </c>
      <c r="P3705" s="5" t="s">
        <v>4410</v>
      </c>
      <c r="Q3705" s="5"/>
      <c r="R3705" s="4" t="s">
        <v>3893</v>
      </c>
      <c r="S3705" s="5"/>
      <c r="T3705" s="11">
        <v>41813.451562499999</v>
      </c>
      <c r="U3705" s="5"/>
      <c r="V3705" s="5" t="s">
        <v>3866</v>
      </c>
    </row>
    <row r="3706" spans="1:22" x14ac:dyDescent="0.2">
      <c r="A3706" s="4" t="s">
        <v>3862</v>
      </c>
      <c r="B3706" s="5" t="s">
        <v>4051</v>
      </c>
      <c r="C3706" s="5" t="s">
        <v>6548</v>
      </c>
      <c r="D3706" s="5"/>
      <c r="E3706" s="4" t="s">
        <v>81</v>
      </c>
      <c r="F3706" s="10">
        <v>679</v>
      </c>
      <c r="G3706" s="5" t="s">
        <v>4053</v>
      </c>
      <c r="H3706" s="6">
        <v>41527</v>
      </c>
      <c r="I3706" s="7">
        <v>204140</v>
      </c>
      <c r="J3706" s="7">
        <v>0.1</v>
      </c>
      <c r="K3706" s="7">
        <v>94687.402736000004</v>
      </c>
      <c r="L3706" s="7">
        <v>109452.597264</v>
      </c>
      <c r="M3706" s="4" t="s">
        <v>4014</v>
      </c>
      <c r="N3706" s="5"/>
      <c r="O3706" s="5" t="s">
        <v>3866</v>
      </c>
      <c r="P3706" s="5" t="s">
        <v>4410</v>
      </c>
      <c r="Q3706" s="5"/>
      <c r="R3706" s="4" t="s">
        <v>3893</v>
      </c>
      <c r="S3706" s="5"/>
      <c r="T3706" s="11">
        <v>41813.468090277798</v>
      </c>
      <c r="U3706" s="5"/>
      <c r="V3706" s="5" t="s">
        <v>3866</v>
      </c>
    </row>
    <row r="3707" spans="1:22" x14ac:dyDescent="0.2">
      <c r="A3707" s="4" t="s">
        <v>3862</v>
      </c>
      <c r="B3707" s="5" t="s">
        <v>4051</v>
      </c>
      <c r="C3707" s="5" t="s">
        <v>4725</v>
      </c>
      <c r="D3707" s="5"/>
      <c r="E3707" s="4" t="s">
        <v>81</v>
      </c>
      <c r="F3707" s="10">
        <v>680</v>
      </c>
      <c r="G3707" s="5" t="s">
        <v>4053</v>
      </c>
      <c r="H3707" s="6">
        <v>41527</v>
      </c>
      <c r="I3707" s="7">
        <v>204140</v>
      </c>
      <c r="J3707" s="7">
        <v>0.1</v>
      </c>
      <c r="K3707" s="7">
        <v>94687.402736000004</v>
      </c>
      <c r="L3707" s="7">
        <v>109452.597264</v>
      </c>
      <c r="M3707" s="4" t="s">
        <v>4014</v>
      </c>
      <c r="N3707" s="5"/>
      <c r="O3707" s="5" t="s">
        <v>3883</v>
      </c>
      <c r="P3707" s="5" t="s">
        <v>4024</v>
      </c>
      <c r="Q3707" s="5"/>
      <c r="R3707" s="4" t="s">
        <v>3893</v>
      </c>
      <c r="S3707" s="5"/>
      <c r="T3707" s="11">
        <v>42012.526053240697</v>
      </c>
      <c r="U3707" s="5"/>
      <c r="V3707" s="5" t="s">
        <v>3866</v>
      </c>
    </row>
    <row r="3708" spans="1:22" x14ac:dyDescent="0.2">
      <c r="A3708" s="4" t="s">
        <v>3862</v>
      </c>
      <c r="B3708" s="5" t="s">
        <v>3933</v>
      </c>
      <c r="C3708" s="5" t="s">
        <v>6549</v>
      </c>
      <c r="D3708" s="5" t="s">
        <v>6550</v>
      </c>
      <c r="E3708" s="4" t="s">
        <v>87</v>
      </c>
      <c r="F3708" s="10">
        <v>1</v>
      </c>
      <c r="G3708" s="5" t="s">
        <v>3936</v>
      </c>
      <c r="H3708" s="6">
        <v>41535</v>
      </c>
      <c r="I3708" s="7">
        <v>221588.35</v>
      </c>
      <c r="J3708" s="7">
        <v>0.1</v>
      </c>
      <c r="K3708" s="7">
        <v>102294.895818</v>
      </c>
      <c r="L3708" s="7">
        <v>119293.454182</v>
      </c>
      <c r="M3708" s="4" t="s">
        <v>3872</v>
      </c>
      <c r="N3708" s="5"/>
      <c r="O3708" s="5" t="s">
        <v>3866</v>
      </c>
      <c r="P3708" s="5" t="s">
        <v>3980</v>
      </c>
      <c r="Q3708" s="5"/>
      <c r="R3708" s="4" t="s">
        <v>3893</v>
      </c>
      <c r="S3708" s="5"/>
      <c r="T3708" s="11">
        <v>41828.600069444401</v>
      </c>
      <c r="U3708" s="5"/>
      <c r="V3708" s="5" t="s">
        <v>3866</v>
      </c>
    </row>
    <row r="3709" spans="1:22" x14ac:dyDescent="0.2">
      <c r="A3709" s="4" t="s">
        <v>3862</v>
      </c>
      <c r="B3709" s="5" t="s">
        <v>3933</v>
      </c>
      <c r="C3709" s="5" t="s">
        <v>6551</v>
      </c>
      <c r="D3709" s="5" t="s">
        <v>6552</v>
      </c>
      <c r="E3709" s="4" t="s">
        <v>87</v>
      </c>
      <c r="F3709" s="10">
        <v>2</v>
      </c>
      <c r="G3709" s="5" t="s">
        <v>3936</v>
      </c>
      <c r="H3709" s="6">
        <v>41535</v>
      </c>
      <c r="I3709" s="7">
        <v>221588.35</v>
      </c>
      <c r="J3709" s="7">
        <v>0.1</v>
      </c>
      <c r="K3709" s="7">
        <v>102294.895818</v>
      </c>
      <c r="L3709" s="7">
        <v>119293.454182</v>
      </c>
      <c r="M3709" s="4" t="s">
        <v>3872</v>
      </c>
      <c r="N3709" s="5"/>
      <c r="O3709" s="5" t="s">
        <v>3866</v>
      </c>
      <c r="P3709" s="5" t="s">
        <v>3980</v>
      </c>
      <c r="Q3709" s="5"/>
      <c r="R3709" s="4" t="s">
        <v>3893</v>
      </c>
      <c r="S3709" s="5"/>
      <c r="T3709" s="11">
        <v>41828.6266666667</v>
      </c>
      <c r="U3709" s="5"/>
      <c r="V3709" s="5" t="s">
        <v>3866</v>
      </c>
    </row>
    <row r="3710" spans="1:22" x14ac:dyDescent="0.2">
      <c r="A3710" s="4" t="s">
        <v>3862</v>
      </c>
      <c r="B3710" s="5" t="s">
        <v>3933</v>
      </c>
      <c r="C3710" s="5" t="s">
        <v>3934</v>
      </c>
      <c r="D3710" s="5" t="s">
        <v>6553</v>
      </c>
      <c r="E3710" s="4" t="s">
        <v>87</v>
      </c>
      <c r="F3710" s="10">
        <v>2</v>
      </c>
      <c r="G3710" s="5" t="s">
        <v>3936</v>
      </c>
      <c r="H3710" s="6">
        <v>41535</v>
      </c>
      <c r="I3710" s="7">
        <v>221588.35</v>
      </c>
      <c r="J3710" s="7">
        <v>0.1</v>
      </c>
      <c r="K3710" s="7">
        <v>102294.895818</v>
      </c>
      <c r="L3710" s="7">
        <v>119293.454182</v>
      </c>
      <c r="M3710" s="4" t="s">
        <v>3872</v>
      </c>
      <c r="N3710" s="5"/>
      <c r="O3710" s="5" t="s">
        <v>3866</v>
      </c>
      <c r="P3710" s="5" t="s">
        <v>3980</v>
      </c>
      <c r="Q3710" s="5"/>
      <c r="R3710" s="4" t="s">
        <v>3893</v>
      </c>
      <c r="S3710" s="5" t="s">
        <v>6554</v>
      </c>
      <c r="T3710" s="11">
        <v>41995.505289351902</v>
      </c>
      <c r="U3710" s="5"/>
      <c r="V3710" s="5" t="s">
        <v>3866</v>
      </c>
    </row>
    <row r="3711" spans="1:22" x14ac:dyDescent="0.2">
      <c r="A3711" s="4" t="s">
        <v>3862</v>
      </c>
      <c r="B3711" s="5" t="s">
        <v>3957</v>
      </c>
      <c r="C3711" s="5" t="s">
        <v>4002</v>
      </c>
      <c r="D3711" s="5"/>
      <c r="E3711" s="4" t="s">
        <v>47</v>
      </c>
      <c r="F3711" s="10">
        <v>7</v>
      </c>
      <c r="G3711" s="5" t="s">
        <v>3936</v>
      </c>
      <c r="H3711" s="6">
        <v>41535</v>
      </c>
      <c r="I3711" s="7">
        <v>184656.96</v>
      </c>
      <c r="J3711" s="7">
        <v>0.1</v>
      </c>
      <c r="K3711" s="7">
        <v>85245.747285000005</v>
      </c>
      <c r="L3711" s="7">
        <v>99411.212715000001</v>
      </c>
      <c r="M3711" s="4" t="s">
        <v>1384</v>
      </c>
      <c r="N3711" s="5"/>
      <c r="O3711" s="5" t="s">
        <v>3866</v>
      </c>
      <c r="P3711" s="5" t="s">
        <v>4101</v>
      </c>
      <c r="Q3711" s="5"/>
      <c r="R3711" s="4" t="s">
        <v>3874</v>
      </c>
      <c r="S3711" s="5"/>
      <c r="T3711" s="11">
        <v>41950.605983796297</v>
      </c>
      <c r="U3711" s="5"/>
      <c r="V3711" s="5" t="s">
        <v>3866</v>
      </c>
    </row>
    <row r="3712" spans="1:22" x14ac:dyDescent="0.2">
      <c r="A3712" s="4" t="s">
        <v>3862</v>
      </c>
      <c r="B3712" s="5" t="s">
        <v>3957</v>
      </c>
      <c r="C3712" s="5" t="s">
        <v>4002</v>
      </c>
      <c r="D3712" s="5"/>
      <c r="E3712" s="4" t="s">
        <v>47</v>
      </c>
      <c r="F3712" s="10">
        <v>6</v>
      </c>
      <c r="G3712" s="5" t="s">
        <v>3936</v>
      </c>
      <c r="H3712" s="6">
        <v>41535</v>
      </c>
      <c r="I3712" s="7">
        <v>184656.96</v>
      </c>
      <c r="J3712" s="7">
        <v>0.1</v>
      </c>
      <c r="K3712" s="7">
        <v>85245.747285000005</v>
      </c>
      <c r="L3712" s="7">
        <v>99411.212715000001</v>
      </c>
      <c r="M3712" s="4" t="s">
        <v>1384</v>
      </c>
      <c r="N3712" s="5"/>
      <c r="O3712" s="5" t="s">
        <v>3866</v>
      </c>
      <c r="P3712" s="5" t="s">
        <v>4101</v>
      </c>
      <c r="Q3712" s="5"/>
      <c r="R3712" s="4" t="s">
        <v>3874</v>
      </c>
      <c r="S3712" s="5"/>
      <c r="T3712" s="11">
        <v>41950.607789351903</v>
      </c>
      <c r="U3712" s="5"/>
      <c r="V3712" s="5" t="s">
        <v>3866</v>
      </c>
    </row>
    <row r="3713" spans="1:22" x14ac:dyDescent="0.2">
      <c r="A3713" s="4" t="s">
        <v>3862</v>
      </c>
      <c r="B3713" s="5" t="s">
        <v>3933</v>
      </c>
      <c r="C3713" s="5" t="s">
        <v>3934</v>
      </c>
      <c r="D3713" s="5"/>
      <c r="E3713" s="4" t="s">
        <v>47</v>
      </c>
      <c r="F3713" s="10">
        <v>2</v>
      </c>
      <c r="G3713" s="5" t="s">
        <v>3936</v>
      </c>
      <c r="H3713" s="6">
        <v>41535</v>
      </c>
      <c r="I3713" s="7">
        <v>184656.96</v>
      </c>
      <c r="J3713" s="7">
        <v>0.1</v>
      </c>
      <c r="K3713" s="7">
        <v>85245.747285000005</v>
      </c>
      <c r="L3713" s="7">
        <v>99411.212715000001</v>
      </c>
      <c r="M3713" s="4" t="s">
        <v>3872</v>
      </c>
      <c r="N3713" s="5"/>
      <c r="O3713" s="5" t="s">
        <v>3866</v>
      </c>
      <c r="P3713" s="5" t="s">
        <v>4101</v>
      </c>
      <c r="Q3713" s="5"/>
      <c r="R3713" s="4" t="s">
        <v>3874</v>
      </c>
      <c r="S3713" s="5"/>
      <c r="T3713" s="11">
        <v>41950.615844907399</v>
      </c>
      <c r="U3713" s="5"/>
      <c r="V3713" s="5" t="s">
        <v>3866</v>
      </c>
    </row>
    <row r="3714" spans="1:22" x14ac:dyDescent="0.2">
      <c r="A3714" s="4" t="s">
        <v>3862</v>
      </c>
      <c r="B3714" s="5" t="s">
        <v>3957</v>
      </c>
      <c r="C3714" s="5" t="s">
        <v>4169</v>
      </c>
      <c r="D3714" s="5"/>
      <c r="E3714" s="4" t="s">
        <v>4774</v>
      </c>
      <c r="F3714" s="10">
        <v>1</v>
      </c>
      <c r="G3714" s="5" t="s">
        <v>3936</v>
      </c>
      <c r="H3714" s="6">
        <v>41535</v>
      </c>
      <c r="I3714" s="7">
        <v>184656.96</v>
      </c>
      <c r="J3714" s="7">
        <v>0.1</v>
      </c>
      <c r="K3714" s="7">
        <v>85245.747285000005</v>
      </c>
      <c r="L3714" s="7">
        <v>99411.212715000001</v>
      </c>
      <c r="M3714" s="4" t="s">
        <v>3959</v>
      </c>
      <c r="N3714" s="5"/>
      <c r="O3714" s="5" t="s">
        <v>3866</v>
      </c>
      <c r="P3714" s="5" t="s">
        <v>4775</v>
      </c>
      <c r="Q3714" s="5"/>
      <c r="R3714" s="4" t="s">
        <v>3895</v>
      </c>
      <c r="S3714" s="5"/>
      <c r="T3714" s="11">
        <v>41845.516469907401</v>
      </c>
      <c r="U3714" s="5"/>
      <c r="V3714" s="5" t="s">
        <v>3866</v>
      </c>
    </row>
    <row r="3715" spans="1:22" x14ac:dyDescent="0.2">
      <c r="A3715" s="4" t="s">
        <v>3862</v>
      </c>
      <c r="B3715" s="5" t="s">
        <v>3869</v>
      </c>
      <c r="C3715" s="5" t="s">
        <v>6555</v>
      </c>
      <c r="D3715" s="5"/>
      <c r="E3715" s="4" t="s">
        <v>127</v>
      </c>
      <c r="F3715" s="10">
        <v>1</v>
      </c>
      <c r="G3715" s="5" t="s">
        <v>3871</v>
      </c>
      <c r="H3715" s="6">
        <v>41535</v>
      </c>
      <c r="I3715" s="7">
        <v>74935.899999999994</v>
      </c>
      <c r="J3715" s="7">
        <v>0.1</v>
      </c>
      <c r="K3715" s="7">
        <v>34593.696300000003</v>
      </c>
      <c r="L3715" s="7">
        <v>40342.203699999998</v>
      </c>
      <c r="M3715" s="4" t="s">
        <v>3872</v>
      </c>
      <c r="N3715" s="5"/>
      <c r="O3715" s="5" t="s">
        <v>3866</v>
      </c>
      <c r="P3715" s="5" t="s">
        <v>4508</v>
      </c>
      <c r="Q3715" s="5"/>
      <c r="R3715" s="4" t="s">
        <v>3895</v>
      </c>
      <c r="S3715" s="5"/>
      <c r="T3715" s="11">
        <v>41849.436944444402</v>
      </c>
      <c r="U3715" s="5"/>
      <c r="V3715" s="5" t="s">
        <v>3866</v>
      </c>
    </row>
    <row r="3716" spans="1:22" x14ac:dyDescent="0.2">
      <c r="A3716" s="4" t="s">
        <v>3862</v>
      </c>
      <c r="B3716" s="5" t="s">
        <v>3869</v>
      </c>
      <c r="C3716" s="5" t="s">
        <v>6556</v>
      </c>
      <c r="D3716" s="5"/>
      <c r="E3716" s="4" t="s">
        <v>127</v>
      </c>
      <c r="F3716" s="10">
        <v>2</v>
      </c>
      <c r="G3716" s="5" t="s">
        <v>3871</v>
      </c>
      <c r="H3716" s="6">
        <v>41535</v>
      </c>
      <c r="I3716" s="7">
        <v>74935.899999999994</v>
      </c>
      <c r="J3716" s="7">
        <v>0.1</v>
      </c>
      <c r="K3716" s="7">
        <v>34593.696300000003</v>
      </c>
      <c r="L3716" s="7">
        <v>40342.203699999998</v>
      </c>
      <c r="M3716" s="4" t="s">
        <v>3872</v>
      </c>
      <c r="N3716" s="5"/>
      <c r="O3716" s="5" t="s">
        <v>3866</v>
      </c>
      <c r="P3716" s="5" t="s">
        <v>4508</v>
      </c>
      <c r="Q3716" s="5"/>
      <c r="R3716" s="4" t="s">
        <v>3895</v>
      </c>
      <c r="S3716" s="5"/>
      <c r="T3716" s="11">
        <v>41849.440381944398</v>
      </c>
      <c r="U3716" s="5"/>
      <c r="V3716" s="5" t="s">
        <v>3866</v>
      </c>
    </row>
    <row r="3717" spans="1:22" x14ac:dyDescent="0.2">
      <c r="A3717" s="4" t="s">
        <v>3862</v>
      </c>
      <c r="B3717" s="5" t="s">
        <v>3933</v>
      </c>
      <c r="C3717" s="5" t="s">
        <v>3934</v>
      </c>
      <c r="D3717" s="5"/>
      <c r="E3717" s="4" t="s">
        <v>110</v>
      </c>
      <c r="F3717" s="10">
        <v>2</v>
      </c>
      <c r="G3717" s="5" t="s">
        <v>3936</v>
      </c>
      <c r="H3717" s="6">
        <v>41548</v>
      </c>
      <c r="I3717" s="7">
        <v>541488.09</v>
      </c>
      <c r="J3717" s="7">
        <v>0.1</v>
      </c>
      <c r="K3717" s="7">
        <v>248046.05108199999</v>
      </c>
      <c r="L3717" s="7">
        <v>293442.03891800001</v>
      </c>
      <c r="M3717" s="4"/>
      <c r="N3717" s="5"/>
      <c r="O3717" s="5" t="s">
        <v>3866</v>
      </c>
      <c r="P3717" s="5" t="s">
        <v>6557</v>
      </c>
      <c r="Q3717" s="5"/>
      <c r="R3717" s="4" t="s">
        <v>3971</v>
      </c>
      <c r="S3717" s="5"/>
      <c r="T3717" s="11">
        <v>41855.397349537001</v>
      </c>
      <c r="U3717" s="5"/>
      <c r="V3717" s="5" t="s">
        <v>3866</v>
      </c>
    </row>
    <row r="3718" spans="1:22" x14ac:dyDescent="0.2">
      <c r="A3718" s="4" t="s">
        <v>3862</v>
      </c>
      <c r="B3718" s="5" t="s">
        <v>3933</v>
      </c>
      <c r="C3718" s="5" t="s">
        <v>3934</v>
      </c>
      <c r="D3718" s="5"/>
      <c r="E3718" s="4" t="s">
        <v>110</v>
      </c>
      <c r="F3718" s="10">
        <v>1</v>
      </c>
      <c r="G3718" s="5" t="s">
        <v>3936</v>
      </c>
      <c r="H3718" s="6">
        <v>41548</v>
      </c>
      <c r="I3718" s="7">
        <v>541488.09</v>
      </c>
      <c r="J3718" s="7">
        <v>0.1</v>
      </c>
      <c r="K3718" s="7">
        <v>248046.05108199999</v>
      </c>
      <c r="L3718" s="7">
        <v>293442.03891800001</v>
      </c>
      <c r="M3718" s="4"/>
      <c r="N3718" s="5"/>
      <c r="O3718" s="5" t="s">
        <v>3866</v>
      </c>
      <c r="P3718" s="5" t="s">
        <v>6558</v>
      </c>
      <c r="Q3718" s="5"/>
      <c r="R3718" s="4" t="s">
        <v>3971</v>
      </c>
      <c r="S3718" s="5"/>
      <c r="T3718" s="11">
        <v>41856.363622685203</v>
      </c>
      <c r="U3718" s="5"/>
      <c r="V3718" s="5" t="s">
        <v>3866</v>
      </c>
    </row>
    <row r="3719" spans="1:22" x14ac:dyDescent="0.2">
      <c r="A3719" s="4" t="s">
        <v>3862</v>
      </c>
      <c r="B3719" s="5" t="s">
        <v>3933</v>
      </c>
      <c r="C3719" s="5" t="s">
        <v>3934</v>
      </c>
      <c r="D3719" s="5"/>
      <c r="E3719" s="4" t="s">
        <v>150</v>
      </c>
      <c r="F3719" s="10">
        <v>3</v>
      </c>
      <c r="G3719" s="5" t="s">
        <v>3936</v>
      </c>
      <c r="H3719" s="6">
        <v>41548</v>
      </c>
      <c r="I3719" s="7">
        <v>360992.06</v>
      </c>
      <c r="J3719" s="7">
        <v>0.1</v>
      </c>
      <c r="K3719" s="7">
        <v>165364.03405399999</v>
      </c>
      <c r="L3719" s="7">
        <v>195628.02594600001</v>
      </c>
      <c r="M3719" s="4"/>
      <c r="N3719" s="5"/>
      <c r="O3719" s="5" t="s">
        <v>3866</v>
      </c>
      <c r="P3719" s="5" t="s">
        <v>4041</v>
      </c>
      <c r="Q3719" s="5"/>
      <c r="R3719" s="4" t="s">
        <v>3885</v>
      </c>
      <c r="S3719" s="5"/>
      <c r="T3719" s="11">
        <v>41897.439953703702</v>
      </c>
      <c r="U3719" s="5"/>
      <c r="V3719" s="5" t="s">
        <v>3866</v>
      </c>
    </row>
    <row r="3720" spans="1:22" x14ac:dyDescent="0.2">
      <c r="A3720" s="4" t="s">
        <v>3862</v>
      </c>
      <c r="B3720" s="5" t="s">
        <v>3957</v>
      </c>
      <c r="C3720" s="5" t="s">
        <v>4002</v>
      </c>
      <c r="D3720" s="5" t="s">
        <v>6559</v>
      </c>
      <c r="E3720" s="4" t="s">
        <v>140</v>
      </c>
      <c r="F3720" s="10">
        <v>1</v>
      </c>
      <c r="G3720" s="5" t="s">
        <v>3936</v>
      </c>
      <c r="H3720" s="6">
        <v>41548</v>
      </c>
      <c r="I3720" s="7">
        <v>541488.09</v>
      </c>
      <c r="J3720" s="7">
        <v>0.1</v>
      </c>
      <c r="K3720" s="7">
        <v>248046.05108199999</v>
      </c>
      <c r="L3720" s="7">
        <v>293442.03891800001</v>
      </c>
      <c r="M3720" s="4" t="s">
        <v>1384</v>
      </c>
      <c r="N3720" s="5"/>
      <c r="O3720" s="5" t="s">
        <v>3866</v>
      </c>
      <c r="P3720" s="5" t="s">
        <v>3889</v>
      </c>
      <c r="Q3720" s="5"/>
      <c r="R3720" s="4" t="s">
        <v>3885</v>
      </c>
      <c r="S3720" s="5"/>
      <c r="T3720" s="11">
        <v>41905.521157407398</v>
      </c>
      <c r="U3720" s="5"/>
      <c r="V3720" s="5" t="s">
        <v>3866</v>
      </c>
    </row>
    <row r="3721" spans="1:22" x14ac:dyDescent="0.2">
      <c r="A3721" s="4" t="s">
        <v>3862</v>
      </c>
      <c r="B3721" s="5" t="s">
        <v>3933</v>
      </c>
      <c r="C3721" s="5" t="s">
        <v>3934</v>
      </c>
      <c r="D3721" s="5"/>
      <c r="E3721" s="4" t="s">
        <v>134</v>
      </c>
      <c r="F3721" s="10">
        <v>1</v>
      </c>
      <c r="G3721" s="5" t="s">
        <v>3936</v>
      </c>
      <c r="H3721" s="6">
        <v>41548</v>
      </c>
      <c r="I3721" s="7">
        <v>541488.09</v>
      </c>
      <c r="J3721" s="7">
        <v>0.1</v>
      </c>
      <c r="K3721" s="7">
        <v>248046.05108199999</v>
      </c>
      <c r="L3721" s="7">
        <v>293442.03891800001</v>
      </c>
      <c r="M3721" s="4"/>
      <c r="N3721" s="5"/>
      <c r="O3721" s="5" t="s">
        <v>3866</v>
      </c>
      <c r="P3721" s="5" t="s">
        <v>3889</v>
      </c>
      <c r="Q3721" s="5"/>
      <c r="R3721" s="4" t="s">
        <v>3885</v>
      </c>
      <c r="S3721" s="5"/>
      <c r="T3721" s="11">
        <v>41907.489097222198</v>
      </c>
      <c r="U3721" s="5"/>
      <c r="V3721" s="5" t="s">
        <v>3866</v>
      </c>
    </row>
    <row r="3722" spans="1:22" x14ac:dyDescent="0.2">
      <c r="A3722" s="4" t="s">
        <v>3862</v>
      </c>
      <c r="B3722" s="5" t="s">
        <v>3880</v>
      </c>
      <c r="C3722" s="5" t="s">
        <v>4939</v>
      </c>
      <c r="D3722" s="5"/>
      <c r="E3722" s="4" t="s">
        <v>669</v>
      </c>
      <c r="F3722" s="10">
        <v>3</v>
      </c>
      <c r="G3722" s="5" t="s">
        <v>3882</v>
      </c>
      <c r="H3722" s="6">
        <v>41548</v>
      </c>
      <c r="I3722" s="7">
        <v>541488.09</v>
      </c>
      <c r="J3722" s="7">
        <v>0.1</v>
      </c>
      <c r="K3722" s="7">
        <v>248046.05108199999</v>
      </c>
      <c r="L3722" s="7">
        <v>293442.03891800001</v>
      </c>
      <c r="M3722" s="4"/>
      <c r="N3722" s="5"/>
      <c r="O3722" s="5" t="s">
        <v>3866</v>
      </c>
      <c r="P3722" s="5" t="s">
        <v>5374</v>
      </c>
      <c r="Q3722" s="5"/>
      <c r="R3722" s="4" t="s">
        <v>3879</v>
      </c>
      <c r="S3722" s="5"/>
      <c r="T3722" s="11">
        <v>41925.432222222204</v>
      </c>
      <c r="U3722" s="5"/>
      <c r="V3722" s="5" t="s">
        <v>3866</v>
      </c>
    </row>
    <row r="3723" spans="1:22" x14ac:dyDescent="0.2">
      <c r="A3723" s="4" t="s">
        <v>3862</v>
      </c>
      <c r="B3723" s="5" t="s">
        <v>3880</v>
      </c>
      <c r="C3723" s="5" t="s">
        <v>3881</v>
      </c>
      <c r="D3723" s="5"/>
      <c r="E3723" s="4" t="s">
        <v>427</v>
      </c>
      <c r="F3723" s="10">
        <v>1</v>
      </c>
      <c r="G3723" s="5" t="s">
        <v>3882</v>
      </c>
      <c r="H3723" s="6">
        <v>41548</v>
      </c>
      <c r="I3723" s="7">
        <v>360992.06</v>
      </c>
      <c r="J3723" s="7">
        <v>0.1</v>
      </c>
      <c r="K3723" s="7">
        <v>165364.03405399999</v>
      </c>
      <c r="L3723" s="7">
        <v>195628.02594600001</v>
      </c>
      <c r="M3723" s="4"/>
      <c r="N3723" s="5"/>
      <c r="O3723" s="5" t="s">
        <v>3866</v>
      </c>
      <c r="P3723" s="5" t="s">
        <v>4668</v>
      </c>
      <c r="Q3723" s="5"/>
      <c r="R3723" s="4" t="s">
        <v>3879</v>
      </c>
      <c r="S3723" s="5"/>
      <c r="T3723" s="11">
        <v>41925.435949074097</v>
      </c>
      <c r="U3723" s="5"/>
      <c r="V3723" s="5" t="s">
        <v>3866</v>
      </c>
    </row>
    <row r="3724" spans="1:22" x14ac:dyDescent="0.2">
      <c r="A3724" s="4" t="s">
        <v>3862</v>
      </c>
      <c r="B3724" s="5" t="s">
        <v>3880</v>
      </c>
      <c r="C3724" s="5" t="s">
        <v>3881</v>
      </c>
      <c r="D3724" s="5"/>
      <c r="E3724" s="4" t="s">
        <v>427</v>
      </c>
      <c r="F3724" s="10">
        <v>4</v>
      </c>
      <c r="G3724" s="5" t="s">
        <v>3882</v>
      </c>
      <c r="H3724" s="6">
        <v>41548</v>
      </c>
      <c r="I3724" s="7">
        <v>360992.06</v>
      </c>
      <c r="J3724" s="7">
        <v>0.1</v>
      </c>
      <c r="K3724" s="7">
        <v>165364.03405399999</v>
      </c>
      <c r="L3724" s="7">
        <v>195628.02594600001</v>
      </c>
      <c r="M3724" s="4"/>
      <c r="N3724" s="5"/>
      <c r="O3724" s="5" t="s">
        <v>3866</v>
      </c>
      <c r="P3724" s="5" t="s">
        <v>4864</v>
      </c>
      <c r="Q3724" s="5"/>
      <c r="R3724" s="4" t="s">
        <v>3879</v>
      </c>
      <c r="S3724" s="5"/>
      <c r="T3724" s="11">
        <v>41925.5070486111</v>
      </c>
      <c r="U3724" s="5"/>
      <c r="V3724" s="5" t="s">
        <v>3866</v>
      </c>
    </row>
    <row r="3725" spans="1:22" x14ac:dyDescent="0.2">
      <c r="A3725" s="4" t="s">
        <v>3862</v>
      </c>
      <c r="B3725" s="5" t="s">
        <v>3933</v>
      </c>
      <c r="C3725" s="5" t="s">
        <v>3934</v>
      </c>
      <c r="D3725" s="5"/>
      <c r="E3725" s="4" t="s">
        <v>290</v>
      </c>
      <c r="F3725" s="10">
        <v>1</v>
      </c>
      <c r="G3725" s="5" t="s">
        <v>3936</v>
      </c>
      <c r="H3725" s="6">
        <v>41548</v>
      </c>
      <c r="I3725" s="7">
        <v>541488.09</v>
      </c>
      <c r="J3725" s="7">
        <v>0.1</v>
      </c>
      <c r="K3725" s="7">
        <v>248046.05108199999</v>
      </c>
      <c r="L3725" s="7">
        <v>293442.03891800001</v>
      </c>
      <c r="M3725" s="4" t="s">
        <v>1384</v>
      </c>
      <c r="N3725" s="5"/>
      <c r="O3725" s="5" t="s">
        <v>3866</v>
      </c>
      <c r="P3725" s="5" t="s">
        <v>5171</v>
      </c>
      <c r="Q3725" s="5"/>
      <c r="R3725" s="4" t="s">
        <v>3879</v>
      </c>
      <c r="S3725" s="5"/>
      <c r="T3725" s="11">
        <v>41926.441469907397</v>
      </c>
      <c r="U3725" s="5"/>
      <c r="V3725" s="5" t="s">
        <v>3866</v>
      </c>
    </row>
    <row r="3726" spans="1:22" x14ac:dyDescent="0.2">
      <c r="A3726" s="4" t="s">
        <v>3862</v>
      </c>
      <c r="B3726" s="5" t="s">
        <v>3933</v>
      </c>
      <c r="C3726" s="5" t="s">
        <v>3934</v>
      </c>
      <c r="D3726" s="5"/>
      <c r="E3726" s="4" t="s">
        <v>290</v>
      </c>
      <c r="F3726" s="10">
        <v>2</v>
      </c>
      <c r="G3726" s="5" t="s">
        <v>3936</v>
      </c>
      <c r="H3726" s="6">
        <v>41548</v>
      </c>
      <c r="I3726" s="7">
        <v>541488.09</v>
      </c>
      <c r="J3726" s="7">
        <v>0.1</v>
      </c>
      <c r="K3726" s="7">
        <v>248046.05108199999</v>
      </c>
      <c r="L3726" s="7">
        <v>293442.03891800001</v>
      </c>
      <c r="M3726" s="4" t="s">
        <v>1384</v>
      </c>
      <c r="N3726" s="5"/>
      <c r="O3726" s="5" t="s">
        <v>3866</v>
      </c>
      <c r="P3726" s="5" t="s">
        <v>4988</v>
      </c>
      <c r="Q3726" s="5"/>
      <c r="R3726" s="4" t="s">
        <v>3879</v>
      </c>
      <c r="S3726" s="5"/>
      <c r="T3726" s="11">
        <v>41926.445208333302</v>
      </c>
      <c r="U3726" s="5"/>
      <c r="V3726" s="5" t="s">
        <v>3866</v>
      </c>
    </row>
    <row r="3727" spans="1:22" x14ac:dyDescent="0.2">
      <c r="A3727" s="4" t="s">
        <v>3862</v>
      </c>
      <c r="B3727" s="5" t="s">
        <v>3933</v>
      </c>
      <c r="C3727" s="5" t="s">
        <v>3934</v>
      </c>
      <c r="D3727" s="5"/>
      <c r="E3727" s="4" t="s">
        <v>232</v>
      </c>
      <c r="F3727" s="10">
        <v>6</v>
      </c>
      <c r="G3727" s="5" t="s">
        <v>3936</v>
      </c>
      <c r="H3727" s="6">
        <v>41548</v>
      </c>
      <c r="I3727" s="7">
        <v>541488.09</v>
      </c>
      <c r="J3727" s="7">
        <v>0.1</v>
      </c>
      <c r="K3727" s="7">
        <v>248046.05108199999</v>
      </c>
      <c r="L3727" s="7">
        <v>293442.03891800001</v>
      </c>
      <c r="M3727" s="4" t="s">
        <v>4112</v>
      </c>
      <c r="N3727" s="5"/>
      <c r="O3727" s="5" t="s">
        <v>3866</v>
      </c>
      <c r="P3727" s="5" t="s">
        <v>4574</v>
      </c>
      <c r="Q3727" s="5"/>
      <c r="R3727" s="4" t="s">
        <v>3874</v>
      </c>
      <c r="S3727" s="5"/>
      <c r="T3727" s="11">
        <v>41949.464733796303</v>
      </c>
      <c r="U3727" s="5"/>
      <c r="V3727" s="5" t="s">
        <v>3866</v>
      </c>
    </row>
    <row r="3728" spans="1:22" x14ac:dyDescent="0.2">
      <c r="A3728" s="4" t="s">
        <v>3862</v>
      </c>
      <c r="B3728" s="5" t="s">
        <v>3933</v>
      </c>
      <c r="C3728" s="5" t="s">
        <v>3934</v>
      </c>
      <c r="D3728" s="5" t="s">
        <v>6388</v>
      </c>
      <c r="E3728" s="4" t="s">
        <v>232</v>
      </c>
      <c r="F3728" s="10">
        <v>7</v>
      </c>
      <c r="G3728" s="5" t="s">
        <v>3936</v>
      </c>
      <c r="H3728" s="6">
        <v>41548</v>
      </c>
      <c r="I3728" s="7">
        <v>541488.09</v>
      </c>
      <c r="J3728" s="7">
        <v>0.1</v>
      </c>
      <c r="K3728" s="7">
        <v>248046.05108199999</v>
      </c>
      <c r="L3728" s="7">
        <v>293442.03891800001</v>
      </c>
      <c r="M3728" s="4" t="s">
        <v>4112</v>
      </c>
      <c r="N3728" s="5"/>
      <c r="O3728" s="5" t="s">
        <v>3866</v>
      </c>
      <c r="P3728" s="5" t="s">
        <v>4574</v>
      </c>
      <c r="Q3728" s="5"/>
      <c r="R3728" s="4" t="s">
        <v>3874</v>
      </c>
      <c r="S3728" s="5"/>
      <c r="T3728" s="11">
        <v>41949.466793981497</v>
      </c>
      <c r="U3728" s="5"/>
      <c r="V3728" s="5" t="s">
        <v>3866</v>
      </c>
    </row>
    <row r="3729" spans="1:22" x14ac:dyDescent="0.2">
      <c r="A3729" s="4" t="s">
        <v>3862</v>
      </c>
      <c r="B3729" s="5" t="s">
        <v>3933</v>
      </c>
      <c r="C3729" s="5" t="s">
        <v>3934</v>
      </c>
      <c r="D3729" s="5" t="s">
        <v>6388</v>
      </c>
      <c r="E3729" s="4" t="s">
        <v>232</v>
      </c>
      <c r="F3729" s="10">
        <v>8</v>
      </c>
      <c r="G3729" s="5" t="s">
        <v>3936</v>
      </c>
      <c r="H3729" s="6">
        <v>41548</v>
      </c>
      <c r="I3729" s="7">
        <v>541488.09</v>
      </c>
      <c r="J3729" s="7">
        <v>0.1</v>
      </c>
      <c r="K3729" s="7">
        <v>248046.05108199999</v>
      </c>
      <c r="L3729" s="7">
        <v>293442.03891800001</v>
      </c>
      <c r="M3729" s="4" t="s">
        <v>4112</v>
      </c>
      <c r="N3729" s="5"/>
      <c r="O3729" s="5" t="s">
        <v>3866</v>
      </c>
      <c r="P3729" s="5" t="s">
        <v>4574</v>
      </c>
      <c r="Q3729" s="5"/>
      <c r="R3729" s="4" t="s">
        <v>3874</v>
      </c>
      <c r="S3729" s="5"/>
      <c r="T3729" s="11">
        <v>41949.473090277803</v>
      </c>
      <c r="U3729" s="5"/>
      <c r="V3729" s="5" t="s">
        <v>3866</v>
      </c>
    </row>
    <row r="3730" spans="1:22" x14ac:dyDescent="0.2">
      <c r="A3730" s="4" t="s">
        <v>3862</v>
      </c>
      <c r="B3730" s="5" t="s">
        <v>4188</v>
      </c>
      <c r="C3730" s="5" t="s">
        <v>6560</v>
      </c>
      <c r="D3730" s="5"/>
      <c r="E3730" s="4" t="s">
        <v>447</v>
      </c>
      <c r="F3730" s="10">
        <v>16</v>
      </c>
      <c r="G3730" s="5" t="s">
        <v>3936</v>
      </c>
      <c r="H3730" s="6">
        <v>41548</v>
      </c>
      <c r="I3730" s="7">
        <v>360992.06</v>
      </c>
      <c r="J3730" s="7">
        <v>0.1</v>
      </c>
      <c r="K3730" s="7">
        <v>165364.03405399999</v>
      </c>
      <c r="L3730" s="7">
        <v>195628.02594600001</v>
      </c>
      <c r="M3730" s="4" t="s">
        <v>1384</v>
      </c>
      <c r="N3730" s="5"/>
      <c r="O3730" s="5" t="s">
        <v>3866</v>
      </c>
      <c r="P3730" s="5" t="s">
        <v>4150</v>
      </c>
      <c r="Q3730" s="5"/>
      <c r="R3730" s="4" t="s">
        <v>3874</v>
      </c>
      <c r="S3730" s="5"/>
      <c r="T3730" s="11">
        <v>41950.422986111102</v>
      </c>
      <c r="U3730" s="5"/>
      <c r="V3730" s="5" t="s">
        <v>3866</v>
      </c>
    </row>
    <row r="3731" spans="1:22" x14ac:dyDescent="0.2">
      <c r="A3731" s="4" t="s">
        <v>3862</v>
      </c>
      <c r="B3731" s="5" t="s">
        <v>3957</v>
      </c>
      <c r="C3731" s="5" t="s">
        <v>4002</v>
      </c>
      <c r="D3731" s="5" t="s">
        <v>6561</v>
      </c>
      <c r="E3731" s="4" t="s">
        <v>47</v>
      </c>
      <c r="F3731" s="10">
        <v>5</v>
      </c>
      <c r="G3731" s="5" t="s">
        <v>3936</v>
      </c>
      <c r="H3731" s="6">
        <v>41548</v>
      </c>
      <c r="I3731" s="7">
        <v>541488.09</v>
      </c>
      <c r="J3731" s="7">
        <v>0.1</v>
      </c>
      <c r="K3731" s="7">
        <v>248046.05108199999</v>
      </c>
      <c r="L3731" s="7">
        <v>293442.03891800001</v>
      </c>
      <c r="M3731" s="4" t="s">
        <v>1384</v>
      </c>
      <c r="N3731" s="5"/>
      <c r="O3731" s="5" t="s">
        <v>3866</v>
      </c>
      <c r="P3731" s="5" t="s">
        <v>4101</v>
      </c>
      <c r="Q3731" s="5"/>
      <c r="R3731" s="4" t="s">
        <v>3874</v>
      </c>
      <c r="S3731" s="5"/>
      <c r="T3731" s="11">
        <v>41950.609722222202</v>
      </c>
      <c r="U3731" s="5"/>
      <c r="V3731" s="5" t="s">
        <v>3866</v>
      </c>
    </row>
    <row r="3732" spans="1:22" x14ac:dyDescent="0.2">
      <c r="A3732" s="4" t="s">
        <v>3862</v>
      </c>
      <c r="B3732" s="5" t="s">
        <v>3957</v>
      </c>
      <c r="C3732" s="5" t="s">
        <v>4002</v>
      </c>
      <c r="D3732" s="5" t="s">
        <v>6562</v>
      </c>
      <c r="E3732" s="4" t="s">
        <v>47</v>
      </c>
      <c r="F3732" s="10">
        <v>2</v>
      </c>
      <c r="G3732" s="5" t="s">
        <v>3936</v>
      </c>
      <c r="H3732" s="6">
        <v>41548</v>
      </c>
      <c r="I3732" s="7">
        <v>541488.09</v>
      </c>
      <c r="J3732" s="7">
        <v>0.1</v>
      </c>
      <c r="K3732" s="7">
        <v>248046.05108199999</v>
      </c>
      <c r="L3732" s="7">
        <v>293442.03891800001</v>
      </c>
      <c r="M3732" s="4" t="s">
        <v>1384</v>
      </c>
      <c r="N3732" s="5"/>
      <c r="O3732" s="5" t="s">
        <v>3866</v>
      </c>
      <c r="P3732" s="5" t="s">
        <v>4101</v>
      </c>
      <c r="Q3732" s="5"/>
      <c r="R3732" s="4" t="s">
        <v>3874</v>
      </c>
      <c r="S3732" s="5"/>
      <c r="T3732" s="11">
        <v>41950.6319097222</v>
      </c>
      <c r="U3732" s="5"/>
      <c r="V3732" s="5" t="s">
        <v>3866</v>
      </c>
    </row>
    <row r="3733" spans="1:22" x14ac:dyDescent="0.2">
      <c r="A3733" s="4" t="s">
        <v>3862</v>
      </c>
      <c r="B3733" s="5" t="s">
        <v>3957</v>
      </c>
      <c r="C3733" s="5" t="s">
        <v>4002</v>
      </c>
      <c r="D3733" s="5"/>
      <c r="E3733" s="4" t="s">
        <v>47</v>
      </c>
      <c r="F3733" s="10">
        <v>9</v>
      </c>
      <c r="G3733" s="5" t="s">
        <v>3936</v>
      </c>
      <c r="H3733" s="6">
        <v>41548</v>
      </c>
      <c r="I3733" s="7">
        <v>541488.09</v>
      </c>
      <c r="J3733" s="7">
        <v>0.1</v>
      </c>
      <c r="K3733" s="7">
        <v>248046.05108199999</v>
      </c>
      <c r="L3733" s="7">
        <v>293442.03891800001</v>
      </c>
      <c r="M3733" s="4" t="s">
        <v>1384</v>
      </c>
      <c r="N3733" s="5"/>
      <c r="O3733" s="5" t="s">
        <v>3866</v>
      </c>
      <c r="P3733" s="5" t="s">
        <v>4101</v>
      </c>
      <c r="Q3733" s="5"/>
      <c r="R3733" s="4" t="s">
        <v>3874</v>
      </c>
      <c r="S3733" s="5"/>
      <c r="T3733" s="11">
        <v>41954.478344907402</v>
      </c>
      <c r="U3733" s="5"/>
      <c r="V3733" s="5" t="s">
        <v>3866</v>
      </c>
    </row>
    <row r="3734" spans="1:22" x14ac:dyDescent="0.2">
      <c r="A3734" s="4" t="s">
        <v>3862</v>
      </c>
      <c r="B3734" s="5" t="s">
        <v>3933</v>
      </c>
      <c r="C3734" s="5" t="s">
        <v>3934</v>
      </c>
      <c r="D3734" s="5"/>
      <c r="E3734" s="4" t="s">
        <v>140</v>
      </c>
      <c r="F3734" s="10">
        <v>1</v>
      </c>
      <c r="G3734" s="5" t="s">
        <v>3936</v>
      </c>
      <c r="H3734" s="6">
        <v>41548</v>
      </c>
      <c r="I3734" s="7">
        <v>541488.09</v>
      </c>
      <c r="J3734" s="7">
        <v>0.1</v>
      </c>
      <c r="K3734" s="7">
        <v>248046.05108199999</v>
      </c>
      <c r="L3734" s="7">
        <v>293442.03891800001</v>
      </c>
      <c r="M3734" s="4"/>
      <c r="N3734" s="5"/>
      <c r="O3734" s="5" t="s">
        <v>4131</v>
      </c>
      <c r="P3734" s="5" t="s">
        <v>4156</v>
      </c>
      <c r="Q3734" s="5"/>
      <c r="R3734" s="4" t="s">
        <v>3885</v>
      </c>
      <c r="S3734" s="5"/>
      <c r="T3734" s="11">
        <v>41961.414386574099</v>
      </c>
      <c r="U3734" s="5"/>
      <c r="V3734" s="5" t="s">
        <v>3866</v>
      </c>
    </row>
    <row r="3735" spans="1:22" x14ac:dyDescent="0.2">
      <c r="A3735" s="4" t="s">
        <v>3862</v>
      </c>
      <c r="B3735" s="5" t="s">
        <v>3880</v>
      </c>
      <c r="C3735" s="5" t="s">
        <v>4939</v>
      </c>
      <c r="D3735" s="5"/>
      <c r="E3735" s="4" t="s">
        <v>5486</v>
      </c>
      <c r="F3735" s="10">
        <v>1</v>
      </c>
      <c r="G3735" s="5" t="s">
        <v>3882</v>
      </c>
      <c r="H3735" s="6">
        <v>41548</v>
      </c>
      <c r="I3735" s="7">
        <v>541488.09</v>
      </c>
      <c r="J3735" s="7">
        <v>0.1</v>
      </c>
      <c r="K3735" s="7">
        <v>248046.05108199999</v>
      </c>
      <c r="L3735" s="7">
        <v>293442.03891800001</v>
      </c>
      <c r="M3735" s="4"/>
      <c r="N3735" s="5"/>
      <c r="O3735" s="5" t="s">
        <v>3866</v>
      </c>
      <c r="P3735" s="5" t="s">
        <v>5487</v>
      </c>
      <c r="Q3735" s="5"/>
      <c r="R3735" s="4" t="s">
        <v>3874</v>
      </c>
      <c r="S3735" s="5"/>
      <c r="T3735" s="11">
        <v>41989.518067129597</v>
      </c>
      <c r="U3735" s="5"/>
      <c r="V3735" s="5" t="s">
        <v>3866</v>
      </c>
    </row>
    <row r="3736" spans="1:22" x14ac:dyDescent="0.2">
      <c r="A3736" s="4" t="s">
        <v>3862</v>
      </c>
      <c r="B3736" s="5" t="s">
        <v>3880</v>
      </c>
      <c r="C3736" s="5" t="s">
        <v>4939</v>
      </c>
      <c r="D3736" s="5"/>
      <c r="E3736" s="4" t="s">
        <v>5486</v>
      </c>
      <c r="F3736" s="10">
        <v>2</v>
      </c>
      <c r="G3736" s="5" t="s">
        <v>3882</v>
      </c>
      <c r="H3736" s="6">
        <v>41548</v>
      </c>
      <c r="I3736" s="7">
        <v>541488.09</v>
      </c>
      <c r="J3736" s="7">
        <v>0.1</v>
      </c>
      <c r="K3736" s="7">
        <v>248046.05108199999</v>
      </c>
      <c r="L3736" s="7">
        <v>293442.03891800001</v>
      </c>
      <c r="M3736" s="4"/>
      <c r="N3736" s="5"/>
      <c r="O3736" s="5" t="s">
        <v>3866</v>
      </c>
      <c r="P3736" s="5" t="s">
        <v>5487</v>
      </c>
      <c r="Q3736" s="5"/>
      <c r="R3736" s="4" t="s">
        <v>3874</v>
      </c>
      <c r="S3736" s="5"/>
      <c r="T3736" s="11">
        <v>41989.520081018498</v>
      </c>
      <c r="U3736" s="5"/>
      <c r="V3736" s="5" t="s">
        <v>3866</v>
      </c>
    </row>
    <row r="3737" spans="1:22" x14ac:dyDescent="0.2">
      <c r="A3737" s="4" t="s">
        <v>3862</v>
      </c>
      <c r="B3737" s="5" t="s">
        <v>3880</v>
      </c>
      <c r="C3737" s="5" t="s">
        <v>4939</v>
      </c>
      <c r="D3737" s="5"/>
      <c r="E3737" s="4" t="s">
        <v>5486</v>
      </c>
      <c r="F3737" s="10">
        <v>3</v>
      </c>
      <c r="G3737" s="5" t="s">
        <v>3882</v>
      </c>
      <c r="H3737" s="6">
        <v>41548</v>
      </c>
      <c r="I3737" s="7">
        <v>541488.09</v>
      </c>
      <c r="J3737" s="7">
        <v>0.1</v>
      </c>
      <c r="K3737" s="7">
        <v>248046.05108199999</v>
      </c>
      <c r="L3737" s="7">
        <v>293442.03891800001</v>
      </c>
      <c r="M3737" s="4"/>
      <c r="N3737" s="5"/>
      <c r="O3737" s="5" t="s">
        <v>3866</v>
      </c>
      <c r="P3737" s="5" t="s">
        <v>5487</v>
      </c>
      <c r="Q3737" s="5"/>
      <c r="R3737" s="4" t="s">
        <v>3874</v>
      </c>
      <c r="S3737" s="5"/>
      <c r="T3737" s="11">
        <v>41989.523206018501</v>
      </c>
      <c r="U3737" s="5"/>
      <c r="V3737" s="5" t="s">
        <v>3866</v>
      </c>
    </row>
    <row r="3738" spans="1:22" x14ac:dyDescent="0.2">
      <c r="A3738" s="4" t="s">
        <v>3862</v>
      </c>
      <c r="B3738" s="5" t="s">
        <v>4051</v>
      </c>
      <c r="C3738" s="5" t="s">
        <v>4672</v>
      </c>
      <c r="D3738" s="5"/>
      <c r="E3738" s="4" t="s">
        <v>113</v>
      </c>
      <c r="F3738" s="10">
        <v>681</v>
      </c>
      <c r="G3738" s="5" t="s">
        <v>4053</v>
      </c>
      <c r="H3738" s="6">
        <v>41554</v>
      </c>
      <c r="I3738" s="7">
        <v>94400</v>
      </c>
      <c r="J3738" s="7">
        <v>0.1</v>
      </c>
      <c r="K3738" s="7">
        <v>43087.78082</v>
      </c>
      <c r="L3738" s="7">
        <v>51312.21918</v>
      </c>
      <c r="M3738" s="4" t="s">
        <v>4014</v>
      </c>
      <c r="N3738" s="5"/>
      <c r="O3738" s="5" t="s">
        <v>3866</v>
      </c>
      <c r="P3738" s="5" t="s">
        <v>4652</v>
      </c>
      <c r="Q3738" s="5"/>
      <c r="R3738" s="4" t="s">
        <v>3895</v>
      </c>
      <c r="S3738" s="5"/>
      <c r="T3738" s="11">
        <v>41852.450844907398</v>
      </c>
      <c r="U3738" s="5"/>
      <c r="V3738" s="5" t="s">
        <v>3866</v>
      </c>
    </row>
    <row r="3739" spans="1:22" x14ac:dyDescent="0.2">
      <c r="A3739" s="4" t="s">
        <v>3862</v>
      </c>
      <c r="B3739" s="5" t="s">
        <v>4051</v>
      </c>
      <c r="C3739" s="5" t="s">
        <v>4672</v>
      </c>
      <c r="D3739" s="5"/>
      <c r="E3739" s="4" t="s">
        <v>113</v>
      </c>
      <c r="F3739" s="10">
        <v>682</v>
      </c>
      <c r="G3739" s="5" t="s">
        <v>4053</v>
      </c>
      <c r="H3739" s="6">
        <v>41554</v>
      </c>
      <c r="I3739" s="7">
        <v>94400</v>
      </c>
      <c r="J3739" s="7">
        <v>0.1</v>
      </c>
      <c r="K3739" s="7">
        <v>43087.78082</v>
      </c>
      <c r="L3739" s="7">
        <v>51312.21918</v>
      </c>
      <c r="M3739" s="4" t="s">
        <v>4014</v>
      </c>
      <c r="N3739" s="5"/>
      <c r="O3739" s="5" t="s">
        <v>3883</v>
      </c>
      <c r="P3739" s="5" t="s">
        <v>4653</v>
      </c>
      <c r="Q3739" s="5"/>
      <c r="R3739" s="4" t="s">
        <v>3895</v>
      </c>
      <c r="S3739" s="5"/>
      <c r="T3739" s="11">
        <v>41852.4758912037</v>
      </c>
      <c r="U3739" s="5"/>
      <c r="V3739" s="5" t="s">
        <v>3866</v>
      </c>
    </row>
    <row r="3740" spans="1:22" x14ac:dyDescent="0.2">
      <c r="A3740" s="4" t="s">
        <v>3862</v>
      </c>
      <c r="B3740" s="5" t="s">
        <v>4051</v>
      </c>
      <c r="C3740" s="5" t="s">
        <v>4672</v>
      </c>
      <c r="D3740" s="5"/>
      <c r="E3740" s="4" t="s">
        <v>113</v>
      </c>
      <c r="F3740" s="10">
        <v>683</v>
      </c>
      <c r="G3740" s="5" t="s">
        <v>4053</v>
      </c>
      <c r="H3740" s="6">
        <v>41554</v>
      </c>
      <c r="I3740" s="7">
        <v>94400</v>
      </c>
      <c r="J3740" s="7">
        <v>0.1</v>
      </c>
      <c r="K3740" s="7">
        <v>43087.78082</v>
      </c>
      <c r="L3740" s="7">
        <v>51312.21918</v>
      </c>
      <c r="M3740" s="4" t="s">
        <v>4014</v>
      </c>
      <c r="N3740" s="5"/>
      <c r="O3740" s="5" t="s">
        <v>3866</v>
      </c>
      <c r="P3740" s="5" t="s">
        <v>4655</v>
      </c>
      <c r="Q3740" s="5"/>
      <c r="R3740" s="4" t="s">
        <v>3895</v>
      </c>
      <c r="S3740" s="5"/>
      <c r="T3740" s="11">
        <v>41852.504363425898</v>
      </c>
      <c r="U3740" s="5"/>
      <c r="V3740" s="5" t="s">
        <v>3866</v>
      </c>
    </row>
    <row r="3741" spans="1:22" x14ac:dyDescent="0.2">
      <c r="A3741" s="4" t="s">
        <v>3862</v>
      </c>
      <c r="B3741" s="5" t="s">
        <v>4051</v>
      </c>
      <c r="C3741" s="5" t="s">
        <v>4672</v>
      </c>
      <c r="D3741" s="5"/>
      <c r="E3741" s="4" t="s">
        <v>113</v>
      </c>
      <c r="F3741" s="10">
        <v>684</v>
      </c>
      <c r="G3741" s="5" t="s">
        <v>4053</v>
      </c>
      <c r="H3741" s="6">
        <v>41554</v>
      </c>
      <c r="I3741" s="7">
        <v>94400</v>
      </c>
      <c r="J3741" s="7">
        <v>0.1</v>
      </c>
      <c r="K3741" s="7">
        <v>43087.78082</v>
      </c>
      <c r="L3741" s="7">
        <v>51312.21918</v>
      </c>
      <c r="M3741" s="4" t="s">
        <v>3872</v>
      </c>
      <c r="N3741" s="5"/>
      <c r="O3741" s="5" t="s">
        <v>3866</v>
      </c>
      <c r="P3741" s="5" t="s">
        <v>6563</v>
      </c>
      <c r="Q3741" s="5"/>
      <c r="R3741" s="4" t="s">
        <v>3895</v>
      </c>
      <c r="S3741" s="5"/>
      <c r="T3741" s="11">
        <v>41842.515972222202</v>
      </c>
      <c r="U3741" s="5"/>
      <c r="V3741" s="5" t="s">
        <v>3866</v>
      </c>
    </row>
    <row r="3742" spans="1:22" x14ac:dyDescent="0.2">
      <c r="A3742" s="4" t="s">
        <v>3862</v>
      </c>
      <c r="B3742" s="5" t="s">
        <v>3869</v>
      </c>
      <c r="C3742" s="5" t="s">
        <v>6564</v>
      </c>
      <c r="D3742" s="5"/>
      <c r="E3742" s="4" t="s">
        <v>576</v>
      </c>
      <c r="F3742" s="10">
        <v>2</v>
      </c>
      <c r="G3742" s="5" t="s">
        <v>3871</v>
      </c>
      <c r="H3742" s="6">
        <v>41557</v>
      </c>
      <c r="I3742" s="7">
        <v>50150</v>
      </c>
      <c r="J3742" s="7">
        <v>0.1</v>
      </c>
      <c r="K3742" s="7">
        <v>22849.164382999999</v>
      </c>
      <c r="L3742" s="7">
        <v>27300.835617000001</v>
      </c>
      <c r="M3742" s="4" t="s">
        <v>3872</v>
      </c>
      <c r="N3742" s="5"/>
      <c r="O3742" s="5" t="s">
        <v>3866</v>
      </c>
      <c r="P3742" s="5" t="s">
        <v>5168</v>
      </c>
      <c r="Q3742" s="5"/>
      <c r="R3742" s="4" t="s">
        <v>3895</v>
      </c>
      <c r="S3742" s="5"/>
      <c r="T3742" s="11">
        <v>41842.455092592601</v>
      </c>
      <c r="U3742" s="5"/>
      <c r="V3742" s="5" t="s">
        <v>3866</v>
      </c>
    </row>
    <row r="3743" spans="1:22" x14ac:dyDescent="0.2">
      <c r="A3743" s="4" t="s">
        <v>3862</v>
      </c>
      <c r="B3743" s="5" t="s">
        <v>3869</v>
      </c>
      <c r="C3743" s="5" t="s">
        <v>6565</v>
      </c>
      <c r="D3743" s="5"/>
      <c r="E3743" s="4" t="s">
        <v>67</v>
      </c>
      <c r="F3743" s="10">
        <v>1</v>
      </c>
      <c r="G3743" s="5" t="s">
        <v>3871</v>
      </c>
      <c r="H3743" s="6">
        <v>41557</v>
      </c>
      <c r="I3743" s="7">
        <v>50150</v>
      </c>
      <c r="J3743" s="7">
        <v>0.1</v>
      </c>
      <c r="K3743" s="7">
        <v>22849.164382999999</v>
      </c>
      <c r="L3743" s="7">
        <v>27300.835617000001</v>
      </c>
      <c r="M3743" s="4" t="s">
        <v>1384</v>
      </c>
      <c r="N3743" s="5"/>
      <c r="O3743" s="5" t="s">
        <v>3866</v>
      </c>
      <c r="P3743" s="5" t="s">
        <v>4481</v>
      </c>
      <c r="Q3743" s="5"/>
      <c r="R3743" s="4" t="s">
        <v>3874</v>
      </c>
      <c r="S3743" s="5"/>
      <c r="T3743" s="11">
        <v>41995.500486111101</v>
      </c>
      <c r="U3743" s="5"/>
      <c r="V3743" s="5" t="s">
        <v>3866</v>
      </c>
    </row>
    <row r="3744" spans="1:22" x14ac:dyDescent="0.2">
      <c r="A3744" s="4" t="s">
        <v>3862</v>
      </c>
      <c r="B3744" s="5" t="s">
        <v>3869</v>
      </c>
      <c r="C3744" s="5" t="s">
        <v>6566</v>
      </c>
      <c r="D3744" s="5"/>
      <c r="E3744" s="4" t="s">
        <v>67</v>
      </c>
      <c r="F3744" s="10">
        <v>2</v>
      </c>
      <c r="G3744" s="5" t="s">
        <v>3871</v>
      </c>
      <c r="H3744" s="6">
        <v>41557</v>
      </c>
      <c r="I3744" s="7">
        <v>50150</v>
      </c>
      <c r="J3744" s="7">
        <v>0.1</v>
      </c>
      <c r="K3744" s="7">
        <v>22849.164382999999</v>
      </c>
      <c r="L3744" s="7">
        <v>27300.835617000001</v>
      </c>
      <c r="M3744" s="4" t="s">
        <v>1384</v>
      </c>
      <c r="N3744" s="5"/>
      <c r="O3744" s="5" t="s">
        <v>3866</v>
      </c>
      <c r="P3744" s="5" t="s">
        <v>4481</v>
      </c>
      <c r="Q3744" s="5"/>
      <c r="R3744" s="4" t="s">
        <v>3874</v>
      </c>
      <c r="S3744" s="5"/>
      <c r="T3744" s="11">
        <v>41995.502094907402</v>
      </c>
      <c r="U3744" s="5"/>
      <c r="V3744" s="5" t="s">
        <v>3866</v>
      </c>
    </row>
    <row r="3745" spans="1:22" x14ac:dyDescent="0.2">
      <c r="A3745" s="4" t="s">
        <v>3862</v>
      </c>
      <c r="B3745" s="5" t="s">
        <v>3869</v>
      </c>
      <c r="C3745" s="5" t="s">
        <v>6565</v>
      </c>
      <c r="D3745" s="5"/>
      <c r="E3745" s="4" t="s">
        <v>67</v>
      </c>
      <c r="F3745" s="10">
        <v>3</v>
      </c>
      <c r="G3745" s="5" t="s">
        <v>3871</v>
      </c>
      <c r="H3745" s="6">
        <v>41557</v>
      </c>
      <c r="I3745" s="7">
        <v>50150</v>
      </c>
      <c r="J3745" s="7">
        <v>0.1</v>
      </c>
      <c r="K3745" s="7">
        <v>22849.164382999999</v>
      </c>
      <c r="L3745" s="7">
        <v>27300.835617000001</v>
      </c>
      <c r="M3745" s="4" t="s">
        <v>1384</v>
      </c>
      <c r="N3745" s="5"/>
      <c r="O3745" s="5" t="s">
        <v>3866</v>
      </c>
      <c r="P3745" s="5" t="s">
        <v>4481</v>
      </c>
      <c r="Q3745" s="5"/>
      <c r="R3745" s="4" t="s">
        <v>3874</v>
      </c>
      <c r="S3745" s="5"/>
      <c r="T3745" s="11">
        <v>41995.504594907397</v>
      </c>
      <c r="U3745" s="5"/>
      <c r="V3745" s="5" t="s">
        <v>3866</v>
      </c>
    </row>
    <row r="3746" spans="1:22" x14ac:dyDescent="0.2">
      <c r="A3746" s="4" t="s">
        <v>3862</v>
      </c>
      <c r="B3746" s="5" t="s">
        <v>3869</v>
      </c>
      <c r="C3746" s="5" t="s">
        <v>4446</v>
      </c>
      <c r="D3746" s="5" t="s">
        <v>6567</v>
      </c>
      <c r="E3746" s="4" t="s">
        <v>134</v>
      </c>
      <c r="F3746" s="10">
        <v>1</v>
      </c>
      <c r="G3746" s="5" t="s">
        <v>3871</v>
      </c>
      <c r="H3746" s="6">
        <v>41557</v>
      </c>
      <c r="I3746" s="7">
        <v>66866.67</v>
      </c>
      <c r="J3746" s="7">
        <v>0.1</v>
      </c>
      <c r="K3746" s="7">
        <v>30465.554028999999</v>
      </c>
      <c r="L3746" s="7">
        <v>36401.115970999999</v>
      </c>
      <c r="M3746" s="4" t="s">
        <v>3872</v>
      </c>
      <c r="N3746" s="5"/>
      <c r="O3746" s="5" t="s">
        <v>3866</v>
      </c>
      <c r="P3746" s="5" t="s">
        <v>3951</v>
      </c>
      <c r="Q3746" s="5"/>
      <c r="R3746" s="4" t="s">
        <v>3885</v>
      </c>
      <c r="S3746" s="5"/>
      <c r="T3746" s="11">
        <v>41898.4841087963</v>
      </c>
      <c r="U3746" s="5"/>
      <c r="V3746" s="5" t="s">
        <v>3866</v>
      </c>
    </row>
    <row r="3747" spans="1:22" x14ac:dyDescent="0.2">
      <c r="A3747" s="4" t="s">
        <v>3862</v>
      </c>
      <c r="B3747" s="5" t="s">
        <v>3869</v>
      </c>
      <c r="C3747" s="5" t="s">
        <v>6568</v>
      </c>
      <c r="D3747" s="5"/>
      <c r="E3747" s="4" t="s">
        <v>134</v>
      </c>
      <c r="F3747" s="10">
        <v>1</v>
      </c>
      <c r="G3747" s="5" t="s">
        <v>3871</v>
      </c>
      <c r="H3747" s="6">
        <v>41557</v>
      </c>
      <c r="I3747" s="7">
        <v>50150</v>
      </c>
      <c r="J3747" s="7">
        <v>0.1</v>
      </c>
      <c r="K3747" s="7">
        <v>22849.164382999999</v>
      </c>
      <c r="L3747" s="7">
        <v>27300.835617000001</v>
      </c>
      <c r="M3747" s="4" t="s">
        <v>1384</v>
      </c>
      <c r="N3747" s="5"/>
      <c r="O3747" s="5" t="s">
        <v>3883</v>
      </c>
      <c r="P3747" s="5" t="s">
        <v>5133</v>
      </c>
      <c r="Q3747" s="5"/>
      <c r="R3747" s="4" t="s">
        <v>3885</v>
      </c>
      <c r="S3747" s="5"/>
      <c r="T3747" s="11">
        <v>41898.546886574099</v>
      </c>
      <c r="U3747" s="5"/>
      <c r="V3747" s="5" t="s">
        <v>3866</v>
      </c>
    </row>
    <row r="3748" spans="1:22" x14ac:dyDescent="0.2">
      <c r="A3748" s="4" t="s">
        <v>3862</v>
      </c>
      <c r="B3748" s="5" t="s">
        <v>3869</v>
      </c>
      <c r="C3748" s="5" t="s">
        <v>6568</v>
      </c>
      <c r="D3748" s="5"/>
      <c r="E3748" s="4" t="s">
        <v>134</v>
      </c>
      <c r="F3748" s="10">
        <v>2</v>
      </c>
      <c r="G3748" s="5" t="s">
        <v>3871</v>
      </c>
      <c r="H3748" s="6">
        <v>41557</v>
      </c>
      <c r="I3748" s="7">
        <v>50150</v>
      </c>
      <c r="J3748" s="7">
        <v>0.1</v>
      </c>
      <c r="K3748" s="7">
        <v>22849.164382999999</v>
      </c>
      <c r="L3748" s="7">
        <v>27300.835617000001</v>
      </c>
      <c r="M3748" s="4" t="s">
        <v>1384</v>
      </c>
      <c r="N3748" s="5"/>
      <c r="O3748" s="5" t="s">
        <v>3883</v>
      </c>
      <c r="P3748" s="5" t="s">
        <v>5133</v>
      </c>
      <c r="Q3748" s="5"/>
      <c r="R3748" s="4" t="s">
        <v>3885</v>
      </c>
      <c r="S3748" s="5"/>
      <c r="T3748" s="11">
        <v>41898.6468634259</v>
      </c>
      <c r="U3748" s="5"/>
      <c r="V3748" s="5" t="s">
        <v>3866</v>
      </c>
    </row>
    <row r="3749" spans="1:22" x14ac:dyDescent="0.2">
      <c r="A3749" s="4" t="s">
        <v>3862</v>
      </c>
      <c r="B3749" s="5" t="s">
        <v>3869</v>
      </c>
      <c r="C3749" s="5" t="s">
        <v>4318</v>
      </c>
      <c r="D3749" s="5"/>
      <c r="E3749" s="4" t="s">
        <v>134</v>
      </c>
      <c r="F3749" s="10">
        <v>3</v>
      </c>
      <c r="G3749" s="5" t="s">
        <v>3871</v>
      </c>
      <c r="H3749" s="6">
        <v>41557</v>
      </c>
      <c r="I3749" s="7">
        <v>50150</v>
      </c>
      <c r="J3749" s="7">
        <v>0.1</v>
      </c>
      <c r="K3749" s="7">
        <v>22849.164382999999</v>
      </c>
      <c r="L3749" s="7">
        <v>27300.835617000001</v>
      </c>
      <c r="M3749" s="4" t="s">
        <v>1384</v>
      </c>
      <c r="N3749" s="5"/>
      <c r="O3749" s="5" t="s">
        <v>3866</v>
      </c>
      <c r="P3749" s="5" t="s">
        <v>5133</v>
      </c>
      <c r="Q3749" s="5"/>
      <c r="R3749" s="4" t="s">
        <v>3885</v>
      </c>
      <c r="S3749" s="5"/>
      <c r="T3749" s="11">
        <v>41898.651608796303</v>
      </c>
      <c r="U3749" s="5"/>
      <c r="V3749" s="5" t="s">
        <v>3866</v>
      </c>
    </row>
    <row r="3750" spans="1:22" x14ac:dyDescent="0.2">
      <c r="A3750" s="4" t="s">
        <v>3862</v>
      </c>
      <c r="B3750" s="5" t="s">
        <v>3957</v>
      </c>
      <c r="C3750" s="5" t="s">
        <v>6569</v>
      </c>
      <c r="D3750" s="5"/>
      <c r="E3750" s="4" t="s">
        <v>4823</v>
      </c>
      <c r="F3750" s="10">
        <v>1</v>
      </c>
      <c r="G3750" s="5" t="s">
        <v>3882</v>
      </c>
      <c r="H3750" s="6">
        <v>41561</v>
      </c>
      <c r="I3750" s="7">
        <v>163725</v>
      </c>
      <c r="J3750" s="7">
        <v>0.1</v>
      </c>
      <c r="K3750" s="7">
        <v>74416.376709999997</v>
      </c>
      <c r="L3750" s="7">
        <v>89308.623290000003</v>
      </c>
      <c r="M3750" s="4" t="s">
        <v>3872</v>
      </c>
      <c r="N3750" s="5"/>
      <c r="O3750" s="5" t="s">
        <v>3866</v>
      </c>
      <c r="P3750" s="5" t="s">
        <v>4824</v>
      </c>
      <c r="Q3750" s="5"/>
      <c r="R3750" s="4" t="s">
        <v>3924</v>
      </c>
      <c r="S3750" s="5"/>
      <c r="T3750" s="11">
        <v>41859.460405092599</v>
      </c>
      <c r="U3750" s="5"/>
      <c r="V3750" s="5" t="s">
        <v>3866</v>
      </c>
    </row>
    <row r="3751" spans="1:22" x14ac:dyDescent="0.2">
      <c r="A3751" s="4" t="s">
        <v>3862</v>
      </c>
      <c r="B3751" s="5" t="s">
        <v>3957</v>
      </c>
      <c r="C3751" s="5" t="s">
        <v>6570</v>
      </c>
      <c r="D3751" s="5"/>
      <c r="E3751" s="4" t="s">
        <v>4823</v>
      </c>
      <c r="F3751" s="10">
        <v>2</v>
      </c>
      <c r="G3751" s="5" t="s">
        <v>3882</v>
      </c>
      <c r="H3751" s="6">
        <v>41561</v>
      </c>
      <c r="I3751" s="7">
        <v>163725</v>
      </c>
      <c r="J3751" s="7">
        <v>0.1</v>
      </c>
      <c r="K3751" s="7">
        <v>74416.376709999997</v>
      </c>
      <c r="L3751" s="7">
        <v>89308.623290000003</v>
      </c>
      <c r="M3751" s="4" t="s">
        <v>3959</v>
      </c>
      <c r="N3751" s="5"/>
      <c r="O3751" s="5" t="s">
        <v>3866</v>
      </c>
      <c r="P3751" s="5" t="s">
        <v>4824</v>
      </c>
      <c r="Q3751" s="5"/>
      <c r="R3751" s="4" t="s">
        <v>3924</v>
      </c>
      <c r="S3751" s="5"/>
      <c r="T3751" s="11">
        <v>41859.462881944397</v>
      </c>
      <c r="U3751" s="5"/>
      <c r="V3751" s="5" t="s">
        <v>3866</v>
      </c>
    </row>
    <row r="3752" spans="1:22" x14ac:dyDescent="0.2">
      <c r="A3752" s="4" t="s">
        <v>3862</v>
      </c>
      <c r="B3752" s="5" t="s">
        <v>3886</v>
      </c>
      <c r="C3752" s="5" t="s">
        <v>3900</v>
      </c>
      <c r="D3752" s="5"/>
      <c r="E3752" s="4" t="s">
        <v>4262</v>
      </c>
      <c r="F3752" s="10">
        <v>1214</v>
      </c>
      <c r="G3752" s="5" t="s">
        <v>3888</v>
      </c>
      <c r="H3752" s="6">
        <v>41561</v>
      </c>
      <c r="I3752" s="7">
        <v>35988.019999999997</v>
      </c>
      <c r="J3752" s="7">
        <v>0.1</v>
      </c>
      <c r="K3752" s="7">
        <v>16357.294569</v>
      </c>
      <c r="L3752" s="7">
        <v>19630.725430999999</v>
      </c>
      <c r="M3752" s="4" t="s">
        <v>3872</v>
      </c>
      <c r="N3752" s="5"/>
      <c r="O3752" s="5" t="s">
        <v>3866</v>
      </c>
      <c r="P3752" s="5" t="s">
        <v>6571</v>
      </c>
      <c r="Q3752" s="5"/>
      <c r="R3752" s="4" t="s">
        <v>3893</v>
      </c>
      <c r="S3752" s="5"/>
      <c r="T3752" s="11">
        <v>41830.5760069444</v>
      </c>
      <c r="U3752" s="5"/>
      <c r="V3752" s="5" t="s">
        <v>3866</v>
      </c>
    </row>
    <row r="3753" spans="1:22" x14ac:dyDescent="0.2">
      <c r="A3753" s="4" t="s">
        <v>3862</v>
      </c>
      <c r="B3753" s="5" t="s">
        <v>3886</v>
      </c>
      <c r="C3753" s="5" t="s">
        <v>3900</v>
      </c>
      <c r="D3753" s="5"/>
      <c r="E3753" s="4" t="s">
        <v>4262</v>
      </c>
      <c r="F3753" s="10">
        <v>1215</v>
      </c>
      <c r="G3753" s="5" t="s">
        <v>3888</v>
      </c>
      <c r="H3753" s="6">
        <v>41561</v>
      </c>
      <c r="I3753" s="7">
        <v>35988.019999999997</v>
      </c>
      <c r="J3753" s="7">
        <v>0.1</v>
      </c>
      <c r="K3753" s="7">
        <v>16357.294569</v>
      </c>
      <c r="L3753" s="7">
        <v>19630.725430999999</v>
      </c>
      <c r="M3753" s="4" t="s">
        <v>3872</v>
      </c>
      <c r="N3753" s="5"/>
      <c r="O3753" s="5" t="s">
        <v>3883</v>
      </c>
      <c r="P3753" s="5" t="s">
        <v>6298</v>
      </c>
      <c r="Q3753" s="5"/>
      <c r="R3753" s="4" t="s">
        <v>3893</v>
      </c>
      <c r="S3753" s="5"/>
      <c r="T3753" s="11">
        <v>41830.593402777798</v>
      </c>
      <c r="U3753" s="5"/>
      <c r="V3753" s="5" t="s">
        <v>3866</v>
      </c>
    </row>
    <row r="3754" spans="1:22" x14ac:dyDescent="0.2">
      <c r="A3754" s="4" t="s">
        <v>3862</v>
      </c>
      <c r="B3754" s="5" t="s">
        <v>3957</v>
      </c>
      <c r="C3754" s="5" t="s">
        <v>6572</v>
      </c>
      <c r="D3754" s="5"/>
      <c r="E3754" s="4" t="s">
        <v>65</v>
      </c>
      <c r="F3754" s="10">
        <v>19</v>
      </c>
      <c r="G3754" s="5" t="s">
        <v>3936</v>
      </c>
      <c r="H3754" s="6">
        <v>41561</v>
      </c>
      <c r="I3754" s="7">
        <v>163725</v>
      </c>
      <c r="J3754" s="7">
        <v>0.1</v>
      </c>
      <c r="K3754" s="7">
        <v>74416.376709999997</v>
      </c>
      <c r="L3754" s="7">
        <v>89308.623290000003</v>
      </c>
      <c r="M3754" s="4" t="s">
        <v>4112</v>
      </c>
      <c r="N3754" s="5"/>
      <c r="O3754" s="5" t="s">
        <v>3866</v>
      </c>
      <c r="P3754" s="5" t="s">
        <v>4268</v>
      </c>
      <c r="Q3754" s="5"/>
      <c r="R3754" s="4" t="s">
        <v>3874</v>
      </c>
      <c r="S3754" s="5"/>
      <c r="T3754" s="11">
        <v>41992.643171296302</v>
      </c>
      <c r="U3754" s="5"/>
      <c r="V3754" s="5" t="s">
        <v>3866</v>
      </c>
    </row>
    <row r="3755" spans="1:22" x14ac:dyDescent="0.2">
      <c r="A3755" s="4" t="s">
        <v>3862</v>
      </c>
      <c r="B3755" s="5" t="s">
        <v>3886</v>
      </c>
      <c r="C3755" s="5" t="s">
        <v>6573</v>
      </c>
      <c r="D3755" s="5"/>
      <c r="E3755" s="4" t="s">
        <v>427</v>
      </c>
      <c r="F3755" s="10">
        <v>1216</v>
      </c>
      <c r="G3755" s="5" t="s">
        <v>3888</v>
      </c>
      <c r="H3755" s="6">
        <v>41561</v>
      </c>
      <c r="I3755" s="7">
        <v>35988.019999999997</v>
      </c>
      <c r="J3755" s="7">
        <v>0.1</v>
      </c>
      <c r="K3755" s="7">
        <v>16357.294569</v>
      </c>
      <c r="L3755" s="7">
        <v>19630.725430999999</v>
      </c>
      <c r="M3755" s="4" t="s">
        <v>3872</v>
      </c>
      <c r="N3755" s="5"/>
      <c r="O3755" s="5" t="s">
        <v>3866</v>
      </c>
      <c r="P3755" s="5" t="s">
        <v>4668</v>
      </c>
      <c r="Q3755" s="5"/>
      <c r="R3755" s="4" t="s">
        <v>3879</v>
      </c>
      <c r="S3755" s="5"/>
      <c r="T3755" s="11">
        <v>41925.4593634259</v>
      </c>
      <c r="U3755" s="5"/>
      <c r="V3755" s="5" t="s">
        <v>3866</v>
      </c>
    </row>
    <row r="3756" spans="1:22" x14ac:dyDescent="0.2">
      <c r="A3756" s="4" t="s">
        <v>3862</v>
      </c>
      <c r="B3756" s="5" t="s">
        <v>3886</v>
      </c>
      <c r="C3756" s="5" t="s">
        <v>6573</v>
      </c>
      <c r="D3756" s="5"/>
      <c r="E3756" s="4" t="s">
        <v>427</v>
      </c>
      <c r="F3756" s="10">
        <v>1217</v>
      </c>
      <c r="G3756" s="5" t="s">
        <v>3888</v>
      </c>
      <c r="H3756" s="6">
        <v>41561</v>
      </c>
      <c r="I3756" s="7">
        <v>35988.019999999997</v>
      </c>
      <c r="J3756" s="7">
        <v>0.1</v>
      </c>
      <c r="K3756" s="7">
        <v>16357.294569</v>
      </c>
      <c r="L3756" s="7">
        <v>19630.725430999999</v>
      </c>
      <c r="M3756" s="4" t="s">
        <v>3872</v>
      </c>
      <c r="N3756" s="5"/>
      <c r="O3756" s="5" t="s">
        <v>3866</v>
      </c>
      <c r="P3756" s="5" t="s">
        <v>5669</v>
      </c>
      <c r="Q3756" s="5"/>
      <c r="R3756" s="4" t="s">
        <v>3879</v>
      </c>
      <c r="S3756" s="5"/>
      <c r="T3756" s="11">
        <v>41925.467037037</v>
      </c>
      <c r="U3756" s="5"/>
      <c r="V3756" s="5" t="s">
        <v>3866</v>
      </c>
    </row>
    <row r="3757" spans="1:22" x14ac:dyDescent="0.2">
      <c r="A3757" s="4" t="s">
        <v>3862</v>
      </c>
      <c r="B3757" s="5" t="s">
        <v>3957</v>
      </c>
      <c r="C3757" s="5" t="s">
        <v>6574</v>
      </c>
      <c r="D3757" s="5"/>
      <c r="E3757" s="4" t="s">
        <v>447</v>
      </c>
      <c r="F3757" s="10">
        <v>1</v>
      </c>
      <c r="G3757" s="5" t="s">
        <v>3936</v>
      </c>
      <c r="H3757" s="6">
        <v>41561</v>
      </c>
      <c r="I3757" s="7">
        <v>163725</v>
      </c>
      <c r="J3757" s="7">
        <v>0.1</v>
      </c>
      <c r="K3757" s="7">
        <v>74416.376709999997</v>
      </c>
      <c r="L3757" s="7">
        <v>89308.623290000003</v>
      </c>
      <c r="M3757" s="4" t="s">
        <v>1384</v>
      </c>
      <c r="N3757" s="5"/>
      <c r="O3757" s="5" t="s">
        <v>3866</v>
      </c>
      <c r="P3757" s="5" t="s">
        <v>4150</v>
      </c>
      <c r="Q3757" s="5"/>
      <c r="R3757" s="4" t="s">
        <v>3874</v>
      </c>
      <c r="S3757" s="5"/>
      <c r="T3757" s="11">
        <v>42006.616898148102</v>
      </c>
      <c r="U3757" s="5"/>
      <c r="V3757" s="5" t="s">
        <v>3866</v>
      </c>
    </row>
    <row r="3758" spans="1:22" x14ac:dyDescent="0.2">
      <c r="A3758" s="4" t="s">
        <v>3862</v>
      </c>
      <c r="B3758" s="5" t="s">
        <v>3957</v>
      </c>
      <c r="C3758" s="5" t="s">
        <v>6574</v>
      </c>
      <c r="D3758" s="5"/>
      <c r="E3758" s="4" t="s">
        <v>447</v>
      </c>
      <c r="F3758" s="10">
        <v>2</v>
      </c>
      <c r="G3758" s="5" t="s">
        <v>3936</v>
      </c>
      <c r="H3758" s="6">
        <v>41561</v>
      </c>
      <c r="I3758" s="7">
        <v>163725</v>
      </c>
      <c r="J3758" s="7">
        <v>0.1</v>
      </c>
      <c r="K3758" s="7">
        <v>74416.376709999997</v>
      </c>
      <c r="L3758" s="7">
        <v>89308.623290000003</v>
      </c>
      <c r="M3758" s="4" t="s">
        <v>1384</v>
      </c>
      <c r="N3758" s="5"/>
      <c r="O3758" s="5" t="s">
        <v>3866</v>
      </c>
      <c r="P3758" s="5" t="s">
        <v>4150</v>
      </c>
      <c r="Q3758" s="5"/>
      <c r="R3758" s="4" t="s">
        <v>3874</v>
      </c>
      <c r="S3758" s="5"/>
      <c r="T3758" s="11">
        <v>42006.621435185203</v>
      </c>
      <c r="U3758" s="5"/>
      <c r="V3758" s="5" t="s">
        <v>3866</v>
      </c>
    </row>
    <row r="3759" spans="1:22" x14ac:dyDescent="0.2">
      <c r="A3759" s="4" t="s">
        <v>3862</v>
      </c>
      <c r="B3759" s="5" t="s">
        <v>3886</v>
      </c>
      <c r="C3759" s="5" t="s">
        <v>5326</v>
      </c>
      <c r="D3759" s="5"/>
      <c r="E3759" s="4" t="s">
        <v>523</v>
      </c>
      <c r="F3759" s="10">
        <v>1218</v>
      </c>
      <c r="G3759" s="5" t="s">
        <v>3888</v>
      </c>
      <c r="H3759" s="6">
        <v>41563</v>
      </c>
      <c r="I3759" s="7">
        <v>16820</v>
      </c>
      <c r="J3759" s="7">
        <v>0.1</v>
      </c>
      <c r="K3759" s="7">
        <v>7635.8191779999997</v>
      </c>
      <c r="L3759" s="7">
        <v>9184.1808220000003</v>
      </c>
      <c r="M3759" s="4" t="s">
        <v>3872</v>
      </c>
      <c r="N3759" s="5"/>
      <c r="O3759" s="5" t="s">
        <v>3866</v>
      </c>
      <c r="P3759" s="5" t="s">
        <v>4715</v>
      </c>
      <c r="Q3759" s="5"/>
      <c r="R3759" s="4" t="s">
        <v>3874</v>
      </c>
      <c r="S3759" s="5"/>
      <c r="T3759" s="11">
        <v>41985.6187615741</v>
      </c>
      <c r="U3759" s="5"/>
      <c r="V3759" s="5" t="s">
        <v>3866</v>
      </c>
    </row>
    <row r="3760" spans="1:22" x14ac:dyDescent="0.2">
      <c r="A3760" s="4" t="s">
        <v>3862</v>
      </c>
      <c r="B3760" s="5" t="s">
        <v>3869</v>
      </c>
      <c r="C3760" s="5" t="s">
        <v>6575</v>
      </c>
      <c r="D3760" s="5"/>
      <c r="E3760" s="4" t="s">
        <v>855</v>
      </c>
      <c r="F3760" s="10">
        <v>1</v>
      </c>
      <c r="G3760" s="5" t="s">
        <v>3871</v>
      </c>
      <c r="H3760" s="6">
        <v>41565</v>
      </c>
      <c r="I3760" s="7">
        <v>421307.2</v>
      </c>
      <c r="J3760" s="7">
        <v>0.1</v>
      </c>
      <c r="K3760" s="7">
        <v>191031.07287</v>
      </c>
      <c r="L3760" s="7">
        <v>230276.12713000001</v>
      </c>
      <c r="M3760" s="4" t="s">
        <v>3872</v>
      </c>
      <c r="N3760" s="5"/>
      <c r="O3760" s="5" t="s">
        <v>3866</v>
      </c>
      <c r="P3760" s="5" t="s">
        <v>5649</v>
      </c>
      <c r="Q3760" s="5"/>
      <c r="R3760" s="4" t="s">
        <v>3971</v>
      </c>
      <c r="S3760" s="5"/>
      <c r="T3760" s="11">
        <v>41857.475833333301</v>
      </c>
      <c r="U3760" s="5"/>
      <c r="V3760" s="5" t="s">
        <v>3866</v>
      </c>
    </row>
    <row r="3761" spans="1:22" x14ac:dyDescent="0.2">
      <c r="A3761" s="4" t="s">
        <v>3862</v>
      </c>
      <c r="B3761" s="5" t="s">
        <v>3869</v>
      </c>
      <c r="C3761" s="5" t="s">
        <v>6576</v>
      </c>
      <c r="D3761" s="5"/>
      <c r="E3761" s="4" t="s">
        <v>855</v>
      </c>
      <c r="F3761" s="10">
        <v>2</v>
      </c>
      <c r="G3761" s="5" t="s">
        <v>3871</v>
      </c>
      <c r="H3761" s="6">
        <v>41565</v>
      </c>
      <c r="I3761" s="7">
        <v>421307.2</v>
      </c>
      <c r="J3761" s="7">
        <v>0.1</v>
      </c>
      <c r="K3761" s="7">
        <v>191031.07287</v>
      </c>
      <c r="L3761" s="7">
        <v>230276.12713000001</v>
      </c>
      <c r="M3761" s="4" t="s">
        <v>3872</v>
      </c>
      <c r="N3761" s="5"/>
      <c r="O3761" s="5" t="s">
        <v>3866</v>
      </c>
      <c r="P3761" s="5" t="s">
        <v>5649</v>
      </c>
      <c r="Q3761" s="5"/>
      <c r="R3761" s="4" t="s">
        <v>3971</v>
      </c>
      <c r="S3761" s="5"/>
      <c r="T3761" s="11">
        <v>41857.484664351898</v>
      </c>
      <c r="U3761" s="5"/>
      <c r="V3761" s="5" t="s">
        <v>3866</v>
      </c>
    </row>
    <row r="3762" spans="1:22" x14ac:dyDescent="0.2">
      <c r="A3762" s="4" t="s">
        <v>3862</v>
      </c>
      <c r="B3762" s="5" t="s">
        <v>3869</v>
      </c>
      <c r="C3762" s="5" t="s">
        <v>6577</v>
      </c>
      <c r="D3762" s="5"/>
      <c r="E3762" s="4" t="s">
        <v>65</v>
      </c>
      <c r="F3762" s="10">
        <v>1</v>
      </c>
      <c r="G3762" s="5" t="s">
        <v>3871</v>
      </c>
      <c r="H3762" s="6">
        <v>41565</v>
      </c>
      <c r="I3762" s="7">
        <v>1685230</v>
      </c>
      <c r="J3762" s="7">
        <v>0.1</v>
      </c>
      <c r="K3762" s="7">
        <v>764124.83558900002</v>
      </c>
      <c r="L3762" s="7">
        <v>921105.16441099998</v>
      </c>
      <c r="M3762" s="4" t="s">
        <v>1384</v>
      </c>
      <c r="N3762" s="5"/>
      <c r="O3762" s="5" t="s">
        <v>3866</v>
      </c>
      <c r="P3762" s="5" t="s">
        <v>4265</v>
      </c>
      <c r="Q3762" s="5"/>
      <c r="R3762" s="4" t="s">
        <v>3874</v>
      </c>
      <c r="S3762" s="5"/>
      <c r="T3762" s="11">
        <v>41990.468055555597</v>
      </c>
      <c r="U3762" s="5"/>
      <c r="V3762" s="5" t="s">
        <v>3866</v>
      </c>
    </row>
    <row r="3763" spans="1:22" x14ac:dyDescent="0.2">
      <c r="A3763" s="4" t="s">
        <v>3862</v>
      </c>
      <c r="B3763" s="5" t="s">
        <v>3869</v>
      </c>
      <c r="C3763" s="5" t="s">
        <v>6577</v>
      </c>
      <c r="D3763" s="5"/>
      <c r="E3763" s="4" t="s">
        <v>65</v>
      </c>
      <c r="F3763" s="10">
        <v>3</v>
      </c>
      <c r="G3763" s="5" t="s">
        <v>3871</v>
      </c>
      <c r="H3763" s="6">
        <v>41565</v>
      </c>
      <c r="I3763" s="7">
        <v>1685230</v>
      </c>
      <c r="J3763" s="7">
        <v>0.1</v>
      </c>
      <c r="K3763" s="7">
        <v>764124.83558900002</v>
      </c>
      <c r="L3763" s="7">
        <v>921105.16441099998</v>
      </c>
      <c r="M3763" s="4" t="s">
        <v>1384</v>
      </c>
      <c r="N3763" s="5"/>
      <c r="O3763" s="5" t="s">
        <v>3866</v>
      </c>
      <c r="P3763" s="5" t="s">
        <v>4265</v>
      </c>
      <c r="Q3763" s="5"/>
      <c r="R3763" s="4" t="s">
        <v>3874</v>
      </c>
      <c r="S3763" s="5"/>
      <c r="T3763" s="11">
        <v>41990.470486111102</v>
      </c>
      <c r="U3763" s="5"/>
      <c r="V3763" s="5" t="s">
        <v>3866</v>
      </c>
    </row>
    <row r="3764" spans="1:22" x14ac:dyDescent="0.2">
      <c r="A3764" s="4" t="s">
        <v>3862</v>
      </c>
      <c r="B3764" s="5" t="s">
        <v>3869</v>
      </c>
      <c r="C3764" s="5" t="s">
        <v>6577</v>
      </c>
      <c r="D3764" s="5"/>
      <c r="E3764" s="4" t="s">
        <v>65</v>
      </c>
      <c r="F3764" s="10">
        <v>4</v>
      </c>
      <c r="G3764" s="5" t="s">
        <v>3871</v>
      </c>
      <c r="H3764" s="6">
        <v>41565</v>
      </c>
      <c r="I3764" s="7">
        <v>1685230</v>
      </c>
      <c r="J3764" s="7">
        <v>0.1</v>
      </c>
      <c r="K3764" s="7">
        <v>764124.83558900002</v>
      </c>
      <c r="L3764" s="7">
        <v>921105.16441099998</v>
      </c>
      <c r="M3764" s="4" t="s">
        <v>1384</v>
      </c>
      <c r="N3764" s="5"/>
      <c r="O3764" s="5" t="s">
        <v>3883</v>
      </c>
      <c r="P3764" s="5" t="s">
        <v>4265</v>
      </c>
      <c r="Q3764" s="5"/>
      <c r="R3764" s="4" t="s">
        <v>3874</v>
      </c>
      <c r="S3764" s="5"/>
      <c r="T3764" s="11">
        <v>41990.472094907404</v>
      </c>
      <c r="U3764" s="5"/>
      <c r="V3764" s="5" t="s">
        <v>3866</v>
      </c>
    </row>
    <row r="3765" spans="1:22" x14ac:dyDescent="0.2">
      <c r="A3765" s="4" t="s">
        <v>3862</v>
      </c>
      <c r="B3765" s="5" t="s">
        <v>3869</v>
      </c>
      <c r="C3765" s="5" t="s">
        <v>6577</v>
      </c>
      <c r="D3765" s="5"/>
      <c r="E3765" s="4" t="s">
        <v>65</v>
      </c>
      <c r="F3765" s="10">
        <v>5</v>
      </c>
      <c r="G3765" s="5" t="s">
        <v>3871</v>
      </c>
      <c r="H3765" s="6">
        <v>41565</v>
      </c>
      <c r="I3765" s="7">
        <v>1685230</v>
      </c>
      <c r="J3765" s="7">
        <v>0.1</v>
      </c>
      <c r="K3765" s="7">
        <v>764124.83558900002</v>
      </c>
      <c r="L3765" s="7">
        <v>921105.16441099998</v>
      </c>
      <c r="M3765" s="4" t="s">
        <v>1384</v>
      </c>
      <c r="N3765" s="5"/>
      <c r="O3765" s="5" t="s">
        <v>3883</v>
      </c>
      <c r="P3765" s="5" t="s">
        <v>4265</v>
      </c>
      <c r="Q3765" s="5"/>
      <c r="R3765" s="4" t="s">
        <v>3874</v>
      </c>
      <c r="S3765" s="5"/>
      <c r="T3765" s="11">
        <v>41990.477210648103</v>
      </c>
      <c r="U3765" s="5"/>
      <c r="V3765" s="5" t="s">
        <v>3866</v>
      </c>
    </row>
    <row r="3766" spans="1:22" x14ac:dyDescent="0.2">
      <c r="A3766" s="4" t="s">
        <v>3862</v>
      </c>
      <c r="B3766" s="5" t="s">
        <v>3869</v>
      </c>
      <c r="C3766" s="5" t="s">
        <v>6578</v>
      </c>
      <c r="D3766" s="5"/>
      <c r="E3766" s="4" t="s">
        <v>65</v>
      </c>
      <c r="F3766" s="10">
        <v>29</v>
      </c>
      <c r="G3766" s="5" t="s">
        <v>3871</v>
      </c>
      <c r="H3766" s="6">
        <v>41565</v>
      </c>
      <c r="I3766" s="7">
        <v>1685230</v>
      </c>
      <c r="J3766" s="7">
        <v>0.1</v>
      </c>
      <c r="K3766" s="7">
        <v>764124.83558900002</v>
      </c>
      <c r="L3766" s="7">
        <v>921105.16441099998</v>
      </c>
      <c r="M3766" s="4" t="s">
        <v>3959</v>
      </c>
      <c r="N3766" s="5"/>
      <c r="O3766" s="5" t="s">
        <v>3866</v>
      </c>
      <c r="P3766" s="5" t="s">
        <v>4268</v>
      </c>
      <c r="Q3766" s="5"/>
      <c r="R3766" s="4" t="s">
        <v>3874</v>
      </c>
      <c r="S3766" s="5"/>
      <c r="T3766" s="11">
        <v>41991.632349537002</v>
      </c>
      <c r="U3766" s="5"/>
      <c r="V3766" s="5" t="s">
        <v>3866</v>
      </c>
    </row>
    <row r="3767" spans="1:22" x14ac:dyDescent="0.2">
      <c r="A3767" s="4" t="s">
        <v>3862</v>
      </c>
      <c r="B3767" s="5" t="s">
        <v>3869</v>
      </c>
      <c r="C3767" s="5" t="s">
        <v>6579</v>
      </c>
      <c r="D3767" s="5"/>
      <c r="E3767" s="4" t="s">
        <v>67</v>
      </c>
      <c r="F3767" s="10">
        <v>4</v>
      </c>
      <c r="G3767" s="5" t="s">
        <v>3871</v>
      </c>
      <c r="H3767" s="6">
        <v>41565</v>
      </c>
      <c r="I3767" s="7">
        <v>421307.2</v>
      </c>
      <c r="J3767" s="7">
        <v>0.1</v>
      </c>
      <c r="K3767" s="7">
        <v>191031.07287</v>
      </c>
      <c r="L3767" s="7">
        <v>230276.12713000001</v>
      </c>
      <c r="M3767" s="4" t="s">
        <v>3872</v>
      </c>
      <c r="N3767" s="5"/>
      <c r="O3767" s="5" t="s">
        <v>3866</v>
      </c>
      <c r="P3767" s="5" t="s">
        <v>4481</v>
      </c>
      <c r="Q3767" s="5"/>
      <c r="R3767" s="4" t="s">
        <v>3874</v>
      </c>
      <c r="S3767" s="5"/>
      <c r="T3767" s="11">
        <v>41995.505995370397</v>
      </c>
      <c r="U3767" s="5"/>
      <c r="V3767" s="5" t="s">
        <v>3866</v>
      </c>
    </row>
    <row r="3768" spans="1:22" x14ac:dyDescent="0.2">
      <c r="A3768" s="4" t="s">
        <v>3862</v>
      </c>
      <c r="B3768" s="5" t="s">
        <v>3869</v>
      </c>
      <c r="C3768" s="5" t="s">
        <v>6579</v>
      </c>
      <c r="D3768" s="5"/>
      <c r="E3768" s="4" t="s">
        <v>67</v>
      </c>
      <c r="F3768" s="10">
        <v>5</v>
      </c>
      <c r="G3768" s="5" t="s">
        <v>3871</v>
      </c>
      <c r="H3768" s="6">
        <v>41565</v>
      </c>
      <c r="I3768" s="7">
        <v>421307.2</v>
      </c>
      <c r="J3768" s="7">
        <v>0.1</v>
      </c>
      <c r="K3768" s="7">
        <v>191031.07287</v>
      </c>
      <c r="L3768" s="7">
        <v>230276.12713000001</v>
      </c>
      <c r="M3768" s="4" t="s">
        <v>3872</v>
      </c>
      <c r="N3768" s="5"/>
      <c r="O3768" s="5" t="s">
        <v>3866</v>
      </c>
      <c r="P3768" s="5" t="s">
        <v>4481</v>
      </c>
      <c r="Q3768" s="5"/>
      <c r="R3768" s="4" t="s">
        <v>3874</v>
      </c>
      <c r="S3768" s="5"/>
      <c r="T3768" s="11">
        <v>41995.507199074098</v>
      </c>
      <c r="U3768" s="5"/>
      <c r="V3768" s="5" t="s">
        <v>3866</v>
      </c>
    </row>
    <row r="3769" spans="1:22" x14ac:dyDescent="0.2">
      <c r="A3769" s="4" t="s">
        <v>3862</v>
      </c>
      <c r="B3769" s="5" t="s">
        <v>3869</v>
      </c>
      <c r="C3769" s="5" t="s">
        <v>6580</v>
      </c>
      <c r="D3769" s="5"/>
      <c r="E3769" s="4" t="s">
        <v>67</v>
      </c>
      <c r="F3769" s="10">
        <v>6</v>
      </c>
      <c r="G3769" s="5" t="s">
        <v>3871</v>
      </c>
      <c r="H3769" s="6">
        <v>41565</v>
      </c>
      <c r="I3769" s="7">
        <v>421307.2</v>
      </c>
      <c r="J3769" s="7">
        <v>0.1</v>
      </c>
      <c r="K3769" s="7">
        <v>191031.07287</v>
      </c>
      <c r="L3769" s="7">
        <v>230276.12713000001</v>
      </c>
      <c r="M3769" s="4" t="s">
        <v>3872</v>
      </c>
      <c r="N3769" s="5"/>
      <c r="O3769" s="5" t="s">
        <v>3866</v>
      </c>
      <c r="P3769" s="5" t="s">
        <v>4481</v>
      </c>
      <c r="Q3769" s="5"/>
      <c r="R3769" s="4" t="s">
        <v>3874</v>
      </c>
      <c r="S3769" s="5"/>
      <c r="T3769" s="11">
        <v>41995.5093865741</v>
      </c>
      <c r="U3769" s="5"/>
      <c r="V3769" s="5" t="s">
        <v>3866</v>
      </c>
    </row>
    <row r="3770" spans="1:22" x14ac:dyDescent="0.2">
      <c r="A3770" s="4" t="s">
        <v>3862</v>
      </c>
      <c r="B3770" s="5" t="s">
        <v>3869</v>
      </c>
      <c r="C3770" s="5" t="s">
        <v>6581</v>
      </c>
      <c r="D3770" s="5"/>
      <c r="E3770" s="4" t="s">
        <v>366</v>
      </c>
      <c r="F3770" s="10">
        <v>1</v>
      </c>
      <c r="G3770" s="5" t="s">
        <v>3871</v>
      </c>
      <c r="H3770" s="6">
        <v>41565</v>
      </c>
      <c r="I3770" s="7">
        <v>421307.2</v>
      </c>
      <c r="J3770" s="7">
        <v>0.1</v>
      </c>
      <c r="K3770" s="7">
        <v>191031.07287</v>
      </c>
      <c r="L3770" s="7">
        <v>230276.12713000001</v>
      </c>
      <c r="M3770" s="4" t="s">
        <v>3872</v>
      </c>
      <c r="N3770" s="5"/>
      <c r="O3770" s="5" t="s">
        <v>3866</v>
      </c>
      <c r="P3770" s="5" t="s">
        <v>3932</v>
      </c>
      <c r="Q3770" s="5"/>
      <c r="R3770" s="4" t="s">
        <v>3879</v>
      </c>
      <c r="S3770" s="5"/>
      <c r="T3770" s="11">
        <v>41948.534965277802</v>
      </c>
      <c r="U3770" s="5"/>
      <c r="V3770" s="5" t="s">
        <v>3866</v>
      </c>
    </row>
    <row r="3771" spans="1:22" x14ac:dyDescent="0.2">
      <c r="A3771" s="4" t="s">
        <v>3862</v>
      </c>
      <c r="B3771" s="5" t="s">
        <v>3869</v>
      </c>
      <c r="C3771" s="5" t="s">
        <v>6582</v>
      </c>
      <c r="D3771" s="5"/>
      <c r="E3771" s="4" t="s">
        <v>131</v>
      </c>
      <c r="F3771" s="10">
        <v>1</v>
      </c>
      <c r="G3771" s="5" t="s">
        <v>3871</v>
      </c>
      <c r="H3771" s="6">
        <v>41565</v>
      </c>
      <c r="I3771" s="7">
        <v>674091.52000000002</v>
      </c>
      <c r="J3771" s="7">
        <v>0.1</v>
      </c>
      <c r="K3771" s="7">
        <v>305649.71659199998</v>
      </c>
      <c r="L3771" s="7">
        <v>368441.80340799998</v>
      </c>
      <c r="M3771" s="4" t="s">
        <v>3872</v>
      </c>
      <c r="N3771" s="5"/>
      <c r="O3771" s="5" t="s">
        <v>3866</v>
      </c>
      <c r="P3771" s="5" t="s">
        <v>5186</v>
      </c>
      <c r="Q3771" s="5"/>
      <c r="R3771" s="4" t="s">
        <v>3895</v>
      </c>
      <c r="S3771" s="5"/>
      <c r="T3771" s="11">
        <v>42019.533715277801</v>
      </c>
      <c r="U3771" s="5"/>
      <c r="V3771" s="5" t="s">
        <v>3866</v>
      </c>
    </row>
    <row r="3772" spans="1:22" x14ac:dyDescent="0.2">
      <c r="A3772" s="4" t="s">
        <v>3862</v>
      </c>
      <c r="B3772" s="5" t="s">
        <v>3869</v>
      </c>
      <c r="C3772" s="5" t="s">
        <v>6582</v>
      </c>
      <c r="D3772" s="5"/>
      <c r="E3772" s="4" t="s">
        <v>131</v>
      </c>
      <c r="F3772" s="10">
        <v>2</v>
      </c>
      <c r="G3772" s="5" t="s">
        <v>3871</v>
      </c>
      <c r="H3772" s="6">
        <v>41565</v>
      </c>
      <c r="I3772" s="7">
        <v>674091.52000000002</v>
      </c>
      <c r="J3772" s="7">
        <v>0.1</v>
      </c>
      <c r="K3772" s="7">
        <v>305649.71659199998</v>
      </c>
      <c r="L3772" s="7">
        <v>368441.80340799998</v>
      </c>
      <c r="M3772" s="4" t="s">
        <v>3872</v>
      </c>
      <c r="N3772" s="5"/>
      <c r="O3772" s="5" t="s">
        <v>3866</v>
      </c>
      <c r="P3772" s="5" t="s">
        <v>5186</v>
      </c>
      <c r="Q3772" s="5"/>
      <c r="R3772" s="4" t="s">
        <v>3895</v>
      </c>
      <c r="S3772" s="5"/>
      <c r="T3772" s="11">
        <v>42019.536226851902</v>
      </c>
      <c r="U3772" s="5"/>
      <c r="V3772" s="5" t="s">
        <v>3866</v>
      </c>
    </row>
    <row r="3773" spans="1:22" x14ac:dyDescent="0.2">
      <c r="A3773" s="4" t="s">
        <v>3862</v>
      </c>
      <c r="B3773" s="5" t="s">
        <v>3869</v>
      </c>
      <c r="C3773" s="5" t="s">
        <v>6582</v>
      </c>
      <c r="D3773" s="5"/>
      <c r="E3773" s="4" t="s">
        <v>131</v>
      </c>
      <c r="F3773" s="10">
        <v>3</v>
      </c>
      <c r="G3773" s="5" t="s">
        <v>3871</v>
      </c>
      <c r="H3773" s="6">
        <v>41565</v>
      </c>
      <c r="I3773" s="7">
        <v>674091.52000000002</v>
      </c>
      <c r="J3773" s="7">
        <v>0.1</v>
      </c>
      <c r="K3773" s="7">
        <v>305649.71659199998</v>
      </c>
      <c r="L3773" s="7">
        <v>368441.80340799998</v>
      </c>
      <c r="M3773" s="4" t="s">
        <v>3872</v>
      </c>
      <c r="N3773" s="5"/>
      <c r="O3773" s="5" t="s">
        <v>3866</v>
      </c>
      <c r="P3773" s="5" t="s">
        <v>5186</v>
      </c>
      <c r="Q3773" s="5"/>
      <c r="R3773" s="4" t="s">
        <v>3895</v>
      </c>
      <c r="S3773" s="5"/>
      <c r="T3773" s="11">
        <v>42019.538506944402</v>
      </c>
      <c r="U3773" s="5"/>
      <c r="V3773" s="5" t="s">
        <v>3866</v>
      </c>
    </row>
    <row r="3774" spans="1:22" x14ac:dyDescent="0.2">
      <c r="A3774" s="4" t="s">
        <v>3862</v>
      </c>
      <c r="B3774" s="5" t="s">
        <v>3869</v>
      </c>
      <c r="C3774" s="5" t="s">
        <v>6582</v>
      </c>
      <c r="D3774" s="5"/>
      <c r="E3774" s="4" t="s">
        <v>131</v>
      </c>
      <c r="F3774" s="10">
        <v>4</v>
      </c>
      <c r="G3774" s="5" t="s">
        <v>3871</v>
      </c>
      <c r="H3774" s="6">
        <v>41565</v>
      </c>
      <c r="I3774" s="7">
        <v>674091.52000000002</v>
      </c>
      <c r="J3774" s="7">
        <v>0.1</v>
      </c>
      <c r="K3774" s="7">
        <v>305649.71659199998</v>
      </c>
      <c r="L3774" s="7">
        <v>368441.80340799998</v>
      </c>
      <c r="M3774" s="4" t="s">
        <v>3872</v>
      </c>
      <c r="N3774" s="5"/>
      <c r="O3774" s="5" t="s">
        <v>3916</v>
      </c>
      <c r="P3774" s="5" t="s">
        <v>5186</v>
      </c>
      <c r="Q3774" s="5"/>
      <c r="R3774" s="4" t="s">
        <v>3895</v>
      </c>
      <c r="S3774" s="5"/>
      <c r="T3774" s="11">
        <v>42019.541342592602</v>
      </c>
      <c r="U3774" s="5"/>
      <c r="V3774" s="5" t="s">
        <v>3866</v>
      </c>
    </row>
    <row r="3775" spans="1:22" x14ac:dyDescent="0.2">
      <c r="A3775" s="4" t="s">
        <v>3862</v>
      </c>
      <c r="B3775" s="5" t="s">
        <v>3869</v>
      </c>
      <c r="C3775" s="5" t="s">
        <v>6582</v>
      </c>
      <c r="D3775" s="5"/>
      <c r="E3775" s="4" t="s">
        <v>131</v>
      </c>
      <c r="F3775" s="10">
        <v>5</v>
      </c>
      <c r="G3775" s="5" t="s">
        <v>3871</v>
      </c>
      <c r="H3775" s="6">
        <v>41565</v>
      </c>
      <c r="I3775" s="7">
        <v>674091.52000000002</v>
      </c>
      <c r="J3775" s="7">
        <v>0.1</v>
      </c>
      <c r="K3775" s="7">
        <v>305649.71659199998</v>
      </c>
      <c r="L3775" s="7">
        <v>368441.80340799998</v>
      </c>
      <c r="M3775" s="4" t="s">
        <v>3959</v>
      </c>
      <c r="N3775" s="5"/>
      <c r="O3775" s="5" t="s">
        <v>3916</v>
      </c>
      <c r="P3775" s="5" t="s">
        <v>5186</v>
      </c>
      <c r="Q3775" s="5"/>
      <c r="R3775" s="4" t="s">
        <v>3895</v>
      </c>
      <c r="S3775" s="5"/>
      <c r="T3775" s="11">
        <v>42019.543657407397</v>
      </c>
      <c r="U3775" s="5"/>
      <c r="V3775" s="5" t="s">
        <v>3866</v>
      </c>
    </row>
    <row r="3776" spans="1:22" x14ac:dyDescent="0.2">
      <c r="A3776" s="4" t="s">
        <v>3862</v>
      </c>
      <c r="B3776" s="5" t="s">
        <v>5509</v>
      </c>
      <c r="C3776" s="5" t="s">
        <v>6583</v>
      </c>
      <c r="D3776" s="5"/>
      <c r="E3776" s="4" t="s">
        <v>71</v>
      </c>
      <c r="F3776" s="10">
        <v>5</v>
      </c>
      <c r="G3776" s="5" t="s">
        <v>5511</v>
      </c>
      <c r="H3776" s="6">
        <v>41568</v>
      </c>
      <c r="I3776" s="7">
        <v>4200</v>
      </c>
      <c r="J3776" s="7">
        <v>0.1</v>
      </c>
      <c r="K3776" s="7">
        <v>1900.931507</v>
      </c>
      <c r="L3776" s="7">
        <v>2299.0684930000002</v>
      </c>
      <c r="M3776" s="4"/>
      <c r="N3776" s="5"/>
      <c r="O3776" s="5" t="s">
        <v>3866</v>
      </c>
      <c r="P3776" s="5" t="s">
        <v>4062</v>
      </c>
      <c r="Q3776" s="5"/>
      <c r="R3776" s="4" t="s">
        <v>3893</v>
      </c>
      <c r="S3776" s="5"/>
      <c r="T3776" s="11">
        <v>41863.386817129598</v>
      </c>
      <c r="U3776" s="5"/>
      <c r="V3776" s="5" t="s">
        <v>3866</v>
      </c>
    </row>
    <row r="3777" spans="1:22" x14ac:dyDescent="0.2">
      <c r="A3777" s="4" t="s">
        <v>3862</v>
      </c>
      <c r="B3777" s="5" t="s">
        <v>5509</v>
      </c>
      <c r="C3777" s="5" t="s">
        <v>6584</v>
      </c>
      <c r="D3777" s="5"/>
      <c r="E3777" s="4" t="s">
        <v>71</v>
      </c>
      <c r="F3777" s="10">
        <v>6</v>
      </c>
      <c r="G3777" s="5" t="s">
        <v>5511</v>
      </c>
      <c r="H3777" s="6">
        <v>41568</v>
      </c>
      <c r="I3777" s="7">
        <v>4200</v>
      </c>
      <c r="J3777" s="7">
        <v>0.1</v>
      </c>
      <c r="K3777" s="7">
        <v>1900.931507</v>
      </c>
      <c r="L3777" s="7">
        <v>2299.0684930000002</v>
      </c>
      <c r="M3777" s="4"/>
      <c r="N3777" s="5"/>
      <c r="O3777" s="5" t="s">
        <v>3866</v>
      </c>
      <c r="P3777" s="5" t="s">
        <v>4062</v>
      </c>
      <c r="Q3777" s="5"/>
      <c r="R3777" s="4" t="s">
        <v>3893</v>
      </c>
      <c r="S3777" s="5"/>
      <c r="T3777" s="11">
        <v>41863.388761574097</v>
      </c>
      <c r="U3777" s="5"/>
      <c r="V3777" s="5" t="s">
        <v>3866</v>
      </c>
    </row>
    <row r="3778" spans="1:22" x14ac:dyDescent="0.2">
      <c r="A3778" s="4" t="s">
        <v>3862</v>
      </c>
      <c r="B3778" s="5" t="s">
        <v>5509</v>
      </c>
      <c r="C3778" s="5" t="s">
        <v>6585</v>
      </c>
      <c r="D3778" s="5"/>
      <c r="E3778" s="4" t="s">
        <v>71</v>
      </c>
      <c r="F3778" s="10">
        <v>12</v>
      </c>
      <c r="G3778" s="5" t="s">
        <v>5511</v>
      </c>
      <c r="H3778" s="6">
        <v>41568</v>
      </c>
      <c r="I3778" s="7">
        <v>4200</v>
      </c>
      <c r="J3778" s="7">
        <v>0.1</v>
      </c>
      <c r="K3778" s="7">
        <v>1900.931507</v>
      </c>
      <c r="L3778" s="7">
        <v>2299.0684930000002</v>
      </c>
      <c r="M3778" s="4"/>
      <c r="N3778" s="5"/>
      <c r="O3778" s="5" t="s">
        <v>3866</v>
      </c>
      <c r="P3778" s="5" t="s">
        <v>6145</v>
      </c>
      <c r="Q3778" s="5"/>
      <c r="R3778" s="4" t="s">
        <v>3893</v>
      </c>
      <c r="S3778" s="5"/>
      <c r="T3778" s="11">
        <v>41863.439953703702</v>
      </c>
      <c r="U3778" s="5"/>
      <c r="V3778" s="5" t="s">
        <v>3866</v>
      </c>
    </row>
    <row r="3779" spans="1:22" x14ac:dyDescent="0.2">
      <c r="A3779" s="4" t="s">
        <v>3862</v>
      </c>
      <c r="B3779" s="5" t="s">
        <v>5509</v>
      </c>
      <c r="C3779" s="5" t="s">
        <v>5512</v>
      </c>
      <c r="D3779" s="5"/>
      <c r="E3779" s="4" t="s">
        <v>71</v>
      </c>
      <c r="F3779" s="10">
        <v>16</v>
      </c>
      <c r="G3779" s="5" t="s">
        <v>5511</v>
      </c>
      <c r="H3779" s="6">
        <v>41568</v>
      </c>
      <c r="I3779" s="7">
        <v>4200</v>
      </c>
      <c r="J3779" s="7">
        <v>0.1</v>
      </c>
      <c r="K3779" s="7">
        <v>1900.931507</v>
      </c>
      <c r="L3779" s="7">
        <v>2299.0684930000002</v>
      </c>
      <c r="M3779" s="4"/>
      <c r="N3779" s="5"/>
      <c r="O3779" s="5" t="s">
        <v>3866</v>
      </c>
      <c r="P3779" s="5" t="s">
        <v>6145</v>
      </c>
      <c r="Q3779" s="5"/>
      <c r="R3779" s="4" t="s">
        <v>3893</v>
      </c>
      <c r="S3779" s="5"/>
      <c r="T3779" s="11">
        <v>41863.456041666701</v>
      </c>
      <c r="U3779" s="5"/>
      <c r="V3779" s="5" t="s">
        <v>3866</v>
      </c>
    </row>
    <row r="3780" spans="1:22" x14ac:dyDescent="0.2">
      <c r="A3780" s="4" t="s">
        <v>3862</v>
      </c>
      <c r="B3780" s="5" t="s">
        <v>5509</v>
      </c>
      <c r="C3780" s="5" t="s">
        <v>5516</v>
      </c>
      <c r="D3780" s="5"/>
      <c r="E3780" s="4" t="s">
        <v>71</v>
      </c>
      <c r="F3780" s="10">
        <v>19</v>
      </c>
      <c r="G3780" s="5" t="s">
        <v>5511</v>
      </c>
      <c r="H3780" s="6">
        <v>41568</v>
      </c>
      <c r="I3780" s="7">
        <v>4200</v>
      </c>
      <c r="J3780" s="7">
        <v>0.1</v>
      </c>
      <c r="K3780" s="7">
        <v>1900.931507</v>
      </c>
      <c r="L3780" s="7">
        <v>2299.0684930000002</v>
      </c>
      <c r="M3780" s="4"/>
      <c r="N3780" s="5"/>
      <c r="O3780" s="5" t="s">
        <v>3866</v>
      </c>
      <c r="P3780" s="5" t="s">
        <v>6586</v>
      </c>
      <c r="Q3780" s="5"/>
      <c r="R3780" s="4" t="s">
        <v>3893</v>
      </c>
      <c r="S3780" s="5"/>
      <c r="T3780" s="11">
        <v>41863.467025462996</v>
      </c>
      <c r="U3780" s="5"/>
      <c r="V3780" s="5" t="s">
        <v>3866</v>
      </c>
    </row>
    <row r="3781" spans="1:22" x14ac:dyDescent="0.2">
      <c r="A3781" s="4" t="s">
        <v>3862</v>
      </c>
      <c r="B3781" s="5" t="s">
        <v>3886</v>
      </c>
      <c r="C3781" s="5" t="s">
        <v>3896</v>
      </c>
      <c r="D3781" s="5"/>
      <c r="E3781" s="4" t="s">
        <v>677</v>
      </c>
      <c r="F3781" s="10">
        <v>1219</v>
      </c>
      <c r="G3781" s="5" t="s">
        <v>3888</v>
      </c>
      <c r="H3781" s="6">
        <v>41568</v>
      </c>
      <c r="I3781" s="7">
        <v>74457.820000000007</v>
      </c>
      <c r="J3781" s="7">
        <v>0.1</v>
      </c>
      <c r="K3781" s="7">
        <v>33699.813325000003</v>
      </c>
      <c r="L3781" s="7">
        <v>40758.006674999997</v>
      </c>
      <c r="M3781" s="4" t="s">
        <v>3872</v>
      </c>
      <c r="N3781" s="5"/>
      <c r="O3781" s="5" t="s">
        <v>3866</v>
      </c>
      <c r="P3781" s="5" t="s">
        <v>4966</v>
      </c>
      <c r="Q3781" s="5"/>
      <c r="R3781" s="4" t="s">
        <v>3893</v>
      </c>
      <c r="S3781" s="5"/>
      <c r="T3781" s="11">
        <v>41823.429583333302</v>
      </c>
      <c r="U3781" s="5"/>
      <c r="V3781" s="5" t="s">
        <v>3866</v>
      </c>
    </row>
    <row r="3782" spans="1:22" x14ac:dyDescent="0.2">
      <c r="A3782" s="4" t="s">
        <v>3862</v>
      </c>
      <c r="B3782" s="5" t="s">
        <v>3886</v>
      </c>
      <c r="C3782" s="5" t="s">
        <v>3896</v>
      </c>
      <c r="D3782" s="5"/>
      <c r="E3782" s="4" t="s">
        <v>349</v>
      </c>
      <c r="F3782" s="10">
        <v>1220</v>
      </c>
      <c r="G3782" s="5" t="s">
        <v>3888</v>
      </c>
      <c r="H3782" s="6">
        <v>41568</v>
      </c>
      <c r="I3782" s="7">
        <v>74457.820000000007</v>
      </c>
      <c r="J3782" s="7">
        <v>0.1</v>
      </c>
      <c r="K3782" s="7">
        <v>33699.813325000003</v>
      </c>
      <c r="L3782" s="7">
        <v>40758.006674999997</v>
      </c>
      <c r="M3782" s="4" t="s">
        <v>3872</v>
      </c>
      <c r="N3782" s="5"/>
      <c r="O3782" s="5" t="s">
        <v>3866</v>
      </c>
      <c r="P3782" s="5" t="s">
        <v>5140</v>
      </c>
      <c r="Q3782" s="5"/>
      <c r="R3782" s="4" t="s">
        <v>3879</v>
      </c>
      <c r="S3782" s="5"/>
      <c r="T3782" s="11">
        <v>41926.620625000003</v>
      </c>
      <c r="U3782" s="5"/>
      <c r="V3782" s="5" t="s">
        <v>3866</v>
      </c>
    </row>
    <row r="3783" spans="1:22" x14ac:dyDescent="0.2">
      <c r="A3783" s="4" t="s">
        <v>3862</v>
      </c>
      <c r="B3783" s="5" t="s">
        <v>3886</v>
      </c>
      <c r="C3783" s="5" t="s">
        <v>3896</v>
      </c>
      <c r="D3783" s="5"/>
      <c r="E3783" s="4" t="s">
        <v>349</v>
      </c>
      <c r="F3783" s="10">
        <v>1221</v>
      </c>
      <c r="G3783" s="5" t="s">
        <v>3888</v>
      </c>
      <c r="H3783" s="6">
        <v>41568</v>
      </c>
      <c r="I3783" s="7">
        <v>74457.820000000007</v>
      </c>
      <c r="J3783" s="7">
        <v>0.1</v>
      </c>
      <c r="K3783" s="7">
        <v>33699.813325000003</v>
      </c>
      <c r="L3783" s="7">
        <v>40758.006674999997</v>
      </c>
      <c r="M3783" s="4" t="s">
        <v>3872</v>
      </c>
      <c r="N3783" s="5"/>
      <c r="O3783" s="5" t="s">
        <v>3866</v>
      </c>
      <c r="P3783" s="5" t="s">
        <v>6587</v>
      </c>
      <c r="Q3783" s="5"/>
      <c r="R3783" s="4" t="s">
        <v>3879</v>
      </c>
      <c r="S3783" s="5"/>
      <c r="T3783" s="11">
        <v>41926.651157407403</v>
      </c>
      <c r="U3783" s="5"/>
      <c r="V3783" s="5" t="s">
        <v>3866</v>
      </c>
    </row>
    <row r="3784" spans="1:22" x14ac:dyDescent="0.2">
      <c r="A3784" s="4" t="s">
        <v>3862</v>
      </c>
      <c r="B3784" s="5" t="s">
        <v>3886</v>
      </c>
      <c r="C3784" s="5" t="s">
        <v>3896</v>
      </c>
      <c r="D3784" s="5"/>
      <c r="E3784" s="4" t="s">
        <v>349</v>
      </c>
      <c r="F3784" s="10">
        <v>1222</v>
      </c>
      <c r="G3784" s="5" t="s">
        <v>3888</v>
      </c>
      <c r="H3784" s="6">
        <v>41568</v>
      </c>
      <c r="I3784" s="7">
        <v>74457.820000000007</v>
      </c>
      <c r="J3784" s="7">
        <v>0.1</v>
      </c>
      <c r="K3784" s="7">
        <v>33699.813325000003</v>
      </c>
      <c r="L3784" s="7">
        <v>40758.006674999997</v>
      </c>
      <c r="M3784" s="4" t="s">
        <v>3872</v>
      </c>
      <c r="N3784" s="5"/>
      <c r="O3784" s="5" t="s">
        <v>3866</v>
      </c>
      <c r="P3784" s="5" t="s">
        <v>5141</v>
      </c>
      <c r="Q3784" s="5"/>
      <c r="R3784" s="4" t="s">
        <v>3879</v>
      </c>
      <c r="S3784" s="5"/>
      <c r="T3784" s="11">
        <v>41926.657893518503</v>
      </c>
      <c r="U3784" s="5"/>
      <c r="V3784" s="5" t="s">
        <v>3866</v>
      </c>
    </row>
    <row r="3785" spans="1:22" x14ac:dyDescent="0.2">
      <c r="A3785" s="4" t="s">
        <v>3862</v>
      </c>
      <c r="B3785" s="5" t="s">
        <v>3886</v>
      </c>
      <c r="C3785" s="5" t="s">
        <v>6588</v>
      </c>
      <c r="D3785" s="5" t="s">
        <v>6589</v>
      </c>
      <c r="E3785" s="4" t="s">
        <v>232</v>
      </c>
      <c r="F3785" s="10">
        <v>1223</v>
      </c>
      <c r="G3785" s="5" t="s">
        <v>3888</v>
      </c>
      <c r="H3785" s="6">
        <v>41568</v>
      </c>
      <c r="I3785" s="7">
        <v>134024.07999999999</v>
      </c>
      <c r="J3785" s="7">
        <v>0.1</v>
      </c>
      <c r="K3785" s="7">
        <v>60659.665795000001</v>
      </c>
      <c r="L3785" s="7">
        <v>73364.414204999994</v>
      </c>
      <c r="M3785" s="4" t="s">
        <v>3872</v>
      </c>
      <c r="N3785" s="5"/>
      <c r="O3785" s="5" t="s">
        <v>3866</v>
      </c>
      <c r="P3785" s="5" t="s">
        <v>4574</v>
      </c>
      <c r="Q3785" s="5"/>
      <c r="R3785" s="4" t="s">
        <v>3874</v>
      </c>
      <c r="S3785" s="5"/>
      <c r="T3785" s="11">
        <v>41949.487129629597</v>
      </c>
      <c r="U3785" s="5"/>
      <c r="V3785" s="5" t="s">
        <v>3866</v>
      </c>
    </row>
    <row r="3786" spans="1:22" x14ac:dyDescent="0.2">
      <c r="A3786" s="4" t="s">
        <v>3862</v>
      </c>
      <c r="B3786" s="5" t="s">
        <v>3886</v>
      </c>
      <c r="C3786" s="5" t="s">
        <v>3896</v>
      </c>
      <c r="D3786" s="5"/>
      <c r="E3786" s="4" t="s">
        <v>49</v>
      </c>
      <c r="F3786" s="10">
        <v>1224</v>
      </c>
      <c r="G3786" s="5" t="s">
        <v>3888</v>
      </c>
      <c r="H3786" s="6">
        <v>41568</v>
      </c>
      <c r="I3786" s="7">
        <v>74457.820000000007</v>
      </c>
      <c r="J3786" s="7">
        <v>0.1</v>
      </c>
      <c r="K3786" s="7">
        <v>33699.813325000003</v>
      </c>
      <c r="L3786" s="7">
        <v>40758.006674999997</v>
      </c>
      <c r="M3786" s="4" t="s">
        <v>3872</v>
      </c>
      <c r="N3786" s="5"/>
      <c r="O3786" s="5" t="s">
        <v>3866</v>
      </c>
      <c r="P3786" s="5" t="s">
        <v>5083</v>
      </c>
      <c r="Q3786" s="5"/>
      <c r="R3786" s="4" t="s">
        <v>3874</v>
      </c>
      <c r="S3786" s="5"/>
      <c r="T3786" s="11">
        <v>41957.388067129599</v>
      </c>
      <c r="U3786" s="5"/>
      <c r="V3786" s="5" t="s">
        <v>3866</v>
      </c>
    </row>
    <row r="3787" spans="1:22" x14ac:dyDescent="0.2">
      <c r="A3787" s="4" t="s">
        <v>3862</v>
      </c>
      <c r="B3787" s="5" t="s">
        <v>3886</v>
      </c>
      <c r="C3787" s="5" t="s">
        <v>3896</v>
      </c>
      <c r="D3787" s="5"/>
      <c r="E3787" s="4" t="s">
        <v>49</v>
      </c>
      <c r="F3787" s="10">
        <v>1225</v>
      </c>
      <c r="G3787" s="5" t="s">
        <v>3888</v>
      </c>
      <c r="H3787" s="6">
        <v>41568</v>
      </c>
      <c r="I3787" s="7">
        <v>74457.820000000007</v>
      </c>
      <c r="J3787" s="7">
        <v>0.1</v>
      </c>
      <c r="K3787" s="7">
        <v>33699.813325000003</v>
      </c>
      <c r="L3787" s="7">
        <v>40758.006674999997</v>
      </c>
      <c r="M3787" s="4" t="s">
        <v>3872</v>
      </c>
      <c r="N3787" s="5"/>
      <c r="O3787" s="5" t="s">
        <v>3866</v>
      </c>
      <c r="P3787" s="5" t="s">
        <v>5183</v>
      </c>
      <c r="Q3787" s="5"/>
      <c r="R3787" s="4" t="s">
        <v>3874</v>
      </c>
      <c r="S3787" s="5"/>
      <c r="T3787" s="11">
        <v>41960.506817129601</v>
      </c>
      <c r="U3787" s="5"/>
      <c r="V3787" s="5" t="s">
        <v>3866</v>
      </c>
    </row>
    <row r="3788" spans="1:22" x14ac:dyDescent="0.2">
      <c r="A3788" s="4" t="s">
        <v>3862</v>
      </c>
      <c r="B3788" s="5" t="s">
        <v>3886</v>
      </c>
      <c r="C3788" s="5" t="s">
        <v>3896</v>
      </c>
      <c r="D3788" s="5"/>
      <c r="E3788" s="4" t="s">
        <v>49</v>
      </c>
      <c r="F3788" s="10">
        <v>1226</v>
      </c>
      <c r="G3788" s="5" t="s">
        <v>3888</v>
      </c>
      <c r="H3788" s="6">
        <v>41568</v>
      </c>
      <c r="I3788" s="7">
        <v>74457.820000000007</v>
      </c>
      <c r="J3788" s="7">
        <v>0.1</v>
      </c>
      <c r="K3788" s="7">
        <v>33699.813325000003</v>
      </c>
      <c r="L3788" s="7">
        <v>40758.006674999997</v>
      </c>
      <c r="M3788" s="4" t="s">
        <v>3872</v>
      </c>
      <c r="N3788" s="5"/>
      <c r="O3788" s="5" t="s">
        <v>3866</v>
      </c>
      <c r="P3788" s="5" t="s">
        <v>5183</v>
      </c>
      <c r="Q3788" s="5"/>
      <c r="R3788" s="4" t="s">
        <v>3874</v>
      </c>
      <c r="S3788" s="5"/>
      <c r="T3788" s="11">
        <v>41960.507997685199</v>
      </c>
      <c r="U3788" s="5"/>
      <c r="V3788" s="5" t="s">
        <v>3866</v>
      </c>
    </row>
    <row r="3789" spans="1:22" x14ac:dyDescent="0.2">
      <c r="A3789" s="4" t="s">
        <v>3862</v>
      </c>
      <c r="B3789" s="5" t="s">
        <v>3886</v>
      </c>
      <c r="C3789" s="5" t="s">
        <v>3896</v>
      </c>
      <c r="D3789" s="5"/>
      <c r="E3789" s="4" t="s">
        <v>37</v>
      </c>
      <c r="F3789" s="10">
        <v>1227</v>
      </c>
      <c r="G3789" s="5" t="s">
        <v>3888</v>
      </c>
      <c r="H3789" s="6">
        <v>41568</v>
      </c>
      <c r="I3789" s="7">
        <v>74457.820000000007</v>
      </c>
      <c r="J3789" s="7">
        <v>0.1</v>
      </c>
      <c r="K3789" s="7">
        <v>33699.813325000003</v>
      </c>
      <c r="L3789" s="7">
        <v>40758.006674999997</v>
      </c>
      <c r="M3789" s="4" t="s">
        <v>3872</v>
      </c>
      <c r="N3789" s="5"/>
      <c r="O3789" s="5" t="s">
        <v>3866</v>
      </c>
      <c r="P3789" s="5" t="s">
        <v>4102</v>
      </c>
      <c r="Q3789" s="5"/>
      <c r="R3789" s="4" t="s">
        <v>3879</v>
      </c>
      <c r="S3789" s="5"/>
      <c r="T3789" s="11">
        <v>41974.414386574099</v>
      </c>
      <c r="U3789" s="5"/>
      <c r="V3789" s="5" t="s">
        <v>3866</v>
      </c>
    </row>
    <row r="3790" spans="1:22" x14ac:dyDescent="0.2">
      <c r="A3790" s="4" t="s">
        <v>3862</v>
      </c>
      <c r="B3790" s="5" t="s">
        <v>3957</v>
      </c>
      <c r="C3790" s="5" t="s">
        <v>6590</v>
      </c>
      <c r="D3790" s="5"/>
      <c r="E3790" s="4" t="s">
        <v>140</v>
      </c>
      <c r="F3790" s="10">
        <v>5</v>
      </c>
      <c r="G3790" s="5" t="s">
        <v>3882</v>
      </c>
      <c r="H3790" s="6">
        <v>41569</v>
      </c>
      <c r="I3790" s="7">
        <v>34515</v>
      </c>
      <c r="J3790" s="7">
        <v>0.1</v>
      </c>
      <c r="K3790" s="7">
        <v>15612.127397</v>
      </c>
      <c r="L3790" s="7">
        <v>18902.872603</v>
      </c>
      <c r="M3790" s="4" t="s">
        <v>1384</v>
      </c>
      <c r="N3790" s="5"/>
      <c r="O3790" s="5" t="s">
        <v>3866</v>
      </c>
      <c r="P3790" s="5" t="s">
        <v>3889</v>
      </c>
      <c r="Q3790" s="5"/>
      <c r="R3790" s="4" t="s">
        <v>3885</v>
      </c>
      <c r="S3790" s="5"/>
      <c r="T3790" s="11">
        <v>41905.606203703697</v>
      </c>
      <c r="U3790" s="5"/>
      <c r="V3790" s="5" t="s">
        <v>3866</v>
      </c>
    </row>
    <row r="3791" spans="1:22" x14ac:dyDescent="0.2">
      <c r="A3791" s="4" t="s">
        <v>3862</v>
      </c>
      <c r="B3791" s="5" t="s">
        <v>3957</v>
      </c>
      <c r="C3791" s="5" t="s">
        <v>6590</v>
      </c>
      <c r="D3791" s="5"/>
      <c r="E3791" s="4" t="s">
        <v>140</v>
      </c>
      <c r="F3791" s="10">
        <v>6</v>
      </c>
      <c r="G3791" s="5" t="s">
        <v>3882</v>
      </c>
      <c r="H3791" s="6">
        <v>41569</v>
      </c>
      <c r="I3791" s="7">
        <v>34515</v>
      </c>
      <c r="J3791" s="7">
        <v>0.1</v>
      </c>
      <c r="K3791" s="7">
        <v>15612.127397</v>
      </c>
      <c r="L3791" s="7">
        <v>18902.872603</v>
      </c>
      <c r="M3791" s="4" t="s">
        <v>1384</v>
      </c>
      <c r="N3791" s="5"/>
      <c r="O3791" s="5" t="s">
        <v>3866</v>
      </c>
      <c r="P3791" s="5" t="s">
        <v>3889</v>
      </c>
      <c r="Q3791" s="5"/>
      <c r="R3791" s="4" t="s">
        <v>3885</v>
      </c>
      <c r="S3791" s="5"/>
      <c r="T3791" s="11">
        <v>41905.607534722199</v>
      </c>
      <c r="U3791" s="5"/>
      <c r="V3791" s="5" t="s">
        <v>3866</v>
      </c>
    </row>
    <row r="3792" spans="1:22" x14ac:dyDescent="0.2">
      <c r="A3792" s="4" t="s">
        <v>3862</v>
      </c>
      <c r="B3792" s="5" t="s">
        <v>3957</v>
      </c>
      <c r="C3792" s="5" t="s">
        <v>6591</v>
      </c>
      <c r="D3792" s="5"/>
      <c r="E3792" s="4" t="s">
        <v>152</v>
      </c>
      <c r="F3792" s="10">
        <v>7</v>
      </c>
      <c r="G3792" s="5" t="s">
        <v>3936</v>
      </c>
      <c r="H3792" s="6">
        <v>41578</v>
      </c>
      <c r="I3792" s="7">
        <v>33823.519999999997</v>
      </c>
      <c r="J3792" s="7">
        <v>0.1</v>
      </c>
      <c r="K3792" s="7">
        <v>15215.950640999999</v>
      </c>
      <c r="L3792" s="7">
        <v>18607.569359000001</v>
      </c>
      <c r="M3792" s="4" t="s">
        <v>1384</v>
      </c>
      <c r="N3792" s="5"/>
      <c r="O3792" s="5" t="s">
        <v>3883</v>
      </c>
      <c r="P3792" s="5" t="s">
        <v>3960</v>
      </c>
      <c r="Q3792" s="5"/>
      <c r="R3792" s="4" t="s">
        <v>3924</v>
      </c>
      <c r="S3792" s="5"/>
      <c r="T3792" s="11">
        <v>41862.415844907402</v>
      </c>
      <c r="U3792" s="5"/>
      <c r="V3792" s="5" t="s">
        <v>3866</v>
      </c>
    </row>
    <row r="3793" spans="1:22" x14ac:dyDescent="0.2">
      <c r="A3793" s="4" t="s">
        <v>3862</v>
      </c>
      <c r="B3793" s="5" t="s">
        <v>3972</v>
      </c>
      <c r="C3793" s="5" t="s">
        <v>6592</v>
      </c>
      <c r="D3793" s="5"/>
      <c r="E3793" s="4" t="s">
        <v>81</v>
      </c>
      <c r="F3793" s="10">
        <v>1</v>
      </c>
      <c r="G3793" s="5" t="s">
        <v>3974</v>
      </c>
      <c r="H3793" s="6">
        <v>41578</v>
      </c>
      <c r="I3793" s="7">
        <v>46020</v>
      </c>
      <c r="J3793" s="7">
        <v>0.1</v>
      </c>
      <c r="K3793" s="7">
        <v>20702.695889999999</v>
      </c>
      <c r="L3793" s="7">
        <v>25317.304110000001</v>
      </c>
      <c r="M3793" s="4" t="s">
        <v>1384</v>
      </c>
      <c r="N3793" s="5"/>
      <c r="O3793" s="5" t="s">
        <v>3866</v>
      </c>
      <c r="P3793" s="5" t="s">
        <v>6593</v>
      </c>
      <c r="Q3793" s="5"/>
      <c r="R3793" s="4" t="s">
        <v>3893</v>
      </c>
      <c r="S3793" s="5"/>
      <c r="T3793" s="11">
        <v>41813.385532407403</v>
      </c>
      <c r="U3793" s="5"/>
      <c r="V3793" s="5" t="s">
        <v>3866</v>
      </c>
    </row>
    <row r="3794" spans="1:22" x14ac:dyDescent="0.2">
      <c r="A3794" s="4" t="s">
        <v>3862</v>
      </c>
      <c r="B3794" s="5" t="s">
        <v>3869</v>
      </c>
      <c r="C3794" s="5" t="s">
        <v>6594</v>
      </c>
      <c r="D3794" s="5"/>
      <c r="E3794" s="4" t="s">
        <v>514</v>
      </c>
      <c r="F3794" s="10">
        <v>1</v>
      </c>
      <c r="G3794" s="5" t="s">
        <v>3871</v>
      </c>
      <c r="H3794" s="6">
        <v>41591</v>
      </c>
      <c r="I3794" s="7">
        <v>115920</v>
      </c>
      <c r="J3794" s="7">
        <v>0.1</v>
      </c>
      <c r="K3794" s="7">
        <v>51735.254793</v>
      </c>
      <c r="L3794" s="7">
        <v>64184.745207</v>
      </c>
      <c r="M3794" s="4" t="s">
        <v>3872</v>
      </c>
      <c r="N3794" s="5"/>
      <c r="O3794" s="5" t="s">
        <v>3866</v>
      </c>
      <c r="P3794" s="5" t="s">
        <v>5388</v>
      </c>
      <c r="Q3794" s="5"/>
      <c r="R3794" s="4" t="s">
        <v>3879</v>
      </c>
      <c r="S3794" s="5"/>
      <c r="T3794" s="11">
        <v>41995.632337962998</v>
      </c>
      <c r="U3794" s="5"/>
      <c r="V3794" s="5" t="s">
        <v>3866</v>
      </c>
    </row>
    <row r="3795" spans="1:22" x14ac:dyDescent="0.2">
      <c r="A3795" s="4" t="s">
        <v>3862</v>
      </c>
      <c r="B3795" s="5" t="s">
        <v>3869</v>
      </c>
      <c r="C3795" s="5" t="s">
        <v>6595</v>
      </c>
      <c r="D3795" s="5"/>
      <c r="E3795" s="4" t="s">
        <v>514</v>
      </c>
      <c r="F3795" s="10">
        <v>2</v>
      </c>
      <c r="G3795" s="5" t="s">
        <v>3871</v>
      </c>
      <c r="H3795" s="6">
        <v>41591</v>
      </c>
      <c r="I3795" s="7">
        <v>115920</v>
      </c>
      <c r="J3795" s="7">
        <v>0.1</v>
      </c>
      <c r="K3795" s="7">
        <v>51735.254793</v>
      </c>
      <c r="L3795" s="7">
        <v>64184.745207</v>
      </c>
      <c r="M3795" s="4" t="s">
        <v>3872</v>
      </c>
      <c r="N3795" s="5"/>
      <c r="O3795" s="5" t="s">
        <v>3866</v>
      </c>
      <c r="P3795" s="5" t="s">
        <v>6596</v>
      </c>
      <c r="Q3795" s="5"/>
      <c r="R3795" s="4" t="s">
        <v>3879</v>
      </c>
      <c r="S3795" s="5"/>
      <c r="T3795" s="11">
        <v>41995.641458333303</v>
      </c>
      <c r="U3795" s="5"/>
      <c r="V3795" s="5" t="s">
        <v>3866</v>
      </c>
    </row>
    <row r="3796" spans="1:22" x14ac:dyDescent="0.2">
      <c r="A3796" s="4" t="s">
        <v>3862</v>
      </c>
      <c r="B3796" s="5" t="s">
        <v>3869</v>
      </c>
      <c r="C3796" s="5" t="s">
        <v>6597</v>
      </c>
      <c r="D3796" s="5" t="s">
        <v>6598</v>
      </c>
      <c r="E3796" s="4" t="s">
        <v>4094</v>
      </c>
      <c r="F3796" s="10">
        <v>7</v>
      </c>
      <c r="G3796" s="5" t="s">
        <v>3871</v>
      </c>
      <c r="H3796" s="6">
        <v>41591</v>
      </c>
      <c r="I3796" s="7">
        <v>115920</v>
      </c>
      <c r="J3796" s="7">
        <v>0.1</v>
      </c>
      <c r="K3796" s="7">
        <v>51735.254793</v>
      </c>
      <c r="L3796" s="7">
        <v>64184.745207</v>
      </c>
      <c r="M3796" s="4" t="s">
        <v>3872</v>
      </c>
      <c r="N3796" s="5"/>
      <c r="O3796" s="5" t="s">
        <v>3866</v>
      </c>
      <c r="P3796" s="5" t="s">
        <v>4095</v>
      </c>
      <c r="Q3796" s="5"/>
      <c r="R3796" s="4" t="s">
        <v>3879</v>
      </c>
      <c r="S3796" s="5"/>
      <c r="T3796" s="11">
        <v>41949.3675</v>
      </c>
      <c r="U3796" s="5"/>
      <c r="V3796" s="5" t="s">
        <v>3866</v>
      </c>
    </row>
    <row r="3797" spans="1:22" x14ac:dyDescent="0.2">
      <c r="A3797" s="4" t="s">
        <v>3862</v>
      </c>
      <c r="B3797" s="5" t="s">
        <v>3869</v>
      </c>
      <c r="C3797" s="5" t="s">
        <v>5781</v>
      </c>
      <c r="D3797" s="5" t="s">
        <v>6598</v>
      </c>
      <c r="E3797" s="4" t="s">
        <v>4094</v>
      </c>
      <c r="F3797" s="10">
        <v>8</v>
      </c>
      <c r="G3797" s="5" t="s">
        <v>3871</v>
      </c>
      <c r="H3797" s="6">
        <v>41591</v>
      </c>
      <c r="I3797" s="7">
        <v>115920</v>
      </c>
      <c r="J3797" s="7">
        <v>0.1</v>
      </c>
      <c r="K3797" s="7">
        <v>51735.254793</v>
      </c>
      <c r="L3797" s="7">
        <v>64184.745207</v>
      </c>
      <c r="M3797" s="4" t="s">
        <v>3872</v>
      </c>
      <c r="N3797" s="5"/>
      <c r="O3797" s="5" t="s">
        <v>3883</v>
      </c>
      <c r="P3797" s="5" t="s">
        <v>4095</v>
      </c>
      <c r="Q3797" s="5"/>
      <c r="R3797" s="4" t="s">
        <v>3879</v>
      </c>
      <c r="S3797" s="5"/>
      <c r="T3797" s="11">
        <v>41949.372453703698</v>
      </c>
      <c r="U3797" s="5"/>
      <c r="V3797" s="5" t="s">
        <v>3866</v>
      </c>
    </row>
    <row r="3798" spans="1:22" x14ac:dyDescent="0.2">
      <c r="A3798" s="4" t="s">
        <v>3862</v>
      </c>
      <c r="B3798" s="5" t="s">
        <v>3933</v>
      </c>
      <c r="C3798" s="5" t="s">
        <v>3934</v>
      </c>
      <c r="D3798" s="5"/>
      <c r="E3798" s="4" t="s">
        <v>444</v>
      </c>
      <c r="F3798" s="10">
        <v>1</v>
      </c>
      <c r="G3798" s="5" t="s">
        <v>3936</v>
      </c>
      <c r="H3798" s="6">
        <v>41596</v>
      </c>
      <c r="I3798" s="7">
        <v>280639.40000000002</v>
      </c>
      <c r="J3798" s="7">
        <v>0.1</v>
      </c>
      <c r="K3798" s="7">
        <v>124865.31111900001</v>
      </c>
      <c r="L3798" s="7">
        <v>155774.088881</v>
      </c>
      <c r="M3798" s="4"/>
      <c r="N3798" s="5"/>
      <c r="O3798" s="5" t="s">
        <v>3866</v>
      </c>
      <c r="P3798" s="5" t="s">
        <v>5718</v>
      </c>
      <c r="Q3798" s="5"/>
      <c r="R3798" s="4" t="s">
        <v>3874</v>
      </c>
      <c r="S3798" s="5"/>
      <c r="T3798" s="11">
        <v>41960.512615740699</v>
      </c>
      <c r="U3798" s="5"/>
      <c r="V3798" s="5" t="s">
        <v>3866</v>
      </c>
    </row>
    <row r="3799" spans="1:22" x14ac:dyDescent="0.2">
      <c r="A3799" s="4" t="s">
        <v>3862</v>
      </c>
      <c r="B3799" s="5" t="s">
        <v>3886</v>
      </c>
      <c r="C3799" s="5" t="s">
        <v>3900</v>
      </c>
      <c r="D3799" s="5"/>
      <c r="E3799" s="4" t="s">
        <v>4262</v>
      </c>
      <c r="F3799" s="10">
        <v>1228</v>
      </c>
      <c r="G3799" s="5" t="s">
        <v>3888</v>
      </c>
      <c r="H3799" s="6">
        <v>41598</v>
      </c>
      <c r="I3799" s="7">
        <v>31601.88</v>
      </c>
      <c r="J3799" s="7">
        <v>0.1</v>
      </c>
      <c r="K3799" s="7">
        <v>14043.355989</v>
      </c>
      <c r="L3799" s="7">
        <v>17558.524011000001</v>
      </c>
      <c r="M3799" s="4" t="s">
        <v>3872</v>
      </c>
      <c r="N3799" s="5"/>
      <c r="O3799" s="5" t="s">
        <v>3866</v>
      </c>
      <c r="P3799" s="5" t="s">
        <v>6571</v>
      </c>
      <c r="Q3799" s="5"/>
      <c r="R3799" s="4" t="s">
        <v>3893</v>
      </c>
      <c r="S3799" s="5"/>
      <c r="T3799" s="11">
        <v>41830.573518518497</v>
      </c>
      <c r="U3799" s="5"/>
      <c r="V3799" s="5" t="s">
        <v>3866</v>
      </c>
    </row>
    <row r="3800" spans="1:22" x14ac:dyDescent="0.2">
      <c r="A3800" s="4" t="s">
        <v>3862</v>
      </c>
      <c r="B3800" s="5" t="s">
        <v>3886</v>
      </c>
      <c r="C3800" s="5" t="s">
        <v>5559</v>
      </c>
      <c r="D3800" s="5"/>
      <c r="E3800" s="4" t="s">
        <v>649</v>
      </c>
      <c r="F3800" s="10">
        <v>1229</v>
      </c>
      <c r="G3800" s="5" t="s">
        <v>3888</v>
      </c>
      <c r="H3800" s="6">
        <v>41598</v>
      </c>
      <c r="I3800" s="7">
        <v>31601.88</v>
      </c>
      <c r="J3800" s="7">
        <v>0.1</v>
      </c>
      <c r="K3800" s="7">
        <v>14043.355989</v>
      </c>
      <c r="L3800" s="7">
        <v>17558.524011000001</v>
      </c>
      <c r="M3800" s="4" t="s">
        <v>3872</v>
      </c>
      <c r="N3800" s="5"/>
      <c r="O3800" s="5" t="s">
        <v>3883</v>
      </c>
      <c r="P3800" s="5" t="s">
        <v>4554</v>
      </c>
      <c r="Q3800" s="5"/>
      <c r="R3800" s="4" t="s">
        <v>3885</v>
      </c>
      <c r="S3800" s="5"/>
      <c r="T3800" s="11">
        <v>41990.473425925898</v>
      </c>
      <c r="U3800" s="5"/>
      <c r="V3800" s="5" t="s">
        <v>3866</v>
      </c>
    </row>
    <row r="3801" spans="1:22" x14ac:dyDescent="0.2">
      <c r="A3801" s="4" t="s">
        <v>3862</v>
      </c>
      <c r="B3801" s="5" t="s">
        <v>3886</v>
      </c>
      <c r="C3801" s="5" t="s">
        <v>5559</v>
      </c>
      <c r="D3801" s="5"/>
      <c r="E3801" s="4" t="s">
        <v>649</v>
      </c>
      <c r="F3801" s="10">
        <v>1230</v>
      </c>
      <c r="G3801" s="5" t="s">
        <v>3888</v>
      </c>
      <c r="H3801" s="6">
        <v>41598</v>
      </c>
      <c r="I3801" s="7">
        <v>31601.88</v>
      </c>
      <c r="J3801" s="7">
        <v>0.1</v>
      </c>
      <c r="K3801" s="7">
        <v>14043.355989</v>
      </c>
      <c r="L3801" s="7">
        <v>17558.524011000001</v>
      </c>
      <c r="M3801" s="4" t="s">
        <v>3872</v>
      </c>
      <c r="N3801" s="5"/>
      <c r="O3801" s="5" t="s">
        <v>3866</v>
      </c>
      <c r="P3801" s="5" t="s">
        <v>4554</v>
      </c>
      <c r="Q3801" s="5"/>
      <c r="R3801" s="4" t="s">
        <v>3885</v>
      </c>
      <c r="S3801" s="5"/>
      <c r="T3801" s="11">
        <v>41897.507152777798</v>
      </c>
      <c r="U3801" s="5"/>
      <c r="V3801" s="5" t="s">
        <v>3866</v>
      </c>
    </row>
    <row r="3802" spans="1:22" x14ac:dyDescent="0.2">
      <c r="A3802" s="4" t="s">
        <v>3862</v>
      </c>
      <c r="B3802" s="5" t="s">
        <v>3886</v>
      </c>
      <c r="C3802" s="5" t="s">
        <v>5559</v>
      </c>
      <c r="D3802" s="5"/>
      <c r="E3802" s="4" t="s">
        <v>649</v>
      </c>
      <c r="F3802" s="10">
        <v>1231</v>
      </c>
      <c r="G3802" s="5" t="s">
        <v>3888</v>
      </c>
      <c r="H3802" s="6">
        <v>41598</v>
      </c>
      <c r="I3802" s="7">
        <v>31601.88</v>
      </c>
      <c r="J3802" s="7">
        <v>0.1</v>
      </c>
      <c r="K3802" s="7">
        <v>14043.355989</v>
      </c>
      <c r="L3802" s="7">
        <v>17558.524011000001</v>
      </c>
      <c r="M3802" s="4"/>
      <c r="N3802" s="5"/>
      <c r="O3802" s="5" t="s">
        <v>3866</v>
      </c>
      <c r="P3802" s="5" t="s">
        <v>6599</v>
      </c>
      <c r="Q3802" s="5"/>
      <c r="R3802" s="4" t="s">
        <v>3885</v>
      </c>
      <c r="S3802" s="5"/>
      <c r="T3802" s="11">
        <v>41897.508391203701</v>
      </c>
      <c r="U3802" s="5"/>
      <c r="V3802" s="5" t="s">
        <v>3866</v>
      </c>
    </row>
    <row r="3803" spans="1:22" x14ac:dyDescent="0.2">
      <c r="A3803" s="4" t="s">
        <v>3862</v>
      </c>
      <c r="B3803" s="5" t="s">
        <v>3886</v>
      </c>
      <c r="C3803" s="5" t="s">
        <v>5559</v>
      </c>
      <c r="D3803" s="5"/>
      <c r="E3803" s="4" t="s">
        <v>649</v>
      </c>
      <c r="F3803" s="10">
        <v>1232</v>
      </c>
      <c r="G3803" s="5" t="s">
        <v>3888</v>
      </c>
      <c r="H3803" s="6">
        <v>41598</v>
      </c>
      <c r="I3803" s="7">
        <v>31601.88</v>
      </c>
      <c r="J3803" s="7">
        <v>0.1</v>
      </c>
      <c r="K3803" s="7">
        <v>14043.355989</v>
      </c>
      <c r="L3803" s="7">
        <v>17558.524011000001</v>
      </c>
      <c r="M3803" s="4" t="s">
        <v>3872</v>
      </c>
      <c r="N3803" s="5"/>
      <c r="O3803" s="5" t="s">
        <v>3866</v>
      </c>
      <c r="P3803" s="5" t="s">
        <v>4554</v>
      </c>
      <c r="Q3803" s="5"/>
      <c r="R3803" s="4" t="s">
        <v>3885</v>
      </c>
      <c r="S3803" s="5"/>
      <c r="T3803" s="11">
        <v>41897.531122685199</v>
      </c>
      <c r="U3803" s="5"/>
      <c r="V3803" s="5" t="s">
        <v>3866</v>
      </c>
    </row>
    <row r="3804" spans="1:22" x14ac:dyDescent="0.2">
      <c r="A3804" s="4" t="s">
        <v>3862</v>
      </c>
      <c r="B3804" s="5" t="s">
        <v>3886</v>
      </c>
      <c r="C3804" s="5" t="s">
        <v>5559</v>
      </c>
      <c r="D3804" s="5"/>
      <c r="E3804" s="4" t="s">
        <v>649</v>
      </c>
      <c r="F3804" s="10">
        <v>1233</v>
      </c>
      <c r="G3804" s="5" t="s">
        <v>3888</v>
      </c>
      <c r="H3804" s="6">
        <v>41598</v>
      </c>
      <c r="I3804" s="7">
        <v>31601.88</v>
      </c>
      <c r="J3804" s="7">
        <v>0.1</v>
      </c>
      <c r="K3804" s="7">
        <v>14043.355989</v>
      </c>
      <c r="L3804" s="7">
        <v>17558.524011000001</v>
      </c>
      <c r="M3804" s="4" t="s">
        <v>3872</v>
      </c>
      <c r="N3804" s="5"/>
      <c r="O3804" s="5" t="s">
        <v>3866</v>
      </c>
      <c r="P3804" s="5" t="s">
        <v>4554</v>
      </c>
      <c r="Q3804" s="5"/>
      <c r="R3804" s="4" t="s">
        <v>3885</v>
      </c>
      <c r="S3804" s="5"/>
      <c r="T3804" s="11">
        <v>41897.535520833299</v>
      </c>
      <c r="U3804" s="5"/>
      <c r="V3804" s="5" t="s">
        <v>3866</v>
      </c>
    </row>
    <row r="3805" spans="1:22" x14ac:dyDescent="0.2">
      <c r="A3805" s="4" t="s">
        <v>3862</v>
      </c>
      <c r="B3805" s="5" t="s">
        <v>3886</v>
      </c>
      <c r="C3805" s="5" t="s">
        <v>3900</v>
      </c>
      <c r="D3805" s="5"/>
      <c r="E3805" s="4" t="s">
        <v>398</v>
      </c>
      <c r="F3805" s="10">
        <v>1234</v>
      </c>
      <c r="G3805" s="5" t="s">
        <v>3888</v>
      </c>
      <c r="H3805" s="6">
        <v>41598</v>
      </c>
      <c r="I3805" s="7">
        <v>31601.88</v>
      </c>
      <c r="J3805" s="7">
        <v>0.1</v>
      </c>
      <c r="K3805" s="7">
        <v>14043.355989</v>
      </c>
      <c r="L3805" s="7">
        <v>17558.524011000001</v>
      </c>
      <c r="M3805" s="4" t="s">
        <v>3872</v>
      </c>
      <c r="N3805" s="5"/>
      <c r="O3805" s="5" t="s">
        <v>3866</v>
      </c>
      <c r="P3805" s="5" t="s">
        <v>4408</v>
      </c>
      <c r="Q3805" s="5"/>
      <c r="R3805" s="4" t="s">
        <v>3895</v>
      </c>
      <c r="S3805" s="5"/>
      <c r="T3805" s="11">
        <v>42016.445370370398</v>
      </c>
      <c r="U3805" s="5"/>
      <c r="V3805" s="5" t="s">
        <v>3866</v>
      </c>
    </row>
    <row r="3806" spans="1:22" x14ac:dyDescent="0.2">
      <c r="A3806" s="4" t="s">
        <v>3862</v>
      </c>
      <c r="B3806" s="5" t="s">
        <v>6600</v>
      </c>
      <c r="C3806" s="5" t="s">
        <v>3900</v>
      </c>
      <c r="D3806" s="5"/>
      <c r="E3806" s="4" t="s">
        <v>549</v>
      </c>
      <c r="F3806" s="10">
        <v>1233</v>
      </c>
      <c r="G3806" s="5" t="s">
        <v>3888</v>
      </c>
      <c r="H3806" s="6">
        <v>41598</v>
      </c>
      <c r="I3806" s="7">
        <v>31601.88</v>
      </c>
      <c r="J3806" s="7">
        <v>0.1</v>
      </c>
      <c r="K3806" s="7">
        <v>14043.355989</v>
      </c>
      <c r="L3806" s="7">
        <v>17558.524011000001</v>
      </c>
      <c r="M3806" s="4" t="s">
        <v>3872</v>
      </c>
      <c r="N3806" s="5"/>
      <c r="O3806" s="5" t="s">
        <v>3866</v>
      </c>
      <c r="P3806" s="5" t="s">
        <v>6601</v>
      </c>
      <c r="Q3806" s="5"/>
      <c r="R3806" s="4" t="s">
        <v>3893</v>
      </c>
      <c r="S3806" s="5" t="s">
        <v>6602</v>
      </c>
      <c r="T3806" s="11">
        <v>41961.414224537002</v>
      </c>
      <c r="U3806" s="5"/>
      <c r="V3806" s="5" t="s">
        <v>3866</v>
      </c>
    </row>
    <row r="3807" spans="1:22" x14ac:dyDescent="0.2">
      <c r="A3807" s="4" t="s">
        <v>3862</v>
      </c>
      <c r="B3807" s="5" t="s">
        <v>3886</v>
      </c>
      <c r="C3807" s="5" t="s">
        <v>3900</v>
      </c>
      <c r="D3807" s="5"/>
      <c r="E3807" s="4" t="s">
        <v>549</v>
      </c>
      <c r="F3807" s="10">
        <v>1235</v>
      </c>
      <c r="G3807" s="5" t="s">
        <v>3888</v>
      </c>
      <c r="H3807" s="6">
        <v>41598</v>
      </c>
      <c r="I3807" s="7">
        <v>31601.88</v>
      </c>
      <c r="J3807" s="7">
        <v>0.1</v>
      </c>
      <c r="K3807" s="7">
        <v>14043.355989</v>
      </c>
      <c r="L3807" s="7">
        <v>17558.524011000001</v>
      </c>
      <c r="M3807" s="4" t="s">
        <v>3872</v>
      </c>
      <c r="N3807" s="5"/>
      <c r="O3807" s="5" t="s">
        <v>3866</v>
      </c>
      <c r="P3807" s="5" t="s">
        <v>6603</v>
      </c>
      <c r="Q3807" s="5"/>
      <c r="R3807" s="4" t="s">
        <v>3893</v>
      </c>
      <c r="S3807" s="5" t="s">
        <v>6604</v>
      </c>
      <c r="T3807" s="11">
        <v>41961.416319444397</v>
      </c>
      <c r="U3807" s="5"/>
      <c r="V3807" s="5" t="s">
        <v>3866</v>
      </c>
    </row>
    <row r="3808" spans="1:22" x14ac:dyDescent="0.2">
      <c r="A3808" s="4" t="s">
        <v>3862</v>
      </c>
      <c r="B3808" s="5" t="s">
        <v>3886</v>
      </c>
      <c r="C3808" s="5" t="s">
        <v>3900</v>
      </c>
      <c r="D3808" s="5"/>
      <c r="E3808" s="4" t="s">
        <v>549</v>
      </c>
      <c r="F3808" s="10">
        <v>1236</v>
      </c>
      <c r="G3808" s="5" t="s">
        <v>3888</v>
      </c>
      <c r="H3808" s="6">
        <v>41598</v>
      </c>
      <c r="I3808" s="7">
        <v>31601.88</v>
      </c>
      <c r="J3808" s="7">
        <v>0.1</v>
      </c>
      <c r="K3808" s="7">
        <v>14043.355989</v>
      </c>
      <c r="L3808" s="7">
        <v>17558.524011000001</v>
      </c>
      <c r="M3808" s="4" t="s">
        <v>3872</v>
      </c>
      <c r="N3808" s="5"/>
      <c r="O3808" s="5" t="s">
        <v>3866</v>
      </c>
      <c r="P3808" s="5" t="s">
        <v>6603</v>
      </c>
      <c r="Q3808" s="5"/>
      <c r="R3808" s="4" t="s">
        <v>3893</v>
      </c>
      <c r="S3808" s="5" t="s">
        <v>6605</v>
      </c>
      <c r="T3808" s="11">
        <v>41961.420219907399</v>
      </c>
      <c r="U3808" s="5"/>
      <c r="V3808" s="5" t="s">
        <v>3866</v>
      </c>
    </row>
    <row r="3809" spans="1:22" x14ac:dyDescent="0.2">
      <c r="A3809" s="4" t="s">
        <v>3862</v>
      </c>
      <c r="B3809" s="5" t="s">
        <v>5509</v>
      </c>
      <c r="C3809" s="5" t="s">
        <v>6606</v>
      </c>
      <c r="D3809" s="5"/>
      <c r="E3809" s="4" t="s">
        <v>71</v>
      </c>
      <c r="F3809" s="10">
        <v>1</v>
      </c>
      <c r="G3809" s="5" t="s">
        <v>5511</v>
      </c>
      <c r="H3809" s="6">
        <v>41599</v>
      </c>
      <c r="I3809" s="7">
        <v>12059.32</v>
      </c>
      <c r="J3809" s="7">
        <v>0.1</v>
      </c>
      <c r="K3809" s="7">
        <v>5355.6596490000002</v>
      </c>
      <c r="L3809" s="7">
        <v>6703.6603510000004</v>
      </c>
      <c r="M3809" s="4"/>
      <c r="N3809" s="5"/>
      <c r="O3809" s="5" t="s">
        <v>3866</v>
      </c>
      <c r="P3809" s="5" t="s">
        <v>4062</v>
      </c>
      <c r="Q3809" s="5"/>
      <c r="R3809" s="4" t="s">
        <v>3893</v>
      </c>
      <c r="S3809" s="5"/>
      <c r="T3809" s="11">
        <v>41862.662326388898</v>
      </c>
      <c r="U3809" s="5"/>
      <c r="V3809" s="5" t="s">
        <v>3866</v>
      </c>
    </row>
    <row r="3810" spans="1:22" x14ac:dyDescent="0.2">
      <c r="A3810" s="4" t="s">
        <v>3862</v>
      </c>
      <c r="B3810" s="5" t="s">
        <v>5509</v>
      </c>
      <c r="C3810" s="5" t="s">
        <v>6607</v>
      </c>
      <c r="D3810" s="5"/>
      <c r="E3810" s="4" t="s">
        <v>71</v>
      </c>
      <c r="F3810" s="10">
        <v>2</v>
      </c>
      <c r="G3810" s="5" t="s">
        <v>5511</v>
      </c>
      <c r="H3810" s="6">
        <v>41599</v>
      </c>
      <c r="I3810" s="7">
        <v>12059.32</v>
      </c>
      <c r="J3810" s="7">
        <v>0.1</v>
      </c>
      <c r="K3810" s="7">
        <v>5355.6596490000002</v>
      </c>
      <c r="L3810" s="7">
        <v>6703.6603510000004</v>
      </c>
      <c r="M3810" s="4"/>
      <c r="N3810" s="5"/>
      <c r="O3810" s="5" t="s">
        <v>3866</v>
      </c>
      <c r="P3810" s="5" t="s">
        <v>4062</v>
      </c>
      <c r="Q3810" s="5"/>
      <c r="R3810" s="4" t="s">
        <v>3893</v>
      </c>
      <c r="S3810" s="5"/>
      <c r="T3810" s="11">
        <v>41863.3734722222</v>
      </c>
      <c r="U3810" s="5"/>
      <c r="V3810" s="5" t="s">
        <v>3866</v>
      </c>
    </row>
    <row r="3811" spans="1:22" x14ac:dyDescent="0.2">
      <c r="A3811" s="4" t="s">
        <v>3862</v>
      </c>
      <c r="B3811" s="5" t="s">
        <v>3869</v>
      </c>
      <c r="C3811" s="5" t="s">
        <v>6608</v>
      </c>
      <c r="D3811" s="5"/>
      <c r="E3811" s="4" t="s">
        <v>649</v>
      </c>
      <c r="F3811" s="10">
        <v>1</v>
      </c>
      <c r="G3811" s="5" t="s">
        <v>3871</v>
      </c>
      <c r="H3811" s="6">
        <v>41599</v>
      </c>
      <c r="I3811" s="7">
        <v>124626.27</v>
      </c>
      <c r="J3811" s="7">
        <v>0.1</v>
      </c>
      <c r="K3811" s="7">
        <v>55347.721551000002</v>
      </c>
      <c r="L3811" s="7">
        <v>69278.548448999994</v>
      </c>
      <c r="M3811" s="4" t="s">
        <v>3872</v>
      </c>
      <c r="N3811" s="5"/>
      <c r="O3811" s="5" t="s">
        <v>3866</v>
      </c>
      <c r="P3811" s="5" t="s">
        <v>5411</v>
      </c>
      <c r="Q3811" s="5"/>
      <c r="R3811" s="4" t="s">
        <v>3885</v>
      </c>
      <c r="S3811" s="5"/>
      <c r="T3811" s="11">
        <v>41892.4206134259</v>
      </c>
      <c r="U3811" s="5"/>
      <c r="V3811" s="5" t="s">
        <v>3866</v>
      </c>
    </row>
    <row r="3812" spans="1:22" x14ac:dyDescent="0.2">
      <c r="A3812" s="4" t="s">
        <v>3862</v>
      </c>
      <c r="B3812" s="5" t="s">
        <v>3869</v>
      </c>
      <c r="C3812" s="5" t="s">
        <v>6608</v>
      </c>
      <c r="D3812" s="5"/>
      <c r="E3812" s="4" t="s">
        <v>649</v>
      </c>
      <c r="F3812" s="10">
        <v>2</v>
      </c>
      <c r="G3812" s="5" t="s">
        <v>3871</v>
      </c>
      <c r="H3812" s="6">
        <v>41599</v>
      </c>
      <c r="I3812" s="7">
        <v>124626.27</v>
      </c>
      <c r="J3812" s="7">
        <v>0.1</v>
      </c>
      <c r="K3812" s="7">
        <v>55347.721551000002</v>
      </c>
      <c r="L3812" s="7">
        <v>69278.548448999994</v>
      </c>
      <c r="M3812" s="4" t="s">
        <v>3872</v>
      </c>
      <c r="N3812" s="5"/>
      <c r="O3812" s="5" t="s">
        <v>3866</v>
      </c>
      <c r="P3812" s="5" t="s">
        <v>5411</v>
      </c>
      <c r="Q3812" s="5"/>
      <c r="R3812" s="4" t="s">
        <v>3885</v>
      </c>
      <c r="S3812" s="5"/>
      <c r="T3812" s="11">
        <v>41893.403182870403</v>
      </c>
      <c r="U3812" s="5"/>
      <c r="V3812" s="5" t="s">
        <v>3866</v>
      </c>
    </row>
    <row r="3813" spans="1:22" x14ac:dyDescent="0.2">
      <c r="A3813" s="4" t="s">
        <v>3862</v>
      </c>
      <c r="B3813" s="5" t="s">
        <v>3880</v>
      </c>
      <c r="C3813" s="5" t="s">
        <v>3881</v>
      </c>
      <c r="D3813" s="5"/>
      <c r="E3813" s="4" t="s">
        <v>552</v>
      </c>
      <c r="F3813" s="10">
        <v>1</v>
      </c>
      <c r="G3813" s="5" t="s">
        <v>3882</v>
      </c>
      <c r="H3813" s="6">
        <v>41621</v>
      </c>
      <c r="I3813" s="7">
        <v>721522.8</v>
      </c>
      <c r="J3813" s="7">
        <v>0.1</v>
      </c>
      <c r="K3813" s="7">
        <v>316086.28963299998</v>
      </c>
      <c r="L3813" s="7">
        <v>405436.51036700001</v>
      </c>
      <c r="M3813" s="4"/>
      <c r="N3813" s="5"/>
      <c r="O3813" s="5" t="s">
        <v>3866</v>
      </c>
      <c r="P3813" s="5" t="s">
        <v>5550</v>
      </c>
      <c r="Q3813" s="5"/>
      <c r="R3813" s="4" t="s">
        <v>3893</v>
      </c>
      <c r="S3813" s="5" t="s">
        <v>6609</v>
      </c>
      <c r="T3813" s="11">
        <v>41821.439988425896</v>
      </c>
      <c r="U3813" s="5"/>
      <c r="V3813" s="5" t="s">
        <v>3866</v>
      </c>
    </row>
    <row r="3814" spans="1:22" x14ac:dyDescent="0.2">
      <c r="A3814" s="4" t="s">
        <v>3862</v>
      </c>
      <c r="B3814" s="5" t="s">
        <v>3880</v>
      </c>
      <c r="C3814" s="5" t="s">
        <v>3881</v>
      </c>
      <c r="D3814" s="5"/>
      <c r="E3814" s="4" t="s">
        <v>552</v>
      </c>
      <c r="F3814" s="10">
        <v>2</v>
      </c>
      <c r="G3814" s="5" t="s">
        <v>3882</v>
      </c>
      <c r="H3814" s="6">
        <v>41621</v>
      </c>
      <c r="I3814" s="7">
        <v>721522.8</v>
      </c>
      <c r="J3814" s="7">
        <v>0.1</v>
      </c>
      <c r="K3814" s="7">
        <v>316086.28963299998</v>
      </c>
      <c r="L3814" s="7">
        <v>405436.51036700001</v>
      </c>
      <c r="M3814" s="4"/>
      <c r="N3814" s="5"/>
      <c r="O3814" s="5" t="s">
        <v>3866</v>
      </c>
      <c r="P3814" s="5" t="s">
        <v>5550</v>
      </c>
      <c r="Q3814" s="5"/>
      <c r="R3814" s="4" t="s">
        <v>3893</v>
      </c>
      <c r="S3814" s="5" t="s">
        <v>6609</v>
      </c>
      <c r="T3814" s="11">
        <v>41821.443009259303</v>
      </c>
      <c r="U3814" s="5"/>
      <c r="V3814" s="5" t="s">
        <v>3866</v>
      </c>
    </row>
    <row r="3815" spans="1:22" x14ac:dyDescent="0.2">
      <c r="A3815" s="4" t="s">
        <v>3862</v>
      </c>
      <c r="B3815" s="5" t="s">
        <v>3933</v>
      </c>
      <c r="C3815" s="5" t="s">
        <v>3934</v>
      </c>
      <c r="D3815" s="5"/>
      <c r="E3815" s="4" t="s">
        <v>334</v>
      </c>
      <c r="F3815" s="10">
        <v>1</v>
      </c>
      <c r="G3815" s="5" t="s">
        <v>3936</v>
      </c>
      <c r="H3815" s="6">
        <v>41621</v>
      </c>
      <c r="I3815" s="7">
        <v>721522.8</v>
      </c>
      <c r="J3815" s="7">
        <v>0.1</v>
      </c>
      <c r="K3815" s="7">
        <v>316086.28963299998</v>
      </c>
      <c r="L3815" s="7">
        <v>405436.51036700001</v>
      </c>
      <c r="M3815" s="4"/>
      <c r="N3815" s="5"/>
      <c r="O3815" s="5" t="s">
        <v>3866</v>
      </c>
      <c r="P3815" s="5" t="s">
        <v>6610</v>
      </c>
      <c r="Q3815" s="5"/>
      <c r="R3815" s="4" t="s">
        <v>3893</v>
      </c>
      <c r="S3815" s="5"/>
      <c r="T3815" s="11">
        <v>41827.459120370397</v>
      </c>
      <c r="U3815" s="5"/>
      <c r="V3815" s="5" t="s">
        <v>3866</v>
      </c>
    </row>
    <row r="3816" spans="1:22" x14ac:dyDescent="0.2">
      <c r="A3816" s="4" t="s">
        <v>3862</v>
      </c>
      <c r="B3816" s="5" t="s">
        <v>3880</v>
      </c>
      <c r="C3816" s="5" t="s">
        <v>6611</v>
      </c>
      <c r="D3816" s="5"/>
      <c r="E3816" s="4" t="s">
        <v>656</v>
      </c>
      <c r="F3816" s="10">
        <v>1</v>
      </c>
      <c r="G3816" s="5" t="s">
        <v>3882</v>
      </c>
      <c r="H3816" s="6">
        <v>41621</v>
      </c>
      <c r="I3816" s="7">
        <v>721522.8</v>
      </c>
      <c r="J3816" s="7">
        <v>0.1</v>
      </c>
      <c r="K3816" s="7">
        <v>316086.28963299998</v>
      </c>
      <c r="L3816" s="7">
        <v>405436.51036700001</v>
      </c>
      <c r="M3816" s="4"/>
      <c r="N3816" s="5"/>
      <c r="O3816" s="5" t="s">
        <v>3866</v>
      </c>
      <c r="P3816" s="5" t="s">
        <v>6612</v>
      </c>
      <c r="Q3816" s="5"/>
      <c r="R3816" s="4" t="s">
        <v>3893</v>
      </c>
      <c r="S3816" s="5"/>
      <c r="T3816" s="11">
        <v>41828.334733796299</v>
      </c>
      <c r="U3816" s="5"/>
      <c r="V3816" s="5" t="s">
        <v>3866</v>
      </c>
    </row>
    <row r="3817" spans="1:22" x14ac:dyDescent="0.2">
      <c r="A3817" s="4" t="s">
        <v>3862</v>
      </c>
      <c r="B3817" s="5" t="s">
        <v>3933</v>
      </c>
      <c r="C3817" s="5" t="s">
        <v>3934</v>
      </c>
      <c r="D3817" s="5" t="s">
        <v>6613</v>
      </c>
      <c r="E3817" s="4" t="s">
        <v>349</v>
      </c>
      <c r="F3817" s="10">
        <v>1</v>
      </c>
      <c r="G3817" s="5" t="s">
        <v>3936</v>
      </c>
      <c r="H3817" s="6">
        <v>41621</v>
      </c>
      <c r="I3817" s="7">
        <v>721522.8</v>
      </c>
      <c r="J3817" s="7">
        <v>0.1</v>
      </c>
      <c r="K3817" s="7">
        <v>316086.28963299998</v>
      </c>
      <c r="L3817" s="7">
        <v>405436.51036700001</v>
      </c>
      <c r="M3817" s="4" t="s">
        <v>1384</v>
      </c>
      <c r="N3817" s="5"/>
      <c r="O3817" s="5" t="s">
        <v>3866</v>
      </c>
      <c r="P3817" s="5" t="s">
        <v>5140</v>
      </c>
      <c r="Q3817" s="5"/>
      <c r="R3817" s="4" t="s">
        <v>3879</v>
      </c>
      <c r="S3817" s="5"/>
      <c r="T3817" s="11">
        <v>41926.618020833303</v>
      </c>
      <c r="U3817" s="5"/>
      <c r="V3817" s="5" t="s">
        <v>3866</v>
      </c>
    </row>
    <row r="3818" spans="1:22" x14ac:dyDescent="0.2">
      <c r="A3818" s="4" t="s">
        <v>3862</v>
      </c>
      <c r="B3818" s="5" t="s">
        <v>3880</v>
      </c>
      <c r="C3818" s="5" t="s">
        <v>6055</v>
      </c>
      <c r="D3818" s="5"/>
      <c r="E3818" s="4" t="s">
        <v>119</v>
      </c>
      <c r="F3818" s="10">
        <v>1</v>
      </c>
      <c r="G3818" s="5" t="s">
        <v>3882</v>
      </c>
      <c r="H3818" s="6">
        <v>41621</v>
      </c>
      <c r="I3818" s="7">
        <v>721522.8</v>
      </c>
      <c r="J3818" s="7">
        <v>0.1</v>
      </c>
      <c r="K3818" s="7">
        <v>316086.28963299998</v>
      </c>
      <c r="L3818" s="7">
        <v>405436.51036700001</v>
      </c>
      <c r="M3818" s="4"/>
      <c r="N3818" s="5"/>
      <c r="O3818" s="5" t="s">
        <v>3866</v>
      </c>
      <c r="P3818" s="5" t="s">
        <v>6614</v>
      </c>
      <c r="Q3818" s="5"/>
      <c r="R3818" s="4" t="s">
        <v>3895</v>
      </c>
      <c r="S3818" s="5"/>
      <c r="T3818" s="11">
        <v>42003.494328703702</v>
      </c>
      <c r="U3818" s="5"/>
      <c r="V3818" s="5" t="s">
        <v>3866</v>
      </c>
    </row>
    <row r="3819" spans="1:22" x14ac:dyDescent="0.2">
      <c r="A3819" s="4" t="s">
        <v>3862</v>
      </c>
      <c r="B3819" s="5" t="s">
        <v>3880</v>
      </c>
      <c r="C3819" s="5" t="s">
        <v>6615</v>
      </c>
      <c r="D3819" s="5"/>
      <c r="E3819" s="4" t="s">
        <v>119</v>
      </c>
      <c r="F3819" s="10">
        <v>2</v>
      </c>
      <c r="G3819" s="5" t="s">
        <v>3882</v>
      </c>
      <c r="H3819" s="6">
        <v>41621</v>
      </c>
      <c r="I3819" s="7">
        <v>721522.8</v>
      </c>
      <c r="J3819" s="7">
        <v>0.1</v>
      </c>
      <c r="K3819" s="7">
        <v>316086.28963299998</v>
      </c>
      <c r="L3819" s="7">
        <v>405436.51036700001</v>
      </c>
      <c r="M3819" s="4"/>
      <c r="N3819" s="5"/>
      <c r="O3819" s="5" t="s">
        <v>3866</v>
      </c>
      <c r="P3819" s="5" t="s">
        <v>4826</v>
      </c>
      <c r="Q3819" s="5"/>
      <c r="R3819" s="4" t="s">
        <v>3895</v>
      </c>
      <c r="S3819" s="5"/>
      <c r="T3819" s="11">
        <v>41844.468958333302</v>
      </c>
      <c r="U3819" s="5"/>
      <c r="V3819" s="5" t="s">
        <v>3866</v>
      </c>
    </row>
    <row r="3820" spans="1:22" x14ac:dyDescent="0.2">
      <c r="A3820" s="4" t="s">
        <v>3862</v>
      </c>
      <c r="B3820" s="5" t="s">
        <v>3933</v>
      </c>
      <c r="C3820" s="5" t="s">
        <v>3934</v>
      </c>
      <c r="D3820" s="5"/>
      <c r="E3820" s="4" t="s">
        <v>573</v>
      </c>
      <c r="F3820" s="10">
        <v>1</v>
      </c>
      <c r="G3820" s="5" t="s">
        <v>3936</v>
      </c>
      <c r="H3820" s="6">
        <v>41621</v>
      </c>
      <c r="I3820" s="7">
        <v>721522</v>
      </c>
      <c r="J3820" s="7">
        <v>0.1</v>
      </c>
      <c r="K3820" s="7">
        <v>316085.939167</v>
      </c>
      <c r="L3820" s="7">
        <v>405436.060833</v>
      </c>
      <c r="M3820" s="4"/>
      <c r="N3820" s="5"/>
      <c r="O3820" s="5" t="s">
        <v>3866</v>
      </c>
      <c r="P3820" s="5" t="s">
        <v>3915</v>
      </c>
      <c r="Q3820" s="5"/>
      <c r="R3820" s="4" t="s">
        <v>3895</v>
      </c>
      <c r="S3820" s="5"/>
      <c r="T3820" s="11">
        <v>41849.437569444402</v>
      </c>
      <c r="U3820" s="5"/>
      <c r="V3820" s="5" t="s">
        <v>3866</v>
      </c>
    </row>
    <row r="3821" spans="1:22" x14ac:dyDescent="0.2">
      <c r="A3821" s="4" t="s">
        <v>3862</v>
      </c>
      <c r="B3821" s="5" t="s">
        <v>4051</v>
      </c>
      <c r="C3821" s="5" t="s">
        <v>6616</v>
      </c>
      <c r="D3821" s="5"/>
      <c r="E3821" s="4" t="s">
        <v>123</v>
      </c>
      <c r="F3821" s="10">
        <v>685</v>
      </c>
      <c r="G3821" s="5" t="s">
        <v>4053</v>
      </c>
      <c r="H3821" s="6">
        <v>41628</v>
      </c>
      <c r="I3821" s="7">
        <v>501382.47</v>
      </c>
      <c r="J3821" s="7">
        <v>0.1</v>
      </c>
      <c r="K3821" s="7">
        <v>218685.17594799999</v>
      </c>
      <c r="L3821" s="7">
        <v>282697.29405199998</v>
      </c>
      <c r="M3821" s="4" t="s">
        <v>4014</v>
      </c>
      <c r="N3821" s="5"/>
      <c r="O3821" s="5" t="s">
        <v>3866</v>
      </c>
      <c r="P3821" s="5" t="s">
        <v>4809</v>
      </c>
      <c r="Q3821" s="5"/>
      <c r="R3821" s="4" t="s">
        <v>3895</v>
      </c>
      <c r="S3821" s="5"/>
      <c r="T3821" s="11">
        <v>41842.427731481497</v>
      </c>
      <c r="U3821" s="5"/>
      <c r="V3821" s="5" t="s">
        <v>3866</v>
      </c>
    </row>
    <row r="3822" spans="1:22" x14ac:dyDescent="0.2">
      <c r="A3822" s="4" t="s">
        <v>3862</v>
      </c>
      <c r="B3822" s="5" t="s">
        <v>4051</v>
      </c>
      <c r="C3822" s="5" t="s">
        <v>4779</v>
      </c>
      <c r="D3822" s="5"/>
      <c r="E3822" s="4" t="s">
        <v>47</v>
      </c>
      <c r="F3822" s="10">
        <v>686</v>
      </c>
      <c r="G3822" s="5" t="s">
        <v>4053</v>
      </c>
      <c r="H3822" s="6">
        <v>41628</v>
      </c>
      <c r="I3822" s="7">
        <v>701935.46</v>
      </c>
      <c r="J3822" s="7">
        <v>0.1</v>
      </c>
      <c r="K3822" s="7">
        <v>306159.24719999998</v>
      </c>
      <c r="L3822" s="7">
        <v>395776.21279999998</v>
      </c>
      <c r="M3822" s="4" t="s">
        <v>3872</v>
      </c>
      <c r="N3822" s="5"/>
      <c r="O3822" s="5" t="s">
        <v>3866</v>
      </c>
      <c r="P3822" s="5" t="s">
        <v>4405</v>
      </c>
      <c r="Q3822" s="5"/>
      <c r="R3822" s="4" t="s">
        <v>3874</v>
      </c>
      <c r="S3822" s="5"/>
      <c r="T3822" s="11">
        <v>41949.637627314798</v>
      </c>
      <c r="U3822" s="5"/>
      <c r="V3822" s="5" t="s">
        <v>3866</v>
      </c>
    </row>
    <row r="3823" spans="1:22" x14ac:dyDescent="0.2">
      <c r="A3823" s="4" t="s">
        <v>3862</v>
      </c>
      <c r="B3823" s="5" t="s">
        <v>4051</v>
      </c>
      <c r="C3823" s="5" t="s">
        <v>4743</v>
      </c>
      <c r="D3823" s="5"/>
      <c r="E3823" s="4" t="s">
        <v>4726</v>
      </c>
      <c r="F3823" s="10">
        <v>687</v>
      </c>
      <c r="G3823" s="5" t="s">
        <v>4053</v>
      </c>
      <c r="H3823" s="6">
        <v>41628</v>
      </c>
      <c r="I3823" s="7">
        <v>701935.46</v>
      </c>
      <c r="J3823" s="7">
        <v>0.1</v>
      </c>
      <c r="K3823" s="7">
        <v>306159.24719999998</v>
      </c>
      <c r="L3823" s="7">
        <v>395776.21279999998</v>
      </c>
      <c r="M3823" s="4" t="s">
        <v>4014</v>
      </c>
      <c r="N3823" s="5"/>
      <c r="O3823" s="5" t="s">
        <v>3866</v>
      </c>
      <c r="P3823" s="5" t="s">
        <v>4762</v>
      </c>
      <c r="Q3823" s="5"/>
      <c r="R3823" s="4" t="s">
        <v>3893</v>
      </c>
      <c r="S3823" s="5"/>
      <c r="T3823" s="11">
        <v>41976.644236111097</v>
      </c>
      <c r="U3823" s="5"/>
      <c r="V3823" s="5" t="s">
        <v>3866</v>
      </c>
    </row>
    <row r="3824" spans="1:22" x14ac:dyDescent="0.2">
      <c r="A3824" s="4" t="s">
        <v>3862</v>
      </c>
      <c r="B3824" s="5" t="s">
        <v>6617</v>
      </c>
      <c r="C3824" s="5" t="s">
        <v>6618</v>
      </c>
      <c r="D3824" s="5"/>
      <c r="E3824" s="4" t="s">
        <v>152</v>
      </c>
      <c r="F3824" s="10">
        <v>51</v>
      </c>
      <c r="G3824" s="5" t="s">
        <v>5511</v>
      </c>
      <c r="H3824" s="6">
        <v>41640</v>
      </c>
      <c r="I3824" s="7">
        <v>28600</v>
      </c>
      <c r="J3824" s="7">
        <v>0.1</v>
      </c>
      <c r="K3824" s="7">
        <v>12380.273972000001</v>
      </c>
      <c r="L3824" s="7">
        <v>16219.726027999999</v>
      </c>
      <c r="M3824" s="4"/>
      <c r="N3824" s="5"/>
      <c r="O3824" s="5" t="s">
        <v>3866</v>
      </c>
      <c r="P3824" s="5" t="s">
        <v>3960</v>
      </c>
      <c r="Q3824" s="5"/>
      <c r="R3824" s="4" t="s">
        <v>3924</v>
      </c>
      <c r="S3824" s="5"/>
      <c r="T3824" s="11">
        <v>41862.647256944401</v>
      </c>
      <c r="U3824" s="5"/>
      <c r="V3824" s="5" t="s">
        <v>3866</v>
      </c>
    </row>
    <row r="3825" spans="1:22" x14ac:dyDescent="0.2">
      <c r="A3825" s="4" t="s">
        <v>3862</v>
      </c>
      <c r="B3825" s="5" t="s">
        <v>6617</v>
      </c>
      <c r="C3825" s="5" t="s">
        <v>6618</v>
      </c>
      <c r="D3825" s="5"/>
      <c r="E3825" s="4" t="s">
        <v>152</v>
      </c>
      <c r="F3825" s="10">
        <v>52</v>
      </c>
      <c r="G3825" s="5" t="s">
        <v>5511</v>
      </c>
      <c r="H3825" s="6">
        <v>41640</v>
      </c>
      <c r="I3825" s="7">
        <v>28600</v>
      </c>
      <c r="J3825" s="7">
        <v>0.1</v>
      </c>
      <c r="K3825" s="7">
        <v>12380.273972000001</v>
      </c>
      <c r="L3825" s="7">
        <v>16219.726027999999</v>
      </c>
      <c r="M3825" s="4"/>
      <c r="N3825" s="5"/>
      <c r="O3825" s="5" t="s">
        <v>3866</v>
      </c>
      <c r="P3825" s="5" t="s">
        <v>3960</v>
      </c>
      <c r="Q3825" s="5"/>
      <c r="R3825" s="4" t="s">
        <v>3924</v>
      </c>
      <c r="S3825" s="5"/>
      <c r="T3825" s="11">
        <v>41862.648668981499</v>
      </c>
      <c r="U3825" s="5"/>
      <c r="V3825" s="5" t="s">
        <v>3866</v>
      </c>
    </row>
    <row r="3826" spans="1:22" x14ac:dyDescent="0.2">
      <c r="A3826" s="4" t="s">
        <v>3862</v>
      </c>
      <c r="B3826" s="5" t="s">
        <v>6617</v>
      </c>
      <c r="C3826" s="5" t="s">
        <v>6618</v>
      </c>
      <c r="D3826" s="5"/>
      <c r="E3826" s="4" t="s">
        <v>152</v>
      </c>
      <c r="F3826" s="10">
        <v>53</v>
      </c>
      <c r="G3826" s="5" t="s">
        <v>5511</v>
      </c>
      <c r="H3826" s="6">
        <v>41640</v>
      </c>
      <c r="I3826" s="7">
        <v>90000</v>
      </c>
      <c r="J3826" s="7">
        <v>0.1</v>
      </c>
      <c r="K3826" s="7">
        <v>38958.904108000002</v>
      </c>
      <c r="L3826" s="7">
        <v>51041.095891999998</v>
      </c>
      <c r="M3826" s="4"/>
      <c r="N3826" s="5"/>
      <c r="O3826" s="5" t="s">
        <v>3866</v>
      </c>
      <c r="P3826" s="5" t="s">
        <v>3960</v>
      </c>
      <c r="Q3826" s="5"/>
      <c r="R3826" s="4" t="s">
        <v>3924</v>
      </c>
      <c r="S3826" s="5"/>
      <c r="T3826" s="11">
        <v>41863.352812500001</v>
      </c>
      <c r="U3826" s="5"/>
      <c r="V3826" s="5" t="s">
        <v>3866</v>
      </c>
    </row>
    <row r="3827" spans="1:22" x14ac:dyDescent="0.2">
      <c r="A3827" s="4" t="s">
        <v>3862</v>
      </c>
      <c r="B3827" s="5" t="s">
        <v>6617</v>
      </c>
      <c r="C3827" s="5" t="s">
        <v>6618</v>
      </c>
      <c r="D3827" s="5"/>
      <c r="E3827" s="4" t="s">
        <v>152</v>
      </c>
      <c r="F3827" s="10">
        <v>54</v>
      </c>
      <c r="G3827" s="5" t="s">
        <v>5511</v>
      </c>
      <c r="H3827" s="6">
        <v>41640</v>
      </c>
      <c r="I3827" s="7">
        <v>75000</v>
      </c>
      <c r="J3827" s="7">
        <v>0.1</v>
      </c>
      <c r="K3827" s="7">
        <v>32465.753423999999</v>
      </c>
      <c r="L3827" s="7">
        <v>42534.246575999998</v>
      </c>
      <c r="M3827" s="4"/>
      <c r="N3827" s="5"/>
      <c r="O3827" s="5" t="s">
        <v>3866</v>
      </c>
      <c r="P3827" s="5" t="s">
        <v>4178</v>
      </c>
      <c r="Q3827" s="5"/>
      <c r="R3827" s="4" t="s">
        <v>3924</v>
      </c>
      <c r="S3827" s="5"/>
      <c r="T3827" s="11">
        <v>41863.355289351901</v>
      </c>
      <c r="U3827" s="5"/>
      <c r="V3827" s="5" t="s">
        <v>3866</v>
      </c>
    </row>
    <row r="3828" spans="1:22" x14ac:dyDescent="0.2">
      <c r="A3828" s="4" t="s">
        <v>3862</v>
      </c>
      <c r="B3828" s="5" t="s">
        <v>6617</v>
      </c>
      <c r="C3828" s="5" t="s">
        <v>6618</v>
      </c>
      <c r="D3828" s="5"/>
      <c r="E3828" s="4" t="s">
        <v>152</v>
      </c>
      <c r="F3828" s="10">
        <v>55</v>
      </c>
      <c r="G3828" s="5" t="s">
        <v>5511</v>
      </c>
      <c r="H3828" s="6">
        <v>41640</v>
      </c>
      <c r="I3828" s="7">
        <v>28600</v>
      </c>
      <c r="J3828" s="7">
        <v>0.1</v>
      </c>
      <c r="K3828" s="7">
        <v>12380.273972000001</v>
      </c>
      <c r="L3828" s="7">
        <v>16219.726027999999</v>
      </c>
      <c r="M3828" s="4"/>
      <c r="N3828" s="5"/>
      <c r="O3828" s="5" t="s">
        <v>3866</v>
      </c>
      <c r="P3828" s="5" t="s">
        <v>4178</v>
      </c>
      <c r="Q3828" s="5"/>
      <c r="R3828" s="4" t="s">
        <v>3924</v>
      </c>
      <c r="S3828" s="5"/>
      <c r="T3828" s="11">
        <v>41863.356597222199</v>
      </c>
      <c r="U3828" s="5"/>
      <c r="V3828" s="5" t="s">
        <v>3866</v>
      </c>
    </row>
    <row r="3829" spans="1:22" x14ac:dyDescent="0.2">
      <c r="A3829" s="4" t="s">
        <v>3862</v>
      </c>
      <c r="B3829" s="5" t="s">
        <v>6617</v>
      </c>
      <c r="C3829" s="5" t="s">
        <v>6618</v>
      </c>
      <c r="D3829" s="5"/>
      <c r="E3829" s="4" t="s">
        <v>152</v>
      </c>
      <c r="F3829" s="10">
        <v>56</v>
      </c>
      <c r="G3829" s="5" t="s">
        <v>5511</v>
      </c>
      <c r="H3829" s="6">
        <v>41640</v>
      </c>
      <c r="I3829" s="7">
        <v>28600</v>
      </c>
      <c r="J3829" s="7">
        <v>0.1</v>
      </c>
      <c r="K3829" s="7">
        <v>12380.273972000001</v>
      </c>
      <c r="L3829" s="7">
        <v>16219.726027999999</v>
      </c>
      <c r="M3829" s="4"/>
      <c r="N3829" s="5"/>
      <c r="O3829" s="5" t="s">
        <v>3866</v>
      </c>
      <c r="P3829" s="5" t="s">
        <v>4178</v>
      </c>
      <c r="Q3829" s="5"/>
      <c r="R3829" s="4" t="s">
        <v>3924</v>
      </c>
      <c r="S3829" s="5"/>
      <c r="T3829" s="11">
        <v>41863.359502314801</v>
      </c>
      <c r="U3829" s="5"/>
      <c r="V3829" s="5" t="s">
        <v>3866</v>
      </c>
    </row>
    <row r="3830" spans="1:22" x14ac:dyDescent="0.2">
      <c r="A3830" s="4" t="s">
        <v>3862</v>
      </c>
      <c r="B3830" s="5" t="s">
        <v>6617</v>
      </c>
      <c r="C3830" s="5" t="s">
        <v>6618</v>
      </c>
      <c r="D3830" s="5"/>
      <c r="E3830" s="4" t="s">
        <v>152</v>
      </c>
      <c r="F3830" s="10">
        <v>57</v>
      </c>
      <c r="G3830" s="5" t="s">
        <v>5511</v>
      </c>
      <c r="H3830" s="6">
        <v>41640</v>
      </c>
      <c r="I3830" s="7">
        <v>90000</v>
      </c>
      <c r="J3830" s="7">
        <v>0.1</v>
      </c>
      <c r="K3830" s="7">
        <v>38958.904108000002</v>
      </c>
      <c r="L3830" s="7">
        <v>51041.095891999998</v>
      </c>
      <c r="M3830" s="4"/>
      <c r="N3830" s="5"/>
      <c r="O3830" s="5" t="s">
        <v>3866</v>
      </c>
      <c r="P3830" s="5" t="s">
        <v>4178</v>
      </c>
      <c r="Q3830" s="5"/>
      <c r="R3830" s="4" t="s">
        <v>3924</v>
      </c>
      <c r="S3830" s="5"/>
      <c r="T3830" s="11">
        <v>41863.360752314802</v>
      </c>
      <c r="U3830" s="5"/>
      <c r="V3830" s="5" t="s">
        <v>3866</v>
      </c>
    </row>
    <row r="3831" spans="1:22" x14ac:dyDescent="0.2">
      <c r="A3831" s="4" t="s">
        <v>3862</v>
      </c>
      <c r="B3831" s="5" t="s">
        <v>6617</v>
      </c>
      <c r="C3831" s="5" t="s">
        <v>6618</v>
      </c>
      <c r="D3831" s="5"/>
      <c r="E3831" s="4" t="s">
        <v>152</v>
      </c>
      <c r="F3831" s="10">
        <v>58</v>
      </c>
      <c r="G3831" s="5" t="s">
        <v>5511</v>
      </c>
      <c r="H3831" s="6">
        <v>41640</v>
      </c>
      <c r="I3831" s="7">
        <v>33480</v>
      </c>
      <c r="J3831" s="7">
        <v>0.1</v>
      </c>
      <c r="K3831" s="7">
        <v>14492.712328</v>
      </c>
      <c r="L3831" s="7">
        <v>18987.287671999999</v>
      </c>
      <c r="M3831" s="4"/>
      <c r="N3831" s="5"/>
      <c r="O3831" s="5" t="s">
        <v>3866</v>
      </c>
      <c r="P3831" s="5" t="s">
        <v>4178</v>
      </c>
      <c r="Q3831" s="5"/>
      <c r="R3831" s="4" t="s">
        <v>3924</v>
      </c>
      <c r="S3831" s="5"/>
      <c r="T3831" s="11">
        <v>41863.362766203703</v>
      </c>
      <c r="U3831" s="5"/>
      <c r="V3831" s="5" t="s">
        <v>3866</v>
      </c>
    </row>
    <row r="3832" spans="1:22" x14ac:dyDescent="0.2">
      <c r="A3832" s="4" t="s">
        <v>3862</v>
      </c>
      <c r="B3832" s="5" t="s">
        <v>6617</v>
      </c>
      <c r="C3832" s="5" t="s">
        <v>6618</v>
      </c>
      <c r="D3832" s="5"/>
      <c r="E3832" s="4" t="s">
        <v>152</v>
      </c>
      <c r="F3832" s="10">
        <v>59</v>
      </c>
      <c r="G3832" s="5" t="s">
        <v>5511</v>
      </c>
      <c r="H3832" s="6">
        <v>41640</v>
      </c>
      <c r="I3832" s="7">
        <v>90000</v>
      </c>
      <c r="J3832" s="7">
        <v>0.1</v>
      </c>
      <c r="K3832" s="7">
        <v>38958.904108000002</v>
      </c>
      <c r="L3832" s="7">
        <v>51041.095891999998</v>
      </c>
      <c r="M3832" s="4"/>
      <c r="N3832" s="5"/>
      <c r="O3832" s="5" t="s">
        <v>3866</v>
      </c>
      <c r="P3832" s="5" t="s">
        <v>4178</v>
      </c>
      <c r="Q3832" s="5"/>
      <c r="R3832" s="4" t="s">
        <v>3924</v>
      </c>
      <c r="S3832" s="5"/>
      <c r="T3832" s="11">
        <v>41863.364328703698</v>
      </c>
      <c r="U3832" s="5"/>
      <c r="V3832" s="5" t="s">
        <v>3866</v>
      </c>
    </row>
    <row r="3833" spans="1:22" x14ac:dyDescent="0.2">
      <c r="A3833" s="4" t="s">
        <v>3862</v>
      </c>
      <c r="B3833" s="5" t="s">
        <v>6617</v>
      </c>
      <c r="C3833" s="5" t="s">
        <v>6618</v>
      </c>
      <c r="D3833" s="5"/>
      <c r="E3833" s="4" t="s">
        <v>152</v>
      </c>
      <c r="F3833" s="10">
        <v>60</v>
      </c>
      <c r="G3833" s="5" t="s">
        <v>5511</v>
      </c>
      <c r="H3833" s="6">
        <v>41640</v>
      </c>
      <c r="I3833" s="7">
        <v>23600</v>
      </c>
      <c r="J3833" s="7">
        <v>0.1</v>
      </c>
      <c r="K3833" s="7">
        <v>10215.890411</v>
      </c>
      <c r="L3833" s="7">
        <v>13384.109589</v>
      </c>
      <c r="M3833" s="4"/>
      <c r="N3833" s="5"/>
      <c r="O3833" s="5" t="s">
        <v>3866</v>
      </c>
      <c r="P3833" s="5" t="s">
        <v>4178</v>
      </c>
      <c r="Q3833" s="5"/>
      <c r="R3833" s="4" t="s">
        <v>3924</v>
      </c>
      <c r="S3833" s="5"/>
      <c r="T3833" s="11">
        <v>41863.365555555603</v>
      </c>
      <c r="U3833" s="5"/>
      <c r="V3833" s="5" t="s">
        <v>3866</v>
      </c>
    </row>
    <row r="3834" spans="1:22" x14ac:dyDescent="0.2">
      <c r="A3834" s="4" t="s">
        <v>3862</v>
      </c>
      <c r="B3834" s="5" t="s">
        <v>6617</v>
      </c>
      <c r="C3834" s="5" t="s">
        <v>6618</v>
      </c>
      <c r="D3834" s="5"/>
      <c r="E3834" s="4" t="s">
        <v>152</v>
      </c>
      <c r="F3834" s="10">
        <v>61</v>
      </c>
      <c r="G3834" s="5" t="s">
        <v>5511</v>
      </c>
      <c r="H3834" s="6">
        <v>41640</v>
      </c>
      <c r="I3834" s="7">
        <v>33480</v>
      </c>
      <c r="J3834" s="7">
        <v>0.1</v>
      </c>
      <c r="K3834" s="7">
        <v>14492.712328</v>
      </c>
      <c r="L3834" s="7">
        <v>18987.287671999999</v>
      </c>
      <c r="M3834" s="4"/>
      <c r="N3834" s="5"/>
      <c r="O3834" s="5" t="s">
        <v>3866</v>
      </c>
      <c r="P3834" s="5" t="s">
        <v>4178</v>
      </c>
      <c r="Q3834" s="5"/>
      <c r="R3834" s="4" t="s">
        <v>3924</v>
      </c>
      <c r="S3834" s="5"/>
      <c r="T3834" s="11">
        <v>41863.366805555597</v>
      </c>
      <c r="U3834" s="5"/>
      <c r="V3834" s="5" t="s">
        <v>3866</v>
      </c>
    </row>
    <row r="3835" spans="1:22" x14ac:dyDescent="0.2">
      <c r="A3835" s="4" t="s">
        <v>3862</v>
      </c>
      <c r="B3835" s="5" t="s">
        <v>6617</v>
      </c>
      <c r="C3835" s="5" t="s">
        <v>6618</v>
      </c>
      <c r="D3835" s="5"/>
      <c r="E3835" s="4" t="s">
        <v>152</v>
      </c>
      <c r="F3835" s="10">
        <v>62</v>
      </c>
      <c r="G3835" s="5" t="s">
        <v>5511</v>
      </c>
      <c r="H3835" s="6">
        <v>41640</v>
      </c>
      <c r="I3835" s="7">
        <v>28600</v>
      </c>
      <c r="J3835" s="7">
        <v>0.1</v>
      </c>
      <c r="K3835" s="7">
        <v>12380.273972000001</v>
      </c>
      <c r="L3835" s="7">
        <v>16219.726027999999</v>
      </c>
      <c r="M3835" s="4"/>
      <c r="N3835" s="5"/>
      <c r="O3835" s="5" t="s">
        <v>3866</v>
      </c>
      <c r="P3835" s="5" t="s">
        <v>4178</v>
      </c>
      <c r="Q3835" s="5"/>
      <c r="R3835" s="4" t="s">
        <v>3924</v>
      </c>
      <c r="S3835" s="5"/>
      <c r="T3835" s="11">
        <v>41863.368171296301</v>
      </c>
      <c r="U3835" s="5"/>
      <c r="V3835" s="5" t="s">
        <v>3866</v>
      </c>
    </row>
    <row r="3836" spans="1:22" x14ac:dyDescent="0.2">
      <c r="A3836" s="4" t="s">
        <v>3862</v>
      </c>
      <c r="B3836" s="5" t="s">
        <v>6617</v>
      </c>
      <c r="C3836" s="5" t="s">
        <v>6618</v>
      </c>
      <c r="D3836" s="5"/>
      <c r="E3836" s="4" t="s">
        <v>152</v>
      </c>
      <c r="F3836" s="10">
        <v>63</v>
      </c>
      <c r="G3836" s="5" t="s">
        <v>5511</v>
      </c>
      <c r="H3836" s="6">
        <v>41640</v>
      </c>
      <c r="I3836" s="7">
        <v>33480</v>
      </c>
      <c r="J3836" s="7">
        <v>0.1</v>
      </c>
      <c r="K3836" s="7">
        <v>14492.712328</v>
      </c>
      <c r="L3836" s="7">
        <v>18987.287671999999</v>
      </c>
      <c r="M3836" s="4"/>
      <c r="N3836" s="5"/>
      <c r="O3836" s="5" t="s">
        <v>3866</v>
      </c>
      <c r="P3836" s="5" t="s">
        <v>4178</v>
      </c>
      <c r="Q3836" s="5"/>
      <c r="R3836" s="4" t="s">
        <v>3924</v>
      </c>
      <c r="S3836" s="5"/>
      <c r="T3836" s="11">
        <v>41863.369363425903</v>
      </c>
      <c r="U3836" s="5"/>
      <c r="V3836" s="5" t="s">
        <v>3866</v>
      </c>
    </row>
    <row r="3837" spans="1:22" x14ac:dyDescent="0.2">
      <c r="A3837" s="4" t="s">
        <v>3862</v>
      </c>
      <c r="B3837" s="5" t="s">
        <v>6617</v>
      </c>
      <c r="C3837" s="5" t="s">
        <v>6618</v>
      </c>
      <c r="D3837" s="5"/>
      <c r="E3837" s="4" t="s">
        <v>152</v>
      </c>
      <c r="F3837" s="10">
        <v>64</v>
      </c>
      <c r="G3837" s="5" t="s">
        <v>5511</v>
      </c>
      <c r="H3837" s="6">
        <v>41640</v>
      </c>
      <c r="I3837" s="7">
        <v>28600</v>
      </c>
      <c r="J3837" s="7">
        <v>0.1</v>
      </c>
      <c r="K3837" s="7">
        <v>12380.273972000001</v>
      </c>
      <c r="L3837" s="7">
        <v>16219.726027999999</v>
      </c>
      <c r="M3837" s="4"/>
      <c r="N3837" s="5"/>
      <c r="O3837" s="5" t="s">
        <v>3866</v>
      </c>
      <c r="P3837" s="5" t="s">
        <v>4178</v>
      </c>
      <c r="Q3837" s="5"/>
      <c r="R3837" s="4" t="s">
        <v>3924</v>
      </c>
      <c r="S3837" s="5"/>
      <c r="T3837" s="11">
        <v>41863.370717592603</v>
      </c>
      <c r="U3837" s="5"/>
      <c r="V3837" s="5" t="s">
        <v>3866</v>
      </c>
    </row>
    <row r="3838" spans="1:22" x14ac:dyDescent="0.2">
      <c r="A3838" s="4" t="s">
        <v>3862</v>
      </c>
      <c r="B3838" s="5" t="s">
        <v>6617</v>
      </c>
      <c r="C3838" s="5" t="s">
        <v>6618</v>
      </c>
      <c r="D3838" s="5"/>
      <c r="E3838" s="4" t="s">
        <v>152</v>
      </c>
      <c r="F3838" s="10">
        <v>65</v>
      </c>
      <c r="G3838" s="5" t="s">
        <v>5511</v>
      </c>
      <c r="H3838" s="6">
        <v>41640</v>
      </c>
      <c r="I3838" s="7">
        <v>90000</v>
      </c>
      <c r="J3838" s="7">
        <v>0.1</v>
      </c>
      <c r="K3838" s="7">
        <v>38958.904108000002</v>
      </c>
      <c r="L3838" s="7">
        <v>51041.095891999998</v>
      </c>
      <c r="M3838" s="4"/>
      <c r="N3838" s="5"/>
      <c r="O3838" s="5" t="s">
        <v>3866</v>
      </c>
      <c r="P3838" s="5" t="s">
        <v>4178</v>
      </c>
      <c r="Q3838" s="5"/>
      <c r="R3838" s="4" t="s">
        <v>3924</v>
      </c>
      <c r="S3838" s="5"/>
      <c r="T3838" s="11">
        <v>41863.372094907398</v>
      </c>
      <c r="U3838" s="5"/>
      <c r="V3838" s="5" t="s">
        <v>3866</v>
      </c>
    </row>
    <row r="3839" spans="1:22" x14ac:dyDescent="0.2">
      <c r="A3839" s="4" t="s">
        <v>3862</v>
      </c>
      <c r="B3839" s="5" t="s">
        <v>6617</v>
      </c>
      <c r="C3839" s="5" t="s">
        <v>6618</v>
      </c>
      <c r="D3839" s="5"/>
      <c r="E3839" s="4" t="s">
        <v>152</v>
      </c>
      <c r="F3839" s="10">
        <v>66</v>
      </c>
      <c r="G3839" s="5" t="s">
        <v>5511</v>
      </c>
      <c r="H3839" s="6">
        <v>41640</v>
      </c>
      <c r="I3839" s="7">
        <v>33480</v>
      </c>
      <c r="J3839" s="7">
        <v>0.1</v>
      </c>
      <c r="K3839" s="7">
        <v>14492.712328</v>
      </c>
      <c r="L3839" s="7">
        <v>18987.287671999999</v>
      </c>
      <c r="M3839" s="4"/>
      <c r="N3839" s="5"/>
      <c r="O3839" s="5" t="s">
        <v>3866</v>
      </c>
      <c r="P3839" s="5" t="s">
        <v>4178</v>
      </c>
      <c r="Q3839" s="5"/>
      <c r="R3839" s="4" t="s">
        <v>3924</v>
      </c>
      <c r="S3839" s="5"/>
      <c r="T3839" s="11">
        <v>41863.378530092603</v>
      </c>
      <c r="U3839" s="5"/>
      <c r="V3839" s="5" t="s">
        <v>3866</v>
      </c>
    </row>
    <row r="3840" spans="1:22" x14ac:dyDescent="0.2">
      <c r="A3840" s="4" t="s">
        <v>3862</v>
      </c>
      <c r="B3840" s="5" t="s">
        <v>6617</v>
      </c>
      <c r="C3840" s="5" t="s">
        <v>6618</v>
      </c>
      <c r="D3840" s="5"/>
      <c r="E3840" s="4" t="s">
        <v>152</v>
      </c>
      <c r="F3840" s="10">
        <v>67</v>
      </c>
      <c r="G3840" s="5" t="s">
        <v>5511</v>
      </c>
      <c r="H3840" s="6">
        <v>41640</v>
      </c>
      <c r="I3840" s="7">
        <v>23600</v>
      </c>
      <c r="J3840" s="7">
        <v>0.1</v>
      </c>
      <c r="K3840" s="7">
        <v>10215.890411</v>
      </c>
      <c r="L3840" s="7">
        <v>13384.109589</v>
      </c>
      <c r="M3840" s="4"/>
      <c r="N3840" s="5"/>
      <c r="O3840" s="5" t="s">
        <v>3866</v>
      </c>
      <c r="P3840" s="5" t="s">
        <v>4178</v>
      </c>
      <c r="Q3840" s="5"/>
      <c r="R3840" s="4" t="s">
        <v>3924</v>
      </c>
      <c r="S3840" s="5"/>
      <c r="T3840" s="11">
        <v>41863.379780092597</v>
      </c>
      <c r="U3840" s="5"/>
      <c r="V3840" s="5" t="s">
        <v>3866</v>
      </c>
    </row>
    <row r="3841" spans="1:22" x14ac:dyDescent="0.2">
      <c r="A3841" s="4" t="s">
        <v>3862</v>
      </c>
      <c r="B3841" s="5" t="s">
        <v>6617</v>
      </c>
      <c r="C3841" s="5" t="s">
        <v>6618</v>
      </c>
      <c r="D3841" s="5"/>
      <c r="E3841" s="4" t="s">
        <v>152</v>
      </c>
      <c r="F3841" s="10">
        <v>68</v>
      </c>
      <c r="G3841" s="5" t="s">
        <v>5511</v>
      </c>
      <c r="H3841" s="6">
        <v>41640</v>
      </c>
      <c r="I3841" s="7">
        <v>58000</v>
      </c>
      <c r="J3841" s="7">
        <v>0.1</v>
      </c>
      <c r="K3841" s="7">
        <v>25106.849313999999</v>
      </c>
      <c r="L3841" s="7">
        <v>32893.150686000001</v>
      </c>
      <c r="M3841" s="4"/>
      <c r="N3841" s="5"/>
      <c r="O3841" s="5" t="s">
        <v>3866</v>
      </c>
      <c r="P3841" s="5" t="s">
        <v>4178</v>
      </c>
      <c r="Q3841" s="5"/>
      <c r="R3841" s="4" t="s">
        <v>3924</v>
      </c>
      <c r="S3841" s="5"/>
      <c r="T3841" s="11">
        <v>41863.380949074097</v>
      </c>
      <c r="U3841" s="5"/>
      <c r="V3841" s="5" t="s">
        <v>3866</v>
      </c>
    </row>
    <row r="3842" spans="1:22" x14ac:dyDescent="0.2">
      <c r="A3842" s="4" t="s">
        <v>3862</v>
      </c>
      <c r="B3842" s="5" t="s">
        <v>6617</v>
      </c>
      <c r="C3842" s="5" t="s">
        <v>6618</v>
      </c>
      <c r="D3842" s="5"/>
      <c r="E3842" s="4" t="s">
        <v>152</v>
      </c>
      <c r="F3842" s="10">
        <v>69</v>
      </c>
      <c r="G3842" s="5" t="s">
        <v>5511</v>
      </c>
      <c r="H3842" s="6">
        <v>41640</v>
      </c>
      <c r="I3842" s="7">
        <v>23600</v>
      </c>
      <c r="J3842" s="7">
        <v>0.1</v>
      </c>
      <c r="K3842" s="7">
        <v>10215.890411</v>
      </c>
      <c r="L3842" s="7">
        <v>13384.109589</v>
      </c>
      <c r="M3842" s="4"/>
      <c r="N3842" s="5"/>
      <c r="O3842" s="5" t="s">
        <v>3866</v>
      </c>
      <c r="P3842" s="5" t="s">
        <v>4178</v>
      </c>
      <c r="Q3842" s="5"/>
      <c r="R3842" s="4" t="s">
        <v>3924</v>
      </c>
      <c r="S3842" s="5"/>
      <c r="T3842" s="11">
        <v>41863.382280092599</v>
      </c>
      <c r="U3842" s="5"/>
      <c r="V3842" s="5" t="s">
        <v>3866</v>
      </c>
    </row>
    <row r="3843" spans="1:22" x14ac:dyDescent="0.2">
      <c r="A3843" s="4" t="s">
        <v>3862</v>
      </c>
      <c r="B3843" s="5" t="s">
        <v>6617</v>
      </c>
      <c r="C3843" s="5" t="s">
        <v>6618</v>
      </c>
      <c r="D3843" s="5"/>
      <c r="E3843" s="4" t="s">
        <v>152</v>
      </c>
      <c r="F3843" s="10">
        <v>70</v>
      </c>
      <c r="G3843" s="5" t="s">
        <v>5511</v>
      </c>
      <c r="H3843" s="6">
        <v>41640</v>
      </c>
      <c r="I3843" s="7">
        <v>33480</v>
      </c>
      <c r="J3843" s="7">
        <v>0.1</v>
      </c>
      <c r="K3843" s="7">
        <v>14492.712328</v>
      </c>
      <c r="L3843" s="7">
        <v>18987.287671999999</v>
      </c>
      <c r="M3843" s="4"/>
      <c r="N3843" s="5"/>
      <c r="O3843" s="5" t="s">
        <v>3866</v>
      </c>
      <c r="P3843" s="5" t="s">
        <v>4178</v>
      </c>
      <c r="Q3843" s="5"/>
      <c r="R3843" s="4" t="s">
        <v>3924</v>
      </c>
      <c r="S3843" s="5"/>
      <c r="T3843" s="11">
        <v>41863.383425925902</v>
      </c>
      <c r="U3843" s="5"/>
      <c r="V3843" s="5" t="s">
        <v>3866</v>
      </c>
    </row>
    <row r="3844" spans="1:22" x14ac:dyDescent="0.2">
      <c r="A3844" s="4" t="s">
        <v>3862</v>
      </c>
      <c r="B3844" s="5" t="s">
        <v>6617</v>
      </c>
      <c r="C3844" s="5" t="s">
        <v>6618</v>
      </c>
      <c r="D3844" s="5"/>
      <c r="E3844" s="4" t="s">
        <v>152</v>
      </c>
      <c r="F3844" s="10">
        <v>71</v>
      </c>
      <c r="G3844" s="5" t="s">
        <v>5511</v>
      </c>
      <c r="H3844" s="6">
        <v>41640</v>
      </c>
      <c r="I3844" s="7">
        <v>58000</v>
      </c>
      <c r="J3844" s="7">
        <v>0.1</v>
      </c>
      <c r="K3844" s="7">
        <v>25106.849313999999</v>
      </c>
      <c r="L3844" s="7">
        <v>32893.150686000001</v>
      </c>
      <c r="M3844" s="4"/>
      <c r="N3844" s="5"/>
      <c r="O3844" s="5" t="s">
        <v>3866</v>
      </c>
      <c r="P3844" s="5" t="s">
        <v>4178</v>
      </c>
      <c r="Q3844" s="5"/>
      <c r="R3844" s="4" t="s">
        <v>3924</v>
      </c>
      <c r="S3844" s="5"/>
      <c r="T3844" s="11">
        <v>41863.385219907403</v>
      </c>
      <c r="U3844" s="5"/>
      <c r="V3844" s="5" t="s">
        <v>3866</v>
      </c>
    </row>
    <row r="3845" spans="1:22" x14ac:dyDescent="0.2">
      <c r="A3845" s="4" t="s">
        <v>3862</v>
      </c>
      <c r="B3845" s="5" t="s">
        <v>6617</v>
      </c>
      <c r="C3845" s="5" t="s">
        <v>6618</v>
      </c>
      <c r="D3845" s="5"/>
      <c r="E3845" s="4" t="s">
        <v>152</v>
      </c>
      <c r="F3845" s="10">
        <v>72</v>
      </c>
      <c r="G3845" s="5" t="s">
        <v>5511</v>
      </c>
      <c r="H3845" s="6">
        <v>41640</v>
      </c>
      <c r="I3845" s="7">
        <v>58000</v>
      </c>
      <c r="J3845" s="7">
        <v>0.1</v>
      </c>
      <c r="K3845" s="7">
        <v>25106.849313999999</v>
      </c>
      <c r="L3845" s="7">
        <v>32893.150686000001</v>
      </c>
      <c r="M3845" s="4"/>
      <c r="N3845" s="5"/>
      <c r="O3845" s="5" t="s">
        <v>3866</v>
      </c>
      <c r="P3845" s="5" t="s">
        <v>4178</v>
      </c>
      <c r="Q3845" s="5"/>
      <c r="R3845" s="4" t="s">
        <v>3924</v>
      </c>
      <c r="S3845" s="5"/>
      <c r="T3845" s="11">
        <v>41863.386493055601</v>
      </c>
      <c r="U3845" s="5"/>
      <c r="V3845" s="5" t="s">
        <v>3866</v>
      </c>
    </row>
    <row r="3846" spans="1:22" x14ac:dyDescent="0.2">
      <c r="A3846" s="4" t="s">
        <v>3862</v>
      </c>
      <c r="B3846" s="5" t="s">
        <v>6617</v>
      </c>
      <c r="C3846" s="5" t="s">
        <v>6618</v>
      </c>
      <c r="D3846" s="5"/>
      <c r="E3846" s="4" t="s">
        <v>152</v>
      </c>
      <c r="F3846" s="10">
        <v>73</v>
      </c>
      <c r="G3846" s="5" t="s">
        <v>5511</v>
      </c>
      <c r="H3846" s="6">
        <v>41640</v>
      </c>
      <c r="I3846" s="7">
        <v>36600</v>
      </c>
      <c r="J3846" s="7">
        <v>0.1</v>
      </c>
      <c r="K3846" s="7">
        <v>15843.287671</v>
      </c>
      <c r="L3846" s="7">
        <v>20756.712329000002</v>
      </c>
      <c r="M3846" s="4"/>
      <c r="N3846" s="5"/>
      <c r="O3846" s="5" t="s">
        <v>3866</v>
      </c>
      <c r="P3846" s="5" t="s">
        <v>4178</v>
      </c>
      <c r="Q3846" s="5"/>
      <c r="R3846" s="4" t="s">
        <v>3924</v>
      </c>
      <c r="S3846" s="5"/>
      <c r="T3846" s="11">
        <v>41863.387916666703</v>
      </c>
      <c r="U3846" s="5"/>
      <c r="V3846" s="5" t="s">
        <v>3866</v>
      </c>
    </row>
    <row r="3847" spans="1:22" x14ac:dyDescent="0.2">
      <c r="A3847" s="4" t="s">
        <v>3862</v>
      </c>
      <c r="B3847" s="5" t="s">
        <v>6617</v>
      </c>
      <c r="C3847" s="5" t="s">
        <v>6618</v>
      </c>
      <c r="D3847" s="5"/>
      <c r="E3847" s="4" t="s">
        <v>152</v>
      </c>
      <c r="F3847" s="10">
        <v>74</v>
      </c>
      <c r="G3847" s="5" t="s">
        <v>5511</v>
      </c>
      <c r="H3847" s="6">
        <v>41640</v>
      </c>
      <c r="I3847" s="7">
        <v>23600</v>
      </c>
      <c r="J3847" s="7">
        <v>0.1</v>
      </c>
      <c r="K3847" s="7">
        <v>10215.890411</v>
      </c>
      <c r="L3847" s="7">
        <v>13384.109589</v>
      </c>
      <c r="M3847" s="4"/>
      <c r="N3847" s="5"/>
      <c r="O3847" s="5" t="s">
        <v>3866</v>
      </c>
      <c r="P3847" s="5" t="s">
        <v>4178</v>
      </c>
      <c r="Q3847" s="5"/>
      <c r="R3847" s="4" t="s">
        <v>3924</v>
      </c>
      <c r="S3847" s="5"/>
      <c r="T3847" s="11">
        <v>41863.389074074097</v>
      </c>
      <c r="U3847" s="5"/>
      <c r="V3847" s="5" t="s">
        <v>3866</v>
      </c>
    </row>
    <row r="3848" spans="1:22" x14ac:dyDescent="0.2">
      <c r="A3848" s="4" t="s">
        <v>3862</v>
      </c>
      <c r="B3848" s="5" t="s">
        <v>6617</v>
      </c>
      <c r="C3848" s="5" t="s">
        <v>6618</v>
      </c>
      <c r="D3848" s="5"/>
      <c r="E3848" s="4" t="s">
        <v>152</v>
      </c>
      <c r="F3848" s="10">
        <v>75</v>
      </c>
      <c r="G3848" s="5" t="s">
        <v>5511</v>
      </c>
      <c r="H3848" s="6">
        <v>41640</v>
      </c>
      <c r="I3848" s="7">
        <v>36600</v>
      </c>
      <c r="J3848" s="7">
        <v>0.1</v>
      </c>
      <c r="K3848" s="7">
        <v>15843.287671</v>
      </c>
      <c r="L3848" s="7">
        <v>20756.712329000002</v>
      </c>
      <c r="M3848" s="4"/>
      <c r="N3848" s="5"/>
      <c r="O3848" s="5" t="s">
        <v>3866</v>
      </c>
      <c r="P3848" s="5" t="s">
        <v>4178</v>
      </c>
      <c r="Q3848" s="5"/>
      <c r="R3848" s="4" t="s">
        <v>3924</v>
      </c>
      <c r="S3848" s="5"/>
      <c r="T3848" s="11">
        <v>41863.390254629601</v>
      </c>
      <c r="U3848" s="5"/>
      <c r="V3848" s="5" t="s">
        <v>3866</v>
      </c>
    </row>
    <row r="3849" spans="1:22" x14ac:dyDescent="0.2">
      <c r="A3849" s="4" t="s">
        <v>3862</v>
      </c>
      <c r="B3849" s="5" t="s">
        <v>6617</v>
      </c>
      <c r="C3849" s="5" t="s">
        <v>6618</v>
      </c>
      <c r="D3849" s="5"/>
      <c r="E3849" s="4" t="s">
        <v>152</v>
      </c>
      <c r="F3849" s="10">
        <v>76</v>
      </c>
      <c r="G3849" s="5" t="s">
        <v>5511</v>
      </c>
      <c r="H3849" s="6">
        <v>41640</v>
      </c>
      <c r="I3849" s="7">
        <v>58000</v>
      </c>
      <c r="J3849" s="7">
        <v>0.1</v>
      </c>
      <c r="K3849" s="7">
        <v>25106.849313999999</v>
      </c>
      <c r="L3849" s="7">
        <v>32893.150686000001</v>
      </c>
      <c r="M3849" s="4"/>
      <c r="N3849" s="5"/>
      <c r="O3849" s="5" t="s">
        <v>3866</v>
      </c>
      <c r="P3849" s="5" t="s">
        <v>4178</v>
      </c>
      <c r="Q3849" s="5"/>
      <c r="R3849" s="4" t="s">
        <v>3924</v>
      </c>
      <c r="S3849" s="5"/>
      <c r="T3849" s="11">
        <v>41863.404143518499</v>
      </c>
      <c r="U3849" s="5"/>
      <c r="V3849" s="5" t="s">
        <v>3866</v>
      </c>
    </row>
    <row r="3850" spans="1:22" x14ac:dyDescent="0.2">
      <c r="A3850" s="4" t="s">
        <v>3862</v>
      </c>
      <c r="B3850" s="5" t="s">
        <v>6617</v>
      </c>
      <c r="C3850" s="5" t="s">
        <v>6618</v>
      </c>
      <c r="D3850" s="5"/>
      <c r="E3850" s="4" t="s">
        <v>152</v>
      </c>
      <c r="F3850" s="10">
        <v>77</v>
      </c>
      <c r="G3850" s="5" t="s">
        <v>5511</v>
      </c>
      <c r="H3850" s="6">
        <v>41640</v>
      </c>
      <c r="I3850" s="7">
        <v>45000</v>
      </c>
      <c r="J3850" s="7">
        <v>0.1</v>
      </c>
      <c r="K3850" s="7">
        <v>19479.452054000001</v>
      </c>
      <c r="L3850" s="7">
        <v>25520.547945999999</v>
      </c>
      <c r="M3850" s="4"/>
      <c r="N3850" s="5"/>
      <c r="O3850" s="5" t="s">
        <v>3866</v>
      </c>
      <c r="P3850" s="5" t="s">
        <v>4178</v>
      </c>
      <c r="Q3850" s="5"/>
      <c r="R3850" s="4" t="s">
        <v>3924</v>
      </c>
      <c r="S3850" s="5"/>
      <c r="T3850" s="11">
        <v>41863.4055787037</v>
      </c>
      <c r="U3850" s="5"/>
      <c r="V3850" s="5" t="s">
        <v>3866</v>
      </c>
    </row>
    <row r="3851" spans="1:22" x14ac:dyDescent="0.2">
      <c r="A3851" s="4" t="s">
        <v>3862</v>
      </c>
      <c r="B3851" s="5" t="s">
        <v>6617</v>
      </c>
      <c r="C3851" s="5" t="s">
        <v>6618</v>
      </c>
      <c r="D3851" s="5"/>
      <c r="E3851" s="4" t="s">
        <v>152</v>
      </c>
      <c r="F3851" s="10">
        <v>78</v>
      </c>
      <c r="G3851" s="5" t="s">
        <v>5511</v>
      </c>
      <c r="H3851" s="6">
        <v>41640</v>
      </c>
      <c r="I3851" s="7">
        <v>45000</v>
      </c>
      <c r="J3851" s="7">
        <v>0.1</v>
      </c>
      <c r="K3851" s="7">
        <v>19479.452054000001</v>
      </c>
      <c r="L3851" s="7">
        <v>25520.547945999999</v>
      </c>
      <c r="M3851" s="4"/>
      <c r="N3851" s="5"/>
      <c r="O3851" s="5" t="s">
        <v>3866</v>
      </c>
      <c r="P3851" s="5" t="s">
        <v>4178</v>
      </c>
      <c r="Q3851" s="5"/>
      <c r="R3851" s="4" t="s">
        <v>3924</v>
      </c>
      <c r="S3851" s="5"/>
      <c r="T3851" s="11">
        <v>41863.407164351898</v>
      </c>
      <c r="U3851" s="5"/>
      <c r="V3851" s="5" t="s">
        <v>3866</v>
      </c>
    </row>
    <row r="3852" spans="1:22" x14ac:dyDescent="0.2">
      <c r="A3852" s="4" t="s">
        <v>3862</v>
      </c>
      <c r="B3852" s="5" t="s">
        <v>6617</v>
      </c>
      <c r="C3852" s="5" t="s">
        <v>6618</v>
      </c>
      <c r="D3852" s="5"/>
      <c r="E3852" s="4" t="s">
        <v>152</v>
      </c>
      <c r="F3852" s="10">
        <v>79</v>
      </c>
      <c r="G3852" s="5" t="s">
        <v>5511</v>
      </c>
      <c r="H3852" s="6">
        <v>41640</v>
      </c>
      <c r="I3852" s="7">
        <v>45000</v>
      </c>
      <c r="J3852" s="7">
        <v>0.1</v>
      </c>
      <c r="K3852" s="7">
        <v>19479.452054000001</v>
      </c>
      <c r="L3852" s="7">
        <v>25520.547945999999</v>
      </c>
      <c r="M3852" s="4"/>
      <c r="N3852" s="5"/>
      <c r="O3852" s="5" t="s">
        <v>3866</v>
      </c>
      <c r="P3852" s="5" t="s">
        <v>4178</v>
      </c>
      <c r="Q3852" s="5"/>
      <c r="R3852" s="4" t="s">
        <v>3924</v>
      </c>
      <c r="S3852" s="5"/>
      <c r="T3852" s="11">
        <v>41863.408344907402</v>
      </c>
      <c r="U3852" s="5"/>
      <c r="V3852" s="5" t="s">
        <v>3866</v>
      </c>
    </row>
    <row r="3853" spans="1:22" x14ac:dyDescent="0.2">
      <c r="A3853" s="4" t="s">
        <v>3862</v>
      </c>
      <c r="B3853" s="5" t="s">
        <v>6617</v>
      </c>
      <c r="C3853" s="5" t="s">
        <v>6618</v>
      </c>
      <c r="D3853" s="5"/>
      <c r="E3853" s="4" t="s">
        <v>152</v>
      </c>
      <c r="F3853" s="10">
        <v>80</v>
      </c>
      <c r="G3853" s="5" t="s">
        <v>5511</v>
      </c>
      <c r="H3853" s="6">
        <v>41640</v>
      </c>
      <c r="I3853" s="7">
        <v>58000</v>
      </c>
      <c r="J3853" s="7">
        <v>0.1</v>
      </c>
      <c r="K3853" s="7">
        <v>25106.849313999999</v>
      </c>
      <c r="L3853" s="7">
        <v>32893.150686000001</v>
      </c>
      <c r="M3853" s="4"/>
      <c r="N3853" s="5"/>
      <c r="O3853" s="5" t="s">
        <v>3866</v>
      </c>
      <c r="P3853" s="5" t="s">
        <v>4178</v>
      </c>
      <c r="Q3853" s="5"/>
      <c r="R3853" s="4" t="s">
        <v>3924</v>
      </c>
      <c r="S3853" s="5"/>
      <c r="T3853" s="11">
        <v>41863.411469907398</v>
      </c>
      <c r="U3853" s="5"/>
      <c r="V3853" s="5" t="s">
        <v>3866</v>
      </c>
    </row>
    <row r="3854" spans="1:22" x14ac:dyDescent="0.2">
      <c r="A3854" s="4" t="s">
        <v>3862</v>
      </c>
      <c r="B3854" s="5" t="s">
        <v>6617</v>
      </c>
      <c r="C3854" s="5" t="s">
        <v>6618</v>
      </c>
      <c r="D3854" s="5"/>
      <c r="E3854" s="4" t="s">
        <v>152</v>
      </c>
      <c r="F3854" s="10">
        <v>81</v>
      </c>
      <c r="G3854" s="5" t="s">
        <v>5511</v>
      </c>
      <c r="H3854" s="6">
        <v>41640</v>
      </c>
      <c r="I3854" s="7">
        <v>90000</v>
      </c>
      <c r="J3854" s="7">
        <v>0.1</v>
      </c>
      <c r="K3854" s="7">
        <v>38958.904108000002</v>
      </c>
      <c r="L3854" s="7">
        <v>51041.095891999998</v>
      </c>
      <c r="M3854" s="4"/>
      <c r="N3854" s="5"/>
      <c r="O3854" s="5" t="s">
        <v>3866</v>
      </c>
      <c r="P3854" s="5" t="s">
        <v>4178</v>
      </c>
      <c r="Q3854" s="5"/>
      <c r="R3854" s="4" t="s">
        <v>3924</v>
      </c>
      <c r="S3854" s="5"/>
      <c r="T3854" s="11">
        <v>41863.4133449074</v>
      </c>
      <c r="U3854" s="5"/>
      <c r="V3854" s="5" t="s">
        <v>3866</v>
      </c>
    </row>
    <row r="3855" spans="1:22" x14ac:dyDescent="0.2">
      <c r="A3855" s="4" t="s">
        <v>3862</v>
      </c>
      <c r="B3855" s="5" t="s">
        <v>6617</v>
      </c>
      <c r="C3855" s="5" t="s">
        <v>6618</v>
      </c>
      <c r="D3855" s="5"/>
      <c r="E3855" s="4" t="s">
        <v>152</v>
      </c>
      <c r="F3855" s="10">
        <v>82</v>
      </c>
      <c r="G3855" s="5" t="s">
        <v>5511</v>
      </c>
      <c r="H3855" s="6">
        <v>41640</v>
      </c>
      <c r="I3855" s="7">
        <v>90000</v>
      </c>
      <c r="J3855" s="7">
        <v>0.1</v>
      </c>
      <c r="K3855" s="7">
        <v>38958.904108000002</v>
      </c>
      <c r="L3855" s="7">
        <v>51041.095891999998</v>
      </c>
      <c r="M3855" s="4"/>
      <c r="N3855" s="5"/>
      <c r="O3855" s="5" t="s">
        <v>3866</v>
      </c>
      <c r="P3855" s="5" t="s">
        <v>4178</v>
      </c>
      <c r="Q3855" s="5"/>
      <c r="R3855" s="4" t="s">
        <v>3924</v>
      </c>
      <c r="S3855" s="5"/>
      <c r="T3855" s="11">
        <v>41863.415092592601</v>
      </c>
      <c r="U3855" s="5"/>
      <c r="V3855" s="5" t="s">
        <v>3866</v>
      </c>
    </row>
    <row r="3856" spans="1:22" x14ac:dyDescent="0.2">
      <c r="A3856" s="4" t="s">
        <v>3862</v>
      </c>
      <c r="B3856" s="5" t="s">
        <v>6617</v>
      </c>
      <c r="C3856" s="5" t="s">
        <v>6618</v>
      </c>
      <c r="D3856" s="5"/>
      <c r="E3856" s="4" t="s">
        <v>152</v>
      </c>
      <c r="F3856" s="10">
        <v>83</v>
      </c>
      <c r="G3856" s="5" t="s">
        <v>5511</v>
      </c>
      <c r="H3856" s="6">
        <v>41640</v>
      </c>
      <c r="I3856" s="7">
        <v>90000</v>
      </c>
      <c r="J3856" s="7">
        <v>0.1</v>
      </c>
      <c r="K3856" s="7">
        <v>38958.904108000002</v>
      </c>
      <c r="L3856" s="7">
        <v>51041.095891999998</v>
      </c>
      <c r="M3856" s="4"/>
      <c r="N3856" s="5"/>
      <c r="O3856" s="5" t="s">
        <v>3866</v>
      </c>
      <c r="P3856" s="5" t="s">
        <v>4178</v>
      </c>
      <c r="Q3856" s="5"/>
      <c r="R3856" s="4" t="s">
        <v>3924</v>
      </c>
      <c r="S3856" s="5"/>
      <c r="T3856" s="11">
        <v>41863.416400463</v>
      </c>
      <c r="U3856" s="5"/>
      <c r="V3856" s="5" t="s">
        <v>3866</v>
      </c>
    </row>
    <row r="3857" spans="1:22" x14ac:dyDescent="0.2">
      <c r="A3857" s="4" t="s">
        <v>3862</v>
      </c>
      <c r="B3857" s="5" t="s">
        <v>6617</v>
      </c>
      <c r="C3857" s="5" t="s">
        <v>6618</v>
      </c>
      <c r="D3857" s="5"/>
      <c r="E3857" s="4" t="s">
        <v>152</v>
      </c>
      <c r="F3857" s="10">
        <v>84</v>
      </c>
      <c r="G3857" s="5" t="s">
        <v>5511</v>
      </c>
      <c r="H3857" s="6">
        <v>41640</v>
      </c>
      <c r="I3857" s="7">
        <v>90000</v>
      </c>
      <c r="J3857" s="7">
        <v>0.1</v>
      </c>
      <c r="K3857" s="7">
        <v>38958.904108000002</v>
      </c>
      <c r="L3857" s="7">
        <v>51041.095891999998</v>
      </c>
      <c r="M3857" s="4"/>
      <c r="N3857" s="5"/>
      <c r="O3857" s="5" t="s">
        <v>3866</v>
      </c>
      <c r="P3857" s="5" t="s">
        <v>4178</v>
      </c>
      <c r="Q3857" s="5"/>
      <c r="R3857" s="4" t="s">
        <v>3924</v>
      </c>
      <c r="S3857" s="5"/>
      <c r="T3857" s="11">
        <v>41863.418078703697</v>
      </c>
      <c r="U3857" s="5"/>
      <c r="V3857" s="5" t="s">
        <v>3866</v>
      </c>
    </row>
    <row r="3858" spans="1:22" x14ac:dyDescent="0.2">
      <c r="A3858" s="4" t="s">
        <v>3862</v>
      </c>
      <c r="B3858" s="5" t="s">
        <v>6617</v>
      </c>
      <c r="C3858" s="5" t="s">
        <v>6618</v>
      </c>
      <c r="D3858" s="5"/>
      <c r="E3858" s="4" t="s">
        <v>152</v>
      </c>
      <c r="F3858" s="10">
        <v>85</v>
      </c>
      <c r="G3858" s="5" t="s">
        <v>5511</v>
      </c>
      <c r="H3858" s="6">
        <v>41640</v>
      </c>
      <c r="I3858" s="7">
        <v>90000</v>
      </c>
      <c r="J3858" s="7">
        <v>0.1</v>
      </c>
      <c r="K3858" s="7">
        <v>38958.904108000002</v>
      </c>
      <c r="L3858" s="7">
        <v>51041.095891999998</v>
      </c>
      <c r="M3858" s="4"/>
      <c r="N3858" s="5"/>
      <c r="O3858" s="5" t="s">
        <v>3866</v>
      </c>
      <c r="P3858" s="5" t="s">
        <v>4178</v>
      </c>
      <c r="Q3858" s="5"/>
      <c r="R3858" s="4" t="s">
        <v>3924</v>
      </c>
      <c r="S3858" s="5"/>
      <c r="T3858" s="11">
        <v>41863.419340277796</v>
      </c>
      <c r="U3858" s="5"/>
      <c r="V3858" s="5" t="s">
        <v>3866</v>
      </c>
    </row>
    <row r="3859" spans="1:22" x14ac:dyDescent="0.2">
      <c r="A3859" s="4" t="s">
        <v>3862</v>
      </c>
      <c r="B3859" s="5" t="s">
        <v>4007</v>
      </c>
      <c r="C3859" s="5" t="s">
        <v>6619</v>
      </c>
      <c r="D3859" s="5" t="s">
        <v>6620</v>
      </c>
      <c r="E3859" s="4" t="s">
        <v>121</v>
      </c>
      <c r="F3859" s="10">
        <v>1</v>
      </c>
      <c r="G3859" s="5" t="s">
        <v>4010</v>
      </c>
      <c r="H3859" s="6">
        <v>41641</v>
      </c>
      <c r="I3859" s="7">
        <v>251797.5</v>
      </c>
      <c r="J3859" s="7">
        <v>0.1</v>
      </c>
      <c r="K3859" s="7">
        <v>108928.288352</v>
      </c>
      <c r="L3859" s="7">
        <v>142869.211648</v>
      </c>
      <c r="M3859" s="4" t="s">
        <v>3872</v>
      </c>
      <c r="N3859" s="5"/>
      <c r="O3859" s="5" t="s">
        <v>3866</v>
      </c>
      <c r="P3859" s="5" t="s">
        <v>4122</v>
      </c>
      <c r="Q3859" s="5"/>
      <c r="R3859" s="4" t="s">
        <v>3895</v>
      </c>
      <c r="S3859" s="5"/>
      <c r="T3859" s="11">
        <v>41852.451574074097</v>
      </c>
      <c r="U3859" s="5"/>
      <c r="V3859" s="5" t="s">
        <v>3866</v>
      </c>
    </row>
    <row r="3860" spans="1:22" x14ac:dyDescent="0.2">
      <c r="A3860" s="4" t="s">
        <v>3862</v>
      </c>
      <c r="B3860" s="5" t="s">
        <v>4007</v>
      </c>
      <c r="C3860" s="5" t="s">
        <v>4961</v>
      </c>
      <c r="D3860" s="5"/>
      <c r="E3860" s="4" t="s">
        <v>150</v>
      </c>
      <c r="F3860" s="10">
        <v>2</v>
      </c>
      <c r="G3860" s="5" t="s">
        <v>4010</v>
      </c>
      <c r="H3860" s="6">
        <v>41641</v>
      </c>
      <c r="I3860" s="7">
        <v>487104</v>
      </c>
      <c r="J3860" s="7">
        <v>0.1</v>
      </c>
      <c r="K3860" s="7">
        <v>210722.524924</v>
      </c>
      <c r="L3860" s="7">
        <v>276381.47507599997</v>
      </c>
      <c r="M3860" s="4" t="s">
        <v>3959</v>
      </c>
      <c r="N3860" s="5"/>
      <c r="O3860" s="5" t="s">
        <v>3883</v>
      </c>
      <c r="P3860" s="5" t="s">
        <v>6621</v>
      </c>
      <c r="Q3860" s="5"/>
      <c r="R3860" s="4" t="s">
        <v>3885</v>
      </c>
      <c r="S3860" s="5"/>
      <c r="T3860" s="11">
        <v>41897.512349536999</v>
      </c>
      <c r="U3860" s="5"/>
      <c r="V3860" s="5" t="s">
        <v>3866</v>
      </c>
    </row>
    <row r="3861" spans="1:22" x14ac:dyDescent="0.2">
      <c r="A3861" s="4" t="s">
        <v>3862</v>
      </c>
      <c r="B3861" s="5" t="s">
        <v>4073</v>
      </c>
      <c r="C3861" s="5" t="s">
        <v>6622</v>
      </c>
      <c r="D3861" s="5"/>
      <c r="E3861" s="4" t="s">
        <v>121</v>
      </c>
      <c r="F3861" s="10">
        <v>1</v>
      </c>
      <c r="G3861" s="5" t="s">
        <v>3882</v>
      </c>
      <c r="H3861" s="6">
        <v>41641</v>
      </c>
      <c r="I3861" s="7">
        <v>3741420</v>
      </c>
      <c r="J3861" s="7">
        <v>0.1</v>
      </c>
      <c r="K3861" s="7">
        <v>1618548.542408</v>
      </c>
      <c r="L3861" s="7">
        <v>2122871.4575919998</v>
      </c>
      <c r="M3861" s="4"/>
      <c r="N3861" s="5"/>
      <c r="O3861" s="5" t="s">
        <v>4131</v>
      </c>
      <c r="P3861" s="5" t="s">
        <v>4606</v>
      </c>
      <c r="Q3861" s="5"/>
      <c r="R3861" s="4" t="s">
        <v>3895</v>
      </c>
      <c r="S3861" s="5"/>
      <c r="T3861" s="11">
        <v>41848.5602083333</v>
      </c>
      <c r="U3861" s="5"/>
      <c r="V3861" s="5" t="s">
        <v>3866</v>
      </c>
    </row>
    <row r="3862" spans="1:22" x14ac:dyDescent="0.2">
      <c r="A3862" s="4" t="s">
        <v>3862</v>
      </c>
      <c r="B3862" s="5" t="s">
        <v>4073</v>
      </c>
      <c r="C3862" s="5" t="s">
        <v>6623</v>
      </c>
      <c r="D3862" s="5"/>
      <c r="E3862" s="4" t="s">
        <v>121</v>
      </c>
      <c r="F3862" s="10">
        <v>2</v>
      </c>
      <c r="G3862" s="5" t="s">
        <v>3882</v>
      </c>
      <c r="H3862" s="6">
        <v>41641</v>
      </c>
      <c r="I3862" s="7">
        <v>3741420</v>
      </c>
      <c r="J3862" s="7">
        <v>0.1</v>
      </c>
      <c r="K3862" s="7">
        <v>1618548.542408</v>
      </c>
      <c r="L3862" s="7">
        <v>2122871.4575919998</v>
      </c>
      <c r="M3862" s="4"/>
      <c r="N3862" s="5"/>
      <c r="O3862" s="5" t="s">
        <v>3866</v>
      </c>
      <c r="P3862" s="5" t="s">
        <v>4606</v>
      </c>
      <c r="Q3862" s="5"/>
      <c r="R3862" s="4" t="s">
        <v>3895</v>
      </c>
      <c r="S3862" s="5"/>
      <c r="T3862" s="11">
        <v>41848.562662037002</v>
      </c>
      <c r="U3862" s="5"/>
      <c r="V3862" s="5" t="s">
        <v>3866</v>
      </c>
    </row>
    <row r="3863" spans="1:22" x14ac:dyDescent="0.2">
      <c r="A3863" s="4" t="s">
        <v>3862</v>
      </c>
      <c r="B3863" s="5" t="s">
        <v>4073</v>
      </c>
      <c r="C3863" s="5" t="s">
        <v>6623</v>
      </c>
      <c r="D3863" s="5"/>
      <c r="E3863" s="4" t="s">
        <v>121</v>
      </c>
      <c r="F3863" s="10">
        <v>3</v>
      </c>
      <c r="G3863" s="5" t="s">
        <v>3882</v>
      </c>
      <c r="H3863" s="6">
        <v>41641</v>
      </c>
      <c r="I3863" s="7">
        <v>3741420</v>
      </c>
      <c r="J3863" s="7">
        <v>0.1</v>
      </c>
      <c r="K3863" s="7">
        <v>1618548.542408</v>
      </c>
      <c r="L3863" s="7">
        <v>2122871.4575919998</v>
      </c>
      <c r="M3863" s="4"/>
      <c r="N3863" s="5"/>
      <c r="O3863" s="5" t="s">
        <v>3866</v>
      </c>
      <c r="P3863" s="5" t="s">
        <v>4606</v>
      </c>
      <c r="Q3863" s="5"/>
      <c r="R3863" s="4" t="s">
        <v>3895</v>
      </c>
      <c r="S3863" s="5"/>
      <c r="T3863" s="11">
        <v>41848.565381944398</v>
      </c>
      <c r="U3863" s="5"/>
      <c r="V3863" s="5" t="s">
        <v>3866</v>
      </c>
    </row>
    <row r="3864" spans="1:22" x14ac:dyDescent="0.2">
      <c r="A3864" s="4" t="s">
        <v>3862</v>
      </c>
      <c r="B3864" s="5" t="s">
        <v>4073</v>
      </c>
      <c r="C3864" s="5" t="s">
        <v>6624</v>
      </c>
      <c r="D3864" s="5"/>
      <c r="E3864" s="4" t="s">
        <v>121</v>
      </c>
      <c r="F3864" s="10">
        <v>4</v>
      </c>
      <c r="G3864" s="5" t="s">
        <v>3882</v>
      </c>
      <c r="H3864" s="6">
        <v>41641</v>
      </c>
      <c r="I3864" s="7">
        <v>3741420</v>
      </c>
      <c r="J3864" s="7">
        <v>0.1</v>
      </c>
      <c r="K3864" s="7">
        <v>1618548.542408</v>
      </c>
      <c r="L3864" s="7">
        <v>2122871.4575919998</v>
      </c>
      <c r="M3864" s="4"/>
      <c r="N3864" s="5"/>
      <c r="O3864" s="5" t="s">
        <v>3866</v>
      </c>
      <c r="P3864" s="5" t="s">
        <v>4606</v>
      </c>
      <c r="Q3864" s="5"/>
      <c r="R3864" s="4" t="s">
        <v>3895</v>
      </c>
      <c r="S3864" s="5"/>
      <c r="T3864" s="11">
        <v>41848.594953703701</v>
      </c>
      <c r="U3864" s="5"/>
      <c r="V3864" s="5" t="s">
        <v>3866</v>
      </c>
    </row>
    <row r="3865" spans="1:22" x14ac:dyDescent="0.2">
      <c r="A3865" s="4" t="s">
        <v>3862</v>
      </c>
      <c r="B3865" s="5" t="s">
        <v>4073</v>
      </c>
      <c r="C3865" s="5" t="s">
        <v>6623</v>
      </c>
      <c r="D3865" s="5"/>
      <c r="E3865" s="4" t="s">
        <v>121</v>
      </c>
      <c r="F3865" s="10">
        <v>5</v>
      </c>
      <c r="G3865" s="5" t="s">
        <v>3882</v>
      </c>
      <c r="H3865" s="6">
        <v>41641</v>
      </c>
      <c r="I3865" s="7">
        <v>3741420</v>
      </c>
      <c r="J3865" s="7">
        <v>0.1</v>
      </c>
      <c r="K3865" s="7">
        <v>1618548.542408</v>
      </c>
      <c r="L3865" s="7">
        <v>2122871.4575919998</v>
      </c>
      <c r="M3865" s="4"/>
      <c r="N3865" s="5"/>
      <c r="O3865" s="5" t="s">
        <v>3866</v>
      </c>
      <c r="P3865" s="5" t="s">
        <v>4606</v>
      </c>
      <c r="Q3865" s="5"/>
      <c r="R3865" s="4" t="s">
        <v>3895</v>
      </c>
      <c r="S3865" s="5"/>
      <c r="T3865" s="11">
        <v>41848.5991782407</v>
      </c>
      <c r="U3865" s="5"/>
      <c r="V3865" s="5" t="s">
        <v>3866</v>
      </c>
    </row>
    <row r="3866" spans="1:22" x14ac:dyDescent="0.2">
      <c r="A3866" s="4" t="s">
        <v>3862</v>
      </c>
      <c r="B3866" s="5" t="s">
        <v>3957</v>
      </c>
      <c r="C3866" s="5" t="s">
        <v>6625</v>
      </c>
      <c r="D3866" s="5"/>
      <c r="E3866" s="4" t="s">
        <v>148</v>
      </c>
      <c r="F3866" s="10">
        <v>1</v>
      </c>
      <c r="G3866" s="5" t="s">
        <v>3882</v>
      </c>
      <c r="H3866" s="6">
        <v>41648</v>
      </c>
      <c r="I3866" s="7">
        <v>45512.35</v>
      </c>
      <c r="J3866" s="7">
        <v>0.1</v>
      </c>
      <c r="K3866" s="7">
        <v>19601.483342</v>
      </c>
      <c r="L3866" s="7">
        <v>25910.866657999999</v>
      </c>
      <c r="M3866" s="4" t="s">
        <v>4119</v>
      </c>
      <c r="N3866" s="5"/>
      <c r="O3866" s="5" t="s">
        <v>3866</v>
      </c>
      <c r="P3866" s="5" t="s">
        <v>6626</v>
      </c>
      <c r="Q3866" s="5"/>
      <c r="R3866" s="4" t="s">
        <v>3885</v>
      </c>
      <c r="S3866" s="5"/>
      <c r="T3866" s="11">
        <v>41891.436296296299</v>
      </c>
      <c r="U3866" s="5"/>
      <c r="V3866" s="5" t="s">
        <v>3866</v>
      </c>
    </row>
    <row r="3867" spans="1:22" x14ac:dyDescent="0.2">
      <c r="A3867" s="4" t="s">
        <v>3862</v>
      </c>
      <c r="B3867" s="5" t="s">
        <v>3957</v>
      </c>
      <c r="C3867" s="5" t="s">
        <v>6625</v>
      </c>
      <c r="D3867" s="5"/>
      <c r="E3867" s="4" t="s">
        <v>148</v>
      </c>
      <c r="F3867" s="10">
        <v>2</v>
      </c>
      <c r="G3867" s="5" t="s">
        <v>3882</v>
      </c>
      <c r="H3867" s="6">
        <v>41648</v>
      </c>
      <c r="I3867" s="7">
        <v>45512.35</v>
      </c>
      <c r="J3867" s="7">
        <v>0.1</v>
      </c>
      <c r="K3867" s="7">
        <v>19601.483342</v>
      </c>
      <c r="L3867" s="7">
        <v>25910.866657999999</v>
      </c>
      <c r="M3867" s="4" t="s">
        <v>4119</v>
      </c>
      <c r="N3867" s="5"/>
      <c r="O3867" s="5" t="s">
        <v>3866</v>
      </c>
      <c r="P3867" s="5" t="s">
        <v>6626</v>
      </c>
      <c r="Q3867" s="5"/>
      <c r="R3867" s="4" t="s">
        <v>3885</v>
      </c>
      <c r="S3867" s="5"/>
      <c r="T3867" s="11">
        <v>41891.450185185196</v>
      </c>
      <c r="U3867" s="5"/>
      <c r="V3867" s="5" t="s">
        <v>3866</v>
      </c>
    </row>
    <row r="3868" spans="1:22" x14ac:dyDescent="0.2">
      <c r="A3868" s="4" t="s">
        <v>3862</v>
      </c>
      <c r="B3868" s="5" t="s">
        <v>3957</v>
      </c>
      <c r="C3868" s="5" t="s">
        <v>6627</v>
      </c>
      <c r="D3868" s="5"/>
      <c r="E3868" s="4" t="s">
        <v>855</v>
      </c>
      <c r="F3868" s="10">
        <v>1</v>
      </c>
      <c r="G3868" s="5" t="s">
        <v>3936</v>
      </c>
      <c r="H3868" s="6">
        <v>41649</v>
      </c>
      <c r="I3868" s="7">
        <v>225321</v>
      </c>
      <c r="J3868" s="7">
        <v>0.1</v>
      </c>
      <c r="K3868" s="7">
        <v>96980.627668000001</v>
      </c>
      <c r="L3868" s="7">
        <v>128340.372332</v>
      </c>
      <c r="M3868" s="4"/>
      <c r="N3868" s="5"/>
      <c r="O3868" s="5" t="s">
        <v>3866</v>
      </c>
      <c r="P3868" s="5" t="s">
        <v>4519</v>
      </c>
      <c r="Q3868" s="5"/>
      <c r="R3868" s="4" t="s">
        <v>3971</v>
      </c>
      <c r="S3868" s="5"/>
      <c r="T3868" s="11">
        <v>41857.442858796298</v>
      </c>
      <c r="U3868" s="5"/>
      <c r="V3868" s="5" t="s">
        <v>3866</v>
      </c>
    </row>
    <row r="3869" spans="1:22" x14ac:dyDescent="0.2">
      <c r="A3869" s="4" t="s">
        <v>3862</v>
      </c>
      <c r="B3869" s="5" t="s">
        <v>3957</v>
      </c>
      <c r="C3869" s="5" t="s">
        <v>4169</v>
      </c>
      <c r="D3869" s="5"/>
      <c r="E3869" s="4" t="s">
        <v>855</v>
      </c>
      <c r="F3869" s="10">
        <v>1</v>
      </c>
      <c r="G3869" s="5" t="s">
        <v>3936</v>
      </c>
      <c r="H3869" s="6">
        <v>41649</v>
      </c>
      <c r="I3869" s="7">
        <v>225321</v>
      </c>
      <c r="J3869" s="7">
        <v>0.1</v>
      </c>
      <c r="K3869" s="7">
        <v>96980.627668000001</v>
      </c>
      <c r="L3869" s="7">
        <v>128340.372332</v>
      </c>
      <c r="M3869" s="4" t="s">
        <v>1384</v>
      </c>
      <c r="N3869" s="5"/>
      <c r="O3869" s="5" t="s">
        <v>3866</v>
      </c>
      <c r="P3869" s="5" t="s">
        <v>6628</v>
      </c>
      <c r="Q3869" s="5"/>
      <c r="R3869" s="4" t="s">
        <v>3971</v>
      </c>
      <c r="S3869" s="5"/>
      <c r="T3869" s="11">
        <v>41857.504849536999</v>
      </c>
      <c r="U3869" s="5"/>
      <c r="V3869" s="5" t="s">
        <v>3866</v>
      </c>
    </row>
    <row r="3870" spans="1:22" x14ac:dyDescent="0.2">
      <c r="A3870" s="4" t="s">
        <v>3862</v>
      </c>
      <c r="B3870" s="5" t="s">
        <v>3957</v>
      </c>
      <c r="C3870" s="5" t="s">
        <v>4169</v>
      </c>
      <c r="D3870" s="5"/>
      <c r="E3870" s="4" t="s">
        <v>855</v>
      </c>
      <c r="F3870" s="10">
        <v>2</v>
      </c>
      <c r="G3870" s="5" t="s">
        <v>3936</v>
      </c>
      <c r="H3870" s="6">
        <v>41649</v>
      </c>
      <c r="I3870" s="7">
        <v>225321</v>
      </c>
      <c r="J3870" s="7">
        <v>0.1</v>
      </c>
      <c r="K3870" s="7">
        <v>96980.627668000001</v>
      </c>
      <c r="L3870" s="7">
        <v>128340.372332</v>
      </c>
      <c r="M3870" s="4" t="s">
        <v>1384</v>
      </c>
      <c r="N3870" s="5"/>
      <c r="O3870" s="5" t="s">
        <v>3866</v>
      </c>
      <c r="P3870" s="5" t="s">
        <v>6629</v>
      </c>
      <c r="Q3870" s="5"/>
      <c r="R3870" s="4" t="s">
        <v>3971</v>
      </c>
      <c r="S3870" s="5"/>
      <c r="T3870" s="11">
        <v>41857.512962963003</v>
      </c>
      <c r="U3870" s="5"/>
      <c r="V3870" s="5" t="s">
        <v>3866</v>
      </c>
    </row>
    <row r="3871" spans="1:22" x14ac:dyDescent="0.2">
      <c r="A3871" s="4" t="s">
        <v>3862</v>
      </c>
      <c r="B3871" s="5" t="s">
        <v>3933</v>
      </c>
      <c r="C3871" s="5" t="s">
        <v>3934</v>
      </c>
      <c r="D3871" s="5"/>
      <c r="E3871" s="4" t="s">
        <v>521</v>
      </c>
      <c r="F3871" s="10">
        <v>1</v>
      </c>
      <c r="G3871" s="5" t="s">
        <v>3936</v>
      </c>
      <c r="H3871" s="6">
        <v>41649</v>
      </c>
      <c r="I3871" s="7">
        <v>225321</v>
      </c>
      <c r="J3871" s="7">
        <v>0.1</v>
      </c>
      <c r="K3871" s="7">
        <v>96980.627668000001</v>
      </c>
      <c r="L3871" s="7">
        <v>128340.372332</v>
      </c>
      <c r="M3871" s="4" t="s">
        <v>1384</v>
      </c>
      <c r="N3871" s="5"/>
      <c r="O3871" s="5" t="s">
        <v>3866</v>
      </c>
      <c r="P3871" s="5" t="s">
        <v>3928</v>
      </c>
      <c r="Q3871" s="5"/>
      <c r="R3871" s="4" t="s">
        <v>3874</v>
      </c>
      <c r="S3871" s="5"/>
      <c r="T3871" s="11">
        <v>41990.375185185199</v>
      </c>
      <c r="U3871" s="5"/>
      <c r="V3871" s="5" t="s">
        <v>3866</v>
      </c>
    </row>
    <row r="3872" spans="1:22" x14ac:dyDescent="0.2">
      <c r="A3872" s="4" t="s">
        <v>3862</v>
      </c>
      <c r="B3872" s="5" t="s">
        <v>3957</v>
      </c>
      <c r="C3872" s="5" t="s">
        <v>6630</v>
      </c>
      <c r="D3872" s="5"/>
      <c r="E3872" s="4" t="s">
        <v>144</v>
      </c>
      <c r="F3872" s="10">
        <v>2</v>
      </c>
      <c r="G3872" s="5" t="s">
        <v>3936</v>
      </c>
      <c r="H3872" s="6">
        <v>41649</v>
      </c>
      <c r="I3872" s="7">
        <v>225321</v>
      </c>
      <c r="J3872" s="7">
        <v>0.1</v>
      </c>
      <c r="K3872" s="7">
        <v>96980.627668000001</v>
      </c>
      <c r="L3872" s="7">
        <v>128340.372332</v>
      </c>
      <c r="M3872" s="4" t="s">
        <v>3959</v>
      </c>
      <c r="N3872" s="5"/>
      <c r="O3872" s="5" t="s">
        <v>3883</v>
      </c>
      <c r="P3872" s="5" t="s">
        <v>5148</v>
      </c>
      <c r="Q3872" s="5"/>
      <c r="R3872" s="4" t="s">
        <v>3885</v>
      </c>
      <c r="S3872" s="5"/>
      <c r="T3872" s="11">
        <v>41904.464201388902</v>
      </c>
      <c r="U3872" s="5"/>
      <c r="V3872" s="5" t="s">
        <v>3866</v>
      </c>
    </row>
    <row r="3873" spans="1:22" x14ac:dyDescent="0.2">
      <c r="A3873" s="4" t="s">
        <v>3862</v>
      </c>
      <c r="B3873" s="5" t="s">
        <v>3957</v>
      </c>
      <c r="C3873" s="5" t="s">
        <v>4002</v>
      </c>
      <c r="D3873" s="5"/>
      <c r="E3873" s="4" t="s">
        <v>30</v>
      </c>
      <c r="F3873" s="10">
        <v>1</v>
      </c>
      <c r="G3873" s="5" t="s">
        <v>3936</v>
      </c>
      <c r="H3873" s="6">
        <v>41649</v>
      </c>
      <c r="I3873" s="7">
        <v>91432.3</v>
      </c>
      <c r="J3873" s="7">
        <v>0.1</v>
      </c>
      <c r="K3873" s="7">
        <v>39353.463916000001</v>
      </c>
      <c r="L3873" s="7">
        <v>52078.836084000002</v>
      </c>
      <c r="M3873" s="4" t="s">
        <v>3959</v>
      </c>
      <c r="N3873" s="5"/>
      <c r="O3873" s="5" t="s">
        <v>3866</v>
      </c>
      <c r="P3873" s="5" t="s">
        <v>4330</v>
      </c>
      <c r="Q3873" s="5"/>
      <c r="R3873" s="4" t="s">
        <v>3879</v>
      </c>
      <c r="S3873" s="5"/>
      <c r="T3873" s="11">
        <v>41926.351898148103</v>
      </c>
      <c r="U3873" s="5"/>
      <c r="V3873" s="5" t="s">
        <v>3866</v>
      </c>
    </row>
    <row r="3874" spans="1:22" x14ac:dyDescent="0.2">
      <c r="A3874" s="4" t="s">
        <v>3862</v>
      </c>
      <c r="B3874" s="5" t="s">
        <v>3933</v>
      </c>
      <c r="C3874" s="5" t="s">
        <v>3934</v>
      </c>
      <c r="D3874" s="5"/>
      <c r="E3874" s="4" t="s">
        <v>232</v>
      </c>
      <c r="F3874" s="10">
        <v>3</v>
      </c>
      <c r="G3874" s="5" t="s">
        <v>3936</v>
      </c>
      <c r="H3874" s="6">
        <v>41649</v>
      </c>
      <c r="I3874" s="7">
        <v>225321</v>
      </c>
      <c r="J3874" s="7">
        <v>0.1</v>
      </c>
      <c r="K3874" s="7">
        <v>96980.627668000001</v>
      </c>
      <c r="L3874" s="7">
        <v>128340.372332</v>
      </c>
      <c r="M3874" s="4" t="s">
        <v>1384</v>
      </c>
      <c r="N3874" s="5"/>
      <c r="O3874" s="5" t="s">
        <v>3866</v>
      </c>
      <c r="P3874" s="5" t="s">
        <v>5102</v>
      </c>
      <c r="Q3874" s="5"/>
      <c r="R3874" s="4" t="s">
        <v>3874</v>
      </c>
      <c r="S3874" s="5"/>
      <c r="T3874" s="11">
        <v>41947.424016203702</v>
      </c>
      <c r="U3874" s="5"/>
      <c r="V3874" s="5" t="s">
        <v>3866</v>
      </c>
    </row>
    <row r="3875" spans="1:22" x14ac:dyDescent="0.2">
      <c r="A3875" s="4" t="s">
        <v>3862</v>
      </c>
      <c r="B3875" s="5" t="s">
        <v>3957</v>
      </c>
      <c r="C3875" s="5" t="s">
        <v>4002</v>
      </c>
      <c r="D3875" s="5"/>
      <c r="E3875" s="4" t="s">
        <v>232</v>
      </c>
      <c r="F3875" s="10">
        <v>1</v>
      </c>
      <c r="G3875" s="5" t="s">
        <v>3936</v>
      </c>
      <c r="H3875" s="6">
        <v>41649</v>
      </c>
      <c r="I3875" s="7">
        <v>225321</v>
      </c>
      <c r="J3875" s="7">
        <v>0.1</v>
      </c>
      <c r="K3875" s="7">
        <v>96980.627668000001</v>
      </c>
      <c r="L3875" s="7">
        <v>128340.372332</v>
      </c>
      <c r="M3875" s="4" t="s">
        <v>1384</v>
      </c>
      <c r="N3875" s="5"/>
      <c r="O3875" s="5" t="s">
        <v>3866</v>
      </c>
      <c r="P3875" s="5" t="s">
        <v>5102</v>
      </c>
      <c r="Q3875" s="5"/>
      <c r="R3875" s="4" t="s">
        <v>3874</v>
      </c>
      <c r="S3875" s="5"/>
      <c r="T3875" s="11">
        <v>41949.364201388897</v>
      </c>
      <c r="U3875" s="5"/>
      <c r="V3875" s="5" t="s">
        <v>3866</v>
      </c>
    </row>
    <row r="3876" spans="1:22" x14ac:dyDescent="0.2">
      <c r="A3876" s="4" t="s">
        <v>3862</v>
      </c>
      <c r="B3876" s="5" t="s">
        <v>3933</v>
      </c>
      <c r="C3876" s="5" t="s">
        <v>3934</v>
      </c>
      <c r="D3876" s="5" t="s">
        <v>6388</v>
      </c>
      <c r="E3876" s="4" t="s">
        <v>232</v>
      </c>
      <c r="F3876" s="10">
        <v>2</v>
      </c>
      <c r="G3876" s="5" t="s">
        <v>3936</v>
      </c>
      <c r="H3876" s="6">
        <v>41649</v>
      </c>
      <c r="I3876" s="7">
        <v>225321</v>
      </c>
      <c r="J3876" s="7">
        <v>0.1</v>
      </c>
      <c r="K3876" s="7">
        <v>96980.627668000001</v>
      </c>
      <c r="L3876" s="7">
        <v>128340.372332</v>
      </c>
      <c r="M3876" s="4" t="s">
        <v>4112</v>
      </c>
      <c r="N3876" s="5"/>
      <c r="O3876" s="5" t="s">
        <v>3866</v>
      </c>
      <c r="P3876" s="5" t="s">
        <v>4574</v>
      </c>
      <c r="Q3876" s="5"/>
      <c r="R3876" s="4" t="s">
        <v>3874</v>
      </c>
      <c r="S3876" s="5"/>
      <c r="T3876" s="11">
        <v>41949.423692129603</v>
      </c>
      <c r="U3876" s="5"/>
      <c r="V3876" s="5" t="s">
        <v>3866</v>
      </c>
    </row>
    <row r="3877" spans="1:22" x14ac:dyDescent="0.2">
      <c r="A3877" s="4" t="s">
        <v>3862</v>
      </c>
      <c r="B3877" s="5" t="s">
        <v>3933</v>
      </c>
      <c r="C3877" s="5" t="s">
        <v>3934</v>
      </c>
      <c r="D3877" s="5"/>
      <c r="E3877" s="4" t="s">
        <v>232</v>
      </c>
      <c r="F3877" s="10">
        <v>3</v>
      </c>
      <c r="G3877" s="5" t="s">
        <v>3936</v>
      </c>
      <c r="H3877" s="6">
        <v>41649</v>
      </c>
      <c r="I3877" s="7">
        <v>225321</v>
      </c>
      <c r="J3877" s="7">
        <v>0.1</v>
      </c>
      <c r="K3877" s="7">
        <v>96980.627668000001</v>
      </c>
      <c r="L3877" s="7">
        <v>128340.372332</v>
      </c>
      <c r="M3877" s="4" t="s">
        <v>4112</v>
      </c>
      <c r="N3877" s="5"/>
      <c r="O3877" s="5" t="s">
        <v>3866</v>
      </c>
      <c r="P3877" s="5" t="s">
        <v>4574</v>
      </c>
      <c r="Q3877" s="5"/>
      <c r="R3877" s="4" t="s">
        <v>3874</v>
      </c>
      <c r="S3877" s="5"/>
      <c r="T3877" s="11">
        <v>41949.443912037001</v>
      </c>
      <c r="U3877" s="5"/>
      <c r="V3877" s="5" t="s">
        <v>3866</v>
      </c>
    </row>
    <row r="3878" spans="1:22" x14ac:dyDescent="0.2">
      <c r="A3878" s="4" t="s">
        <v>3862</v>
      </c>
      <c r="B3878" s="5" t="s">
        <v>3957</v>
      </c>
      <c r="C3878" s="5" t="s">
        <v>4002</v>
      </c>
      <c r="D3878" s="5" t="s">
        <v>4351</v>
      </c>
      <c r="E3878" s="4" t="s">
        <v>47</v>
      </c>
      <c r="F3878" s="10">
        <v>1</v>
      </c>
      <c r="G3878" s="5" t="s">
        <v>3936</v>
      </c>
      <c r="H3878" s="6">
        <v>41649</v>
      </c>
      <c r="I3878" s="7">
        <v>91432.3</v>
      </c>
      <c r="J3878" s="7">
        <v>0.1</v>
      </c>
      <c r="K3878" s="7">
        <v>39353.463916000001</v>
      </c>
      <c r="L3878" s="7">
        <v>52078.836084000002</v>
      </c>
      <c r="M3878" s="4" t="s">
        <v>1384</v>
      </c>
      <c r="N3878" s="5"/>
      <c r="O3878" s="5" t="s">
        <v>3866</v>
      </c>
      <c r="P3878" s="5" t="s">
        <v>4101</v>
      </c>
      <c r="Q3878" s="5"/>
      <c r="R3878" s="4" t="s">
        <v>3874</v>
      </c>
      <c r="S3878" s="5"/>
      <c r="T3878" s="11">
        <v>41950.628472222197</v>
      </c>
      <c r="U3878" s="5"/>
      <c r="V3878" s="5" t="s">
        <v>3866</v>
      </c>
    </row>
    <row r="3879" spans="1:22" x14ac:dyDescent="0.2">
      <c r="A3879" s="4" t="s">
        <v>3862</v>
      </c>
      <c r="B3879" s="5" t="s">
        <v>3957</v>
      </c>
      <c r="C3879" s="5" t="s">
        <v>4002</v>
      </c>
      <c r="D3879" s="5"/>
      <c r="E3879" s="4" t="s">
        <v>47</v>
      </c>
      <c r="F3879" s="10">
        <v>8</v>
      </c>
      <c r="G3879" s="5" t="s">
        <v>3936</v>
      </c>
      <c r="H3879" s="6">
        <v>41649</v>
      </c>
      <c r="I3879" s="7">
        <v>91432.3</v>
      </c>
      <c r="J3879" s="7">
        <v>0.1</v>
      </c>
      <c r="K3879" s="7">
        <v>39353.463916000001</v>
      </c>
      <c r="L3879" s="7">
        <v>52078.836084000002</v>
      </c>
      <c r="M3879" s="4" t="s">
        <v>1384</v>
      </c>
      <c r="N3879" s="5"/>
      <c r="O3879" s="5" t="s">
        <v>3866</v>
      </c>
      <c r="P3879" s="5" t="s">
        <v>4101</v>
      </c>
      <c r="Q3879" s="5"/>
      <c r="R3879" s="4" t="s">
        <v>3874</v>
      </c>
      <c r="S3879" s="5"/>
      <c r="T3879" s="11">
        <v>41954.471458333297</v>
      </c>
      <c r="U3879" s="5"/>
      <c r="V3879" s="5" t="s">
        <v>3866</v>
      </c>
    </row>
    <row r="3880" spans="1:22" x14ac:dyDescent="0.2">
      <c r="A3880" s="4" t="s">
        <v>3862</v>
      </c>
      <c r="B3880" s="5" t="s">
        <v>3957</v>
      </c>
      <c r="C3880" s="5" t="s">
        <v>4002</v>
      </c>
      <c r="D3880" s="5"/>
      <c r="E3880" s="4" t="s">
        <v>47</v>
      </c>
      <c r="F3880" s="10">
        <v>10</v>
      </c>
      <c r="G3880" s="5" t="s">
        <v>3936</v>
      </c>
      <c r="H3880" s="6">
        <v>41649</v>
      </c>
      <c r="I3880" s="7">
        <v>91432.3</v>
      </c>
      <c r="J3880" s="7">
        <v>0.1</v>
      </c>
      <c r="K3880" s="7">
        <v>39353.463916000001</v>
      </c>
      <c r="L3880" s="7">
        <v>52078.836084000002</v>
      </c>
      <c r="M3880" s="4" t="s">
        <v>1384</v>
      </c>
      <c r="N3880" s="5"/>
      <c r="O3880" s="5" t="s">
        <v>3866</v>
      </c>
      <c r="P3880" s="5" t="s">
        <v>4101</v>
      </c>
      <c r="Q3880" s="5"/>
      <c r="R3880" s="4" t="s">
        <v>3874</v>
      </c>
      <c r="S3880" s="5"/>
      <c r="T3880" s="11">
        <v>41954.480983796297</v>
      </c>
      <c r="U3880" s="5"/>
      <c r="V3880" s="5" t="s">
        <v>3866</v>
      </c>
    </row>
    <row r="3881" spans="1:22" x14ac:dyDescent="0.2">
      <c r="A3881" s="4" t="s">
        <v>3862</v>
      </c>
      <c r="B3881" s="5" t="s">
        <v>3933</v>
      </c>
      <c r="C3881" s="5" t="s">
        <v>3934</v>
      </c>
      <c r="D3881" s="5" t="s">
        <v>6631</v>
      </c>
      <c r="E3881" s="4" t="s">
        <v>194</v>
      </c>
      <c r="F3881" s="10">
        <v>1</v>
      </c>
      <c r="G3881" s="5" t="s">
        <v>3936</v>
      </c>
      <c r="H3881" s="6">
        <v>41649</v>
      </c>
      <c r="I3881" s="7">
        <v>225321</v>
      </c>
      <c r="J3881" s="7">
        <v>0.1</v>
      </c>
      <c r="K3881" s="7">
        <v>96980.627668000001</v>
      </c>
      <c r="L3881" s="7">
        <v>128340.372332</v>
      </c>
      <c r="M3881" s="4" t="s">
        <v>1384</v>
      </c>
      <c r="N3881" s="5"/>
      <c r="O3881" s="5" t="s">
        <v>3866</v>
      </c>
      <c r="P3881" s="5" t="s">
        <v>4930</v>
      </c>
      <c r="Q3881" s="5"/>
      <c r="R3881" s="4" t="s">
        <v>3874</v>
      </c>
      <c r="S3881" s="5"/>
      <c r="T3881" s="11">
        <v>41964.381087962996</v>
      </c>
      <c r="U3881" s="5"/>
      <c r="V3881" s="5" t="s">
        <v>3866</v>
      </c>
    </row>
    <row r="3882" spans="1:22" x14ac:dyDescent="0.2">
      <c r="A3882" s="4" t="s">
        <v>3862</v>
      </c>
      <c r="B3882" s="5" t="s">
        <v>3957</v>
      </c>
      <c r="C3882" s="5" t="s">
        <v>5582</v>
      </c>
      <c r="D3882" s="5"/>
      <c r="E3882" s="4" t="s">
        <v>208</v>
      </c>
      <c r="F3882" s="10">
        <v>1</v>
      </c>
      <c r="G3882" s="5" t="s">
        <v>3936</v>
      </c>
      <c r="H3882" s="6">
        <v>41662</v>
      </c>
      <c r="I3882" s="7">
        <v>705050</v>
      </c>
      <c r="J3882" s="7">
        <v>0.1</v>
      </c>
      <c r="K3882" s="7">
        <v>300950.10957799997</v>
      </c>
      <c r="L3882" s="7">
        <v>404099.89042200003</v>
      </c>
      <c r="M3882" s="4" t="s">
        <v>3959</v>
      </c>
      <c r="N3882" s="5"/>
      <c r="O3882" s="5" t="s">
        <v>3866</v>
      </c>
      <c r="P3882" s="5" t="s">
        <v>4128</v>
      </c>
      <c r="Q3882" s="5"/>
      <c r="R3882" s="4" t="s">
        <v>3971</v>
      </c>
      <c r="S3882" s="5"/>
      <c r="T3882" s="11">
        <v>41857.402627314797</v>
      </c>
      <c r="U3882" s="5"/>
      <c r="V3882" s="5" t="s">
        <v>3866</v>
      </c>
    </row>
    <row r="3883" spans="1:22" x14ac:dyDescent="0.2">
      <c r="A3883" s="4" t="s">
        <v>3862</v>
      </c>
      <c r="B3883" s="5" t="s">
        <v>3933</v>
      </c>
      <c r="C3883" s="5" t="s">
        <v>3934</v>
      </c>
      <c r="D3883" s="5"/>
      <c r="E3883" s="4" t="s">
        <v>482</v>
      </c>
      <c r="F3883" s="10">
        <v>1</v>
      </c>
      <c r="G3883" s="5" t="s">
        <v>3936</v>
      </c>
      <c r="H3883" s="6">
        <v>41662</v>
      </c>
      <c r="I3883" s="7">
        <v>705050</v>
      </c>
      <c r="J3883" s="7">
        <v>0.1</v>
      </c>
      <c r="K3883" s="7">
        <v>300950.10957799997</v>
      </c>
      <c r="L3883" s="7">
        <v>404099.89042200003</v>
      </c>
      <c r="M3883" s="4"/>
      <c r="N3883" s="5"/>
      <c r="O3883" s="5" t="s">
        <v>3866</v>
      </c>
      <c r="P3883" s="5" t="s">
        <v>4975</v>
      </c>
      <c r="Q3883" s="5"/>
      <c r="R3883" s="4" t="s">
        <v>3895</v>
      </c>
      <c r="S3883" s="5"/>
      <c r="T3883" s="11">
        <v>41843.4905208333</v>
      </c>
      <c r="U3883" s="5"/>
      <c r="V3883" s="5" t="s">
        <v>3866</v>
      </c>
    </row>
    <row r="3884" spans="1:22" x14ac:dyDescent="0.2">
      <c r="A3884" s="4" t="s">
        <v>3862</v>
      </c>
      <c r="B3884" s="5" t="s">
        <v>3933</v>
      </c>
      <c r="C3884" s="5" t="s">
        <v>6632</v>
      </c>
      <c r="D3884" s="5" t="s">
        <v>6633</v>
      </c>
      <c r="E3884" s="4" t="s">
        <v>134</v>
      </c>
      <c r="F3884" s="10">
        <v>1</v>
      </c>
      <c r="G3884" s="5" t="s">
        <v>3936</v>
      </c>
      <c r="H3884" s="6">
        <v>41662</v>
      </c>
      <c r="I3884" s="7">
        <v>705050</v>
      </c>
      <c r="J3884" s="7">
        <v>0.1</v>
      </c>
      <c r="K3884" s="7">
        <v>300950.10957799997</v>
      </c>
      <c r="L3884" s="7">
        <v>404099.89042200003</v>
      </c>
      <c r="M3884" s="4"/>
      <c r="N3884" s="5"/>
      <c r="O3884" s="5" t="s">
        <v>3866</v>
      </c>
      <c r="P3884" s="5" t="s">
        <v>3951</v>
      </c>
      <c r="Q3884" s="5"/>
      <c r="R3884" s="4" t="s">
        <v>3885</v>
      </c>
      <c r="S3884" s="5"/>
      <c r="T3884" s="11">
        <v>41898.496331018498</v>
      </c>
      <c r="U3884" s="5"/>
      <c r="V3884" s="5" t="s">
        <v>3866</v>
      </c>
    </row>
    <row r="3885" spans="1:22" x14ac:dyDescent="0.2">
      <c r="A3885" s="4" t="s">
        <v>3862</v>
      </c>
      <c r="B3885" s="5" t="s">
        <v>3933</v>
      </c>
      <c r="C3885" s="5" t="s">
        <v>3934</v>
      </c>
      <c r="D3885" s="5"/>
      <c r="E3885" s="4" t="s">
        <v>134</v>
      </c>
      <c r="F3885" s="10">
        <v>2</v>
      </c>
      <c r="G3885" s="5" t="s">
        <v>3936</v>
      </c>
      <c r="H3885" s="6">
        <v>41662</v>
      </c>
      <c r="I3885" s="7">
        <v>705050</v>
      </c>
      <c r="J3885" s="7">
        <v>0.1</v>
      </c>
      <c r="K3885" s="7">
        <v>300950.10957799997</v>
      </c>
      <c r="L3885" s="7">
        <v>404099.89042200003</v>
      </c>
      <c r="M3885" s="4"/>
      <c r="N3885" s="5"/>
      <c r="O3885" s="5" t="s">
        <v>3866</v>
      </c>
      <c r="P3885" s="5" t="s">
        <v>3953</v>
      </c>
      <c r="Q3885" s="5"/>
      <c r="R3885" s="4" t="s">
        <v>3885</v>
      </c>
      <c r="S3885" s="5"/>
      <c r="T3885" s="11">
        <v>41898.539490740703</v>
      </c>
      <c r="U3885" s="5"/>
      <c r="V3885" s="5" t="s">
        <v>3866</v>
      </c>
    </row>
    <row r="3886" spans="1:22" x14ac:dyDescent="0.2">
      <c r="A3886" s="4" t="s">
        <v>3862</v>
      </c>
      <c r="B3886" s="5" t="s">
        <v>3933</v>
      </c>
      <c r="C3886" s="5" t="s">
        <v>3934</v>
      </c>
      <c r="D3886" s="5"/>
      <c r="E3886" s="4" t="s">
        <v>117</v>
      </c>
      <c r="F3886" s="10">
        <v>4</v>
      </c>
      <c r="G3886" s="5" t="s">
        <v>3936</v>
      </c>
      <c r="H3886" s="6">
        <v>41667</v>
      </c>
      <c r="I3886" s="7">
        <v>280167.96999999997</v>
      </c>
      <c r="J3886" s="7">
        <v>0.1</v>
      </c>
      <c r="K3886" s="7">
        <v>119205.714355</v>
      </c>
      <c r="L3886" s="7">
        <v>160962.255645</v>
      </c>
      <c r="M3886" s="4"/>
      <c r="N3886" s="5"/>
      <c r="O3886" s="5" t="s">
        <v>3866</v>
      </c>
      <c r="P3886" s="5" t="s">
        <v>5751</v>
      </c>
      <c r="Q3886" s="5"/>
      <c r="R3886" s="4" t="s">
        <v>3895</v>
      </c>
      <c r="S3886" s="5"/>
      <c r="T3886" s="11">
        <v>41850.423263888901</v>
      </c>
      <c r="U3886" s="5"/>
      <c r="V3886" s="5" t="s">
        <v>3866</v>
      </c>
    </row>
    <row r="3887" spans="1:22" x14ac:dyDescent="0.2">
      <c r="A3887" s="4" t="s">
        <v>3862</v>
      </c>
      <c r="B3887" s="5" t="s">
        <v>3933</v>
      </c>
      <c r="C3887" s="5" t="s">
        <v>3934</v>
      </c>
      <c r="D3887" s="5"/>
      <c r="E3887" s="4" t="s">
        <v>117</v>
      </c>
      <c r="F3887" s="10">
        <v>2</v>
      </c>
      <c r="G3887" s="5" t="s">
        <v>3936</v>
      </c>
      <c r="H3887" s="6">
        <v>41667</v>
      </c>
      <c r="I3887" s="7">
        <v>280167.96999999997</v>
      </c>
      <c r="J3887" s="7">
        <v>0.1</v>
      </c>
      <c r="K3887" s="7">
        <v>119205.714355</v>
      </c>
      <c r="L3887" s="7">
        <v>160962.255645</v>
      </c>
      <c r="M3887" s="4"/>
      <c r="N3887" s="5"/>
      <c r="O3887" s="5" t="s">
        <v>3866</v>
      </c>
      <c r="P3887" s="5" t="s">
        <v>5054</v>
      </c>
      <c r="Q3887" s="5"/>
      <c r="R3887" s="4" t="s">
        <v>3895</v>
      </c>
      <c r="S3887" s="5"/>
      <c r="T3887" s="11">
        <v>41851.341921296298</v>
      </c>
      <c r="U3887" s="5"/>
      <c r="V3887" s="5" t="s">
        <v>3866</v>
      </c>
    </row>
    <row r="3888" spans="1:22" x14ac:dyDescent="0.2">
      <c r="A3888" s="4" t="s">
        <v>3862</v>
      </c>
      <c r="B3888" s="5" t="s">
        <v>3957</v>
      </c>
      <c r="C3888" s="5" t="s">
        <v>6634</v>
      </c>
      <c r="D3888" s="5"/>
      <c r="E3888" s="4" t="s">
        <v>108</v>
      </c>
      <c r="F3888" s="10">
        <v>2</v>
      </c>
      <c r="G3888" s="5" t="s">
        <v>3882</v>
      </c>
      <c r="H3888" s="6">
        <v>41667</v>
      </c>
      <c r="I3888" s="7">
        <v>4555.32</v>
      </c>
      <c r="J3888" s="7">
        <v>0.1</v>
      </c>
      <c r="K3888" s="7">
        <v>1938.1950569999999</v>
      </c>
      <c r="L3888" s="7">
        <v>2617.1249429999998</v>
      </c>
      <c r="M3888" s="4" t="s">
        <v>1384</v>
      </c>
      <c r="N3888" s="5"/>
      <c r="O3888" s="5" t="s">
        <v>3866</v>
      </c>
      <c r="P3888" s="5" t="s">
        <v>4486</v>
      </c>
      <c r="Q3888" s="5"/>
      <c r="R3888" s="4" t="s">
        <v>3971</v>
      </c>
      <c r="S3888" s="5"/>
      <c r="T3888" s="11">
        <v>41851.465081018498</v>
      </c>
      <c r="U3888" s="5"/>
      <c r="V3888" s="5" t="s">
        <v>3866</v>
      </c>
    </row>
    <row r="3889" spans="1:22" x14ac:dyDescent="0.2">
      <c r="A3889" s="4" t="s">
        <v>3862</v>
      </c>
      <c r="B3889" s="5" t="s">
        <v>3933</v>
      </c>
      <c r="C3889" s="5" t="s">
        <v>3934</v>
      </c>
      <c r="D3889" s="5"/>
      <c r="E3889" s="4" t="s">
        <v>117</v>
      </c>
      <c r="F3889" s="10">
        <v>1</v>
      </c>
      <c r="G3889" s="5" t="s">
        <v>3936</v>
      </c>
      <c r="H3889" s="6">
        <v>41667</v>
      </c>
      <c r="I3889" s="7">
        <v>280167.96999999997</v>
      </c>
      <c r="J3889" s="7">
        <v>0.1</v>
      </c>
      <c r="K3889" s="7">
        <v>119205.714355</v>
      </c>
      <c r="L3889" s="7">
        <v>160962.255645</v>
      </c>
      <c r="M3889" s="4"/>
      <c r="N3889" s="5"/>
      <c r="O3889" s="5" t="s">
        <v>3866</v>
      </c>
      <c r="P3889" s="5" t="s">
        <v>5752</v>
      </c>
      <c r="Q3889" s="5"/>
      <c r="R3889" s="4" t="s">
        <v>3895</v>
      </c>
      <c r="S3889" s="5"/>
      <c r="T3889" s="11">
        <v>41852.485520833303</v>
      </c>
      <c r="U3889" s="5"/>
      <c r="V3889" s="5" t="s">
        <v>3866</v>
      </c>
    </row>
    <row r="3890" spans="1:22" x14ac:dyDescent="0.2">
      <c r="A3890" s="4" t="s">
        <v>3862</v>
      </c>
      <c r="B3890" s="5" t="s">
        <v>3933</v>
      </c>
      <c r="C3890" s="5" t="s">
        <v>6635</v>
      </c>
      <c r="D3890" s="5"/>
      <c r="E3890" s="4" t="s">
        <v>117</v>
      </c>
      <c r="F3890" s="10">
        <v>3</v>
      </c>
      <c r="G3890" s="5" t="s">
        <v>3936</v>
      </c>
      <c r="H3890" s="6">
        <v>41667</v>
      </c>
      <c r="I3890" s="7">
        <v>280167.96999999997</v>
      </c>
      <c r="J3890" s="7">
        <v>0.1</v>
      </c>
      <c r="K3890" s="7">
        <v>119205.714355</v>
      </c>
      <c r="L3890" s="7">
        <v>160962.255645</v>
      </c>
      <c r="M3890" s="4"/>
      <c r="N3890" s="5"/>
      <c r="O3890" s="5" t="s">
        <v>3866</v>
      </c>
      <c r="P3890" s="5" t="s">
        <v>5753</v>
      </c>
      <c r="Q3890" s="5"/>
      <c r="R3890" s="4" t="s">
        <v>3895</v>
      </c>
      <c r="S3890" s="5"/>
      <c r="T3890" s="11">
        <v>41852.577129629601</v>
      </c>
      <c r="U3890" s="5"/>
      <c r="V3890" s="5" t="s">
        <v>3866</v>
      </c>
    </row>
    <row r="3891" spans="1:22" x14ac:dyDescent="0.2">
      <c r="A3891" s="4" t="s">
        <v>3862</v>
      </c>
      <c r="B3891" s="5" t="s">
        <v>3972</v>
      </c>
      <c r="C3891" s="5" t="s">
        <v>6636</v>
      </c>
      <c r="D3891" s="5" t="s">
        <v>6637</v>
      </c>
      <c r="E3891" s="4" t="s">
        <v>163</v>
      </c>
      <c r="F3891" s="10">
        <v>1</v>
      </c>
      <c r="G3891" s="5" t="s">
        <v>3974</v>
      </c>
      <c r="H3891" s="6">
        <v>41667</v>
      </c>
      <c r="I3891" s="7">
        <v>91106.31</v>
      </c>
      <c r="J3891" s="7">
        <v>0.1</v>
      </c>
      <c r="K3891" s="7">
        <v>38763.862856</v>
      </c>
      <c r="L3891" s="7">
        <v>52342.447143999998</v>
      </c>
      <c r="M3891" s="4" t="s">
        <v>4112</v>
      </c>
      <c r="N3891" s="5"/>
      <c r="O3891" s="5" t="s">
        <v>3866</v>
      </c>
      <c r="P3891" s="5" t="s">
        <v>3923</v>
      </c>
      <c r="Q3891" s="5"/>
      <c r="R3891" s="4" t="s">
        <v>3924</v>
      </c>
      <c r="S3891" s="5"/>
      <c r="T3891" s="11">
        <v>41859.613344907397</v>
      </c>
      <c r="U3891" s="5"/>
      <c r="V3891" s="5" t="s">
        <v>3866</v>
      </c>
    </row>
    <row r="3892" spans="1:22" x14ac:dyDescent="0.2">
      <c r="A3892" s="4" t="s">
        <v>3862</v>
      </c>
      <c r="B3892" s="5" t="s">
        <v>3972</v>
      </c>
      <c r="C3892" s="5" t="s">
        <v>6638</v>
      </c>
      <c r="D3892" s="5" t="s">
        <v>6639</v>
      </c>
      <c r="E3892" s="4" t="s">
        <v>163</v>
      </c>
      <c r="F3892" s="10">
        <v>2</v>
      </c>
      <c r="G3892" s="5" t="s">
        <v>3974</v>
      </c>
      <c r="H3892" s="6">
        <v>41667</v>
      </c>
      <c r="I3892" s="7">
        <v>91106.31</v>
      </c>
      <c r="J3892" s="7">
        <v>0.1</v>
      </c>
      <c r="K3892" s="7">
        <v>38763.862856</v>
      </c>
      <c r="L3892" s="7">
        <v>52342.447143999998</v>
      </c>
      <c r="M3892" s="4" t="s">
        <v>4112</v>
      </c>
      <c r="N3892" s="5"/>
      <c r="O3892" s="5" t="s">
        <v>3866</v>
      </c>
      <c r="P3892" s="5" t="s">
        <v>3923</v>
      </c>
      <c r="Q3892" s="5"/>
      <c r="R3892" s="4" t="s">
        <v>3924</v>
      </c>
      <c r="S3892" s="5"/>
      <c r="T3892" s="11">
        <v>41859.620231481502</v>
      </c>
      <c r="U3892" s="5"/>
      <c r="V3892" s="5" t="s">
        <v>3866</v>
      </c>
    </row>
    <row r="3893" spans="1:22" x14ac:dyDescent="0.2">
      <c r="A3893" s="4" t="s">
        <v>3862</v>
      </c>
      <c r="B3893" s="5" t="s">
        <v>3957</v>
      </c>
      <c r="C3893" s="5" t="s">
        <v>6640</v>
      </c>
      <c r="D3893" s="5"/>
      <c r="E3893" s="4" t="s">
        <v>546</v>
      </c>
      <c r="F3893" s="10">
        <v>2</v>
      </c>
      <c r="G3893" s="5" t="s">
        <v>3882</v>
      </c>
      <c r="H3893" s="6">
        <v>41667</v>
      </c>
      <c r="I3893" s="7">
        <v>91106.31</v>
      </c>
      <c r="J3893" s="7">
        <v>0.1</v>
      </c>
      <c r="K3893" s="7">
        <v>38763.862856</v>
      </c>
      <c r="L3893" s="7">
        <v>52342.447143999998</v>
      </c>
      <c r="M3893" s="4" t="s">
        <v>3872</v>
      </c>
      <c r="N3893" s="5"/>
      <c r="O3893" s="5" t="s">
        <v>3866</v>
      </c>
      <c r="P3893" s="5" t="s">
        <v>4285</v>
      </c>
      <c r="Q3893" s="5"/>
      <c r="R3893" s="4" t="s">
        <v>3893</v>
      </c>
      <c r="S3893" s="5"/>
      <c r="T3893" s="11">
        <v>41829.635625000003</v>
      </c>
      <c r="U3893" s="5"/>
      <c r="V3893" s="5" t="s">
        <v>3866</v>
      </c>
    </row>
    <row r="3894" spans="1:22" x14ac:dyDescent="0.2">
      <c r="A3894" s="4" t="s">
        <v>3862</v>
      </c>
      <c r="B3894" s="5" t="s">
        <v>3933</v>
      </c>
      <c r="C3894" s="5" t="s">
        <v>3934</v>
      </c>
      <c r="D3894" s="5"/>
      <c r="E3894" s="4" t="s">
        <v>467</v>
      </c>
      <c r="F3894" s="10">
        <v>1</v>
      </c>
      <c r="G3894" s="5" t="s">
        <v>3936</v>
      </c>
      <c r="H3894" s="6">
        <v>41667</v>
      </c>
      <c r="I3894" s="7">
        <v>280167.96999999997</v>
      </c>
      <c r="J3894" s="7">
        <v>0.1</v>
      </c>
      <c r="K3894" s="7">
        <v>119205.714355</v>
      </c>
      <c r="L3894" s="7">
        <v>160962.255645</v>
      </c>
      <c r="M3894" s="4"/>
      <c r="N3894" s="5"/>
      <c r="O3894" s="5" t="s">
        <v>3866</v>
      </c>
      <c r="P3894" s="5" t="s">
        <v>4676</v>
      </c>
      <c r="Q3894" s="5"/>
      <c r="R3894" s="4" t="s">
        <v>3893</v>
      </c>
      <c r="S3894" s="5"/>
      <c r="T3894" s="11">
        <v>41830.615405092598</v>
      </c>
      <c r="U3894" s="5"/>
      <c r="V3894" s="5" t="s">
        <v>3866</v>
      </c>
    </row>
    <row r="3895" spans="1:22" x14ac:dyDescent="0.2">
      <c r="A3895" s="4" t="s">
        <v>3862</v>
      </c>
      <c r="B3895" s="5" t="s">
        <v>3880</v>
      </c>
      <c r="C3895" s="5" t="s">
        <v>6641</v>
      </c>
      <c r="D3895" s="5"/>
      <c r="E3895" s="4" t="s">
        <v>204</v>
      </c>
      <c r="F3895" s="10">
        <v>1</v>
      </c>
      <c r="G3895" s="5" t="s">
        <v>3882</v>
      </c>
      <c r="H3895" s="6">
        <v>41667</v>
      </c>
      <c r="I3895" s="7">
        <v>280167.96999999997</v>
      </c>
      <c r="J3895" s="7">
        <v>0.1</v>
      </c>
      <c r="K3895" s="7">
        <v>119205.714355</v>
      </c>
      <c r="L3895" s="7">
        <v>160962.255645</v>
      </c>
      <c r="M3895" s="4"/>
      <c r="N3895" s="5"/>
      <c r="O3895" s="5" t="s">
        <v>3866</v>
      </c>
      <c r="P3895" s="5" t="s">
        <v>4922</v>
      </c>
      <c r="Q3895" s="5"/>
      <c r="R3895" s="4" t="s">
        <v>3893</v>
      </c>
      <c r="S3895" s="5"/>
      <c r="T3895" s="11">
        <v>41831.616134259297</v>
      </c>
      <c r="U3895" s="5"/>
      <c r="V3895" s="5" t="s">
        <v>3866</v>
      </c>
    </row>
    <row r="3896" spans="1:22" x14ac:dyDescent="0.2">
      <c r="A3896" s="4" t="s">
        <v>3862</v>
      </c>
      <c r="B3896" s="5" t="s">
        <v>3933</v>
      </c>
      <c r="C3896" s="5" t="s">
        <v>3934</v>
      </c>
      <c r="D3896" s="5"/>
      <c r="E3896" s="4" t="s">
        <v>202</v>
      </c>
      <c r="F3896" s="10">
        <v>1</v>
      </c>
      <c r="G3896" s="5" t="s">
        <v>3936</v>
      </c>
      <c r="H3896" s="6">
        <v>41667</v>
      </c>
      <c r="I3896" s="7">
        <v>280167.96999999997</v>
      </c>
      <c r="J3896" s="7">
        <v>0.1</v>
      </c>
      <c r="K3896" s="7">
        <v>119205.714355</v>
      </c>
      <c r="L3896" s="7">
        <v>160962.255645</v>
      </c>
      <c r="M3896" s="4"/>
      <c r="N3896" s="5"/>
      <c r="O3896" s="5" t="s">
        <v>3866</v>
      </c>
      <c r="P3896" s="5" t="s">
        <v>6642</v>
      </c>
      <c r="Q3896" s="5"/>
      <c r="R3896" s="4" t="s">
        <v>3893</v>
      </c>
      <c r="S3896" s="5"/>
      <c r="T3896" s="11">
        <v>41831.647164351903</v>
      </c>
      <c r="U3896" s="5"/>
      <c r="V3896" s="5" t="s">
        <v>3866</v>
      </c>
    </row>
    <row r="3897" spans="1:22" x14ac:dyDescent="0.2">
      <c r="A3897" s="4" t="s">
        <v>3862</v>
      </c>
      <c r="B3897" s="5" t="s">
        <v>3957</v>
      </c>
      <c r="C3897" s="5" t="s">
        <v>6643</v>
      </c>
      <c r="D3897" s="5"/>
      <c r="E3897" s="4" t="s">
        <v>87</v>
      </c>
      <c r="F3897" s="10">
        <v>1</v>
      </c>
      <c r="G3897" s="5" t="s">
        <v>3882</v>
      </c>
      <c r="H3897" s="6">
        <v>41667</v>
      </c>
      <c r="I3897" s="7">
        <v>91106.31</v>
      </c>
      <c r="J3897" s="7">
        <v>0.1</v>
      </c>
      <c r="K3897" s="7">
        <v>38763.862856</v>
      </c>
      <c r="L3897" s="7">
        <v>52342.447143999998</v>
      </c>
      <c r="M3897" s="4"/>
      <c r="N3897" s="5"/>
      <c r="O3897" s="5" t="s">
        <v>3866</v>
      </c>
      <c r="P3897" s="5" t="s">
        <v>4525</v>
      </c>
      <c r="Q3897" s="5"/>
      <c r="R3897" s="4" t="s">
        <v>3893</v>
      </c>
      <c r="S3897" s="5"/>
      <c r="T3897" s="11">
        <v>41841.478125000001</v>
      </c>
      <c r="U3897" s="5"/>
      <c r="V3897" s="5" t="s">
        <v>3866</v>
      </c>
    </row>
    <row r="3898" spans="1:22" x14ac:dyDescent="0.2">
      <c r="A3898" s="4" t="s">
        <v>3862</v>
      </c>
      <c r="B3898" s="5" t="s">
        <v>3933</v>
      </c>
      <c r="C3898" s="5" t="s">
        <v>3934</v>
      </c>
      <c r="D3898" s="5"/>
      <c r="E3898" s="4" t="s">
        <v>117</v>
      </c>
      <c r="F3898" s="10">
        <v>2</v>
      </c>
      <c r="G3898" s="5" t="s">
        <v>3936</v>
      </c>
      <c r="H3898" s="6">
        <v>41667</v>
      </c>
      <c r="I3898" s="7">
        <v>280167.96999999997</v>
      </c>
      <c r="J3898" s="7">
        <v>0.1</v>
      </c>
      <c r="K3898" s="7">
        <v>119205.714355</v>
      </c>
      <c r="L3898" s="7">
        <v>160962.255645</v>
      </c>
      <c r="M3898" s="4"/>
      <c r="N3898" s="5"/>
      <c r="O3898" s="5" t="s">
        <v>3866</v>
      </c>
      <c r="P3898" s="5" t="s">
        <v>5799</v>
      </c>
      <c r="Q3898" s="5"/>
      <c r="R3898" s="4" t="s">
        <v>3895</v>
      </c>
      <c r="S3898" s="5"/>
      <c r="T3898" s="11">
        <v>41842.4043171296</v>
      </c>
      <c r="U3898" s="5"/>
      <c r="V3898" s="5" t="s">
        <v>3866</v>
      </c>
    </row>
    <row r="3899" spans="1:22" x14ac:dyDescent="0.2">
      <c r="A3899" s="4" t="s">
        <v>3862</v>
      </c>
      <c r="B3899" s="5" t="s">
        <v>3957</v>
      </c>
      <c r="C3899" s="5" t="s">
        <v>6644</v>
      </c>
      <c r="D3899" s="5"/>
      <c r="E3899" s="4" t="s">
        <v>131</v>
      </c>
      <c r="F3899" s="10">
        <v>2</v>
      </c>
      <c r="G3899" s="5" t="s">
        <v>3882</v>
      </c>
      <c r="H3899" s="6">
        <v>41667</v>
      </c>
      <c r="I3899" s="7">
        <v>91106.31</v>
      </c>
      <c r="J3899" s="7">
        <v>0.1</v>
      </c>
      <c r="K3899" s="7">
        <v>38763.862856</v>
      </c>
      <c r="L3899" s="7">
        <v>52342.447143999998</v>
      </c>
      <c r="M3899" s="4" t="s">
        <v>3872</v>
      </c>
      <c r="N3899" s="5"/>
      <c r="O3899" s="5" t="s">
        <v>3866</v>
      </c>
      <c r="P3899" s="5" t="s">
        <v>4176</v>
      </c>
      <c r="Q3899" s="5"/>
      <c r="R3899" s="4" t="s">
        <v>3895</v>
      </c>
      <c r="S3899" s="5"/>
      <c r="T3899" s="11">
        <v>41842.4477430556</v>
      </c>
      <c r="U3899" s="5"/>
      <c r="V3899" s="5" t="s">
        <v>3866</v>
      </c>
    </row>
    <row r="3900" spans="1:22" x14ac:dyDescent="0.2">
      <c r="A3900" s="4" t="s">
        <v>3862</v>
      </c>
      <c r="B3900" s="5" t="s">
        <v>3957</v>
      </c>
      <c r="C3900" s="5" t="s">
        <v>5582</v>
      </c>
      <c r="D3900" s="5"/>
      <c r="E3900" s="4" t="s">
        <v>117</v>
      </c>
      <c r="F3900" s="10">
        <v>1</v>
      </c>
      <c r="G3900" s="5" t="s">
        <v>3936</v>
      </c>
      <c r="H3900" s="6">
        <v>41667</v>
      </c>
      <c r="I3900" s="7">
        <v>280167.96999999997</v>
      </c>
      <c r="J3900" s="7">
        <v>0.1</v>
      </c>
      <c r="K3900" s="7">
        <v>119205.714355</v>
      </c>
      <c r="L3900" s="7">
        <v>160962.255645</v>
      </c>
      <c r="M3900" s="4" t="s">
        <v>1384</v>
      </c>
      <c r="N3900" s="5"/>
      <c r="O3900" s="5" t="s">
        <v>3866</v>
      </c>
      <c r="P3900" s="5" t="s">
        <v>5583</v>
      </c>
      <c r="Q3900" s="5"/>
      <c r="R3900" s="4" t="s">
        <v>3895</v>
      </c>
      <c r="S3900" s="5"/>
      <c r="T3900" s="11">
        <v>41842.605185185203</v>
      </c>
      <c r="U3900" s="5"/>
      <c r="V3900" s="5" t="s">
        <v>3866</v>
      </c>
    </row>
    <row r="3901" spans="1:22" x14ac:dyDescent="0.2">
      <c r="A3901" s="4" t="s">
        <v>3862</v>
      </c>
      <c r="B3901" s="5" t="s">
        <v>3933</v>
      </c>
      <c r="C3901" s="5" t="s">
        <v>3934</v>
      </c>
      <c r="D3901" s="5"/>
      <c r="E3901" s="4" t="s">
        <v>117</v>
      </c>
      <c r="F3901" s="10">
        <v>1</v>
      </c>
      <c r="G3901" s="5" t="s">
        <v>3936</v>
      </c>
      <c r="H3901" s="6">
        <v>41667</v>
      </c>
      <c r="I3901" s="7">
        <v>280167.96999999997</v>
      </c>
      <c r="J3901" s="7">
        <v>0.1</v>
      </c>
      <c r="K3901" s="7">
        <v>119205.714355</v>
      </c>
      <c r="L3901" s="7">
        <v>160962.255645</v>
      </c>
      <c r="M3901" s="4" t="s">
        <v>4119</v>
      </c>
      <c r="N3901" s="5"/>
      <c r="O3901" s="5" t="s">
        <v>3866</v>
      </c>
      <c r="P3901" s="5" t="s">
        <v>5058</v>
      </c>
      <c r="Q3901" s="5"/>
      <c r="R3901" s="4" t="s">
        <v>3895</v>
      </c>
      <c r="S3901" s="5"/>
      <c r="T3901" s="11">
        <v>41843.448414351798</v>
      </c>
      <c r="U3901" s="5"/>
      <c r="V3901" s="5" t="s">
        <v>3866</v>
      </c>
    </row>
    <row r="3902" spans="1:22" x14ac:dyDescent="0.2">
      <c r="A3902" s="4" t="s">
        <v>3862</v>
      </c>
      <c r="B3902" s="5" t="s">
        <v>3933</v>
      </c>
      <c r="C3902" s="5" t="s">
        <v>3934</v>
      </c>
      <c r="D3902" s="5"/>
      <c r="E3902" s="4" t="s">
        <v>117</v>
      </c>
      <c r="F3902" s="10">
        <v>1</v>
      </c>
      <c r="G3902" s="5" t="s">
        <v>3936</v>
      </c>
      <c r="H3902" s="6">
        <v>41667</v>
      </c>
      <c r="I3902" s="7">
        <v>280167.96999999997</v>
      </c>
      <c r="J3902" s="7">
        <v>0.1</v>
      </c>
      <c r="K3902" s="7">
        <v>119205.714355</v>
      </c>
      <c r="L3902" s="7">
        <v>160962.255645</v>
      </c>
      <c r="M3902" s="4" t="s">
        <v>4119</v>
      </c>
      <c r="N3902" s="5"/>
      <c r="O3902" s="5" t="s">
        <v>3866</v>
      </c>
      <c r="P3902" s="5" t="s">
        <v>5761</v>
      </c>
      <c r="Q3902" s="5"/>
      <c r="R3902" s="4" t="s">
        <v>3895</v>
      </c>
      <c r="S3902" s="5"/>
      <c r="T3902" s="11">
        <v>41843.5686458333</v>
      </c>
      <c r="U3902" s="5"/>
      <c r="V3902" s="5" t="s">
        <v>3866</v>
      </c>
    </row>
    <row r="3903" spans="1:22" x14ac:dyDescent="0.2">
      <c r="A3903" s="4" t="s">
        <v>3862</v>
      </c>
      <c r="B3903" s="5" t="s">
        <v>3933</v>
      </c>
      <c r="C3903" s="5" t="s">
        <v>3934</v>
      </c>
      <c r="D3903" s="5"/>
      <c r="E3903" s="4" t="s">
        <v>117</v>
      </c>
      <c r="F3903" s="10">
        <v>1</v>
      </c>
      <c r="G3903" s="5" t="s">
        <v>3936</v>
      </c>
      <c r="H3903" s="6">
        <v>41667</v>
      </c>
      <c r="I3903" s="7">
        <v>280167.96999999997</v>
      </c>
      <c r="J3903" s="7">
        <v>0.1</v>
      </c>
      <c r="K3903" s="7">
        <v>119205.714355</v>
      </c>
      <c r="L3903" s="7">
        <v>160962.255645</v>
      </c>
      <c r="M3903" s="4"/>
      <c r="N3903" s="5"/>
      <c r="O3903" s="5" t="s">
        <v>3866</v>
      </c>
      <c r="P3903" s="5" t="s">
        <v>5768</v>
      </c>
      <c r="Q3903" s="5"/>
      <c r="R3903" s="4" t="s">
        <v>3895</v>
      </c>
      <c r="S3903" s="5"/>
      <c r="T3903" s="11">
        <v>41843.630266203698</v>
      </c>
      <c r="U3903" s="5"/>
      <c r="V3903" s="5" t="s">
        <v>3866</v>
      </c>
    </row>
    <row r="3904" spans="1:22" x14ac:dyDescent="0.2">
      <c r="A3904" s="4" t="s">
        <v>3862</v>
      </c>
      <c r="B3904" s="5" t="s">
        <v>3933</v>
      </c>
      <c r="C3904" s="5" t="s">
        <v>6645</v>
      </c>
      <c r="D3904" s="5"/>
      <c r="E3904" s="4" t="s">
        <v>67</v>
      </c>
      <c r="F3904" s="10">
        <v>2</v>
      </c>
      <c r="G3904" s="5" t="s">
        <v>3936</v>
      </c>
      <c r="H3904" s="6">
        <v>41667</v>
      </c>
      <c r="I3904" s="7">
        <v>280167.96999999997</v>
      </c>
      <c r="J3904" s="7">
        <v>0.1</v>
      </c>
      <c r="K3904" s="7">
        <v>119205.714355</v>
      </c>
      <c r="L3904" s="7">
        <v>160962.255645</v>
      </c>
      <c r="M3904" s="4" t="s">
        <v>1384</v>
      </c>
      <c r="N3904" s="5"/>
      <c r="O3904" s="5" t="s">
        <v>3866</v>
      </c>
      <c r="P3904" s="5" t="s">
        <v>4481</v>
      </c>
      <c r="Q3904" s="5"/>
      <c r="R3904" s="4" t="s">
        <v>3874</v>
      </c>
      <c r="S3904" s="5"/>
      <c r="T3904" s="11">
        <v>41995.521435185197</v>
      </c>
      <c r="U3904" s="5"/>
      <c r="V3904" s="5" t="s">
        <v>3866</v>
      </c>
    </row>
    <row r="3905" spans="1:22" x14ac:dyDescent="0.2">
      <c r="A3905" s="4" t="s">
        <v>3862</v>
      </c>
      <c r="B3905" s="5" t="s">
        <v>3933</v>
      </c>
      <c r="C3905" s="5" t="s">
        <v>6645</v>
      </c>
      <c r="D3905" s="5" t="s">
        <v>6646</v>
      </c>
      <c r="E3905" s="4" t="s">
        <v>67</v>
      </c>
      <c r="F3905" s="10">
        <v>3</v>
      </c>
      <c r="G3905" s="5" t="s">
        <v>3936</v>
      </c>
      <c r="H3905" s="6">
        <v>41667</v>
      </c>
      <c r="I3905" s="7">
        <v>280167.96999999997</v>
      </c>
      <c r="J3905" s="7">
        <v>0.1</v>
      </c>
      <c r="K3905" s="7">
        <v>119205.714355</v>
      </c>
      <c r="L3905" s="7">
        <v>160962.255645</v>
      </c>
      <c r="M3905" s="4" t="s">
        <v>1384</v>
      </c>
      <c r="N3905" s="5"/>
      <c r="O3905" s="5" t="s">
        <v>3866</v>
      </c>
      <c r="P3905" s="5" t="s">
        <v>4481</v>
      </c>
      <c r="Q3905" s="5"/>
      <c r="R3905" s="4" t="s">
        <v>3874</v>
      </c>
      <c r="S3905" s="5"/>
      <c r="T3905" s="11">
        <v>41995.523587962998</v>
      </c>
      <c r="U3905" s="5"/>
      <c r="V3905" s="5" t="s">
        <v>3866</v>
      </c>
    </row>
    <row r="3906" spans="1:22" x14ac:dyDescent="0.2">
      <c r="A3906" s="4" t="s">
        <v>3862</v>
      </c>
      <c r="B3906" s="5" t="s">
        <v>3933</v>
      </c>
      <c r="C3906" s="5" t="s">
        <v>3934</v>
      </c>
      <c r="D3906" s="5"/>
      <c r="E3906" s="4" t="s">
        <v>649</v>
      </c>
      <c r="F3906" s="10">
        <v>1</v>
      </c>
      <c r="G3906" s="5" t="s">
        <v>3936</v>
      </c>
      <c r="H3906" s="6">
        <v>41667</v>
      </c>
      <c r="I3906" s="7">
        <v>280167.96999999997</v>
      </c>
      <c r="J3906" s="7">
        <v>0.1</v>
      </c>
      <c r="K3906" s="7">
        <v>119205.714355</v>
      </c>
      <c r="L3906" s="7">
        <v>160962.255645</v>
      </c>
      <c r="M3906" s="4" t="s">
        <v>1384</v>
      </c>
      <c r="N3906" s="5"/>
      <c r="O3906" s="5" t="s">
        <v>3866</v>
      </c>
      <c r="P3906" s="5" t="s">
        <v>5411</v>
      </c>
      <c r="Q3906" s="5"/>
      <c r="R3906" s="4" t="s">
        <v>3885</v>
      </c>
      <c r="S3906" s="5"/>
      <c r="T3906" s="11">
        <v>41892.422557870399</v>
      </c>
      <c r="U3906" s="5"/>
      <c r="V3906" s="5" t="s">
        <v>3866</v>
      </c>
    </row>
    <row r="3907" spans="1:22" x14ac:dyDescent="0.2">
      <c r="A3907" s="4" t="s">
        <v>3862</v>
      </c>
      <c r="B3907" s="5" t="s">
        <v>3933</v>
      </c>
      <c r="C3907" s="5" t="s">
        <v>3934</v>
      </c>
      <c r="D3907" s="5"/>
      <c r="E3907" s="4" t="s">
        <v>649</v>
      </c>
      <c r="F3907" s="10">
        <v>2</v>
      </c>
      <c r="G3907" s="5" t="s">
        <v>3936</v>
      </c>
      <c r="H3907" s="6">
        <v>41667</v>
      </c>
      <c r="I3907" s="7">
        <v>280167.96999999997</v>
      </c>
      <c r="J3907" s="7">
        <v>0.1</v>
      </c>
      <c r="K3907" s="7">
        <v>119205.714355</v>
      </c>
      <c r="L3907" s="7">
        <v>160962.255645</v>
      </c>
      <c r="M3907" s="4" t="s">
        <v>1384</v>
      </c>
      <c r="N3907" s="5"/>
      <c r="O3907" s="5" t="s">
        <v>3866</v>
      </c>
      <c r="P3907" s="5" t="s">
        <v>5411</v>
      </c>
      <c r="Q3907" s="5"/>
      <c r="R3907" s="4" t="s">
        <v>3885</v>
      </c>
      <c r="S3907" s="5"/>
      <c r="T3907" s="11">
        <v>41893.405138888898</v>
      </c>
      <c r="U3907" s="5"/>
      <c r="V3907" s="5" t="s">
        <v>3866</v>
      </c>
    </row>
    <row r="3908" spans="1:22" x14ac:dyDescent="0.2">
      <c r="A3908" s="4" t="s">
        <v>3862</v>
      </c>
      <c r="B3908" s="5" t="s">
        <v>3880</v>
      </c>
      <c r="C3908" s="5" t="s">
        <v>5780</v>
      </c>
      <c r="D3908" s="5"/>
      <c r="E3908" s="4" t="s">
        <v>649</v>
      </c>
      <c r="F3908" s="10">
        <v>3</v>
      </c>
      <c r="G3908" s="5" t="s">
        <v>3882</v>
      </c>
      <c r="H3908" s="6">
        <v>41667</v>
      </c>
      <c r="I3908" s="7">
        <v>91106.31</v>
      </c>
      <c r="J3908" s="7">
        <v>0.1</v>
      </c>
      <c r="K3908" s="7">
        <v>38763.862856</v>
      </c>
      <c r="L3908" s="7">
        <v>52342.447143999998</v>
      </c>
      <c r="M3908" s="4"/>
      <c r="N3908" s="5"/>
      <c r="O3908" s="5" t="s">
        <v>3883</v>
      </c>
      <c r="P3908" s="5" t="s">
        <v>4554</v>
      </c>
      <c r="Q3908" s="5"/>
      <c r="R3908" s="4" t="s">
        <v>3885</v>
      </c>
      <c r="S3908" s="5"/>
      <c r="T3908" s="11">
        <v>41897.449861111098</v>
      </c>
      <c r="U3908" s="5"/>
      <c r="V3908" s="5" t="s">
        <v>3866</v>
      </c>
    </row>
    <row r="3909" spans="1:22" x14ac:dyDescent="0.2">
      <c r="A3909" s="4" t="s">
        <v>3862</v>
      </c>
      <c r="B3909" s="5" t="s">
        <v>3933</v>
      </c>
      <c r="C3909" s="5" t="s">
        <v>3934</v>
      </c>
      <c r="D3909" s="5"/>
      <c r="E3909" s="4" t="s">
        <v>150</v>
      </c>
      <c r="F3909" s="10">
        <v>4</v>
      </c>
      <c r="G3909" s="5" t="s">
        <v>3936</v>
      </c>
      <c r="H3909" s="6">
        <v>41667</v>
      </c>
      <c r="I3909" s="7">
        <v>350209.96</v>
      </c>
      <c r="J3909" s="7">
        <v>0.1</v>
      </c>
      <c r="K3909" s="7">
        <v>149007.14188000001</v>
      </c>
      <c r="L3909" s="7">
        <v>201202.81812000001</v>
      </c>
      <c r="M3909" s="4"/>
      <c r="N3909" s="5"/>
      <c r="O3909" s="5" t="s">
        <v>3866</v>
      </c>
      <c r="P3909" s="5" t="s">
        <v>4223</v>
      </c>
      <c r="Q3909" s="5"/>
      <c r="R3909" s="4" t="s">
        <v>3885</v>
      </c>
      <c r="S3909" s="5"/>
      <c r="T3909" s="11">
        <v>41897.496145833298</v>
      </c>
      <c r="U3909" s="5"/>
      <c r="V3909" s="5" t="s">
        <v>3866</v>
      </c>
    </row>
    <row r="3910" spans="1:22" x14ac:dyDescent="0.2">
      <c r="A3910" s="4" t="s">
        <v>3862</v>
      </c>
      <c r="B3910" s="5" t="s">
        <v>3880</v>
      </c>
      <c r="C3910" s="5" t="s">
        <v>6647</v>
      </c>
      <c r="D3910" s="5"/>
      <c r="E3910" s="4" t="s">
        <v>142</v>
      </c>
      <c r="F3910" s="10">
        <v>1</v>
      </c>
      <c r="G3910" s="5" t="s">
        <v>3882</v>
      </c>
      <c r="H3910" s="6">
        <v>41667</v>
      </c>
      <c r="I3910" s="7">
        <v>91106.31</v>
      </c>
      <c r="J3910" s="7">
        <v>0.1</v>
      </c>
      <c r="K3910" s="7">
        <v>38763.862856</v>
      </c>
      <c r="L3910" s="7">
        <v>52342.447143999998</v>
      </c>
      <c r="M3910" s="4"/>
      <c r="N3910" s="5"/>
      <c r="O3910" s="5" t="s">
        <v>3866</v>
      </c>
      <c r="P3910" s="5" t="s">
        <v>5835</v>
      </c>
      <c r="Q3910" s="5"/>
      <c r="R3910" s="4" t="s">
        <v>3885</v>
      </c>
      <c r="S3910" s="5"/>
      <c r="T3910" s="11">
        <v>41899.475601851896</v>
      </c>
      <c r="U3910" s="5"/>
      <c r="V3910" s="5" t="s">
        <v>3866</v>
      </c>
    </row>
    <row r="3911" spans="1:22" x14ac:dyDescent="0.2">
      <c r="A3911" s="4" t="s">
        <v>3862</v>
      </c>
      <c r="B3911" s="5" t="s">
        <v>3933</v>
      </c>
      <c r="C3911" s="5" t="s">
        <v>3934</v>
      </c>
      <c r="D3911" s="5"/>
      <c r="E3911" s="4" t="s">
        <v>427</v>
      </c>
      <c r="F3911" s="10">
        <v>1</v>
      </c>
      <c r="G3911" s="5" t="s">
        <v>3936</v>
      </c>
      <c r="H3911" s="6">
        <v>41667</v>
      </c>
      <c r="I3911" s="7">
        <v>280167.96999999997</v>
      </c>
      <c r="J3911" s="7">
        <v>0.1</v>
      </c>
      <c r="K3911" s="7">
        <v>119205.714355</v>
      </c>
      <c r="L3911" s="7">
        <v>160962.255645</v>
      </c>
      <c r="M3911" s="4" t="s">
        <v>1384</v>
      </c>
      <c r="N3911" s="5"/>
      <c r="O3911" s="5" t="s">
        <v>3866</v>
      </c>
      <c r="P3911" s="5" t="s">
        <v>5836</v>
      </c>
      <c r="Q3911" s="5"/>
      <c r="R3911" s="4" t="s">
        <v>3879</v>
      </c>
      <c r="S3911" s="5"/>
      <c r="T3911" s="11">
        <v>41925.542673611097</v>
      </c>
      <c r="U3911" s="5"/>
      <c r="V3911" s="5" t="s">
        <v>3866</v>
      </c>
    </row>
    <row r="3912" spans="1:22" x14ac:dyDescent="0.2">
      <c r="A3912" s="4" t="s">
        <v>3862</v>
      </c>
      <c r="B3912" s="5" t="s">
        <v>3933</v>
      </c>
      <c r="C3912" s="5" t="s">
        <v>3934</v>
      </c>
      <c r="D3912" s="5"/>
      <c r="E3912" s="4" t="s">
        <v>4094</v>
      </c>
      <c r="F3912" s="10">
        <v>2</v>
      </c>
      <c r="G3912" s="5" t="s">
        <v>3936</v>
      </c>
      <c r="H3912" s="6">
        <v>41667</v>
      </c>
      <c r="I3912" s="7">
        <v>280167.96999999997</v>
      </c>
      <c r="J3912" s="7">
        <v>0.1</v>
      </c>
      <c r="K3912" s="7">
        <v>119205.714355</v>
      </c>
      <c r="L3912" s="7">
        <v>160962.255645</v>
      </c>
      <c r="M3912" s="4" t="s">
        <v>3872</v>
      </c>
      <c r="N3912" s="5"/>
      <c r="O3912" s="5" t="s">
        <v>3866</v>
      </c>
      <c r="P3912" s="5" t="s">
        <v>5089</v>
      </c>
      <c r="Q3912" s="5"/>
      <c r="R3912" s="4" t="s">
        <v>3879</v>
      </c>
      <c r="S3912" s="5"/>
      <c r="T3912" s="11">
        <v>41948.632291666698</v>
      </c>
      <c r="U3912" s="5"/>
      <c r="V3912" s="5" t="s">
        <v>3866</v>
      </c>
    </row>
    <row r="3913" spans="1:22" x14ac:dyDescent="0.2">
      <c r="A3913" s="4" t="s">
        <v>3862</v>
      </c>
      <c r="B3913" s="5" t="s">
        <v>3880</v>
      </c>
      <c r="C3913" s="5" t="s">
        <v>5780</v>
      </c>
      <c r="D3913" s="5"/>
      <c r="E3913" s="4" t="s">
        <v>5971</v>
      </c>
      <c r="F3913" s="10">
        <v>1</v>
      </c>
      <c r="G3913" s="5" t="s">
        <v>3882</v>
      </c>
      <c r="H3913" s="6">
        <v>41667</v>
      </c>
      <c r="I3913" s="7">
        <v>91106.31</v>
      </c>
      <c r="J3913" s="7">
        <v>0.1</v>
      </c>
      <c r="K3913" s="7">
        <v>38763.862856</v>
      </c>
      <c r="L3913" s="7">
        <v>52342.447143999998</v>
      </c>
      <c r="M3913" s="4"/>
      <c r="N3913" s="5"/>
      <c r="O3913" s="5" t="s">
        <v>3883</v>
      </c>
      <c r="P3913" s="5" t="s">
        <v>5972</v>
      </c>
      <c r="Q3913" s="5"/>
      <c r="R3913" s="4" t="s">
        <v>3879</v>
      </c>
      <c r="S3913" s="5"/>
      <c r="T3913" s="11">
        <v>41949.507083333301</v>
      </c>
      <c r="U3913" s="5"/>
      <c r="V3913" s="5" t="s">
        <v>3866</v>
      </c>
    </row>
    <row r="3914" spans="1:22" x14ac:dyDescent="0.2">
      <c r="A3914" s="4" t="s">
        <v>3862</v>
      </c>
      <c r="B3914" s="5" t="s">
        <v>4188</v>
      </c>
      <c r="C3914" s="5" t="s">
        <v>6648</v>
      </c>
      <c r="D3914" s="5"/>
      <c r="E3914" s="4" t="s">
        <v>447</v>
      </c>
      <c r="F3914" s="10">
        <v>2</v>
      </c>
      <c r="G3914" s="5" t="s">
        <v>3936</v>
      </c>
      <c r="H3914" s="6">
        <v>41667</v>
      </c>
      <c r="I3914" s="7">
        <v>280167.96999999997</v>
      </c>
      <c r="J3914" s="7">
        <v>0.1</v>
      </c>
      <c r="K3914" s="7">
        <v>119205.714355</v>
      </c>
      <c r="L3914" s="7">
        <v>160962.255645</v>
      </c>
      <c r="M3914" s="4" t="s">
        <v>1384</v>
      </c>
      <c r="N3914" s="5"/>
      <c r="O3914" s="5" t="s">
        <v>3866</v>
      </c>
      <c r="P3914" s="5" t="s">
        <v>4150</v>
      </c>
      <c r="Q3914" s="5"/>
      <c r="R3914" s="4" t="s">
        <v>3874</v>
      </c>
      <c r="S3914" s="5"/>
      <c r="T3914" s="11">
        <v>41950.477094907401</v>
      </c>
      <c r="U3914" s="5"/>
      <c r="V3914" s="5" t="s">
        <v>3866</v>
      </c>
    </row>
    <row r="3915" spans="1:22" x14ac:dyDescent="0.2">
      <c r="A3915" s="4" t="s">
        <v>3862</v>
      </c>
      <c r="B3915" s="5" t="s">
        <v>3933</v>
      </c>
      <c r="C3915" s="5" t="s">
        <v>3934</v>
      </c>
      <c r="D3915" s="5"/>
      <c r="E3915" s="4" t="s">
        <v>117</v>
      </c>
      <c r="F3915" s="10">
        <v>1</v>
      </c>
      <c r="G3915" s="5" t="s">
        <v>3936</v>
      </c>
      <c r="H3915" s="6">
        <v>41667</v>
      </c>
      <c r="I3915" s="7">
        <v>280167.96999999997</v>
      </c>
      <c r="J3915" s="7">
        <v>0.1</v>
      </c>
      <c r="K3915" s="7">
        <v>119205.714355</v>
      </c>
      <c r="L3915" s="7">
        <v>160962.255645</v>
      </c>
      <c r="M3915" s="4"/>
      <c r="N3915" s="5"/>
      <c r="O3915" s="5" t="s">
        <v>3866</v>
      </c>
      <c r="P3915" s="5" t="s">
        <v>5066</v>
      </c>
      <c r="Q3915" s="5"/>
      <c r="R3915" s="4" t="s">
        <v>3895</v>
      </c>
      <c r="S3915" s="5"/>
      <c r="T3915" s="11">
        <v>41849.439108796301</v>
      </c>
      <c r="U3915" s="5"/>
      <c r="V3915" s="5" t="s">
        <v>3866</v>
      </c>
    </row>
    <row r="3916" spans="1:22" x14ac:dyDescent="0.2">
      <c r="A3916" s="4" t="s">
        <v>3862</v>
      </c>
      <c r="B3916" s="5" t="s">
        <v>3933</v>
      </c>
      <c r="C3916" s="5" t="s">
        <v>3934</v>
      </c>
      <c r="D3916" s="5"/>
      <c r="E3916" s="4" t="s">
        <v>117</v>
      </c>
      <c r="F3916" s="10">
        <v>3</v>
      </c>
      <c r="G3916" s="5" t="s">
        <v>3936</v>
      </c>
      <c r="H3916" s="6">
        <v>41667</v>
      </c>
      <c r="I3916" s="7">
        <v>280167.96999999997</v>
      </c>
      <c r="J3916" s="7">
        <v>0.1</v>
      </c>
      <c r="K3916" s="7">
        <v>119205.714355</v>
      </c>
      <c r="L3916" s="7">
        <v>160962.255645</v>
      </c>
      <c r="M3916" s="4"/>
      <c r="N3916" s="5"/>
      <c r="O3916" s="5" t="s">
        <v>3866</v>
      </c>
      <c r="P3916" s="5" t="s">
        <v>5769</v>
      </c>
      <c r="Q3916" s="5"/>
      <c r="R3916" s="4" t="s">
        <v>3895</v>
      </c>
      <c r="S3916" s="5"/>
      <c r="T3916" s="11">
        <v>41849.477951388901</v>
      </c>
      <c r="U3916" s="5"/>
      <c r="V3916" s="5" t="s">
        <v>3866</v>
      </c>
    </row>
    <row r="3917" spans="1:22" x14ac:dyDescent="0.2">
      <c r="A3917" s="4" t="s">
        <v>3862</v>
      </c>
      <c r="B3917" s="5" t="s">
        <v>3933</v>
      </c>
      <c r="C3917" s="5" t="s">
        <v>3934</v>
      </c>
      <c r="D3917" s="5"/>
      <c r="E3917" s="4" t="s">
        <v>117</v>
      </c>
      <c r="F3917" s="10">
        <v>2</v>
      </c>
      <c r="G3917" s="5" t="s">
        <v>3936</v>
      </c>
      <c r="H3917" s="6">
        <v>41667</v>
      </c>
      <c r="I3917" s="7">
        <v>280167.96999999997</v>
      </c>
      <c r="J3917" s="7">
        <v>0.1</v>
      </c>
      <c r="K3917" s="7">
        <v>119205.714355</v>
      </c>
      <c r="L3917" s="7">
        <v>160962.255645</v>
      </c>
      <c r="M3917" s="4"/>
      <c r="N3917" s="5"/>
      <c r="O3917" s="5" t="s">
        <v>3866</v>
      </c>
      <c r="P3917" s="5" t="s">
        <v>5055</v>
      </c>
      <c r="Q3917" s="5"/>
      <c r="R3917" s="4" t="s">
        <v>3895</v>
      </c>
      <c r="S3917" s="5"/>
      <c r="T3917" s="11">
        <v>42017.452511574098</v>
      </c>
      <c r="U3917" s="5"/>
      <c r="V3917" s="5" t="s">
        <v>3866</v>
      </c>
    </row>
    <row r="3918" spans="1:22" x14ac:dyDescent="0.2">
      <c r="A3918" s="4" t="s">
        <v>3862</v>
      </c>
      <c r="B3918" s="5" t="s">
        <v>3933</v>
      </c>
      <c r="C3918" s="5" t="s">
        <v>6649</v>
      </c>
      <c r="D3918" s="5"/>
      <c r="E3918" s="4" t="s">
        <v>117</v>
      </c>
      <c r="F3918" s="5"/>
      <c r="G3918" s="5" t="s">
        <v>3936</v>
      </c>
      <c r="H3918" s="6">
        <v>41667</v>
      </c>
      <c r="I3918" s="7">
        <v>280167.96999999997</v>
      </c>
      <c r="J3918" s="7">
        <v>0.1</v>
      </c>
      <c r="K3918" s="7">
        <v>119205.714355</v>
      </c>
      <c r="L3918" s="7">
        <v>160962.255645</v>
      </c>
      <c r="M3918" s="4"/>
      <c r="N3918" s="5"/>
      <c r="O3918" s="5" t="s">
        <v>3916</v>
      </c>
      <c r="P3918" s="5" t="s">
        <v>5394</v>
      </c>
      <c r="Q3918" s="5"/>
      <c r="R3918" s="4" t="s">
        <v>3895</v>
      </c>
      <c r="S3918" s="5"/>
      <c r="T3918" s="11">
        <v>42018.494861111103</v>
      </c>
      <c r="U3918" s="5"/>
      <c r="V3918" s="5" t="s">
        <v>3866</v>
      </c>
    </row>
    <row r="3919" spans="1:22" x14ac:dyDescent="0.2">
      <c r="A3919" s="4" t="s">
        <v>3862</v>
      </c>
      <c r="B3919" s="5" t="s">
        <v>3957</v>
      </c>
      <c r="C3919" s="5" t="s">
        <v>4169</v>
      </c>
      <c r="D3919" s="5"/>
      <c r="E3919" s="4" t="s">
        <v>117</v>
      </c>
      <c r="F3919" s="5"/>
      <c r="G3919" s="5" t="s">
        <v>3936</v>
      </c>
      <c r="H3919" s="6">
        <v>41667</v>
      </c>
      <c r="I3919" s="7">
        <v>280167.96999999997</v>
      </c>
      <c r="J3919" s="7">
        <v>0.1</v>
      </c>
      <c r="K3919" s="7">
        <v>119205.714355</v>
      </c>
      <c r="L3919" s="7">
        <v>160962.255645</v>
      </c>
      <c r="M3919" s="4"/>
      <c r="N3919" s="5"/>
      <c r="O3919" s="5" t="s">
        <v>3866</v>
      </c>
      <c r="P3919" s="5" t="s">
        <v>5394</v>
      </c>
      <c r="Q3919" s="5"/>
      <c r="R3919" s="4" t="s">
        <v>3895</v>
      </c>
      <c r="S3919" s="5"/>
      <c r="T3919" s="11">
        <v>42018.499004629601</v>
      </c>
      <c r="U3919" s="5"/>
      <c r="V3919" s="5" t="s">
        <v>3866</v>
      </c>
    </row>
    <row r="3920" spans="1:22" x14ac:dyDescent="0.2">
      <c r="A3920" s="4" t="s">
        <v>3862</v>
      </c>
      <c r="B3920" s="5" t="s">
        <v>3880</v>
      </c>
      <c r="C3920" s="5" t="s">
        <v>5780</v>
      </c>
      <c r="D3920" s="5"/>
      <c r="E3920" s="4" t="s">
        <v>314</v>
      </c>
      <c r="F3920" s="10">
        <v>1</v>
      </c>
      <c r="G3920" s="5" t="s">
        <v>3882</v>
      </c>
      <c r="H3920" s="6">
        <v>41667</v>
      </c>
      <c r="I3920" s="7">
        <v>91106.31</v>
      </c>
      <c r="J3920" s="7">
        <v>0.1</v>
      </c>
      <c r="K3920" s="7">
        <v>38763.862856</v>
      </c>
      <c r="L3920" s="7">
        <v>52342.447143999998</v>
      </c>
      <c r="M3920" s="4"/>
      <c r="N3920" s="5"/>
      <c r="O3920" s="5" t="s">
        <v>3866</v>
      </c>
      <c r="P3920" s="5" t="s">
        <v>4949</v>
      </c>
      <c r="Q3920" s="5"/>
      <c r="R3920" s="4" t="s">
        <v>3879</v>
      </c>
      <c r="S3920" s="5"/>
      <c r="T3920" s="11">
        <v>42010.528043981503</v>
      </c>
      <c r="U3920" s="5"/>
      <c r="V3920" s="5" t="s">
        <v>3866</v>
      </c>
    </row>
    <row r="3921" spans="1:22" x14ac:dyDescent="0.2">
      <c r="A3921" s="4" t="s">
        <v>3862</v>
      </c>
      <c r="B3921" s="5" t="s">
        <v>3880</v>
      </c>
      <c r="C3921" s="5" t="s">
        <v>5780</v>
      </c>
      <c r="D3921" s="5"/>
      <c r="E3921" s="4" t="s">
        <v>314</v>
      </c>
      <c r="F3921" s="10">
        <v>2</v>
      </c>
      <c r="G3921" s="5" t="s">
        <v>3882</v>
      </c>
      <c r="H3921" s="6">
        <v>41667</v>
      </c>
      <c r="I3921" s="7">
        <v>91106.31</v>
      </c>
      <c r="J3921" s="7">
        <v>0.1</v>
      </c>
      <c r="K3921" s="7">
        <v>38763.862856</v>
      </c>
      <c r="L3921" s="7">
        <v>52342.447143999998</v>
      </c>
      <c r="M3921" s="4"/>
      <c r="N3921" s="5"/>
      <c r="O3921" s="5" t="s">
        <v>3866</v>
      </c>
      <c r="P3921" s="5" t="s">
        <v>4949</v>
      </c>
      <c r="Q3921" s="5"/>
      <c r="R3921" s="4" t="s">
        <v>3874</v>
      </c>
      <c r="S3921" s="5"/>
      <c r="T3921" s="11">
        <v>42010.532766203702</v>
      </c>
      <c r="U3921" s="5"/>
      <c r="V3921" s="5" t="s">
        <v>3866</v>
      </c>
    </row>
    <row r="3922" spans="1:22" x14ac:dyDescent="0.2">
      <c r="A3922" s="4" t="s">
        <v>3862</v>
      </c>
      <c r="B3922" s="5" t="s">
        <v>3880</v>
      </c>
      <c r="C3922" s="5" t="s">
        <v>6650</v>
      </c>
      <c r="D3922" s="5"/>
      <c r="E3922" s="4" t="s">
        <v>677</v>
      </c>
      <c r="F3922" s="10">
        <v>2</v>
      </c>
      <c r="G3922" s="5" t="s">
        <v>3882</v>
      </c>
      <c r="H3922" s="6">
        <v>41667</v>
      </c>
      <c r="I3922" s="7">
        <v>91106.31</v>
      </c>
      <c r="J3922" s="7">
        <v>0.1</v>
      </c>
      <c r="K3922" s="7">
        <v>38763.862856</v>
      </c>
      <c r="L3922" s="7">
        <v>52342.447143999998</v>
      </c>
      <c r="M3922" s="4"/>
      <c r="N3922" s="5"/>
      <c r="O3922" s="5" t="s">
        <v>3866</v>
      </c>
      <c r="P3922" s="5" t="s">
        <v>4632</v>
      </c>
      <c r="Q3922" s="5"/>
      <c r="R3922" s="4" t="s">
        <v>3893</v>
      </c>
      <c r="S3922" s="5"/>
      <c r="T3922" s="11">
        <v>41962.525590277801</v>
      </c>
      <c r="U3922" s="5"/>
      <c r="V3922" s="5" t="s">
        <v>3866</v>
      </c>
    </row>
    <row r="3923" spans="1:22" x14ac:dyDescent="0.2">
      <c r="A3923" s="4" t="s">
        <v>3862</v>
      </c>
      <c r="B3923" s="5" t="s">
        <v>4188</v>
      </c>
      <c r="C3923" s="5" t="s">
        <v>6651</v>
      </c>
      <c r="D3923" s="5" t="s">
        <v>6652</v>
      </c>
      <c r="E3923" s="4" t="s">
        <v>4250</v>
      </c>
      <c r="F3923" s="10">
        <v>1</v>
      </c>
      <c r="G3923" s="5" t="s">
        <v>3936</v>
      </c>
      <c r="H3923" s="6">
        <v>41667</v>
      </c>
      <c r="I3923" s="7">
        <v>91106.31</v>
      </c>
      <c r="J3923" s="7">
        <v>0.1</v>
      </c>
      <c r="K3923" s="7">
        <v>38763.862856</v>
      </c>
      <c r="L3923" s="7">
        <v>52342.447143999998</v>
      </c>
      <c r="M3923" s="4" t="s">
        <v>1384</v>
      </c>
      <c r="N3923" s="5"/>
      <c r="O3923" s="5" t="s">
        <v>3866</v>
      </c>
      <c r="P3923" s="5" t="s">
        <v>4251</v>
      </c>
      <c r="Q3923" s="5"/>
      <c r="R3923" s="4" t="s">
        <v>3879</v>
      </c>
      <c r="S3923" s="5"/>
      <c r="T3923" s="11">
        <v>41974.3741435185</v>
      </c>
      <c r="U3923" s="5"/>
      <c r="V3923" s="5" t="s">
        <v>3866</v>
      </c>
    </row>
    <row r="3924" spans="1:22" x14ac:dyDescent="0.2">
      <c r="A3924" s="4" t="s">
        <v>3862</v>
      </c>
      <c r="B3924" s="5" t="s">
        <v>4188</v>
      </c>
      <c r="C3924" s="5" t="s">
        <v>6651</v>
      </c>
      <c r="D3924" s="5" t="s">
        <v>6652</v>
      </c>
      <c r="E3924" s="4" t="s">
        <v>4250</v>
      </c>
      <c r="F3924" s="10">
        <v>2</v>
      </c>
      <c r="G3924" s="5" t="s">
        <v>3936</v>
      </c>
      <c r="H3924" s="6">
        <v>41667</v>
      </c>
      <c r="I3924" s="7">
        <v>91106.31</v>
      </c>
      <c r="J3924" s="7">
        <v>0.1</v>
      </c>
      <c r="K3924" s="7">
        <v>38763.862856</v>
      </c>
      <c r="L3924" s="7">
        <v>52342.447143999998</v>
      </c>
      <c r="M3924" s="4" t="s">
        <v>1384</v>
      </c>
      <c r="N3924" s="5"/>
      <c r="O3924" s="5" t="s">
        <v>3866</v>
      </c>
      <c r="P3924" s="5" t="s">
        <v>4251</v>
      </c>
      <c r="Q3924" s="5"/>
      <c r="R3924" s="4" t="s">
        <v>3879</v>
      </c>
      <c r="S3924" s="5"/>
      <c r="T3924" s="11">
        <v>41974.377951388902</v>
      </c>
      <c r="U3924" s="5"/>
      <c r="V3924" s="5" t="s">
        <v>3866</v>
      </c>
    </row>
    <row r="3925" spans="1:22" x14ac:dyDescent="0.2">
      <c r="A3925" s="4" t="s">
        <v>3862</v>
      </c>
      <c r="B3925" s="5" t="s">
        <v>3880</v>
      </c>
      <c r="C3925" s="5" t="s">
        <v>5780</v>
      </c>
      <c r="D3925" s="5"/>
      <c r="E3925" s="4" t="s">
        <v>81</v>
      </c>
      <c r="F3925" s="10">
        <v>1</v>
      </c>
      <c r="G3925" s="5" t="s">
        <v>3882</v>
      </c>
      <c r="H3925" s="6">
        <v>41667</v>
      </c>
      <c r="I3925" s="7">
        <v>91106.31</v>
      </c>
      <c r="J3925" s="7">
        <v>0.1</v>
      </c>
      <c r="K3925" s="7">
        <v>38763.862856</v>
      </c>
      <c r="L3925" s="7">
        <v>52342.447143999998</v>
      </c>
      <c r="M3925" s="4"/>
      <c r="N3925" s="5"/>
      <c r="O3925" s="5" t="s">
        <v>3866</v>
      </c>
      <c r="P3925" s="5" t="s">
        <v>6653</v>
      </c>
      <c r="Q3925" s="5"/>
      <c r="R3925" s="4" t="s">
        <v>3893</v>
      </c>
      <c r="S3925" s="5"/>
      <c r="T3925" s="11">
        <v>41813.404421296298</v>
      </c>
      <c r="U3925" s="5"/>
      <c r="V3925" s="5" t="s">
        <v>3866</v>
      </c>
    </row>
    <row r="3926" spans="1:22" x14ac:dyDescent="0.2">
      <c r="A3926" s="4" t="s">
        <v>3862</v>
      </c>
      <c r="B3926" s="5" t="s">
        <v>3880</v>
      </c>
      <c r="C3926" s="5" t="s">
        <v>6654</v>
      </c>
      <c r="D3926" s="5"/>
      <c r="E3926" s="4" t="s">
        <v>5003</v>
      </c>
      <c r="F3926" s="10">
        <v>1</v>
      </c>
      <c r="G3926" s="5" t="s">
        <v>3882</v>
      </c>
      <c r="H3926" s="6">
        <v>41667</v>
      </c>
      <c r="I3926" s="7">
        <v>91106.31</v>
      </c>
      <c r="J3926" s="7">
        <v>0.1</v>
      </c>
      <c r="K3926" s="7">
        <v>38763.862856</v>
      </c>
      <c r="L3926" s="7">
        <v>52342.447143999998</v>
      </c>
      <c r="M3926" s="4"/>
      <c r="N3926" s="5"/>
      <c r="O3926" s="5" t="s">
        <v>3866</v>
      </c>
      <c r="P3926" s="5" t="s">
        <v>6655</v>
      </c>
      <c r="Q3926" s="5"/>
      <c r="R3926" s="4" t="s">
        <v>3874</v>
      </c>
      <c r="S3926" s="5"/>
      <c r="T3926" s="11">
        <v>41982.648136574098</v>
      </c>
      <c r="U3926" s="5"/>
      <c r="V3926" s="5" t="s">
        <v>3866</v>
      </c>
    </row>
    <row r="3927" spans="1:22" x14ac:dyDescent="0.2">
      <c r="A3927" s="4" t="s">
        <v>3862</v>
      </c>
      <c r="B3927" s="5" t="s">
        <v>3880</v>
      </c>
      <c r="C3927" s="5" t="s">
        <v>5780</v>
      </c>
      <c r="D3927" s="5"/>
      <c r="E3927" s="4" t="s">
        <v>5003</v>
      </c>
      <c r="F3927" s="10">
        <v>4</v>
      </c>
      <c r="G3927" s="5" t="s">
        <v>3882</v>
      </c>
      <c r="H3927" s="6">
        <v>41667</v>
      </c>
      <c r="I3927" s="7">
        <v>91106.31</v>
      </c>
      <c r="J3927" s="7">
        <v>0.1</v>
      </c>
      <c r="K3927" s="7">
        <v>38763.862856</v>
      </c>
      <c r="L3927" s="7">
        <v>52342.447143999998</v>
      </c>
      <c r="M3927" s="4"/>
      <c r="N3927" s="5"/>
      <c r="O3927" s="5" t="s">
        <v>3866</v>
      </c>
      <c r="P3927" s="5" t="s">
        <v>5004</v>
      </c>
      <c r="Q3927" s="5"/>
      <c r="R3927" s="4" t="s">
        <v>3874</v>
      </c>
      <c r="S3927" s="5"/>
      <c r="T3927" s="11">
        <v>41982.6632060185</v>
      </c>
      <c r="U3927" s="5"/>
      <c r="V3927" s="5" t="s">
        <v>3866</v>
      </c>
    </row>
    <row r="3928" spans="1:22" x14ac:dyDescent="0.2">
      <c r="A3928" s="4" t="s">
        <v>3862</v>
      </c>
      <c r="B3928" s="5" t="s">
        <v>3972</v>
      </c>
      <c r="C3928" s="5" t="s">
        <v>6656</v>
      </c>
      <c r="D3928" s="5" t="s">
        <v>6657</v>
      </c>
      <c r="E3928" s="4" t="s">
        <v>61</v>
      </c>
      <c r="F3928" s="10">
        <v>4</v>
      </c>
      <c r="G3928" s="5" t="s">
        <v>3974</v>
      </c>
      <c r="H3928" s="6">
        <v>41667</v>
      </c>
      <c r="I3928" s="7">
        <v>91106.31</v>
      </c>
      <c r="J3928" s="7">
        <v>0.1</v>
      </c>
      <c r="K3928" s="7">
        <v>38763.862856</v>
      </c>
      <c r="L3928" s="7">
        <v>52342.447143999998</v>
      </c>
      <c r="M3928" s="4" t="s">
        <v>3872</v>
      </c>
      <c r="N3928" s="5"/>
      <c r="O3928" s="5" t="s">
        <v>3866</v>
      </c>
      <c r="P3928" s="5" t="s">
        <v>4310</v>
      </c>
      <c r="Q3928" s="5"/>
      <c r="R3928" s="4" t="s">
        <v>3874</v>
      </c>
      <c r="S3928" s="5"/>
      <c r="T3928" s="11">
        <v>41983.651666666701</v>
      </c>
      <c r="U3928" s="5"/>
      <c r="V3928" s="5" t="s">
        <v>3866</v>
      </c>
    </row>
    <row r="3929" spans="1:22" x14ac:dyDescent="0.2">
      <c r="A3929" s="4" t="s">
        <v>3862</v>
      </c>
      <c r="B3929" s="5" t="s">
        <v>3880</v>
      </c>
      <c r="C3929" s="5" t="s">
        <v>5780</v>
      </c>
      <c r="D3929" s="5"/>
      <c r="E3929" s="4" t="s">
        <v>351</v>
      </c>
      <c r="F3929" s="10">
        <v>1</v>
      </c>
      <c r="G3929" s="5" t="s">
        <v>3882</v>
      </c>
      <c r="H3929" s="6">
        <v>41667</v>
      </c>
      <c r="I3929" s="7">
        <v>91106.31</v>
      </c>
      <c r="J3929" s="7">
        <v>0.1</v>
      </c>
      <c r="K3929" s="7">
        <v>38763.862856</v>
      </c>
      <c r="L3929" s="7">
        <v>52342.447143999998</v>
      </c>
      <c r="M3929" s="4"/>
      <c r="N3929" s="5"/>
      <c r="O3929" s="5" t="s">
        <v>3866</v>
      </c>
      <c r="P3929" s="5" t="s">
        <v>6120</v>
      </c>
      <c r="Q3929" s="5"/>
      <c r="R3929" s="4" t="s">
        <v>3874</v>
      </c>
      <c r="S3929" s="5"/>
      <c r="T3929" s="11">
        <v>41985.457476851901</v>
      </c>
      <c r="U3929" s="5"/>
      <c r="V3929" s="5" t="s">
        <v>3866</v>
      </c>
    </row>
    <row r="3930" spans="1:22" x14ac:dyDescent="0.2">
      <c r="A3930" s="4" t="s">
        <v>3862</v>
      </c>
      <c r="B3930" s="5" t="s">
        <v>3880</v>
      </c>
      <c r="C3930" s="5" t="s">
        <v>5780</v>
      </c>
      <c r="D3930" s="5"/>
      <c r="E3930" s="4" t="s">
        <v>523</v>
      </c>
      <c r="F3930" s="10">
        <v>1</v>
      </c>
      <c r="G3930" s="5" t="s">
        <v>3882</v>
      </c>
      <c r="H3930" s="6">
        <v>41667</v>
      </c>
      <c r="I3930" s="7">
        <v>91106.31</v>
      </c>
      <c r="J3930" s="7">
        <v>0.1</v>
      </c>
      <c r="K3930" s="7">
        <v>38763.862856</v>
      </c>
      <c r="L3930" s="7">
        <v>52342.447143999998</v>
      </c>
      <c r="M3930" s="4"/>
      <c r="N3930" s="5"/>
      <c r="O3930" s="5" t="s">
        <v>3866</v>
      </c>
      <c r="P3930" s="5" t="s">
        <v>4344</v>
      </c>
      <c r="Q3930" s="5"/>
      <c r="R3930" s="4" t="s">
        <v>3874</v>
      </c>
      <c r="S3930" s="5"/>
      <c r="T3930" s="11">
        <v>41988.352905092601</v>
      </c>
      <c r="U3930" s="5"/>
      <c r="V3930" s="5" t="s">
        <v>3866</v>
      </c>
    </row>
    <row r="3931" spans="1:22" x14ac:dyDescent="0.2">
      <c r="A3931" s="4" t="s">
        <v>3862</v>
      </c>
      <c r="B3931" s="5" t="s">
        <v>3880</v>
      </c>
      <c r="C3931" s="5" t="s">
        <v>5780</v>
      </c>
      <c r="D3931" s="5"/>
      <c r="E3931" s="4" t="s">
        <v>61</v>
      </c>
      <c r="F3931" s="10">
        <v>1</v>
      </c>
      <c r="G3931" s="5" t="s">
        <v>3882</v>
      </c>
      <c r="H3931" s="6">
        <v>41667</v>
      </c>
      <c r="I3931" s="7">
        <v>91106.31</v>
      </c>
      <c r="J3931" s="7">
        <v>0.1</v>
      </c>
      <c r="K3931" s="7">
        <v>38763.862856</v>
      </c>
      <c r="L3931" s="7">
        <v>52342.447143999998</v>
      </c>
      <c r="M3931" s="4"/>
      <c r="N3931" s="5"/>
      <c r="O3931" s="5" t="s">
        <v>3866</v>
      </c>
      <c r="P3931" s="5" t="s">
        <v>6386</v>
      </c>
      <c r="Q3931" s="5"/>
      <c r="R3931" s="4" t="s">
        <v>3874</v>
      </c>
      <c r="S3931" s="5"/>
      <c r="T3931" s="11">
        <v>41988.359606481499</v>
      </c>
      <c r="U3931" s="5"/>
      <c r="V3931" s="5" t="s">
        <v>3866</v>
      </c>
    </row>
    <row r="3932" spans="1:22" x14ac:dyDescent="0.2">
      <c r="A3932" s="4" t="s">
        <v>3862</v>
      </c>
      <c r="B3932" s="5" t="s">
        <v>3880</v>
      </c>
      <c r="C3932" s="5" t="s">
        <v>5780</v>
      </c>
      <c r="D3932" s="5"/>
      <c r="E3932" s="4" t="s">
        <v>61</v>
      </c>
      <c r="F3932" s="10">
        <v>1</v>
      </c>
      <c r="G3932" s="5" t="s">
        <v>3882</v>
      </c>
      <c r="H3932" s="6">
        <v>41667</v>
      </c>
      <c r="I3932" s="7">
        <v>91106.31</v>
      </c>
      <c r="J3932" s="7">
        <v>0.1</v>
      </c>
      <c r="K3932" s="7">
        <v>38763.862856</v>
      </c>
      <c r="L3932" s="7">
        <v>52342.447143999998</v>
      </c>
      <c r="M3932" s="4"/>
      <c r="N3932" s="5"/>
      <c r="O3932" s="5" t="s">
        <v>3866</v>
      </c>
      <c r="P3932" s="5" t="s">
        <v>5998</v>
      </c>
      <c r="Q3932" s="5"/>
      <c r="R3932" s="4" t="s">
        <v>3874</v>
      </c>
      <c r="S3932" s="5"/>
      <c r="T3932" s="11">
        <v>41988.368171296301</v>
      </c>
      <c r="U3932" s="5"/>
      <c r="V3932" s="5" t="s">
        <v>3866</v>
      </c>
    </row>
    <row r="3933" spans="1:22" x14ac:dyDescent="0.2">
      <c r="A3933" s="4" t="s">
        <v>3862</v>
      </c>
      <c r="B3933" s="5" t="s">
        <v>3880</v>
      </c>
      <c r="C3933" s="5" t="s">
        <v>5780</v>
      </c>
      <c r="D3933" s="5"/>
      <c r="E3933" s="4" t="s">
        <v>756</v>
      </c>
      <c r="F3933" s="10">
        <v>1</v>
      </c>
      <c r="G3933" s="5" t="s">
        <v>3882</v>
      </c>
      <c r="H3933" s="6">
        <v>41667</v>
      </c>
      <c r="I3933" s="7">
        <v>91106.31</v>
      </c>
      <c r="J3933" s="7">
        <v>0.1</v>
      </c>
      <c r="K3933" s="7">
        <v>38763.862856</v>
      </c>
      <c r="L3933" s="7">
        <v>52342.447143999998</v>
      </c>
      <c r="M3933" s="4"/>
      <c r="N3933" s="5"/>
      <c r="O3933" s="5" t="s">
        <v>3866</v>
      </c>
      <c r="P3933" s="5" t="s">
        <v>6658</v>
      </c>
      <c r="Q3933" s="5"/>
      <c r="R3933" s="4" t="s">
        <v>3874</v>
      </c>
      <c r="S3933" s="5"/>
      <c r="T3933" s="11">
        <v>41988.651678240698</v>
      </c>
      <c r="U3933" s="5"/>
      <c r="V3933" s="5" t="s">
        <v>3866</v>
      </c>
    </row>
    <row r="3934" spans="1:22" x14ac:dyDescent="0.2">
      <c r="A3934" s="4" t="s">
        <v>3862</v>
      </c>
      <c r="B3934" s="5" t="s">
        <v>3880</v>
      </c>
      <c r="C3934" s="5" t="s">
        <v>5780</v>
      </c>
      <c r="D3934" s="5"/>
      <c r="E3934" s="4" t="s">
        <v>5008</v>
      </c>
      <c r="F3934" s="10">
        <v>1</v>
      </c>
      <c r="G3934" s="5" t="s">
        <v>3882</v>
      </c>
      <c r="H3934" s="6">
        <v>41667</v>
      </c>
      <c r="I3934" s="7">
        <v>91106.31</v>
      </c>
      <c r="J3934" s="7">
        <v>0.1</v>
      </c>
      <c r="K3934" s="7">
        <v>38763.862856</v>
      </c>
      <c r="L3934" s="7">
        <v>52342.447143999998</v>
      </c>
      <c r="M3934" s="4"/>
      <c r="N3934" s="5"/>
      <c r="O3934" s="5" t="s">
        <v>3866</v>
      </c>
      <c r="P3934" s="5" t="s">
        <v>5009</v>
      </c>
      <c r="Q3934" s="5"/>
      <c r="R3934" s="4" t="s">
        <v>3874</v>
      </c>
      <c r="S3934" s="5"/>
      <c r="T3934" s="11">
        <v>41989.367708333302</v>
      </c>
      <c r="U3934" s="5"/>
      <c r="V3934" s="5" t="s">
        <v>3866</v>
      </c>
    </row>
    <row r="3935" spans="1:22" x14ac:dyDescent="0.2">
      <c r="A3935" s="4" t="s">
        <v>3862</v>
      </c>
      <c r="B3935" s="5" t="s">
        <v>3880</v>
      </c>
      <c r="C3935" s="5" t="s">
        <v>5780</v>
      </c>
      <c r="D3935" s="5"/>
      <c r="E3935" s="4" t="s">
        <v>269</v>
      </c>
      <c r="F3935" s="10">
        <v>3</v>
      </c>
      <c r="G3935" s="5" t="s">
        <v>3882</v>
      </c>
      <c r="H3935" s="6">
        <v>41667</v>
      </c>
      <c r="I3935" s="7">
        <v>91106.31</v>
      </c>
      <c r="J3935" s="7">
        <v>0.1</v>
      </c>
      <c r="K3935" s="7">
        <v>38763.862856</v>
      </c>
      <c r="L3935" s="7">
        <v>52342.447143999998</v>
      </c>
      <c r="M3935" s="4"/>
      <c r="N3935" s="5"/>
      <c r="O3935" s="5" t="s">
        <v>3866</v>
      </c>
      <c r="P3935" s="5" t="s">
        <v>4345</v>
      </c>
      <c r="Q3935" s="5"/>
      <c r="R3935" s="4" t="s">
        <v>3874</v>
      </c>
      <c r="S3935" s="5"/>
      <c r="T3935" s="11">
        <v>41989.5141435185</v>
      </c>
      <c r="U3935" s="5"/>
      <c r="V3935" s="5" t="s">
        <v>3866</v>
      </c>
    </row>
    <row r="3936" spans="1:22" x14ac:dyDescent="0.2">
      <c r="A3936" s="4" t="s">
        <v>3862</v>
      </c>
      <c r="B3936" s="5" t="s">
        <v>3880</v>
      </c>
      <c r="C3936" s="5" t="s">
        <v>5780</v>
      </c>
      <c r="D3936" s="5"/>
      <c r="E3936" s="4" t="s">
        <v>61</v>
      </c>
      <c r="F3936" s="10">
        <v>1</v>
      </c>
      <c r="G3936" s="5" t="s">
        <v>3882</v>
      </c>
      <c r="H3936" s="6">
        <v>41667</v>
      </c>
      <c r="I3936" s="7">
        <v>91106.31</v>
      </c>
      <c r="J3936" s="7">
        <v>0.1</v>
      </c>
      <c r="K3936" s="7">
        <v>38763.862856</v>
      </c>
      <c r="L3936" s="7">
        <v>52342.447143999998</v>
      </c>
      <c r="M3936" s="4"/>
      <c r="N3936" s="5"/>
      <c r="O3936" s="5" t="s">
        <v>3866</v>
      </c>
      <c r="P3936" s="5" t="s">
        <v>4473</v>
      </c>
      <c r="Q3936" s="5"/>
      <c r="R3936" s="4" t="s">
        <v>3874</v>
      </c>
      <c r="S3936" s="5"/>
      <c r="T3936" s="11">
        <v>41989.669270833299</v>
      </c>
      <c r="U3936" s="5"/>
      <c r="V3936" s="5" t="s">
        <v>3866</v>
      </c>
    </row>
    <row r="3937" spans="1:22" x14ac:dyDescent="0.2">
      <c r="A3937" s="4" t="s">
        <v>3862</v>
      </c>
      <c r="B3937" s="5" t="s">
        <v>3869</v>
      </c>
      <c r="C3937" s="5" t="s">
        <v>6659</v>
      </c>
      <c r="D3937" s="5"/>
      <c r="E3937" s="4" t="s">
        <v>113</v>
      </c>
      <c r="F3937" s="10">
        <v>1</v>
      </c>
      <c r="G3937" s="5" t="s">
        <v>3871</v>
      </c>
      <c r="H3937" s="6">
        <v>41677</v>
      </c>
      <c r="I3937" s="7">
        <v>54457</v>
      </c>
      <c r="J3937" s="7">
        <v>0.1</v>
      </c>
      <c r="K3937" s="7">
        <v>23021.137258999999</v>
      </c>
      <c r="L3937" s="7">
        <v>31435.862741000001</v>
      </c>
      <c r="M3937" s="4" t="s">
        <v>1384</v>
      </c>
      <c r="N3937" s="5"/>
      <c r="O3937" s="5" t="s">
        <v>3866</v>
      </c>
      <c r="P3937" s="5" t="s">
        <v>3999</v>
      </c>
      <c r="Q3937" s="5"/>
      <c r="R3937" s="4" t="s">
        <v>3895</v>
      </c>
      <c r="S3937" s="5"/>
      <c r="T3937" s="11">
        <v>41842.463553240697</v>
      </c>
      <c r="U3937" s="5"/>
      <c r="V3937" s="5" t="s">
        <v>3866</v>
      </c>
    </row>
    <row r="3938" spans="1:22" x14ac:dyDescent="0.2">
      <c r="A3938" s="4" t="s">
        <v>3862</v>
      </c>
      <c r="B3938" s="5" t="s">
        <v>3954</v>
      </c>
      <c r="C3938" s="5" t="s">
        <v>5305</v>
      </c>
      <c r="D3938" s="5"/>
      <c r="E3938" s="4" t="s">
        <v>159</v>
      </c>
      <c r="F3938" s="10">
        <v>2</v>
      </c>
      <c r="G3938" s="5" t="s">
        <v>3871</v>
      </c>
      <c r="H3938" s="6">
        <v>41677</v>
      </c>
      <c r="I3938" s="7">
        <v>54457</v>
      </c>
      <c r="J3938" s="7">
        <v>0.1</v>
      </c>
      <c r="K3938" s="7">
        <v>23021.137258999999</v>
      </c>
      <c r="L3938" s="7">
        <v>31435.862741000001</v>
      </c>
      <c r="M3938" s="4"/>
      <c r="N3938" s="5"/>
      <c r="O3938" s="5" t="s">
        <v>3866</v>
      </c>
      <c r="P3938" s="5" t="s">
        <v>4023</v>
      </c>
      <c r="Q3938" s="5"/>
      <c r="R3938" s="4" t="s">
        <v>3924</v>
      </c>
      <c r="S3938" s="5"/>
      <c r="T3938" s="11">
        <v>41884.527314814797</v>
      </c>
      <c r="U3938" s="5"/>
      <c r="V3938" s="5" t="s">
        <v>3866</v>
      </c>
    </row>
    <row r="3939" spans="1:22" x14ac:dyDescent="0.2">
      <c r="A3939" s="4" t="s">
        <v>3862</v>
      </c>
      <c r="B3939" s="5" t="s">
        <v>3957</v>
      </c>
      <c r="C3939" s="5" t="s">
        <v>5582</v>
      </c>
      <c r="D3939" s="5"/>
      <c r="E3939" s="4" t="s">
        <v>604</v>
      </c>
      <c r="F3939" s="10">
        <v>1</v>
      </c>
      <c r="G3939" s="5" t="s">
        <v>3936</v>
      </c>
      <c r="H3939" s="6">
        <v>41677</v>
      </c>
      <c r="I3939" s="7">
        <v>16736.330000000002</v>
      </c>
      <c r="J3939" s="7">
        <v>0.1</v>
      </c>
      <c r="K3939" s="7">
        <v>7075.1115589999999</v>
      </c>
      <c r="L3939" s="7">
        <v>9661.2184410000009</v>
      </c>
      <c r="M3939" s="4" t="s">
        <v>1384</v>
      </c>
      <c r="N3939" s="5"/>
      <c r="O3939" s="5" t="s">
        <v>3866</v>
      </c>
      <c r="P3939" s="5" t="s">
        <v>4092</v>
      </c>
      <c r="Q3939" s="5"/>
      <c r="R3939" s="4" t="s">
        <v>3924</v>
      </c>
      <c r="S3939" s="5"/>
      <c r="T3939" s="11">
        <v>41884.6316435185</v>
      </c>
      <c r="U3939" s="5"/>
      <c r="V3939" s="5" t="s">
        <v>3866</v>
      </c>
    </row>
    <row r="3940" spans="1:22" x14ac:dyDescent="0.2">
      <c r="A3940" s="4" t="s">
        <v>3862</v>
      </c>
      <c r="B3940" s="5" t="s">
        <v>3957</v>
      </c>
      <c r="C3940" s="5" t="s">
        <v>5582</v>
      </c>
      <c r="D3940" s="5"/>
      <c r="E3940" s="4" t="s">
        <v>604</v>
      </c>
      <c r="F3940" s="10">
        <v>2</v>
      </c>
      <c r="G3940" s="5" t="s">
        <v>3936</v>
      </c>
      <c r="H3940" s="6">
        <v>41677</v>
      </c>
      <c r="I3940" s="7">
        <v>16736.330000000002</v>
      </c>
      <c r="J3940" s="7">
        <v>0.1</v>
      </c>
      <c r="K3940" s="7">
        <v>7075.1115589999999</v>
      </c>
      <c r="L3940" s="7">
        <v>9661.2184410000009</v>
      </c>
      <c r="M3940" s="4" t="s">
        <v>1384</v>
      </c>
      <c r="N3940" s="5"/>
      <c r="O3940" s="5" t="s">
        <v>3866</v>
      </c>
      <c r="P3940" s="5" t="s">
        <v>6660</v>
      </c>
      <c r="Q3940" s="5"/>
      <c r="R3940" s="4" t="s">
        <v>3924</v>
      </c>
      <c r="S3940" s="5"/>
      <c r="T3940" s="11">
        <v>41884.638657407399</v>
      </c>
      <c r="U3940" s="5"/>
      <c r="V3940" s="5" t="s">
        <v>3866</v>
      </c>
    </row>
    <row r="3941" spans="1:22" x14ac:dyDescent="0.2">
      <c r="A3941" s="4" t="s">
        <v>3862</v>
      </c>
      <c r="B3941" s="5" t="s">
        <v>3957</v>
      </c>
      <c r="C3941" s="5" t="s">
        <v>6661</v>
      </c>
      <c r="D3941" s="5"/>
      <c r="E3941" s="4" t="s">
        <v>604</v>
      </c>
      <c r="F3941" s="10">
        <v>3</v>
      </c>
      <c r="G3941" s="5" t="s">
        <v>3936</v>
      </c>
      <c r="H3941" s="6">
        <v>41677</v>
      </c>
      <c r="I3941" s="7">
        <v>16736.330000000002</v>
      </c>
      <c r="J3941" s="7">
        <v>0.1</v>
      </c>
      <c r="K3941" s="7">
        <v>7075.1115589999999</v>
      </c>
      <c r="L3941" s="7">
        <v>9661.2184410000009</v>
      </c>
      <c r="M3941" s="4" t="s">
        <v>1384</v>
      </c>
      <c r="N3941" s="5"/>
      <c r="O3941" s="5" t="s">
        <v>3883</v>
      </c>
      <c r="P3941" s="5" t="s">
        <v>4092</v>
      </c>
      <c r="Q3941" s="5"/>
      <c r="R3941" s="4" t="s">
        <v>3924</v>
      </c>
      <c r="S3941" s="5"/>
      <c r="T3941" s="11">
        <v>41885.413182870398</v>
      </c>
      <c r="U3941" s="5"/>
      <c r="V3941" s="5" t="s">
        <v>3866</v>
      </c>
    </row>
    <row r="3942" spans="1:22" x14ac:dyDescent="0.2">
      <c r="A3942" s="4" t="s">
        <v>3862</v>
      </c>
      <c r="B3942" s="5" t="s">
        <v>3972</v>
      </c>
      <c r="C3942" s="5" t="s">
        <v>6662</v>
      </c>
      <c r="D3942" s="5"/>
      <c r="E3942" s="4" t="s">
        <v>140</v>
      </c>
      <c r="F3942" s="10">
        <v>1</v>
      </c>
      <c r="G3942" s="5" t="s">
        <v>3974</v>
      </c>
      <c r="H3942" s="6">
        <v>41677</v>
      </c>
      <c r="I3942" s="7">
        <v>20443.5</v>
      </c>
      <c r="J3942" s="7">
        <v>0.1</v>
      </c>
      <c r="K3942" s="7">
        <v>8642.2795889999998</v>
      </c>
      <c r="L3942" s="7">
        <v>11801.220411</v>
      </c>
      <c r="M3942" s="4" t="s">
        <v>3975</v>
      </c>
      <c r="N3942" s="5"/>
      <c r="O3942" s="5" t="s">
        <v>3866</v>
      </c>
      <c r="P3942" s="5" t="s">
        <v>3889</v>
      </c>
      <c r="Q3942" s="5"/>
      <c r="R3942" s="4" t="s">
        <v>3885</v>
      </c>
      <c r="S3942" s="5"/>
      <c r="T3942" s="11">
        <v>41907.401030092602</v>
      </c>
      <c r="U3942" s="5"/>
      <c r="V3942" s="5" t="s">
        <v>3866</v>
      </c>
    </row>
    <row r="3943" spans="1:22" x14ac:dyDescent="0.2">
      <c r="A3943" s="4" t="s">
        <v>3862</v>
      </c>
      <c r="B3943" s="5" t="s">
        <v>3972</v>
      </c>
      <c r="C3943" s="5" t="s">
        <v>6663</v>
      </c>
      <c r="D3943" s="5"/>
      <c r="E3943" s="4" t="s">
        <v>140</v>
      </c>
      <c r="F3943" s="10">
        <v>2</v>
      </c>
      <c r="G3943" s="5" t="s">
        <v>3974</v>
      </c>
      <c r="H3943" s="6">
        <v>41677</v>
      </c>
      <c r="I3943" s="7">
        <v>20443.5</v>
      </c>
      <c r="J3943" s="7">
        <v>0.1</v>
      </c>
      <c r="K3943" s="7">
        <v>8642.2795889999998</v>
      </c>
      <c r="L3943" s="7">
        <v>11801.220411</v>
      </c>
      <c r="M3943" s="4"/>
      <c r="N3943" s="5"/>
      <c r="O3943" s="5" t="s">
        <v>3866</v>
      </c>
      <c r="P3943" s="5" t="s">
        <v>3889</v>
      </c>
      <c r="Q3943" s="5"/>
      <c r="R3943" s="4" t="s">
        <v>3885</v>
      </c>
      <c r="S3943" s="5"/>
      <c r="T3943" s="11">
        <v>41907.409930555601</v>
      </c>
      <c r="U3943" s="5"/>
      <c r="V3943" s="5" t="s">
        <v>3866</v>
      </c>
    </row>
    <row r="3944" spans="1:22" x14ac:dyDescent="0.2">
      <c r="A3944" s="4" t="s">
        <v>3862</v>
      </c>
      <c r="B3944" s="5" t="s">
        <v>3869</v>
      </c>
      <c r="C3944" s="5" t="s">
        <v>6664</v>
      </c>
      <c r="D3944" s="5"/>
      <c r="E3944" s="4" t="s">
        <v>136</v>
      </c>
      <c r="F3944" s="10">
        <v>4</v>
      </c>
      <c r="G3944" s="5" t="s">
        <v>3871</v>
      </c>
      <c r="H3944" s="6">
        <v>41677</v>
      </c>
      <c r="I3944" s="7">
        <v>54457</v>
      </c>
      <c r="J3944" s="7">
        <v>0.1</v>
      </c>
      <c r="K3944" s="7">
        <v>23021.137258999999</v>
      </c>
      <c r="L3944" s="7">
        <v>31435.862741000001</v>
      </c>
      <c r="M3944" s="4" t="s">
        <v>2058</v>
      </c>
      <c r="N3944" s="5"/>
      <c r="O3944" s="5" t="s">
        <v>3866</v>
      </c>
      <c r="P3944" s="5" t="s">
        <v>3963</v>
      </c>
      <c r="Q3944" s="5"/>
      <c r="R3944" s="4" t="s">
        <v>3885</v>
      </c>
      <c r="S3944" s="5"/>
      <c r="T3944" s="11">
        <v>41949.448645833298</v>
      </c>
      <c r="U3944" s="5"/>
      <c r="V3944" s="5" t="s">
        <v>3866</v>
      </c>
    </row>
    <row r="3945" spans="1:22" x14ac:dyDescent="0.2">
      <c r="A3945" s="4" t="s">
        <v>3862</v>
      </c>
      <c r="B3945" s="5" t="s">
        <v>3869</v>
      </c>
      <c r="C3945" s="5" t="s">
        <v>6665</v>
      </c>
      <c r="D3945" s="5"/>
      <c r="E3945" s="4" t="s">
        <v>136</v>
      </c>
      <c r="F3945" s="10">
        <v>5</v>
      </c>
      <c r="G3945" s="5" t="s">
        <v>3871</v>
      </c>
      <c r="H3945" s="6">
        <v>41677</v>
      </c>
      <c r="I3945" s="7">
        <v>54457</v>
      </c>
      <c r="J3945" s="7">
        <v>0.1</v>
      </c>
      <c r="K3945" s="7">
        <v>23021.137258999999</v>
      </c>
      <c r="L3945" s="7">
        <v>31435.862741000001</v>
      </c>
      <c r="M3945" s="4" t="s">
        <v>2058</v>
      </c>
      <c r="N3945" s="5"/>
      <c r="O3945" s="5" t="s">
        <v>3866</v>
      </c>
      <c r="P3945" s="5" t="s">
        <v>3963</v>
      </c>
      <c r="Q3945" s="5"/>
      <c r="R3945" s="4" t="s">
        <v>3885</v>
      </c>
      <c r="S3945" s="5"/>
      <c r="T3945" s="11">
        <v>41949.4510069444</v>
      </c>
      <c r="U3945" s="5"/>
      <c r="V3945" s="5" t="s">
        <v>3866</v>
      </c>
    </row>
    <row r="3946" spans="1:22" x14ac:dyDescent="0.2">
      <c r="A3946" s="4" t="s">
        <v>3862</v>
      </c>
      <c r="B3946" s="5" t="s">
        <v>3869</v>
      </c>
      <c r="C3946" s="5" t="s">
        <v>6664</v>
      </c>
      <c r="D3946" s="5"/>
      <c r="E3946" s="4" t="s">
        <v>136</v>
      </c>
      <c r="F3946" s="10">
        <v>6</v>
      </c>
      <c r="G3946" s="5" t="s">
        <v>3871</v>
      </c>
      <c r="H3946" s="6">
        <v>41677</v>
      </c>
      <c r="I3946" s="7">
        <v>54457</v>
      </c>
      <c r="J3946" s="7">
        <v>0.1</v>
      </c>
      <c r="K3946" s="7">
        <v>23021.137258999999</v>
      </c>
      <c r="L3946" s="7">
        <v>31435.862741000001</v>
      </c>
      <c r="M3946" s="4" t="s">
        <v>2058</v>
      </c>
      <c r="N3946" s="5"/>
      <c r="O3946" s="5" t="s">
        <v>3866</v>
      </c>
      <c r="P3946" s="5" t="s">
        <v>3963</v>
      </c>
      <c r="Q3946" s="5"/>
      <c r="R3946" s="4" t="s">
        <v>3885</v>
      </c>
      <c r="S3946" s="5"/>
      <c r="T3946" s="11">
        <v>41949.456736111097</v>
      </c>
      <c r="U3946" s="5"/>
      <c r="V3946" s="5" t="s">
        <v>3866</v>
      </c>
    </row>
    <row r="3947" spans="1:22" x14ac:dyDescent="0.2">
      <c r="A3947" s="4" t="s">
        <v>3862</v>
      </c>
      <c r="B3947" s="5" t="s">
        <v>3869</v>
      </c>
      <c r="C3947" s="5" t="s">
        <v>6666</v>
      </c>
      <c r="D3947" s="5"/>
      <c r="E3947" s="4" t="s">
        <v>136</v>
      </c>
      <c r="F3947" s="10">
        <v>8</v>
      </c>
      <c r="G3947" s="5" t="s">
        <v>3871</v>
      </c>
      <c r="H3947" s="6">
        <v>41677</v>
      </c>
      <c r="I3947" s="7">
        <v>54457</v>
      </c>
      <c r="J3947" s="7">
        <v>0.1</v>
      </c>
      <c r="K3947" s="7">
        <v>23021.137258999999</v>
      </c>
      <c r="L3947" s="7">
        <v>31435.862741000001</v>
      </c>
      <c r="M3947" s="4" t="s">
        <v>3872</v>
      </c>
      <c r="N3947" s="5"/>
      <c r="O3947" s="5" t="s">
        <v>3866</v>
      </c>
      <c r="P3947" s="5" t="s">
        <v>3963</v>
      </c>
      <c r="Q3947" s="5"/>
      <c r="R3947" s="4" t="s">
        <v>3885</v>
      </c>
      <c r="S3947" s="5"/>
      <c r="T3947" s="11">
        <v>41949.5522569444</v>
      </c>
      <c r="U3947" s="5"/>
      <c r="V3947" s="5" t="s">
        <v>3866</v>
      </c>
    </row>
    <row r="3948" spans="1:22" x14ac:dyDescent="0.2">
      <c r="A3948" s="4" t="s">
        <v>3862</v>
      </c>
      <c r="B3948" s="5" t="s">
        <v>3869</v>
      </c>
      <c r="C3948" s="5" t="s">
        <v>6667</v>
      </c>
      <c r="D3948" s="5" t="s">
        <v>6668</v>
      </c>
      <c r="E3948" s="4" t="s">
        <v>714</v>
      </c>
      <c r="F3948" s="10">
        <v>3</v>
      </c>
      <c r="G3948" s="5" t="s">
        <v>3871</v>
      </c>
      <c r="H3948" s="6">
        <v>41677</v>
      </c>
      <c r="I3948" s="7">
        <v>54457</v>
      </c>
      <c r="J3948" s="7">
        <v>0.1</v>
      </c>
      <c r="K3948" s="7">
        <v>23021.137258999999</v>
      </c>
      <c r="L3948" s="7">
        <v>31435.862741000001</v>
      </c>
      <c r="M3948" s="4" t="s">
        <v>4112</v>
      </c>
      <c r="N3948" s="5"/>
      <c r="O3948" s="5" t="s">
        <v>3866</v>
      </c>
      <c r="P3948" s="5" t="s">
        <v>4110</v>
      </c>
      <c r="Q3948" s="5"/>
      <c r="R3948" s="4" t="s">
        <v>3874</v>
      </c>
      <c r="S3948" s="5"/>
      <c r="T3948" s="11">
        <v>41955.437662037002</v>
      </c>
      <c r="U3948" s="5"/>
      <c r="V3948" s="5" t="s">
        <v>3866</v>
      </c>
    </row>
    <row r="3949" spans="1:22" x14ac:dyDescent="0.2">
      <c r="A3949" s="4" t="s">
        <v>3862</v>
      </c>
      <c r="B3949" s="5" t="s">
        <v>3869</v>
      </c>
      <c r="C3949" s="5" t="s">
        <v>6669</v>
      </c>
      <c r="D3949" s="5" t="s">
        <v>6668</v>
      </c>
      <c r="E3949" s="4" t="s">
        <v>714</v>
      </c>
      <c r="F3949" s="10">
        <v>4</v>
      </c>
      <c r="G3949" s="5" t="s">
        <v>3871</v>
      </c>
      <c r="H3949" s="6">
        <v>41677</v>
      </c>
      <c r="I3949" s="7">
        <v>54457</v>
      </c>
      <c r="J3949" s="7">
        <v>0.1</v>
      </c>
      <c r="K3949" s="7">
        <v>23021.137258999999</v>
      </c>
      <c r="L3949" s="7">
        <v>31435.862741000001</v>
      </c>
      <c r="M3949" s="4" t="s">
        <v>4112</v>
      </c>
      <c r="N3949" s="5"/>
      <c r="O3949" s="5" t="s">
        <v>3866</v>
      </c>
      <c r="P3949" s="5" t="s">
        <v>4110</v>
      </c>
      <c r="Q3949" s="5"/>
      <c r="R3949" s="4" t="s">
        <v>3874</v>
      </c>
      <c r="S3949" s="5"/>
      <c r="T3949" s="11">
        <v>41955.4398842593</v>
      </c>
      <c r="U3949" s="5"/>
      <c r="V3949" s="5" t="s">
        <v>3866</v>
      </c>
    </row>
    <row r="3950" spans="1:22" x14ac:dyDescent="0.2">
      <c r="A3950" s="4" t="s">
        <v>3862</v>
      </c>
      <c r="B3950" s="5" t="s">
        <v>3957</v>
      </c>
      <c r="C3950" s="5" t="s">
        <v>6670</v>
      </c>
      <c r="D3950" s="5"/>
      <c r="E3950" s="4" t="s">
        <v>57</v>
      </c>
      <c r="F3950" s="10">
        <v>4</v>
      </c>
      <c r="G3950" s="5" t="s">
        <v>3882</v>
      </c>
      <c r="H3950" s="6">
        <v>41677</v>
      </c>
      <c r="I3950" s="7">
        <v>16225</v>
      </c>
      <c r="J3950" s="7">
        <v>0.1</v>
      </c>
      <c r="K3950" s="7">
        <v>6858.9520549999997</v>
      </c>
      <c r="L3950" s="7">
        <v>9366.0479450000003</v>
      </c>
      <c r="M3950" s="4" t="s">
        <v>3959</v>
      </c>
      <c r="N3950" s="5"/>
      <c r="O3950" s="5" t="s">
        <v>3866</v>
      </c>
      <c r="P3950" s="5" t="s">
        <v>3873</v>
      </c>
      <c r="Q3950" s="5"/>
      <c r="R3950" s="4" t="s">
        <v>3874</v>
      </c>
      <c r="S3950" s="5"/>
      <c r="T3950" s="11">
        <v>41981.446053240703</v>
      </c>
      <c r="U3950" s="5"/>
      <c r="V3950" s="5" t="s">
        <v>3866</v>
      </c>
    </row>
    <row r="3951" spans="1:22" x14ac:dyDescent="0.2">
      <c r="A3951" s="4" t="s">
        <v>3862</v>
      </c>
      <c r="B3951" s="5" t="s">
        <v>3869</v>
      </c>
      <c r="C3951" s="5" t="s">
        <v>4148</v>
      </c>
      <c r="D3951" s="5"/>
      <c r="E3951" s="4" t="s">
        <v>61</v>
      </c>
      <c r="F3951" s="10">
        <v>1</v>
      </c>
      <c r="G3951" s="5" t="s">
        <v>3871</v>
      </c>
      <c r="H3951" s="6">
        <v>41677</v>
      </c>
      <c r="I3951" s="7">
        <v>54457</v>
      </c>
      <c r="J3951" s="7">
        <v>0.1</v>
      </c>
      <c r="K3951" s="7">
        <v>23021.137258999999</v>
      </c>
      <c r="L3951" s="7">
        <v>31435.862741000001</v>
      </c>
      <c r="M3951" s="4" t="s">
        <v>1384</v>
      </c>
      <c r="N3951" s="5"/>
      <c r="O3951" s="5" t="s">
        <v>3866</v>
      </c>
      <c r="P3951" s="5" t="s">
        <v>4534</v>
      </c>
      <c r="Q3951" s="5"/>
      <c r="R3951" s="4" t="s">
        <v>3874</v>
      </c>
      <c r="S3951" s="5"/>
      <c r="T3951" s="11">
        <v>41983.486539351798</v>
      </c>
      <c r="U3951" s="5"/>
      <c r="V3951" s="5" t="s">
        <v>3866</v>
      </c>
    </row>
    <row r="3952" spans="1:22" x14ac:dyDescent="0.2">
      <c r="A3952" s="4" t="s">
        <v>3862</v>
      </c>
      <c r="B3952" s="5" t="s">
        <v>3869</v>
      </c>
      <c r="C3952" s="5" t="s">
        <v>4148</v>
      </c>
      <c r="D3952" s="5"/>
      <c r="E3952" s="4" t="s">
        <v>61</v>
      </c>
      <c r="F3952" s="10">
        <v>2</v>
      </c>
      <c r="G3952" s="5" t="s">
        <v>3871</v>
      </c>
      <c r="H3952" s="6">
        <v>41677</v>
      </c>
      <c r="I3952" s="7">
        <v>54457</v>
      </c>
      <c r="J3952" s="7">
        <v>0.1</v>
      </c>
      <c r="K3952" s="7">
        <v>23021.137258999999</v>
      </c>
      <c r="L3952" s="7">
        <v>31435.862741000001</v>
      </c>
      <c r="M3952" s="4" t="s">
        <v>1384</v>
      </c>
      <c r="N3952" s="5"/>
      <c r="O3952" s="5" t="s">
        <v>3866</v>
      </c>
      <c r="P3952" s="5" t="s">
        <v>4534</v>
      </c>
      <c r="Q3952" s="5"/>
      <c r="R3952" s="4" t="s">
        <v>3874</v>
      </c>
      <c r="S3952" s="5"/>
      <c r="T3952" s="11">
        <v>41983.488506944399</v>
      </c>
      <c r="U3952" s="5"/>
      <c r="V3952" s="5" t="s">
        <v>3866</v>
      </c>
    </row>
    <row r="3953" spans="1:22" x14ac:dyDescent="0.2">
      <c r="A3953" s="4" t="s">
        <v>3862</v>
      </c>
      <c r="B3953" s="5" t="s">
        <v>3869</v>
      </c>
      <c r="C3953" s="5" t="s">
        <v>6671</v>
      </c>
      <c r="D3953" s="5" t="s">
        <v>6672</v>
      </c>
      <c r="E3953" s="4" t="s">
        <v>61</v>
      </c>
      <c r="F3953" s="10">
        <v>3</v>
      </c>
      <c r="G3953" s="5" t="s">
        <v>3871</v>
      </c>
      <c r="H3953" s="6">
        <v>41677</v>
      </c>
      <c r="I3953" s="7">
        <v>54457</v>
      </c>
      <c r="J3953" s="7">
        <v>0.1</v>
      </c>
      <c r="K3953" s="7">
        <v>23021.137258999999</v>
      </c>
      <c r="L3953" s="7">
        <v>31435.862741000001</v>
      </c>
      <c r="M3953" s="4" t="s">
        <v>3872</v>
      </c>
      <c r="N3953" s="5"/>
      <c r="O3953" s="5" t="s">
        <v>3866</v>
      </c>
      <c r="P3953" s="5" t="s">
        <v>4534</v>
      </c>
      <c r="Q3953" s="5"/>
      <c r="R3953" s="4" t="s">
        <v>3874</v>
      </c>
      <c r="S3953" s="5"/>
      <c r="T3953" s="11">
        <v>41983.6308333333</v>
      </c>
      <c r="U3953" s="5"/>
      <c r="V3953" s="5" t="s">
        <v>3866</v>
      </c>
    </row>
    <row r="3954" spans="1:22" x14ac:dyDescent="0.2">
      <c r="A3954" s="4" t="s">
        <v>3862</v>
      </c>
      <c r="B3954" s="5" t="s">
        <v>3869</v>
      </c>
      <c r="C3954" s="5" t="s">
        <v>4148</v>
      </c>
      <c r="D3954" s="5"/>
      <c r="E3954" s="4" t="s">
        <v>61</v>
      </c>
      <c r="F3954" s="10">
        <v>5</v>
      </c>
      <c r="G3954" s="5" t="s">
        <v>3871</v>
      </c>
      <c r="H3954" s="6">
        <v>41677</v>
      </c>
      <c r="I3954" s="7">
        <v>54457</v>
      </c>
      <c r="J3954" s="7">
        <v>0.1</v>
      </c>
      <c r="K3954" s="7">
        <v>23021.137258999999</v>
      </c>
      <c r="L3954" s="7">
        <v>31435.862741000001</v>
      </c>
      <c r="M3954" s="4" t="s">
        <v>3872</v>
      </c>
      <c r="N3954" s="5"/>
      <c r="O3954" s="5" t="s">
        <v>3883</v>
      </c>
      <c r="P3954" s="5" t="s">
        <v>4534</v>
      </c>
      <c r="Q3954" s="5"/>
      <c r="R3954" s="4" t="s">
        <v>3874</v>
      </c>
      <c r="S3954" s="5"/>
      <c r="T3954" s="11">
        <v>41983.633657407401</v>
      </c>
      <c r="U3954" s="5"/>
      <c r="V3954" s="5" t="s">
        <v>3866</v>
      </c>
    </row>
    <row r="3955" spans="1:22" x14ac:dyDescent="0.2">
      <c r="A3955" s="4" t="s">
        <v>3862</v>
      </c>
      <c r="B3955" s="5" t="s">
        <v>3869</v>
      </c>
      <c r="C3955" s="5" t="s">
        <v>6673</v>
      </c>
      <c r="D3955" s="5" t="s">
        <v>6672</v>
      </c>
      <c r="E3955" s="4" t="s">
        <v>61</v>
      </c>
      <c r="F3955" s="10">
        <v>1</v>
      </c>
      <c r="G3955" s="5" t="s">
        <v>3871</v>
      </c>
      <c r="H3955" s="6">
        <v>41677</v>
      </c>
      <c r="I3955" s="7">
        <v>54457</v>
      </c>
      <c r="J3955" s="7">
        <v>0.1</v>
      </c>
      <c r="K3955" s="7">
        <v>23021.137258999999</v>
      </c>
      <c r="L3955" s="7">
        <v>31435.862741000001</v>
      </c>
      <c r="M3955" s="4" t="s">
        <v>3872</v>
      </c>
      <c r="N3955" s="5"/>
      <c r="O3955" s="5" t="s">
        <v>3866</v>
      </c>
      <c r="P3955" s="5" t="s">
        <v>4310</v>
      </c>
      <c r="Q3955" s="5"/>
      <c r="R3955" s="4" t="s">
        <v>3874</v>
      </c>
      <c r="S3955" s="5"/>
      <c r="T3955" s="11">
        <v>41983.645347222198</v>
      </c>
      <c r="U3955" s="5"/>
      <c r="V3955" s="5" t="s">
        <v>3866</v>
      </c>
    </row>
    <row r="3956" spans="1:22" x14ac:dyDescent="0.2">
      <c r="A3956" s="4" t="s">
        <v>3862</v>
      </c>
      <c r="B3956" s="5" t="s">
        <v>3869</v>
      </c>
      <c r="C3956" s="5" t="s">
        <v>4121</v>
      </c>
      <c r="D3956" s="5" t="s">
        <v>6674</v>
      </c>
      <c r="E3956" s="4" t="s">
        <v>61</v>
      </c>
      <c r="F3956" s="10">
        <v>2</v>
      </c>
      <c r="G3956" s="5" t="s">
        <v>3871</v>
      </c>
      <c r="H3956" s="6">
        <v>41677</v>
      </c>
      <c r="I3956" s="7">
        <v>54457</v>
      </c>
      <c r="J3956" s="7">
        <v>0.1</v>
      </c>
      <c r="K3956" s="7">
        <v>23021.137258999999</v>
      </c>
      <c r="L3956" s="7">
        <v>31435.862741000001</v>
      </c>
      <c r="M3956" s="4" t="s">
        <v>3872</v>
      </c>
      <c r="N3956" s="5"/>
      <c r="O3956" s="5" t="s">
        <v>3866</v>
      </c>
      <c r="P3956" s="5" t="s">
        <v>4310</v>
      </c>
      <c r="Q3956" s="5"/>
      <c r="R3956" s="4" t="s">
        <v>3874</v>
      </c>
      <c r="S3956" s="5"/>
      <c r="T3956" s="11">
        <v>41983.649525462999</v>
      </c>
      <c r="U3956" s="5"/>
      <c r="V3956" s="5" t="s">
        <v>3866</v>
      </c>
    </row>
    <row r="3957" spans="1:22" x14ac:dyDescent="0.2">
      <c r="A3957" s="4" t="s">
        <v>3862</v>
      </c>
      <c r="B3957" s="5" t="s">
        <v>3957</v>
      </c>
      <c r="C3957" s="5" t="s">
        <v>4130</v>
      </c>
      <c r="D3957" s="5"/>
      <c r="E3957" s="4" t="s">
        <v>65</v>
      </c>
      <c r="F3957" s="10">
        <v>1</v>
      </c>
      <c r="G3957" s="5" t="s">
        <v>3882</v>
      </c>
      <c r="H3957" s="6">
        <v>41682</v>
      </c>
      <c r="I3957" s="7">
        <v>103880.62</v>
      </c>
      <c r="J3957" s="7">
        <v>0.1</v>
      </c>
      <c r="K3957" s="7">
        <v>43772.162618000002</v>
      </c>
      <c r="L3957" s="7">
        <v>60108.457382000001</v>
      </c>
      <c r="M3957" s="4" t="s">
        <v>1384</v>
      </c>
      <c r="N3957" s="5"/>
      <c r="O3957" s="5" t="s">
        <v>3883</v>
      </c>
      <c r="P3957" s="5" t="s">
        <v>4581</v>
      </c>
      <c r="Q3957" s="5"/>
      <c r="R3957" s="4" t="s">
        <v>3874</v>
      </c>
      <c r="S3957" s="5"/>
      <c r="T3957" s="11">
        <v>41995.427060185197</v>
      </c>
      <c r="U3957" s="5"/>
      <c r="V3957" s="5" t="s">
        <v>3866</v>
      </c>
    </row>
    <row r="3958" spans="1:22" x14ac:dyDescent="0.2">
      <c r="A3958" s="4" t="s">
        <v>3862</v>
      </c>
      <c r="B3958" s="5" t="s">
        <v>3957</v>
      </c>
      <c r="C3958" s="5" t="s">
        <v>6675</v>
      </c>
      <c r="D3958" s="5"/>
      <c r="E3958" s="4" t="s">
        <v>65</v>
      </c>
      <c r="F3958" s="10">
        <v>5</v>
      </c>
      <c r="G3958" s="5" t="s">
        <v>3882</v>
      </c>
      <c r="H3958" s="6">
        <v>41687</v>
      </c>
      <c r="I3958" s="7">
        <v>103880.62</v>
      </c>
      <c r="J3958" s="7">
        <v>0.1</v>
      </c>
      <c r="K3958" s="7">
        <v>43629.860397999997</v>
      </c>
      <c r="L3958" s="7">
        <v>60250.759601999998</v>
      </c>
      <c r="M3958" s="4" t="s">
        <v>3872</v>
      </c>
      <c r="N3958" s="5"/>
      <c r="O3958" s="5" t="s">
        <v>3866</v>
      </c>
      <c r="P3958" s="5" t="s">
        <v>4401</v>
      </c>
      <c r="Q3958" s="5"/>
      <c r="R3958" s="4" t="s">
        <v>3874</v>
      </c>
      <c r="S3958" s="5"/>
      <c r="T3958" s="11">
        <v>41996.653541666703</v>
      </c>
      <c r="U3958" s="5"/>
      <c r="V3958" s="5" t="s">
        <v>3866</v>
      </c>
    </row>
    <row r="3959" spans="1:22" x14ac:dyDescent="0.2">
      <c r="A3959" s="4" t="s">
        <v>3862</v>
      </c>
      <c r="B3959" s="5" t="s">
        <v>3972</v>
      </c>
      <c r="C3959" s="5" t="s">
        <v>5494</v>
      </c>
      <c r="D3959" s="5"/>
      <c r="E3959" s="4" t="s">
        <v>604</v>
      </c>
      <c r="F3959" s="10">
        <v>1</v>
      </c>
      <c r="G3959" s="5" t="s">
        <v>3974</v>
      </c>
      <c r="H3959" s="6">
        <v>41687</v>
      </c>
      <c r="I3959" s="7">
        <v>8870.65</v>
      </c>
      <c r="J3959" s="7">
        <v>0.1</v>
      </c>
      <c r="K3959" s="7">
        <v>3725.6729999999998</v>
      </c>
      <c r="L3959" s="7">
        <v>5144.9769999999999</v>
      </c>
      <c r="M3959" s="4" t="s">
        <v>3872</v>
      </c>
      <c r="N3959" s="5"/>
      <c r="O3959" s="5" t="s">
        <v>3866</v>
      </c>
      <c r="P3959" s="5" t="s">
        <v>4092</v>
      </c>
      <c r="Q3959" s="5"/>
      <c r="R3959" s="4" t="s">
        <v>3924</v>
      </c>
      <c r="S3959" s="5"/>
      <c r="T3959" s="11">
        <v>41885.398495370398</v>
      </c>
      <c r="U3959" s="5"/>
      <c r="V3959" s="5" t="s">
        <v>3866</v>
      </c>
    </row>
    <row r="3960" spans="1:22" x14ac:dyDescent="0.2">
      <c r="A3960" s="4" t="s">
        <v>3862</v>
      </c>
      <c r="B3960" s="5" t="s">
        <v>3972</v>
      </c>
      <c r="C3960" s="5" t="s">
        <v>5494</v>
      </c>
      <c r="D3960" s="5"/>
      <c r="E3960" s="4" t="s">
        <v>604</v>
      </c>
      <c r="F3960" s="10">
        <v>2</v>
      </c>
      <c r="G3960" s="5" t="s">
        <v>3974</v>
      </c>
      <c r="H3960" s="6">
        <v>41687</v>
      </c>
      <c r="I3960" s="7">
        <v>8870.65</v>
      </c>
      <c r="J3960" s="7">
        <v>0.1</v>
      </c>
      <c r="K3960" s="7">
        <v>3725.6729999999998</v>
      </c>
      <c r="L3960" s="7">
        <v>5144.9769999999999</v>
      </c>
      <c r="M3960" s="4" t="s">
        <v>3872</v>
      </c>
      <c r="N3960" s="5"/>
      <c r="O3960" s="5" t="s">
        <v>3866</v>
      </c>
      <c r="P3960" s="5" t="s">
        <v>4092</v>
      </c>
      <c r="Q3960" s="5"/>
      <c r="R3960" s="4" t="s">
        <v>3924</v>
      </c>
      <c r="S3960" s="5"/>
      <c r="T3960" s="11">
        <v>41885.402141203696</v>
      </c>
      <c r="U3960" s="5"/>
      <c r="V3960" s="5" t="s">
        <v>3866</v>
      </c>
    </row>
    <row r="3961" spans="1:22" x14ac:dyDescent="0.2">
      <c r="A3961" s="4" t="s">
        <v>3862</v>
      </c>
      <c r="B3961" s="5" t="s">
        <v>3869</v>
      </c>
      <c r="C3961" s="5" t="s">
        <v>5275</v>
      </c>
      <c r="D3961" s="5"/>
      <c r="E3961" s="4" t="s">
        <v>3897</v>
      </c>
      <c r="F3961" s="10">
        <v>1</v>
      </c>
      <c r="G3961" s="5" t="s">
        <v>3871</v>
      </c>
      <c r="H3961" s="6">
        <v>41687</v>
      </c>
      <c r="I3961" s="7">
        <v>107949.94</v>
      </c>
      <c r="J3961" s="7">
        <v>0.1</v>
      </c>
      <c r="K3961" s="7">
        <v>45338.974798000003</v>
      </c>
      <c r="L3961" s="7">
        <v>62610.965201999999</v>
      </c>
      <c r="M3961" s="4" t="s">
        <v>3872</v>
      </c>
      <c r="N3961" s="5"/>
      <c r="O3961" s="5" t="s">
        <v>3866</v>
      </c>
      <c r="P3961" s="5" t="s">
        <v>3898</v>
      </c>
      <c r="Q3961" s="5"/>
      <c r="R3961" s="4" t="s">
        <v>3885</v>
      </c>
      <c r="S3961" s="5"/>
      <c r="T3961" s="11">
        <v>41899.648009259297</v>
      </c>
      <c r="U3961" s="5"/>
      <c r="V3961" s="5" t="s">
        <v>3866</v>
      </c>
    </row>
    <row r="3962" spans="1:22" x14ac:dyDescent="0.2">
      <c r="A3962" s="4" t="s">
        <v>3862</v>
      </c>
      <c r="B3962" s="5" t="s">
        <v>3933</v>
      </c>
      <c r="C3962" s="5" t="s">
        <v>3934</v>
      </c>
      <c r="D3962" s="5" t="s">
        <v>6676</v>
      </c>
      <c r="E3962" s="4" t="s">
        <v>447</v>
      </c>
      <c r="F3962" s="10">
        <v>3</v>
      </c>
      <c r="G3962" s="5" t="s">
        <v>3936</v>
      </c>
      <c r="H3962" s="6">
        <v>41687</v>
      </c>
      <c r="I3962" s="7">
        <v>84227.53</v>
      </c>
      <c r="J3962" s="7">
        <v>0.1</v>
      </c>
      <c r="K3962" s="7">
        <v>35375.562598999997</v>
      </c>
      <c r="L3962" s="7">
        <v>48851.967401000002</v>
      </c>
      <c r="M3962" s="4" t="s">
        <v>4014</v>
      </c>
      <c r="N3962" s="5"/>
      <c r="O3962" s="5" t="s">
        <v>3866</v>
      </c>
      <c r="P3962" s="5" t="s">
        <v>4150</v>
      </c>
      <c r="Q3962" s="5"/>
      <c r="R3962" s="4" t="s">
        <v>3874</v>
      </c>
      <c r="S3962" s="5"/>
      <c r="T3962" s="11">
        <v>41949.503993055601</v>
      </c>
      <c r="U3962" s="5"/>
      <c r="V3962" s="5" t="s">
        <v>3866</v>
      </c>
    </row>
    <row r="3963" spans="1:22" x14ac:dyDescent="0.2">
      <c r="A3963" s="4" t="s">
        <v>3862</v>
      </c>
      <c r="B3963" s="5" t="s">
        <v>3933</v>
      </c>
      <c r="C3963" s="5" t="s">
        <v>3934</v>
      </c>
      <c r="D3963" s="5" t="s">
        <v>6677</v>
      </c>
      <c r="E3963" s="4" t="s">
        <v>447</v>
      </c>
      <c r="F3963" s="10">
        <v>7</v>
      </c>
      <c r="G3963" s="5" t="s">
        <v>3936</v>
      </c>
      <c r="H3963" s="6">
        <v>41687</v>
      </c>
      <c r="I3963" s="7">
        <v>84227.53</v>
      </c>
      <c r="J3963" s="7">
        <v>0.1</v>
      </c>
      <c r="K3963" s="7">
        <v>35375.562598999997</v>
      </c>
      <c r="L3963" s="7">
        <v>48851.967401000002</v>
      </c>
      <c r="M3963" s="4" t="s">
        <v>4014</v>
      </c>
      <c r="N3963" s="5"/>
      <c r="O3963" s="5" t="s">
        <v>3866</v>
      </c>
      <c r="P3963" s="5" t="s">
        <v>4150</v>
      </c>
      <c r="Q3963" s="5"/>
      <c r="R3963" s="4" t="s">
        <v>3874</v>
      </c>
      <c r="S3963" s="5"/>
      <c r="T3963" s="11">
        <v>41949.530902777798</v>
      </c>
      <c r="U3963" s="5"/>
      <c r="V3963" s="5" t="s">
        <v>3866</v>
      </c>
    </row>
    <row r="3964" spans="1:22" x14ac:dyDescent="0.2">
      <c r="A3964" s="4" t="s">
        <v>3862</v>
      </c>
      <c r="B3964" s="5" t="s">
        <v>3972</v>
      </c>
      <c r="C3964" s="5" t="s">
        <v>6678</v>
      </c>
      <c r="D3964" s="5" t="s">
        <v>6679</v>
      </c>
      <c r="E3964" s="4" t="s">
        <v>714</v>
      </c>
      <c r="F3964" s="10">
        <v>2</v>
      </c>
      <c r="G3964" s="5" t="s">
        <v>3974</v>
      </c>
      <c r="H3964" s="6">
        <v>41687</v>
      </c>
      <c r="I3964" s="7">
        <v>8870.65</v>
      </c>
      <c r="J3964" s="7">
        <v>0.1</v>
      </c>
      <c r="K3964" s="7">
        <v>3725.6729999999998</v>
      </c>
      <c r="L3964" s="7">
        <v>5144.9769999999999</v>
      </c>
      <c r="M3964" s="4" t="s">
        <v>1384</v>
      </c>
      <c r="N3964" s="5"/>
      <c r="O3964" s="5" t="s">
        <v>3866</v>
      </c>
      <c r="P3964" s="5" t="s">
        <v>4110</v>
      </c>
      <c r="Q3964" s="5"/>
      <c r="R3964" s="4" t="s">
        <v>3874</v>
      </c>
      <c r="S3964" s="5"/>
      <c r="T3964" s="11">
        <v>41955.475613425901</v>
      </c>
      <c r="U3964" s="5"/>
      <c r="V3964" s="5" t="s">
        <v>3866</v>
      </c>
    </row>
    <row r="3965" spans="1:22" x14ac:dyDescent="0.2">
      <c r="A3965" s="4" t="s">
        <v>3862</v>
      </c>
      <c r="B3965" s="5" t="s">
        <v>3972</v>
      </c>
      <c r="C3965" s="5" t="s">
        <v>6678</v>
      </c>
      <c r="D3965" s="5" t="s">
        <v>6680</v>
      </c>
      <c r="E3965" s="4" t="s">
        <v>714</v>
      </c>
      <c r="F3965" s="10">
        <v>1</v>
      </c>
      <c r="G3965" s="5" t="s">
        <v>3974</v>
      </c>
      <c r="H3965" s="6">
        <v>41687</v>
      </c>
      <c r="I3965" s="7">
        <v>8870.65</v>
      </c>
      <c r="J3965" s="7">
        <v>0.1</v>
      </c>
      <c r="K3965" s="7">
        <v>3725.6729999999998</v>
      </c>
      <c r="L3965" s="7">
        <v>5144.9769999999999</v>
      </c>
      <c r="M3965" s="4" t="s">
        <v>1384</v>
      </c>
      <c r="N3965" s="5"/>
      <c r="O3965" s="5" t="s">
        <v>3866</v>
      </c>
      <c r="P3965" s="5" t="s">
        <v>4110</v>
      </c>
      <c r="Q3965" s="5"/>
      <c r="R3965" s="4" t="s">
        <v>3874</v>
      </c>
      <c r="S3965" s="5"/>
      <c r="T3965" s="11">
        <v>41955.477986111102</v>
      </c>
      <c r="U3965" s="5"/>
      <c r="V3965" s="5" t="s">
        <v>3866</v>
      </c>
    </row>
    <row r="3966" spans="1:22" x14ac:dyDescent="0.2">
      <c r="A3966" s="4" t="s">
        <v>3862</v>
      </c>
      <c r="B3966" s="5" t="s">
        <v>3972</v>
      </c>
      <c r="C3966" s="5" t="s">
        <v>5494</v>
      </c>
      <c r="D3966" s="5"/>
      <c r="E3966" s="4" t="s">
        <v>119</v>
      </c>
      <c r="F3966" s="10">
        <v>1</v>
      </c>
      <c r="G3966" s="5" t="s">
        <v>3974</v>
      </c>
      <c r="H3966" s="6">
        <v>41687</v>
      </c>
      <c r="I3966" s="7">
        <v>8870.65</v>
      </c>
      <c r="J3966" s="7">
        <v>0.1</v>
      </c>
      <c r="K3966" s="7">
        <v>3725.6729999999998</v>
      </c>
      <c r="L3966" s="7">
        <v>5144.9769999999999</v>
      </c>
      <c r="M3966" s="4" t="s">
        <v>3959</v>
      </c>
      <c r="N3966" s="5"/>
      <c r="O3966" s="5" t="s">
        <v>3866</v>
      </c>
      <c r="P3966" s="5" t="s">
        <v>6681</v>
      </c>
      <c r="Q3966" s="5"/>
      <c r="R3966" s="4" t="s">
        <v>3895</v>
      </c>
      <c r="S3966" s="5"/>
      <c r="T3966" s="11">
        <v>42003.519004629597</v>
      </c>
      <c r="U3966" s="5"/>
      <c r="V3966" s="5" t="s">
        <v>3866</v>
      </c>
    </row>
    <row r="3967" spans="1:22" x14ac:dyDescent="0.2">
      <c r="A3967" s="4" t="s">
        <v>3862</v>
      </c>
      <c r="B3967" s="5" t="s">
        <v>3933</v>
      </c>
      <c r="C3967" s="5" t="s">
        <v>3934</v>
      </c>
      <c r="D3967" s="5" t="s">
        <v>6682</v>
      </c>
      <c r="E3967" s="4" t="s">
        <v>447</v>
      </c>
      <c r="F3967" s="10">
        <v>1</v>
      </c>
      <c r="G3967" s="5" t="s">
        <v>3936</v>
      </c>
      <c r="H3967" s="6">
        <v>41687</v>
      </c>
      <c r="I3967" s="7">
        <v>84227.53</v>
      </c>
      <c r="J3967" s="7">
        <v>0.1</v>
      </c>
      <c r="K3967" s="7">
        <v>35375.562598999997</v>
      </c>
      <c r="L3967" s="7">
        <v>48851.967401000002</v>
      </c>
      <c r="M3967" s="4" t="s">
        <v>4014</v>
      </c>
      <c r="N3967" s="5"/>
      <c r="O3967" s="5" t="s">
        <v>3866</v>
      </c>
      <c r="P3967" s="5" t="s">
        <v>4150</v>
      </c>
      <c r="Q3967" s="5"/>
      <c r="R3967" s="4" t="s">
        <v>3874</v>
      </c>
      <c r="S3967" s="5"/>
      <c r="T3967" s="11">
        <v>42006.608912037002</v>
      </c>
      <c r="U3967" s="5"/>
      <c r="V3967" s="5" t="s">
        <v>3866</v>
      </c>
    </row>
    <row r="3968" spans="1:22" x14ac:dyDescent="0.2">
      <c r="A3968" s="4" t="s">
        <v>3862</v>
      </c>
      <c r="B3968" s="5" t="s">
        <v>3957</v>
      </c>
      <c r="C3968" s="5" t="s">
        <v>6683</v>
      </c>
      <c r="D3968" s="5"/>
      <c r="E3968" s="4" t="s">
        <v>4250</v>
      </c>
      <c r="F3968" s="10">
        <v>3</v>
      </c>
      <c r="G3968" s="5" t="s">
        <v>3936</v>
      </c>
      <c r="H3968" s="6">
        <v>41687</v>
      </c>
      <c r="I3968" s="7">
        <v>140379.22</v>
      </c>
      <c r="J3968" s="7">
        <v>0.1</v>
      </c>
      <c r="K3968" s="7">
        <v>58959.272398000001</v>
      </c>
      <c r="L3968" s="7">
        <v>81419.947602</v>
      </c>
      <c r="M3968" s="4" t="s">
        <v>1384</v>
      </c>
      <c r="N3968" s="5"/>
      <c r="O3968" s="5" t="s">
        <v>3866</v>
      </c>
      <c r="P3968" s="5" t="s">
        <v>4251</v>
      </c>
      <c r="Q3968" s="5"/>
      <c r="R3968" s="4" t="s">
        <v>3879</v>
      </c>
      <c r="S3968" s="5"/>
      <c r="T3968" s="11">
        <v>41974.395949074104</v>
      </c>
      <c r="U3968" s="5"/>
      <c r="V3968" s="5" t="s">
        <v>3866</v>
      </c>
    </row>
    <row r="3969" spans="1:22" x14ac:dyDescent="0.2">
      <c r="A3969" s="4" t="s">
        <v>3862</v>
      </c>
      <c r="B3969" s="5" t="s">
        <v>3957</v>
      </c>
      <c r="C3969" s="5" t="s">
        <v>4002</v>
      </c>
      <c r="D3969" s="5"/>
      <c r="E3969" s="4" t="s">
        <v>4250</v>
      </c>
      <c r="F3969" s="10">
        <v>1</v>
      </c>
      <c r="G3969" s="5" t="s">
        <v>3936</v>
      </c>
      <c r="H3969" s="6">
        <v>41687</v>
      </c>
      <c r="I3969" s="7">
        <v>140379.22</v>
      </c>
      <c r="J3969" s="7">
        <v>0.1</v>
      </c>
      <c r="K3969" s="7">
        <v>58959.272398000001</v>
      </c>
      <c r="L3969" s="7">
        <v>81419.947602</v>
      </c>
      <c r="M3969" s="4" t="s">
        <v>1384</v>
      </c>
      <c r="N3969" s="5"/>
      <c r="O3969" s="5" t="s">
        <v>3866</v>
      </c>
      <c r="P3969" s="5" t="s">
        <v>4251</v>
      </c>
      <c r="Q3969" s="5"/>
      <c r="R3969" s="4" t="s">
        <v>3879</v>
      </c>
      <c r="S3969" s="5"/>
      <c r="T3969" s="11">
        <v>41974.405740740702</v>
      </c>
      <c r="U3969" s="5"/>
      <c r="V3969" s="5" t="s">
        <v>3866</v>
      </c>
    </row>
    <row r="3970" spans="1:22" x14ac:dyDescent="0.2">
      <c r="A3970" s="4" t="s">
        <v>3862</v>
      </c>
      <c r="B3970" s="5" t="s">
        <v>3957</v>
      </c>
      <c r="C3970" s="5" t="s">
        <v>4002</v>
      </c>
      <c r="D3970" s="5"/>
      <c r="E3970" s="4" t="s">
        <v>4250</v>
      </c>
      <c r="F3970" s="10">
        <v>2</v>
      </c>
      <c r="G3970" s="5" t="s">
        <v>3936</v>
      </c>
      <c r="H3970" s="6">
        <v>41687</v>
      </c>
      <c r="I3970" s="7">
        <v>140379.22</v>
      </c>
      <c r="J3970" s="7">
        <v>0.1</v>
      </c>
      <c r="K3970" s="7">
        <v>58959.272398000001</v>
      </c>
      <c r="L3970" s="7">
        <v>81419.947602</v>
      </c>
      <c r="M3970" s="4" t="s">
        <v>1384</v>
      </c>
      <c r="N3970" s="5"/>
      <c r="O3970" s="5" t="s">
        <v>3866</v>
      </c>
      <c r="P3970" s="5" t="s">
        <v>4251</v>
      </c>
      <c r="Q3970" s="5"/>
      <c r="R3970" s="4" t="s">
        <v>3879</v>
      </c>
      <c r="S3970" s="5"/>
      <c r="T3970" s="11">
        <v>41974.409849536998</v>
      </c>
      <c r="U3970" s="5"/>
      <c r="V3970" s="5" t="s">
        <v>3866</v>
      </c>
    </row>
    <row r="3971" spans="1:22" x14ac:dyDescent="0.2">
      <c r="A3971" s="4" t="s">
        <v>3862</v>
      </c>
      <c r="B3971" s="5" t="s">
        <v>6684</v>
      </c>
      <c r="C3971" s="5" t="s">
        <v>4231</v>
      </c>
      <c r="D3971" s="5"/>
      <c r="E3971" s="4" t="s">
        <v>1903</v>
      </c>
      <c r="F3971" s="5"/>
      <c r="G3971" s="5" t="s">
        <v>3871</v>
      </c>
      <c r="H3971" s="6">
        <v>41689</v>
      </c>
      <c r="I3971" s="7">
        <v>2196216</v>
      </c>
      <c r="J3971" s="7">
        <v>0.1</v>
      </c>
      <c r="K3971" s="7">
        <v>921207.31394000002</v>
      </c>
      <c r="L3971" s="7">
        <v>1275008.68606</v>
      </c>
      <c r="M3971" s="4"/>
      <c r="N3971" s="5"/>
      <c r="O3971" s="5" t="s">
        <v>3866</v>
      </c>
      <c r="P3971" s="5" t="s">
        <v>6685</v>
      </c>
      <c r="Q3971" s="5"/>
      <c r="R3971" s="4"/>
      <c r="S3971" s="5"/>
      <c r="T3971" s="11">
        <v>42368.469039351898</v>
      </c>
      <c r="U3971" s="5"/>
      <c r="V3971" s="5" t="s">
        <v>3866</v>
      </c>
    </row>
    <row r="3972" spans="1:22" x14ac:dyDescent="0.2">
      <c r="A3972" s="4" t="s">
        <v>3862</v>
      </c>
      <c r="B3972" s="5" t="s">
        <v>4073</v>
      </c>
      <c r="C3972" s="5" t="s">
        <v>6686</v>
      </c>
      <c r="D3972" s="5"/>
      <c r="E3972" s="4" t="s">
        <v>121</v>
      </c>
      <c r="F3972" s="10">
        <v>1</v>
      </c>
      <c r="G3972" s="5" t="s">
        <v>3882</v>
      </c>
      <c r="H3972" s="6">
        <v>41701</v>
      </c>
      <c r="I3972" s="7">
        <v>109336</v>
      </c>
      <c r="J3972" s="7">
        <v>0.1</v>
      </c>
      <c r="K3972" s="7">
        <v>45501.749039000002</v>
      </c>
      <c r="L3972" s="7">
        <v>63834.250960999998</v>
      </c>
      <c r="M3972" s="4" t="s">
        <v>3959</v>
      </c>
      <c r="N3972" s="5"/>
      <c r="O3972" s="5" t="s">
        <v>3866</v>
      </c>
      <c r="P3972" s="5" t="s">
        <v>4122</v>
      </c>
      <c r="Q3972" s="5"/>
      <c r="R3972" s="4" t="s">
        <v>3895</v>
      </c>
      <c r="S3972" s="5"/>
      <c r="T3972" s="11">
        <v>41852.471203703702</v>
      </c>
      <c r="U3972" s="5"/>
      <c r="V3972" s="5" t="s">
        <v>3866</v>
      </c>
    </row>
    <row r="3973" spans="1:22" x14ac:dyDescent="0.2">
      <c r="A3973" s="4" t="s">
        <v>3862</v>
      </c>
      <c r="B3973" s="5" t="s">
        <v>3880</v>
      </c>
      <c r="C3973" s="5" t="s">
        <v>6687</v>
      </c>
      <c r="D3973" s="5"/>
      <c r="E3973" s="4" t="s">
        <v>4726</v>
      </c>
      <c r="F3973" s="10">
        <v>1</v>
      </c>
      <c r="G3973" s="5" t="s">
        <v>3882</v>
      </c>
      <c r="H3973" s="6">
        <v>41701</v>
      </c>
      <c r="I3973" s="7">
        <v>109336</v>
      </c>
      <c r="J3973" s="7">
        <v>0.1</v>
      </c>
      <c r="K3973" s="7">
        <v>45501.749039000002</v>
      </c>
      <c r="L3973" s="7">
        <v>63834.250960999998</v>
      </c>
      <c r="M3973" s="4"/>
      <c r="N3973" s="5"/>
      <c r="O3973" s="5" t="s">
        <v>3866</v>
      </c>
      <c r="P3973" s="5" t="s">
        <v>4762</v>
      </c>
      <c r="Q3973" s="5"/>
      <c r="R3973" s="4" t="s">
        <v>3893</v>
      </c>
      <c r="S3973" s="5"/>
      <c r="T3973" s="11">
        <v>41824.595289351899</v>
      </c>
      <c r="U3973" s="5"/>
      <c r="V3973" s="5" t="s">
        <v>3866</v>
      </c>
    </row>
    <row r="3974" spans="1:22" x14ac:dyDescent="0.2">
      <c r="A3974" s="4" t="s">
        <v>3862</v>
      </c>
      <c r="B3974" s="5" t="s">
        <v>3886</v>
      </c>
      <c r="C3974" s="5" t="s">
        <v>3896</v>
      </c>
      <c r="D3974" s="5"/>
      <c r="E3974" s="4" t="s">
        <v>204</v>
      </c>
      <c r="F3974" s="10">
        <v>1237</v>
      </c>
      <c r="G3974" s="5" t="s">
        <v>3888</v>
      </c>
      <c r="H3974" s="6">
        <v>41701</v>
      </c>
      <c r="I3974" s="7">
        <v>43508.58</v>
      </c>
      <c r="J3974" s="7">
        <v>0.1</v>
      </c>
      <c r="K3974" s="7">
        <v>18106.721375000001</v>
      </c>
      <c r="L3974" s="7">
        <v>25401.858625000001</v>
      </c>
      <c r="M3974" s="4" t="s">
        <v>3872</v>
      </c>
      <c r="N3974" s="5"/>
      <c r="O3974" s="5" t="s">
        <v>3866</v>
      </c>
      <c r="P3974" s="5" t="s">
        <v>4921</v>
      </c>
      <c r="Q3974" s="5"/>
      <c r="R3974" s="4" t="s">
        <v>3893</v>
      </c>
      <c r="S3974" s="5"/>
      <c r="T3974" s="11">
        <v>41831.641736111102</v>
      </c>
      <c r="U3974" s="5"/>
      <c r="V3974" s="5" t="s">
        <v>3866</v>
      </c>
    </row>
    <row r="3975" spans="1:22" x14ac:dyDescent="0.2">
      <c r="A3975" s="4" t="s">
        <v>3862</v>
      </c>
      <c r="B3975" s="5" t="s">
        <v>3886</v>
      </c>
      <c r="C3975" s="5" t="s">
        <v>6688</v>
      </c>
      <c r="D3975" s="5"/>
      <c r="E3975" s="4" t="s">
        <v>204</v>
      </c>
      <c r="F3975" s="10">
        <v>1238</v>
      </c>
      <c r="G3975" s="5" t="s">
        <v>3888</v>
      </c>
      <c r="H3975" s="6">
        <v>41701</v>
      </c>
      <c r="I3975" s="7">
        <v>43508.58</v>
      </c>
      <c r="J3975" s="7">
        <v>0.1</v>
      </c>
      <c r="K3975" s="7">
        <v>18106.721375000001</v>
      </c>
      <c r="L3975" s="7">
        <v>25401.858625000001</v>
      </c>
      <c r="M3975" s="4" t="s">
        <v>3872</v>
      </c>
      <c r="N3975" s="5"/>
      <c r="O3975" s="5" t="s">
        <v>3866</v>
      </c>
      <c r="P3975" s="5" t="s">
        <v>4922</v>
      </c>
      <c r="Q3975" s="5"/>
      <c r="R3975" s="4" t="s">
        <v>3893</v>
      </c>
      <c r="S3975" s="5"/>
      <c r="T3975" s="11">
        <v>41831.644675925898</v>
      </c>
      <c r="U3975" s="5"/>
      <c r="V3975" s="5" t="s">
        <v>3866</v>
      </c>
    </row>
    <row r="3976" spans="1:22" x14ac:dyDescent="0.2">
      <c r="A3976" s="4" t="s">
        <v>3862</v>
      </c>
      <c r="B3976" s="5" t="s">
        <v>3886</v>
      </c>
      <c r="C3976" s="5" t="s">
        <v>6688</v>
      </c>
      <c r="D3976" s="5"/>
      <c r="E3976" s="4" t="s">
        <v>204</v>
      </c>
      <c r="F3976" s="10">
        <v>1239</v>
      </c>
      <c r="G3976" s="5" t="s">
        <v>3888</v>
      </c>
      <c r="H3976" s="6">
        <v>41701</v>
      </c>
      <c r="I3976" s="7">
        <v>43508.58</v>
      </c>
      <c r="J3976" s="7">
        <v>0.1</v>
      </c>
      <c r="K3976" s="7">
        <v>18106.721375000001</v>
      </c>
      <c r="L3976" s="7">
        <v>25401.858625000001</v>
      </c>
      <c r="M3976" s="4" t="s">
        <v>3872</v>
      </c>
      <c r="N3976" s="5"/>
      <c r="O3976" s="5" t="s">
        <v>3866</v>
      </c>
      <c r="P3976" s="5" t="s">
        <v>4922</v>
      </c>
      <c r="Q3976" s="5"/>
      <c r="R3976" s="4" t="s">
        <v>3893</v>
      </c>
      <c r="S3976" s="5"/>
      <c r="T3976" s="11">
        <v>41831.646747685198</v>
      </c>
      <c r="U3976" s="5"/>
      <c r="V3976" s="5" t="s">
        <v>3866</v>
      </c>
    </row>
    <row r="3977" spans="1:22" x14ac:dyDescent="0.2">
      <c r="A3977" s="4" t="s">
        <v>3862</v>
      </c>
      <c r="B3977" s="5" t="s">
        <v>3886</v>
      </c>
      <c r="C3977" s="5" t="s">
        <v>6688</v>
      </c>
      <c r="D3977" s="5"/>
      <c r="E3977" s="4" t="s">
        <v>204</v>
      </c>
      <c r="F3977" s="10">
        <v>1240</v>
      </c>
      <c r="G3977" s="5" t="s">
        <v>3888</v>
      </c>
      <c r="H3977" s="6">
        <v>41701</v>
      </c>
      <c r="I3977" s="7">
        <v>43508.58</v>
      </c>
      <c r="J3977" s="7">
        <v>0.1</v>
      </c>
      <c r="K3977" s="7">
        <v>18106.721375000001</v>
      </c>
      <c r="L3977" s="7">
        <v>25401.858625000001</v>
      </c>
      <c r="M3977" s="4" t="s">
        <v>3872</v>
      </c>
      <c r="N3977" s="5"/>
      <c r="O3977" s="5" t="s">
        <v>3866</v>
      </c>
      <c r="P3977" s="5" t="s">
        <v>4921</v>
      </c>
      <c r="Q3977" s="5"/>
      <c r="R3977" s="4" t="s">
        <v>3893</v>
      </c>
      <c r="S3977" s="5"/>
      <c r="T3977" s="11">
        <v>41834.461099537002</v>
      </c>
      <c r="U3977" s="5"/>
      <c r="V3977" s="5" t="s">
        <v>3866</v>
      </c>
    </row>
    <row r="3978" spans="1:22" x14ac:dyDescent="0.2">
      <c r="A3978" s="4" t="s">
        <v>3862</v>
      </c>
      <c r="B3978" s="5" t="s">
        <v>3886</v>
      </c>
      <c r="C3978" s="5" t="s">
        <v>4604</v>
      </c>
      <c r="D3978" s="5"/>
      <c r="E3978" s="4" t="s">
        <v>61</v>
      </c>
      <c r="F3978" s="10">
        <v>1241</v>
      </c>
      <c r="G3978" s="5" t="s">
        <v>3888</v>
      </c>
      <c r="H3978" s="6">
        <v>41701</v>
      </c>
      <c r="I3978" s="7">
        <v>43508.58</v>
      </c>
      <c r="J3978" s="7">
        <v>0.1</v>
      </c>
      <c r="K3978" s="7">
        <v>18106.721375000001</v>
      </c>
      <c r="L3978" s="7">
        <v>25401.858625000001</v>
      </c>
      <c r="M3978" s="4" t="s">
        <v>3872</v>
      </c>
      <c r="N3978" s="5"/>
      <c r="O3978" s="5" t="s">
        <v>3866</v>
      </c>
      <c r="P3978" s="5" t="s">
        <v>4473</v>
      </c>
      <c r="Q3978" s="5"/>
      <c r="R3978" s="4" t="s">
        <v>3874</v>
      </c>
      <c r="S3978" s="5"/>
      <c r="T3978" s="11">
        <v>41990.3653009259</v>
      </c>
      <c r="U3978" s="5"/>
      <c r="V3978" s="5" t="s">
        <v>3866</v>
      </c>
    </row>
    <row r="3979" spans="1:22" x14ac:dyDescent="0.2">
      <c r="A3979" s="4" t="s">
        <v>3862</v>
      </c>
      <c r="B3979" s="5" t="s">
        <v>3886</v>
      </c>
      <c r="C3979" s="5" t="s">
        <v>6689</v>
      </c>
      <c r="D3979" s="5"/>
      <c r="E3979" s="4" t="s">
        <v>63</v>
      </c>
      <c r="F3979" s="10">
        <v>1242</v>
      </c>
      <c r="G3979" s="5" t="s">
        <v>3888</v>
      </c>
      <c r="H3979" s="6">
        <v>41701</v>
      </c>
      <c r="I3979" s="7">
        <v>43508.58</v>
      </c>
      <c r="J3979" s="7">
        <v>0.1</v>
      </c>
      <c r="K3979" s="7">
        <v>18106.721375000001</v>
      </c>
      <c r="L3979" s="7">
        <v>25401.858625000001</v>
      </c>
      <c r="M3979" s="4" t="s">
        <v>3872</v>
      </c>
      <c r="N3979" s="5"/>
      <c r="O3979" s="5" t="s">
        <v>3866</v>
      </c>
      <c r="P3979" s="5" t="s">
        <v>4474</v>
      </c>
      <c r="Q3979" s="5"/>
      <c r="R3979" s="4" t="s">
        <v>3874</v>
      </c>
      <c r="S3979" s="5"/>
      <c r="T3979" s="11">
        <v>41990.446423611102</v>
      </c>
      <c r="U3979" s="5"/>
      <c r="V3979" s="5" t="s">
        <v>3866</v>
      </c>
    </row>
    <row r="3980" spans="1:22" x14ac:dyDescent="0.2">
      <c r="A3980" s="4" t="s">
        <v>3862</v>
      </c>
      <c r="B3980" s="5" t="s">
        <v>3886</v>
      </c>
      <c r="C3980" s="5" t="s">
        <v>4604</v>
      </c>
      <c r="D3980" s="5"/>
      <c r="E3980" s="4" t="s">
        <v>252</v>
      </c>
      <c r="F3980" s="10">
        <v>1243</v>
      </c>
      <c r="G3980" s="5" t="s">
        <v>3888</v>
      </c>
      <c r="H3980" s="6">
        <v>41701</v>
      </c>
      <c r="I3980" s="7">
        <v>43508.58</v>
      </c>
      <c r="J3980" s="7">
        <v>0.1</v>
      </c>
      <c r="K3980" s="7">
        <v>18106.721375000001</v>
      </c>
      <c r="L3980" s="7">
        <v>25401.858625000001</v>
      </c>
      <c r="M3980" s="4" t="s">
        <v>3872</v>
      </c>
      <c r="N3980" s="5"/>
      <c r="O3980" s="5" t="s">
        <v>3866</v>
      </c>
      <c r="P3980" s="5" t="s">
        <v>4202</v>
      </c>
      <c r="Q3980" s="5"/>
      <c r="R3980" s="4" t="s">
        <v>3885</v>
      </c>
      <c r="S3980" s="5"/>
      <c r="T3980" s="11">
        <v>41905.412928240701</v>
      </c>
      <c r="U3980" s="5"/>
      <c r="V3980" s="5" t="s">
        <v>3866</v>
      </c>
    </row>
    <row r="3981" spans="1:22" x14ac:dyDescent="0.2">
      <c r="A3981" s="4" t="s">
        <v>3862</v>
      </c>
      <c r="B3981" s="5" t="s">
        <v>3886</v>
      </c>
      <c r="C3981" s="5" t="s">
        <v>3896</v>
      </c>
      <c r="D3981" s="5"/>
      <c r="E3981" s="4" t="s">
        <v>349</v>
      </c>
      <c r="F3981" s="10">
        <v>1244</v>
      </c>
      <c r="G3981" s="5" t="s">
        <v>3888</v>
      </c>
      <c r="H3981" s="6">
        <v>41701</v>
      </c>
      <c r="I3981" s="7">
        <v>43508.58</v>
      </c>
      <c r="J3981" s="7">
        <v>0.1</v>
      </c>
      <c r="K3981" s="7">
        <v>18106.721375000001</v>
      </c>
      <c r="L3981" s="7">
        <v>25401.858625000001</v>
      </c>
      <c r="M3981" s="4" t="s">
        <v>3872</v>
      </c>
      <c r="N3981" s="5"/>
      <c r="O3981" s="5" t="s">
        <v>3866</v>
      </c>
      <c r="P3981" s="5" t="s">
        <v>5141</v>
      </c>
      <c r="Q3981" s="5"/>
      <c r="R3981" s="4" t="s">
        <v>3879</v>
      </c>
      <c r="S3981" s="5"/>
      <c r="T3981" s="11">
        <v>41926.648402777799</v>
      </c>
      <c r="U3981" s="5"/>
      <c r="V3981" s="5" t="s">
        <v>3866</v>
      </c>
    </row>
    <row r="3982" spans="1:22" x14ac:dyDescent="0.2">
      <c r="A3982" s="4" t="s">
        <v>3862</v>
      </c>
      <c r="B3982" s="5" t="s">
        <v>3886</v>
      </c>
      <c r="C3982" s="5" t="s">
        <v>3896</v>
      </c>
      <c r="D3982" s="5"/>
      <c r="E3982" s="4" t="s">
        <v>57</v>
      </c>
      <c r="F3982" s="10">
        <v>1245</v>
      </c>
      <c r="G3982" s="5" t="s">
        <v>3888</v>
      </c>
      <c r="H3982" s="6">
        <v>41701</v>
      </c>
      <c r="I3982" s="7">
        <v>43508.58</v>
      </c>
      <c r="J3982" s="7">
        <v>0.1</v>
      </c>
      <c r="K3982" s="7">
        <v>18106.721375000001</v>
      </c>
      <c r="L3982" s="7">
        <v>25401.858625000001</v>
      </c>
      <c r="M3982" s="4" t="s">
        <v>3872</v>
      </c>
      <c r="N3982" s="5"/>
      <c r="O3982" s="5" t="s">
        <v>3866</v>
      </c>
      <c r="P3982" s="5" t="s">
        <v>5381</v>
      </c>
      <c r="Q3982" s="5"/>
      <c r="R3982" s="4" t="s">
        <v>3874</v>
      </c>
      <c r="S3982" s="5"/>
      <c r="T3982" s="11">
        <v>42013.435949074097</v>
      </c>
      <c r="U3982" s="5"/>
      <c r="V3982" s="5" t="s">
        <v>3866</v>
      </c>
    </row>
    <row r="3983" spans="1:22" x14ac:dyDescent="0.2">
      <c r="A3983" s="4" t="s">
        <v>3862</v>
      </c>
      <c r="B3983" s="5" t="s">
        <v>3886</v>
      </c>
      <c r="C3983" s="5" t="s">
        <v>3896</v>
      </c>
      <c r="D3983" s="5"/>
      <c r="E3983" s="4" t="s">
        <v>87</v>
      </c>
      <c r="F3983" s="10">
        <v>1246</v>
      </c>
      <c r="G3983" s="5" t="s">
        <v>3888</v>
      </c>
      <c r="H3983" s="6">
        <v>41701</v>
      </c>
      <c r="I3983" s="7">
        <v>43508.58</v>
      </c>
      <c r="J3983" s="7">
        <v>0.1</v>
      </c>
      <c r="K3983" s="7">
        <v>18106.721375000001</v>
      </c>
      <c r="L3983" s="7">
        <v>25401.858625000001</v>
      </c>
      <c r="M3983" s="4" t="s">
        <v>3872</v>
      </c>
      <c r="N3983" s="5"/>
      <c r="O3983" s="5" t="s">
        <v>3866</v>
      </c>
      <c r="P3983" s="5" t="s">
        <v>4770</v>
      </c>
      <c r="Q3983" s="5"/>
      <c r="R3983" s="4" t="s">
        <v>3893</v>
      </c>
      <c r="S3983" s="5" t="s">
        <v>6690</v>
      </c>
      <c r="T3983" s="11">
        <v>41961.467916666697</v>
      </c>
      <c r="U3983" s="5"/>
      <c r="V3983" s="5" t="s">
        <v>3866</v>
      </c>
    </row>
    <row r="3984" spans="1:22" x14ac:dyDescent="0.2">
      <c r="A3984" s="4" t="s">
        <v>3862</v>
      </c>
      <c r="B3984" s="5" t="s">
        <v>3886</v>
      </c>
      <c r="C3984" s="5" t="s">
        <v>3896</v>
      </c>
      <c r="D3984" s="5"/>
      <c r="E3984" s="4" t="s">
        <v>37</v>
      </c>
      <c r="F3984" s="10">
        <v>1247</v>
      </c>
      <c r="G3984" s="5" t="s">
        <v>3888</v>
      </c>
      <c r="H3984" s="6">
        <v>41701</v>
      </c>
      <c r="I3984" s="7">
        <v>43508.58</v>
      </c>
      <c r="J3984" s="7">
        <v>0.1</v>
      </c>
      <c r="K3984" s="7">
        <v>18106.721375000001</v>
      </c>
      <c r="L3984" s="7">
        <v>25401.858625000001</v>
      </c>
      <c r="M3984" s="4" t="s">
        <v>3872</v>
      </c>
      <c r="N3984" s="5"/>
      <c r="O3984" s="5" t="s">
        <v>3866</v>
      </c>
      <c r="P3984" s="5" t="s">
        <v>4102</v>
      </c>
      <c r="Q3984" s="5"/>
      <c r="R3984" s="4" t="s">
        <v>3879</v>
      </c>
      <c r="S3984" s="5"/>
      <c r="T3984" s="11">
        <v>41974.4217824074</v>
      </c>
      <c r="U3984" s="5"/>
      <c r="V3984" s="5" t="s">
        <v>3866</v>
      </c>
    </row>
    <row r="3985" spans="1:22" x14ac:dyDescent="0.2">
      <c r="A3985" s="4" t="s">
        <v>3862</v>
      </c>
      <c r="B3985" s="5" t="s">
        <v>3886</v>
      </c>
      <c r="C3985" s="5" t="s">
        <v>3896</v>
      </c>
      <c r="D3985" s="5"/>
      <c r="E3985" s="4" t="s">
        <v>53</v>
      </c>
      <c r="F3985" s="10">
        <v>1248</v>
      </c>
      <c r="G3985" s="5" t="s">
        <v>3888</v>
      </c>
      <c r="H3985" s="6">
        <v>41701</v>
      </c>
      <c r="I3985" s="7">
        <v>43508.58</v>
      </c>
      <c r="J3985" s="7">
        <v>0.1</v>
      </c>
      <c r="K3985" s="7">
        <v>18106.721375000001</v>
      </c>
      <c r="L3985" s="7">
        <v>25401.858625000001</v>
      </c>
      <c r="M3985" s="4" t="s">
        <v>3872</v>
      </c>
      <c r="N3985" s="5"/>
      <c r="O3985" s="5" t="s">
        <v>3883</v>
      </c>
      <c r="P3985" s="5" t="s">
        <v>4118</v>
      </c>
      <c r="Q3985" s="5"/>
      <c r="R3985" s="4" t="s">
        <v>3874</v>
      </c>
      <c r="S3985" s="5"/>
      <c r="T3985" s="11">
        <v>41981.414236111101</v>
      </c>
      <c r="U3985" s="5"/>
      <c r="V3985" s="5" t="s">
        <v>3866</v>
      </c>
    </row>
    <row r="3986" spans="1:22" x14ac:dyDescent="0.2">
      <c r="A3986" s="4" t="s">
        <v>3862</v>
      </c>
      <c r="B3986" s="5" t="s">
        <v>3886</v>
      </c>
      <c r="C3986" s="5" t="s">
        <v>3896</v>
      </c>
      <c r="D3986" s="5"/>
      <c r="E3986" s="4" t="s">
        <v>57</v>
      </c>
      <c r="F3986" s="10">
        <v>1249</v>
      </c>
      <c r="G3986" s="5" t="s">
        <v>3888</v>
      </c>
      <c r="H3986" s="6">
        <v>41701</v>
      </c>
      <c r="I3986" s="7">
        <v>43508.58</v>
      </c>
      <c r="J3986" s="7">
        <v>0.1</v>
      </c>
      <c r="K3986" s="7">
        <v>18106.721375000001</v>
      </c>
      <c r="L3986" s="7">
        <v>25401.858625000001</v>
      </c>
      <c r="M3986" s="4" t="s">
        <v>3872</v>
      </c>
      <c r="N3986" s="5"/>
      <c r="O3986" s="5" t="s">
        <v>3866</v>
      </c>
      <c r="P3986" s="5" t="s">
        <v>5381</v>
      </c>
      <c r="Q3986" s="5"/>
      <c r="R3986" s="4" t="s">
        <v>3874</v>
      </c>
      <c r="S3986" s="5"/>
      <c r="T3986" s="11">
        <v>41982.449155092603</v>
      </c>
      <c r="U3986" s="5"/>
      <c r="V3986" s="5" t="s">
        <v>3866</v>
      </c>
    </row>
    <row r="3987" spans="1:22" x14ac:dyDescent="0.2">
      <c r="A3987" s="4" t="s">
        <v>3862</v>
      </c>
      <c r="B3987" s="5" t="s">
        <v>3886</v>
      </c>
      <c r="C3987" s="5" t="s">
        <v>3896</v>
      </c>
      <c r="D3987" s="5"/>
      <c r="E3987" s="4" t="s">
        <v>5003</v>
      </c>
      <c r="F3987" s="10">
        <v>1250</v>
      </c>
      <c r="G3987" s="5" t="s">
        <v>3888</v>
      </c>
      <c r="H3987" s="6">
        <v>41701</v>
      </c>
      <c r="I3987" s="7">
        <v>43508.58</v>
      </c>
      <c r="J3987" s="7">
        <v>0.1</v>
      </c>
      <c r="K3987" s="7">
        <v>18106.721375000001</v>
      </c>
      <c r="L3987" s="7">
        <v>25401.858625000001</v>
      </c>
      <c r="M3987" s="4" t="s">
        <v>3872</v>
      </c>
      <c r="N3987" s="5"/>
      <c r="O3987" s="5" t="s">
        <v>3866</v>
      </c>
      <c r="P3987" s="5" t="s">
        <v>6655</v>
      </c>
      <c r="Q3987" s="5"/>
      <c r="R3987" s="4" t="s">
        <v>3874</v>
      </c>
      <c r="S3987" s="5"/>
      <c r="T3987" s="11">
        <v>41982.653437499997</v>
      </c>
      <c r="U3987" s="5"/>
      <c r="V3987" s="5" t="s">
        <v>3866</v>
      </c>
    </row>
    <row r="3988" spans="1:22" x14ac:dyDescent="0.2">
      <c r="A3988" s="4" t="s">
        <v>3862</v>
      </c>
      <c r="B3988" s="5" t="s">
        <v>3886</v>
      </c>
      <c r="C3988" s="5" t="s">
        <v>3896</v>
      </c>
      <c r="D3988" s="5"/>
      <c r="E3988" s="4" t="s">
        <v>61</v>
      </c>
      <c r="F3988" s="10">
        <v>1251</v>
      </c>
      <c r="G3988" s="5" t="s">
        <v>3888</v>
      </c>
      <c r="H3988" s="6">
        <v>41701</v>
      </c>
      <c r="I3988" s="7">
        <v>43508.58</v>
      </c>
      <c r="J3988" s="7">
        <v>0.1</v>
      </c>
      <c r="K3988" s="7">
        <v>18106.721375000001</v>
      </c>
      <c r="L3988" s="7">
        <v>25401.858625000001</v>
      </c>
      <c r="M3988" s="4" t="s">
        <v>3872</v>
      </c>
      <c r="N3988" s="5"/>
      <c r="O3988" s="5" t="s">
        <v>3866</v>
      </c>
      <c r="P3988" s="5" t="s">
        <v>4310</v>
      </c>
      <c r="Q3988" s="5"/>
      <c r="R3988" s="4" t="s">
        <v>3874</v>
      </c>
      <c r="S3988" s="5"/>
      <c r="T3988" s="11">
        <v>41983.655648148102</v>
      </c>
      <c r="U3988" s="5"/>
      <c r="V3988" s="5" t="s">
        <v>3866</v>
      </c>
    </row>
    <row r="3989" spans="1:22" x14ac:dyDescent="0.2">
      <c r="A3989" s="4" t="s">
        <v>3862</v>
      </c>
      <c r="B3989" s="5" t="s">
        <v>3886</v>
      </c>
      <c r="C3989" s="5" t="s">
        <v>3896</v>
      </c>
      <c r="D3989" s="5"/>
      <c r="E3989" s="4" t="s">
        <v>756</v>
      </c>
      <c r="F3989" s="10">
        <v>1252</v>
      </c>
      <c r="G3989" s="5" t="s">
        <v>3888</v>
      </c>
      <c r="H3989" s="6">
        <v>41701</v>
      </c>
      <c r="I3989" s="7">
        <v>43508.58</v>
      </c>
      <c r="J3989" s="7">
        <v>0.1</v>
      </c>
      <c r="K3989" s="7">
        <v>18106.721375000001</v>
      </c>
      <c r="L3989" s="7">
        <v>25401.858625000001</v>
      </c>
      <c r="M3989" s="4" t="s">
        <v>3872</v>
      </c>
      <c r="N3989" s="5"/>
      <c r="O3989" s="5" t="s">
        <v>3866</v>
      </c>
      <c r="P3989" s="5" t="s">
        <v>6658</v>
      </c>
      <c r="Q3989" s="5"/>
      <c r="R3989" s="4" t="s">
        <v>3874</v>
      </c>
      <c r="S3989" s="5"/>
      <c r="T3989" s="11">
        <v>41988.650196759299</v>
      </c>
      <c r="U3989" s="5"/>
      <c r="V3989" s="5" t="s">
        <v>3866</v>
      </c>
    </row>
    <row r="3990" spans="1:22" x14ac:dyDescent="0.2">
      <c r="A3990" s="4" t="s">
        <v>3862</v>
      </c>
      <c r="B3990" s="5" t="s">
        <v>3933</v>
      </c>
      <c r="C3990" s="5" t="s">
        <v>6691</v>
      </c>
      <c r="D3990" s="5"/>
      <c r="E3990" s="4" t="s">
        <v>1903</v>
      </c>
      <c r="F3990" s="5"/>
      <c r="G3990" s="5" t="s">
        <v>3936</v>
      </c>
      <c r="H3990" s="6">
        <v>41704</v>
      </c>
      <c r="I3990" s="7">
        <v>2699644.12</v>
      </c>
      <c r="J3990" s="7">
        <v>0.1</v>
      </c>
      <c r="K3990" s="7">
        <v>1121276.8454179999</v>
      </c>
      <c r="L3990" s="7">
        <v>1578367.274582</v>
      </c>
      <c r="M3990" s="4"/>
      <c r="N3990" s="5"/>
      <c r="O3990" s="5" t="s">
        <v>3866</v>
      </c>
      <c r="P3990" s="5" t="s">
        <v>6692</v>
      </c>
      <c r="Q3990" s="5" t="s">
        <v>6693</v>
      </c>
      <c r="R3990" s="4"/>
      <c r="S3990" s="5"/>
      <c r="T3990" s="11">
        <v>42368.465844907398</v>
      </c>
      <c r="U3990" s="5"/>
      <c r="V3990" s="5" t="s">
        <v>3866</v>
      </c>
    </row>
    <row r="3991" spans="1:22" x14ac:dyDescent="0.2">
      <c r="A3991" s="4" t="s">
        <v>3862</v>
      </c>
      <c r="B3991" s="5" t="s">
        <v>3972</v>
      </c>
      <c r="C3991" s="5" t="s">
        <v>3974</v>
      </c>
      <c r="D3991" s="5"/>
      <c r="E3991" s="4" t="s">
        <v>4094</v>
      </c>
      <c r="F3991" s="10">
        <v>1</v>
      </c>
      <c r="G3991" s="5" t="s">
        <v>3974</v>
      </c>
      <c r="H3991" s="6">
        <v>41710</v>
      </c>
      <c r="I3991" s="7">
        <v>16911.759999999998</v>
      </c>
      <c r="J3991" s="7">
        <v>0.1</v>
      </c>
      <c r="K3991" s="7">
        <v>6996.3719449999999</v>
      </c>
      <c r="L3991" s="7">
        <v>9915.3880549999994</v>
      </c>
      <c r="M3991" s="4" t="s">
        <v>5221</v>
      </c>
      <c r="N3991" s="5"/>
      <c r="O3991" s="5" t="s">
        <v>3866</v>
      </c>
      <c r="P3991" s="5" t="s">
        <v>4095</v>
      </c>
      <c r="Q3991" s="5"/>
      <c r="R3991" s="4" t="s">
        <v>3879</v>
      </c>
      <c r="S3991" s="5"/>
      <c r="T3991" s="11">
        <v>41948.661076388897</v>
      </c>
      <c r="U3991" s="5"/>
      <c r="V3991" s="5" t="s">
        <v>3866</v>
      </c>
    </row>
    <row r="3992" spans="1:22" x14ac:dyDescent="0.2">
      <c r="A3992" s="4" t="s">
        <v>3862</v>
      </c>
      <c r="B3992" s="5" t="s">
        <v>3972</v>
      </c>
      <c r="C3992" s="5" t="s">
        <v>3974</v>
      </c>
      <c r="D3992" s="5"/>
      <c r="E3992" s="4" t="s">
        <v>4094</v>
      </c>
      <c r="F3992" s="10">
        <v>2</v>
      </c>
      <c r="G3992" s="5" t="s">
        <v>3974</v>
      </c>
      <c r="H3992" s="6">
        <v>41710</v>
      </c>
      <c r="I3992" s="7">
        <v>16911.759999999998</v>
      </c>
      <c r="J3992" s="7">
        <v>0.1</v>
      </c>
      <c r="K3992" s="7">
        <v>6996.3719449999999</v>
      </c>
      <c r="L3992" s="7">
        <v>9915.3880549999994</v>
      </c>
      <c r="M3992" s="4" t="s">
        <v>5221</v>
      </c>
      <c r="N3992" s="5"/>
      <c r="O3992" s="5" t="s">
        <v>3883</v>
      </c>
      <c r="P3992" s="5" t="s">
        <v>4095</v>
      </c>
      <c r="Q3992" s="5"/>
      <c r="R3992" s="4" t="s">
        <v>3879</v>
      </c>
      <c r="S3992" s="5"/>
      <c r="T3992" s="11">
        <v>41948.662777777798</v>
      </c>
      <c r="U3992" s="5"/>
      <c r="V3992" s="5" t="s">
        <v>3866</v>
      </c>
    </row>
    <row r="3993" spans="1:22" x14ac:dyDescent="0.2">
      <c r="A3993" s="4" t="s">
        <v>3862</v>
      </c>
      <c r="B3993" s="5" t="s">
        <v>3972</v>
      </c>
      <c r="C3993" s="5" t="s">
        <v>3974</v>
      </c>
      <c r="D3993" s="5" t="s">
        <v>6694</v>
      </c>
      <c r="E3993" s="4" t="s">
        <v>431</v>
      </c>
      <c r="F3993" s="10">
        <v>1</v>
      </c>
      <c r="G3993" s="5" t="s">
        <v>3974</v>
      </c>
      <c r="H3993" s="6">
        <v>41710</v>
      </c>
      <c r="I3993" s="7">
        <v>16911.759999999998</v>
      </c>
      <c r="J3993" s="7">
        <v>0.1</v>
      </c>
      <c r="K3993" s="7">
        <v>6996.3719449999999</v>
      </c>
      <c r="L3993" s="7">
        <v>9915.3880549999994</v>
      </c>
      <c r="M3993" s="4" t="s">
        <v>4112</v>
      </c>
      <c r="N3993" s="5"/>
      <c r="O3993" s="5" t="s">
        <v>3866</v>
      </c>
      <c r="P3993" s="5" t="s">
        <v>6695</v>
      </c>
      <c r="Q3993" s="5"/>
      <c r="R3993" s="4" t="s">
        <v>3879</v>
      </c>
      <c r="S3993" s="5"/>
      <c r="T3993" s="11">
        <v>41949.391666666699</v>
      </c>
      <c r="U3993" s="5"/>
      <c r="V3993" s="5" t="s">
        <v>3866</v>
      </c>
    </row>
    <row r="3994" spans="1:22" x14ac:dyDescent="0.2">
      <c r="A3994" s="4" t="s">
        <v>3862</v>
      </c>
      <c r="B3994" s="5" t="s">
        <v>3972</v>
      </c>
      <c r="C3994" s="5" t="s">
        <v>3974</v>
      </c>
      <c r="D3994" s="5"/>
      <c r="E3994" s="4" t="s">
        <v>431</v>
      </c>
      <c r="F3994" s="10">
        <v>2</v>
      </c>
      <c r="G3994" s="5" t="s">
        <v>3974</v>
      </c>
      <c r="H3994" s="6">
        <v>41710</v>
      </c>
      <c r="I3994" s="7">
        <v>16911.759999999998</v>
      </c>
      <c r="J3994" s="7">
        <v>0.1</v>
      </c>
      <c r="K3994" s="7">
        <v>6996.3719449999999</v>
      </c>
      <c r="L3994" s="7">
        <v>9915.3880549999994</v>
      </c>
      <c r="M3994" s="4" t="s">
        <v>4112</v>
      </c>
      <c r="N3994" s="5"/>
      <c r="O3994" s="5" t="s">
        <v>3866</v>
      </c>
      <c r="P3994" s="5" t="s">
        <v>4042</v>
      </c>
      <c r="Q3994" s="5"/>
      <c r="R3994" s="4" t="s">
        <v>3879</v>
      </c>
      <c r="S3994" s="5"/>
      <c r="T3994" s="11">
        <v>41949.395300925898</v>
      </c>
      <c r="U3994" s="5"/>
      <c r="V3994" s="5" t="s">
        <v>3866</v>
      </c>
    </row>
    <row r="3995" spans="1:22" x14ac:dyDescent="0.2">
      <c r="A3995" s="4" t="s">
        <v>3862</v>
      </c>
      <c r="B3995" s="5" t="s">
        <v>3972</v>
      </c>
      <c r="C3995" s="5" t="s">
        <v>3974</v>
      </c>
      <c r="D3995" s="5" t="s">
        <v>6696</v>
      </c>
      <c r="E3995" s="4" t="s">
        <v>368</v>
      </c>
      <c r="F3995" s="10">
        <v>3</v>
      </c>
      <c r="G3995" s="5" t="s">
        <v>3974</v>
      </c>
      <c r="H3995" s="6">
        <v>41710</v>
      </c>
      <c r="I3995" s="7">
        <v>16911.759999999998</v>
      </c>
      <c r="J3995" s="7">
        <v>0.1</v>
      </c>
      <c r="K3995" s="7">
        <v>6996.3719449999999</v>
      </c>
      <c r="L3995" s="7">
        <v>9915.3880549999994</v>
      </c>
      <c r="M3995" s="4" t="s">
        <v>4312</v>
      </c>
      <c r="N3995" s="5"/>
      <c r="O3995" s="5" t="s">
        <v>3883</v>
      </c>
      <c r="P3995" s="5" t="s">
        <v>6697</v>
      </c>
      <c r="Q3995" s="5"/>
      <c r="R3995" s="4" t="s">
        <v>3893</v>
      </c>
      <c r="S3995" s="5" t="s">
        <v>6698</v>
      </c>
      <c r="T3995" s="11">
        <v>41961.348854166703</v>
      </c>
      <c r="U3995" s="5"/>
      <c r="V3995" s="5" t="s">
        <v>3866</v>
      </c>
    </row>
    <row r="3996" spans="1:22" x14ac:dyDescent="0.2">
      <c r="A3996" s="4" t="s">
        <v>3862</v>
      </c>
      <c r="B3996" s="5" t="s">
        <v>3972</v>
      </c>
      <c r="C3996" s="5" t="s">
        <v>3974</v>
      </c>
      <c r="D3996" s="5" t="s">
        <v>6699</v>
      </c>
      <c r="E3996" s="4" t="s">
        <v>368</v>
      </c>
      <c r="F3996" s="10">
        <v>4</v>
      </c>
      <c r="G3996" s="5" t="s">
        <v>3974</v>
      </c>
      <c r="H3996" s="6">
        <v>41710</v>
      </c>
      <c r="I3996" s="7">
        <v>16911.759999999998</v>
      </c>
      <c r="J3996" s="7">
        <v>0.1</v>
      </c>
      <c r="K3996" s="7">
        <v>6996.3719449999999</v>
      </c>
      <c r="L3996" s="7">
        <v>9915.3880549999994</v>
      </c>
      <c r="M3996" s="4" t="s">
        <v>4312</v>
      </c>
      <c r="N3996" s="5"/>
      <c r="O3996" s="5" t="s">
        <v>3883</v>
      </c>
      <c r="P3996" s="5" t="s">
        <v>6700</v>
      </c>
      <c r="Q3996" s="5"/>
      <c r="R3996" s="4" t="s">
        <v>3893</v>
      </c>
      <c r="S3996" s="5" t="s">
        <v>6701</v>
      </c>
      <c r="T3996" s="11">
        <v>41961.3532291667</v>
      </c>
      <c r="U3996" s="5"/>
      <c r="V3996" s="5" t="s">
        <v>3866</v>
      </c>
    </row>
    <row r="3997" spans="1:22" x14ac:dyDescent="0.2">
      <c r="A3997" s="4" t="s">
        <v>3862</v>
      </c>
      <c r="B3997" s="5" t="s">
        <v>3972</v>
      </c>
      <c r="C3997" s="5" t="s">
        <v>3974</v>
      </c>
      <c r="D3997" s="5"/>
      <c r="E3997" s="4" t="s">
        <v>729</v>
      </c>
      <c r="F3997" s="10">
        <v>1</v>
      </c>
      <c r="G3997" s="5" t="s">
        <v>3974</v>
      </c>
      <c r="H3997" s="6">
        <v>41710</v>
      </c>
      <c r="I3997" s="7">
        <v>16911.759999999998</v>
      </c>
      <c r="J3997" s="7">
        <v>0.1</v>
      </c>
      <c r="K3997" s="7">
        <v>6996.3719449999999</v>
      </c>
      <c r="L3997" s="7">
        <v>9915.3880549999994</v>
      </c>
      <c r="M3997" s="4" t="s">
        <v>5221</v>
      </c>
      <c r="N3997" s="5"/>
      <c r="O3997" s="5" t="s">
        <v>3866</v>
      </c>
      <c r="P3997" s="5" t="s">
        <v>4276</v>
      </c>
      <c r="Q3997" s="5"/>
      <c r="R3997" s="4" t="s">
        <v>3879</v>
      </c>
      <c r="S3997" s="5"/>
      <c r="T3997" s="11">
        <v>41963.491319444402</v>
      </c>
      <c r="U3997" s="5"/>
      <c r="V3997" s="5" t="s">
        <v>3866</v>
      </c>
    </row>
    <row r="3998" spans="1:22" x14ac:dyDescent="0.2">
      <c r="A3998" s="4" t="s">
        <v>3862</v>
      </c>
      <c r="B3998" s="5" t="s">
        <v>3972</v>
      </c>
      <c r="C3998" s="5" t="s">
        <v>3974</v>
      </c>
      <c r="D3998" s="5"/>
      <c r="E3998" s="4" t="s">
        <v>43</v>
      </c>
      <c r="F3998" s="10">
        <v>1</v>
      </c>
      <c r="G3998" s="5" t="s">
        <v>3974</v>
      </c>
      <c r="H3998" s="6">
        <v>41710</v>
      </c>
      <c r="I3998" s="7">
        <v>16911.759999999998</v>
      </c>
      <c r="J3998" s="7">
        <v>0.1</v>
      </c>
      <c r="K3998" s="7">
        <v>6996.3719449999999</v>
      </c>
      <c r="L3998" s="7">
        <v>9915.3880549999994</v>
      </c>
      <c r="M3998" s="4" t="s">
        <v>5221</v>
      </c>
      <c r="N3998" s="5"/>
      <c r="O3998" s="5" t="s">
        <v>3866</v>
      </c>
      <c r="P3998" s="5" t="s">
        <v>4511</v>
      </c>
      <c r="Q3998" s="5"/>
      <c r="R3998" s="4" t="s">
        <v>3879</v>
      </c>
      <c r="S3998" s="5"/>
      <c r="T3998" s="11">
        <v>41964.442604166703</v>
      </c>
      <c r="U3998" s="5"/>
      <c r="V3998" s="5" t="s">
        <v>3866</v>
      </c>
    </row>
    <row r="3999" spans="1:22" x14ac:dyDescent="0.2">
      <c r="A3999" s="4" t="s">
        <v>3862</v>
      </c>
      <c r="B3999" s="5" t="s">
        <v>3972</v>
      </c>
      <c r="C3999" s="5" t="s">
        <v>3974</v>
      </c>
      <c r="D3999" s="5" t="s">
        <v>6702</v>
      </c>
      <c r="E3999" s="4" t="s">
        <v>43</v>
      </c>
      <c r="F3999" s="10">
        <v>2</v>
      </c>
      <c r="G3999" s="5" t="s">
        <v>3974</v>
      </c>
      <c r="H3999" s="6">
        <v>41710</v>
      </c>
      <c r="I3999" s="7">
        <v>16911.759999999998</v>
      </c>
      <c r="J3999" s="7">
        <v>0.1</v>
      </c>
      <c r="K3999" s="7">
        <v>6996.3719449999999</v>
      </c>
      <c r="L3999" s="7">
        <v>9915.3880549999994</v>
      </c>
      <c r="M3999" s="4" t="s">
        <v>5221</v>
      </c>
      <c r="N3999" s="5"/>
      <c r="O3999" s="5" t="s">
        <v>3866</v>
      </c>
      <c r="P3999" s="5" t="s">
        <v>4511</v>
      </c>
      <c r="Q3999" s="5"/>
      <c r="R3999" s="4" t="s">
        <v>3879</v>
      </c>
      <c r="S3999" s="5"/>
      <c r="T3999" s="11">
        <v>41964.4601736111</v>
      </c>
      <c r="U3999" s="5"/>
      <c r="V3999" s="5" t="s">
        <v>3866</v>
      </c>
    </row>
    <row r="4000" spans="1:22" x14ac:dyDescent="0.2">
      <c r="A4000" s="4" t="s">
        <v>3862</v>
      </c>
      <c r="B4000" s="5" t="s">
        <v>3972</v>
      </c>
      <c r="C4000" s="5" t="s">
        <v>3974</v>
      </c>
      <c r="D4000" s="5" t="s">
        <v>6703</v>
      </c>
      <c r="E4000" s="4" t="s">
        <v>43</v>
      </c>
      <c r="F4000" s="10">
        <v>3</v>
      </c>
      <c r="G4000" s="5" t="s">
        <v>3974</v>
      </c>
      <c r="H4000" s="6">
        <v>41710</v>
      </c>
      <c r="I4000" s="7">
        <v>16911.759999999998</v>
      </c>
      <c r="J4000" s="7">
        <v>0.1</v>
      </c>
      <c r="K4000" s="7">
        <v>6996.3719449999999</v>
      </c>
      <c r="L4000" s="7">
        <v>9915.3880549999994</v>
      </c>
      <c r="M4000" s="4" t="s">
        <v>5221</v>
      </c>
      <c r="N4000" s="5"/>
      <c r="O4000" s="5" t="s">
        <v>3866</v>
      </c>
      <c r="P4000" s="5" t="s">
        <v>4511</v>
      </c>
      <c r="Q4000" s="5"/>
      <c r="R4000" s="4" t="s">
        <v>3879</v>
      </c>
      <c r="S4000" s="5"/>
      <c r="T4000" s="11">
        <v>41964.476712962998</v>
      </c>
      <c r="U4000" s="5"/>
      <c r="V4000" s="5" t="s">
        <v>3866</v>
      </c>
    </row>
    <row r="4001" spans="1:22" x14ac:dyDescent="0.2">
      <c r="A4001" s="4" t="s">
        <v>3862</v>
      </c>
      <c r="B4001" s="5" t="s">
        <v>3880</v>
      </c>
      <c r="C4001" s="5" t="s">
        <v>6704</v>
      </c>
      <c r="D4001" s="5"/>
      <c r="E4001" s="4" t="s">
        <v>108</v>
      </c>
      <c r="F4001" s="10">
        <v>1</v>
      </c>
      <c r="G4001" s="5" t="s">
        <v>3882</v>
      </c>
      <c r="H4001" s="6">
        <v>41712</v>
      </c>
      <c r="I4001" s="7">
        <v>86269.2</v>
      </c>
      <c r="J4001" s="7">
        <v>0.1</v>
      </c>
      <c r="K4001" s="7">
        <v>35642.179066999997</v>
      </c>
      <c r="L4001" s="7">
        <v>50627.020933</v>
      </c>
      <c r="M4001" s="4"/>
      <c r="N4001" s="5"/>
      <c r="O4001" s="5" t="s">
        <v>3866</v>
      </c>
      <c r="P4001" s="5" t="s">
        <v>6705</v>
      </c>
      <c r="Q4001" s="5"/>
      <c r="R4001" s="4" t="s">
        <v>3971</v>
      </c>
      <c r="S4001" s="5"/>
      <c r="T4001" s="11">
        <v>41852.405254629601</v>
      </c>
      <c r="U4001" s="5"/>
      <c r="V4001" s="5" t="s">
        <v>3866</v>
      </c>
    </row>
    <row r="4002" spans="1:22" x14ac:dyDescent="0.2">
      <c r="A4002" s="4" t="s">
        <v>3862</v>
      </c>
      <c r="B4002" s="5" t="s">
        <v>4073</v>
      </c>
      <c r="C4002" s="5" t="s">
        <v>6706</v>
      </c>
      <c r="D4002" s="5"/>
      <c r="E4002" s="4" t="s">
        <v>117</v>
      </c>
      <c r="F4002" s="10">
        <v>6</v>
      </c>
      <c r="G4002" s="5" t="s">
        <v>3882</v>
      </c>
      <c r="H4002" s="6">
        <v>41712</v>
      </c>
      <c r="I4002" s="7">
        <v>86269.2</v>
      </c>
      <c r="J4002" s="7">
        <v>0.1</v>
      </c>
      <c r="K4002" s="7">
        <v>35642.179066999997</v>
      </c>
      <c r="L4002" s="7">
        <v>50627.020933</v>
      </c>
      <c r="M4002" s="4"/>
      <c r="N4002" s="5"/>
      <c r="O4002" s="5" t="s">
        <v>3883</v>
      </c>
      <c r="P4002" s="5" t="s">
        <v>4684</v>
      </c>
      <c r="Q4002" s="5"/>
      <c r="R4002" s="4" t="s">
        <v>3895</v>
      </c>
      <c r="S4002" s="5"/>
      <c r="T4002" s="11">
        <v>41855.467476851903</v>
      </c>
      <c r="U4002" s="5"/>
      <c r="V4002" s="5" t="s">
        <v>3866</v>
      </c>
    </row>
    <row r="4003" spans="1:22" x14ac:dyDescent="0.2">
      <c r="A4003" s="4" t="s">
        <v>3862</v>
      </c>
      <c r="B4003" s="5" t="s">
        <v>3880</v>
      </c>
      <c r="C4003" s="5" t="s">
        <v>6707</v>
      </c>
      <c r="D4003" s="5"/>
      <c r="E4003" s="4" t="s">
        <v>677</v>
      </c>
      <c r="F4003" s="10">
        <v>3</v>
      </c>
      <c r="G4003" s="5" t="s">
        <v>3882</v>
      </c>
      <c r="H4003" s="6">
        <v>41712</v>
      </c>
      <c r="I4003" s="7">
        <v>86269.2</v>
      </c>
      <c r="J4003" s="7">
        <v>0.1</v>
      </c>
      <c r="K4003" s="7">
        <v>35642.179066999997</v>
      </c>
      <c r="L4003" s="7">
        <v>50627.020933</v>
      </c>
      <c r="M4003" s="4"/>
      <c r="N4003" s="5"/>
      <c r="O4003" s="5" t="s">
        <v>3866</v>
      </c>
      <c r="P4003" s="5" t="s">
        <v>5108</v>
      </c>
      <c r="Q4003" s="5"/>
      <c r="R4003" s="4" t="s">
        <v>3893</v>
      </c>
      <c r="S4003" s="5"/>
      <c r="T4003" s="11">
        <v>41823.472453703696</v>
      </c>
      <c r="U4003" s="5"/>
      <c r="V4003" s="5" t="s">
        <v>3866</v>
      </c>
    </row>
    <row r="4004" spans="1:22" x14ac:dyDescent="0.2">
      <c r="A4004" s="4" t="s">
        <v>3862</v>
      </c>
      <c r="B4004" s="5" t="s">
        <v>3880</v>
      </c>
      <c r="C4004" s="5" t="s">
        <v>3881</v>
      </c>
      <c r="D4004" s="5"/>
      <c r="E4004" s="4" t="s">
        <v>469</v>
      </c>
      <c r="F4004" s="10">
        <v>2</v>
      </c>
      <c r="G4004" s="5" t="s">
        <v>3882</v>
      </c>
      <c r="H4004" s="6">
        <v>41712</v>
      </c>
      <c r="I4004" s="7">
        <v>86269.2</v>
      </c>
      <c r="J4004" s="7">
        <v>0.1</v>
      </c>
      <c r="K4004" s="7">
        <v>35642.179066999997</v>
      </c>
      <c r="L4004" s="7">
        <v>50627.020933</v>
      </c>
      <c r="M4004" s="4"/>
      <c r="N4004" s="5"/>
      <c r="O4004" s="5" t="s">
        <v>3883</v>
      </c>
      <c r="P4004" s="5" t="s">
        <v>6060</v>
      </c>
      <c r="Q4004" s="5"/>
      <c r="R4004" s="4" t="s">
        <v>3893</v>
      </c>
      <c r="S4004" s="5"/>
      <c r="T4004" s="11">
        <v>41834.528900463003</v>
      </c>
      <c r="U4004" s="5"/>
      <c r="V4004" s="5" t="s">
        <v>3866</v>
      </c>
    </row>
    <row r="4005" spans="1:22" x14ac:dyDescent="0.2">
      <c r="A4005" s="4" t="s">
        <v>3862</v>
      </c>
      <c r="B4005" s="5" t="s">
        <v>3880</v>
      </c>
      <c r="C4005" s="5" t="s">
        <v>6708</v>
      </c>
      <c r="D4005" s="5"/>
      <c r="E4005" s="4" t="s">
        <v>113</v>
      </c>
      <c r="F4005" s="10">
        <v>1</v>
      </c>
      <c r="G4005" s="5" t="s">
        <v>3882</v>
      </c>
      <c r="H4005" s="6">
        <v>41712</v>
      </c>
      <c r="I4005" s="7">
        <v>86269.2</v>
      </c>
      <c r="J4005" s="7">
        <v>0.1</v>
      </c>
      <c r="K4005" s="7">
        <v>35642.179066999997</v>
      </c>
      <c r="L4005" s="7">
        <v>50627.020933</v>
      </c>
      <c r="M4005" s="4"/>
      <c r="N4005" s="5"/>
      <c r="O4005" s="5" t="s">
        <v>3883</v>
      </c>
      <c r="P4005" s="5" t="s">
        <v>6563</v>
      </c>
      <c r="Q4005" s="5"/>
      <c r="R4005" s="4" t="s">
        <v>3895</v>
      </c>
      <c r="S4005" s="5"/>
      <c r="T4005" s="11">
        <v>41842.5144097222</v>
      </c>
      <c r="U4005" s="5"/>
      <c r="V4005" s="5" t="s">
        <v>3866</v>
      </c>
    </row>
    <row r="4006" spans="1:22" x14ac:dyDescent="0.2">
      <c r="A4006" s="4" t="s">
        <v>3862</v>
      </c>
      <c r="B4006" s="5" t="s">
        <v>3880</v>
      </c>
      <c r="C4006" s="5" t="s">
        <v>6709</v>
      </c>
      <c r="D4006" s="5"/>
      <c r="E4006" s="4" t="s">
        <v>6710</v>
      </c>
      <c r="F4006" s="10">
        <v>1</v>
      </c>
      <c r="G4006" s="5" t="s">
        <v>3882</v>
      </c>
      <c r="H4006" s="6">
        <v>41712</v>
      </c>
      <c r="I4006" s="7">
        <v>86269.2</v>
      </c>
      <c r="J4006" s="7">
        <v>0.1</v>
      </c>
      <c r="K4006" s="7">
        <v>35642.179066999997</v>
      </c>
      <c r="L4006" s="7">
        <v>50627.020933</v>
      </c>
      <c r="M4006" s="4"/>
      <c r="N4006" s="5"/>
      <c r="O4006" s="5" t="s">
        <v>3883</v>
      </c>
      <c r="P4006" s="5" t="s">
        <v>6711</v>
      </c>
      <c r="Q4006" s="5"/>
      <c r="R4006" s="4" t="s">
        <v>3924</v>
      </c>
      <c r="S4006" s="5"/>
      <c r="T4006" s="11">
        <v>41878.4942592593</v>
      </c>
      <c r="U4006" s="5"/>
      <c r="V4006" s="5" t="s">
        <v>3866</v>
      </c>
    </row>
    <row r="4007" spans="1:22" x14ac:dyDescent="0.2">
      <c r="A4007" s="4" t="s">
        <v>3862</v>
      </c>
      <c r="B4007" s="5" t="s">
        <v>4073</v>
      </c>
      <c r="C4007" s="5" t="s">
        <v>6712</v>
      </c>
      <c r="D4007" s="5"/>
      <c r="E4007" s="4" t="s">
        <v>290</v>
      </c>
      <c r="F4007" s="10">
        <v>1</v>
      </c>
      <c r="G4007" s="5" t="s">
        <v>3882</v>
      </c>
      <c r="H4007" s="6">
        <v>41712</v>
      </c>
      <c r="I4007" s="7">
        <v>86269.2</v>
      </c>
      <c r="J4007" s="7">
        <v>0.1</v>
      </c>
      <c r="K4007" s="7">
        <v>35642.179066999997</v>
      </c>
      <c r="L4007" s="7">
        <v>50627.020933</v>
      </c>
      <c r="M4007" s="4"/>
      <c r="N4007" s="5"/>
      <c r="O4007" s="5" t="s">
        <v>3866</v>
      </c>
      <c r="P4007" s="5" t="s">
        <v>4988</v>
      </c>
      <c r="Q4007" s="5"/>
      <c r="R4007" s="4" t="s">
        <v>3879</v>
      </c>
      <c r="S4007" s="5"/>
      <c r="T4007" s="11">
        <v>41926.452604166698</v>
      </c>
      <c r="U4007" s="5"/>
      <c r="V4007" s="5" t="s">
        <v>3866</v>
      </c>
    </row>
    <row r="4008" spans="1:22" x14ac:dyDescent="0.2">
      <c r="A4008" s="4" t="s">
        <v>3862</v>
      </c>
      <c r="B4008" s="5" t="s">
        <v>3880</v>
      </c>
      <c r="C4008" s="5" t="s">
        <v>4531</v>
      </c>
      <c r="D4008" s="5"/>
      <c r="E4008" s="4" t="s">
        <v>5971</v>
      </c>
      <c r="F4008" s="10">
        <v>2</v>
      </c>
      <c r="G4008" s="5" t="s">
        <v>3882</v>
      </c>
      <c r="H4008" s="6">
        <v>41712</v>
      </c>
      <c r="I4008" s="7">
        <v>86269.2</v>
      </c>
      <c r="J4008" s="7">
        <v>0.1</v>
      </c>
      <c r="K4008" s="7">
        <v>35642.179066999997</v>
      </c>
      <c r="L4008" s="7">
        <v>50627.020933</v>
      </c>
      <c r="M4008" s="4"/>
      <c r="N4008" s="5"/>
      <c r="O4008" s="5" t="s">
        <v>3866</v>
      </c>
      <c r="P4008" s="5" t="s">
        <v>5972</v>
      </c>
      <c r="Q4008" s="5"/>
      <c r="R4008" s="4" t="s">
        <v>3879</v>
      </c>
      <c r="S4008" s="5"/>
      <c r="T4008" s="11">
        <v>41949.508703703701</v>
      </c>
      <c r="U4008" s="5"/>
      <c r="V4008" s="5" t="s">
        <v>3866</v>
      </c>
    </row>
    <row r="4009" spans="1:22" x14ac:dyDescent="0.2">
      <c r="A4009" s="4" t="s">
        <v>3862</v>
      </c>
      <c r="B4009" s="5" t="s">
        <v>3880</v>
      </c>
      <c r="C4009" s="5" t="s">
        <v>4531</v>
      </c>
      <c r="D4009" s="5"/>
      <c r="E4009" s="4" t="s">
        <v>683</v>
      </c>
      <c r="F4009" s="10">
        <v>2</v>
      </c>
      <c r="G4009" s="5" t="s">
        <v>3882</v>
      </c>
      <c r="H4009" s="6">
        <v>41712</v>
      </c>
      <c r="I4009" s="7">
        <v>86269.2</v>
      </c>
      <c r="J4009" s="7">
        <v>0.1</v>
      </c>
      <c r="K4009" s="7">
        <v>35642.179066999997</v>
      </c>
      <c r="L4009" s="7">
        <v>50627.020933</v>
      </c>
      <c r="M4009" s="4"/>
      <c r="N4009" s="5"/>
      <c r="O4009" s="5" t="s">
        <v>3866</v>
      </c>
      <c r="P4009" s="5" t="s">
        <v>5788</v>
      </c>
      <c r="Q4009" s="5"/>
      <c r="R4009" s="4" t="s">
        <v>3895</v>
      </c>
      <c r="S4009" s="5"/>
      <c r="T4009" s="11">
        <v>42017.496226851901</v>
      </c>
      <c r="U4009" s="5"/>
      <c r="V4009" s="5" t="s">
        <v>3866</v>
      </c>
    </row>
    <row r="4010" spans="1:22" x14ac:dyDescent="0.2">
      <c r="A4010" s="4" t="s">
        <v>3862</v>
      </c>
      <c r="B4010" s="5" t="s">
        <v>3880</v>
      </c>
      <c r="C4010" s="5" t="s">
        <v>4531</v>
      </c>
      <c r="D4010" s="5"/>
      <c r="E4010" s="4" t="s">
        <v>117</v>
      </c>
      <c r="F4010" s="5"/>
      <c r="G4010" s="5" t="s">
        <v>3882</v>
      </c>
      <c r="H4010" s="6">
        <v>41712</v>
      </c>
      <c r="I4010" s="7">
        <v>86269.2</v>
      </c>
      <c r="J4010" s="7">
        <v>0.1</v>
      </c>
      <c r="K4010" s="7">
        <v>35642.179066999997</v>
      </c>
      <c r="L4010" s="7">
        <v>50627.020933</v>
      </c>
      <c r="M4010" s="4"/>
      <c r="N4010" s="5"/>
      <c r="O4010" s="5" t="s">
        <v>3916</v>
      </c>
      <c r="P4010" s="5" t="s">
        <v>5394</v>
      </c>
      <c r="Q4010" s="5"/>
      <c r="R4010" s="4" t="s">
        <v>3895</v>
      </c>
      <c r="S4010" s="5"/>
      <c r="T4010" s="11">
        <v>42018.448229166701</v>
      </c>
      <c r="U4010" s="5"/>
      <c r="V4010" s="5" t="s">
        <v>3866</v>
      </c>
    </row>
    <row r="4011" spans="1:22" x14ac:dyDescent="0.2">
      <c r="A4011" s="4" t="s">
        <v>3862</v>
      </c>
      <c r="B4011" s="5" t="s">
        <v>3933</v>
      </c>
      <c r="C4011" s="5" t="s">
        <v>3934</v>
      </c>
      <c r="D4011" s="5"/>
      <c r="E4011" s="4" t="s">
        <v>129</v>
      </c>
      <c r="F4011" s="10">
        <v>1</v>
      </c>
      <c r="G4011" s="5" t="s">
        <v>3936</v>
      </c>
      <c r="H4011" s="6">
        <v>41712</v>
      </c>
      <c r="I4011" s="7">
        <v>86269.2</v>
      </c>
      <c r="J4011" s="7">
        <v>0.1</v>
      </c>
      <c r="K4011" s="7">
        <v>35642.179066999997</v>
      </c>
      <c r="L4011" s="7">
        <v>50627.020933</v>
      </c>
      <c r="M4011" s="4"/>
      <c r="N4011" s="5"/>
      <c r="O4011" s="5" t="s">
        <v>3866</v>
      </c>
      <c r="P4011" s="5" t="s">
        <v>4766</v>
      </c>
      <c r="Q4011" s="5"/>
      <c r="R4011" s="4" t="s">
        <v>3895</v>
      </c>
      <c r="S4011" s="5"/>
      <c r="T4011" s="11">
        <v>42019.598252314798</v>
      </c>
      <c r="U4011" s="5"/>
      <c r="V4011" s="5" t="s">
        <v>3866</v>
      </c>
    </row>
    <row r="4012" spans="1:22" x14ac:dyDescent="0.2">
      <c r="A4012" s="4" t="s">
        <v>3862</v>
      </c>
      <c r="B4012" s="5" t="s">
        <v>3869</v>
      </c>
      <c r="C4012" s="5" t="s">
        <v>5296</v>
      </c>
      <c r="D4012" s="5"/>
      <c r="E4012" s="4" t="s">
        <v>129</v>
      </c>
      <c r="F4012" s="10">
        <v>2</v>
      </c>
      <c r="G4012" s="5" t="s">
        <v>3871</v>
      </c>
      <c r="H4012" s="6">
        <v>41712</v>
      </c>
      <c r="I4012" s="7">
        <v>86269.2</v>
      </c>
      <c r="J4012" s="7">
        <v>0.1</v>
      </c>
      <c r="K4012" s="7">
        <v>35642.179066999997</v>
      </c>
      <c r="L4012" s="7">
        <v>50627.020933</v>
      </c>
      <c r="M4012" s="4" t="s">
        <v>3872</v>
      </c>
      <c r="N4012" s="5"/>
      <c r="O4012" s="5" t="s">
        <v>3866</v>
      </c>
      <c r="P4012" s="5" t="s">
        <v>5297</v>
      </c>
      <c r="Q4012" s="5"/>
      <c r="R4012" s="4" t="s">
        <v>3895</v>
      </c>
      <c r="S4012" s="5"/>
      <c r="T4012" s="11">
        <v>42019.628842592603</v>
      </c>
      <c r="U4012" s="5"/>
      <c r="V4012" s="5" t="s">
        <v>3866</v>
      </c>
    </row>
    <row r="4013" spans="1:22" x14ac:dyDescent="0.2">
      <c r="A4013" s="4" t="s">
        <v>3862</v>
      </c>
      <c r="B4013" s="5" t="s">
        <v>4188</v>
      </c>
      <c r="C4013" s="5" t="s">
        <v>6713</v>
      </c>
      <c r="D4013" s="5" t="s">
        <v>6714</v>
      </c>
      <c r="E4013" s="4" t="s">
        <v>43</v>
      </c>
      <c r="F4013" s="10">
        <v>1</v>
      </c>
      <c r="G4013" s="5" t="s">
        <v>3936</v>
      </c>
      <c r="H4013" s="6">
        <v>41712</v>
      </c>
      <c r="I4013" s="7">
        <v>86269.2</v>
      </c>
      <c r="J4013" s="7">
        <v>0.1</v>
      </c>
      <c r="K4013" s="7">
        <v>35642.179066999997</v>
      </c>
      <c r="L4013" s="7">
        <v>50627.020933</v>
      </c>
      <c r="M4013" s="4" t="s">
        <v>1384</v>
      </c>
      <c r="N4013" s="5"/>
      <c r="O4013" s="5" t="s">
        <v>3866</v>
      </c>
      <c r="P4013" s="5" t="s">
        <v>4511</v>
      </c>
      <c r="Q4013" s="5"/>
      <c r="R4013" s="4" t="s">
        <v>3879</v>
      </c>
      <c r="S4013" s="5"/>
      <c r="T4013" s="11">
        <v>41964.410474536999</v>
      </c>
      <c r="U4013" s="5"/>
      <c r="V4013" s="5" t="s">
        <v>3866</v>
      </c>
    </row>
    <row r="4014" spans="1:22" x14ac:dyDescent="0.2">
      <c r="A4014" s="4" t="s">
        <v>3862</v>
      </c>
      <c r="B4014" s="5" t="s">
        <v>4188</v>
      </c>
      <c r="C4014" s="5" t="s">
        <v>5020</v>
      </c>
      <c r="D4014" s="5" t="s">
        <v>6714</v>
      </c>
      <c r="E4014" s="4" t="s">
        <v>43</v>
      </c>
      <c r="F4014" s="10">
        <v>2</v>
      </c>
      <c r="G4014" s="5" t="s">
        <v>3936</v>
      </c>
      <c r="H4014" s="6">
        <v>41712</v>
      </c>
      <c r="I4014" s="7">
        <v>86269.2</v>
      </c>
      <c r="J4014" s="7">
        <v>0.1</v>
      </c>
      <c r="K4014" s="7">
        <v>35642.179066999997</v>
      </c>
      <c r="L4014" s="7">
        <v>50627.020933</v>
      </c>
      <c r="M4014" s="4" t="s">
        <v>1384</v>
      </c>
      <c r="N4014" s="5"/>
      <c r="O4014" s="5" t="s">
        <v>3866</v>
      </c>
      <c r="P4014" s="5" t="s">
        <v>4511</v>
      </c>
      <c r="Q4014" s="5"/>
      <c r="R4014" s="4" t="s">
        <v>3879</v>
      </c>
      <c r="S4014" s="5"/>
      <c r="T4014" s="11">
        <v>41964.416469907403</v>
      </c>
      <c r="U4014" s="5"/>
      <c r="V4014" s="5" t="s">
        <v>3866</v>
      </c>
    </row>
    <row r="4015" spans="1:22" x14ac:dyDescent="0.2">
      <c r="A4015" s="4" t="s">
        <v>3862</v>
      </c>
      <c r="B4015" s="5" t="s">
        <v>3880</v>
      </c>
      <c r="C4015" s="5" t="s">
        <v>6715</v>
      </c>
      <c r="D4015" s="5"/>
      <c r="E4015" s="4" t="s">
        <v>5003</v>
      </c>
      <c r="F4015" s="10">
        <v>2</v>
      </c>
      <c r="G4015" s="5" t="s">
        <v>3882</v>
      </c>
      <c r="H4015" s="6">
        <v>41712</v>
      </c>
      <c r="I4015" s="7">
        <v>86269.2</v>
      </c>
      <c r="J4015" s="7">
        <v>0.1</v>
      </c>
      <c r="K4015" s="7">
        <v>35642.179066999997</v>
      </c>
      <c r="L4015" s="7">
        <v>50627.020933</v>
      </c>
      <c r="M4015" s="4"/>
      <c r="N4015" s="5"/>
      <c r="O4015" s="5" t="s">
        <v>3866</v>
      </c>
      <c r="P4015" s="5" t="s">
        <v>6655</v>
      </c>
      <c r="Q4015" s="5"/>
      <c r="R4015" s="4" t="s">
        <v>3874</v>
      </c>
      <c r="S4015" s="5"/>
      <c r="T4015" s="11">
        <v>41982.651192129597</v>
      </c>
      <c r="U4015" s="5"/>
      <c r="V4015" s="5" t="s">
        <v>3866</v>
      </c>
    </row>
    <row r="4016" spans="1:22" x14ac:dyDescent="0.2">
      <c r="A4016" s="4" t="s">
        <v>3862</v>
      </c>
      <c r="B4016" s="5" t="s">
        <v>3880</v>
      </c>
      <c r="C4016" s="5" t="s">
        <v>6716</v>
      </c>
      <c r="D4016" s="5"/>
      <c r="E4016" s="4" t="s">
        <v>61</v>
      </c>
      <c r="F4016" s="10">
        <v>1</v>
      </c>
      <c r="G4016" s="5" t="s">
        <v>3882</v>
      </c>
      <c r="H4016" s="6">
        <v>41712</v>
      </c>
      <c r="I4016" s="7">
        <v>86269.2</v>
      </c>
      <c r="J4016" s="7">
        <v>0.1</v>
      </c>
      <c r="K4016" s="7">
        <v>35642.179066999997</v>
      </c>
      <c r="L4016" s="7">
        <v>50627.020933</v>
      </c>
      <c r="M4016" s="4"/>
      <c r="N4016" s="5"/>
      <c r="O4016" s="5" t="s">
        <v>3866</v>
      </c>
      <c r="P4016" s="5" t="s">
        <v>6717</v>
      </c>
      <c r="Q4016" s="5"/>
      <c r="R4016" s="4" t="s">
        <v>3874</v>
      </c>
      <c r="S4016" s="5"/>
      <c r="T4016" s="11">
        <v>41988.365462962996</v>
      </c>
      <c r="U4016" s="5"/>
      <c r="V4016" s="5" t="s">
        <v>3866</v>
      </c>
    </row>
    <row r="4017" spans="1:22" x14ac:dyDescent="0.2">
      <c r="A4017" s="4" t="s">
        <v>3862</v>
      </c>
      <c r="B4017" s="5" t="s">
        <v>3880</v>
      </c>
      <c r="C4017" s="5" t="s">
        <v>6718</v>
      </c>
      <c r="D4017" s="5"/>
      <c r="E4017" s="4" t="s">
        <v>528</v>
      </c>
      <c r="F4017" s="10">
        <v>1</v>
      </c>
      <c r="G4017" s="5" t="s">
        <v>3882</v>
      </c>
      <c r="H4017" s="6">
        <v>41712</v>
      </c>
      <c r="I4017" s="7">
        <v>86269.2</v>
      </c>
      <c r="J4017" s="7">
        <v>0.1</v>
      </c>
      <c r="K4017" s="7">
        <v>35642.179066999997</v>
      </c>
      <c r="L4017" s="7">
        <v>50627.020933</v>
      </c>
      <c r="M4017" s="4"/>
      <c r="N4017" s="5"/>
      <c r="O4017" s="5" t="s">
        <v>3883</v>
      </c>
      <c r="P4017" s="5" t="s">
        <v>5467</v>
      </c>
      <c r="Q4017" s="5"/>
      <c r="R4017" s="4" t="s">
        <v>3874</v>
      </c>
      <c r="S4017" s="5"/>
      <c r="T4017" s="11">
        <v>41989.666550925896</v>
      </c>
      <c r="U4017" s="5"/>
      <c r="V4017" s="5" t="s">
        <v>3866</v>
      </c>
    </row>
    <row r="4018" spans="1:22" x14ac:dyDescent="0.2">
      <c r="A4018" s="4" t="s">
        <v>3862</v>
      </c>
      <c r="B4018" s="5" t="s">
        <v>3957</v>
      </c>
      <c r="C4018" s="5" t="s">
        <v>6719</v>
      </c>
      <c r="D4018" s="5"/>
      <c r="E4018" s="4" t="s">
        <v>163</v>
      </c>
      <c r="F4018" s="10">
        <v>1</v>
      </c>
      <c r="G4018" s="5" t="s">
        <v>3882</v>
      </c>
      <c r="H4018" s="6">
        <v>41726</v>
      </c>
      <c r="I4018" s="7">
        <v>145674.54</v>
      </c>
      <c r="J4018" s="7">
        <v>0.1</v>
      </c>
      <c r="K4018" s="7">
        <v>59626.784315999997</v>
      </c>
      <c r="L4018" s="7">
        <v>86047.755684000003</v>
      </c>
      <c r="M4018" s="4" t="s">
        <v>1384</v>
      </c>
      <c r="N4018" s="5"/>
      <c r="O4018" s="5" t="s">
        <v>3866</v>
      </c>
      <c r="P4018" s="5" t="s">
        <v>3923</v>
      </c>
      <c r="Q4018" s="5"/>
      <c r="R4018" s="4" t="s">
        <v>3924</v>
      </c>
      <c r="S4018" s="5"/>
      <c r="T4018" s="11">
        <v>41859.660532407397</v>
      </c>
      <c r="U4018" s="5"/>
      <c r="V4018" s="5" t="s">
        <v>3866</v>
      </c>
    </row>
    <row r="4019" spans="1:22" x14ac:dyDescent="0.2">
      <c r="A4019" s="4" t="s">
        <v>3862</v>
      </c>
      <c r="B4019" s="5" t="s">
        <v>4051</v>
      </c>
      <c r="C4019" s="5" t="s">
        <v>5112</v>
      </c>
      <c r="D4019" s="5"/>
      <c r="E4019" s="4" t="s">
        <v>855</v>
      </c>
      <c r="F4019" s="10">
        <v>688</v>
      </c>
      <c r="G4019" s="5" t="s">
        <v>4053</v>
      </c>
      <c r="H4019" s="6">
        <v>41730</v>
      </c>
      <c r="I4019" s="7">
        <v>212850</v>
      </c>
      <c r="J4019" s="7">
        <v>0.1</v>
      </c>
      <c r="K4019" s="7">
        <v>86889.452051999993</v>
      </c>
      <c r="L4019" s="7">
        <v>125960.54794800001</v>
      </c>
      <c r="M4019" s="4" t="s">
        <v>3872</v>
      </c>
      <c r="N4019" s="5"/>
      <c r="O4019" s="5" t="s">
        <v>3866</v>
      </c>
      <c r="P4019" s="5" t="s">
        <v>4520</v>
      </c>
      <c r="Q4019" s="5"/>
      <c r="R4019" s="4" t="s">
        <v>3971</v>
      </c>
      <c r="S4019" s="5"/>
      <c r="T4019" s="11">
        <v>41857.515023148102</v>
      </c>
      <c r="U4019" s="5"/>
      <c r="V4019" s="5" t="s">
        <v>3866</v>
      </c>
    </row>
    <row r="4020" spans="1:22" x14ac:dyDescent="0.2">
      <c r="A4020" s="4" t="s">
        <v>3862</v>
      </c>
      <c r="B4020" s="5" t="s">
        <v>4051</v>
      </c>
      <c r="C4020" s="5" t="s">
        <v>5112</v>
      </c>
      <c r="D4020" s="5"/>
      <c r="E4020" s="4" t="s">
        <v>855</v>
      </c>
      <c r="F4020" s="10">
        <v>689</v>
      </c>
      <c r="G4020" s="5" t="s">
        <v>4053</v>
      </c>
      <c r="H4020" s="6">
        <v>41730</v>
      </c>
      <c r="I4020" s="7">
        <v>212850</v>
      </c>
      <c r="J4020" s="7">
        <v>0.1</v>
      </c>
      <c r="K4020" s="7">
        <v>86889.452051999993</v>
      </c>
      <c r="L4020" s="7">
        <v>125960.54794800001</v>
      </c>
      <c r="M4020" s="4" t="s">
        <v>3872</v>
      </c>
      <c r="N4020" s="5"/>
      <c r="O4020" s="5" t="s">
        <v>3866</v>
      </c>
      <c r="P4020" s="5" t="s">
        <v>4520</v>
      </c>
      <c r="Q4020" s="5"/>
      <c r="R4020" s="4" t="s">
        <v>3971</v>
      </c>
      <c r="S4020" s="5"/>
      <c r="T4020" s="11">
        <v>41857.516597222202</v>
      </c>
      <c r="U4020" s="5"/>
      <c r="V4020" s="5" t="s">
        <v>3866</v>
      </c>
    </row>
    <row r="4021" spans="1:22" x14ac:dyDescent="0.2">
      <c r="A4021" s="4" t="s">
        <v>3862</v>
      </c>
      <c r="B4021" s="5" t="s">
        <v>3886</v>
      </c>
      <c r="C4021" s="5" t="s">
        <v>4806</v>
      </c>
      <c r="D4021" s="5"/>
      <c r="E4021" s="4" t="s">
        <v>677</v>
      </c>
      <c r="F4021" s="10">
        <v>1253</v>
      </c>
      <c r="G4021" s="5" t="s">
        <v>3888</v>
      </c>
      <c r="H4021" s="6">
        <v>41730</v>
      </c>
      <c r="I4021" s="7">
        <v>58050</v>
      </c>
      <c r="J4021" s="7">
        <v>0.1</v>
      </c>
      <c r="K4021" s="7">
        <v>23697.123286999999</v>
      </c>
      <c r="L4021" s="7">
        <v>34352.876712999998</v>
      </c>
      <c r="M4021" s="4" t="s">
        <v>3872</v>
      </c>
      <c r="N4021" s="5"/>
      <c r="O4021" s="5" t="s">
        <v>3866</v>
      </c>
      <c r="P4021" s="5" t="s">
        <v>4282</v>
      </c>
      <c r="Q4021" s="5"/>
      <c r="R4021" s="4" t="s">
        <v>3893</v>
      </c>
      <c r="S4021" s="5"/>
      <c r="T4021" s="11">
        <v>41823.402418981503</v>
      </c>
      <c r="U4021" s="5"/>
      <c r="V4021" s="5" t="s">
        <v>3866</v>
      </c>
    </row>
    <row r="4022" spans="1:22" x14ac:dyDescent="0.2">
      <c r="A4022" s="4" t="s">
        <v>3862</v>
      </c>
      <c r="B4022" s="5" t="s">
        <v>3886</v>
      </c>
      <c r="C4022" s="5" t="s">
        <v>4806</v>
      </c>
      <c r="D4022" s="5"/>
      <c r="E4022" s="4" t="s">
        <v>677</v>
      </c>
      <c r="F4022" s="10">
        <v>1254</v>
      </c>
      <c r="G4022" s="5" t="s">
        <v>3888</v>
      </c>
      <c r="H4022" s="6">
        <v>41730</v>
      </c>
      <c r="I4022" s="7">
        <v>58050</v>
      </c>
      <c r="J4022" s="7">
        <v>0.1</v>
      </c>
      <c r="K4022" s="7">
        <v>23697.123286999999</v>
      </c>
      <c r="L4022" s="7">
        <v>34352.876712999998</v>
      </c>
      <c r="M4022" s="4" t="s">
        <v>3872</v>
      </c>
      <c r="N4022" s="5"/>
      <c r="O4022" s="5" t="s">
        <v>3866</v>
      </c>
      <c r="P4022" s="5" t="s">
        <v>4282</v>
      </c>
      <c r="Q4022" s="5"/>
      <c r="R4022" s="4" t="s">
        <v>3893</v>
      </c>
      <c r="S4022" s="5"/>
      <c r="T4022" s="11">
        <v>41823.4047685185</v>
      </c>
      <c r="U4022" s="5"/>
      <c r="V4022" s="5" t="s">
        <v>3866</v>
      </c>
    </row>
    <row r="4023" spans="1:22" x14ac:dyDescent="0.2">
      <c r="A4023" s="4" t="s">
        <v>3862</v>
      </c>
      <c r="B4023" s="5" t="s">
        <v>3886</v>
      </c>
      <c r="C4023" s="5" t="s">
        <v>3896</v>
      </c>
      <c r="D4023" s="5"/>
      <c r="E4023" s="4" t="s">
        <v>81</v>
      </c>
      <c r="F4023" s="10">
        <v>1255</v>
      </c>
      <c r="G4023" s="5" t="s">
        <v>3888</v>
      </c>
      <c r="H4023" s="6">
        <v>41730</v>
      </c>
      <c r="I4023" s="7">
        <v>70950</v>
      </c>
      <c r="J4023" s="7">
        <v>0.1</v>
      </c>
      <c r="K4023" s="7">
        <v>28963.150684</v>
      </c>
      <c r="L4023" s="7">
        <v>41986.849316</v>
      </c>
      <c r="M4023" s="4" t="s">
        <v>3872</v>
      </c>
      <c r="N4023" s="5"/>
      <c r="O4023" s="5" t="s">
        <v>3883</v>
      </c>
      <c r="P4023" s="5" t="s">
        <v>6720</v>
      </c>
      <c r="Q4023" s="5"/>
      <c r="R4023" s="4" t="s">
        <v>3893</v>
      </c>
      <c r="S4023" s="5"/>
      <c r="T4023" s="11">
        <v>41823.476898148103</v>
      </c>
      <c r="U4023" s="5"/>
      <c r="V4023" s="5" t="s">
        <v>3866</v>
      </c>
    </row>
    <row r="4024" spans="1:22" x14ac:dyDescent="0.2">
      <c r="A4024" s="4" t="s">
        <v>3862</v>
      </c>
      <c r="B4024" s="5" t="s">
        <v>3886</v>
      </c>
      <c r="C4024" s="5" t="s">
        <v>3896</v>
      </c>
      <c r="D4024" s="5"/>
      <c r="E4024" s="4" t="s">
        <v>81</v>
      </c>
      <c r="F4024" s="10">
        <v>1256</v>
      </c>
      <c r="G4024" s="5" t="s">
        <v>3888</v>
      </c>
      <c r="H4024" s="6">
        <v>41730</v>
      </c>
      <c r="I4024" s="7">
        <v>70950</v>
      </c>
      <c r="J4024" s="7">
        <v>0.1</v>
      </c>
      <c r="K4024" s="7">
        <v>28963.150684</v>
      </c>
      <c r="L4024" s="7">
        <v>41986.849316</v>
      </c>
      <c r="M4024" s="4" t="s">
        <v>3872</v>
      </c>
      <c r="N4024" s="5"/>
      <c r="O4024" s="5" t="s">
        <v>3866</v>
      </c>
      <c r="P4024" s="5" t="s">
        <v>6721</v>
      </c>
      <c r="Q4024" s="5"/>
      <c r="R4024" s="4" t="s">
        <v>3893</v>
      </c>
      <c r="S4024" s="5"/>
      <c r="T4024" s="11">
        <v>41823.479270833297</v>
      </c>
      <c r="U4024" s="5"/>
      <c r="V4024" s="5" t="s">
        <v>3866</v>
      </c>
    </row>
    <row r="4025" spans="1:22" x14ac:dyDescent="0.2">
      <c r="A4025" s="4" t="s">
        <v>3862</v>
      </c>
      <c r="B4025" s="5" t="s">
        <v>3886</v>
      </c>
      <c r="C4025" s="5" t="s">
        <v>3896</v>
      </c>
      <c r="D4025" s="5"/>
      <c r="E4025" s="4" t="s">
        <v>81</v>
      </c>
      <c r="F4025" s="10">
        <v>1257</v>
      </c>
      <c r="G4025" s="5" t="s">
        <v>3888</v>
      </c>
      <c r="H4025" s="6">
        <v>41730</v>
      </c>
      <c r="I4025" s="7">
        <v>70950</v>
      </c>
      <c r="J4025" s="7">
        <v>0.1</v>
      </c>
      <c r="K4025" s="7">
        <v>28963.150684</v>
      </c>
      <c r="L4025" s="7">
        <v>41986.849316</v>
      </c>
      <c r="M4025" s="4" t="s">
        <v>3872</v>
      </c>
      <c r="N4025" s="5"/>
      <c r="O4025" s="5" t="s">
        <v>3866</v>
      </c>
      <c r="P4025" s="5" t="s">
        <v>5746</v>
      </c>
      <c r="Q4025" s="5"/>
      <c r="R4025" s="4" t="s">
        <v>3893</v>
      </c>
      <c r="S4025" s="5"/>
      <c r="T4025" s="11">
        <v>41823.483263888898</v>
      </c>
      <c r="U4025" s="5"/>
      <c r="V4025" s="5" t="s">
        <v>3866</v>
      </c>
    </row>
    <row r="4026" spans="1:22" x14ac:dyDescent="0.2">
      <c r="A4026" s="4" t="s">
        <v>3862</v>
      </c>
      <c r="B4026" s="5" t="s">
        <v>3886</v>
      </c>
      <c r="C4026" s="5" t="s">
        <v>3887</v>
      </c>
      <c r="D4026" s="5"/>
      <c r="E4026" s="4" t="s">
        <v>204</v>
      </c>
      <c r="F4026" s="10">
        <v>1258</v>
      </c>
      <c r="G4026" s="5" t="s">
        <v>3888</v>
      </c>
      <c r="H4026" s="6">
        <v>41730</v>
      </c>
      <c r="I4026" s="7">
        <v>232917.48</v>
      </c>
      <c r="J4026" s="7">
        <v>0.1</v>
      </c>
      <c r="K4026" s="7">
        <v>95081.382243</v>
      </c>
      <c r="L4026" s="7">
        <v>137836.09775700001</v>
      </c>
      <c r="M4026" s="4" t="s">
        <v>3872</v>
      </c>
      <c r="N4026" s="5"/>
      <c r="O4026" s="5" t="s">
        <v>3866</v>
      </c>
      <c r="P4026" s="5" t="s">
        <v>4922</v>
      </c>
      <c r="Q4026" s="5"/>
      <c r="R4026" s="4" t="s">
        <v>3893</v>
      </c>
      <c r="S4026" s="5"/>
      <c r="T4026" s="11">
        <v>41831.643043981501</v>
      </c>
      <c r="U4026" s="5"/>
      <c r="V4026" s="5" t="s">
        <v>3866</v>
      </c>
    </row>
    <row r="4027" spans="1:22" x14ac:dyDescent="0.2">
      <c r="A4027" s="4" t="s">
        <v>3862</v>
      </c>
      <c r="B4027" s="5" t="s">
        <v>3886</v>
      </c>
      <c r="C4027" s="5" t="s">
        <v>3887</v>
      </c>
      <c r="D4027" s="5"/>
      <c r="E4027" s="4" t="s">
        <v>113</v>
      </c>
      <c r="F4027" s="10">
        <v>1259</v>
      </c>
      <c r="G4027" s="5" t="s">
        <v>3888</v>
      </c>
      <c r="H4027" s="6">
        <v>41730</v>
      </c>
      <c r="I4027" s="7">
        <v>70950</v>
      </c>
      <c r="J4027" s="7">
        <v>0.1</v>
      </c>
      <c r="K4027" s="7">
        <v>28963.150684</v>
      </c>
      <c r="L4027" s="7">
        <v>41986.849316</v>
      </c>
      <c r="M4027" s="4" t="s">
        <v>3872</v>
      </c>
      <c r="N4027" s="5"/>
      <c r="O4027" s="5" t="s">
        <v>3866</v>
      </c>
      <c r="P4027" s="5" t="s">
        <v>6563</v>
      </c>
      <c r="Q4027" s="5"/>
      <c r="R4027" s="4" t="s">
        <v>3895</v>
      </c>
      <c r="S4027" s="5"/>
      <c r="T4027" s="11">
        <v>41842.519224536998</v>
      </c>
      <c r="U4027" s="5"/>
      <c r="V4027" s="5" t="s">
        <v>3866</v>
      </c>
    </row>
    <row r="4028" spans="1:22" x14ac:dyDescent="0.2">
      <c r="A4028" s="4" t="s">
        <v>3862</v>
      </c>
      <c r="B4028" s="5" t="s">
        <v>3886</v>
      </c>
      <c r="C4028" s="5" t="s">
        <v>3887</v>
      </c>
      <c r="D4028" s="5"/>
      <c r="E4028" s="4" t="s">
        <v>113</v>
      </c>
      <c r="F4028" s="10">
        <v>1260</v>
      </c>
      <c r="G4028" s="5" t="s">
        <v>3888</v>
      </c>
      <c r="H4028" s="6">
        <v>41730</v>
      </c>
      <c r="I4028" s="7">
        <v>70950</v>
      </c>
      <c r="J4028" s="7">
        <v>0.1</v>
      </c>
      <c r="K4028" s="7">
        <v>28963.150684</v>
      </c>
      <c r="L4028" s="7">
        <v>41986.849316</v>
      </c>
      <c r="M4028" s="4" t="s">
        <v>3872</v>
      </c>
      <c r="N4028" s="5"/>
      <c r="O4028" s="5" t="s">
        <v>3866</v>
      </c>
      <c r="P4028" s="5" t="s">
        <v>6563</v>
      </c>
      <c r="Q4028" s="5"/>
      <c r="R4028" s="4" t="s">
        <v>3895</v>
      </c>
      <c r="S4028" s="5"/>
      <c r="T4028" s="11">
        <v>41843.400405092601</v>
      </c>
      <c r="U4028" s="5"/>
      <c r="V4028" s="5" t="s">
        <v>3866</v>
      </c>
    </row>
    <row r="4029" spans="1:22" x14ac:dyDescent="0.2">
      <c r="A4029" s="4" t="s">
        <v>3862</v>
      </c>
      <c r="B4029" s="5" t="s">
        <v>3886</v>
      </c>
      <c r="C4029" s="5" t="s">
        <v>3887</v>
      </c>
      <c r="D4029" s="5"/>
      <c r="E4029" s="4" t="s">
        <v>113</v>
      </c>
      <c r="F4029" s="10">
        <v>1261</v>
      </c>
      <c r="G4029" s="5" t="s">
        <v>3888</v>
      </c>
      <c r="H4029" s="6">
        <v>41730</v>
      </c>
      <c r="I4029" s="7">
        <v>70950</v>
      </c>
      <c r="J4029" s="7">
        <v>0.1</v>
      </c>
      <c r="K4029" s="7">
        <v>28963.150684</v>
      </c>
      <c r="L4029" s="7">
        <v>41986.849316</v>
      </c>
      <c r="M4029" s="4" t="s">
        <v>3872</v>
      </c>
      <c r="N4029" s="5"/>
      <c r="O4029" s="5" t="s">
        <v>3866</v>
      </c>
      <c r="P4029" s="5" t="s">
        <v>6563</v>
      </c>
      <c r="Q4029" s="5"/>
      <c r="R4029" s="4" t="s">
        <v>3895</v>
      </c>
      <c r="S4029" s="5"/>
      <c r="T4029" s="11">
        <v>41843.403634259303</v>
      </c>
      <c r="U4029" s="5"/>
      <c r="V4029" s="5" t="s">
        <v>3866</v>
      </c>
    </row>
    <row r="4030" spans="1:22" x14ac:dyDescent="0.2">
      <c r="A4030" s="4" t="s">
        <v>3862</v>
      </c>
      <c r="B4030" s="5" t="s">
        <v>3886</v>
      </c>
      <c r="C4030" s="5" t="s">
        <v>6722</v>
      </c>
      <c r="D4030" s="5"/>
      <c r="E4030" s="4" t="s">
        <v>65</v>
      </c>
      <c r="F4030" s="10">
        <v>1262</v>
      </c>
      <c r="G4030" s="5" t="s">
        <v>3888</v>
      </c>
      <c r="H4030" s="6">
        <v>41730</v>
      </c>
      <c r="I4030" s="7">
        <v>63855</v>
      </c>
      <c r="J4030" s="7">
        <v>0.1</v>
      </c>
      <c r="K4030" s="7">
        <v>26066.835616</v>
      </c>
      <c r="L4030" s="7">
        <v>37788.164384000003</v>
      </c>
      <c r="M4030" s="4" t="s">
        <v>3872</v>
      </c>
      <c r="N4030" s="5"/>
      <c r="O4030" s="5" t="s">
        <v>3866</v>
      </c>
      <c r="P4030" s="5" t="s">
        <v>4265</v>
      </c>
      <c r="Q4030" s="5"/>
      <c r="R4030" s="4" t="s">
        <v>3874</v>
      </c>
      <c r="S4030" s="5"/>
      <c r="T4030" s="11">
        <v>41990.496504629598</v>
      </c>
      <c r="U4030" s="5"/>
      <c r="V4030" s="5" t="s">
        <v>3866</v>
      </c>
    </row>
    <row r="4031" spans="1:22" x14ac:dyDescent="0.2">
      <c r="A4031" s="4" t="s">
        <v>3862</v>
      </c>
      <c r="B4031" s="5" t="s">
        <v>3886</v>
      </c>
      <c r="C4031" s="5" t="s">
        <v>6722</v>
      </c>
      <c r="D4031" s="5"/>
      <c r="E4031" s="4" t="s">
        <v>65</v>
      </c>
      <c r="F4031" s="10">
        <v>1263</v>
      </c>
      <c r="G4031" s="5" t="s">
        <v>3888</v>
      </c>
      <c r="H4031" s="6">
        <v>41730</v>
      </c>
      <c r="I4031" s="7">
        <v>63855</v>
      </c>
      <c r="J4031" s="7">
        <v>0.1</v>
      </c>
      <c r="K4031" s="7">
        <v>26066.835616</v>
      </c>
      <c r="L4031" s="7">
        <v>37788.164384000003</v>
      </c>
      <c r="M4031" s="4" t="s">
        <v>3872</v>
      </c>
      <c r="N4031" s="5"/>
      <c r="O4031" s="5" t="s">
        <v>3866</v>
      </c>
      <c r="P4031" s="5" t="s">
        <v>4265</v>
      </c>
      <c r="Q4031" s="5"/>
      <c r="R4031" s="4" t="s">
        <v>3874</v>
      </c>
      <c r="S4031" s="5"/>
      <c r="T4031" s="11">
        <v>41990.498263888898</v>
      </c>
      <c r="U4031" s="5"/>
      <c r="V4031" s="5" t="s">
        <v>3866</v>
      </c>
    </row>
    <row r="4032" spans="1:22" x14ac:dyDescent="0.2">
      <c r="A4032" s="4" t="s">
        <v>3862</v>
      </c>
      <c r="B4032" s="5" t="s">
        <v>3886</v>
      </c>
      <c r="C4032" s="5" t="s">
        <v>6723</v>
      </c>
      <c r="D4032" s="5"/>
      <c r="E4032" s="4" t="s">
        <v>65</v>
      </c>
      <c r="F4032" s="10">
        <v>1264</v>
      </c>
      <c r="G4032" s="5" t="s">
        <v>3888</v>
      </c>
      <c r="H4032" s="6">
        <v>41730</v>
      </c>
      <c r="I4032" s="7">
        <v>63855</v>
      </c>
      <c r="J4032" s="7">
        <v>0.1</v>
      </c>
      <c r="K4032" s="7">
        <v>26066.835616</v>
      </c>
      <c r="L4032" s="7">
        <v>37788.164384000003</v>
      </c>
      <c r="M4032" s="4" t="s">
        <v>3872</v>
      </c>
      <c r="N4032" s="5"/>
      <c r="O4032" s="5" t="s">
        <v>3866</v>
      </c>
      <c r="P4032" s="5" t="s">
        <v>4265</v>
      </c>
      <c r="Q4032" s="5"/>
      <c r="R4032" s="4" t="s">
        <v>3874</v>
      </c>
      <c r="S4032" s="5"/>
      <c r="T4032" s="11">
        <v>41990.511631944399</v>
      </c>
      <c r="U4032" s="5"/>
      <c r="V4032" s="5" t="s">
        <v>3866</v>
      </c>
    </row>
    <row r="4033" spans="1:22" x14ac:dyDescent="0.2">
      <c r="A4033" s="4" t="s">
        <v>3862</v>
      </c>
      <c r="B4033" s="5" t="s">
        <v>3886</v>
      </c>
      <c r="C4033" s="5" t="s">
        <v>6724</v>
      </c>
      <c r="D4033" s="5"/>
      <c r="E4033" s="4" t="s">
        <v>353</v>
      </c>
      <c r="F4033" s="10">
        <v>1265</v>
      </c>
      <c r="G4033" s="5" t="s">
        <v>3888</v>
      </c>
      <c r="H4033" s="6">
        <v>41730</v>
      </c>
      <c r="I4033" s="7">
        <v>8385</v>
      </c>
      <c r="J4033" s="7">
        <v>0.1</v>
      </c>
      <c r="K4033" s="7">
        <v>3422.9178080000002</v>
      </c>
      <c r="L4033" s="7">
        <v>4962.0821919999998</v>
      </c>
      <c r="M4033" s="4" t="s">
        <v>3872</v>
      </c>
      <c r="N4033" s="5"/>
      <c r="O4033" s="5" t="s">
        <v>3866</v>
      </c>
      <c r="P4033" s="5" t="s">
        <v>4469</v>
      </c>
      <c r="Q4033" s="5"/>
      <c r="R4033" s="4" t="s">
        <v>3874</v>
      </c>
      <c r="S4033" s="5"/>
      <c r="T4033" s="11">
        <v>41991.456053240698</v>
      </c>
      <c r="U4033" s="5"/>
      <c r="V4033" s="5" t="s">
        <v>3866</v>
      </c>
    </row>
    <row r="4034" spans="1:22" x14ac:dyDescent="0.2">
      <c r="A4034" s="4" t="s">
        <v>3862</v>
      </c>
      <c r="B4034" s="5" t="s">
        <v>3886</v>
      </c>
      <c r="C4034" s="5" t="s">
        <v>6723</v>
      </c>
      <c r="D4034" s="5"/>
      <c r="E4034" s="4" t="s">
        <v>65</v>
      </c>
      <c r="F4034" s="10">
        <v>1266</v>
      </c>
      <c r="G4034" s="5" t="s">
        <v>3888</v>
      </c>
      <c r="H4034" s="6">
        <v>41730</v>
      </c>
      <c r="I4034" s="7">
        <v>63855</v>
      </c>
      <c r="J4034" s="7">
        <v>0.1</v>
      </c>
      <c r="K4034" s="7">
        <v>26066.835616</v>
      </c>
      <c r="L4034" s="7">
        <v>37788.164384000003</v>
      </c>
      <c r="M4034" s="4" t="s">
        <v>3872</v>
      </c>
      <c r="N4034" s="5"/>
      <c r="O4034" s="5" t="s">
        <v>3866</v>
      </c>
      <c r="P4034" s="5" t="s">
        <v>4268</v>
      </c>
      <c r="Q4034" s="5"/>
      <c r="R4034" s="4" t="s">
        <v>3874</v>
      </c>
      <c r="S4034" s="5"/>
      <c r="T4034" s="11">
        <v>41991.467199074097</v>
      </c>
      <c r="U4034" s="5"/>
      <c r="V4034" s="5" t="s">
        <v>3866</v>
      </c>
    </row>
    <row r="4035" spans="1:22" x14ac:dyDescent="0.2">
      <c r="A4035" s="4" t="s">
        <v>3862</v>
      </c>
      <c r="B4035" s="5" t="s">
        <v>3886</v>
      </c>
      <c r="C4035" s="5" t="s">
        <v>6723</v>
      </c>
      <c r="D4035" s="5"/>
      <c r="E4035" s="4" t="s">
        <v>65</v>
      </c>
      <c r="F4035" s="10">
        <v>1267</v>
      </c>
      <c r="G4035" s="5" t="s">
        <v>3888</v>
      </c>
      <c r="H4035" s="6">
        <v>41730</v>
      </c>
      <c r="I4035" s="7">
        <v>63855</v>
      </c>
      <c r="J4035" s="7">
        <v>0.1</v>
      </c>
      <c r="K4035" s="7">
        <v>26066.835616</v>
      </c>
      <c r="L4035" s="7">
        <v>37788.164384000003</v>
      </c>
      <c r="M4035" s="4" t="s">
        <v>3872</v>
      </c>
      <c r="N4035" s="5"/>
      <c r="O4035" s="5" t="s">
        <v>3866</v>
      </c>
      <c r="P4035" s="5" t="s">
        <v>4268</v>
      </c>
      <c r="Q4035" s="5"/>
      <c r="R4035" s="4" t="s">
        <v>3874</v>
      </c>
      <c r="S4035" s="5"/>
      <c r="T4035" s="11">
        <v>41991.472442129598</v>
      </c>
      <c r="U4035" s="5"/>
      <c r="V4035" s="5" t="s">
        <v>3866</v>
      </c>
    </row>
    <row r="4036" spans="1:22" x14ac:dyDescent="0.2">
      <c r="A4036" s="4" t="s">
        <v>3862</v>
      </c>
      <c r="B4036" s="5" t="s">
        <v>3886</v>
      </c>
      <c r="C4036" s="5" t="s">
        <v>5323</v>
      </c>
      <c r="D4036" s="5"/>
      <c r="E4036" s="4" t="s">
        <v>65</v>
      </c>
      <c r="F4036" s="10">
        <v>1268</v>
      </c>
      <c r="G4036" s="5" t="s">
        <v>3888</v>
      </c>
      <c r="H4036" s="6">
        <v>41730</v>
      </c>
      <c r="I4036" s="7">
        <v>8385</v>
      </c>
      <c r="J4036" s="7">
        <v>0.1</v>
      </c>
      <c r="K4036" s="7">
        <v>3422.9178080000002</v>
      </c>
      <c r="L4036" s="7">
        <v>4962.0821919999998</v>
      </c>
      <c r="M4036" s="4" t="s">
        <v>3872</v>
      </c>
      <c r="N4036" s="5"/>
      <c r="O4036" s="5" t="s">
        <v>3866</v>
      </c>
      <c r="P4036" s="5" t="s">
        <v>4268</v>
      </c>
      <c r="Q4036" s="5"/>
      <c r="R4036" s="4" t="s">
        <v>3874</v>
      </c>
      <c r="S4036" s="5"/>
      <c r="T4036" s="11">
        <v>41991.474965277797</v>
      </c>
      <c r="U4036" s="5"/>
      <c r="V4036" s="5" t="s">
        <v>3866</v>
      </c>
    </row>
    <row r="4037" spans="1:22" x14ac:dyDescent="0.2">
      <c r="A4037" s="4" t="s">
        <v>3862</v>
      </c>
      <c r="B4037" s="5" t="s">
        <v>3886</v>
      </c>
      <c r="C4037" s="5" t="s">
        <v>6723</v>
      </c>
      <c r="D4037" s="5"/>
      <c r="E4037" s="4" t="s">
        <v>67</v>
      </c>
      <c r="F4037" s="10">
        <v>1269</v>
      </c>
      <c r="G4037" s="5" t="s">
        <v>3888</v>
      </c>
      <c r="H4037" s="6">
        <v>41730</v>
      </c>
      <c r="I4037" s="7">
        <v>63855</v>
      </c>
      <c r="J4037" s="7">
        <v>0.1</v>
      </c>
      <c r="K4037" s="7">
        <v>26066.835616</v>
      </c>
      <c r="L4037" s="7">
        <v>37788.164384000003</v>
      </c>
      <c r="M4037" s="4" t="s">
        <v>3872</v>
      </c>
      <c r="N4037" s="5"/>
      <c r="O4037" s="5" t="s">
        <v>3866</v>
      </c>
      <c r="P4037" s="5" t="s">
        <v>4481</v>
      </c>
      <c r="Q4037" s="5"/>
      <c r="R4037" s="4" t="s">
        <v>3874</v>
      </c>
      <c r="S4037" s="5"/>
      <c r="T4037" s="11">
        <v>41995.383692129602</v>
      </c>
      <c r="U4037" s="5"/>
      <c r="V4037" s="5" t="s">
        <v>3866</v>
      </c>
    </row>
    <row r="4038" spans="1:22" x14ac:dyDescent="0.2">
      <c r="A4038" s="4" t="s">
        <v>3862</v>
      </c>
      <c r="B4038" s="5" t="s">
        <v>3886</v>
      </c>
      <c r="C4038" s="5" t="s">
        <v>6723</v>
      </c>
      <c r="D4038" s="5"/>
      <c r="E4038" s="4" t="s">
        <v>67</v>
      </c>
      <c r="F4038" s="10">
        <v>1270</v>
      </c>
      <c r="G4038" s="5" t="s">
        <v>3888</v>
      </c>
      <c r="H4038" s="6">
        <v>41730</v>
      </c>
      <c r="I4038" s="7">
        <v>63855</v>
      </c>
      <c r="J4038" s="7">
        <v>0.1</v>
      </c>
      <c r="K4038" s="7">
        <v>26066.835616</v>
      </c>
      <c r="L4038" s="7">
        <v>37788.164384000003</v>
      </c>
      <c r="M4038" s="4" t="s">
        <v>3872</v>
      </c>
      <c r="N4038" s="5"/>
      <c r="O4038" s="5" t="s">
        <v>3866</v>
      </c>
      <c r="P4038" s="5" t="s">
        <v>4481</v>
      </c>
      <c r="Q4038" s="5"/>
      <c r="R4038" s="4" t="s">
        <v>3874</v>
      </c>
      <c r="S4038" s="5"/>
      <c r="T4038" s="11">
        <v>41995.386400463001</v>
      </c>
      <c r="U4038" s="5"/>
      <c r="V4038" s="5" t="s">
        <v>3866</v>
      </c>
    </row>
    <row r="4039" spans="1:22" x14ac:dyDescent="0.2">
      <c r="A4039" s="4" t="s">
        <v>3862</v>
      </c>
      <c r="B4039" s="5" t="s">
        <v>3886</v>
      </c>
      <c r="C4039" s="5" t="s">
        <v>6723</v>
      </c>
      <c r="D4039" s="5"/>
      <c r="E4039" s="4" t="s">
        <v>67</v>
      </c>
      <c r="F4039" s="10">
        <v>1271</v>
      </c>
      <c r="G4039" s="5" t="s">
        <v>3888</v>
      </c>
      <c r="H4039" s="6">
        <v>41730</v>
      </c>
      <c r="I4039" s="7">
        <v>63855</v>
      </c>
      <c r="J4039" s="7">
        <v>0.1</v>
      </c>
      <c r="K4039" s="7">
        <v>26066.835616</v>
      </c>
      <c r="L4039" s="7">
        <v>37788.164384000003</v>
      </c>
      <c r="M4039" s="4" t="s">
        <v>3872</v>
      </c>
      <c r="N4039" s="5"/>
      <c r="O4039" s="5" t="s">
        <v>3866</v>
      </c>
      <c r="P4039" s="5" t="s">
        <v>4481</v>
      </c>
      <c r="Q4039" s="5"/>
      <c r="R4039" s="4" t="s">
        <v>3874</v>
      </c>
      <c r="S4039" s="5"/>
      <c r="T4039" s="11">
        <v>41995.387812499997</v>
      </c>
      <c r="U4039" s="5"/>
      <c r="V4039" s="5" t="s">
        <v>3866</v>
      </c>
    </row>
    <row r="4040" spans="1:22" x14ac:dyDescent="0.2">
      <c r="A4040" s="4" t="s">
        <v>3862</v>
      </c>
      <c r="B4040" s="5" t="s">
        <v>3886</v>
      </c>
      <c r="C4040" s="5" t="s">
        <v>3887</v>
      </c>
      <c r="D4040" s="5"/>
      <c r="E4040" s="4" t="s">
        <v>81</v>
      </c>
      <c r="F4040" s="10">
        <v>1272</v>
      </c>
      <c r="G4040" s="5" t="s">
        <v>3888</v>
      </c>
      <c r="H4040" s="6">
        <v>41730</v>
      </c>
      <c r="I4040" s="7">
        <v>232917.48</v>
      </c>
      <c r="J4040" s="7">
        <v>0.1</v>
      </c>
      <c r="K4040" s="7">
        <v>95081.382243</v>
      </c>
      <c r="L4040" s="7">
        <v>137836.09775700001</v>
      </c>
      <c r="M4040" s="4" t="s">
        <v>3872</v>
      </c>
      <c r="N4040" s="5"/>
      <c r="O4040" s="5" t="s">
        <v>3883</v>
      </c>
      <c r="P4040" s="5" t="s">
        <v>4024</v>
      </c>
      <c r="Q4040" s="5"/>
      <c r="R4040" s="4" t="s">
        <v>3893</v>
      </c>
      <c r="S4040" s="5" t="s">
        <v>6725</v>
      </c>
      <c r="T4040" s="11">
        <v>41999.646249999998</v>
      </c>
      <c r="U4040" s="5"/>
      <c r="V4040" s="5" t="s">
        <v>3866</v>
      </c>
    </row>
    <row r="4041" spans="1:22" x14ac:dyDescent="0.2">
      <c r="A4041" s="4" t="s">
        <v>3862</v>
      </c>
      <c r="B4041" s="5" t="s">
        <v>3886</v>
      </c>
      <c r="C4041" s="5" t="s">
        <v>3887</v>
      </c>
      <c r="D4041" s="5"/>
      <c r="E4041" s="4" t="s">
        <v>5433</v>
      </c>
      <c r="F4041" s="10">
        <v>1273</v>
      </c>
      <c r="G4041" s="5" t="s">
        <v>3888</v>
      </c>
      <c r="H4041" s="6">
        <v>41730</v>
      </c>
      <c r="I4041" s="7">
        <v>232917.48</v>
      </c>
      <c r="J4041" s="7">
        <v>0.1</v>
      </c>
      <c r="K4041" s="7">
        <v>95081.382243</v>
      </c>
      <c r="L4041" s="7">
        <v>137836.09775700001</v>
      </c>
      <c r="M4041" s="4" t="s">
        <v>3872</v>
      </c>
      <c r="N4041" s="5"/>
      <c r="O4041" s="5" t="s">
        <v>3866</v>
      </c>
      <c r="P4041" s="5" t="s">
        <v>5434</v>
      </c>
      <c r="Q4041" s="5"/>
      <c r="R4041" s="4" t="s">
        <v>3885</v>
      </c>
      <c r="S4041" s="5"/>
      <c r="T4041" s="11">
        <v>41897.6496064815</v>
      </c>
      <c r="U4041" s="5"/>
      <c r="V4041" s="5" t="s">
        <v>3866</v>
      </c>
    </row>
    <row r="4042" spans="1:22" x14ac:dyDescent="0.2">
      <c r="A4042" s="4" t="s">
        <v>3862</v>
      </c>
      <c r="B4042" s="5" t="s">
        <v>3886</v>
      </c>
      <c r="C4042" s="5" t="s">
        <v>3888</v>
      </c>
      <c r="D4042" s="5"/>
      <c r="E4042" s="4" t="s">
        <v>252</v>
      </c>
      <c r="F4042" s="10">
        <v>1274</v>
      </c>
      <c r="G4042" s="5" t="s">
        <v>3888</v>
      </c>
      <c r="H4042" s="6">
        <v>41730</v>
      </c>
      <c r="I4042" s="7">
        <v>56760</v>
      </c>
      <c r="J4042" s="7">
        <v>0.1</v>
      </c>
      <c r="K4042" s="7">
        <v>23170.520547</v>
      </c>
      <c r="L4042" s="7">
        <v>33589.479453</v>
      </c>
      <c r="M4042" s="4" t="s">
        <v>3872</v>
      </c>
      <c r="N4042" s="5"/>
      <c r="O4042" s="5" t="s">
        <v>3866</v>
      </c>
      <c r="P4042" s="5" t="s">
        <v>4203</v>
      </c>
      <c r="Q4042" s="5"/>
      <c r="R4042" s="4" t="s">
        <v>3885</v>
      </c>
      <c r="S4042" s="5"/>
      <c r="T4042" s="11">
        <v>41905.450752314799</v>
      </c>
      <c r="U4042" s="5"/>
      <c r="V4042" s="5" t="s">
        <v>3866</v>
      </c>
    </row>
    <row r="4043" spans="1:22" x14ac:dyDescent="0.2">
      <c r="A4043" s="4" t="s">
        <v>3862</v>
      </c>
      <c r="B4043" s="5" t="s">
        <v>3886</v>
      </c>
      <c r="C4043" s="5" t="s">
        <v>5323</v>
      </c>
      <c r="D4043" s="5"/>
      <c r="E4043" s="4" t="s">
        <v>5271</v>
      </c>
      <c r="F4043" s="10">
        <v>1275</v>
      </c>
      <c r="G4043" s="5" t="s">
        <v>3888</v>
      </c>
      <c r="H4043" s="6">
        <v>41730</v>
      </c>
      <c r="I4043" s="7">
        <v>8385</v>
      </c>
      <c r="J4043" s="7">
        <v>0.1</v>
      </c>
      <c r="K4043" s="7">
        <v>3422.9178080000002</v>
      </c>
      <c r="L4043" s="7">
        <v>4962.0821919999998</v>
      </c>
      <c r="M4043" s="4" t="s">
        <v>2058</v>
      </c>
      <c r="N4043" s="5"/>
      <c r="O4043" s="5" t="s">
        <v>3866</v>
      </c>
      <c r="P4043" s="5" t="s">
        <v>5272</v>
      </c>
      <c r="Q4043" s="5"/>
      <c r="R4043" s="4" t="s">
        <v>3879</v>
      </c>
      <c r="S4043" s="5"/>
      <c r="T4043" s="11">
        <v>41922.349479166704</v>
      </c>
      <c r="U4043" s="5"/>
      <c r="V4043" s="5" t="s">
        <v>3866</v>
      </c>
    </row>
    <row r="4044" spans="1:22" x14ac:dyDescent="0.2">
      <c r="A4044" s="4" t="s">
        <v>3862</v>
      </c>
      <c r="B4044" s="5" t="s">
        <v>3886</v>
      </c>
      <c r="C4044" s="5" t="s">
        <v>4783</v>
      </c>
      <c r="D4044" s="5"/>
      <c r="E4044" s="4" t="s">
        <v>26</v>
      </c>
      <c r="F4044" s="10">
        <v>1276</v>
      </c>
      <c r="G4044" s="5" t="s">
        <v>3888</v>
      </c>
      <c r="H4044" s="6">
        <v>41730</v>
      </c>
      <c r="I4044" s="7">
        <v>58050</v>
      </c>
      <c r="J4044" s="7">
        <v>0.1</v>
      </c>
      <c r="K4044" s="7">
        <v>23697.123286999999</v>
      </c>
      <c r="L4044" s="7">
        <v>34352.876712999998</v>
      </c>
      <c r="M4044" s="4" t="s">
        <v>3872</v>
      </c>
      <c r="N4044" s="5"/>
      <c r="O4044" s="5" t="s">
        <v>3866</v>
      </c>
      <c r="P4044" s="5" t="s">
        <v>6726</v>
      </c>
      <c r="Q4044" s="5"/>
      <c r="R4044" s="4" t="s">
        <v>3879</v>
      </c>
      <c r="S4044" s="5"/>
      <c r="T4044" s="11">
        <v>41922.495613425897</v>
      </c>
      <c r="U4044" s="5"/>
      <c r="V4044" s="5" t="s">
        <v>3866</v>
      </c>
    </row>
    <row r="4045" spans="1:22" x14ac:dyDescent="0.2">
      <c r="A4045" s="4" t="s">
        <v>3862</v>
      </c>
      <c r="B4045" s="5" t="s">
        <v>3886</v>
      </c>
      <c r="C4045" s="5" t="s">
        <v>6727</v>
      </c>
      <c r="D4045" s="5"/>
      <c r="E4045" s="4" t="s">
        <v>26</v>
      </c>
      <c r="F4045" s="10">
        <v>1277</v>
      </c>
      <c r="G4045" s="5" t="s">
        <v>3888</v>
      </c>
      <c r="H4045" s="6">
        <v>41730</v>
      </c>
      <c r="I4045" s="7">
        <v>8385</v>
      </c>
      <c r="J4045" s="7">
        <v>0.1</v>
      </c>
      <c r="K4045" s="7">
        <v>3422.9178080000002</v>
      </c>
      <c r="L4045" s="7">
        <v>4962.0821919999998</v>
      </c>
      <c r="M4045" s="4" t="s">
        <v>2058</v>
      </c>
      <c r="N4045" s="5"/>
      <c r="O4045" s="5" t="s">
        <v>3866</v>
      </c>
      <c r="P4045" s="5" t="s">
        <v>4328</v>
      </c>
      <c r="Q4045" s="5"/>
      <c r="R4045" s="4" t="s">
        <v>3879</v>
      </c>
      <c r="S4045" s="5"/>
      <c r="T4045" s="11">
        <v>41922.634363425903</v>
      </c>
      <c r="U4045" s="5"/>
      <c r="V4045" s="5" t="s">
        <v>3866</v>
      </c>
    </row>
    <row r="4046" spans="1:22" x14ac:dyDescent="0.2">
      <c r="A4046" s="4" t="s">
        <v>3862</v>
      </c>
      <c r="B4046" s="5" t="s">
        <v>3886</v>
      </c>
      <c r="C4046" s="5" t="s">
        <v>3896</v>
      </c>
      <c r="D4046" s="5"/>
      <c r="E4046" s="4" t="s">
        <v>4146</v>
      </c>
      <c r="F4046" s="10">
        <v>1278</v>
      </c>
      <c r="G4046" s="5" t="s">
        <v>3888</v>
      </c>
      <c r="H4046" s="6">
        <v>41730</v>
      </c>
      <c r="I4046" s="7">
        <v>37514.85</v>
      </c>
      <c r="J4046" s="7">
        <v>0.1</v>
      </c>
      <c r="K4046" s="7">
        <v>15314.281231999999</v>
      </c>
      <c r="L4046" s="7">
        <v>22200.568768000001</v>
      </c>
      <c r="M4046" s="4" t="s">
        <v>3872</v>
      </c>
      <c r="N4046" s="5"/>
      <c r="O4046" s="5" t="s">
        <v>3866</v>
      </c>
      <c r="P4046" s="5" t="s">
        <v>4147</v>
      </c>
      <c r="Q4046" s="5"/>
      <c r="R4046" s="4" t="s">
        <v>3879</v>
      </c>
      <c r="S4046" s="5"/>
      <c r="T4046" s="11">
        <v>41926.500104166698</v>
      </c>
      <c r="U4046" s="5"/>
      <c r="V4046" s="5" t="s">
        <v>3866</v>
      </c>
    </row>
    <row r="4047" spans="1:22" x14ac:dyDescent="0.2">
      <c r="A4047" s="4" t="s">
        <v>3862</v>
      </c>
      <c r="B4047" s="5" t="s">
        <v>3886</v>
      </c>
      <c r="C4047" s="5" t="s">
        <v>3896</v>
      </c>
      <c r="D4047" s="5"/>
      <c r="E4047" s="4" t="s">
        <v>362</v>
      </c>
      <c r="F4047" s="10">
        <v>1279</v>
      </c>
      <c r="G4047" s="5" t="s">
        <v>3888</v>
      </c>
      <c r="H4047" s="6">
        <v>41730</v>
      </c>
      <c r="I4047" s="7">
        <v>37514.85</v>
      </c>
      <c r="J4047" s="7">
        <v>0.1</v>
      </c>
      <c r="K4047" s="7">
        <v>15314.281231999999</v>
      </c>
      <c r="L4047" s="7">
        <v>22200.568768000001</v>
      </c>
      <c r="M4047" s="4" t="s">
        <v>3872</v>
      </c>
      <c r="N4047" s="5"/>
      <c r="O4047" s="5" t="s">
        <v>3866</v>
      </c>
      <c r="P4047" s="5" t="s">
        <v>5284</v>
      </c>
      <c r="Q4047" s="5"/>
      <c r="R4047" s="4" t="s">
        <v>3879</v>
      </c>
      <c r="S4047" s="5"/>
      <c r="T4047" s="11">
        <v>41948.490891203699</v>
      </c>
      <c r="U4047" s="5"/>
      <c r="V4047" s="5" t="s">
        <v>3866</v>
      </c>
    </row>
    <row r="4048" spans="1:22" x14ac:dyDescent="0.2">
      <c r="A4048" s="4" t="s">
        <v>3862</v>
      </c>
      <c r="B4048" s="5" t="s">
        <v>3886</v>
      </c>
      <c r="C4048" s="5" t="s">
        <v>3896</v>
      </c>
      <c r="D4048" s="5"/>
      <c r="E4048" s="4" t="s">
        <v>380</v>
      </c>
      <c r="F4048" s="10">
        <v>1280</v>
      </c>
      <c r="G4048" s="5" t="s">
        <v>3888</v>
      </c>
      <c r="H4048" s="6">
        <v>41730</v>
      </c>
      <c r="I4048" s="7">
        <v>37514.85</v>
      </c>
      <c r="J4048" s="7">
        <v>0.1</v>
      </c>
      <c r="K4048" s="7">
        <v>15314.281231999999</v>
      </c>
      <c r="L4048" s="7">
        <v>22200.568768000001</v>
      </c>
      <c r="M4048" s="4" t="s">
        <v>3872</v>
      </c>
      <c r="N4048" s="5"/>
      <c r="O4048" s="5" t="s">
        <v>3883</v>
      </c>
      <c r="P4048" s="5" t="s">
        <v>3910</v>
      </c>
      <c r="Q4048" s="5"/>
      <c r="R4048" s="4" t="s">
        <v>3879</v>
      </c>
      <c r="S4048" s="5"/>
      <c r="T4048" s="11">
        <v>41949.496215277803</v>
      </c>
      <c r="U4048" s="5"/>
      <c r="V4048" s="5" t="s">
        <v>3866</v>
      </c>
    </row>
    <row r="4049" spans="1:22" x14ac:dyDescent="0.2">
      <c r="A4049" s="4" t="s">
        <v>3862</v>
      </c>
      <c r="B4049" s="5" t="s">
        <v>3886</v>
      </c>
      <c r="C4049" s="5" t="s">
        <v>6728</v>
      </c>
      <c r="D4049" s="5" t="s">
        <v>6729</v>
      </c>
      <c r="E4049" s="4" t="s">
        <v>136</v>
      </c>
      <c r="F4049" s="10">
        <v>1281</v>
      </c>
      <c r="G4049" s="5" t="s">
        <v>3888</v>
      </c>
      <c r="H4049" s="6">
        <v>41730</v>
      </c>
      <c r="I4049" s="7">
        <v>70950</v>
      </c>
      <c r="J4049" s="7">
        <v>0.1</v>
      </c>
      <c r="K4049" s="7">
        <v>28963.150684</v>
      </c>
      <c r="L4049" s="7">
        <v>41986.849316</v>
      </c>
      <c r="M4049" s="4" t="s">
        <v>3872</v>
      </c>
      <c r="N4049" s="5"/>
      <c r="O4049" s="5" t="s">
        <v>3866</v>
      </c>
      <c r="P4049" s="5" t="s">
        <v>3963</v>
      </c>
      <c r="Q4049" s="5"/>
      <c r="R4049" s="4" t="s">
        <v>3885</v>
      </c>
      <c r="S4049" s="5"/>
      <c r="T4049" s="11">
        <v>41949.567789351902</v>
      </c>
      <c r="U4049" s="5"/>
      <c r="V4049" s="5" t="s">
        <v>3866</v>
      </c>
    </row>
    <row r="4050" spans="1:22" x14ac:dyDescent="0.2">
      <c r="A4050" s="4" t="s">
        <v>3862</v>
      </c>
      <c r="B4050" s="5" t="s">
        <v>3886</v>
      </c>
      <c r="C4050" s="5" t="s">
        <v>6723</v>
      </c>
      <c r="D4050" s="5"/>
      <c r="E4050" s="4" t="s">
        <v>136</v>
      </c>
      <c r="F4050" s="10">
        <v>1282</v>
      </c>
      <c r="G4050" s="5" t="s">
        <v>3888</v>
      </c>
      <c r="H4050" s="6">
        <v>41730</v>
      </c>
      <c r="I4050" s="7">
        <v>63855</v>
      </c>
      <c r="J4050" s="7">
        <v>0.1</v>
      </c>
      <c r="K4050" s="7">
        <v>26066.835616</v>
      </c>
      <c r="L4050" s="7">
        <v>37788.164384000003</v>
      </c>
      <c r="M4050" s="4" t="s">
        <v>3872</v>
      </c>
      <c r="N4050" s="5"/>
      <c r="O4050" s="5" t="s">
        <v>3866</v>
      </c>
      <c r="P4050" s="5" t="s">
        <v>3963</v>
      </c>
      <c r="Q4050" s="5"/>
      <c r="R4050" s="4" t="s">
        <v>3885</v>
      </c>
      <c r="S4050" s="5"/>
      <c r="T4050" s="11">
        <v>41949.610694444404</v>
      </c>
      <c r="U4050" s="5"/>
      <c r="V4050" s="5" t="s">
        <v>3866</v>
      </c>
    </row>
    <row r="4051" spans="1:22" x14ac:dyDescent="0.2">
      <c r="A4051" s="4" t="s">
        <v>3862</v>
      </c>
      <c r="B4051" s="5" t="s">
        <v>3886</v>
      </c>
      <c r="C4051" s="5" t="s">
        <v>6730</v>
      </c>
      <c r="D4051" s="5" t="s">
        <v>6731</v>
      </c>
      <c r="E4051" s="4" t="s">
        <v>447</v>
      </c>
      <c r="F4051" s="10">
        <v>1283</v>
      </c>
      <c r="G4051" s="5" t="s">
        <v>3888</v>
      </c>
      <c r="H4051" s="6">
        <v>41730</v>
      </c>
      <c r="I4051" s="7">
        <v>209625.73</v>
      </c>
      <c r="J4051" s="7">
        <v>0.1</v>
      </c>
      <c r="K4051" s="7">
        <v>85573.243201999998</v>
      </c>
      <c r="L4051" s="7">
        <v>124052.486798</v>
      </c>
      <c r="M4051" s="4" t="s">
        <v>3872</v>
      </c>
      <c r="N4051" s="5"/>
      <c r="O4051" s="5" t="s">
        <v>3866</v>
      </c>
      <c r="P4051" s="5" t="s">
        <v>4150</v>
      </c>
      <c r="Q4051" s="5"/>
      <c r="R4051" s="4" t="s">
        <v>3874</v>
      </c>
      <c r="S4051" s="5"/>
      <c r="T4051" s="11">
        <v>41950.406481481499</v>
      </c>
      <c r="U4051" s="5"/>
      <c r="V4051" s="5" t="s">
        <v>3866</v>
      </c>
    </row>
    <row r="4052" spans="1:22" x14ac:dyDescent="0.2">
      <c r="A4052" s="4" t="s">
        <v>3862</v>
      </c>
      <c r="B4052" s="5" t="s">
        <v>3886</v>
      </c>
      <c r="C4052" s="5" t="s">
        <v>6723</v>
      </c>
      <c r="D4052" s="5" t="s">
        <v>6732</v>
      </c>
      <c r="E4052" s="4" t="s">
        <v>47</v>
      </c>
      <c r="F4052" s="10">
        <v>1284</v>
      </c>
      <c r="G4052" s="5" t="s">
        <v>3888</v>
      </c>
      <c r="H4052" s="6">
        <v>41730</v>
      </c>
      <c r="I4052" s="7">
        <v>63855</v>
      </c>
      <c r="J4052" s="7">
        <v>0.1</v>
      </c>
      <c r="K4052" s="7">
        <v>26066.835616</v>
      </c>
      <c r="L4052" s="7">
        <v>37788.164384000003</v>
      </c>
      <c r="M4052" s="4" t="s">
        <v>3872</v>
      </c>
      <c r="N4052" s="5"/>
      <c r="O4052" s="5" t="s">
        <v>3866</v>
      </c>
      <c r="P4052" s="5" t="s">
        <v>4101</v>
      </c>
      <c r="Q4052" s="5"/>
      <c r="R4052" s="4" t="s">
        <v>3874</v>
      </c>
      <c r="S4052" s="5"/>
      <c r="T4052" s="11">
        <v>41950.637048611097</v>
      </c>
      <c r="U4052" s="5"/>
      <c r="V4052" s="5" t="s">
        <v>3866</v>
      </c>
    </row>
    <row r="4053" spans="1:22" x14ac:dyDescent="0.2">
      <c r="A4053" s="4" t="s">
        <v>3862</v>
      </c>
      <c r="B4053" s="5" t="s">
        <v>3886</v>
      </c>
      <c r="C4053" s="5" t="s">
        <v>6723</v>
      </c>
      <c r="D4053" s="5" t="s">
        <v>6733</v>
      </c>
      <c r="E4053" s="4" t="s">
        <v>47</v>
      </c>
      <c r="F4053" s="10">
        <v>1285</v>
      </c>
      <c r="G4053" s="5" t="s">
        <v>3888</v>
      </c>
      <c r="H4053" s="6">
        <v>41730</v>
      </c>
      <c r="I4053" s="7">
        <v>63855</v>
      </c>
      <c r="J4053" s="7">
        <v>0.1</v>
      </c>
      <c r="K4053" s="7">
        <v>26066.835616</v>
      </c>
      <c r="L4053" s="7">
        <v>37788.164384000003</v>
      </c>
      <c r="M4053" s="4" t="s">
        <v>3872</v>
      </c>
      <c r="N4053" s="5"/>
      <c r="O4053" s="5" t="s">
        <v>3866</v>
      </c>
      <c r="P4053" s="5" t="s">
        <v>4101</v>
      </c>
      <c r="Q4053" s="5"/>
      <c r="R4053" s="4" t="s">
        <v>3874</v>
      </c>
      <c r="S4053" s="5"/>
      <c r="T4053" s="11">
        <v>41950.638831018499</v>
      </c>
      <c r="U4053" s="5"/>
      <c r="V4053" s="5" t="s">
        <v>3866</v>
      </c>
    </row>
    <row r="4054" spans="1:22" x14ac:dyDescent="0.2">
      <c r="A4054" s="4" t="s">
        <v>3862</v>
      </c>
      <c r="B4054" s="5" t="s">
        <v>3886</v>
      </c>
      <c r="C4054" s="5" t="s">
        <v>5323</v>
      </c>
      <c r="D4054" s="5"/>
      <c r="E4054" s="4" t="s">
        <v>136</v>
      </c>
      <c r="F4054" s="10">
        <v>1286</v>
      </c>
      <c r="G4054" s="5" t="s">
        <v>3888</v>
      </c>
      <c r="H4054" s="6">
        <v>41730</v>
      </c>
      <c r="I4054" s="7">
        <v>8385</v>
      </c>
      <c r="J4054" s="7">
        <v>0.1</v>
      </c>
      <c r="K4054" s="7">
        <v>3422.9178080000002</v>
      </c>
      <c r="L4054" s="7">
        <v>4962.0821919999998</v>
      </c>
      <c r="M4054" s="4" t="s">
        <v>3959</v>
      </c>
      <c r="N4054" s="5"/>
      <c r="O4054" s="5" t="s">
        <v>3866</v>
      </c>
      <c r="P4054" s="5" t="s">
        <v>3963</v>
      </c>
      <c r="Q4054" s="5"/>
      <c r="R4054" s="4" t="s">
        <v>3885</v>
      </c>
      <c r="S4054" s="5"/>
      <c r="T4054" s="11">
        <v>41955.359594907401</v>
      </c>
      <c r="U4054" s="5"/>
      <c r="V4054" s="5" t="s">
        <v>3866</v>
      </c>
    </row>
    <row r="4055" spans="1:22" x14ac:dyDescent="0.2">
      <c r="A4055" s="4" t="s">
        <v>3862</v>
      </c>
      <c r="B4055" s="5" t="s">
        <v>3886</v>
      </c>
      <c r="C4055" s="5" t="s">
        <v>6723</v>
      </c>
      <c r="D4055" s="5" t="s">
        <v>6734</v>
      </c>
      <c r="E4055" s="4" t="s">
        <v>136</v>
      </c>
      <c r="F4055" s="10">
        <v>1287</v>
      </c>
      <c r="G4055" s="5" t="s">
        <v>3888</v>
      </c>
      <c r="H4055" s="6">
        <v>41730</v>
      </c>
      <c r="I4055" s="7">
        <v>63855</v>
      </c>
      <c r="J4055" s="7">
        <v>0.1</v>
      </c>
      <c r="K4055" s="7">
        <v>26066.835616</v>
      </c>
      <c r="L4055" s="7">
        <v>37788.164384000003</v>
      </c>
      <c r="M4055" s="4" t="s">
        <v>3872</v>
      </c>
      <c r="N4055" s="5"/>
      <c r="O4055" s="5" t="s">
        <v>3866</v>
      </c>
      <c r="P4055" s="5" t="s">
        <v>3966</v>
      </c>
      <c r="Q4055" s="5"/>
      <c r="R4055" s="4" t="s">
        <v>3885</v>
      </c>
      <c r="S4055" s="5"/>
      <c r="T4055" s="11">
        <v>41956.458275463003</v>
      </c>
      <c r="U4055" s="5"/>
      <c r="V4055" s="5" t="s">
        <v>3866</v>
      </c>
    </row>
    <row r="4056" spans="1:22" x14ac:dyDescent="0.2">
      <c r="A4056" s="4" t="s">
        <v>3862</v>
      </c>
      <c r="B4056" s="5" t="s">
        <v>3886</v>
      </c>
      <c r="C4056" s="5" t="s">
        <v>6728</v>
      </c>
      <c r="D4056" s="5" t="s">
        <v>6735</v>
      </c>
      <c r="E4056" s="4" t="s">
        <v>136</v>
      </c>
      <c r="F4056" s="10">
        <v>1288</v>
      </c>
      <c r="G4056" s="5" t="s">
        <v>3888</v>
      </c>
      <c r="H4056" s="6">
        <v>41730</v>
      </c>
      <c r="I4056" s="7">
        <v>70950</v>
      </c>
      <c r="J4056" s="7">
        <v>0.1</v>
      </c>
      <c r="K4056" s="7">
        <v>28963.150684</v>
      </c>
      <c r="L4056" s="7">
        <v>41986.849316</v>
      </c>
      <c r="M4056" s="4" t="s">
        <v>3872</v>
      </c>
      <c r="N4056" s="5"/>
      <c r="O4056" s="5" t="s">
        <v>3866</v>
      </c>
      <c r="P4056" s="5" t="s">
        <v>3966</v>
      </c>
      <c r="Q4056" s="5"/>
      <c r="R4056" s="4" t="s">
        <v>3885</v>
      </c>
      <c r="S4056" s="5"/>
      <c r="T4056" s="11">
        <v>41956.466689814799</v>
      </c>
      <c r="U4056" s="5"/>
      <c r="V4056" s="5" t="s">
        <v>3866</v>
      </c>
    </row>
    <row r="4057" spans="1:22" x14ac:dyDescent="0.2">
      <c r="A4057" s="4" t="s">
        <v>3862</v>
      </c>
      <c r="B4057" s="5" t="s">
        <v>3886</v>
      </c>
      <c r="C4057" s="5" t="s">
        <v>5612</v>
      </c>
      <c r="D4057" s="5"/>
      <c r="E4057" s="4" t="s">
        <v>236</v>
      </c>
      <c r="F4057" s="10">
        <v>1289</v>
      </c>
      <c r="G4057" s="5" t="s">
        <v>3888</v>
      </c>
      <c r="H4057" s="6">
        <v>41730</v>
      </c>
      <c r="I4057" s="7">
        <v>37514.85</v>
      </c>
      <c r="J4057" s="7">
        <v>0.1</v>
      </c>
      <c r="K4057" s="7">
        <v>15314.281231999999</v>
      </c>
      <c r="L4057" s="7">
        <v>22200.568768000001</v>
      </c>
      <c r="M4057" s="4" t="s">
        <v>3872</v>
      </c>
      <c r="N4057" s="5"/>
      <c r="O4057" s="5" t="s">
        <v>3866</v>
      </c>
      <c r="P4057" s="5" t="s">
        <v>4349</v>
      </c>
      <c r="Q4057" s="5"/>
      <c r="R4057" s="4" t="s">
        <v>3893</v>
      </c>
      <c r="S4057" s="5"/>
      <c r="T4057" s="11">
        <v>42003.507222222201</v>
      </c>
      <c r="U4057" s="5"/>
      <c r="V4057" s="5" t="s">
        <v>3866</v>
      </c>
    </row>
    <row r="4058" spans="1:22" x14ac:dyDescent="0.2">
      <c r="A4058" s="4" t="s">
        <v>3862</v>
      </c>
      <c r="B4058" s="5" t="s">
        <v>3886</v>
      </c>
      <c r="C4058" s="5" t="s">
        <v>5612</v>
      </c>
      <c r="D4058" s="5"/>
      <c r="E4058" s="4" t="s">
        <v>236</v>
      </c>
      <c r="F4058" s="10">
        <v>1290</v>
      </c>
      <c r="G4058" s="5" t="s">
        <v>5612</v>
      </c>
      <c r="H4058" s="6">
        <v>41730</v>
      </c>
      <c r="I4058" s="7">
        <v>37514.85</v>
      </c>
      <c r="J4058" s="7">
        <v>0.1</v>
      </c>
      <c r="K4058" s="7">
        <v>15314.281231999999</v>
      </c>
      <c r="L4058" s="7">
        <v>22200.568768000001</v>
      </c>
      <c r="M4058" s="4" t="s">
        <v>3872</v>
      </c>
      <c r="N4058" s="5"/>
      <c r="O4058" s="5" t="s">
        <v>3866</v>
      </c>
      <c r="P4058" s="5" t="s">
        <v>4349</v>
      </c>
      <c r="Q4058" s="5"/>
      <c r="R4058" s="4" t="s">
        <v>3893</v>
      </c>
      <c r="S4058" s="5"/>
      <c r="T4058" s="11">
        <v>42003.511585648201</v>
      </c>
      <c r="U4058" s="5"/>
      <c r="V4058" s="5" t="s">
        <v>3866</v>
      </c>
    </row>
    <row r="4059" spans="1:22" x14ac:dyDescent="0.2">
      <c r="A4059" s="4" t="s">
        <v>3862</v>
      </c>
      <c r="B4059" s="5" t="s">
        <v>3886</v>
      </c>
      <c r="C4059" s="5" t="s">
        <v>3887</v>
      </c>
      <c r="D4059" s="5"/>
      <c r="E4059" s="4" t="s">
        <v>113</v>
      </c>
      <c r="F4059" s="10">
        <v>1291</v>
      </c>
      <c r="G4059" s="5" t="s">
        <v>3888</v>
      </c>
      <c r="H4059" s="6">
        <v>41730</v>
      </c>
      <c r="I4059" s="7">
        <v>70950</v>
      </c>
      <c r="J4059" s="7">
        <v>0.1</v>
      </c>
      <c r="K4059" s="7">
        <v>28963.150684</v>
      </c>
      <c r="L4059" s="7">
        <v>41986.849316</v>
      </c>
      <c r="M4059" s="4" t="s">
        <v>3872</v>
      </c>
      <c r="N4059" s="5"/>
      <c r="O4059" s="5" t="s">
        <v>3866</v>
      </c>
      <c r="P4059" s="5" t="s">
        <v>5834</v>
      </c>
      <c r="Q4059" s="5"/>
      <c r="R4059" s="4" t="s">
        <v>3895</v>
      </c>
      <c r="S4059" s="5"/>
      <c r="T4059" s="11">
        <v>41844.598483796297</v>
      </c>
      <c r="U4059" s="5"/>
      <c r="V4059" s="5" t="s">
        <v>3866</v>
      </c>
    </row>
    <row r="4060" spans="1:22" x14ac:dyDescent="0.2">
      <c r="A4060" s="4" t="s">
        <v>3862</v>
      </c>
      <c r="B4060" s="5" t="s">
        <v>3886</v>
      </c>
      <c r="C4060" s="5" t="s">
        <v>3887</v>
      </c>
      <c r="D4060" s="5"/>
      <c r="E4060" s="4" t="s">
        <v>113</v>
      </c>
      <c r="F4060" s="10">
        <v>1292</v>
      </c>
      <c r="G4060" s="5" t="s">
        <v>3888</v>
      </c>
      <c r="H4060" s="6">
        <v>41730</v>
      </c>
      <c r="I4060" s="7">
        <v>70950</v>
      </c>
      <c r="J4060" s="7">
        <v>0.1</v>
      </c>
      <c r="K4060" s="7">
        <v>28963.150684</v>
      </c>
      <c r="L4060" s="7">
        <v>41986.849316</v>
      </c>
      <c r="M4060" s="4" t="s">
        <v>3872</v>
      </c>
      <c r="N4060" s="5"/>
      <c r="O4060" s="5" t="s">
        <v>3866</v>
      </c>
      <c r="P4060" s="5" t="s">
        <v>5834</v>
      </c>
      <c r="Q4060" s="5"/>
      <c r="R4060" s="4" t="s">
        <v>3895</v>
      </c>
      <c r="S4060" s="5"/>
      <c r="T4060" s="11">
        <v>41844.600196759297</v>
      </c>
      <c r="U4060" s="5"/>
      <c r="V4060" s="5" t="s">
        <v>3866</v>
      </c>
    </row>
    <row r="4061" spans="1:22" x14ac:dyDescent="0.2">
      <c r="A4061" s="4" t="s">
        <v>3862</v>
      </c>
      <c r="B4061" s="5" t="s">
        <v>3886</v>
      </c>
      <c r="C4061" s="5" t="s">
        <v>3887</v>
      </c>
      <c r="D4061" s="5"/>
      <c r="E4061" s="4" t="s">
        <v>113</v>
      </c>
      <c r="F4061" s="10">
        <v>1293</v>
      </c>
      <c r="G4061" s="5" t="s">
        <v>3888</v>
      </c>
      <c r="H4061" s="6">
        <v>41730</v>
      </c>
      <c r="I4061" s="7">
        <v>70950</v>
      </c>
      <c r="J4061" s="7">
        <v>0.1</v>
      </c>
      <c r="K4061" s="7">
        <v>28963.150684</v>
      </c>
      <c r="L4061" s="7">
        <v>41986.849316</v>
      </c>
      <c r="M4061" s="4" t="s">
        <v>3872</v>
      </c>
      <c r="N4061" s="5"/>
      <c r="O4061" s="5" t="s">
        <v>3866</v>
      </c>
      <c r="P4061" s="5" t="s">
        <v>5834</v>
      </c>
      <c r="Q4061" s="5"/>
      <c r="R4061" s="4" t="s">
        <v>3895</v>
      </c>
      <c r="S4061" s="5"/>
      <c r="T4061" s="11">
        <v>41844.602245370399</v>
      </c>
      <c r="U4061" s="5"/>
      <c r="V4061" s="5" t="s">
        <v>3866</v>
      </c>
    </row>
    <row r="4062" spans="1:22" x14ac:dyDescent="0.2">
      <c r="A4062" s="4" t="s">
        <v>3862</v>
      </c>
      <c r="B4062" s="5" t="s">
        <v>3886</v>
      </c>
      <c r="C4062" s="5" t="s">
        <v>3887</v>
      </c>
      <c r="D4062" s="5"/>
      <c r="E4062" s="4" t="s">
        <v>113</v>
      </c>
      <c r="F4062" s="10">
        <v>1294</v>
      </c>
      <c r="G4062" s="5" t="s">
        <v>3888</v>
      </c>
      <c r="H4062" s="6">
        <v>41730</v>
      </c>
      <c r="I4062" s="7">
        <v>70950</v>
      </c>
      <c r="J4062" s="7">
        <v>0.1</v>
      </c>
      <c r="K4062" s="7">
        <v>28963.150684</v>
      </c>
      <c r="L4062" s="7">
        <v>41986.849316</v>
      </c>
      <c r="M4062" s="4" t="s">
        <v>3872</v>
      </c>
      <c r="N4062" s="5"/>
      <c r="O4062" s="5" t="s">
        <v>3866</v>
      </c>
      <c r="P4062" s="5" t="s">
        <v>4457</v>
      </c>
      <c r="Q4062" s="5"/>
      <c r="R4062" s="4" t="s">
        <v>3895</v>
      </c>
      <c r="S4062" s="5"/>
      <c r="T4062" s="11">
        <v>41844.611909722204</v>
      </c>
      <c r="U4062" s="5"/>
      <c r="V4062" s="5" t="s">
        <v>3866</v>
      </c>
    </row>
    <row r="4063" spans="1:22" x14ac:dyDescent="0.2">
      <c r="A4063" s="4" t="s">
        <v>3862</v>
      </c>
      <c r="B4063" s="5" t="s">
        <v>3886</v>
      </c>
      <c r="C4063" s="5" t="s">
        <v>5031</v>
      </c>
      <c r="D4063" s="5"/>
      <c r="E4063" s="4" t="s">
        <v>113</v>
      </c>
      <c r="F4063" s="10">
        <v>1295</v>
      </c>
      <c r="G4063" s="5" t="s">
        <v>3888</v>
      </c>
      <c r="H4063" s="6">
        <v>41730</v>
      </c>
      <c r="I4063" s="7">
        <v>70950</v>
      </c>
      <c r="J4063" s="7">
        <v>0.1</v>
      </c>
      <c r="K4063" s="7">
        <v>28963.150684</v>
      </c>
      <c r="L4063" s="7">
        <v>41986.849316</v>
      </c>
      <c r="M4063" s="4" t="s">
        <v>3872</v>
      </c>
      <c r="N4063" s="5"/>
      <c r="O4063" s="5" t="s">
        <v>3866</v>
      </c>
      <c r="P4063" s="5" t="s">
        <v>4457</v>
      </c>
      <c r="Q4063" s="5"/>
      <c r="R4063" s="4" t="s">
        <v>3895</v>
      </c>
      <c r="S4063" s="5"/>
      <c r="T4063" s="11">
        <v>41844.613877314798</v>
      </c>
      <c r="U4063" s="5"/>
      <c r="V4063" s="5" t="s">
        <v>3866</v>
      </c>
    </row>
    <row r="4064" spans="1:22" x14ac:dyDescent="0.2">
      <c r="A4064" s="4" t="s">
        <v>3862</v>
      </c>
      <c r="B4064" s="5" t="s">
        <v>3886</v>
      </c>
      <c r="C4064" s="5" t="s">
        <v>3887</v>
      </c>
      <c r="D4064" s="5"/>
      <c r="E4064" s="4" t="s">
        <v>113</v>
      </c>
      <c r="F4064" s="10">
        <v>1296</v>
      </c>
      <c r="G4064" s="5" t="s">
        <v>3888</v>
      </c>
      <c r="H4064" s="6">
        <v>41730</v>
      </c>
      <c r="I4064" s="7">
        <v>70950</v>
      </c>
      <c r="J4064" s="7">
        <v>0.1</v>
      </c>
      <c r="K4064" s="7">
        <v>28963.150684</v>
      </c>
      <c r="L4064" s="7">
        <v>41986.849316</v>
      </c>
      <c r="M4064" s="4" t="s">
        <v>3872</v>
      </c>
      <c r="N4064" s="5"/>
      <c r="O4064" s="5" t="s">
        <v>3866</v>
      </c>
      <c r="P4064" s="5" t="s">
        <v>4457</v>
      </c>
      <c r="Q4064" s="5"/>
      <c r="R4064" s="4" t="s">
        <v>3895</v>
      </c>
      <c r="S4064" s="5"/>
      <c r="T4064" s="11">
        <v>41844.615023148202</v>
      </c>
      <c r="U4064" s="5"/>
      <c r="V4064" s="5" t="s">
        <v>3866</v>
      </c>
    </row>
    <row r="4065" spans="1:22" x14ac:dyDescent="0.2">
      <c r="A4065" s="4" t="s">
        <v>3862</v>
      </c>
      <c r="B4065" s="5" t="s">
        <v>3886</v>
      </c>
      <c r="C4065" s="5" t="s">
        <v>3887</v>
      </c>
      <c r="D4065" s="5"/>
      <c r="E4065" s="4" t="s">
        <v>113</v>
      </c>
      <c r="F4065" s="10">
        <v>1297</v>
      </c>
      <c r="G4065" s="5" t="s">
        <v>3888</v>
      </c>
      <c r="H4065" s="6">
        <v>41730</v>
      </c>
      <c r="I4065" s="7">
        <v>70950</v>
      </c>
      <c r="J4065" s="7">
        <v>0.1</v>
      </c>
      <c r="K4065" s="7">
        <v>28963.150684</v>
      </c>
      <c r="L4065" s="7">
        <v>41986.849316</v>
      </c>
      <c r="M4065" s="4" t="s">
        <v>3872</v>
      </c>
      <c r="N4065" s="5"/>
      <c r="O4065" s="5" t="s">
        <v>3866</v>
      </c>
      <c r="P4065" s="5" t="s">
        <v>4458</v>
      </c>
      <c r="Q4065" s="5"/>
      <c r="R4065" s="4" t="s">
        <v>3895</v>
      </c>
      <c r="S4065" s="5"/>
      <c r="T4065" s="11">
        <v>41845.387708333299</v>
      </c>
      <c r="U4065" s="5"/>
      <c r="V4065" s="5" t="s">
        <v>3866</v>
      </c>
    </row>
    <row r="4066" spans="1:22" x14ac:dyDescent="0.2">
      <c r="A4066" s="4" t="s">
        <v>3862</v>
      </c>
      <c r="B4066" s="5" t="s">
        <v>3886</v>
      </c>
      <c r="C4066" s="5" t="s">
        <v>3887</v>
      </c>
      <c r="D4066" s="5"/>
      <c r="E4066" s="4" t="s">
        <v>113</v>
      </c>
      <c r="F4066" s="10">
        <v>1298</v>
      </c>
      <c r="G4066" s="5" t="s">
        <v>3888</v>
      </c>
      <c r="H4066" s="6">
        <v>41730</v>
      </c>
      <c r="I4066" s="7">
        <v>70950</v>
      </c>
      <c r="J4066" s="7">
        <v>0.1</v>
      </c>
      <c r="K4066" s="7">
        <v>28963.150684</v>
      </c>
      <c r="L4066" s="7">
        <v>41986.849316</v>
      </c>
      <c r="M4066" s="4" t="s">
        <v>3872</v>
      </c>
      <c r="N4066" s="5"/>
      <c r="O4066" s="5" t="s">
        <v>3866</v>
      </c>
      <c r="P4066" s="5" t="s">
        <v>4458</v>
      </c>
      <c r="Q4066" s="5"/>
      <c r="R4066" s="4" t="s">
        <v>3895</v>
      </c>
      <c r="S4066" s="5"/>
      <c r="T4066" s="11">
        <v>41845.389606481498</v>
      </c>
      <c r="U4066" s="5"/>
      <c r="V4066" s="5" t="s">
        <v>3866</v>
      </c>
    </row>
    <row r="4067" spans="1:22" x14ac:dyDescent="0.2">
      <c r="A4067" s="4" t="s">
        <v>3862</v>
      </c>
      <c r="B4067" s="5" t="s">
        <v>3886</v>
      </c>
      <c r="C4067" s="5" t="s">
        <v>3887</v>
      </c>
      <c r="D4067" s="5"/>
      <c r="E4067" s="4" t="s">
        <v>113</v>
      </c>
      <c r="F4067" s="10">
        <v>1299</v>
      </c>
      <c r="G4067" s="5" t="s">
        <v>3888</v>
      </c>
      <c r="H4067" s="6">
        <v>41730</v>
      </c>
      <c r="I4067" s="7">
        <v>70950</v>
      </c>
      <c r="J4067" s="7">
        <v>0.1</v>
      </c>
      <c r="K4067" s="7">
        <v>28963.150684</v>
      </c>
      <c r="L4067" s="7">
        <v>41986.849316</v>
      </c>
      <c r="M4067" s="4" t="s">
        <v>3872</v>
      </c>
      <c r="N4067" s="5"/>
      <c r="O4067" s="5" t="s">
        <v>3866</v>
      </c>
      <c r="P4067" s="5" t="s">
        <v>4458</v>
      </c>
      <c r="Q4067" s="5"/>
      <c r="R4067" s="4" t="s">
        <v>3895</v>
      </c>
      <c r="S4067" s="5"/>
      <c r="T4067" s="11">
        <v>41845.408807870401</v>
      </c>
      <c r="U4067" s="5"/>
      <c r="V4067" s="5" t="s">
        <v>3866</v>
      </c>
    </row>
    <row r="4068" spans="1:22" x14ac:dyDescent="0.2">
      <c r="A4068" s="4" t="s">
        <v>3862</v>
      </c>
      <c r="B4068" s="5" t="s">
        <v>3886</v>
      </c>
      <c r="C4068" s="5" t="s">
        <v>4782</v>
      </c>
      <c r="D4068" s="5"/>
      <c r="E4068" s="4" t="s">
        <v>26</v>
      </c>
      <c r="F4068" s="10">
        <v>1300</v>
      </c>
      <c r="G4068" s="5" t="s">
        <v>3888</v>
      </c>
      <c r="H4068" s="6">
        <v>41730</v>
      </c>
      <c r="I4068" s="7">
        <v>58050</v>
      </c>
      <c r="J4068" s="7">
        <v>0.1</v>
      </c>
      <c r="K4068" s="7">
        <v>23697.123286999999</v>
      </c>
      <c r="L4068" s="7">
        <v>34352.876712999998</v>
      </c>
      <c r="M4068" s="4" t="s">
        <v>3872</v>
      </c>
      <c r="N4068" s="5"/>
      <c r="O4068" s="5" t="s">
        <v>3866</v>
      </c>
      <c r="P4068" s="5" t="s">
        <v>6726</v>
      </c>
      <c r="Q4068" s="5"/>
      <c r="R4068" s="4" t="s">
        <v>3879</v>
      </c>
      <c r="S4068" s="5"/>
      <c r="T4068" s="11">
        <v>42017.519664351901</v>
      </c>
      <c r="U4068" s="5"/>
      <c r="V4068" s="5" t="s">
        <v>3866</v>
      </c>
    </row>
    <row r="4069" spans="1:22" x14ac:dyDescent="0.2">
      <c r="A4069" s="4" t="s">
        <v>3862</v>
      </c>
      <c r="B4069" s="5" t="s">
        <v>3886</v>
      </c>
      <c r="C4069" s="5" t="s">
        <v>3887</v>
      </c>
      <c r="D4069" s="5"/>
      <c r="E4069" s="4" t="s">
        <v>43</v>
      </c>
      <c r="F4069" s="10">
        <v>1301</v>
      </c>
      <c r="G4069" s="5" t="s">
        <v>3888</v>
      </c>
      <c r="H4069" s="6">
        <v>41730</v>
      </c>
      <c r="I4069" s="7">
        <v>232917.48</v>
      </c>
      <c r="J4069" s="7">
        <v>0.1</v>
      </c>
      <c r="K4069" s="7">
        <v>95081.382243</v>
      </c>
      <c r="L4069" s="7">
        <v>137836.09775700001</v>
      </c>
      <c r="M4069" s="4" t="s">
        <v>3872</v>
      </c>
      <c r="N4069" s="5"/>
      <c r="O4069" s="5" t="s">
        <v>3866</v>
      </c>
      <c r="P4069" s="5" t="s">
        <v>4590</v>
      </c>
      <c r="Q4069" s="5"/>
      <c r="R4069" s="4" t="s">
        <v>3879</v>
      </c>
      <c r="S4069" s="5"/>
      <c r="T4069" s="11">
        <v>41964.4081365741</v>
      </c>
      <c r="U4069" s="5"/>
      <c r="V4069" s="5" t="s">
        <v>3866</v>
      </c>
    </row>
    <row r="4070" spans="1:22" x14ac:dyDescent="0.2">
      <c r="A4070" s="4" t="s">
        <v>3862</v>
      </c>
      <c r="B4070" s="5" t="s">
        <v>3886</v>
      </c>
      <c r="C4070" s="5" t="s">
        <v>3887</v>
      </c>
      <c r="D4070" s="5"/>
      <c r="E4070" s="4" t="s">
        <v>190</v>
      </c>
      <c r="F4070" s="10">
        <v>1302</v>
      </c>
      <c r="G4070" s="5" t="s">
        <v>3888</v>
      </c>
      <c r="H4070" s="6">
        <v>41730</v>
      </c>
      <c r="I4070" s="7">
        <v>70950</v>
      </c>
      <c r="J4070" s="7">
        <v>0.1</v>
      </c>
      <c r="K4070" s="7">
        <v>28963.150684</v>
      </c>
      <c r="L4070" s="7">
        <v>41986.849316</v>
      </c>
      <c r="M4070" s="4" t="s">
        <v>3872</v>
      </c>
      <c r="N4070" s="5"/>
      <c r="O4070" s="5" t="s">
        <v>3866</v>
      </c>
      <c r="P4070" s="5" t="s">
        <v>6020</v>
      </c>
      <c r="Q4070" s="5"/>
      <c r="R4070" s="4" t="s">
        <v>3879</v>
      </c>
      <c r="S4070" s="5"/>
      <c r="T4070" s="11">
        <v>41974.353599536997</v>
      </c>
      <c r="U4070" s="5"/>
      <c r="V4070" s="5" t="s">
        <v>3866</v>
      </c>
    </row>
    <row r="4071" spans="1:22" x14ac:dyDescent="0.2">
      <c r="A4071" s="4" t="s">
        <v>3862</v>
      </c>
      <c r="B4071" s="5" t="s">
        <v>3886</v>
      </c>
      <c r="C4071" s="5" t="s">
        <v>6736</v>
      </c>
      <c r="D4071" s="5"/>
      <c r="E4071" s="4" t="s">
        <v>298</v>
      </c>
      <c r="F4071" s="10">
        <v>1303</v>
      </c>
      <c r="G4071" s="5" t="s">
        <v>3888</v>
      </c>
      <c r="H4071" s="6">
        <v>41730</v>
      </c>
      <c r="I4071" s="7">
        <v>58050</v>
      </c>
      <c r="J4071" s="7">
        <v>0.1</v>
      </c>
      <c r="K4071" s="7">
        <v>23697.123286999999</v>
      </c>
      <c r="L4071" s="7">
        <v>34352.876712999998</v>
      </c>
      <c r="M4071" s="4" t="s">
        <v>3872</v>
      </c>
      <c r="N4071" s="5"/>
      <c r="O4071" s="5" t="s">
        <v>3866</v>
      </c>
      <c r="P4071" s="5" t="s">
        <v>5484</v>
      </c>
      <c r="Q4071" s="5"/>
      <c r="R4071" s="4" t="s">
        <v>3893</v>
      </c>
      <c r="S4071" s="5"/>
      <c r="T4071" s="11">
        <v>41807.483240740701</v>
      </c>
      <c r="U4071" s="5"/>
      <c r="V4071" s="5" t="s">
        <v>3866</v>
      </c>
    </row>
    <row r="4072" spans="1:22" x14ac:dyDescent="0.2">
      <c r="A4072" s="4" t="s">
        <v>3862</v>
      </c>
      <c r="B4072" s="5" t="s">
        <v>3886</v>
      </c>
      <c r="C4072" s="5" t="s">
        <v>5560</v>
      </c>
      <c r="D4072" s="5"/>
      <c r="E4072" s="4" t="s">
        <v>298</v>
      </c>
      <c r="F4072" s="10">
        <v>1304</v>
      </c>
      <c r="G4072" s="5" t="s">
        <v>3888</v>
      </c>
      <c r="H4072" s="6">
        <v>41730</v>
      </c>
      <c r="I4072" s="7">
        <v>58050</v>
      </c>
      <c r="J4072" s="7">
        <v>0.1</v>
      </c>
      <c r="K4072" s="7">
        <v>23697.123286999999</v>
      </c>
      <c r="L4072" s="7">
        <v>34352.876712999998</v>
      </c>
      <c r="M4072" s="4" t="s">
        <v>3872</v>
      </c>
      <c r="N4072" s="5"/>
      <c r="O4072" s="5" t="s">
        <v>3866</v>
      </c>
      <c r="P4072" s="5" t="s">
        <v>6737</v>
      </c>
      <c r="Q4072" s="5"/>
      <c r="R4072" s="4" t="s">
        <v>3893</v>
      </c>
      <c r="S4072" s="5"/>
      <c r="T4072" s="11">
        <v>41807.5082638889</v>
      </c>
      <c r="U4072" s="5"/>
      <c r="V4072" s="5" t="s">
        <v>3866</v>
      </c>
    </row>
    <row r="4073" spans="1:22" x14ac:dyDescent="0.2">
      <c r="A4073" s="4" t="s">
        <v>3862</v>
      </c>
      <c r="B4073" s="5" t="s">
        <v>3886</v>
      </c>
      <c r="C4073" s="5" t="s">
        <v>5560</v>
      </c>
      <c r="D4073" s="5"/>
      <c r="E4073" s="4" t="s">
        <v>298</v>
      </c>
      <c r="F4073" s="10">
        <v>1305</v>
      </c>
      <c r="G4073" s="5" t="s">
        <v>3888</v>
      </c>
      <c r="H4073" s="6">
        <v>41730</v>
      </c>
      <c r="I4073" s="7">
        <v>58050</v>
      </c>
      <c r="J4073" s="7">
        <v>0.1</v>
      </c>
      <c r="K4073" s="7">
        <v>23697.123286999999</v>
      </c>
      <c r="L4073" s="7">
        <v>34352.876712999998</v>
      </c>
      <c r="M4073" s="4" t="s">
        <v>3872</v>
      </c>
      <c r="N4073" s="5"/>
      <c r="O4073" s="5" t="s">
        <v>3866</v>
      </c>
      <c r="P4073" s="5" t="s">
        <v>6738</v>
      </c>
      <c r="Q4073" s="5"/>
      <c r="R4073" s="4" t="s">
        <v>3893</v>
      </c>
      <c r="S4073" s="5"/>
      <c r="T4073" s="11">
        <v>41988.421145833301</v>
      </c>
      <c r="U4073" s="5"/>
      <c r="V4073" s="5" t="s">
        <v>3866</v>
      </c>
    </row>
    <row r="4074" spans="1:22" x14ac:dyDescent="0.2">
      <c r="A4074" s="4" t="s">
        <v>3862</v>
      </c>
      <c r="B4074" s="5" t="s">
        <v>3886</v>
      </c>
      <c r="C4074" s="5" t="s">
        <v>6739</v>
      </c>
      <c r="D4074" s="5"/>
      <c r="E4074" s="4" t="s">
        <v>269</v>
      </c>
      <c r="F4074" s="10">
        <v>1306</v>
      </c>
      <c r="G4074" s="5" t="s">
        <v>3888</v>
      </c>
      <c r="H4074" s="6">
        <v>41730</v>
      </c>
      <c r="I4074" s="7">
        <v>8385</v>
      </c>
      <c r="J4074" s="7">
        <v>0.1</v>
      </c>
      <c r="K4074" s="7">
        <v>3422.9178080000002</v>
      </c>
      <c r="L4074" s="7">
        <v>4962.0821919999998</v>
      </c>
      <c r="M4074" s="4" t="s">
        <v>3872</v>
      </c>
      <c r="N4074" s="5"/>
      <c r="O4074" s="5" t="s">
        <v>3866</v>
      </c>
      <c r="P4074" s="5" t="s">
        <v>4671</v>
      </c>
      <c r="Q4074" s="5"/>
      <c r="R4074" s="4" t="s">
        <v>3874</v>
      </c>
      <c r="S4074" s="5"/>
      <c r="T4074" s="11">
        <v>41989.426446759302</v>
      </c>
      <c r="U4074" s="5"/>
      <c r="V4074" s="5" t="s">
        <v>3866</v>
      </c>
    </row>
    <row r="4075" spans="1:22" x14ac:dyDescent="0.2">
      <c r="A4075" s="4" t="s">
        <v>3862</v>
      </c>
      <c r="B4075" s="5" t="s">
        <v>3886</v>
      </c>
      <c r="C4075" s="5" t="s">
        <v>6739</v>
      </c>
      <c r="D4075" s="5"/>
      <c r="E4075" s="4" t="s">
        <v>269</v>
      </c>
      <c r="F4075" s="10">
        <v>1307</v>
      </c>
      <c r="G4075" s="5" t="s">
        <v>5323</v>
      </c>
      <c r="H4075" s="6">
        <v>41730</v>
      </c>
      <c r="I4075" s="7">
        <v>8385</v>
      </c>
      <c r="J4075" s="7">
        <v>0.1</v>
      </c>
      <c r="K4075" s="7">
        <v>3422.9178080000002</v>
      </c>
      <c r="L4075" s="7">
        <v>4962.0821919999998</v>
      </c>
      <c r="M4075" s="4" t="s">
        <v>3872</v>
      </c>
      <c r="N4075" s="5"/>
      <c r="O4075" s="5" t="s">
        <v>3866</v>
      </c>
      <c r="P4075" s="5" t="s">
        <v>4671</v>
      </c>
      <c r="Q4075" s="5"/>
      <c r="R4075" s="4" t="s">
        <v>3874</v>
      </c>
      <c r="S4075" s="5"/>
      <c r="T4075" s="11">
        <v>41989.428136574097</v>
      </c>
      <c r="U4075" s="5"/>
      <c r="V4075" s="5" t="s">
        <v>3866</v>
      </c>
    </row>
    <row r="4076" spans="1:22" x14ac:dyDescent="0.2">
      <c r="A4076" s="4" t="s">
        <v>3862</v>
      </c>
      <c r="B4076" s="5" t="s">
        <v>3933</v>
      </c>
      <c r="C4076" s="5" t="s">
        <v>3934</v>
      </c>
      <c r="D4076" s="5"/>
      <c r="E4076" s="4" t="s">
        <v>129</v>
      </c>
      <c r="F4076" s="10">
        <v>2</v>
      </c>
      <c r="G4076" s="5" t="s">
        <v>3936</v>
      </c>
      <c r="H4076" s="6">
        <v>41740</v>
      </c>
      <c r="I4076" s="7">
        <v>101570.86</v>
      </c>
      <c r="J4076" s="7">
        <v>0.1</v>
      </c>
      <c r="K4076" s="7">
        <v>41184.896655999997</v>
      </c>
      <c r="L4076" s="7">
        <v>60385.963344000003</v>
      </c>
      <c r="M4076" s="4"/>
      <c r="N4076" s="5"/>
      <c r="O4076" s="5" t="s">
        <v>3866</v>
      </c>
      <c r="P4076" s="5" t="s">
        <v>5297</v>
      </c>
      <c r="Q4076" s="5"/>
      <c r="R4076" s="4" t="s">
        <v>3895</v>
      </c>
      <c r="S4076" s="5"/>
      <c r="T4076" s="11">
        <v>41844.377199074101</v>
      </c>
      <c r="U4076" s="5"/>
      <c r="V4076" s="5" t="s">
        <v>3866</v>
      </c>
    </row>
    <row r="4077" spans="1:22" x14ac:dyDescent="0.2">
      <c r="A4077" s="4" t="s">
        <v>3862</v>
      </c>
      <c r="B4077" s="5" t="s">
        <v>3933</v>
      </c>
      <c r="C4077" s="5" t="s">
        <v>3934</v>
      </c>
      <c r="D4077" s="5"/>
      <c r="E4077" s="4" t="s">
        <v>119</v>
      </c>
      <c r="F4077" s="10">
        <v>1</v>
      </c>
      <c r="G4077" s="5" t="s">
        <v>3936</v>
      </c>
      <c r="H4077" s="6">
        <v>41740</v>
      </c>
      <c r="I4077" s="7">
        <v>270855.63</v>
      </c>
      <c r="J4077" s="7">
        <v>0.1</v>
      </c>
      <c r="K4077" s="7">
        <v>109826.39243399999</v>
      </c>
      <c r="L4077" s="7">
        <v>161029.237566</v>
      </c>
      <c r="M4077" s="4"/>
      <c r="N4077" s="5"/>
      <c r="O4077" s="5" t="s">
        <v>3866</v>
      </c>
      <c r="P4077" s="5" t="s">
        <v>3912</v>
      </c>
      <c r="Q4077" s="5"/>
      <c r="R4077" s="4" t="s">
        <v>3895</v>
      </c>
      <c r="S4077" s="5"/>
      <c r="T4077" s="11">
        <v>41844.443715277797</v>
      </c>
      <c r="U4077" s="5"/>
      <c r="V4077" s="5" t="s">
        <v>3866</v>
      </c>
    </row>
    <row r="4078" spans="1:22" x14ac:dyDescent="0.2">
      <c r="A4078" s="4" t="s">
        <v>3862</v>
      </c>
      <c r="B4078" s="5" t="s">
        <v>3957</v>
      </c>
      <c r="C4078" s="5" t="s">
        <v>4002</v>
      </c>
      <c r="D4078" s="5"/>
      <c r="E4078" s="4" t="s">
        <v>5169</v>
      </c>
      <c r="F4078" s="10">
        <v>1</v>
      </c>
      <c r="G4078" s="5" t="s">
        <v>3936</v>
      </c>
      <c r="H4078" s="6">
        <v>41813</v>
      </c>
      <c r="I4078" s="7">
        <v>229140</v>
      </c>
      <c r="J4078" s="7">
        <v>0.1</v>
      </c>
      <c r="K4078" s="7">
        <v>88328.761641000005</v>
      </c>
      <c r="L4078" s="7">
        <v>140811.23835900001</v>
      </c>
      <c r="M4078" s="4" t="s">
        <v>3959</v>
      </c>
      <c r="N4078" s="5"/>
      <c r="O4078" s="5" t="s">
        <v>3866</v>
      </c>
      <c r="P4078" s="5" t="s">
        <v>5170</v>
      </c>
      <c r="Q4078" s="5"/>
      <c r="R4078" s="4" t="s">
        <v>3874</v>
      </c>
      <c r="S4078" s="5"/>
      <c r="T4078" s="11">
        <v>41990.390798611101</v>
      </c>
      <c r="U4078" s="5"/>
      <c r="V4078" s="5" t="s">
        <v>3866</v>
      </c>
    </row>
    <row r="4079" spans="1:22" x14ac:dyDescent="0.2">
      <c r="A4079" s="4" t="s">
        <v>3862</v>
      </c>
      <c r="B4079" s="5" t="s">
        <v>3886</v>
      </c>
      <c r="C4079" s="5" t="s">
        <v>6740</v>
      </c>
      <c r="D4079" s="5"/>
      <c r="E4079" s="4" t="s">
        <v>6741</v>
      </c>
      <c r="F4079" s="10">
        <v>1308</v>
      </c>
      <c r="G4079" s="5" t="s">
        <v>3888</v>
      </c>
      <c r="H4079" s="6">
        <v>41813</v>
      </c>
      <c r="I4079" s="7">
        <v>1350000</v>
      </c>
      <c r="J4079" s="7">
        <v>0.1</v>
      </c>
      <c r="K4079" s="7">
        <v>520397.26025499997</v>
      </c>
      <c r="L4079" s="7">
        <v>829602.73974500003</v>
      </c>
      <c r="M4079" s="4"/>
      <c r="N4079" s="5"/>
      <c r="O4079" s="5" t="s">
        <v>3866</v>
      </c>
      <c r="P4079" s="5" t="s">
        <v>6742</v>
      </c>
      <c r="Q4079" s="5"/>
      <c r="R4079" s="4" t="s">
        <v>3868</v>
      </c>
      <c r="S4079" s="5"/>
      <c r="T4079" s="11">
        <v>42670.487962963001</v>
      </c>
      <c r="U4079" s="5"/>
      <c r="V4079" s="5" t="s">
        <v>3866</v>
      </c>
    </row>
    <row r="4080" spans="1:22" x14ac:dyDescent="0.2">
      <c r="A4080" s="4" t="s">
        <v>3862</v>
      </c>
      <c r="B4080" s="5" t="s">
        <v>3886</v>
      </c>
      <c r="C4080" s="5" t="s">
        <v>3896</v>
      </c>
      <c r="D4080" s="5"/>
      <c r="E4080" s="4" t="s">
        <v>5271</v>
      </c>
      <c r="F4080" s="10">
        <v>1309</v>
      </c>
      <c r="G4080" s="5" t="s">
        <v>3888</v>
      </c>
      <c r="H4080" s="6">
        <v>41814</v>
      </c>
      <c r="I4080" s="7">
        <v>23868.6</v>
      </c>
      <c r="J4080" s="7">
        <v>0.1</v>
      </c>
      <c r="K4080" s="7">
        <v>9194.3155069999993</v>
      </c>
      <c r="L4080" s="7">
        <v>14674.284492999999</v>
      </c>
      <c r="M4080" s="4" t="s">
        <v>3872</v>
      </c>
      <c r="N4080" s="5"/>
      <c r="O4080" s="5" t="s">
        <v>3866</v>
      </c>
      <c r="P4080" s="5" t="s">
        <v>5272</v>
      </c>
      <c r="Q4080" s="5"/>
      <c r="R4080" s="4" t="s">
        <v>3879</v>
      </c>
      <c r="S4080" s="5"/>
      <c r="T4080" s="11">
        <v>41922.385208333297</v>
      </c>
      <c r="U4080" s="5"/>
      <c r="V4080" s="5" t="s">
        <v>3866</v>
      </c>
    </row>
    <row r="4081" spans="1:22" x14ac:dyDescent="0.2">
      <c r="A4081" s="4" t="s">
        <v>3862</v>
      </c>
      <c r="B4081" s="5" t="s">
        <v>3886</v>
      </c>
      <c r="C4081" s="5" t="s">
        <v>3896</v>
      </c>
      <c r="D4081" s="5"/>
      <c r="E4081" s="4" t="s">
        <v>5271</v>
      </c>
      <c r="F4081" s="10">
        <v>1310</v>
      </c>
      <c r="G4081" s="5" t="s">
        <v>3888</v>
      </c>
      <c r="H4081" s="6">
        <v>41814</v>
      </c>
      <c r="I4081" s="7">
        <v>23868.6</v>
      </c>
      <c r="J4081" s="7">
        <v>0.1</v>
      </c>
      <c r="K4081" s="7">
        <v>9194.3155069999993</v>
      </c>
      <c r="L4081" s="7">
        <v>14674.284492999999</v>
      </c>
      <c r="M4081" s="4" t="s">
        <v>3872</v>
      </c>
      <c r="N4081" s="5"/>
      <c r="O4081" s="5" t="s">
        <v>3866</v>
      </c>
      <c r="P4081" s="5" t="s">
        <v>5273</v>
      </c>
      <c r="Q4081" s="5"/>
      <c r="R4081" s="4" t="s">
        <v>3879</v>
      </c>
      <c r="S4081" s="5"/>
      <c r="T4081" s="11">
        <v>41922.400451388901</v>
      </c>
      <c r="U4081" s="5"/>
      <c r="V4081" s="5" t="s">
        <v>3866</v>
      </c>
    </row>
    <row r="4082" spans="1:22" x14ac:dyDescent="0.2">
      <c r="A4082" s="4" t="s">
        <v>3862</v>
      </c>
      <c r="B4082" s="5" t="s">
        <v>3886</v>
      </c>
      <c r="C4082" s="5" t="s">
        <v>3896</v>
      </c>
      <c r="D4082" s="5"/>
      <c r="E4082" s="4" t="s">
        <v>316</v>
      </c>
      <c r="F4082" s="10">
        <v>1311</v>
      </c>
      <c r="G4082" s="5" t="s">
        <v>3888</v>
      </c>
      <c r="H4082" s="6">
        <v>41814</v>
      </c>
      <c r="I4082" s="7">
        <v>23868.6</v>
      </c>
      <c r="J4082" s="7">
        <v>0.1</v>
      </c>
      <c r="K4082" s="7">
        <v>9194.3155069999993</v>
      </c>
      <c r="L4082" s="7">
        <v>14674.284492999999</v>
      </c>
      <c r="M4082" s="4" t="s">
        <v>3872</v>
      </c>
      <c r="N4082" s="5"/>
      <c r="O4082" s="5" t="s">
        <v>3866</v>
      </c>
      <c r="P4082" s="5" t="s">
        <v>5775</v>
      </c>
      <c r="Q4082" s="5"/>
      <c r="R4082" s="4" t="s">
        <v>3879</v>
      </c>
      <c r="S4082" s="5"/>
      <c r="T4082" s="11">
        <v>41926.497662037</v>
      </c>
      <c r="U4082" s="5"/>
      <c r="V4082" s="5" t="s">
        <v>3866</v>
      </c>
    </row>
    <row r="4083" spans="1:22" x14ac:dyDescent="0.2">
      <c r="A4083" s="4" t="s">
        <v>3862</v>
      </c>
      <c r="B4083" s="5" t="s">
        <v>3886</v>
      </c>
      <c r="C4083" s="5" t="s">
        <v>3896</v>
      </c>
      <c r="D4083" s="5"/>
      <c r="E4083" s="4" t="s">
        <v>316</v>
      </c>
      <c r="F4083" s="10">
        <v>1312</v>
      </c>
      <c r="G4083" s="5" t="s">
        <v>3888</v>
      </c>
      <c r="H4083" s="6">
        <v>41814</v>
      </c>
      <c r="I4083" s="7">
        <v>23868.6</v>
      </c>
      <c r="J4083" s="7">
        <v>0.1</v>
      </c>
      <c r="K4083" s="7">
        <v>9194.3155069999993</v>
      </c>
      <c r="L4083" s="7">
        <v>14674.284492999999</v>
      </c>
      <c r="M4083" s="4" t="s">
        <v>3872</v>
      </c>
      <c r="N4083" s="5"/>
      <c r="O4083" s="5" t="s">
        <v>3866</v>
      </c>
      <c r="P4083" s="5" t="s">
        <v>5775</v>
      </c>
      <c r="Q4083" s="5"/>
      <c r="R4083" s="4" t="s">
        <v>3879</v>
      </c>
      <c r="S4083" s="5"/>
      <c r="T4083" s="11">
        <v>41926.500601851898</v>
      </c>
      <c r="U4083" s="5"/>
      <c r="V4083" s="5" t="s">
        <v>3866</v>
      </c>
    </row>
    <row r="4084" spans="1:22" x14ac:dyDescent="0.2">
      <c r="A4084" s="4" t="s">
        <v>3862</v>
      </c>
      <c r="B4084" s="5" t="s">
        <v>3869</v>
      </c>
      <c r="C4084" s="5" t="s">
        <v>6743</v>
      </c>
      <c r="D4084" s="5"/>
      <c r="E4084" s="4" t="s">
        <v>232</v>
      </c>
      <c r="F4084" s="10">
        <v>4</v>
      </c>
      <c r="G4084" s="5" t="s">
        <v>3871</v>
      </c>
      <c r="H4084" s="6">
        <v>41814</v>
      </c>
      <c r="I4084" s="7">
        <v>832500</v>
      </c>
      <c r="J4084" s="7">
        <v>0.1</v>
      </c>
      <c r="K4084" s="7">
        <v>320683.56163200003</v>
      </c>
      <c r="L4084" s="7">
        <v>511816.43836799997</v>
      </c>
      <c r="M4084" s="4" t="s">
        <v>3872</v>
      </c>
      <c r="N4084" s="5"/>
      <c r="O4084" s="5" t="s">
        <v>3866</v>
      </c>
      <c r="P4084" s="5" t="s">
        <v>5102</v>
      </c>
      <c r="Q4084" s="5"/>
      <c r="R4084" s="4" t="s">
        <v>3874</v>
      </c>
      <c r="S4084" s="5"/>
      <c r="T4084" s="11">
        <v>41947.414768518502</v>
      </c>
      <c r="U4084" s="5"/>
      <c r="V4084" s="5" t="s">
        <v>3866</v>
      </c>
    </row>
    <row r="4085" spans="1:22" x14ac:dyDescent="0.2">
      <c r="A4085" s="4" t="s">
        <v>3862</v>
      </c>
      <c r="B4085" s="5" t="s">
        <v>3869</v>
      </c>
      <c r="C4085" s="5" t="s">
        <v>6744</v>
      </c>
      <c r="D4085" s="5" t="s">
        <v>6745</v>
      </c>
      <c r="E4085" s="4" t="s">
        <v>232</v>
      </c>
      <c r="F4085" s="10">
        <v>5</v>
      </c>
      <c r="G4085" s="5" t="s">
        <v>3871</v>
      </c>
      <c r="H4085" s="6">
        <v>41814</v>
      </c>
      <c r="I4085" s="7">
        <v>832500</v>
      </c>
      <c r="J4085" s="7">
        <v>0.1</v>
      </c>
      <c r="K4085" s="7">
        <v>320683.56163200003</v>
      </c>
      <c r="L4085" s="7">
        <v>511816.43836799997</v>
      </c>
      <c r="M4085" s="4" t="s">
        <v>3872</v>
      </c>
      <c r="N4085" s="5"/>
      <c r="O4085" s="5" t="s">
        <v>3883</v>
      </c>
      <c r="P4085" s="5" t="s">
        <v>5102</v>
      </c>
      <c r="Q4085" s="5"/>
      <c r="R4085" s="4" t="s">
        <v>3874</v>
      </c>
      <c r="S4085" s="5"/>
      <c r="T4085" s="11">
        <v>41947.426643518498</v>
      </c>
      <c r="U4085" s="5"/>
      <c r="V4085" s="5" t="s">
        <v>3866</v>
      </c>
    </row>
    <row r="4086" spans="1:22" x14ac:dyDescent="0.2">
      <c r="A4086" s="4" t="s">
        <v>3862</v>
      </c>
      <c r="B4086" s="5" t="s">
        <v>3886</v>
      </c>
      <c r="C4086" s="5" t="s">
        <v>3896</v>
      </c>
      <c r="D4086" s="5"/>
      <c r="E4086" s="4" t="s">
        <v>362</v>
      </c>
      <c r="F4086" s="10">
        <v>1313</v>
      </c>
      <c r="G4086" s="5" t="s">
        <v>3888</v>
      </c>
      <c r="H4086" s="6">
        <v>41814</v>
      </c>
      <c r="I4086" s="7">
        <v>23868.6</v>
      </c>
      <c r="J4086" s="7">
        <v>0.1</v>
      </c>
      <c r="K4086" s="7">
        <v>9194.3155069999993</v>
      </c>
      <c r="L4086" s="7">
        <v>14674.284492999999</v>
      </c>
      <c r="M4086" s="4" t="s">
        <v>3872</v>
      </c>
      <c r="N4086" s="5"/>
      <c r="O4086" s="5" t="s">
        <v>3866</v>
      </c>
      <c r="P4086" s="5" t="s">
        <v>5284</v>
      </c>
      <c r="Q4086" s="5"/>
      <c r="R4086" s="4" t="s">
        <v>3879</v>
      </c>
      <c r="S4086" s="5"/>
      <c r="T4086" s="11">
        <v>41948.486817129597</v>
      </c>
      <c r="U4086" s="5"/>
      <c r="V4086" s="5" t="s">
        <v>3866</v>
      </c>
    </row>
    <row r="4087" spans="1:22" x14ac:dyDescent="0.2">
      <c r="A4087" s="4" t="s">
        <v>3862</v>
      </c>
      <c r="B4087" s="5" t="s">
        <v>3886</v>
      </c>
      <c r="C4087" s="5" t="s">
        <v>3896</v>
      </c>
      <c r="D4087" s="5"/>
      <c r="E4087" s="4" t="s">
        <v>4094</v>
      </c>
      <c r="F4087" s="10">
        <v>1314</v>
      </c>
      <c r="G4087" s="5" t="s">
        <v>3888</v>
      </c>
      <c r="H4087" s="6">
        <v>41814</v>
      </c>
      <c r="I4087" s="7">
        <v>23868.6</v>
      </c>
      <c r="J4087" s="7">
        <v>0.1</v>
      </c>
      <c r="K4087" s="7">
        <v>9194.3155069999993</v>
      </c>
      <c r="L4087" s="7">
        <v>14674.284492999999</v>
      </c>
      <c r="M4087" s="4" t="s">
        <v>3872</v>
      </c>
      <c r="N4087" s="5"/>
      <c r="O4087" s="5" t="s">
        <v>3866</v>
      </c>
      <c r="P4087" s="5" t="s">
        <v>4095</v>
      </c>
      <c r="Q4087" s="5"/>
      <c r="R4087" s="4" t="s">
        <v>3879</v>
      </c>
      <c r="S4087" s="5"/>
      <c r="T4087" s="11">
        <v>41949.364733796298</v>
      </c>
      <c r="U4087" s="5"/>
      <c r="V4087" s="5" t="s">
        <v>3866</v>
      </c>
    </row>
    <row r="4088" spans="1:22" x14ac:dyDescent="0.2">
      <c r="A4088" s="4" t="s">
        <v>3862</v>
      </c>
      <c r="B4088" s="5" t="s">
        <v>3886</v>
      </c>
      <c r="C4088" s="5" t="s">
        <v>3896</v>
      </c>
      <c r="D4088" s="5"/>
      <c r="E4088" s="4" t="s">
        <v>380</v>
      </c>
      <c r="F4088" s="10">
        <v>1315</v>
      </c>
      <c r="G4088" s="5" t="s">
        <v>3888</v>
      </c>
      <c r="H4088" s="6">
        <v>41814</v>
      </c>
      <c r="I4088" s="7">
        <v>23868.6</v>
      </c>
      <c r="J4088" s="7">
        <v>0.1</v>
      </c>
      <c r="K4088" s="7">
        <v>9194.3155069999993</v>
      </c>
      <c r="L4088" s="7">
        <v>14674.284492999999</v>
      </c>
      <c r="M4088" s="4" t="s">
        <v>3872</v>
      </c>
      <c r="N4088" s="5"/>
      <c r="O4088" s="5" t="s">
        <v>3866</v>
      </c>
      <c r="P4088" s="5" t="s">
        <v>4245</v>
      </c>
      <c r="Q4088" s="5"/>
      <c r="R4088" s="4" t="s">
        <v>3879</v>
      </c>
      <c r="S4088" s="5"/>
      <c r="T4088" s="11">
        <v>41949.482881944401</v>
      </c>
      <c r="U4088" s="5"/>
      <c r="V4088" s="5" t="s">
        <v>3866</v>
      </c>
    </row>
    <row r="4089" spans="1:22" x14ac:dyDescent="0.2">
      <c r="A4089" s="4" t="s">
        <v>3862</v>
      </c>
      <c r="B4089" s="5" t="s">
        <v>3886</v>
      </c>
      <c r="C4089" s="5" t="s">
        <v>6746</v>
      </c>
      <c r="D4089" s="5"/>
      <c r="E4089" s="4" t="s">
        <v>47</v>
      </c>
      <c r="F4089" s="10">
        <v>1316</v>
      </c>
      <c r="G4089" s="5" t="s">
        <v>3888</v>
      </c>
      <c r="H4089" s="6">
        <v>41814</v>
      </c>
      <c r="I4089" s="7">
        <v>23868.6</v>
      </c>
      <c r="J4089" s="7">
        <v>0.1</v>
      </c>
      <c r="K4089" s="7">
        <v>9194.3155069999993</v>
      </c>
      <c r="L4089" s="7">
        <v>14674.284492999999</v>
      </c>
      <c r="M4089" s="4" t="s">
        <v>3959</v>
      </c>
      <c r="N4089" s="5"/>
      <c r="O4089" s="5" t="s">
        <v>3866</v>
      </c>
      <c r="P4089" s="5" t="s">
        <v>4101</v>
      </c>
      <c r="Q4089" s="5"/>
      <c r="R4089" s="4" t="s">
        <v>3874</v>
      </c>
      <c r="S4089" s="5"/>
      <c r="T4089" s="11">
        <v>41954.4921412037</v>
      </c>
      <c r="U4089" s="5"/>
      <c r="V4089" s="5" t="s">
        <v>3866</v>
      </c>
    </row>
    <row r="4090" spans="1:22" x14ac:dyDescent="0.2">
      <c r="A4090" s="4" t="s">
        <v>3862</v>
      </c>
      <c r="B4090" s="5" t="s">
        <v>3886</v>
      </c>
      <c r="C4090" s="5" t="s">
        <v>3896</v>
      </c>
      <c r="D4090" s="5"/>
      <c r="E4090" s="4" t="s">
        <v>768</v>
      </c>
      <c r="F4090" s="10">
        <v>1317</v>
      </c>
      <c r="G4090" s="5" t="s">
        <v>3888</v>
      </c>
      <c r="H4090" s="6">
        <v>41814</v>
      </c>
      <c r="I4090" s="7">
        <v>23868.6</v>
      </c>
      <c r="J4090" s="7">
        <v>0.1</v>
      </c>
      <c r="K4090" s="7">
        <v>9194.3155069999993</v>
      </c>
      <c r="L4090" s="7">
        <v>14674.284492999999</v>
      </c>
      <c r="M4090" s="4" t="s">
        <v>3872</v>
      </c>
      <c r="N4090" s="5"/>
      <c r="O4090" s="5" t="s">
        <v>3866</v>
      </c>
      <c r="P4090" s="5" t="s">
        <v>4063</v>
      </c>
      <c r="Q4090" s="5"/>
      <c r="R4090" s="4" t="s">
        <v>3874</v>
      </c>
      <c r="S4090" s="5"/>
      <c r="T4090" s="11">
        <v>41957.497395833299</v>
      </c>
      <c r="U4090" s="5"/>
      <c r="V4090" s="5" t="s">
        <v>3866</v>
      </c>
    </row>
    <row r="4091" spans="1:22" x14ac:dyDescent="0.2">
      <c r="A4091" s="4" t="s">
        <v>3862</v>
      </c>
      <c r="B4091" s="5" t="s">
        <v>3869</v>
      </c>
      <c r="C4091" s="5" t="s">
        <v>6747</v>
      </c>
      <c r="D4091" s="5"/>
      <c r="E4091" s="4" t="s">
        <v>142</v>
      </c>
      <c r="F4091" s="10">
        <v>2</v>
      </c>
      <c r="G4091" s="5" t="s">
        <v>3871</v>
      </c>
      <c r="H4091" s="6">
        <v>41814</v>
      </c>
      <c r="I4091" s="7">
        <v>277500</v>
      </c>
      <c r="J4091" s="7">
        <v>0.1</v>
      </c>
      <c r="K4091" s="7">
        <v>106894.520544</v>
      </c>
      <c r="L4091" s="7">
        <v>170605.479456</v>
      </c>
      <c r="M4091" s="4" t="s">
        <v>3872</v>
      </c>
      <c r="N4091" s="5"/>
      <c r="O4091" s="5" t="s">
        <v>3866</v>
      </c>
      <c r="P4091" s="5" t="s">
        <v>5091</v>
      </c>
      <c r="Q4091" s="5"/>
      <c r="R4091" s="4" t="s">
        <v>3885</v>
      </c>
      <c r="S4091" s="5"/>
      <c r="T4091" s="11">
        <v>42045.651504629597</v>
      </c>
      <c r="U4091" s="5"/>
      <c r="V4091" s="5" t="s">
        <v>3866</v>
      </c>
    </row>
    <row r="4092" spans="1:22" x14ac:dyDescent="0.2">
      <c r="A4092" s="4" t="s">
        <v>3862</v>
      </c>
      <c r="B4092" s="5" t="s">
        <v>3880</v>
      </c>
      <c r="C4092" s="5" t="s">
        <v>5339</v>
      </c>
      <c r="D4092" s="5"/>
      <c r="E4092" s="4" t="s">
        <v>117</v>
      </c>
      <c r="F4092" s="10">
        <v>1</v>
      </c>
      <c r="G4092" s="5" t="s">
        <v>3882</v>
      </c>
      <c r="H4092" s="6">
        <v>41814</v>
      </c>
      <c r="I4092" s="7">
        <v>277500</v>
      </c>
      <c r="J4092" s="7">
        <v>0.1</v>
      </c>
      <c r="K4092" s="7">
        <v>106894.520544</v>
      </c>
      <c r="L4092" s="7">
        <v>170605.479456</v>
      </c>
      <c r="M4092" s="4"/>
      <c r="N4092" s="5"/>
      <c r="O4092" s="5" t="s">
        <v>3866</v>
      </c>
      <c r="P4092" s="5" t="s">
        <v>5066</v>
      </c>
      <c r="Q4092" s="5"/>
      <c r="R4092" s="4" t="s">
        <v>3895</v>
      </c>
      <c r="S4092" s="5"/>
      <c r="T4092" s="11">
        <v>41849.442187499997</v>
      </c>
      <c r="U4092" s="5"/>
      <c r="V4092" s="5" t="s">
        <v>3866</v>
      </c>
    </row>
    <row r="4093" spans="1:22" x14ac:dyDescent="0.2">
      <c r="A4093" s="4" t="s">
        <v>3862</v>
      </c>
      <c r="B4093" s="5" t="s">
        <v>3880</v>
      </c>
      <c r="C4093" s="5" t="s">
        <v>6748</v>
      </c>
      <c r="D4093" s="5"/>
      <c r="E4093" s="4" t="s">
        <v>117</v>
      </c>
      <c r="F4093" s="5"/>
      <c r="G4093" s="5" t="s">
        <v>3882</v>
      </c>
      <c r="H4093" s="6">
        <v>41814</v>
      </c>
      <c r="I4093" s="7">
        <v>277500</v>
      </c>
      <c r="J4093" s="7">
        <v>0.1</v>
      </c>
      <c r="K4093" s="7">
        <v>106894.520544</v>
      </c>
      <c r="L4093" s="7">
        <v>170605.479456</v>
      </c>
      <c r="M4093" s="4"/>
      <c r="N4093" s="5"/>
      <c r="O4093" s="5" t="s">
        <v>3916</v>
      </c>
      <c r="P4093" s="5" t="s">
        <v>5394</v>
      </c>
      <c r="Q4093" s="5"/>
      <c r="R4093" s="4" t="s">
        <v>3895</v>
      </c>
      <c r="S4093" s="5"/>
      <c r="T4093" s="11">
        <v>42018.472453703696</v>
      </c>
      <c r="U4093" s="5"/>
      <c r="V4093" s="5" t="s">
        <v>3866</v>
      </c>
    </row>
    <row r="4094" spans="1:22" x14ac:dyDescent="0.2">
      <c r="A4094" s="4" t="s">
        <v>3862</v>
      </c>
      <c r="B4094" s="5" t="s">
        <v>4073</v>
      </c>
      <c r="C4094" s="5" t="s">
        <v>5339</v>
      </c>
      <c r="D4094" s="5"/>
      <c r="E4094" s="4" t="s">
        <v>117</v>
      </c>
      <c r="F4094" s="10">
        <v>1</v>
      </c>
      <c r="G4094" s="5" t="s">
        <v>3882</v>
      </c>
      <c r="H4094" s="6">
        <v>41814</v>
      </c>
      <c r="I4094" s="7">
        <v>277500</v>
      </c>
      <c r="J4094" s="7">
        <v>0.1</v>
      </c>
      <c r="K4094" s="7">
        <v>106894.520544</v>
      </c>
      <c r="L4094" s="7">
        <v>170605.479456</v>
      </c>
      <c r="M4094" s="4"/>
      <c r="N4094" s="5"/>
      <c r="O4094" s="5" t="s">
        <v>4131</v>
      </c>
      <c r="P4094" s="5" t="s">
        <v>5476</v>
      </c>
      <c r="Q4094" s="5"/>
      <c r="R4094" s="4" t="s">
        <v>3895</v>
      </c>
      <c r="S4094" s="5"/>
      <c r="T4094" s="11">
        <v>42019.452754629601</v>
      </c>
      <c r="U4094" s="5"/>
      <c r="V4094" s="5" t="s">
        <v>3866</v>
      </c>
    </row>
    <row r="4095" spans="1:22" x14ac:dyDescent="0.2">
      <c r="A4095" s="4" t="s">
        <v>3862</v>
      </c>
      <c r="B4095" s="5" t="s">
        <v>4073</v>
      </c>
      <c r="C4095" s="5" t="s">
        <v>5339</v>
      </c>
      <c r="D4095" s="5"/>
      <c r="E4095" s="4" t="s">
        <v>117</v>
      </c>
      <c r="F4095" s="10">
        <v>2</v>
      </c>
      <c r="G4095" s="5" t="s">
        <v>3882</v>
      </c>
      <c r="H4095" s="6">
        <v>41814</v>
      </c>
      <c r="I4095" s="7">
        <v>277500</v>
      </c>
      <c r="J4095" s="7">
        <v>0.1</v>
      </c>
      <c r="K4095" s="7">
        <v>106894.520544</v>
      </c>
      <c r="L4095" s="7">
        <v>170605.479456</v>
      </c>
      <c r="M4095" s="4"/>
      <c r="N4095" s="5"/>
      <c r="O4095" s="5" t="s">
        <v>3866</v>
      </c>
      <c r="P4095" s="5" t="s">
        <v>5476</v>
      </c>
      <c r="Q4095" s="5"/>
      <c r="R4095" s="4" t="s">
        <v>3895</v>
      </c>
      <c r="S4095" s="5"/>
      <c r="T4095" s="11">
        <v>42019.458715277797</v>
      </c>
      <c r="U4095" s="5"/>
      <c r="V4095" s="5" t="s">
        <v>3866</v>
      </c>
    </row>
    <row r="4096" spans="1:22" x14ac:dyDescent="0.2">
      <c r="A4096" s="4" t="s">
        <v>3862</v>
      </c>
      <c r="B4096" s="5" t="s">
        <v>3869</v>
      </c>
      <c r="C4096" s="5" t="s">
        <v>4446</v>
      </c>
      <c r="D4096" s="5"/>
      <c r="E4096" s="4" t="s">
        <v>236</v>
      </c>
      <c r="F4096" s="10">
        <v>2</v>
      </c>
      <c r="G4096" s="5" t="s">
        <v>3871</v>
      </c>
      <c r="H4096" s="6">
        <v>41816</v>
      </c>
      <c r="I4096" s="7">
        <v>277500</v>
      </c>
      <c r="J4096" s="7">
        <v>0.1</v>
      </c>
      <c r="K4096" s="7">
        <v>106742.46575</v>
      </c>
      <c r="L4096" s="7">
        <v>170757.53425</v>
      </c>
      <c r="M4096" s="4" t="s">
        <v>1384</v>
      </c>
      <c r="N4096" s="5"/>
      <c r="O4096" s="5" t="s">
        <v>3866</v>
      </c>
      <c r="P4096" s="5" t="s">
        <v>4879</v>
      </c>
      <c r="Q4096" s="5"/>
      <c r="R4096" s="4" t="s">
        <v>3893</v>
      </c>
      <c r="S4096" s="5"/>
      <c r="T4096" s="11">
        <v>41807.432187500002</v>
      </c>
      <c r="U4096" s="5"/>
      <c r="V4096" s="5" t="s">
        <v>3866</v>
      </c>
    </row>
    <row r="4097" spans="1:22" x14ac:dyDescent="0.2">
      <c r="A4097" s="4" t="s">
        <v>3862</v>
      </c>
      <c r="B4097" s="5" t="s">
        <v>3869</v>
      </c>
      <c r="C4097" s="5" t="s">
        <v>6749</v>
      </c>
      <c r="D4097" s="5"/>
      <c r="E4097" s="4" t="s">
        <v>117</v>
      </c>
      <c r="F4097" s="10">
        <v>2</v>
      </c>
      <c r="G4097" s="5" t="s">
        <v>3871</v>
      </c>
      <c r="H4097" s="6">
        <v>41816</v>
      </c>
      <c r="I4097" s="7">
        <v>277500</v>
      </c>
      <c r="J4097" s="7">
        <v>0.1</v>
      </c>
      <c r="K4097" s="7">
        <v>106742.46575</v>
      </c>
      <c r="L4097" s="7">
        <v>170757.53425</v>
      </c>
      <c r="M4097" s="4" t="s">
        <v>3872</v>
      </c>
      <c r="N4097" s="5"/>
      <c r="O4097" s="5" t="s">
        <v>3866</v>
      </c>
      <c r="P4097" s="5" t="s">
        <v>5054</v>
      </c>
      <c r="Q4097" s="5"/>
      <c r="R4097" s="4" t="s">
        <v>3895</v>
      </c>
      <c r="S4097" s="5"/>
      <c r="T4097" s="11">
        <v>41850.605381944399</v>
      </c>
      <c r="U4097" s="5"/>
      <c r="V4097" s="5" t="s">
        <v>3866</v>
      </c>
    </row>
    <row r="4098" spans="1:22" x14ac:dyDescent="0.2">
      <c r="A4098" s="4" t="s">
        <v>3862</v>
      </c>
      <c r="B4098" s="5" t="s">
        <v>4678</v>
      </c>
      <c r="C4098" s="5" t="s">
        <v>6750</v>
      </c>
      <c r="D4098" s="5"/>
      <c r="E4098" s="4" t="s">
        <v>154</v>
      </c>
      <c r="F4098" s="10">
        <v>1</v>
      </c>
      <c r="G4098" s="5" t="s">
        <v>3871</v>
      </c>
      <c r="H4098" s="6">
        <v>41816</v>
      </c>
      <c r="I4098" s="7">
        <v>277500</v>
      </c>
      <c r="J4098" s="7">
        <v>0.1</v>
      </c>
      <c r="K4098" s="7">
        <v>106742.46575</v>
      </c>
      <c r="L4098" s="7">
        <v>170757.53425</v>
      </c>
      <c r="M4098" s="4" t="s">
        <v>4014</v>
      </c>
      <c r="N4098" s="5"/>
      <c r="O4098" s="5" t="s">
        <v>3866</v>
      </c>
      <c r="P4098" s="5" t="s">
        <v>4658</v>
      </c>
      <c r="Q4098" s="5"/>
      <c r="R4098" s="4" t="s">
        <v>3924</v>
      </c>
      <c r="S4098" s="5"/>
      <c r="T4098" s="11">
        <v>41858.379143518498</v>
      </c>
      <c r="U4098" s="5"/>
      <c r="V4098" s="5" t="s">
        <v>3866</v>
      </c>
    </row>
    <row r="4099" spans="1:22" x14ac:dyDescent="0.2">
      <c r="A4099" s="4" t="s">
        <v>3862</v>
      </c>
      <c r="B4099" s="5" t="s">
        <v>3869</v>
      </c>
      <c r="C4099" s="5" t="s">
        <v>6751</v>
      </c>
      <c r="D4099" s="5"/>
      <c r="E4099" s="4" t="s">
        <v>117</v>
      </c>
      <c r="F4099" s="10">
        <v>1</v>
      </c>
      <c r="G4099" s="5" t="s">
        <v>3871</v>
      </c>
      <c r="H4099" s="6">
        <v>41816</v>
      </c>
      <c r="I4099" s="7">
        <v>277500</v>
      </c>
      <c r="J4099" s="7">
        <v>0.1</v>
      </c>
      <c r="K4099" s="7">
        <v>106742.46575</v>
      </c>
      <c r="L4099" s="7">
        <v>170757.53425</v>
      </c>
      <c r="M4099" s="4" t="s">
        <v>3872</v>
      </c>
      <c r="N4099" s="5"/>
      <c r="O4099" s="5" t="s">
        <v>3866</v>
      </c>
      <c r="P4099" s="5" t="s">
        <v>5761</v>
      </c>
      <c r="Q4099" s="5"/>
      <c r="R4099" s="4" t="s">
        <v>3895</v>
      </c>
      <c r="S4099" s="5"/>
      <c r="T4099" s="11">
        <v>41843.566412036998</v>
      </c>
      <c r="U4099" s="5"/>
      <c r="V4099" s="5" t="s">
        <v>3866</v>
      </c>
    </row>
    <row r="4100" spans="1:22" x14ac:dyDescent="0.2">
      <c r="A4100" s="4" t="s">
        <v>3862</v>
      </c>
      <c r="B4100" s="5" t="s">
        <v>3869</v>
      </c>
      <c r="C4100" s="5" t="s">
        <v>6752</v>
      </c>
      <c r="D4100" s="5" t="s">
        <v>6753</v>
      </c>
      <c r="E4100" s="4" t="s">
        <v>142</v>
      </c>
      <c r="F4100" s="10">
        <v>1</v>
      </c>
      <c r="G4100" s="5" t="s">
        <v>3871</v>
      </c>
      <c r="H4100" s="6">
        <v>41816</v>
      </c>
      <c r="I4100" s="7">
        <v>277500</v>
      </c>
      <c r="J4100" s="7">
        <v>0.1</v>
      </c>
      <c r="K4100" s="7">
        <v>106742.46575</v>
      </c>
      <c r="L4100" s="7">
        <v>170757.53425</v>
      </c>
      <c r="M4100" s="4" t="s">
        <v>3872</v>
      </c>
      <c r="N4100" s="5"/>
      <c r="O4100" s="5" t="s">
        <v>3866</v>
      </c>
      <c r="P4100" s="5" t="s">
        <v>5091</v>
      </c>
      <c r="Q4100" s="5"/>
      <c r="R4100" s="4" t="s">
        <v>3885</v>
      </c>
      <c r="S4100" s="5"/>
      <c r="T4100" s="11">
        <v>42045.6415277778</v>
      </c>
      <c r="U4100" s="5"/>
      <c r="V4100" s="5" t="s">
        <v>3866</v>
      </c>
    </row>
    <row r="4101" spans="1:22" x14ac:dyDescent="0.2">
      <c r="A4101" s="4" t="s">
        <v>3862</v>
      </c>
      <c r="B4101" s="5" t="s">
        <v>3869</v>
      </c>
      <c r="C4101" s="5" t="s">
        <v>6754</v>
      </c>
      <c r="D4101" s="5"/>
      <c r="E4101" s="4" t="s">
        <v>267</v>
      </c>
      <c r="F4101" s="10">
        <v>1</v>
      </c>
      <c r="G4101" s="5" t="s">
        <v>3871</v>
      </c>
      <c r="H4101" s="6">
        <v>41816</v>
      </c>
      <c r="I4101" s="7">
        <v>277500</v>
      </c>
      <c r="J4101" s="7">
        <v>0.1</v>
      </c>
      <c r="K4101" s="7">
        <v>106742.46575</v>
      </c>
      <c r="L4101" s="7">
        <v>170757.53425</v>
      </c>
      <c r="M4101" s="4" t="s">
        <v>3872</v>
      </c>
      <c r="N4101" s="5"/>
      <c r="O4101" s="5" t="s">
        <v>3866</v>
      </c>
      <c r="P4101" s="5" t="s">
        <v>4162</v>
      </c>
      <c r="Q4101" s="5"/>
      <c r="R4101" s="4" t="s">
        <v>3874</v>
      </c>
      <c r="S4101" s="5"/>
      <c r="T4101" s="11">
        <v>41960.516921296301</v>
      </c>
      <c r="U4101" s="5"/>
      <c r="V4101" s="5" t="s">
        <v>3866</v>
      </c>
    </row>
    <row r="4102" spans="1:22" x14ac:dyDescent="0.2">
      <c r="A4102" s="4" t="s">
        <v>3862</v>
      </c>
      <c r="B4102" s="5" t="s">
        <v>3869</v>
      </c>
      <c r="C4102" s="5" t="s">
        <v>4625</v>
      </c>
      <c r="D4102" s="5"/>
      <c r="E4102" s="4" t="s">
        <v>1189</v>
      </c>
      <c r="F4102" s="10">
        <v>1</v>
      </c>
      <c r="G4102" s="5" t="s">
        <v>3871</v>
      </c>
      <c r="H4102" s="6">
        <v>41822</v>
      </c>
      <c r="I4102" s="7">
        <v>34307.910000000003</v>
      </c>
      <c r="J4102" s="7">
        <v>0.1</v>
      </c>
      <c r="K4102" s="7">
        <v>13140.399501</v>
      </c>
      <c r="L4102" s="7">
        <v>21167.510499</v>
      </c>
      <c r="M4102" s="4" t="s">
        <v>3975</v>
      </c>
      <c r="N4102" s="5"/>
      <c r="O4102" s="5" t="s">
        <v>3866</v>
      </c>
      <c r="P4102" s="5" t="s">
        <v>3976</v>
      </c>
      <c r="Q4102" s="5"/>
      <c r="R4102" s="4" t="s">
        <v>3924</v>
      </c>
      <c r="S4102" s="5"/>
      <c r="T4102" s="11">
        <v>41862.505046296297</v>
      </c>
      <c r="U4102" s="5"/>
      <c r="V4102" s="5" t="s">
        <v>3866</v>
      </c>
    </row>
    <row r="4103" spans="1:22" x14ac:dyDescent="0.2">
      <c r="A4103" s="4" t="s">
        <v>3862</v>
      </c>
      <c r="B4103" s="5" t="s">
        <v>3869</v>
      </c>
      <c r="C4103" s="5" t="s">
        <v>4625</v>
      </c>
      <c r="D4103" s="5"/>
      <c r="E4103" s="4" t="s">
        <v>1189</v>
      </c>
      <c r="F4103" s="10">
        <v>2</v>
      </c>
      <c r="G4103" s="5" t="s">
        <v>3871</v>
      </c>
      <c r="H4103" s="6">
        <v>41822</v>
      </c>
      <c r="I4103" s="7">
        <v>34307.910000000003</v>
      </c>
      <c r="J4103" s="7">
        <v>0.1</v>
      </c>
      <c r="K4103" s="7">
        <v>13140.399501</v>
      </c>
      <c r="L4103" s="7">
        <v>21167.510499</v>
      </c>
      <c r="M4103" s="4" t="s">
        <v>3975</v>
      </c>
      <c r="N4103" s="5"/>
      <c r="O4103" s="5" t="s">
        <v>3866</v>
      </c>
      <c r="P4103" s="5" t="s">
        <v>3976</v>
      </c>
      <c r="Q4103" s="5"/>
      <c r="R4103" s="4" t="s">
        <v>3924</v>
      </c>
      <c r="S4103" s="5"/>
      <c r="T4103" s="11">
        <v>41862.5065972222</v>
      </c>
      <c r="U4103" s="5"/>
      <c r="V4103" s="5" t="s">
        <v>3866</v>
      </c>
    </row>
    <row r="4104" spans="1:22" x14ac:dyDescent="0.2">
      <c r="A4104" s="4" t="s">
        <v>3862</v>
      </c>
      <c r="B4104" s="5" t="s">
        <v>3886</v>
      </c>
      <c r="C4104" s="5" t="s">
        <v>3900</v>
      </c>
      <c r="D4104" s="5"/>
      <c r="E4104" s="4" t="s">
        <v>90</v>
      </c>
      <c r="F4104" s="10">
        <v>1318</v>
      </c>
      <c r="G4104" s="5" t="s">
        <v>3888</v>
      </c>
      <c r="H4104" s="6">
        <v>41824</v>
      </c>
      <c r="I4104" s="7">
        <v>21608.55</v>
      </c>
      <c r="J4104" s="7">
        <v>0.1</v>
      </c>
      <c r="K4104" s="7">
        <v>8264.5303559999993</v>
      </c>
      <c r="L4104" s="7">
        <v>13344.019644</v>
      </c>
      <c r="M4104" s="4" t="s">
        <v>3872</v>
      </c>
      <c r="N4104" s="5"/>
      <c r="O4104" s="5" t="s">
        <v>3866</v>
      </c>
      <c r="P4104" s="5" t="s">
        <v>4772</v>
      </c>
      <c r="Q4104" s="5"/>
      <c r="R4104" s="4" t="s">
        <v>3893</v>
      </c>
      <c r="S4104" s="5"/>
      <c r="T4104" s="11">
        <v>41834.485428240703</v>
      </c>
      <c r="U4104" s="5"/>
      <c r="V4104" s="5" t="s">
        <v>3866</v>
      </c>
    </row>
    <row r="4105" spans="1:22" x14ac:dyDescent="0.2">
      <c r="A4105" s="4" t="s">
        <v>3862</v>
      </c>
      <c r="B4105" s="5" t="s">
        <v>3886</v>
      </c>
      <c r="C4105" s="5" t="s">
        <v>4783</v>
      </c>
      <c r="D4105" s="5"/>
      <c r="E4105" s="4" t="s">
        <v>117</v>
      </c>
      <c r="F4105" s="10">
        <v>1319</v>
      </c>
      <c r="G4105" s="5" t="s">
        <v>3888</v>
      </c>
      <c r="H4105" s="6">
        <v>41824</v>
      </c>
      <c r="I4105" s="7">
        <v>54021.38</v>
      </c>
      <c r="J4105" s="7">
        <v>0.1</v>
      </c>
      <c r="K4105" s="7">
        <v>20661.327802</v>
      </c>
      <c r="L4105" s="7">
        <v>33360.052197999998</v>
      </c>
      <c r="M4105" s="4" t="s">
        <v>3872</v>
      </c>
      <c r="N4105" s="5"/>
      <c r="O4105" s="5" t="s">
        <v>3866</v>
      </c>
      <c r="P4105" s="5" t="s">
        <v>5761</v>
      </c>
      <c r="Q4105" s="5"/>
      <c r="R4105" s="4" t="s">
        <v>3895</v>
      </c>
      <c r="S4105" s="5"/>
      <c r="T4105" s="11">
        <v>41843.613356481503</v>
      </c>
      <c r="U4105" s="5"/>
      <c r="V4105" s="5" t="s">
        <v>3866</v>
      </c>
    </row>
    <row r="4106" spans="1:22" x14ac:dyDescent="0.2">
      <c r="A4106" s="4" t="s">
        <v>3862</v>
      </c>
      <c r="B4106" s="5" t="s">
        <v>3886</v>
      </c>
      <c r="C4106" s="5" t="s">
        <v>4783</v>
      </c>
      <c r="D4106" s="5"/>
      <c r="E4106" s="4" t="s">
        <v>117</v>
      </c>
      <c r="F4106" s="10">
        <v>1320</v>
      </c>
      <c r="G4106" s="5" t="s">
        <v>3888</v>
      </c>
      <c r="H4106" s="6">
        <v>41824</v>
      </c>
      <c r="I4106" s="7">
        <v>54021.38</v>
      </c>
      <c r="J4106" s="7">
        <v>0.1</v>
      </c>
      <c r="K4106" s="7">
        <v>20661.327802</v>
      </c>
      <c r="L4106" s="7">
        <v>33360.052197999998</v>
      </c>
      <c r="M4106" s="4" t="s">
        <v>3872</v>
      </c>
      <c r="N4106" s="5"/>
      <c r="O4106" s="5" t="s">
        <v>3866</v>
      </c>
      <c r="P4106" s="5" t="s">
        <v>5761</v>
      </c>
      <c r="Q4106" s="5"/>
      <c r="R4106" s="4" t="s">
        <v>3895</v>
      </c>
      <c r="S4106" s="5"/>
      <c r="T4106" s="11">
        <v>41843.623090277797</v>
      </c>
      <c r="U4106" s="5"/>
      <c r="V4106" s="5" t="s">
        <v>3866</v>
      </c>
    </row>
    <row r="4107" spans="1:22" x14ac:dyDescent="0.2">
      <c r="A4107" s="4" t="s">
        <v>3862</v>
      </c>
      <c r="B4107" s="5" t="s">
        <v>3886</v>
      </c>
      <c r="C4107" s="5" t="s">
        <v>3900</v>
      </c>
      <c r="D4107" s="5"/>
      <c r="E4107" s="4" t="s">
        <v>514</v>
      </c>
      <c r="F4107" s="10">
        <v>1321</v>
      </c>
      <c r="G4107" s="5" t="s">
        <v>3888</v>
      </c>
      <c r="H4107" s="6">
        <v>41824</v>
      </c>
      <c r="I4107" s="7">
        <v>21608.55</v>
      </c>
      <c r="J4107" s="7">
        <v>0.1</v>
      </c>
      <c r="K4107" s="7">
        <v>8264.5303559999993</v>
      </c>
      <c r="L4107" s="7">
        <v>13344.019644</v>
      </c>
      <c r="M4107" s="4" t="s">
        <v>3872</v>
      </c>
      <c r="N4107" s="5"/>
      <c r="O4107" s="5" t="s">
        <v>3866</v>
      </c>
      <c r="P4107" s="5" t="s">
        <v>5670</v>
      </c>
      <c r="Q4107" s="5"/>
      <c r="R4107" s="4" t="s">
        <v>3879</v>
      </c>
      <c r="S4107" s="5"/>
      <c r="T4107" s="11">
        <v>41996.350451388898</v>
      </c>
      <c r="U4107" s="5"/>
      <c r="V4107" s="5" t="s">
        <v>3866</v>
      </c>
    </row>
    <row r="4108" spans="1:22" x14ac:dyDescent="0.2">
      <c r="A4108" s="4" t="s">
        <v>3862</v>
      </c>
      <c r="B4108" s="5" t="s">
        <v>3886</v>
      </c>
      <c r="C4108" s="5" t="s">
        <v>4783</v>
      </c>
      <c r="D4108" s="5"/>
      <c r="E4108" s="4" t="s">
        <v>148</v>
      </c>
      <c r="F4108" s="10">
        <v>1322</v>
      </c>
      <c r="G4108" s="5" t="s">
        <v>3888</v>
      </c>
      <c r="H4108" s="6">
        <v>41824</v>
      </c>
      <c r="I4108" s="7">
        <v>54021.38</v>
      </c>
      <c r="J4108" s="7">
        <v>0.1</v>
      </c>
      <c r="K4108" s="7">
        <v>20661.327802</v>
      </c>
      <c r="L4108" s="7">
        <v>33360.052197999998</v>
      </c>
      <c r="M4108" s="4" t="s">
        <v>3872</v>
      </c>
      <c r="N4108" s="5"/>
      <c r="O4108" s="5" t="s">
        <v>3866</v>
      </c>
      <c r="P4108" s="5" t="s">
        <v>5705</v>
      </c>
      <c r="Q4108" s="5"/>
      <c r="R4108" s="4" t="s">
        <v>3885</v>
      </c>
      <c r="S4108" s="5"/>
      <c r="T4108" s="11">
        <v>41891.425497685203</v>
      </c>
      <c r="U4108" s="5"/>
      <c r="V4108" s="5" t="s">
        <v>3866</v>
      </c>
    </row>
    <row r="4109" spans="1:22" x14ac:dyDescent="0.2">
      <c r="A4109" s="4" t="s">
        <v>3862</v>
      </c>
      <c r="B4109" s="5" t="s">
        <v>3886</v>
      </c>
      <c r="C4109" s="5" t="s">
        <v>3900</v>
      </c>
      <c r="D4109" s="5"/>
      <c r="E4109" s="4" t="s">
        <v>5016</v>
      </c>
      <c r="F4109" s="10">
        <v>1323</v>
      </c>
      <c r="G4109" s="5" t="s">
        <v>3888</v>
      </c>
      <c r="H4109" s="6">
        <v>41824</v>
      </c>
      <c r="I4109" s="7">
        <v>21608.55</v>
      </c>
      <c r="J4109" s="7">
        <v>0.1</v>
      </c>
      <c r="K4109" s="7">
        <v>8264.5303559999993</v>
      </c>
      <c r="L4109" s="7">
        <v>13344.019644</v>
      </c>
      <c r="M4109" s="4" t="s">
        <v>3872</v>
      </c>
      <c r="N4109" s="5"/>
      <c r="O4109" s="5" t="s">
        <v>3866</v>
      </c>
      <c r="P4109" s="5" t="s">
        <v>5017</v>
      </c>
      <c r="Q4109" s="5"/>
      <c r="R4109" s="4" t="s">
        <v>3885</v>
      </c>
      <c r="S4109" s="5"/>
      <c r="T4109" s="11">
        <v>41899.627615740697</v>
      </c>
      <c r="U4109" s="5"/>
      <c r="V4109" s="5" t="s">
        <v>3866</v>
      </c>
    </row>
    <row r="4110" spans="1:22" x14ac:dyDescent="0.2">
      <c r="A4110" s="4" t="s">
        <v>3862</v>
      </c>
      <c r="B4110" s="5" t="s">
        <v>3886</v>
      </c>
      <c r="C4110" s="5" t="s">
        <v>4783</v>
      </c>
      <c r="D4110" s="5"/>
      <c r="E4110" s="4" t="s">
        <v>736</v>
      </c>
      <c r="F4110" s="10">
        <v>1324</v>
      </c>
      <c r="G4110" s="5" t="s">
        <v>3888</v>
      </c>
      <c r="H4110" s="6">
        <v>41824</v>
      </c>
      <c r="I4110" s="7">
        <v>54021.38</v>
      </c>
      <c r="J4110" s="7">
        <v>0.1</v>
      </c>
      <c r="K4110" s="7">
        <v>20661.327802</v>
      </c>
      <c r="L4110" s="7">
        <v>33360.052197999998</v>
      </c>
      <c r="M4110" s="4" t="s">
        <v>3872</v>
      </c>
      <c r="N4110" s="5"/>
      <c r="O4110" s="5" t="s">
        <v>3866</v>
      </c>
      <c r="P4110" s="5" t="s">
        <v>5084</v>
      </c>
      <c r="Q4110" s="5"/>
      <c r="R4110" s="4" t="s">
        <v>3885</v>
      </c>
      <c r="S4110" s="5"/>
      <c r="T4110" s="11">
        <v>41904.540752314802</v>
      </c>
      <c r="U4110" s="5"/>
      <c r="V4110" s="5" t="s">
        <v>3866</v>
      </c>
    </row>
    <row r="4111" spans="1:22" x14ac:dyDescent="0.2">
      <c r="A4111" s="4" t="s">
        <v>3862</v>
      </c>
      <c r="B4111" s="5" t="s">
        <v>3886</v>
      </c>
      <c r="C4111" s="5" t="s">
        <v>3900</v>
      </c>
      <c r="D4111" s="5"/>
      <c r="E4111" s="4" t="s">
        <v>3935</v>
      </c>
      <c r="F4111" s="10">
        <v>1325</v>
      </c>
      <c r="G4111" s="5" t="s">
        <v>3888</v>
      </c>
      <c r="H4111" s="6">
        <v>41824</v>
      </c>
      <c r="I4111" s="7">
        <v>21608.55</v>
      </c>
      <c r="J4111" s="7">
        <v>0.1</v>
      </c>
      <c r="K4111" s="7">
        <v>8264.5303559999993</v>
      </c>
      <c r="L4111" s="7">
        <v>13344.019644</v>
      </c>
      <c r="M4111" s="4" t="s">
        <v>3872</v>
      </c>
      <c r="N4111" s="5"/>
      <c r="O4111" s="5" t="s">
        <v>3883</v>
      </c>
      <c r="P4111" s="5" t="s">
        <v>6287</v>
      </c>
      <c r="Q4111" s="5"/>
      <c r="R4111" s="4" t="s">
        <v>3879</v>
      </c>
      <c r="S4111" s="5"/>
      <c r="T4111" s="11">
        <v>41922.538124999999</v>
      </c>
      <c r="U4111" s="5"/>
      <c r="V4111" s="5" t="s">
        <v>3866</v>
      </c>
    </row>
    <row r="4112" spans="1:22" x14ac:dyDescent="0.2">
      <c r="A4112" s="4" t="s">
        <v>3862</v>
      </c>
      <c r="B4112" s="5" t="s">
        <v>3886</v>
      </c>
      <c r="C4112" s="5" t="s">
        <v>3900</v>
      </c>
      <c r="D4112" s="5"/>
      <c r="E4112" s="4" t="s">
        <v>3935</v>
      </c>
      <c r="F4112" s="10">
        <v>1326</v>
      </c>
      <c r="G4112" s="5" t="s">
        <v>3888</v>
      </c>
      <c r="H4112" s="6">
        <v>41824</v>
      </c>
      <c r="I4112" s="7">
        <v>21608.55</v>
      </c>
      <c r="J4112" s="7">
        <v>0.1</v>
      </c>
      <c r="K4112" s="7">
        <v>8264.5303559999993</v>
      </c>
      <c r="L4112" s="7">
        <v>13344.019644</v>
      </c>
      <c r="M4112" s="4" t="s">
        <v>3872</v>
      </c>
      <c r="N4112" s="5"/>
      <c r="O4112" s="5" t="s">
        <v>3866</v>
      </c>
      <c r="P4112" s="5" t="s">
        <v>3938</v>
      </c>
      <c r="Q4112" s="5"/>
      <c r="R4112" s="4" t="s">
        <v>3879</v>
      </c>
      <c r="S4112" s="5"/>
      <c r="T4112" s="11">
        <v>41922.553275462997</v>
      </c>
      <c r="U4112" s="5"/>
      <c r="V4112" s="5" t="s">
        <v>3866</v>
      </c>
    </row>
    <row r="4113" spans="1:22" x14ac:dyDescent="0.2">
      <c r="A4113" s="4" t="s">
        <v>3862</v>
      </c>
      <c r="B4113" s="5" t="s">
        <v>3886</v>
      </c>
      <c r="C4113" s="5" t="s">
        <v>3900</v>
      </c>
      <c r="D4113" s="5"/>
      <c r="E4113" s="4" t="s">
        <v>314</v>
      </c>
      <c r="F4113" s="10">
        <v>1327</v>
      </c>
      <c r="G4113" s="5" t="s">
        <v>3888</v>
      </c>
      <c r="H4113" s="6">
        <v>41824</v>
      </c>
      <c r="I4113" s="7">
        <v>21608.55</v>
      </c>
      <c r="J4113" s="7">
        <v>0.1</v>
      </c>
      <c r="K4113" s="7">
        <v>8264.5303559999993</v>
      </c>
      <c r="L4113" s="7">
        <v>13344.019644</v>
      </c>
      <c r="M4113" s="4" t="s">
        <v>3872</v>
      </c>
      <c r="N4113" s="5"/>
      <c r="O4113" s="5" t="s">
        <v>3866</v>
      </c>
      <c r="P4113" s="5" t="s">
        <v>4243</v>
      </c>
      <c r="Q4113" s="5"/>
      <c r="R4113" s="4" t="s">
        <v>3879</v>
      </c>
      <c r="S4113" s="5"/>
      <c r="T4113" s="11">
        <v>41925.424756944398</v>
      </c>
      <c r="U4113" s="5"/>
      <c r="V4113" s="5" t="s">
        <v>3866</v>
      </c>
    </row>
    <row r="4114" spans="1:22" x14ac:dyDescent="0.2">
      <c r="A4114" s="4" t="s">
        <v>3862</v>
      </c>
      <c r="B4114" s="5" t="s">
        <v>3886</v>
      </c>
      <c r="C4114" s="5" t="s">
        <v>3896</v>
      </c>
      <c r="D4114" s="5"/>
      <c r="E4114" s="4" t="s">
        <v>316</v>
      </c>
      <c r="F4114" s="10">
        <v>1328</v>
      </c>
      <c r="G4114" s="5" t="s">
        <v>3888</v>
      </c>
      <c r="H4114" s="6">
        <v>41824</v>
      </c>
      <c r="I4114" s="7">
        <v>21608.55</v>
      </c>
      <c r="J4114" s="7">
        <v>0.1</v>
      </c>
      <c r="K4114" s="7">
        <v>8264.5303559999993</v>
      </c>
      <c r="L4114" s="7">
        <v>13344.019644</v>
      </c>
      <c r="M4114" s="4" t="s">
        <v>3872</v>
      </c>
      <c r="N4114" s="5"/>
      <c r="O4114" s="5" t="s">
        <v>3866</v>
      </c>
      <c r="P4114" s="5" t="s">
        <v>5775</v>
      </c>
      <c r="Q4114" s="5"/>
      <c r="R4114" s="4" t="s">
        <v>3879</v>
      </c>
      <c r="S4114" s="5"/>
      <c r="T4114" s="11">
        <v>41926.4988773148</v>
      </c>
      <c r="U4114" s="5"/>
      <c r="V4114" s="5" t="s">
        <v>3866</v>
      </c>
    </row>
    <row r="4115" spans="1:22" x14ac:dyDescent="0.2">
      <c r="A4115" s="4" t="s">
        <v>3862</v>
      </c>
      <c r="B4115" s="5" t="s">
        <v>3886</v>
      </c>
      <c r="C4115" s="5" t="s">
        <v>3900</v>
      </c>
      <c r="D4115" s="5"/>
      <c r="E4115" s="4" t="s">
        <v>349</v>
      </c>
      <c r="F4115" s="10">
        <v>1329</v>
      </c>
      <c r="G4115" s="5" t="s">
        <v>3888</v>
      </c>
      <c r="H4115" s="6">
        <v>41824</v>
      </c>
      <c r="I4115" s="7">
        <v>21608.55</v>
      </c>
      <c r="J4115" s="7">
        <v>0.1</v>
      </c>
      <c r="K4115" s="7">
        <v>8264.5303559999993</v>
      </c>
      <c r="L4115" s="7">
        <v>13344.019644</v>
      </c>
      <c r="M4115" s="4" t="s">
        <v>3872</v>
      </c>
      <c r="N4115" s="5"/>
      <c r="O4115" s="5" t="s">
        <v>3866</v>
      </c>
      <c r="P4115" s="5" t="s">
        <v>5111</v>
      </c>
      <c r="Q4115" s="5"/>
      <c r="R4115" s="4" t="s">
        <v>3879</v>
      </c>
      <c r="S4115" s="5"/>
      <c r="T4115" s="11">
        <v>41926.613611111097</v>
      </c>
      <c r="U4115" s="5"/>
      <c r="V4115" s="5" t="s">
        <v>3866</v>
      </c>
    </row>
    <row r="4116" spans="1:22" x14ac:dyDescent="0.2">
      <c r="A4116" s="4" t="s">
        <v>3862</v>
      </c>
      <c r="B4116" s="5" t="s">
        <v>3886</v>
      </c>
      <c r="C4116" s="5" t="s">
        <v>3896</v>
      </c>
      <c r="D4116" s="5"/>
      <c r="E4116" s="4" t="s">
        <v>362</v>
      </c>
      <c r="F4116" s="10">
        <v>1330</v>
      </c>
      <c r="G4116" s="5" t="s">
        <v>3888</v>
      </c>
      <c r="H4116" s="6">
        <v>41824</v>
      </c>
      <c r="I4116" s="7">
        <v>21608.55</v>
      </c>
      <c r="J4116" s="7">
        <v>0.1</v>
      </c>
      <c r="K4116" s="7">
        <v>8264.5303559999993</v>
      </c>
      <c r="L4116" s="7">
        <v>13344.019644</v>
      </c>
      <c r="M4116" s="4" t="s">
        <v>3872</v>
      </c>
      <c r="N4116" s="5"/>
      <c r="O4116" s="5" t="s">
        <v>3866</v>
      </c>
      <c r="P4116" s="5" t="s">
        <v>5284</v>
      </c>
      <c r="Q4116" s="5"/>
      <c r="R4116" s="4" t="s">
        <v>3879</v>
      </c>
      <c r="S4116" s="5"/>
      <c r="T4116" s="11">
        <v>41948.488587963002</v>
      </c>
      <c r="U4116" s="5"/>
      <c r="V4116" s="5" t="s">
        <v>3866</v>
      </c>
    </row>
    <row r="4117" spans="1:22" x14ac:dyDescent="0.2">
      <c r="A4117" s="4" t="s">
        <v>3862</v>
      </c>
      <c r="B4117" s="5" t="s">
        <v>3886</v>
      </c>
      <c r="C4117" s="5" t="s">
        <v>3896</v>
      </c>
      <c r="D4117" s="5"/>
      <c r="E4117" s="4" t="s">
        <v>380</v>
      </c>
      <c r="F4117" s="10">
        <v>1331</v>
      </c>
      <c r="G4117" s="5" t="s">
        <v>3888</v>
      </c>
      <c r="H4117" s="6">
        <v>41824</v>
      </c>
      <c r="I4117" s="7">
        <v>21608.55</v>
      </c>
      <c r="J4117" s="7">
        <v>0.1</v>
      </c>
      <c r="K4117" s="7">
        <v>8264.5303559999993</v>
      </c>
      <c r="L4117" s="7">
        <v>13344.019644</v>
      </c>
      <c r="M4117" s="4" t="s">
        <v>3872</v>
      </c>
      <c r="N4117" s="5"/>
      <c r="O4117" s="5" t="s">
        <v>3883</v>
      </c>
      <c r="P4117" s="5" t="s">
        <v>3910</v>
      </c>
      <c r="Q4117" s="5"/>
      <c r="R4117" s="4" t="s">
        <v>3879</v>
      </c>
      <c r="S4117" s="5"/>
      <c r="T4117" s="11">
        <v>41949.498009259303</v>
      </c>
      <c r="U4117" s="5"/>
      <c r="V4117" s="5" t="s">
        <v>3866</v>
      </c>
    </row>
    <row r="4118" spans="1:22" x14ac:dyDescent="0.2">
      <c r="A4118" s="4" t="s">
        <v>3862</v>
      </c>
      <c r="B4118" s="5" t="s">
        <v>3886</v>
      </c>
      <c r="C4118" s="5" t="s">
        <v>4783</v>
      </c>
      <c r="D4118" s="5"/>
      <c r="E4118" s="4" t="s">
        <v>768</v>
      </c>
      <c r="F4118" s="10">
        <v>1332</v>
      </c>
      <c r="G4118" s="5" t="s">
        <v>3888</v>
      </c>
      <c r="H4118" s="6">
        <v>41824</v>
      </c>
      <c r="I4118" s="7">
        <v>54021.38</v>
      </c>
      <c r="J4118" s="7">
        <v>0.1</v>
      </c>
      <c r="K4118" s="7">
        <v>20661.327802</v>
      </c>
      <c r="L4118" s="7">
        <v>33360.052197999998</v>
      </c>
      <c r="M4118" s="4" t="s">
        <v>3872</v>
      </c>
      <c r="N4118" s="5"/>
      <c r="O4118" s="5" t="s">
        <v>3866</v>
      </c>
      <c r="P4118" s="5" t="s">
        <v>5144</v>
      </c>
      <c r="Q4118" s="5"/>
      <c r="R4118" s="4" t="s">
        <v>3874</v>
      </c>
      <c r="S4118" s="5"/>
      <c r="T4118" s="11">
        <v>41956.4827546296</v>
      </c>
      <c r="U4118" s="5"/>
      <c r="V4118" s="5" t="s">
        <v>3866</v>
      </c>
    </row>
    <row r="4119" spans="1:22" x14ac:dyDescent="0.2">
      <c r="A4119" s="4" t="s">
        <v>3862</v>
      </c>
      <c r="B4119" s="5" t="s">
        <v>3886</v>
      </c>
      <c r="C4119" s="5" t="s">
        <v>3896</v>
      </c>
      <c r="D4119" s="5"/>
      <c r="E4119" s="4" t="s">
        <v>768</v>
      </c>
      <c r="F4119" s="10">
        <v>1333</v>
      </c>
      <c r="G4119" s="5" t="s">
        <v>3888</v>
      </c>
      <c r="H4119" s="6">
        <v>41824</v>
      </c>
      <c r="I4119" s="7">
        <v>21608.55</v>
      </c>
      <c r="J4119" s="7">
        <v>0.1</v>
      </c>
      <c r="K4119" s="7">
        <v>8264.5303559999993</v>
      </c>
      <c r="L4119" s="7">
        <v>13344.019644</v>
      </c>
      <c r="M4119" s="4" t="s">
        <v>3872</v>
      </c>
      <c r="N4119" s="5"/>
      <c r="O4119" s="5" t="s">
        <v>3866</v>
      </c>
      <c r="P4119" s="5" t="s">
        <v>4063</v>
      </c>
      <c r="Q4119" s="5"/>
      <c r="R4119" s="4" t="s">
        <v>3874</v>
      </c>
      <c r="S4119" s="5"/>
      <c r="T4119" s="11">
        <v>41957.486747685201</v>
      </c>
      <c r="U4119" s="5"/>
      <c r="V4119" s="5" t="s">
        <v>3866</v>
      </c>
    </row>
    <row r="4120" spans="1:22" x14ac:dyDescent="0.2">
      <c r="A4120" s="4" t="s">
        <v>3862</v>
      </c>
      <c r="B4120" s="5" t="s">
        <v>3886</v>
      </c>
      <c r="C4120" s="5" t="s">
        <v>4783</v>
      </c>
      <c r="D4120" s="5"/>
      <c r="E4120" s="4" t="s">
        <v>768</v>
      </c>
      <c r="F4120" s="10">
        <v>1334</v>
      </c>
      <c r="G4120" s="5" t="s">
        <v>3888</v>
      </c>
      <c r="H4120" s="6">
        <v>41824</v>
      </c>
      <c r="I4120" s="7">
        <v>54021.38</v>
      </c>
      <c r="J4120" s="7">
        <v>0.1</v>
      </c>
      <c r="K4120" s="7">
        <v>20661.327802</v>
      </c>
      <c r="L4120" s="7">
        <v>33360.052197999998</v>
      </c>
      <c r="M4120" s="4" t="s">
        <v>3872</v>
      </c>
      <c r="N4120" s="5"/>
      <c r="O4120" s="5" t="s">
        <v>3866</v>
      </c>
      <c r="P4120" s="5" t="s">
        <v>4229</v>
      </c>
      <c r="Q4120" s="5"/>
      <c r="R4120" s="4" t="s">
        <v>3874</v>
      </c>
      <c r="S4120" s="5"/>
      <c r="T4120" s="11">
        <v>41957.645648148202</v>
      </c>
      <c r="U4120" s="5"/>
      <c r="V4120" s="5" t="s">
        <v>3866</v>
      </c>
    </row>
    <row r="4121" spans="1:22" x14ac:dyDescent="0.2">
      <c r="A4121" s="4" t="s">
        <v>3862</v>
      </c>
      <c r="B4121" s="5" t="s">
        <v>3886</v>
      </c>
      <c r="C4121" s="5" t="s">
        <v>4783</v>
      </c>
      <c r="D4121" s="5"/>
      <c r="E4121" s="4" t="s">
        <v>117</v>
      </c>
      <c r="F4121" s="10">
        <v>1335</v>
      </c>
      <c r="G4121" s="5" t="s">
        <v>3888</v>
      </c>
      <c r="H4121" s="6">
        <v>41824</v>
      </c>
      <c r="I4121" s="7">
        <v>54021.38</v>
      </c>
      <c r="J4121" s="7">
        <v>0.1</v>
      </c>
      <c r="K4121" s="7">
        <v>20661.327802</v>
      </c>
      <c r="L4121" s="7">
        <v>33360.052197999998</v>
      </c>
      <c r="M4121" s="4" t="s">
        <v>3872</v>
      </c>
      <c r="N4121" s="5"/>
      <c r="O4121" s="5" t="s">
        <v>3916</v>
      </c>
      <c r="P4121" s="5" t="s">
        <v>5394</v>
      </c>
      <c r="Q4121" s="5"/>
      <c r="R4121" s="4" t="s">
        <v>3895</v>
      </c>
      <c r="S4121" s="5"/>
      <c r="T4121" s="11">
        <v>42018.491631944402</v>
      </c>
      <c r="U4121" s="5"/>
      <c r="V4121" s="5" t="s">
        <v>3866</v>
      </c>
    </row>
    <row r="4122" spans="1:22" x14ac:dyDescent="0.2">
      <c r="A4122" s="4" t="s">
        <v>3862</v>
      </c>
      <c r="B4122" s="5" t="s">
        <v>3886</v>
      </c>
      <c r="C4122" s="5" t="s">
        <v>4783</v>
      </c>
      <c r="D4122" s="5"/>
      <c r="E4122" s="4" t="s">
        <v>190</v>
      </c>
      <c r="F4122" s="10">
        <v>1336</v>
      </c>
      <c r="G4122" s="5" t="s">
        <v>3888</v>
      </c>
      <c r="H4122" s="6">
        <v>41824</v>
      </c>
      <c r="I4122" s="7">
        <v>54021.38</v>
      </c>
      <c r="J4122" s="7">
        <v>0.1</v>
      </c>
      <c r="K4122" s="7">
        <v>20661.327802</v>
      </c>
      <c r="L4122" s="7">
        <v>33360.052197999998</v>
      </c>
      <c r="M4122" s="4" t="s">
        <v>3872</v>
      </c>
      <c r="N4122" s="5"/>
      <c r="O4122" s="5" t="s">
        <v>3866</v>
      </c>
      <c r="P4122" s="5" t="s">
        <v>6020</v>
      </c>
      <c r="Q4122" s="5"/>
      <c r="R4122" s="4" t="s">
        <v>3879</v>
      </c>
      <c r="S4122" s="5"/>
      <c r="T4122" s="11">
        <v>41974.351932870399</v>
      </c>
      <c r="U4122" s="5"/>
      <c r="V4122" s="5" t="s">
        <v>3866</v>
      </c>
    </row>
    <row r="4123" spans="1:22" x14ac:dyDescent="0.2">
      <c r="A4123" s="4" t="s">
        <v>3862</v>
      </c>
      <c r="B4123" s="5" t="s">
        <v>3869</v>
      </c>
      <c r="C4123" s="5" t="s">
        <v>6755</v>
      </c>
      <c r="D4123" s="5"/>
      <c r="E4123" s="4" t="s">
        <v>649</v>
      </c>
      <c r="F4123" s="10">
        <v>3</v>
      </c>
      <c r="G4123" s="5" t="s">
        <v>3871</v>
      </c>
      <c r="H4123" s="6">
        <v>41841</v>
      </c>
      <c r="I4123" s="7">
        <v>68598.600000000006</v>
      </c>
      <c r="J4123" s="7">
        <v>0.1</v>
      </c>
      <c r="K4123" s="7">
        <v>25917.114903000002</v>
      </c>
      <c r="L4123" s="7">
        <v>42681.485096999997</v>
      </c>
      <c r="M4123" s="4" t="s">
        <v>3872</v>
      </c>
      <c r="N4123" s="5"/>
      <c r="O4123" s="5" t="s">
        <v>3866</v>
      </c>
      <c r="P4123" s="5" t="s">
        <v>4554</v>
      </c>
      <c r="Q4123" s="5"/>
      <c r="R4123" s="4" t="s">
        <v>3885</v>
      </c>
      <c r="S4123" s="5"/>
      <c r="T4123" s="11">
        <v>41893.491863425901</v>
      </c>
      <c r="U4123" s="5"/>
      <c r="V4123" s="5" t="s">
        <v>3866</v>
      </c>
    </row>
    <row r="4124" spans="1:22" x14ac:dyDescent="0.2">
      <c r="A4124" s="4" t="s">
        <v>3862</v>
      </c>
      <c r="B4124" s="5" t="s">
        <v>3869</v>
      </c>
      <c r="C4124" s="5" t="s">
        <v>4512</v>
      </c>
      <c r="D4124" s="5"/>
      <c r="E4124" s="4" t="s">
        <v>65</v>
      </c>
      <c r="F4124" s="10">
        <v>19</v>
      </c>
      <c r="G4124" s="5" t="s">
        <v>3871</v>
      </c>
      <c r="H4124" s="6">
        <v>41848</v>
      </c>
      <c r="I4124" s="7">
        <v>16240</v>
      </c>
      <c r="J4124" s="7">
        <v>0.1</v>
      </c>
      <c r="K4124" s="7">
        <v>6104.460274</v>
      </c>
      <c r="L4124" s="7">
        <v>10135.539726000001</v>
      </c>
      <c r="M4124" s="4" t="s">
        <v>1384</v>
      </c>
      <c r="N4124" s="5"/>
      <c r="O4124" s="5" t="s">
        <v>3866</v>
      </c>
      <c r="P4124" s="5" t="s">
        <v>4268</v>
      </c>
      <c r="Q4124" s="5"/>
      <c r="R4124" s="4" t="s">
        <v>3874</v>
      </c>
      <c r="S4124" s="5"/>
      <c r="T4124" s="11">
        <v>41991.532118055598</v>
      </c>
      <c r="U4124" s="5"/>
      <c r="V4124" s="5" t="s">
        <v>3866</v>
      </c>
    </row>
    <row r="4125" spans="1:22" x14ac:dyDescent="0.2">
      <c r="A4125" s="4" t="s">
        <v>3862</v>
      </c>
      <c r="B4125" s="5" t="s">
        <v>3869</v>
      </c>
      <c r="C4125" s="5" t="s">
        <v>4512</v>
      </c>
      <c r="D4125" s="5"/>
      <c r="E4125" s="4" t="s">
        <v>65</v>
      </c>
      <c r="F4125" s="10">
        <v>20</v>
      </c>
      <c r="G4125" s="5" t="s">
        <v>3871</v>
      </c>
      <c r="H4125" s="6">
        <v>41848</v>
      </c>
      <c r="I4125" s="7">
        <v>16240</v>
      </c>
      <c r="J4125" s="7">
        <v>0.1</v>
      </c>
      <c r="K4125" s="7">
        <v>6104.460274</v>
      </c>
      <c r="L4125" s="7">
        <v>10135.539726000001</v>
      </c>
      <c r="M4125" s="4" t="s">
        <v>1384</v>
      </c>
      <c r="N4125" s="5"/>
      <c r="O4125" s="5" t="s">
        <v>3866</v>
      </c>
      <c r="P4125" s="5" t="s">
        <v>4268</v>
      </c>
      <c r="Q4125" s="5"/>
      <c r="R4125" s="4" t="s">
        <v>3874</v>
      </c>
      <c r="S4125" s="5"/>
      <c r="T4125" s="11">
        <v>41991.537013888897</v>
      </c>
      <c r="U4125" s="5"/>
      <c r="V4125" s="5" t="s">
        <v>3866</v>
      </c>
    </row>
    <row r="4126" spans="1:22" x14ac:dyDescent="0.2">
      <c r="A4126" s="4" t="s">
        <v>3862</v>
      </c>
      <c r="B4126" s="5" t="s">
        <v>6617</v>
      </c>
      <c r="C4126" s="5" t="s">
        <v>6756</v>
      </c>
      <c r="D4126" s="5"/>
      <c r="E4126" s="4" t="s">
        <v>152</v>
      </c>
      <c r="F4126" s="10">
        <v>1</v>
      </c>
      <c r="G4126" s="5" t="s">
        <v>5511</v>
      </c>
      <c r="H4126" s="6">
        <v>41862</v>
      </c>
      <c r="I4126" s="7">
        <v>45000</v>
      </c>
      <c r="J4126" s="7">
        <v>0.1</v>
      </c>
      <c r="K4126" s="7">
        <v>16742.465753</v>
      </c>
      <c r="L4126" s="7">
        <v>28257.534247</v>
      </c>
      <c r="M4126" s="4"/>
      <c r="N4126" s="5"/>
      <c r="O4126" s="5" t="s">
        <v>3866</v>
      </c>
      <c r="P4126" s="5" t="s">
        <v>3960</v>
      </c>
      <c r="Q4126" s="5"/>
      <c r="R4126" s="4" t="s">
        <v>3924</v>
      </c>
      <c r="S4126" s="5"/>
      <c r="T4126" s="11">
        <v>41859.6036342593</v>
      </c>
      <c r="U4126" s="5"/>
      <c r="V4126" s="5" t="s">
        <v>3866</v>
      </c>
    </row>
    <row r="4127" spans="1:22" x14ac:dyDescent="0.2">
      <c r="A4127" s="4" t="s">
        <v>3862</v>
      </c>
      <c r="B4127" s="5" t="s">
        <v>6617</v>
      </c>
      <c r="C4127" s="5" t="s">
        <v>6618</v>
      </c>
      <c r="D4127" s="5"/>
      <c r="E4127" s="4" t="s">
        <v>152</v>
      </c>
      <c r="F4127" s="10">
        <v>2</v>
      </c>
      <c r="G4127" s="5" t="s">
        <v>5511</v>
      </c>
      <c r="H4127" s="6">
        <v>41862</v>
      </c>
      <c r="I4127" s="7">
        <v>75000</v>
      </c>
      <c r="J4127" s="7">
        <v>0.1</v>
      </c>
      <c r="K4127" s="7">
        <v>27904.109587999999</v>
      </c>
      <c r="L4127" s="7">
        <v>47095.890412000001</v>
      </c>
      <c r="M4127" s="4"/>
      <c r="N4127" s="5"/>
      <c r="O4127" s="5" t="s">
        <v>3866</v>
      </c>
      <c r="P4127" s="5" t="s">
        <v>3960</v>
      </c>
      <c r="Q4127" s="5"/>
      <c r="R4127" s="4" t="s">
        <v>3924</v>
      </c>
      <c r="S4127" s="5"/>
      <c r="T4127" s="11">
        <v>41862.465416666702</v>
      </c>
      <c r="U4127" s="5"/>
      <c r="V4127" s="5" t="s">
        <v>3866</v>
      </c>
    </row>
    <row r="4128" spans="1:22" x14ac:dyDescent="0.2">
      <c r="A4128" s="4" t="s">
        <v>3862</v>
      </c>
      <c r="B4128" s="5" t="s">
        <v>6617</v>
      </c>
      <c r="C4128" s="5" t="s">
        <v>6618</v>
      </c>
      <c r="D4128" s="5"/>
      <c r="E4128" s="4" t="s">
        <v>152</v>
      </c>
      <c r="F4128" s="10">
        <v>3</v>
      </c>
      <c r="G4128" s="5" t="s">
        <v>5511</v>
      </c>
      <c r="H4128" s="6">
        <v>41862</v>
      </c>
      <c r="I4128" s="7">
        <v>90000</v>
      </c>
      <c r="J4128" s="7">
        <v>0.1</v>
      </c>
      <c r="K4128" s="7">
        <v>33484.931506000001</v>
      </c>
      <c r="L4128" s="7">
        <v>56515.068493999999</v>
      </c>
      <c r="M4128" s="4"/>
      <c r="N4128" s="5"/>
      <c r="O4128" s="5" t="s">
        <v>3866</v>
      </c>
      <c r="P4128" s="5" t="s">
        <v>3960</v>
      </c>
      <c r="Q4128" s="5"/>
      <c r="R4128" s="4" t="s">
        <v>3924</v>
      </c>
      <c r="S4128" s="5"/>
      <c r="T4128" s="11">
        <v>41862.470983796302</v>
      </c>
      <c r="U4128" s="5"/>
      <c r="V4128" s="5" t="s">
        <v>3866</v>
      </c>
    </row>
    <row r="4129" spans="1:22" x14ac:dyDescent="0.2">
      <c r="A4129" s="4" t="s">
        <v>3862</v>
      </c>
      <c r="B4129" s="5" t="s">
        <v>6617</v>
      </c>
      <c r="C4129" s="5" t="s">
        <v>6618</v>
      </c>
      <c r="D4129" s="5"/>
      <c r="E4129" s="4" t="s">
        <v>152</v>
      </c>
      <c r="F4129" s="10">
        <v>4</v>
      </c>
      <c r="G4129" s="5" t="s">
        <v>5511</v>
      </c>
      <c r="H4129" s="6">
        <v>41862</v>
      </c>
      <c r="I4129" s="7">
        <v>35000</v>
      </c>
      <c r="J4129" s="7">
        <v>0.1</v>
      </c>
      <c r="K4129" s="7">
        <v>13021.917808</v>
      </c>
      <c r="L4129" s="7">
        <v>21978.082192000002</v>
      </c>
      <c r="M4129" s="4"/>
      <c r="N4129" s="5"/>
      <c r="O4129" s="5" t="s">
        <v>3866</v>
      </c>
      <c r="P4129" s="5" t="s">
        <v>3960</v>
      </c>
      <c r="Q4129" s="5"/>
      <c r="R4129" s="4" t="s">
        <v>3924</v>
      </c>
      <c r="S4129" s="5"/>
      <c r="T4129" s="11">
        <v>41862.4762037037</v>
      </c>
      <c r="U4129" s="5"/>
      <c r="V4129" s="5" t="s">
        <v>3866</v>
      </c>
    </row>
    <row r="4130" spans="1:22" x14ac:dyDescent="0.2">
      <c r="A4130" s="4" t="s">
        <v>3862</v>
      </c>
      <c r="B4130" s="5" t="s">
        <v>6617</v>
      </c>
      <c r="C4130" s="5" t="s">
        <v>6618</v>
      </c>
      <c r="D4130" s="5"/>
      <c r="E4130" s="4" t="s">
        <v>152</v>
      </c>
      <c r="F4130" s="10">
        <v>5</v>
      </c>
      <c r="G4130" s="5" t="s">
        <v>5511</v>
      </c>
      <c r="H4130" s="6">
        <v>41862</v>
      </c>
      <c r="I4130" s="7">
        <v>45000</v>
      </c>
      <c r="J4130" s="7">
        <v>0.1</v>
      </c>
      <c r="K4130" s="7">
        <v>16742.465753</v>
      </c>
      <c r="L4130" s="7">
        <v>28257.534247</v>
      </c>
      <c r="M4130" s="4"/>
      <c r="N4130" s="5"/>
      <c r="O4130" s="5" t="s">
        <v>3866</v>
      </c>
      <c r="P4130" s="5" t="s">
        <v>3960</v>
      </c>
      <c r="Q4130" s="5"/>
      <c r="R4130" s="4" t="s">
        <v>3924</v>
      </c>
      <c r="S4130" s="5"/>
      <c r="T4130" s="11">
        <v>41862.480358796303</v>
      </c>
      <c r="U4130" s="5"/>
      <c r="V4130" s="5" t="s">
        <v>3866</v>
      </c>
    </row>
    <row r="4131" spans="1:22" x14ac:dyDescent="0.2">
      <c r="A4131" s="4" t="s">
        <v>3862</v>
      </c>
      <c r="B4131" s="5" t="s">
        <v>6617</v>
      </c>
      <c r="C4131" s="5" t="s">
        <v>6618</v>
      </c>
      <c r="D4131" s="5"/>
      <c r="E4131" s="4" t="s">
        <v>152</v>
      </c>
      <c r="F4131" s="10">
        <v>6</v>
      </c>
      <c r="G4131" s="5" t="s">
        <v>5511</v>
      </c>
      <c r="H4131" s="6">
        <v>41862</v>
      </c>
      <c r="I4131" s="7">
        <v>23850</v>
      </c>
      <c r="J4131" s="7">
        <v>0.1</v>
      </c>
      <c r="K4131" s="7">
        <v>8873.5068489999994</v>
      </c>
      <c r="L4131" s="7">
        <v>14976.493151000001</v>
      </c>
      <c r="M4131" s="4"/>
      <c r="N4131" s="5"/>
      <c r="O4131" s="5" t="s">
        <v>3866</v>
      </c>
      <c r="P4131" s="5" t="s">
        <v>3960</v>
      </c>
      <c r="Q4131" s="5"/>
      <c r="R4131" s="4" t="s">
        <v>3924</v>
      </c>
      <c r="S4131" s="5"/>
      <c r="T4131" s="11">
        <v>41862.484027777798</v>
      </c>
      <c r="U4131" s="5"/>
      <c r="V4131" s="5" t="s">
        <v>3866</v>
      </c>
    </row>
    <row r="4132" spans="1:22" x14ac:dyDescent="0.2">
      <c r="A4132" s="4" t="s">
        <v>3862</v>
      </c>
      <c r="B4132" s="5" t="s">
        <v>6617</v>
      </c>
      <c r="C4132" s="5" t="s">
        <v>6618</v>
      </c>
      <c r="D4132" s="5"/>
      <c r="E4132" s="4" t="s">
        <v>152</v>
      </c>
      <c r="F4132" s="10">
        <v>7</v>
      </c>
      <c r="G4132" s="5" t="s">
        <v>5511</v>
      </c>
      <c r="H4132" s="6">
        <v>41862</v>
      </c>
      <c r="I4132" s="7">
        <v>75000</v>
      </c>
      <c r="J4132" s="7">
        <v>0.1</v>
      </c>
      <c r="K4132" s="7">
        <v>27904.109587999999</v>
      </c>
      <c r="L4132" s="7">
        <v>47095.890412000001</v>
      </c>
      <c r="M4132" s="4"/>
      <c r="N4132" s="5"/>
      <c r="O4132" s="5" t="s">
        <v>3866</v>
      </c>
      <c r="P4132" s="5" t="s">
        <v>3960</v>
      </c>
      <c r="Q4132" s="5"/>
      <c r="R4132" s="4" t="s">
        <v>3924</v>
      </c>
      <c r="S4132" s="5"/>
      <c r="T4132" s="11">
        <v>41862.545833333301</v>
      </c>
      <c r="U4132" s="5"/>
      <c r="V4132" s="5" t="s">
        <v>3866</v>
      </c>
    </row>
    <row r="4133" spans="1:22" x14ac:dyDescent="0.2">
      <c r="A4133" s="4" t="s">
        <v>3862</v>
      </c>
      <c r="B4133" s="5" t="s">
        <v>6617</v>
      </c>
      <c r="C4133" s="5" t="s">
        <v>6618</v>
      </c>
      <c r="D4133" s="5"/>
      <c r="E4133" s="4" t="s">
        <v>152</v>
      </c>
      <c r="F4133" s="10">
        <v>8</v>
      </c>
      <c r="G4133" s="5" t="s">
        <v>5511</v>
      </c>
      <c r="H4133" s="6">
        <v>41862</v>
      </c>
      <c r="I4133" s="7">
        <v>45000</v>
      </c>
      <c r="J4133" s="7">
        <v>0.1</v>
      </c>
      <c r="K4133" s="7">
        <v>16742.465753</v>
      </c>
      <c r="L4133" s="7">
        <v>28257.534247</v>
      </c>
      <c r="M4133" s="4"/>
      <c r="N4133" s="5"/>
      <c r="O4133" s="5" t="s">
        <v>3866</v>
      </c>
      <c r="P4133" s="5" t="s">
        <v>3960</v>
      </c>
      <c r="Q4133" s="5"/>
      <c r="R4133" s="4" t="s">
        <v>3924</v>
      </c>
      <c r="S4133" s="5"/>
      <c r="T4133" s="11">
        <v>41862.5484953704</v>
      </c>
      <c r="U4133" s="5"/>
      <c r="V4133" s="5" t="s">
        <v>3866</v>
      </c>
    </row>
    <row r="4134" spans="1:22" x14ac:dyDescent="0.2">
      <c r="A4134" s="4" t="s">
        <v>3862</v>
      </c>
      <c r="B4134" s="5" t="s">
        <v>6617</v>
      </c>
      <c r="C4134" s="5" t="s">
        <v>6618</v>
      </c>
      <c r="D4134" s="5"/>
      <c r="E4134" s="4" t="s">
        <v>152</v>
      </c>
      <c r="F4134" s="10">
        <v>9</v>
      </c>
      <c r="G4134" s="5" t="s">
        <v>5511</v>
      </c>
      <c r="H4134" s="6">
        <v>41862</v>
      </c>
      <c r="I4134" s="7">
        <v>23850</v>
      </c>
      <c r="J4134" s="7">
        <v>0.1</v>
      </c>
      <c r="K4134" s="7">
        <v>8873.5068489999994</v>
      </c>
      <c r="L4134" s="7">
        <v>14976.493151000001</v>
      </c>
      <c r="M4134" s="4"/>
      <c r="N4134" s="5"/>
      <c r="O4134" s="5" t="s">
        <v>3866</v>
      </c>
      <c r="P4134" s="5" t="s">
        <v>3960</v>
      </c>
      <c r="Q4134" s="5"/>
      <c r="R4134" s="4" t="s">
        <v>3924</v>
      </c>
      <c r="S4134" s="5"/>
      <c r="T4134" s="11">
        <v>41862.550694444399</v>
      </c>
      <c r="U4134" s="5"/>
      <c r="V4134" s="5" t="s">
        <v>3866</v>
      </c>
    </row>
    <row r="4135" spans="1:22" x14ac:dyDescent="0.2">
      <c r="A4135" s="4" t="s">
        <v>3862</v>
      </c>
      <c r="B4135" s="5" t="s">
        <v>6617</v>
      </c>
      <c r="C4135" s="5" t="s">
        <v>6618</v>
      </c>
      <c r="D4135" s="5"/>
      <c r="E4135" s="4" t="s">
        <v>152</v>
      </c>
      <c r="F4135" s="10">
        <v>10</v>
      </c>
      <c r="G4135" s="5" t="s">
        <v>5511</v>
      </c>
      <c r="H4135" s="6">
        <v>41862</v>
      </c>
      <c r="I4135" s="7">
        <v>90000</v>
      </c>
      <c r="J4135" s="7">
        <v>0.1</v>
      </c>
      <c r="K4135" s="7">
        <v>33484.931506000001</v>
      </c>
      <c r="L4135" s="7">
        <v>56515.068493999999</v>
      </c>
      <c r="M4135" s="4"/>
      <c r="N4135" s="5"/>
      <c r="O4135" s="5" t="s">
        <v>3866</v>
      </c>
      <c r="P4135" s="5" t="s">
        <v>3960</v>
      </c>
      <c r="Q4135" s="5"/>
      <c r="R4135" s="4" t="s">
        <v>3924</v>
      </c>
      <c r="S4135" s="5"/>
      <c r="T4135" s="11">
        <v>41862.553182870397</v>
      </c>
      <c r="U4135" s="5"/>
      <c r="V4135" s="5" t="s">
        <v>3866</v>
      </c>
    </row>
    <row r="4136" spans="1:22" x14ac:dyDescent="0.2">
      <c r="A4136" s="4" t="s">
        <v>3862</v>
      </c>
      <c r="B4136" s="5" t="s">
        <v>6617</v>
      </c>
      <c r="C4136" s="5" t="s">
        <v>6618</v>
      </c>
      <c r="D4136" s="5"/>
      <c r="E4136" s="4" t="s">
        <v>152</v>
      </c>
      <c r="F4136" s="10">
        <v>11</v>
      </c>
      <c r="G4136" s="5" t="s">
        <v>5511</v>
      </c>
      <c r="H4136" s="6">
        <v>41862</v>
      </c>
      <c r="I4136" s="7">
        <v>23850</v>
      </c>
      <c r="J4136" s="7">
        <v>0.1</v>
      </c>
      <c r="K4136" s="7">
        <v>8873.5068489999994</v>
      </c>
      <c r="L4136" s="7">
        <v>14976.493151000001</v>
      </c>
      <c r="M4136" s="4"/>
      <c r="N4136" s="5"/>
      <c r="O4136" s="5" t="s">
        <v>3866</v>
      </c>
      <c r="P4136" s="5" t="s">
        <v>3960</v>
      </c>
      <c r="Q4136" s="5"/>
      <c r="R4136" s="4" t="s">
        <v>3924</v>
      </c>
      <c r="S4136" s="5"/>
      <c r="T4136" s="11">
        <v>41862.555011574099</v>
      </c>
      <c r="U4136" s="5"/>
      <c r="V4136" s="5" t="s">
        <v>3866</v>
      </c>
    </row>
    <row r="4137" spans="1:22" x14ac:dyDescent="0.2">
      <c r="A4137" s="4" t="s">
        <v>3862</v>
      </c>
      <c r="B4137" s="5" t="s">
        <v>6617</v>
      </c>
      <c r="C4137" s="5" t="s">
        <v>6618</v>
      </c>
      <c r="D4137" s="5"/>
      <c r="E4137" s="4" t="s">
        <v>152</v>
      </c>
      <c r="F4137" s="10">
        <v>12</v>
      </c>
      <c r="G4137" s="5" t="s">
        <v>5511</v>
      </c>
      <c r="H4137" s="6">
        <v>41862</v>
      </c>
      <c r="I4137" s="7">
        <v>45000</v>
      </c>
      <c r="J4137" s="7">
        <v>0.1</v>
      </c>
      <c r="K4137" s="7">
        <v>16742.465753</v>
      </c>
      <c r="L4137" s="7">
        <v>28257.534247</v>
      </c>
      <c r="M4137" s="4"/>
      <c r="N4137" s="5"/>
      <c r="O4137" s="5" t="s">
        <v>3866</v>
      </c>
      <c r="P4137" s="5" t="s">
        <v>3960</v>
      </c>
      <c r="Q4137" s="5"/>
      <c r="R4137" s="4" t="s">
        <v>3924</v>
      </c>
      <c r="S4137" s="5"/>
      <c r="T4137" s="11">
        <v>41862.5567592593</v>
      </c>
      <c r="U4137" s="5"/>
      <c r="V4137" s="5" t="s">
        <v>3866</v>
      </c>
    </row>
    <row r="4138" spans="1:22" x14ac:dyDescent="0.2">
      <c r="A4138" s="4" t="s">
        <v>3862</v>
      </c>
      <c r="B4138" s="5" t="s">
        <v>6617</v>
      </c>
      <c r="C4138" s="5" t="s">
        <v>6618</v>
      </c>
      <c r="D4138" s="5"/>
      <c r="E4138" s="4" t="s">
        <v>152</v>
      </c>
      <c r="F4138" s="10">
        <v>13</v>
      </c>
      <c r="G4138" s="5" t="s">
        <v>5511</v>
      </c>
      <c r="H4138" s="6">
        <v>41862</v>
      </c>
      <c r="I4138" s="7">
        <v>75000</v>
      </c>
      <c r="J4138" s="7">
        <v>0.1</v>
      </c>
      <c r="K4138" s="7">
        <v>27904.109587999999</v>
      </c>
      <c r="L4138" s="7">
        <v>47095.890412000001</v>
      </c>
      <c r="M4138" s="4"/>
      <c r="N4138" s="5"/>
      <c r="O4138" s="5" t="s">
        <v>3866</v>
      </c>
      <c r="P4138" s="5" t="s">
        <v>3960</v>
      </c>
      <c r="Q4138" s="5"/>
      <c r="R4138" s="4" t="s">
        <v>3924</v>
      </c>
      <c r="S4138" s="5"/>
      <c r="T4138" s="11">
        <v>41862.559039351901</v>
      </c>
      <c r="U4138" s="5"/>
      <c r="V4138" s="5" t="s">
        <v>3866</v>
      </c>
    </row>
    <row r="4139" spans="1:22" x14ac:dyDescent="0.2">
      <c r="A4139" s="4" t="s">
        <v>3862</v>
      </c>
      <c r="B4139" s="5" t="s">
        <v>6617</v>
      </c>
      <c r="C4139" s="5" t="s">
        <v>6618</v>
      </c>
      <c r="D4139" s="5"/>
      <c r="E4139" s="4" t="s">
        <v>152</v>
      </c>
      <c r="F4139" s="10">
        <v>14</v>
      </c>
      <c r="G4139" s="5" t="s">
        <v>5511</v>
      </c>
      <c r="H4139" s="6">
        <v>41862</v>
      </c>
      <c r="I4139" s="7">
        <v>75000</v>
      </c>
      <c r="J4139" s="7">
        <v>0.1</v>
      </c>
      <c r="K4139" s="7">
        <v>27904.109587999999</v>
      </c>
      <c r="L4139" s="7">
        <v>47095.890412000001</v>
      </c>
      <c r="M4139" s="4"/>
      <c r="N4139" s="5"/>
      <c r="O4139" s="5" t="s">
        <v>3866</v>
      </c>
      <c r="P4139" s="5" t="s">
        <v>3960</v>
      </c>
      <c r="Q4139" s="5"/>
      <c r="R4139" s="4" t="s">
        <v>3924</v>
      </c>
      <c r="S4139" s="5"/>
      <c r="T4139" s="11">
        <v>41862.579305555599</v>
      </c>
      <c r="U4139" s="5"/>
      <c r="V4139" s="5" t="s">
        <v>3866</v>
      </c>
    </row>
    <row r="4140" spans="1:22" x14ac:dyDescent="0.2">
      <c r="A4140" s="4" t="s">
        <v>3862</v>
      </c>
      <c r="B4140" s="5" t="s">
        <v>6617</v>
      </c>
      <c r="C4140" s="5" t="s">
        <v>6618</v>
      </c>
      <c r="D4140" s="5"/>
      <c r="E4140" s="4" t="s">
        <v>152</v>
      </c>
      <c r="F4140" s="10">
        <v>15</v>
      </c>
      <c r="G4140" s="5" t="s">
        <v>5511</v>
      </c>
      <c r="H4140" s="6">
        <v>41862</v>
      </c>
      <c r="I4140" s="7">
        <v>45000</v>
      </c>
      <c r="J4140" s="7">
        <v>0.1</v>
      </c>
      <c r="K4140" s="7">
        <v>16742.465753</v>
      </c>
      <c r="L4140" s="7">
        <v>28257.534247</v>
      </c>
      <c r="M4140" s="4"/>
      <c r="N4140" s="5"/>
      <c r="O4140" s="5" t="s">
        <v>3866</v>
      </c>
      <c r="P4140" s="5" t="s">
        <v>3960</v>
      </c>
      <c r="Q4140" s="5"/>
      <c r="R4140" s="4" t="s">
        <v>3924</v>
      </c>
      <c r="S4140" s="5"/>
      <c r="T4140" s="11">
        <v>41862.581168981502</v>
      </c>
      <c r="U4140" s="5"/>
      <c r="V4140" s="5" t="s">
        <v>3866</v>
      </c>
    </row>
    <row r="4141" spans="1:22" x14ac:dyDescent="0.2">
      <c r="A4141" s="4" t="s">
        <v>3862</v>
      </c>
      <c r="B4141" s="5" t="s">
        <v>6617</v>
      </c>
      <c r="C4141" s="5" t="s">
        <v>6618</v>
      </c>
      <c r="D4141" s="5"/>
      <c r="E4141" s="4" t="s">
        <v>152</v>
      </c>
      <c r="F4141" s="10">
        <v>16</v>
      </c>
      <c r="G4141" s="5" t="s">
        <v>5511</v>
      </c>
      <c r="H4141" s="6">
        <v>41862</v>
      </c>
      <c r="I4141" s="7">
        <v>23850</v>
      </c>
      <c r="J4141" s="7">
        <v>0.1</v>
      </c>
      <c r="K4141" s="7">
        <v>8873.5068489999994</v>
      </c>
      <c r="L4141" s="7">
        <v>14976.493151000001</v>
      </c>
      <c r="M4141" s="4"/>
      <c r="N4141" s="5"/>
      <c r="O4141" s="5" t="s">
        <v>3866</v>
      </c>
      <c r="P4141" s="5" t="s">
        <v>3960</v>
      </c>
      <c r="Q4141" s="5"/>
      <c r="R4141" s="4" t="s">
        <v>3924</v>
      </c>
      <c r="S4141" s="5"/>
      <c r="T4141" s="11">
        <v>41862.582743055602</v>
      </c>
      <c r="U4141" s="5"/>
      <c r="V4141" s="5" t="s">
        <v>3866</v>
      </c>
    </row>
    <row r="4142" spans="1:22" x14ac:dyDescent="0.2">
      <c r="A4142" s="4" t="s">
        <v>3862</v>
      </c>
      <c r="B4142" s="5" t="s">
        <v>6617</v>
      </c>
      <c r="C4142" s="5" t="s">
        <v>6618</v>
      </c>
      <c r="D4142" s="5"/>
      <c r="E4142" s="4" t="s">
        <v>152</v>
      </c>
      <c r="F4142" s="10">
        <v>17</v>
      </c>
      <c r="G4142" s="5" t="s">
        <v>5511</v>
      </c>
      <c r="H4142" s="6">
        <v>41862</v>
      </c>
      <c r="I4142" s="7">
        <v>75000</v>
      </c>
      <c r="J4142" s="7">
        <v>0.1</v>
      </c>
      <c r="K4142" s="7">
        <v>27904.109587999999</v>
      </c>
      <c r="L4142" s="7">
        <v>47095.890412000001</v>
      </c>
      <c r="M4142" s="4"/>
      <c r="N4142" s="5"/>
      <c r="O4142" s="5" t="s">
        <v>3866</v>
      </c>
      <c r="P4142" s="5" t="s">
        <v>3960</v>
      </c>
      <c r="Q4142" s="5"/>
      <c r="R4142" s="4" t="s">
        <v>3924</v>
      </c>
      <c r="S4142" s="5"/>
      <c r="T4142" s="11">
        <v>41862.584583333301</v>
      </c>
      <c r="U4142" s="5"/>
      <c r="V4142" s="5" t="s">
        <v>3866</v>
      </c>
    </row>
    <row r="4143" spans="1:22" x14ac:dyDescent="0.2">
      <c r="A4143" s="4" t="s">
        <v>3862</v>
      </c>
      <c r="B4143" s="5" t="s">
        <v>6617</v>
      </c>
      <c r="C4143" s="5" t="s">
        <v>6618</v>
      </c>
      <c r="D4143" s="5"/>
      <c r="E4143" s="4" t="s">
        <v>152</v>
      </c>
      <c r="F4143" s="10">
        <v>18</v>
      </c>
      <c r="G4143" s="5" t="s">
        <v>5511</v>
      </c>
      <c r="H4143" s="6">
        <v>41862</v>
      </c>
      <c r="I4143" s="7">
        <v>45000</v>
      </c>
      <c r="J4143" s="7">
        <v>0.1</v>
      </c>
      <c r="K4143" s="7">
        <v>16742.465753</v>
      </c>
      <c r="L4143" s="7">
        <v>28257.534247</v>
      </c>
      <c r="M4143" s="4"/>
      <c r="N4143" s="5"/>
      <c r="O4143" s="5" t="s">
        <v>3866</v>
      </c>
      <c r="P4143" s="5" t="s">
        <v>3960</v>
      </c>
      <c r="Q4143" s="5"/>
      <c r="R4143" s="4" t="s">
        <v>3924</v>
      </c>
      <c r="S4143" s="5"/>
      <c r="T4143" s="11">
        <v>41862.5862962963</v>
      </c>
      <c r="U4143" s="5"/>
      <c r="V4143" s="5" t="s">
        <v>3866</v>
      </c>
    </row>
    <row r="4144" spans="1:22" x14ac:dyDescent="0.2">
      <c r="A4144" s="4" t="s">
        <v>3862</v>
      </c>
      <c r="B4144" s="5" t="s">
        <v>6617</v>
      </c>
      <c r="C4144" s="5" t="s">
        <v>6618</v>
      </c>
      <c r="D4144" s="5"/>
      <c r="E4144" s="4" t="s">
        <v>152</v>
      </c>
      <c r="F4144" s="10">
        <v>49</v>
      </c>
      <c r="G4144" s="5" t="s">
        <v>5511</v>
      </c>
      <c r="H4144" s="6">
        <v>41862</v>
      </c>
      <c r="I4144" s="7">
        <v>23850</v>
      </c>
      <c r="J4144" s="7">
        <v>0.1</v>
      </c>
      <c r="K4144" s="7">
        <v>8873.5068489999994</v>
      </c>
      <c r="L4144" s="7">
        <v>14976.493151000001</v>
      </c>
      <c r="M4144" s="4"/>
      <c r="N4144" s="5"/>
      <c r="O4144" s="5" t="s">
        <v>3866</v>
      </c>
      <c r="P4144" s="5" t="s">
        <v>3960</v>
      </c>
      <c r="Q4144" s="5"/>
      <c r="R4144" s="4" t="s">
        <v>3924</v>
      </c>
      <c r="S4144" s="5"/>
      <c r="T4144" s="11">
        <v>41862.592604166697</v>
      </c>
      <c r="U4144" s="5"/>
      <c r="V4144" s="5" t="s">
        <v>3866</v>
      </c>
    </row>
    <row r="4145" spans="1:22" x14ac:dyDescent="0.2">
      <c r="A4145" s="4" t="s">
        <v>3862</v>
      </c>
      <c r="B4145" s="5" t="s">
        <v>6617</v>
      </c>
      <c r="C4145" s="5" t="s">
        <v>6618</v>
      </c>
      <c r="D4145" s="5"/>
      <c r="E4145" s="4" t="s">
        <v>152</v>
      </c>
      <c r="F4145" s="10">
        <v>19</v>
      </c>
      <c r="G4145" s="5" t="s">
        <v>5511</v>
      </c>
      <c r="H4145" s="6">
        <v>41862</v>
      </c>
      <c r="I4145" s="7">
        <v>90000</v>
      </c>
      <c r="J4145" s="7">
        <v>0.1</v>
      </c>
      <c r="K4145" s="7">
        <v>33484.931506000001</v>
      </c>
      <c r="L4145" s="7">
        <v>56515.068493999999</v>
      </c>
      <c r="M4145" s="4"/>
      <c r="N4145" s="5"/>
      <c r="O4145" s="5" t="s">
        <v>3866</v>
      </c>
      <c r="P4145" s="5" t="s">
        <v>3960</v>
      </c>
      <c r="Q4145" s="5"/>
      <c r="R4145" s="4" t="s">
        <v>3924</v>
      </c>
      <c r="S4145" s="5"/>
      <c r="T4145" s="11">
        <v>41862.5948263889</v>
      </c>
      <c r="U4145" s="5"/>
      <c r="V4145" s="5" t="s">
        <v>3866</v>
      </c>
    </row>
    <row r="4146" spans="1:22" x14ac:dyDescent="0.2">
      <c r="A4146" s="4" t="s">
        <v>3862</v>
      </c>
      <c r="B4146" s="5" t="s">
        <v>6617</v>
      </c>
      <c r="C4146" s="5" t="s">
        <v>6618</v>
      </c>
      <c r="D4146" s="5"/>
      <c r="E4146" s="4" t="s">
        <v>152</v>
      </c>
      <c r="F4146" s="10">
        <v>20</v>
      </c>
      <c r="G4146" s="5" t="s">
        <v>5511</v>
      </c>
      <c r="H4146" s="6">
        <v>41862</v>
      </c>
      <c r="I4146" s="7">
        <v>65000</v>
      </c>
      <c r="J4146" s="7">
        <v>0.1</v>
      </c>
      <c r="K4146" s="7">
        <v>24183.561643000001</v>
      </c>
      <c r="L4146" s="7">
        <v>40816.438356999999</v>
      </c>
      <c r="M4146" s="4"/>
      <c r="N4146" s="5"/>
      <c r="O4146" s="5" t="s">
        <v>3866</v>
      </c>
      <c r="P4146" s="5" t="s">
        <v>3960</v>
      </c>
      <c r="Q4146" s="5"/>
      <c r="R4146" s="4" t="s">
        <v>3924</v>
      </c>
      <c r="S4146" s="5"/>
      <c r="T4146" s="11">
        <v>41862.596481481502</v>
      </c>
      <c r="U4146" s="5"/>
      <c r="V4146" s="5" t="s">
        <v>3866</v>
      </c>
    </row>
    <row r="4147" spans="1:22" x14ac:dyDescent="0.2">
      <c r="A4147" s="4" t="s">
        <v>3862</v>
      </c>
      <c r="B4147" s="5" t="s">
        <v>6617</v>
      </c>
      <c r="C4147" s="5" t="s">
        <v>6618</v>
      </c>
      <c r="D4147" s="5"/>
      <c r="E4147" s="4" t="s">
        <v>152</v>
      </c>
      <c r="F4147" s="10">
        <v>21</v>
      </c>
      <c r="G4147" s="5" t="s">
        <v>5511</v>
      </c>
      <c r="H4147" s="6">
        <v>41862</v>
      </c>
      <c r="I4147" s="7">
        <v>45000</v>
      </c>
      <c r="J4147" s="7">
        <v>0.1</v>
      </c>
      <c r="K4147" s="7">
        <v>16742.465753</v>
      </c>
      <c r="L4147" s="7">
        <v>28257.534247</v>
      </c>
      <c r="M4147" s="4"/>
      <c r="N4147" s="5"/>
      <c r="O4147" s="5" t="s">
        <v>3866</v>
      </c>
      <c r="P4147" s="5" t="s">
        <v>3960</v>
      </c>
      <c r="Q4147" s="5"/>
      <c r="R4147" s="4" t="s">
        <v>3924</v>
      </c>
      <c r="S4147" s="5"/>
      <c r="T4147" s="11">
        <v>41862.5988657407</v>
      </c>
      <c r="U4147" s="5"/>
      <c r="V4147" s="5" t="s">
        <v>3866</v>
      </c>
    </row>
    <row r="4148" spans="1:22" x14ac:dyDescent="0.2">
      <c r="A4148" s="4" t="s">
        <v>3862</v>
      </c>
      <c r="B4148" s="5" t="s">
        <v>6617</v>
      </c>
      <c r="C4148" s="5" t="s">
        <v>6618</v>
      </c>
      <c r="D4148" s="5"/>
      <c r="E4148" s="4" t="s">
        <v>152</v>
      </c>
      <c r="F4148" s="10">
        <v>22</v>
      </c>
      <c r="G4148" s="5" t="s">
        <v>5511</v>
      </c>
      <c r="H4148" s="6">
        <v>41862</v>
      </c>
      <c r="I4148" s="7">
        <v>23850</v>
      </c>
      <c r="J4148" s="7">
        <v>0.1</v>
      </c>
      <c r="K4148" s="7">
        <v>8873.5068489999994</v>
      </c>
      <c r="L4148" s="7">
        <v>14976.493151000001</v>
      </c>
      <c r="M4148" s="4"/>
      <c r="N4148" s="5"/>
      <c r="O4148" s="5" t="s">
        <v>3866</v>
      </c>
      <c r="P4148" s="5" t="s">
        <v>3960</v>
      </c>
      <c r="Q4148" s="5"/>
      <c r="R4148" s="4" t="s">
        <v>3924</v>
      </c>
      <c r="S4148" s="5"/>
      <c r="T4148" s="11">
        <v>41862.601006944402</v>
      </c>
      <c r="U4148" s="5"/>
      <c r="V4148" s="5" t="s">
        <v>3866</v>
      </c>
    </row>
    <row r="4149" spans="1:22" x14ac:dyDescent="0.2">
      <c r="A4149" s="4" t="s">
        <v>3862</v>
      </c>
      <c r="B4149" s="5" t="s">
        <v>6617</v>
      </c>
      <c r="C4149" s="5" t="s">
        <v>6618</v>
      </c>
      <c r="D4149" s="5"/>
      <c r="E4149" s="4" t="s">
        <v>152</v>
      </c>
      <c r="F4149" s="10">
        <v>23</v>
      </c>
      <c r="G4149" s="5" t="s">
        <v>5511</v>
      </c>
      <c r="H4149" s="6">
        <v>41862</v>
      </c>
      <c r="I4149" s="7">
        <v>90000</v>
      </c>
      <c r="J4149" s="7">
        <v>0.1</v>
      </c>
      <c r="K4149" s="7">
        <v>33484.931506000001</v>
      </c>
      <c r="L4149" s="7">
        <v>56515.068493999999</v>
      </c>
      <c r="M4149" s="4"/>
      <c r="N4149" s="5"/>
      <c r="O4149" s="5" t="s">
        <v>3866</v>
      </c>
      <c r="P4149" s="5" t="s">
        <v>3960</v>
      </c>
      <c r="Q4149" s="5"/>
      <c r="R4149" s="4" t="s">
        <v>3924</v>
      </c>
      <c r="S4149" s="5"/>
      <c r="T4149" s="11">
        <v>41862.602719907401</v>
      </c>
      <c r="U4149" s="5"/>
      <c r="V4149" s="5" t="s">
        <v>3866</v>
      </c>
    </row>
    <row r="4150" spans="1:22" x14ac:dyDescent="0.2">
      <c r="A4150" s="4" t="s">
        <v>3862</v>
      </c>
      <c r="B4150" s="5" t="s">
        <v>6617</v>
      </c>
      <c r="C4150" s="5" t="s">
        <v>6618</v>
      </c>
      <c r="D4150" s="5"/>
      <c r="E4150" s="4" t="s">
        <v>152</v>
      </c>
      <c r="F4150" s="10">
        <v>24</v>
      </c>
      <c r="G4150" s="5" t="s">
        <v>5511</v>
      </c>
      <c r="H4150" s="6">
        <v>41862</v>
      </c>
      <c r="I4150" s="7">
        <v>115000</v>
      </c>
      <c r="J4150" s="7">
        <v>0.1</v>
      </c>
      <c r="K4150" s="7">
        <v>42786.301368</v>
      </c>
      <c r="L4150" s="7">
        <v>72213.698632</v>
      </c>
      <c r="M4150" s="4"/>
      <c r="N4150" s="5"/>
      <c r="O4150" s="5" t="s">
        <v>3866</v>
      </c>
      <c r="P4150" s="5" t="s">
        <v>3960</v>
      </c>
      <c r="Q4150" s="5"/>
      <c r="R4150" s="4" t="s">
        <v>3924</v>
      </c>
      <c r="S4150" s="5"/>
      <c r="T4150" s="11">
        <v>41862.604293981502</v>
      </c>
      <c r="U4150" s="5"/>
      <c r="V4150" s="5" t="s">
        <v>3866</v>
      </c>
    </row>
    <row r="4151" spans="1:22" x14ac:dyDescent="0.2">
      <c r="A4151" s="4" t="s">
        <v>3862</v>
      </c>
      <c r="B4151" s="5" t="s">
        <v>6617</v>
      </c>
      <c r="C4151" s="5" t="s">
        <v>6618</v>
      </c>
      <c r="D4151" s="5"/>
      <c r="E4151" s="4" t="s">
        <v>152</v>
      </c>
      <c r="F4151" s="10">
        <v>25</v>
      </c>
      <c r="G4151" s="5" t="s">
        <v>5511</v>
      </c>
      <c r="H4151" s="6">
        <v>41862</v>
      </c>
      <c r="I4151" s="7">
        <v>45000</v>
      </c>
      <c r="J4151" s="7">
        <v>0.1</v>
      </c>
      <c r="K4151" s="7">
        <v>16742.465753</v>
      </c>
      <c r="L4151" s="7">
        <v>28257.534247</v>
      </c>
      <c r="M4151" s="4"/>
      <c r="N4151" s="5"/>
      <c r="O4151" s="5" t="s">
        <v>3866</v>
      </c>
      <c r="P4151" s="5" t="s">
        <v>3960</v>
      </c>
      <c r="Q4151" s="5"/>
      <c r="R4151" s="4" t="s">
        <v>3924</v>
      </c>
      <c r="S4151" s="5"/>
      <c r="T4151" s="11">
        <v>41862.605868055602</v>
      </c>
      <c r="U4151" s="5"/>
      <c r="V4151" s="5" t="s">
        <v>3866</v>
      </c>
    </row>
    <row r="4152" spans="1:22" x14ac:dyDescent="0.2">
      <c r="A4152" s="4" t="s">
        <v>3862</v>
      </c>
      <c r="B4152" s="5" t="s">
        <v>6617</v>
      </c>
      <c r="C4152" s="5" t="s">
        <v>6618</v>
      </c>
      <c r="D4152" s="5"/>
      <c r="E4152" s="4" t="s">
        <v>152</v>
      </c>
      <c r="F4152" s="10">
        <v>26</v>
      </c>
      <c r="G4152" s="5" t="s">
        <v>5511</v>
      </c>
      <c r="H4152" s="6">
        <v>41862</v>
      </c>
      <c r="I4152" s="7">
        <v>110000</v>
      </c>
      <c r="J4152" s="7">
        <v>0.1</v>
      </c>
      <c r="K4152" s="7">
        <v>40926.027395999998</v>
      </c>
      <c r="L4152" s="7">
        <v>69073.972603999995</v>
      </c>
      <c r="M4152" s="4"/>
      <c r="N4152" s="5"/>
      <c r="O4152" s="5" t="s">
        <v>3866</v>
      </c>
      <c r="P4152" s="5" t="s">
        <v>3960</v>
      </c>
      <c r="Q4152" s="5"/>
      <c r="R4152" s="4" t="s">
        <v>3924</v>
      </c>
      <c r="S4152" s="5"/>
      <c r="T4152" s="11">
        <v>41862.607349537</v>
      </c>
      <c r="U4152" s="5"/>
      <c r="V4152" s="5" t="s">
        <v>3866</v>
      </c>
    </row>
    <row r="4153" spans="1:22" x14ac:dyDescent="0.2">
      <c r="A4153" s="4" t="s">
        <v>3862</v>
      </c>
      <c r="B4153" s="5" t="s">
        <v>6617</v>
      </c>
      <c r="C4153" s="5" t="s">
        <v>6618</v>
      </c>
      <c r="D4153" s="5"/>
      <c r="E4153" s="4" t="s">
        <v>152</v>
      </c>
      <c r="F4153" s="10">
        <v>27</v>
      </c>
      <c r="G4153" s="5" t="s">
        <v>5511</v>
      </c>
      <c r="H4153" s="6">
        <v>41862</v>
      </c>
      <c r="I4153" s="7">
        <v>110000</v>
      </c>
      <c r="J4153" s="7">
        <v>0.1</v>
      </c>
      <c r="K4153" s="7">
        <v>40926.027395999998</v>
      </c>
      <c r="L4153" s="7">
        <v>69073.972603999995</v>
      </c>
      <c r="M4153" s="4"/>
      <c r="N4153" s="5"/>
      <c r="O4153" s="5" t="s">
        <v>3866</v>
      </c>
      <c r="P4153" s="5" t="s">
        <v>3960</v>
      </c>
      <c r="Q4153" s="5"/>
      <c r="R4153" s="4" t="s">
        <v>3924</v>
      </c>
      <c r="S4153" s="5"/>
      <c r="T4153" s="11">
        <v>41862.608946759297</v>
      </c>
      <c r="U4153" s="5"/>
      <c r="V4153" s="5" t="s">
        <v>3866</v>
      </c>
    </row>
    <row r="4154" spans="1:22" x14ac:dyDescent="0.2">
      <c r="A4154" s="4" t="s">
        <v>3862</v>
      </c>
      <c r="B4154" s="5" t="s">
        <v>6617</v>
      </c>
      <c r="C4154" s="5" t="s">
        <v>6618</v>
      </c>
      <c r="D4154" s="5"/>
      <c r="E4154" s="4" t="s">
        <v>152</v>
      </c>
      <c r="F4154" s="10">
        <v>28</v>
      </c>
      <c r="G4154" s="5" t="s">
        <v>5511</v>
      </c>
      <c r="H4154" s="6">
        <v>41862</v>
      </c>
      <c r="I4154" s="7">
        <v>45000</v>
      </c>
      <c r="J4154" s="7">
        <v>0.1</v>
      </c>
      <c r="K4154" s="7">
        <v>16742.465753</v>
      </c>
      <c r="L4154" s="7">
        <v>28257.534247</v>
      </c>
      <c r="M4154" s="4"/>
      <c r="N4154" s="5"/>
      <c r="O4154" s="5" t="s">
        <v>3866</v>
      </c>
      <c r="P4154" s="5" t="s">
        <v>3960</v>
      </c>
      <c r="Q4154" s="5"/>
      <c r="R4154" s="4" t="s">
        <v>3924</v>
      </c>
      <c r="S4154" s="5"/>
      <c r="T4154" s="11">
        <v>41862.6108564815</v>
      </c>
      <c r="U4154" s="5"/>
      <c r="V4154" s="5" t="s">
        <v>3866</v>
      </c>
    </row>
    <row r="4155" spans="1:22" x14ac:dyDescent="0.2">
      <c r="A4155" s="4" t="s">
        <v>3862</v>
      </c>
      <c r="B4155" s="5" t="s">
        <v>6617</v>
      </c>
      <c r="C4155" s="5" t="s">
        <v>6618</v>
      </c>
      <c r="D4155" s="5"/>
      <c r="E4155" s="4" t="s">
        <v>152</v>
      </c>
      <c r="F4155" s="10">
        <v>29</v>
      </c>
      <c r="G4155" s="5" t="s">
        <v>5511</v>
      </c>
      <c r="H4155" s="6">
        <v>41862</v>
      </c>
      <c r="I4155" s="7">
        <v>95000</v>
      </c>
      <c r="J4155" s="7">
        <v>0.1</v>
      </c>
      <c r="K4155" s="7">
        <v>35345.205478000003</v>
      </c>
      <c r="L4155" s="7">
        <v>59654.794521999997</v>
      </c>
      <c r="M4155" s="4"/>
      <c r="N4155" s="5"/>
      <c r="O4155" s="5" t="s">
        <v>3866</v>
      </c>
      <c r="P4155" s="5" t="s">
        <v>3960</v>
      </c>
      <c r="Q4155" s="5"/>
      <c r="R4155" s="4" t="s">
        <v>3924</v>
      </c>
      <c r="S4155" s="5"/>
      <c r="T4155" s="11">
        <v>41862.612349536997</v>
      </c>
      <c r="U4155" s="5"/>
      <c r="V4155" s="5" t="s">
        <v>3866</v>
      </c>
    </row>
    <row r="4156" spans="1:22" x14ac:dyDescent="0.2">
      <c r="A4156" s="4" t="s">
        <v>3862</v>
      </c>
      <c r="B4156" s="5" t="s">
        <v>6617</v>
      </c>
      <c r="C4156" s="5" t="s">
        <v>6618</v>
      </c>
      <c r="D4156" s="5"/>
      <c r="E4156" s="4" t="s">
        <v>152</v>
      </c>
      <c r="F4156" s="10">
        <v>30</v>
      </c>
      <c r="G4156" s="5" t="s">
        <v>5511</v>
      </c>
      <c r="H4156" s="6">
        <v>41862</v>
      </c>
      <c r="I4156" s="7">
        <v>110000</v>
      </c>
      <c r="J4156" s="7">
        <v>0.1</v>
      </c>
      <c r="K4156" s="7">
        <v>40926.027395999998</v>
      </c>
      <c r="L4156" s="7">
        <v>69073.972603999995</v>
      </c>
      <c r="M4156" s="4"/>
      <c r="N4156" s="5"/>
      <c r="O4156" s="5" t="s">
        <v>3866</v>
      </c>
      <c r="P4156" s="5" t="s">
        <v>3960</v>
      </c>
      <c r="Q4156" s="5"/>
      <c r="R4156" s="4" t="s">
        <v>3924</v>
      </c>
      <c r="S4156" s="5"/>
      <c r="T4156" s="11">
        <v>41862.613726851901</v>
      </c>
      <c r="U4156" s="5"/>
      <c r="V4156" s="5" t="s">
        <v>3866</v>
      </c>
    </row>
    <row r="4157" spans="1:22" x14ac:dyDescent="0.2">
      <c r="A4157" s="4" t="s">
        <v>3862</v>
      </c>
      <c r="B4157" s="5" t="s">
        <v>6617</v>
      </c>
      <c r="C4157" s="5" t="s">
        <v>6618</v>
      </c>
      <c r="D4157" s="5"/>
      <c r="E4157" s="4" t="s">
        <v>152</v>
      </c>
      <c r="F4157" s="10">
        <v>31</v>
      </c>
      <c r="G4157" s="5" t="s">
        <v>5511</v>
      </c>
      <c r="H4157" s="6">
        <v>41862</v>
      </c>
      <c r="I4157" s="7">
        <v>45000</v>
      </c>
      <c r="J4157" s="7">
        <v>0.1</v>
      </c>
      <c r="K4157" s="7">
        <v>16742.465753</v>
      </c>
      <c r="L4157" s="7">
        <v>28257.534247</v>
      </c>
      <c r="M4157" s="4"/>
      <c r="N4157" s="5"/>
      <c r="O4157" s="5" t="s">
        <v>3866</v>
      </c>
      <c r="P4157" s="5" t="s">
        <v>3960</v>
      </c>
      <c r="Q4157" s="5"/>
      <c r="R4157" s="4" t="s">
        <v>3924</v>
      </c>
      <c r="S4157" s="5"/>
      <c r="T4157" s="11">
        <v>41862.615243055603</v>
      </c>
      <c r="U4157" s="5"/>
      <c r="V4157" s="5" t="s">
        <v>3866</v>
      </c>
    </row>
    <row r="4158" spans="1:22" x14ac:dyDescent="0.2">
      <c r="A4158" s="4" t="s">
        <v>3862</v>
      </c>
      <c r="B4158" s="5" t="s">
        <v>6617</v>
      </c>
      <c r="C4158" s="5" t="s">
        <v>6618</v>
      </c>
      <c r="D4158" s="5"/>
      <c r="E4158" s="4" t="s">
        <v>152</v>
      </c>
      <c r="F4158" s="10">
        <v>32</v>
      </c>
      <c r="G4158" s="5" t="s">
        <v>5511</v>
      </c>
      <c r="H4158" s="6">
        <v>41862</v>
      </c>
      <c r="I4158" s="7">
        <v>35000</v>
      </c>
      <c r="J4158" s="7">
        <v>0.1</v>
      </c>
      <c r="K4158" s="7">
        <v>13021.917808</v>
      </c>
      <c r="L4158" s="7">
        <v>21978.082192000002</v>
      </c>
      <c r="M4158" s="4"/>
      <c r="N4158" s="5"/>
      <c r="O4158" s="5" t="s">
        <v>3866</v>
      </c>
      <c r="P4158" s="5" t="s">
        <v>3960</v>
      </c>
      <c r="Q4158" s="5"/>
      <c r="R4158" s="4" t="s">
        <v>3924</v>
      </c>
      <c r="S4158" s="5"/>
      <c r="T4158" s="11">
        <v>41862.6174537037</v>
      </c>
      <c r="U4158" s="5"/>
      <c r="V4158" s="5" t="s">
        <v>3866</v>
      </c>
    </row>
    <row r="4159" spans="1:22" x14ac:dyDescent="0.2">
      <c r="A4159" s="4" t="s">
        <v>3862</v>
      </c>
      <c r="B4159" s="5" t="s">
        <v>6617</v>
      </c>
      <c r="C4159" s="5" t="s">
        <v>6618</v>
      </c>
      <c r="D4159" s="5"/>
      <c r="E4159" s="4" t="s">
        <v>152</v>
      </c>
      <c r="F4159" s="10">
        <v>33</v>
      </c>
      <c r="G4159" s="5" t="s">
        <v>5511</v>
      </c>
      <c r="H4159" s="6">
        <v>41862</v>
      </c>
      <c r="I4159" s="7">
        <v>95000</v>
      </c>
      <c r="J4159" s="7">
        <v>0.1</v>
      </c>
      <c r="K4159" s="7">
        <v>35345.205478000003</v>
      </c>
      <c r="L4159" s="7">
        <v>59654.794521999997</v>
      </c>
      <c r="M4159" s="4"/>
      <c r="N4159" s="5"/>
      <c r="O4159" s="5" t="s">
        <v>3866</v>
      </c>
      <c r="P4159" s="5" t="s">
        <v>3960</v>
      </c>
      <c r="Q4159" s="5"/>
      <c r="R4159" s="4" t="s">
        <v>3924</v>
      </c>
      <c r="S4159" s="5"/>
      <c r="T4159" s="11">
        <v>41862.619062500002</v>
      </c>
      <c r="U4159" s="5"/>
      <c r="V4159" s="5" t="s">
        <v>3866</v>
      </c>
    </row>
    <row r="4160" spans="1:22" x14ac:dyDescent="0.2">
      <c r="A4160" s="4" t="s">
        <v>3862</v>
      </c>
      <c r="B4160" s="5" t="s">
        <v>6617</v>
      </c>
      <c r="C4160" s="5" t="s">
        <v>6618</v>
      </c>
      <c r="D4160" s="5"/>
      <c r="E4160" s="4" t="s">
        <v>152</v>
      </c>
      <c r="F4160" s="10">
        <v>34</v>
      </c>
      <c r="G4160" s="5" t="s">
        <v>5511</v>
      </c>
      <c r="H4160" s="6">
        <v>41862</v>
      </c>
      <c r="I4160" s="7">
        <v>90000</v>
      </c>
      <c r="J4160" s="7">
        <v>0.1</v>
      </c>
      <c r="K4160" s="7">
        <v>33484.931506000001</v>
      </c>
      <c r="L4160" s="7">
        <v>56515.068493999999</v>
      </c>
      <c r="M4160" s="4"/>
      <c r="N4160" s="5"/>
      <c r="O4160" s="5" t="s">
        <v>3866</v>
      </c>
      <c r="P4160" s="5" t="s">
        <v>3960</v>
      </c>
      <c r="Q4160" s="5"/>
      <c r="R4160" s="4" t="s">
        <v>3924</v>
      </c>
      <c r="S4160" s="5"/>
      <c r="T4160" s="11">
        <v>41862.620555555601</v>
      </c>
      <c r="U4160" s="5"/>
      <c r="V4160" s="5" t="s">
        <v>3866</v>
      </c>
    </row>
    <row r="4161" spans="1:22" x14ac:dyDescent="0.2">
      <c r="A4161" s="4" t="s">
        <v>3862</v>
      </c>
      <c r="B4161" s="5" t="s">
        <v>6617</v>
      </c>
      <c r="C4161" s="5" t="s">
        <v>6618</v>
      </c>
      <c r="D4161" s="5"/>
      <c r="E4161" s="4" t="s">
        <v>152</v>
      </c>
      <c r="F4161" s="10">
        <v>35</v>
      </c>
      <c r="G4161" s="5" t="s">
        <v>5511</v>
      </c>
      <c r="H4161" s="6">
        <v>41862</v>
      </c>
      <c r="I4161" s="7">
        <v>95000</v>
      </c>
      <c r="J4161" s="7">
        <v>0.1</v>
      </c>
      <c r="K4161" s="7">
        <v>35345.205478000003</v>
      </c>
      <c r="L4161" s="7">
        <v>59654.794521999997</v>
      </c>
      <c r="M4161" s="4"/>
      <c r="N4161" s="5"/>
      <c r="O4161" s="5" t="s">
        <v>3866</v>
      </c>
      <c r="P4161" s="5" t="s">
        <v>3960</v>
      </c>
      <c r="Q4161" s="5"/>
      <c r="R4161" s="4" t="s">
        <v>3924</v>
      </c>
      <c r="S4161" s="5"/>
      <c r="T4161" s="11">
        <v>41862.622835648202</v>
      </c>
      <c r="U4161" s="5"/>
      <c r="V4161" s="5" t="s">
        <v>3866</v>
      </c>
    </row>
    <row r="4162" spans="1:22" x14ac:dyDescent="0.2">
      <c r="A4162" s="4" t="s">
        <v>3862</v>
      </c>
      <c r="B4162" s="5" t="s">
        <v>6617</v>
      </c>
      <c r="C4162" s="5" t="s">
        <v>6618</v>
      </c>
      <c r="D4162" s="5"/>
      <c r="E4162" s="4" t="s">
        <v>152</v>
      </c>
      <c r="F4162" s="10">
        <v>36</v>
      </c>
      <c r="G4162" s="5" t="s">
        <v>5511</v>
      </c>
      <c r="H4162" s="6">
        <v>41862</v>
      </c>
      <c r="I4162" s="7">
        <v>75000</v>
      </c>
      <c r="J4162" s="7">
        <v>0.1</v>
      </c>
      <c r="K4162" s="7">
        <v>27904.109587999999</v>
      </c>
      <c r="L4162" s="7">
        <v>47095.890412000001</v>
      </c>
      <c r="M4162" s="4"/>
      <c r="N4162" s="5"/>
      <c r="O4162" s="5" t="s">
        <v>3866</v>
      </c>
      <c r="P4162" s="5" t="s">
        <v>3960</v>
      </c>
      <c r="Q4162" s="5"/>
      <c r="R4162" s="4" t="s">
        <v>3924</v>
      </c>
      <c r="S4162" s="5"/>
      <c r="T4162" s="11">
        <v>41862.624212962997</v>
      </c>
      <c r="U4162" s="5"/>
      <c r="V4162" s="5" t="s">
        <v>3866</v>
      </c>
    </row>
    <row r="4163" spans="1:22" x14ac:dyDescent="0.2">
      <c r="A4163" s="4" t="s">
        <v>3862</v>
      </c>
      <c r="B4163" s="5" t="s">
        <v>6617</v>
      </c>
      <c r="C4163" s="5" t="s">
        <v>6618</v>
      </c>
      <c r="D4163" s="5"/>
      <c r="E4163" s="4" t="s">
        <v>152</v>
      </c>
      <c r="F4163" s="10">
        <v>37</v>
      </c>
      <c r="G4163" s="5" t="s">
        <v>5511</v>
      </c>
      <c r="H4163" s="6">
        <v>41862</v>
      </c>
      <c r="I4163" s="7">
        <v>23850</v>
      </c>
      <c r="J4163" s="7">
        <v>0.1</v>
      </c>
      <c r="K4163" s="7">
        <v>8873.5068489999994</v>
      </c>
      <c r="L4163" s="7">
        <v>14976.493151000001</v>
      </c>
      <c r="M4163" s="4"/>
      <c r="N4163" s="5"/>
      <c r="O4163" s="5" t="s">
        <v>3866</v>
      </c>
      <c r="P4163" s="5" t="s">
        <v>3960</v>
      </c>
      <c r="Q4163" s="5"/>
      <c r="R4163" s="4" t="s">
        <v>3924</v>
      </c>
      <c r="S4163" s="5"/>
      <c r="T4163" s="11">
        <v>41862.625648148103</v>
      </c>
      <c r="U4163" s="5"/>
      <c r="V4163" s="5" t="s">
        <v>3866</v>
      </c>
    </row>
    <row r="4164" spans="1:22" x14ac:dyDescent="0.2">
      <c r="A4164" s="4" t="s">
        <v>3862</v>
      </c>
      <c r="B4164" s="5" t="s">
        <v>6617</v>
      </c>
      <c r="C4164" s="5" t="s">
        <v>6618</v>
      </c>
      <c r="D4164" s="5"/>
      <c r="E4164" s="4" t="s">
        <v>152</v>
      </c>
      <c r="F4164" s="10">
        <v>38</v>
      </c>
      <c r="G4164" s="5" t="s">
        <v>5511</v>
      </c>
      <c r="H4164" s="6">
        <v>41862</v>
      </c>
      <c r="I4164" s="7">
        <v>90000</v>
      </c>
      <c r="J4164" s="7">
        <v>0.1</v>
      </c>
      <c r="K4164" s="7">
        <v>33484.931506000001</v>
      </c>
      <c r="L4164" s="7">
        <v>56515.068493999999</v>
      </c>
      <c r="M4164" s="4"/>
      <c r="N4164" s="5"/>
      <c r="O4164" s="5" t="s">
        <v>3866</v>
      </c>
      <c r="P4164" s="5" t="s">
        <v>3960</v>
      </c>
      <c r="Q4164" s="5"/>
      <c r="R4164" s="4" t="s">
        <v>3924</v>
      </c>
      <c r="S4164" s="5"/>
      <c r="T4164" s="11">
        <v>41862.627557870401</v>
      </c>
      <c r="U4164" s="5"/>
      <c r="V4164" s="5" t="s">
        <v>3866</v>
      </c>
    </row>
    <row r="4165" spans="1:22" x14ac:dyDescent="0.2">
      <c r="A4165" s="4" t="s">
        <v>3862</v>
      </c>
      <c r="B4165" s="5" t="s">
        <v>6617</v>
      </c>
      <c r="C4165" s="5" t="s">
        <v>6618</v>
      </c>
      <c r="D4165" s="5"/>
      <c r="E4165" s="4" t="s">
        <v>152</v>
      </c>
      <c r="F4165" s="10">
        <v>39</v>
      </c>
      <c r="G4165" s="5" t="s">
        <v>5511</v>
      </c>
      <c r="H4165" s="6">
        <v>41862</v>
      </c>
      <c r="I4165" s="7">
        <v>95000</v>
      </c>
      <c r="J4165" s="7">
        <v>0.1</v>
      </c>
      <c r="K4165" s="7">
        <v>35345.205478000003</v>
      </c>
      <c r="L4165" s="7">
        <v>59654.794521999997</v>
      </c>
      <c r="M4165" s="4"/>
      <c r="N4165" s="5"/>
      <c r="O4165" s="5" t="s">
        <v>3866</v>
      </c>
      <c r="P4165" s="5" t="s">
        <v>3960</v>
      </c>
      <c r="Q4165" s="5"/>
      <c r="R4165" s="4" t="s">
        <v>3924</v>
      </c>
      <c r="S4165" s="5"/>
      <c r="T4165" s="11">
        <v>41862.628831018497</v>
      </c>
      <c r="U4165" s="5"/>
      <c r="V4165" s="5" t="s">
        <v>3866</v>
      </c>
    </row>
    <row r="4166" spans="1:22" x14ac:dyDescent="0.2">
      <c r="A4166" s="4" t="s">
        <v>3862</v>
      </c>
      <c r="B4166" s="5" t="s">
        <v>6617</v>
      </c>
      <c r="C4166" s="5" t="s">
        <v>6618</v>
      </c>
      <c r="D4166" s="5"/>
      <c r="E4166" s="4" t="s">
        <v>152</v>
      </c>
      <c r="F4166" s="10">
        <v>40</v>
      </c>
      <c r="G4166" s="5" t="s">
        <v>5511</v>
      </c>
      <c r="H4166" s="6">
        <v>41862</v>
      </c>
      <c r="I4166" s="7">
        <v>35000</v>
      </c>
      <c r="J4166" s="7">
        <v>0.1</v>
      </c>
      <c r="K4166" s="7">
        <v>13021.917808</v>
      </c>
      <c r="L4166" s="7">
        <v>21978.082192000002</v>
      </c>
      <c r="M4166" s="4"/>
      <c r="N4166" s="5"/>
      <c r="O4166" s="5" t="s">
        <v>3866</v>
      </c>
      <c r="P4166" s="5" t="s">
        <v>3960</v>
      </c>
      <c r="Q4166" s="5"/>
      <c r="R4166" s="4" t="s">
        <v>3924</v>
      </c>
      <c r="S4166" s="5"/>
      <c r="T4166" s="11">
        <v>41862.6306944444</v>
      </c>
      <c r="U4166" s="5"/>
      <c r="V4166" s="5" t="s">
        <v>3866</v>
      </c>
    </row>
    <row r="4167" spans="1:22" x14ac:dyDescent="0.2">
      <c r="A4167" s="4" t="s">
        <v>3862</v>
      </c>
      <c r="B4167" s="5" t="s">
        <v>6617</v>
      </c>
      <c r="C4167" s="5" t="s">
        <v>6618</v>
      </c>
      <c r="D4167" s="5"/>
      <c r="E4167" s="4" t="s">
        <v>152</v>
      </c>
      <c r="F4167" s="10">
        <v>41</v>
      </c>
      <c r="G4167" s="5" t="s">
        <v>5511</v>
      </c>
      <c r="H4167" s="6">
        <v>41862</v>
      </c>
      <c r="I4167" s="7">
        <v>90000</v>
      </c>
      <c r="J4167" s="7">
        <v>0.1</v>
      </c>
      <c r="K4167" s="7">
        <v>33484.931506000001</v>
      </c>
      <c r="L4167" s="7">
        <v>56515.068493999999</v>
      </c>
      <c r="M4167" s="4"/>
      <c r="N4167" s="5"/>
      <c r="O4167" s="5" t="s">
        <v>3866</v>
      </c>
      <c r="P4167" s="5" t="s">
        <v>3960</v>
      </c>
      <c r="Q4167" s="5"/>
      <c r="R4167" s="4" t="s">
        <v>3924</v>
      </c>
      <c r="S4167" s="5"/>
      <c r="T4167" s="11">
        <v>41862.631921296299</v>
      </c>
      <c r="U4167" s="5"/>
      <c r="V4167" s="5" t="s">
        <v>3866</v>
      </c>
    </row>
    <row r="4168" spans="1:22" x14ac:dyDescent="0.2">
      <c r="A4168" s="4" t="s">
        <v>3862</v>
      </c>
      <c r="B4168" s="5" t="s">
        <v>6617</v>
      </c>
      <c r="C4168" s="5" t="s">
        <v>6618</v>
      </c>
      <c r="D4168" s="5"/>
      <c r="E4168" s="4" t="s">
        <v>152</v>
      </c>
      <c r="F4168" s="10">
        <v>42</v>
      </c>
      <c r="G4168" s="5" t="s">
        <v>5511</v>
      </c>
      <c r="H4168" s="6">
        <v>41862</v>
      </c>
      <c r="I4168" s="7">
        <v>23850</v>
      </c>
      <c r="J4168" s="7">
        <v>0.1</v>
      </c>
      <c r="K4168" s="7">
        <v>8873.5068489999994</v>
      </c>
      <c r="L4168" s="7">
        <v>14976.493151000001</v>
      </c>
      <c r="M4168" s="4"/>
      <c r="N4168" s="5"/>
      <c r="O4168" s="5" t="s">
        <v>3866</v>
      </c>
      <c r="P4168" s="5" t="s">
        <v>3960</v>
      </c>
      <c r="Q4168" s="5"/>
      <c r="R4168" s="4" t="s">
        <v>3924</v>
      </c>
      <c r="S4168" s="5"/>
      <c r="T4168" s="11">
        <v>41862.633379629602</v>
      </c>
      <c r="U4168" s="5"/>
      <c r="V4168" s="5" t="s">
        <v>3866</v>
      </c>
    </row>
    <row r="4169" spans="1:22" x14ac:dyDescent="0.2">
      <c r="A4169" s="4" t="s">
        <v>3862</v>
      </c>
      <c r="B4169" s="5" t="s">
        <v>6617</v>
      </c>
      <c r="C4169" s="5" t="s">
        <v>6618</v>
      </c>
      <c r="D4169" s="5"/>
      <c r="E4169" s="4" t="s">
        <v>152</v>
      </c>
      <c r="F4169" s="10">
        <v>43</v>
      </c>
      <c r="G4169" s="5" t="s">
        <v>5511</v>
      </c>
      <c r="H4169" s="6">
        <v>41862</v>
      </c>
      <c r="I4169" s="7">
        <v>75000</v>
      </c>
      <c r="J4169" s="7">
        <v>0.1</v>
      </c>
      <c r="K4169" s="7">
        <v>27904.109587999999</v>
      </c>
      <c r="L4169" s="7">
        <v>47095.890412000001</v>
      </c>
      <c r="M4169" s="4"/>
      <c r="N4169" s="5"/>
      <c r="O4169" s="5" t="s">
        <v>3866</v>
      </c>
      <c r="P4169" s="5" t="s">
        <v>3960</v>
      </c>
      <c r="Q4169" s="5"/>
      <c r="R4169" s="4" t="s">
        <v>3924</v>
      </c>
      <c r="S4169" s="5"/>
      <c r="T4169" s="11">
        <v>41862.634837963</v>
      </c>
      <c r="U4169" s="5"/>
      <c r="V4169" s="5" t="s">
        <v>3866</v>
      </c>
    </row>
    <row r="4170" spans="1:22" x14ac:dyDescent="0.2">
      <c r="A4170" s="4" t="s">
        <v>3862</v>
      </c>
      <c r="B4170" s="5" t="s">
        <v>6617</v>
      </c>
      <c r="C4170" s="5" t="s">
        <v>6618</v>
      </c>
      <c r="D4170" s="5"/>
      <c r="E4170" s="4" t="s">
        <v>152</v>
      </c>
      <c r="F4170" s="10">
        <v>44</v>
      </c>
      <c r="G4170" s="5" t="s">
        <v>5511</v>
      </c>
      <c r="H4170" s="6">
        <v>41862</v>
      </c>
      <c r="I4170" s="7">
        <v>95000</v>
      </c>
      <c r="J4170" s="7">
        <v>0.1</v>
      </c>
      <c r="K4170" s="7">
        <v>35345.205478000003</v>
      </c>
      <c r="L4170" s="7">
        <v>59654.794521999997</v>
      </c>
      <c r="M4170" s="4"/>
      <c r="N4170" s="5"/>
      <c r="O4170" s="5" t="s">
        <v>3866</v>
      </c>
      <c r="P4170" s="5" t="s">
        <v>3960</v>
      </c>
      <c r="Q4170" s="5"/>
      <c r="R4170" s="4" t="s">
        <v>3924</v>
      </c>
      <c r="S4170" s="5"/>
      <c r="T4170" s="11">
        <v>41862.637442129599</v>
      </c>
      <c r="U4170" s="5"/>
      <c r="V4170" s="5" t="s">
        <v>3866</v>
      </c>
    </row>
    <row r="4171" spans="1:22" x14ac:dyDescent="0.2">
      <c r="A4171" s="4" t="s">
        <v>3862</v>
      </c>
      <c r="B4171" s="5" t="s">
        <v>6617</v>
      </c>
      <c r="C4171" s="5" t="s">
        <v>6618</v>
      </c>
      <c r="D4171" s="5"/>
      <c r="E4171" s="4" t="s">
        <v>152</v>
      </c>
      <c r="F4171" s="10">
        <v>45</v>
      </c>
      <c r="G4171" s="5" t="s">
        <v>5511</v>
      </c>
      <c r="H4171" s="6">
        <v>41862</v>
      </c>
      <c r="I4171" s="7">
        <v>90000</v>
      </c>
      <c r="J4171" s="7">
        <v>0.1</v>
      </c>
      <c r="K4171" s="7">
        <v>33484.931506000001</v>
      </c>
      <c r="L4171" s="7">
        <v>56515.068493999999</v>
      </c>
      <c r="M4171" s="4"/>
      <c r="N4171" s="5"/>
      <c r="O4171" s="5" t="s">
        <v>3866</v>
      </c>
      <c r="P4171" s="5" t="s">
        <v>3960</v>
      </c>
      <c r="Q4171" s="5"/>
      <c r="R4171" s="4" t="s">
        <v>3924</v>
      </c>
      <c r="S4171" s="5"/>
      <c r="T4171" s="11">
        <v>41862.639212962997</v>
      </c>
      <c r="U4171" s="5"/>
      <c r="V4171" s="5" t="s">
        <v>3866</v>
      </c>
    </row>
    <row r="4172" spans="1:22" x14ac:dyDescent="0.2">
      <c r="A4172" s="4" t="s">
        <v>3862</v>
      </c>
      <c r="B4172" s="5" t="s">
        <v>6617</v>
      </c>
      <c r="C4172" s="5" t="s">
        <v>6618</v>
      </c>
      <c r="D4172" s="5"/>
      <c r="E4172" s="4" t="s">
        <v>152</v>
      </c>
      <c r="F4172" s="10">
        <v>46</v>
      </c>
      <c r="G4172" s="5" t="s">
        <v>5511</v>
      </c>
      <c r="H4172" s="6">
        <v>41862</v>
      </c>
      <c r="I4172" s="7">
        <v>35000</v>
      </c>
      <c r="J4172" s="7">
        <v>0.1</v>
      </c>
      <c r="K4172" s="7">
        <v>13021.917808</v>
      </c>
      <c r="L4172" s="7">
        <v>21978.082192000002</v>
      </c>
      <c r="M4172" s="4"/>
      <c r="N4172" s="5"/>
      <c r="O4172" s="5" t="s">
        <v>3866</v>
      </c>
      <c r="P4172" s="5" t="s">
        <v>3960</v>
      </c>
      <c r="Q4172" s="5"/>
      <c r="R4172" s="4" t="s">
        <v>3924</v>
      </c>
      <c r="S4172" s="5"/>
      <c r="T4172" s="11">
        <v>41862.6410763889</v>
      </c>
      <c r="U4172" s="5"/>
      <c r="V4172" s="5" t="s">
        <v>3866</v>
      </c>
    </row>
    <row r="4173" spans="1:22" x14ac:dyDescent="0.2">
      <c r="A4173" s="4" t="s">
        <v>3862</v>
      </c>
      <c r="B4173" s="5" t="s">
        <v>6617</v>
      </c>
      <c r="C4173" s="5" t="s">
        <v>6618</v>
      </c>
      <c r="D4173" s="5"/>
      <c r="E4173" s="4" t="s">
        <v>152</v>
      </c>
      <c r="F4173" s="10">
        <v>47</v>
      </c>
      <c r="G4173" s="5" t="s">
        <v>5511</v>
      </c>
      <c r="H4173" s="6">
        <v>41862</v>
      </c>
      <c r="I4173" s="7">
        <v>75000</v>
      </c>
      <c r="J4173" s="7">
        <v>0.1</v>
      </c>
      <c r="K4173" s="7">
        <v>27904.109587999999</v>
      </c>
      <c r="L4173" s="7">
        <v>47095.890412000001</v>
      </c>
      <c r="M4173" s="4"/>
      <c r="N4173" s="5"/>
      <c r="O4173" s="5" t="s">
        <v>3866</v>
      </c>
      <c r="P4173" s="5" t="s">
        <v>3960</v>
      </c>
      <c r="Q4173" s="5"/>
      <c r="R4173" s="4" t="s">
        <v>3924</v>
      </c>
      <c r="S4173" s="5"/>
      <c r="T4173" s="11">
        <v>41862.642581018503</v>
      </c>
      <c r="U4173" s="5"/>
      <c r="V4173" s="5" t="s">
        <v>3866</v>
      </c>
    </row>
    <row r="4174" spans="1:22" x14ac:dyDescent="0.2">
      <c r="A4174" s="4" t="s">
        <v>3862</v>
      </c>
      <c r="B4174" s="5" t="s">
        <v>6617</v>
      </c>
      <c r="C4174" s="5" t="s">
        <v>6618</v>
      </c>
      <c r="D4174" s="5"/>
      <c r="E4174" s="4" t="s">
        <v>152</v>
      </c>
      <c r="F4174" s="10">
        <v>48</v>
      </c>
      <c r="G4174" s="5" t="s">
        <v>5511</v>
      </c>
      <c r="H4174" s="6">
        <v>41862</v>
      </c>
      <c r="I4174" s="7">
        <v>65000</v>
      </c>
      <c r="J4174" s="7">
        <v>0.1</v>
      </c>
      <c r="K4174" s="7">
        <v>24183.561643000001</v>
      </c>
      <c r="L4174" s="7">
        <v>40816.438356999999</v>
      </c>
      <c r="M4174" s="4"/>
      <c r="N4174" s="5"/>
      <c r="O4174" s="5" t="s">
        <v>3866</v>
      </c>
      <c r="P4174" s="5" t="s">
        <v>3960</v>
      </c>
      <c r="Q4174" s="5"/>
      <c r="R4174" s="4" t="s">
        <v>3924</v>
      </c>
      <c r="S4174" s="5"/>
      <c r="T4174" s="11">
        <v>41862.643981481502</v>
      </c>
      <c r="U4174" s="5"/>
      <c r="V4174" s="5" t="s">
        <v>3866</v>
      </c>
    </row>
    <row r="4175" spans="1:22" x14ac:dyDescent="0.2">
      <c r="A4175" s="4" t="s">
        <v>3862</v>
      </c>
      <c r="B4175" s="5" t="s">
        <v>6617</v>
      </c>
      <c r="C4175" s="5" t="s">
        <v>6618</v>
      </c>
      <c r="D4175" s="5"/>
      <c r="E4175" s="4" t="s">
        <v>152</v>
      </c>
      <c r="F4175" s="10">
        <v>50</v>
      </c>
      <c r="G4175" s="5" t="s">
        <v>5511</v>
      </c>
      <c r="H4175" s="6">
        <v>41862</v>
      </c>
      <c r="I4175" s="7">
        <v>90000</v>
      </c>
      <c r="J4175" s="7">
        <v>0.1</v>
      </c>
      <c r="K4175" s="7">
        <v>33484.931506000001</v>
      </c>
      <c r="L4175" s="7">
        <v>56515.068493999999</v>
      </c>
      <c r="M4175" s="4"/>
      <c r="N4175" s="5"/>
      <c r="O4175" s="5" t="s">
        <v>3866</v>
      </c>
      <c r="P4175" s="5" t="s">
        <v>3960</v>
      </c>
      <c r="Q4175" s="5"/>
      <c r="R4175" s="4" t="s">
        <v>3924</v>
      </c>
      <c r="S4175" s="5"/>
      <c r="T4175" s="11">
        <v>41862.645833333299</v>
      </c>
      <c r="U4175" s="5"/>
      <c r="V4175" s="5" t="s">
        <v>3866</v>
      </c>
    </row>
    <row r="4176" spans="1:22" x14ac:dyDescent="0.2">
      <c r="A4176" s="4" t="s">
        <v>3862</v>
      </c>
      <c r="B4176" s="5" t="s">
        <v>6757</v>
      </c>
      <c r="C4176" s="5" t="s">
        <v>6758</v>
      </c>
      <c r="D4176" s="5"/>
      <c r="E4176" s="4" t="s">
        <v>90</v>
      </c>
      <c r="F4176" s="5"/>
      <c r="G4176" s="5" t="s">
        <v>3871</v>
      </c>
      <c r="H4176" s="6">
        <v>41877</v>
      </c>
      <c r="I4176" s="7">
        <v>84930.5</v>
      </c>
      <c r="J4176" s="7">
        <v>0.1</v>
      </c>
      <c r="K4176" s="7">
        <v>31249.770272999998</v>
      </c>
      <c r="L4176" s="7">
        <v>53680.729726999998</v>
      </c>
      <c r="M4176" s="4"/>
      <c r="N4176" s="5"/>
      <c r="O4176" s="5" t="s">
        <v>3866</v>
      </c>
      <c r="P4176" s="5"/>
      <c r="Q4176" s="5" t="s">
        <v>6759</v>
      </c>
      <c r="R4176" s="4" t="s">
        <v>3893</v>
      </c>
      <c r="S4176" s="5"/>
      <c r="T4176" s="11">
        <v>42368.447534722203</v>
      </c>
      <c r="U4176" s="5"/>
      <c r="V4176" s="5" t="s">
        <v>3866</v>
      </c>
    </row>
    <row r="4177" spans="1:22" x14ac:dyDescent="0.2">
      <c r="A4177" s="4" t="s">
        <v>3862</v>
      </c>
      <c r="B4177" s="5" t="s">
        <v>3869</v>
      </c>
      <c r="C4177" s="5" t="s">
        <v>6760</v>
      </c>
      <c r="D4177" s="5"/>
      <c r="E4177" s="4" t="s">
        <v>117</v>
      </c>
      <c r="F4177" s="10">
        <v>3</v>
      </c>
      <c r="G4177" s="5" t="s">
        <v>3871</v>
      </c>
      <c r="H4177" s="6">
        <v>41891</v>
      </c>
      <c r="I4177" s="7">
        <v>178520</v>
      </c>
      <c r="J4177" s="7">
        <v>0.1</v>
      </c>
      <c r="K4177" s="7">
        <v>65000.843832999999</v>
      </c>
      <c r="L4177" s="7">
        <v>113519.15616699999</v>
      </c>
      <c r="M4177" s="4" t="s">
        <v>3872</v>
      </c>
      <c r="N4177" s="5"/>
      <c r="O4177" s="5" t="s">
        <v>3866</v>
      </c>
      <c r="P4177" s="5" t="s">
        <v>5562</v>
      </c>
      <c r="Q4177" s="5"/>
      <c r="R4177" s="4" t="s">
        <v>3895</v>
      </c>
      <c r="S4177" s="5"/>
      <c r="T4177" s="11">
        <v>41850.452187499999</v>
      </c>
      <c r="U4177" s="5"/>
      <c r="V4177" s="5" t="s">
        <v>3866</v>
      </c>
    </row>
    <row r="4178" spans="1:22" x14ac:dyDescent="0.2">
      <c r="A4178" s="4" t="s">
        <v>3862</v>
      </c>
      <c r="B4178" s="5" t="s">
        <v>3869</v>
      </c>
      <c r="C4178" s="5" t="s">
        <v>6761</v>
      </c>
      <c r="D4178" s="5"/>
      <c r="E4178" s="4" t="s">
        <v>123</v>
      </c>
      <c r="F4178" s="10">
        <v>1</v>
      </c>
      <c r="G4178" s="5" t="s">
        <v>3871</v>
      </c>
      <c r="H4178" s="6">
        <v>41891</v>
      </c>
      <c r="I4178" s="7">
        <v>214224</v>
      </c>
      <c r="J4178" s="7">
        <v>0.1</v>
      </c>
      <c r="K4178" s="7">
        <v>78001.012600000002</v>
      </c>
      <c r="L4178" s="7">
        <v>136222.98740000001</v>
      </c>
      <c r="M4178" s="4" t="s">
        <v>3872</v>
      </c>
      <c r="N4178" s="5"/>
      <c r="O4178" s="5" t="s">
        <v>3866</v>
      </c>
      <c r="P4178" s="5" t="s">
        <v>4809</v>
      </c>
      <c r="Q4178" s="5"/>
      <c r="R4178" s="4" t="s">
        <v>3895</v>
      </c>
      <c r="S4178" s="5"/>
      <c r="T4178" s="11">
        <v>41842.411689814799</v>
      </c>
      <c r="U4178" s="5"/>
      <c r="V4178" s="5" t="s">
        <v>3866</v>
      </c>
    </row>
    <row r="4179" spans="1:22" x14ac:dyDescent="0.2">
      <c r="A4179" s="4" t="s">
        <v>3862</v>
      </c>
      <c r="B4179" s="5" t="s">
        <v>3869</v>
      </c>
      <c r="C4179" s="5" t="s">
        <v>5398</v>
      </c>
      <c r="D4179" s="5"/>
      <c r="E4179" s="4" t="s">
        <v>123</v>
      </c>
      <c r="F4179" s="10">
        <v>2</v>
      </c>
      <c r="G4179" s="5" t="s">
        <v>3871</v>
      </c>
      <c r="H4179" s="6">
        <v>41891</v>
      </c>
      <c r="I4179" s="7">
        <v>214224</v>
      </c>
      <c r="J4179" s="7">
        <v>0.1</v>
      </c>
      <c r="K4179" s="7">
        <v>78001.012600000002</v>
      </c>
      <c r="L4179" s="7">
        <v>136222.98740000001</v>
      </c>
      <c r="M4179" s="4"/>
      <c r="N4179" s="5"/>
      <c r="O4179" s="5" t="s">
        <v>3866</v>
      </c>
      <c r="P4179" s="5" t="s">
        <v>4809</v>
      </c>
      <c r="Q4179" s="5"/>
      <c r="R4179" s="4" t="s">
        <v>3895</v>
      </c>
      <c r="S4179" s="5"/>
      <c r="T4179" s="11">
        <v>41842.418182870402</v>
      </c>
      <c r="U4179" s="5"/>
      <c r="V4179" s="5" t="s">
        <v>3866</v>
      </c>
    </row>
    <row r="4180" spans="1:22" x14ac:dyDescent="0.2">
      <c r="A4180" s="4" t="s">
        <v>3862</v>
      </c>
      <c r="B4180" s="5" t="s">
        <v>3869</v>
      </c>
      <c r="C4180" s="5" t="s">
        <v>6762</v>
      </c>
      <c r="D4180" s="5"/>
      <c r="E4180" s="4" t="s">
        <v>117</v>
      </c>
      <c r="F4180" s="10">
        <v>3</v>
      </c>
      <c r="G4180" s="5" t="s">
        <v>3871</v>
      </c>
      <c r="H4180" s="6">
        <v>41891</v>
      </c>
      <c r="I4180" s="7">
        <v>178520</v>
      </c>
      <c r="J4180" s="7">
        <v>0.1</v>
      </c>
      <c r="K4180" s="7">
        <v>65000.843832999999</v>
      </c>
      <c r="L4180" s="7">
        <v>113519.15616699999</v>
      </c>
      <c r="M4180" s="4" t="s">
        <v>3872</v>
      </c>
      <c r="N4180" s="5"/>
      <c r="O4180" s="5" t="s">
        <v>3866</v>
      </c>
      <c r="P4180" s="5" t="s">
        <v>5067</v>
      </c>
      <c r="Q4180" s="5"/>
      <c r="R4180" s="4" t="s">
        <v>3895</v>
      </c>
      <c r="S4180" s="5"/>
      <c r="T4180" s="11">
        <v>41843.4856828704</v>
      </c>
      <c r="U4180" s="5"/>
      <c r="V4180" s="5" t="s">
        <v>3866</v>
      </c>
    </row>
    <row r="4181" spans="1:22" x14ac:dyDescent="0.2">
      <c r="A4181" s="4" t="s">
        <v>3862</v>
      </c>
      <c r="B4181" s="5" t="s">
        <v>3869</v>
      </c>
      <c r="C4181" s="5" t="s">
        <v>6763</v>
      </c>
      <c r="D4181" s="5"/>
      <c r="E4181" s="4" t="s">
        <v>4402</v>
      </c>
      <c r="F4181" s="10">
        <v>1</v>
      </c>
      <c r="G4181" s="5" t="s">
        <v>3871</v>
      </c>
      <c r="H4181" s="6">
        <v>41891</v>
      </c>
      <c r="I4181" s="7">
        <v>428448</v>
      </c>
      <c r="J4181" s="7">
        <v>0.1</v>
      </c>
      <c r="K4181" s="7">
        <v>156002.0252</v>
      </c>
      <c r="L4181" s="7">
        <v>272445.97480000003</v>
      </c>
      <c r="M4181" s="4" t="s">
        <v>3872</v>
      </c>
      <c r="N4181" s="5"/>
      <c r="O4181" s="5" t="s">
        <v>3866</v>
      </c>
      <c r="P4181" s="5" t="s">
        <v>4550</v>
      </c>
      <c r="Q4181" s="5"/>
      <c r="R4181" s="4" t="s">
        <v>3924</v>
      </c>
      <c r="S4181" s="5"/>
      <c r="T4181" s="11">
        <v>41877.437337962998</v>
      </c>
      <c r="U4181" s="5"/>
      <c r="V4181" s="5" t="s">
        <v>3866</v>
      </c>
    </row>
    <row r="4182" spans="1:22" x14ac:dyDescent="0.2">
      <c r="A4182" s="4" t="s">
        <v>3862</v>
      </c>
      <c r="B4182" s="5" t="s">
        <v>3869</v>
      </c>
      <c r="C4182" s="5" t="s">
        <v>5398</v>
      </c>
      <c r="D4182" s="5"/>
      <c r="E4182" s="4" t="s">
        <v>4402</v>
      </c>
      <c r="F4182" s="10">
        <v>2</v>
      </c>
      <c r="G4182" s="5" t="s">
        <v>3871</v>
      </c>
      <c r="H4182" s="6">
        <v>41891</v>
      </c>
      <c r="I4182" s="7">
        <v>428448</v>
      </c>
      <c r="J4182" s="7">
        <v>0.1</v>
      </c>
      <c r="K4182" s="7">
        <v>156002.0252</v>
      </c>
      <c r="L4182" s="7">
        <v>272445.97480000003</v>
      </c>
      <c r="M4182" s="4" t="s">
        <v>3872</v>
      </c>
      <c r="N4182" s="5"/>
      <c r="O4182" s="5" t="s">
        <v>3866</v>
      </c>
      <c r="P4182" s="5" t="s">
        <v>4550</v>
      </c>
      <c r="Q4182" s="5"/>
      <c r="R4182" s="4" t="s">
        <v>3924</v>
      </c>
      <c r="S4182" s="5"/>
      <c r="T4182" s="11">
        <v>41877.446307870399</v>
      </c>
      <c r="U4182" s="5"/>
      <c r="V4182" s="5" t="s">
        <v>3866</v>
      </c>
    </row>
    <row r="4183" spans="1:22" x14ac:dyDescent="0.2">
      <c r="A4183" s="4" t="s">
        <v>3862</v>
      </c>
      <c r="B4183" s="5" t="s">
        <v>3869</v>
      </c>
      <c r="C4183" s="5" t="s">
        <v>6764</v>
      </c>
      <c r="D4183" s="5"/>
      <c r="E4183" s="4" t="s">
        <v>232</v>
      </c>
      <c r="F4183" s="10">
        <v>3</v>
      </c>
      <c r="G4183" s="5" t="s">
        <v>3871</v>
      </c>
      <c r="H4183" s="6">
        <v>41891</v>
      </c>
      <c r="I4183" s="7">
        <v>571264</v>
      </c>
      <c r="J4183" s="7">
        <v>0.1</v>
      </c>
      <c r="K4183" s="7">
        <v>208002.70026700001</v>
      </c>
      <c r="L4183" s="7">
        <v>363261.29973299999</v>
      </c>
      <c r="M4183" s="4" t="s">
        <v>3872</v>
      </c>
      <c r="N4183" s="5"/>
      <c r="O4183" s="5" t="s">
        <v>3866</v>
      </c>
      <c r="P4183" s="5" t="s">
        <v>5102</v>
      </c>
      <c r="Q4183" s="5"/>
      <c r="R4183" s="4" t="s">
        <v>3874</v>
      </c>
      <c r="S4183" s="5"/>
      <c r="T4183" s="11">
        <v>41947.413287037001</v>
      </c>
      <c r="U4183" s="5"/>
      <c r="V4183" s="5" t="s">
        <v>3866</v>
      </c>
    </row>
    <row r="4184" spans="1:22" x14ac:dyDescent="0.2">
      <c r="A4184" s="4" t="s">
        <v>3862</v>
      </c>
      <c r="B4184" s="5" t="s">
        <v>3869</v>
      </c>
      <c r="C4184" s="5" t="s">
        <v>6765</v>
      </c>
      <c r="D4184" s="5" t="s">
        <v>6766</v>
      </c>
      <c r="E4184" s="4" t="s">
        <v>232</v>
      </c>
      <c r="F4184" s="10">
        <v>6</v>
      </c>
      <c r="G4184" s="5" t="s">
        <v>3871</v>
      </c>
      <c r="H4184" s="6">
        <v>41891</v>
      </c>
      <c r="I4184" s="7">
        <v>571264</v>
      </c>
      <c r="J4184" s="7">
        <v>0.1</v>
      </c>
      <c r="K4184" s="7">
        <v>208002.70026700001</v>
      </c>
      <c r="L4184" s="7">
        <v>363261.29973299999</v>
      </c>
      <c r="M4184" s="4"/>
      <c r="N4184" s="5"/>
      <c r="O4184" s="5" t="s">
        <v>3883</v>
      </c>
      <c r="P4184" s="5" t="s">
        <v>5102</v>
      </c>
      <c r="Q4184" s="5"/>
      <c r="R4184" s="4" t="s">
        <v>3874</v>
      </c>
      <c r="S4184" s="5"/>
      <c r="T4184" s="11">
        <v>41947.458680555603</v>
      </c>
      <c r="U4184" s="5"/>
      <c r="V4184" s="5" t="s">
        <v>3866</v>
      </c>
    </row>
    <row r="4185" spans="1:22" x14ac:dyDescent="0.2">
      <c r="A4185" s="4" t="s">
        <v>3862</v>
      </c>
      <c r="B4185" s="5" t="s">
        <v>3869</v>
      </c>
      <c r="C4185" s="5" t="s">
        <v>6767</v>
      </c>
      <c r="D4185" s="5"/>
      <c r="E4185" s="4" t="s">
        <v>447</v>
      </c>
      <c r="F4185" s="10">
        <v>1</v>
      </c>
      <c r="G4185" s="5" t="s">
        <v>3871</v>
      </c>
      <c r="H4185" s="6">
        <v>41891</v>
      </c>
      <c r="I4185" s="7">
        <v>357040</v>
      </c>
      <c r="J4185" s="7">
        <v>0.1</v>
      </c>
      <c r="K4185" s="7">
        <v>130001.68766700001</v>
      </c>
      <c r="L4185" s="7">
        <v>227038.31233300001</v>
      </c>
      <c r="M4185" s="4" t="s">
        <v>3872</v>
      </c>
      <c r="N4185" s="5"/>
      <c r="O4185" s="5" t="s">
        <v>6768</v>
      </c>
      <c r="P4185" s="5" t="s">
        <v>4150</v>
      </c>
      <c r="Q4185" s="5"/>
      <c r="R4185" s="4" t="s">
        <v>3874</v>
      </c>
      <c r="S4185" s="5"/>
      <c r="T4185" s="11">
        <v>41950.415937500002</v>
      </c>
      <c r="U4185" s="5"/>
      <c r="V4185" s="5" t="s">
        <v>3866</v>
      </c>
    </row>
    <row r="4186" spans="1:22" x14ac:dyDescent="0.2">
      <c r="A4186" s="4" t="s">
        <v>3862</v>
      </c>
      <c r="B4186" s="5" t="s">
        <v>3869</v>
      </c>
      <c r="C4186" s="5" t="s">
        <v>6762</v>
      </c>
      <c r="D4186" s="5"/>
      <c r="E4186" s="4" t="s">
        <v>117</v>
      </c>
      <c r="F4186" s="10">
        <v>3</v>
      </c>
      <c r="G4186" s="5" t="s">
        <v>3871</v>
      </c>
      <c r="H4186" s="6">
        <v>41891</v>
      </c>
      <c r="I4186" s="7">
        <v>178520</v>
      </c>
      <c r="J4186" s="7">
        <v>0.1</v>
      </c>
      <c r="K4186" s="7">
        <v>65000.843832999999</v>
      </c>
      <c r="L4186" s="7">
        <v>113519.15616699999</v>
      </c>
      <c r="M4186" s="4"/>
      <c r="N4186" s="5"/>
      <c r="O4186" s="5" t="s">
        <v>3916</v>
      </c>
      <c r="P4186" s="5" t="s">
        <v>4684</v>
      </c>
      <c r="Q4186" s="5"/>
      <c r="R4186" s="4" t="s">
        <v>3895</v>
      </c>
      <c r="S4186" s="5"/>
      <c r="T4186" s="11">
        <v>42004.394710648201</v>
      </c>
      <c r="U4186" s="5"/>
      <c r="V4186" s="5" t="s">
        <v>3866</v>
      </c>
    </row>
    <row r="4187" spans="1:22" x14ac:dyDescent="0.2">
      <c r="A4187" s="4" t="s">
        <v>3862</v>
      </c>
      <c r="B4187" s="5" t="s">
        <v>3869</v>
      </c>
      <c r="C4187" s="5" t="s">
        <v>6769</v>
      </c>
      <c r="D4187" s="5"/>
      <c r="E4187" s="4" t="s">
        <v>117</v>
      </c>
      <c r="F4187" s="10">
        <v>2</v>
      </c>
      <c r="G4187" s="5" t="s">
        <v>3871</v>
      </c>
      <c r="H4187" s="6">
        <v>41891</v>
      </c>
      <c r="I4187" s="7">
        <v>178520</v>
      </c>
      <c r="J4187" s="7">
        <v>0.1</v>
      </c>
      <c r="K4187" s="7">
        <v>65000.843832999999</v>
      </c>
      <c r="L4187" s="7">
        <v>113519.15616699999</v>
      </c>
      <c r="M4187" s="4" t="s">
        <v>3872</v>
      </c>
      <c r="N4187" s="5"/>
      <c r="O4187" s="5" t="s">
        <v>3916</v>
      </c>
      <c r="P4187" s="5" t="s">
        <v>5061</v>
      </c>
      <c r="Q4187" s="5"/>
      <c r="R4187" s="4" t="s">
        <v>3895</v>
      </c>
      <c r="S4187" s="5"/>
      <c r="T4187" s="11">
        <v>42011.607997685198</v>
      </c>
      <c r="U4187" s="5"/>
      <c r="V4187" s="5" t="s">
        <v>3866</v>
      </c>
    </row>
    <row r="4188" spans="1:22" x14ac:dyDescent="0.2">
      <c r="A4188" s="4" t="s">
        <v>3862</v>
      </c>
      <c r="B4188" s="5" t="s">
        <v>3869</v>
      </c>
      <c r="C4188" s="5" t="s">
        <v>6770</v>
      </c>
      <c r="D4188" s="5"/>
      <c r="E4188" s="4" t="s">
        <v>117</v>
      </c>
      <c r="F4188" s="10">
        <v>5</v>
      </c>
      <c r="G4188" s="5" t="s">
        <v>3871</v>
      </c>
      <c r="H4188" s="6">
        <v>41891</v>
      </c>
      <c r="I4188" s="7">
        <v>178520</v>
      </c>
      <c r="J4188" s="7">
        <v>0.1</v>
      </c>
      <c r="K4188" s="7">
        <v>65000.843832999999</v>
      </c>
      <c r="L4188" s="7">
        <v>113519.15616699999</v>
      </c>
      <c r="M4188" s="4" t="s">
        <v>3872</v>
      </c>
      <c r="N4188" s="5"/>
      <c r="O4188" s="5" t="s">
        <v>3916</v>
      </c>
      <c r="P4188" s="5" t="s">
        <v>5062</v>
      </c>
      <c r="Q4188" s="5"/>
      <c r="R4188" s="4" t="s">
        <v>3879</v>
      </c>
      <c r="S4188" s="5"/>
      <c r="T4188" s="11">
        <v>42011.635798611103</v>
      </c>
      <c r="U4188" s="5"/>
      <c r="V4188" s="5" t="s">
        <v>3866</v>
      </c>
    </row>
    <row r="4189" spans="1:22" x14ac:dyDescent="0.2">
      <c r="A4189" s="4" t="s">
        <v>3862</v>
      </c>
      <c r="B4189" s="5" t="s">
        <v>3869</v>
      </c>
      <c r="C4189" s="5" t="s">
        <v>5194</v>
      </c>
      <c r="D4189" s="5"/>
      <c r="E4189" s="4" t="s">
        <v>269</v>
      </c>
      <c r="F4189" s="10">
        <v>3</v>
      </c>
      <c r="G4189" s="5" t="s">
        <v>3871</v>
      </c>
      <c r="H4189" s="6">
        <v>41891</v>
      </c>
      <c r="I4189" s="7">
        <v>285632</v>
      </c>
      <c r="J4189" s="7">
        <v>0.1</v>
      </c>
      <c r="K4189" s="7">
        <v>104001.350133</v>
      </c>
      <c r="L4189" s="7">
        <v>181630.649867</v>
      </c>
      <c r="M4189" s="4" t="s">
        <v>3872</v>
      </c>
      <c r="N4189" s="5"/>
      <c r="O4189" s="5" t="s">
        <v>3866</v>
      </c>
      <c r="P4189" s="5" t="s">
        <v>4671</v>
      </c>
      <c r="Q4189" s="5"/>
      <c r="R4189" s="4" t="s">
        <v>3874</v>
      </c>
      <c r="S4189" s="5"/>
      <c r="T4189" s="11">
        <v>41989.503472222197</v>
      </c>
      <c r="U4189" s="5"/>
      <c r="V4189" s="5" t="s">
        <v>3866</v>
      </c>
    </row>
    <row r="4190" spans="1:22" x14ac:dyDescent="0.2">
      <c r="A4190" s="4" t="s">
        <v>3862</v>
      </c>
      <c r="B4190" s="5" t="s">
        <v>6771</v>
      </c>
      <c r="C4190" s="5" t="s">
        <v>5194</v>
      </c>
      <c r="D4190" s="5"/>
      <c r="E4190" s="4" t="s">
        <v>269</v>
      </c>
      <c r="F4190" s="10">
        <v>4</v>
      </c>
      <c r="G4190" s="5" t="s">
        <v>3871</v>
      </c>
      <c r="H4190" s="6">
        <v>41891</v>
      </c>
      <c r="I4190" s="7">
        <v>285632</v>
      </c>
      <c r="J4190" s="7">
        <v>0.1</v>
      </c>
      <c r="K4190" s="7">
        <v>104001.350133</v>
      </c>
      <c r="L4190" s="7">
        <v>181630.649867</v>
      </c>
      <c r="M4190" s="4" t="s">
        <v>3872</v>
      </c>
      <c r="N4190" s="5"/>
      <c r="O4190" s="5" t="s">
        <v>3866</v>
      </c>
      <c r="P4190" s="5" t="s">
        <v>4671</v>
      </c>
      <c r="Q4190" s="5"/>
      <c r="R4190" s="4" t="s">
        <v>3874</v>
      </c>
      <c r="S4190" s="5"/>
      <c r="T4190" s="11">
        <v>41989.505868055603</v>
      </c>
      <c r="U4190" s="5"/>
      <c r="V4190" s="5" t="s">
        <v>3866</v>
      </c>
    </row>
    <row r="4191" spans="1:22" x14ac:dyDescent="0.2">
      <c r="A4191" s="4" t="s">
        <v>3862</v>
      </c>
      <c r="B4191" s="5" t="s">
        <v>3880</v>
      </c>
      <c r="C4191" s="5" t="s">
        <v>5780</v>
      </c>
      <c r="D4191" s="5"/>
      <c r="E4191" s="4" t="s">
        <v>63</v>
      </c>
      <c r="F4191" s="10">
        <v>1</v>
      </c>
      <c r="G4191" s="5" t="s">
        <v>3882</v>
      </c>
      <c r="H4191" s="6">
        <v>41893</v>
      </c>
      <c r="I4191" s="7">
        <v>77208.740000000005</v>
      </c>
      <c r="J4191" s="7">
        <v>0.1</v>
      </c>
      <c r="K4191" s="7">
        <v>28070.136431999999</v>
      </c>
      <c r="L4191" s="7">
        <v>49138.603567999999</v>
      </c>
      <c r="M4191" s="4"/>
      <c r="N4191" s="5"/>
      <c r="O4191" s="5" t="s">
        <v>3866</v>
      </c>
      <c r="P4191" s="5" t="s">
        <v>5139</v>
      </c>
      <c r="Q4191" s="5"/>
      <c r="R4191" s="4" t="s">
        <v>3874</v>
      </c>
      <c r="S4191" s="5"/>
      <c r="T4191" s="11">
        <v>41990.415601851899</v>
      </c>
      <c r="U4191" s="5"/>
      <c r="V4191" s="5" t="s">
        <v>3866</v>
      </c>
    </row>
    <row r="4192" spans="1:22" x14ac:dyDescent="0.2">
      <c r="A4192" s="4" t="s">
        <v>3862</v>
      </c>
      <c r="B4192" s="5" t="s">
        <v>3880</v>
      </c>
      <c r="C4192" s="5" t="s">
        <v>5780</v>
      </c>
      <c r="D4192" s="5"/>
      <c r="E4192" s="4" t="s">
        <v>63</v>
      </c>
      <c r="F4192" s="10">
        <v>1</v>
      </c>
      <c r="G4192" s="5" t="s">
        <v>3882</v>
      </c>
      <c r="H4192" s="6">
        <v>41893</v>
      </c>
      <c r="I4192" s="7">
        <v>77208.740000000005</v>
      </c>
      <c r="J4192" s="7">
        <v>0.1</v>
      </c>
      <c r="K4192" s="7">
        <v>28070.136431999999</v>
      </c>
      <c r="L4192" s="7">
        <v>49138.603567999999</v>
      </c>
      <c r="M4192" s="4"/>
      <c r="N4192" s="5"/>
      <c r="O4192" s="5" t="s">
        <v>3866</v>
      </c>
      <c r="P4192" s="5" t="s">
        <v>4474</v>
      </c>
      <c r="Q4192" s="5"/>
      <c r="R4192" s="4" t="s">
        <v>3874</v>
      </c>
      <c r="S4192" s="5"/>
      <c r="T4192" s="11">
        <v>41990.443761574097</v>
      </c>
      <c r="U4192" s="5"/>
      <c r="V4192" s="5" t="s">
        <v>3866</v>
      </c>
    </row>
    <row r="4193" spans="1:22" x14ac:dyDescent="0.2">
      <c r="A4193" s="4" t="s">
        <v>3862</v>
      </c>
      <c r="B4193" s="5" t="s">
        <v>3880</v>
      </c>
      <c r="C4193" s="5" t="s">
        <v>5780</v>
      </c>
      <c r="D4193" s="5"/>
      <c r="E4193" s="4" t="s">
        <v>65</v>
      </c>
      <c r="F4193" s="10">
        <v>1</v>
      </c>
      <c r="G4193" s="5" t="s">
        <v>3882</v>
      </c>
      <c r="H4193" s="6">
        <v>41893</v>
      </c>
      <c r="I4193" s="7">
        <v>77208.740000000005</v>
      </c>
      <c r="J4193" s="7">
        <v>0.1</v>
      </c>
      <c r="K4193" s="7">
        <v>28070.136431999999</v>
      </c>
      <c r="L4193" s="7">
        <v>49138.603567999999</v>
      </c>
      <c r="M4193" s="4"/>
      <c r="N4193" s="5"/>
      <c r="O4193" s="5" t="s">
        <v>3866</v>
      </c>
      <c r="P4193" s="5" t="s">
        <v>4475</v>
      </c>
      <c r="Q4193" s="5"/>
      <c r="R4193" s="4" t="s">
        <v>3874</v>
      </c>
      <c r="S4193" s="5"/>
      <c r="T4193" s="11">
        <v>41995.386493055601</v>
      </c>
      <c r="U4193" s="5"/>
      <c r="V4193" s="5" t="s">
        <v>3866</v>
      </c>
    </row>
    <row r="4194" spans="1:22" x14ac:dyDescent="0.2">
      <c r="A4194" s="4" t="s">
        <v>3862</v>
      </c>
      <c r="B4194" s="5" t="s">
        <v>3880</v>
      </c>
      <c r="C4194" s="5" t="s">
        <v>5780</v>
      </c>
      <c r="D4194" s="5"/>
      <c r="E4194" s="4" t="s">
        <v>65</v>
      </c>
      <c r="F4194" s="10">
        <v>2</v>
      </c>
      <c r="G4194" s="5" t="s">
        <v>3882</v>
      </c>
      <c r="H4194" s="6">
        <v>41893</v>
      </c>
      <c r="I4194" s="7">
        <v>77208.740000000005</v>
      </c>
      <c r="J4194" s="7">
        <v>0.1</v>
      </c>
      <c r="K4194" s="7">
        <v>28070.136431999999</v>
      </c>
      <c r="L4194" s="7">
        <v>49138.603567999999</v>
      </c>
      <c r="M4194" s="4"/>
      <c r="N4194" s="5"/>
      <c r="O4194" s="5" t="s">
        <v>3866</v>
      </c>
      <c r="P4194" s="5" t="s">
        <v>4475</v>
      </c>
      <c r="Q4194" s="5"/>
      <c r="R4194" s="4" t="s">
        <v>3874</v>
      </c>
      <c r="S4194" s="5"/>
      <c r="T4194" s="11">
        <v>41995.389884259297</v>
      </c>
      <c r="U4194" s="5"/>
      <c r="V4194" s="5" t="s">
        <v>3866</v>
      </c>
    </row>
    <row r="4195" spans="1:22" x14ac:dyDescent="0.2">
      <c r="A4195" s="4" t="s">
        <v>3862</v>
      </c>
      <c r="B4195" s="5" t="s">
        <v>3972</v>
      </c>
      <c r="C4195" s="5" t="s">
        <v>5714</v>
      </c>
      <c r="D4195" s="5"/>
      <c r="E4195" s="4" t="s">
        <v>67</v>
      </c>
      <c r="F4195" s="10">
        <v>5</v>
      </c>
      <c r="G4195" s="5" t="s">
        <v>3974</v>
      </c>
      <c r="H4195" s="6">
        <v>41893</v>
      </c>
      <c r="I4195" s="7">
        <v>77208.740000000005</v>
      </c>
      <c r="J4195" s="7">
        <v>0.1</v>
      </c>
      <c r="K4195" s="7">
        <v>28070.136431999999</v>
      </c>
      <c r="L4195" s="7">
        <v>49138.603567999999</v>
      </c>
      <c r="M4195" s="4" t="s">
        <v>4112</v>
      </c>
      <c r="N4195" s="5"/>
      <c r="O4195" s="5" t="s">
        <v>3866</v>
      </c>
      <c r="P4195" s="5" t="s">
        <v>4481</v>
      </c>
      <c r="Q4195" s="5"/>
      <c r="R4195" s="4" t="s">
        <v>3874</v>
      </c>
      <c r="S4195" s="5"/>
      <c r="T4195" s="11">
        <v>41995.463969907403</v>
      </c>
      <c r="U4195" s="5"/>
      <c r="V4195" s="5" t="s">
        <v>3866</v>
      </c>
    </row>
    <row r="4196" spans="1:22" x14ac:dyDescent="0.2">
      <c r="A4196" s="4" t="s">
        <v>3862</v>
      </c>
      <c r="B4196" s="5" t="s">
        <v>3869</v>
      </c>
      <c r="C4196" s="5" t="s">
        <v>6772</v>
      </c>
      <c r="D4196" s="5"/>
      <c r="E4196" s="4" t="s">
        <v>65</v>
      </c>
      <c r="F4196" s="10">
        <v>16</v>
      </c>
      <c r="G4196" s="5" t="s">
        <v>3871</v>
      </c>
      <c r="H4196" s="6">
        <v>41905</v>
      </c>
      <c r="I4196" s="7">
        <v>81200</v>
      </c>
      <c r="J4196" s="7">
        <v>0.1</v>
      </c>
      <c r="K4196" s="7">
        <v>29254.246574000001</v>
      </c>
      <c r="L4196" s="7">
        <v>51945.753426000003</v>
      </c>
      <c r="M4196" s="4" t="s">
        <v>1384</v>
      </c>
      <c r="N4196" s="5"/>
      <c r="O4196" s="5" t="s">
        <v>3866</v>
      </c>
      <c r="P4196" s="5" t="s">
        <v>4268</v>
      </c>
      <c r="Q4196" s="5"/>
      <c r="R4196" s="4" t="s">
        <v>3874</v>
      </c>
      <c r="S4196" s="5"/>
      <c r="T4196" s="11">
        <v>41991.5250115741</v>
      </c>
      <c r="U4196" s="5"/>
      <c r="V4196" s="5" t="s">
        <v>3866</v>
      </c>
    </row>
    <row r="4197" spans="1:22" x14ac:dyDescent="0.2">
      <c r="A4197" s="4" t="s">
        <v>3862</v>
      </c>
      <c r="B4197" s="5" t="s">
        <v>3869</v>
      </c>
      <c r="C4197" s="5" t="s">
        <v>6772</v>
      </c>
      <c r="D4197" s="5"/>
      <c r="E4197" s="4" t="s">
        <v>65</v>
      </c>
      <c r="F4197" s="10">
        <v>17</v>
      </c>
      <c r="G4197" s="5" t="s">
        <v>3871</v>
      </c>
      <c r="H4197" s="6">
        <v>41905</v>
      </c>
      <c r="I4197" s="7">
        <v>81200</v>
      </c>
      <c r="J4197" s="7">
        <v>0.1</v>
      </c>
      <c r="K4197" s="7">
        <v>29254.246574000001</v>
      </c>
      <c r="L4197" s="7">
        <v>51945.753426000003</v>
      </c>
      <c r="M4197" s="4" t="s">
        <v>1384</v>
      </c>
      <c r="N4197" s="5"/>
      <c r="O4197" s="5" t="s">
        <v>3866</v>
      </c>
      <c r="P4197" s="5" t="s">
        <v>4268</v>
      </c>
      <c r="Q4197" s="5"/>
      <c r="R4197" s="4" t="s">
        <v>3874</v>
      </c>
      <c r="S4197" s="5"/>
      <c r="T4197" s="11">
        <v>41991.527488425898</v>
      </c>
      <c r="U4197" s="5"/>
      <c r="V4197" s="5" t="s">
        <v>3866</v>
      </c>
    </row>
    <row r="4198" spans="1:22" x14ac:dyDescent="0.2">
      <c r="A4198" s="4" t="s">
        <v>3862</v>
      </c>
      <c r="B4198" s="5" t="s">
        <v>3933</v>
      </c>
      <c r="C4198" s="5" t="s">
        <v>6053</v>
      </c>
      <c r="D4198" s="5"/>
      <c r="E4198" s="4" t="s">
        <v>380</v>
      </c>
      <c r="F4198" s="10">
        <v>1</v>
      </c>
      <c r="G4198" s="5" t="s">
        <v>3936</v>
      </c>
      <c r="H4198" s="6">
        <v>41905</v>
      </c>
      <c r="I4198" s="7">
        <v>237830</v>
      </c>
      <c r="J4198" s="7">
        <v>0.1</v>
      </c>
      <c r="K4198" s="7">
        <v>85683.958901000005</v>
      </c>
      <c r="L4198" s="7">
        <v>152146.04109899999</v>
      </c>
      <c r="M4198" s="4" t="s">
        <v>3872</v>
      </c>
      <c r="N4198" s="5"/>
      <c r="O4198" s="5" t="s">
        <v>3866</v>
      </c>
      <c r="P4198" s="5" t="s">
        <v>4245</v>
      </c>
      <c r="Q4198" s="5"/>
      <c r="R4198" s="4" t="s">
        <v>3879</v>
      </c>
      <c r="S4198" s="5"/>
      <c r="T4198" s="11">
        <v>41949.474097222199</v>
      </c>
      <c r="U4198" s="5"/>
      <c r="V4198" s="5" t="s">
        <v>3866</v>
      </c>
    </row>
    <row r="4199" spans="1:22" x14ac:dyDescent="0.2">
      <c r="A4199" s="4" t="s">
        <v>3862</v>
      </c>
      <c r="B4199" s="5" t="s">
        <v>3869</v>
      </c>
      <c r="C4199" s="5" t="s">
        <v>6066</v>
      </c>
      <c r="D4199" s="5" t="s">
        <v>6773</v>
      </c>
      <c r="E4199" s="4" t="s">
        <v>47</v>
      </c>
      <c r="F4199" s="10">
        <v>8</v>
      </c>
      <c r="G4199" s="5" t="s">
        <v>3871</v>
      </c>
      <c r="H4199" s="6">
        <v>41905</v>
      </c>
      <c r="I4199" s="7">
        <v>81200</v>
      </c>
      <c r="J4199" s="7">
        <v>0.1</v>
      </c>
      <c r="K4199" s="7">
        <v>29254.246574000001</v>
      </c>
      <c r="L4199" s="7">
        <v>51945.753426000003</v>
      </c>
      <c r="M4199" s="4" t="s">
        <v>3872</v>
      </c>
      <c r="N4199" s="5"/>
      <c r="O4199" s="5" t="s">
        <v>3866</v>
      </c>
      <c r="P4199" s="5" t="s">
        <v>4101</v>
      </c>
      <c r="Q4199" s="5"/>
      <c r="R4199" s="4" t="s">
        <v>3874</v>
      </c>
      <c r="S4199" s="5"/>
      <c r="T4199" s="11">
        <v>41950.602523148104</v>
      </c>
      <c r="U4199" s="5"/>
      <c r="V4199" s="5" t="s">
        <v>3866</v>
      </c>
    </row>
    <row r="4200" spans="1:22" x14ac:dyDescent="0.2">
      <c r="A4200" s="4" t="s">
        <v>3862</v>
      </c>
      <c r="B4200" s="5" t="s">
        <v>3869</v>
      </c>
      <c r="C4200" s="5" t="s">
        <v>4121</v>
      </c>
      <c r="D4200" s="5"/>
      <c r="E4200" s="4" t="s">
        <v>855</v>
      </c>
      <c r="F4200" s="10">
        <v>4</v>
      </c>
      <c r="G4200" s="5" t="s">
        <v>3871</v>
      </c>
      <c r="H4200" s="6">
        <v>41907</v>
      </c>
      <c r="I4200" s="7">
        <v>9507.36</v>
      </c>
      <c r="J4200" s="7">
        <v>0.1</v>
      </c>
      <c r="K4200" s="7">
        <v>3420.044844</v>
      </c>
      <c r="L4200" s="7">
        <v>6087.3151559999997</v>
      </c>
      <c r="M4200" s="4" t="s">
        <v>1384</v>
      </c>
      <c r="N4200" s="5"/>
      <c r="O4200" s="5" t="s">
        <v>3866</v>
      </c>
      <c r="P4200" s="5" t="s">
        <v>4520</v>
      </c>
      <c r="Q4200" s="5"/>
      <c r="R4200" s="4" t="s">
        <v>3971</v>
      </c>
      <c r="S4200" s="5"/>
      <c r="T4200" s="11">
        <v>41857.523912037002</v>
      </c>
      <c r="U4200" s="5"/>
      <c r="V4200" s="5" t="s">
        <v>3866</v>
      </c>
    </row>
    <row r="4201" spans="1:22" x14ac:dyDescent="0.2">
      <c r="A4201" s="4" t="s">
        <v>3862</v>
      </c>
      <c r="B4201" s="5" t="s">
        <v>3869</v>
      </c>
      <c r="C4201" s="5" t="s">
        <v>4148</v>
      </c>
      <c r="D4201" s="5"/>
      <c r="E4201" s="4" t="s">
        <v>65</v>
      </c>
      <c r="F4201" s="10">
        <v>4</v>
      </c>
      <c r="G4201" s="5" t="s">
        <v>3871</v>
      </c>
      <c r="H4201" s="6">
        <v>41907</v>
      </c>
      <c r="I4201" s="7">
        <v>9507.36</v>
      </c>
      <c r="J4201" s="7">
        <v>0.1</v>
      </c>
      <c r="K4201" s="7">
        <v>3420.044844</v>
      </c>
      <c r="L4201" s="7">
        <v>6087.3151559999997</v>
      </c>
      <c r="M4201" s="4" t="s">
        <v>1384</v>
      </c>
      <c r="N4201" s="5"/>
      <c r="O4201" s="5" t="s">
        <v>3866</v>
      </c>
      <c r="P4201" s="5" t="s">
        <v>4268</v>
      </c>
      <c r="Q4201" s="5"/>
      <c r="R4201" s="4" t="s">
        <v>3874</v>
      </c>
      <c r="S4201" s="5"/>
      <c r="T4201" s="11">
        <v>41991.501840277801</v>
      </c>
      <c r="U4201" s="5"/>
      <c r="V4201" s="5" t="s">
        <v>3866</v>
      </c>
    </row>
    <row r="4202" spans="1:22" x14ac:dyDescent="0.2">
      <c r="A4202" s="4" t="s">
        <v>3862</v>
      </c>
      <c r="B4202" s="5" t="s">
        <v>3869</v>
      </c>
      <c r="C4202" s="5" t="s">
        <v>4148</v>
      </c>
      <c r="D4202" s="5"/>
      <c r="E4202" s="4" t="s">
        <v>65</v>
      </c>
      <c r="F4202" s="10">
        <v>5</v>
      </c>
      <c r="G4202" s="5" t="s">
        <v>3871</v>
      </c>
      <c r="H4202" s="6">
        <v>41907</v>
      </c>
      <c r="I4202" s="7">
        <v>9507.36</v>
      </c>
      <c r="J4202" s="7">
        <v>0.1</v>
      </c>
      <c r="K4202" s="7">
        <v>3420.044844</v>
      </c>
      <c r="L4202" s="7">
        <v>6087.3151559999997</v>
      </c>
      <c r="M4202" s="4" t="s">
        <v>1384</v>
      </c>
      <c r="N4202" s="5"/>
      <c r="O4202" s="5" t="s">
        <v>3866</v>
      </c>
      <c r="P4202" s="5" t="s">
        <v>4268</v>
      </c>
      <c r="Q4202" s="5"/>
      <c r="R4202" s="4" t="s">
        <v>3874</v>
      </c>
      <c r="S4202" s="5"/>
      <c r="T4202" s="11">
        <v>41991.503715277802</v>
      </c>
      <c r="U4202" s="5"/>
      <c r="V4202" s="5" t="s">
        <v>3866</v>
      </c>
    </row>
    <row r="4203" spans="1:22" x14ac:dyDescent="0.2">
      <c r="A4203" s="4" t="s">
        <v>3862</v>
      </c>
      <c r="B4203" s="5" t="s">
        <v>3869</v>
      </c>
      <c r="C4203" s="5" t="s">
        <v>4148</v>
      </c>
      <c r="D4203" s="5"/>
      <c r="E4203" s="4" t="s">
        <v>65</v>
      </c>
      <c r="F4203" s="10">
        <v>7</v>
      </c>
      <c r="G4203" s="5" t="s">
        <v>3871</v>
      </c>
      <c r="H4203" s="6">
        <v>41907</v>
      </c>
      <c r="I4203" s="7">
        <v>9507.36</v>
      </c>
      <c r="J4203" s="7">
        <v>0.1</v>
      </c>
      <c r="K4203" s="7">
        <v>3420.044844</v>
      </c>
      <c r="L4203" s="7">
        <v>6087.3151559999997</v>
      </c>
      <c r="M4203" s="4" t="s">
        <v>1384</v>
      </c>
      <c r="N4203" s="5"/>
      <c r="O4203" s="5" t="s">
        <v>3866</v>
      </c>
      <c r="P4203" s="5" t="s">
        <v>4268</v>
      </c>
      <c r="Q4203" s="5"/>
      <c r="R4203" s="4" t="s">
        <v>3874</v>
      </c>
      <c r="S4203" s="5"/>
      <c r="T4203" s="11">
        <v>41991.507916666698</v>
      </c>
      <c r="U4203" s="5"/>
      <c r="V4203" s="5" t="s">
        <v>3866</v>
      </c>
    </row>
    <row r="4204" spans="1:22" x14ac:dyDescent="0.2">
      <c r="A4204" s="4" t="s">
        <v>3862</v>
      </c>
      <c r="B4204" s="5" t="s">
        <v>3869</v>
      </c>
      <c r="C4204" s="5" t="s">
        <v>4148</v>
      </c>
      <c r="D4204" s="5"/>
      <c r="E4204" s="4" t="s">
        <v>65</v>
      </c>
      <c r="F4204" s="10">
        <v>11</v>
      </c>
      <c r="G4204" s="5" t="s">
        <v>3871</v>
      </c>
      <c r="H4204" s="6">
        <v>41907</v>
      </c>
      <c r="I4204" s="7">
        <v>9507.36</v>
      </c>
      <c r="J4204" s="7">
        <v>0.1</v>
      </c>
      <c r="K4204" s="7">
        <v>3420.044844</v>
      </c>
      <c r="L4204" s="7">
        <v>6087.3151559999997</v>
      </c>
      <c r="M4204" s="4" t="s">
        <v>3872</v>
      </c>
      <c r="N4204" s="5"/>
      <c r="O4204" s="5" t="s">
        <v>3866</v>
      </c>
      <c r="P4204" s="5" t="s">
        <v>4268</v>
      </c>
      <c r="Q4204" s="5"/>
      <c r="R4204" s="4" t="s">
        <v>3874</v>
      </c>
      <c r="S4204" s="5"/>
      <c r="T4204" s="11">
        <v>41991.516284722202</v>
      </c>
      <c r="U4204" s="5"/>
      <c r="V4204" s="5" t="s">
        <v>3866</v>
      </c>
    </row>
    <row r="4205" spans="1:22" x14ac:dyDescent="0.2">
      <c r="A4205" s="4" t="s">
        <v>3862</v>
      </c>
      <c r="B4205" s="5" t="s">
        <v>3869</v>
      </c>
      <c r="C4205" s="5" t="s">
        <v>4148</v>
      </c>
      <c r="D4205" s="5"/>
      <c r="E4205" s="4" t="s">
        <v>65</v>
      </c>
      <c r="F4205" s="10">
        <v>27</v>
      </c>
      <c r="G4205" s="5" t="s">
        <v>3871</v>
      </c>
      <c r="H4205" s="6">
        <v>41907</v>
      </c>
      <c r="I4205" s="7">
        <v>9507.36</v>
      </c>
      <c r="J4205" s="7">
        <v>0.1</v>
      </c>
      <c r="K4205" s="7">
        <v>3420.044844</v>
      </c>
      <c r="L4205" s="7">
        <v>6087.3151559999997</v>
      </c>
      <c r="M4205" s="4" t="s">
        <v>3872</v>
      </c>
      <c r="N4205" s="5"/>
      <c r="O4205" s="5" t="s">
        <v>3866</v>
      </c>
      <c r="P4205" s="5" t="s">
        <v>4268</v>
      </c>
      <c r="Q4205" s="5"/>
      <c r="R4205" s="4" t="s">
        <v>3874</v>
      </c>
      <c r="S4205" s="5"/>
      <c r="T4205" s="11">
        <v>41991.627870370401</v>
      </c>
      <c r="U4205" s="5"/>
      <c r="V4205" s="5" t="s">
        <v>3866</v>
      </c>
    </row>
    <row r="4206" spans="1:22" x14ac:dyDescent="0.2">
      <c r="A4206" s="4" t="s">
        <v>3862</v>
      </c>
      <c r="B4206" s="5" t="s">
        <v>3869</v>
      </c>
      <c r="C4206" s="5" t="s">
        <v>4148</v>
      </c>
      <c r="D4206" s="5"/>
      <c r="E4206" s="4" t="s">
        <v>65</v>
      </c>
      <c r="F4206" s="10">
        <v>11</v>
      </c>
      <c r="G4206" s="5" t="s">
        <v>3871</v>
      </c>
      <c r="H4206" s="6">
        <v>41907</v>
      </c>
      <c r="I4206" s="7">
        <v>9507.36</v>
      </c>
      <c r="J4206" s="7">
        <v>0.1</v>
      </c>
      <c r="K4206" s="7">
        <v>3420.044844</v>
      </c>
      <c r="L4206" s="7">
        <v>6087.3151559999997</v>
      </c>
      <c r="M4206" s="4" t="s">
        <v>4112</v>
      </c>
      <c r="N4206" s="5"/>
      <c r="O4206" s="5" t="s">
        <v>4131</v>
      </c>
      <c r="P4206" s="5" t="s">
        <v>4401</v>
      </c>
      <c r="Q4206" s="5"/>
      <c r="R4206" s="4" t="s">
        <v>3874</v>
      </c>
      <c r="S4206" s="5"/>
      <c r="T4206" s="11">
        <v>41995.533877314803</v>
      </c>
      <c r="U4206" s="5"/>
      <c r="V4206" s="5" t="s">
        <v>3866</v>
      </c>
    </row>
    <row r="4207" spans="1:22" x14ac:dyDescent="0.2">
      <c r="A4207" s="4" t="s">
        <v>3862</v>
      </c>
      <c r="B4207" s="5" t="s">
        <v>3869</v>
      </c>
      <c r="C4207" s="5" t="s">
        <v>6774</v>
      </c>
      <c r="D4207" s="5"/>
      <c r="E4207" s="4" t="s">
        <v>649</v>
      </c>
      <c r="F4207" s="10">
        <v>1</v>
      </c>
      <c r="G4207" s="5" t="s">
        <v>3871</v>
      </c>
      <c r="H4207" s="6">
        <v>41907</v>
      </c>
      <c r="I4207" s="7">
        <v>3169.12</v>
      </c>
      <c r="J4207" s="7">
        <v>0.1</v>
      </c>
      <c r="K4207" s="7">
        <v>1140.014948</v>
      </c>
      <c r="L4207" s="7">
        <v>2029.1050519999999</v>
      </c>
      <c r="M4207" s="4" t="s">
        <v>3975</v>
      </c>
      <c r="N4207" s="5"/>
      <c r="O4207" s="5" t="s">
        <v>3866</v>
      </c>
      <c r="P4207" s="5" t="s">
        <v>4554</v>
      </c>
      <c r="Q4207" s="5"/>
      <c r="R4207" s="4" t="s">
        <v>3885</v>
      </c>
      <c r="S4207" s="5"/>
      <c r="T4207" s="11">
        <v>41893.443078703698</v>
      </c>
      <c r="U4207" s="5"/>
      <c r="V4207" s="5" t="s">
        <v>3866</v>
      </c>
    </row>
    <row r="4208" spans="1:22" x14ac:dyDescent="0.2">
      <c r="A4208" s="4" t="s">
        <v>3862</v>
      </c>
      <c r="B4208" s="5" t="s">
        <v>3869</v>
      </c>
      <c r="C4208" s="5" t="s">
        <v>5234</v>
      </c>
      <c r="D4208" s="5"/>
      <c r="E4208" s="4" t="s">
        <v>146</v>
      </c>
      <c r="F4208" s="10">
        <v>1</v>
      </c>
      <c r="G4208" s="5" t="s">
        <v>3871</v>
      </c>
      <c r="H4208" s="6">
        <v>41907</v>
      </c>
      <c r="I4208" s="7">
        <v>9507.36</v>
      </c>
      <c r="J4208" s="7">
        <v>0.1</v>
      </c>
      <c r="K4208" s="7">
        <v>3420.044844</v>
      </c>
      <c r="L4208" s="7">
        <v>6087.3151559999997</v>
      </c>
      <c r="M4208" s="4" t="s">
        <v>3872</v>
      </c>
      <c r="N4208" s="5"/>
      <c r="O4208" s="5" t="s">
        <v>3866</v>
      </c>
      <c r="P4208" s="5" t="s">
        <v>5493</v>
      </c>
      <c r="Q4208" s="5"/>
      <c r="R4208" s="4" t="s">
        <v>3885</v>
      </c>
      <c r="S4208" s="5"/>
      <c r="T4208" s="11">
        <v>41898.417256944398</v>
      </c>
      <c r="U4208" s="5"/>
      <c r="V4208" s="5" t="s">
        <v>3866</v>
      </c>
    </row>
    <row r="4209" spans="1:22" x14ac:dyDescent="0.2">
      <c r="A4209" s="4" t="s">
        <v>3862</v>
      </c>
      <c r="B4209" s="5" t="s">
        <v>3869</v>
      </c>
      <c r="C4209" s="5" t="s">
        <v>5234</v>
      </c>
      <c r="D4209" s="5"/>
      <c r="E4209" s="4" t="s">
        <v>146</v>
      </c>
      <c r="F4209" s="10">
        <v>2</v>
      </c>
      <c r="G4209" s="5" t="s">
        <v>3871</v>
      </c>
      <c r="H4209" s="6">
        <v>41907</v>
      </c>
      <c r="I4209" s="7">
        <v>9507.36</v>
      </c>
      <c r="J4209" s="7">
        <v>0.1</v>
      </c>
      <c r="K4209" s="7">
        <v>3420.044844</v>
      </c>
      <c r="L4209" s="7">
        <v>6087.3151559999997</v>
      </c>
      <c r="M4209" s="4" t="s">
        <v>3872</v>
      </c>
      <c r="N4209" s="5"/>
      <c r="O4209" s="5" t="s">
        <v>3866</v>
      </c>
      <c r="P4209" s="5" t="s">
        <v>5493</v>
      </c>
      <c r="Q4209" s="5"/>
      <c r="R4209" s="4" t="s">
        <v>3885</v>
      </c>
      <c r="S4209" s="5"/>
      <c r="T4209" s="11">
        <v>41898.421354166698</v>
      </c>
      <c r="U4209" s="5"/>
      <c r="V4209" s="5" t="s">
        <v>3866</v>
      </c>
    </row>
    <row r="4210" spans="1:22" x14ac:dyDescent="0.2">
      <c r="A4210" s="4" t="s">
        <v>3862</v>
      </c>
      <c r="B4210" s="5" t="s">
        <v>3880</v>
      </c>
      <c r="C4210" s="5" t="s">
        <v>6775</v>
      </c>
      <c r="D4210" s="5"/>
      <c r="E4210" s="4" t="s">
        <v>115</v>
      </c>
      <c r="F4210" s="10">
        <v>1</v>
      </c>
      <c r="G4210" s="5" t="s">
        <v>3882</v>
      </c>
      <c r="H4210" s="6">
        <v>41911</v>
      </c>
      <c r="I4210" s="7">
        <v>81200</v>
      </c>
      <c r="J4210" s="7">
        <v>0.1</v>
      </c>
      <c r="K4210" s="7">
        <v>29120.767122000001</v>
      </c>
      <c r="L4210" s="7">
        <v>52079.232878000003</v>
      </c>
      <c r="M4210" s="4"/>
      <c r="N4210" s="5"/>
      <c r="O4210" s="5" t="s">
        <v>3866</v>
      </c>
      <c r="P4210" s="5" t="s">
        <v>4804</v>
      </c>
      <c r="Q4210" s="5"/>
      <c r="R4210" s="4" t="s">
        <v>3895</v>
      </c>
      <c r="S4210" s="5"/>
      <c r="T4210" s="11">
        <v>41852.427118055602</v>
      </c>
      <c r="U4210" s="5"/>
      <c r="V4210" s="5" t="s">
        <v>3866</v>
      </c>
    </row>
    <row r="4211" spans="1:22" x14ac:dyDescent="0.2">
      <c r="A4211" s="4" t="s">
        <v>3862</v>
      </c>
      <c r="B4211" s="5" t="s">
        <v>3933</v>
      </c>
      <c r="C4211" s="5" t="s">
        <v>3934</v>
      </c>
      <c r="D4211" s="5"/>
      <c r="E4211" s="4" t="s">
        <v>418</v>
      </c>
      <c r="F4211" s="10">
        <v>1</v>
      </c>
      <c r="G4211" s="5" t="s">
        <v>3936</v>
      </c>
      <c r="H4211" s="6">
        <v>41911</v>
      </c>
      <c r="I4211" s="7">
        <v>81200</v>
      </c>
      <c r="J4211" s="7">
        <v>0.1</v>
      </c>
      <c r="K4211" s="7">
        <v>29120.767122000001</v>
      </c>
      <c r="L4211" s="7">
        <v>52079.232878000003</v>
      </c>
      <c r="M4211" s="4" t="s">
        <v>4119</v>
      </c>
      <c r="N4211" s="5"/>
      <c r="O4211" s="5" t="s">
        <v>3866</v>
      </c>
      <c r="P4211" s="5" t="s">
        <v>3986</v>
      </c>
      <c r="Q4211" s="5"/>
      <c r="R4211" s="4" t="s">
        <v>3924</v>
      </c>
      <c r="S4211" s="5"/>
      <c r="T4211" s="11">
        <v>41862.527662036999</v>
      </c>
      <c r="U4211" s="5"/>
      <c r="V4211" s="5" t="s">
        <v>3866</v>
      </c>
    </row>
    <row r="4212" spans="1:22" x14ac:dyDescent="0.2">
      <c r="A4212" s="4" t="s">
        <v>3862</v>
      </c>
      <c r="B4212" s="5" t="s">
        <v>3933</v>
      </c>
      <c r="C4212" s="5" t="s">
        <v>3934</v>
      </c>
      <c r="D4212" s="5"/>
      <c r="E4212" s="4" t="s">
        <v>418</v>
      </c>
      <c r="F4212" s="10">
        <v>2</v>
      </c>
      <c r="G4212" s="5" t="s">
        <v>3936</v>
      </c>
      <c r="H4212" s="6">
        <v>41911</v>
      </c>
      <c r="I4212" s="7">
        <v>81200</v>
      </c>
      <c r="J4212" s="7">
        <v>0.1</v>
      </c>
      <c r="K4212" s="7">
        <v>29120.767122000001</v>
      </c>
      <c r="L4212" s="7">
        <v>52079.232878000003</v>
      </c>
      <c r="M4212" s="4"/>
      <c r="N4212" s="5"/>
      <c r="O4212" s="5" t="s">
        <v>4131</v>
      </c>
      <c r="P4212" s="5" t="s">
        <v>3986</v>
      </c>
      <c r="Q4212" s="5"/>
      <c r="R4212" s="4" t="s">
        <v>3924</v>
      </c>
      <c r="S4212" s="5"/>
      <c r="T4212" s="11">
        <v>41862.533784722204</v>
      </c>
      <c r="U4212" s="5"/>
      <c r="V4212" s="5" t="s">
        <v>3866</v>
      </c>
    </row>
    <row r="4213" spans="1:22" x14ac:dyDescent="0.2">
      <c r="A4213" s="4" t="s">
        <v>3862</v>
      </c>
      <c r="B4213" s="5" t="s">
        <v>3880</v>
      </c>
      <c r="C4213" s="5" t="s">
        <v>6776</v>
      </c>
      <c r="D4213" s="5"/>
      <c r="E4213" s="4" t="s">
        <v>677</v>
      </c>
      <c r="F4213" s="10">
        <v>4</v>
      </c>
      <c r="G4213" s="5" t="s">
        <v>3882</v>
      </c>
      <c r="H4213" s="6">
        <v>41911</v>
      </c>
      <c r="I4213" s="7">
        <v>81200</v>
      </c>
      <c r="J4213" s="7">
        <v>0.1</v>
      </c>
      <c r="K4213" s="7">
        <v>29120.767122000001</v>
      </c>
      <c r="L4213" s="7">
        <v>52079.232878000003</v>
      </c>
      <c r="M4213" s="4"/>
      <c r="N4213" s="5"/>
      <c r="O4213" s="5" t="s">
        <v>3866</v>
      </c>
      <c r="P4213" s="5" t="s">
        <v>4966</v>
      </c>
      <c r="Q4213" s="5"/>
      <c r="R4213" s="4" t="s">
        <v>3893</v>
      </c>
      <c r="S4213" s="5"/>
      <c r="T4213" s="11">
        <v>41823.424837963001</v>
      </c>
      <c r="U4213" s="5"/>
      <c r="V4213" s="5" t="s">
        <v>3866</v>
      </c>
    </row>
    <row r="4214" spans="1:22" x14ac:dyDescent="0.2">
      <c r="A4214" s="4" t="s">
        <v>3862</v>
      </c>
      <c r="B4214" s="5" t="s">
        <v>3957</v>
      </c>
      <c r="C4214" s="5" t="s">
        <v>4002</v>
      </c>
      <c r="D4214" s="5" t="s">
        <v>6777</v>
      </c>
      <c r="E4214" s="4" t="s">
        <v>353</v>
      </c>
      <c r="F4214" s="10">
        <v>1</v>
      </c>
      <c r="G4214" s="5" t="s">
        <v>3936</v>
      </c>
      <c r="H4214" s="6">
        <v>41911</v>
      </c>
      <c r="I4214" s="7">
        <v>104868</v>
      </c>
      <c r="J4214" s="7">
        <v>0.1</v>
      </c>
      <c r="K4214" s="7">
        <v>37608.825204000001</v>
      </c>
      <c r="L4214" s="7">
        <v>67259.174796000007</v>
      </c>
      <c r="M4214" s="4" t="s">
        <v>3959</v>
      </c>
      <c r="N4214" s="5"/>
      <c r="O4214" s="5" t="s">
        <v>3866</v>
      </c>
      <c r="P4214" s="5" t="s">
        <v>4979</v>
      </c>
      <c r="Q4214" s="5"/>
      <c r="R4214" s="4" t="s">
        <v>3874</v>
      </c>
      <c r="S4214" s="5"/>
      <c r="T4214" s="11">
        <v>41991.496157407397</v>
      </c>
      <c r="U4214" s="5"/>
      <c r="V4214" s="5" t="s">
        <v>3866</v>
      </c>
    </row>
    <row r="4215" spans="1:22" x14ac:dyDescent="0.2">
      <c r="A4215" s="4" t="s">
        <v>3862</v>
      </c>
      <c r="B4215" s="5" t="s">
        <v>4073</v>
      </c>
      <c r="C4215" s="5" t="s">
        <v>6778</v>
      </c>
      <c r="D4215" s="5"/>
      <c r="E4215" s="4" t="s">
        <v>65</v>
      </c>
      <c r="F4215" s="10">
        <v>1</v>
      </c>
      <c r="G4215" s="5" t="s">
        <v>3882</v>
      </c>
      <c r="H4215" s="6">
        <v>41911</v>
      </c>
      <c r="I4215" s="7">
        <v>81200</v>
      </c>
      <c r="J4215" s="7">
        <v>0.1</v>
      </c>
      <c r="K4215" s="7">
        <v>29120.767122000001</v>
      </c>
      <c r="L4215" s="7">
        <v>52079.232878000003</v>
      </c>
      <c r="M4215" s="4" t="s">
        <v>1384</v>
      </c>
      <c r="N4215" s="5"/>
      <c r="O4215" s="5" t="s">
        <v>3866</v>
      </c>
      <c r="P4215" s="5" t="s">
        <v>4581</v>
      </c>
      <c r="Q4215" s="5"/>
      <c r="R4215" s="4" t="s">
        <v>3874</v>
      </c>
      <c r="S4215" s="5"/>
      <c r="T4215" s="11">
        <v>41995.404479166697</v>
      </c>
      <c r="U4215" s="5"/>
      <c r="V4215" s="5" t="s">
        <v>3866</v>
      </c>
    </row>
    <row r="4216" spans="1:22" x14ac:dyDescent="0.2">
      <c r="A4216" s="4" t="s">
        <v>3862</v>
      </c>
      <c r="B4216" s="5" t="s">
        <v>4073</v>
      </c>
      <c r="C4216" s="5" t="s">
        <v>6778</v>
      </c>
      <c r="D4216" s="5"/>
      <c r="E4216" s="4" t="s">
        <v>65</v>
      </c>
      <c r="F4216" s="10">
        <v>2</v>
      </c>
      <c r="G4216" s="5" t="s">
        <v>3882</v>
      </c>
      <c r="H4216" s="6">
        <v>41911</v>
      </c>
      <c r="I4216" s="7">
        <v>81200</v>
      </c>
      <c r="J4216" s="7">
        <v>0.1</v>
      </c>
      <c r="K4216" s="7">
        <v>29120.767122000001</v>
      </c>
      <c r="L4216" s="7">
        <v>52079.232878000003</v>
      </c>
      <c r="M4216" s="4" t="s">
        <v>1384</v>
      </c>
      <c r="N4216" s="5"/>
      <c r="O4216" s="5" t="s">
        <v>3866</v>
      </c>
      <c r="P4216" s="5" t="s">
        <v>4581</v>
      </c>
      <c r="Q4216" s="5"/>
      <c r="R4216" s="4" t="s">
        <v>3874</v>
      </c>
      <c r="S4216" s="5"/>
      <c r="T4216" s="11">
        <v>41995.406979166699</v>
      </c>
      <c r="U4216" s="5"/>
      <c r="V4216" s="5" t="s">
        <v>3866</v>
      </c>
    </row>
    <row r="4217" spans="1:22" x14ac:dyDescent="0.2">
      <c r="A4217" s="4" t="s">
        <v>3862</v>
      </c>
      <c r="B4217" s="5" t="s">
        <v>4073</v>
      </c>
      <c r="C4217" s="5" t="s">
        <v>6778</v>
      </c>
      <c r="D4217" s="5"/>
      <c r="E4217" s="4" t="s">
        <v>65</v>
      </c>
      <c r="F4217" s="10">
        <v>3</v>
      </c>
      <c r="G4217" s="5" t="s">
        <v>3882</v>
      </c>
      <c r="H4217" s="6">
        <v>41911</v>
      </c>
      <c r="I4217" s="7">
        <v>81200</v>
      </c>
      <c r="J4217" s="7">
        <v>0.1</v>
      </c>
      <c r="K4217" s="7">
        <v>29120.767122000001</v>
      </c>
      <c r="L4217" s="7">
        <v>52079.232878000003</v>
      </c>
      <c r="M4217" s="4"/>
      <c r="N4217" s="5"/>
      <c r="O4217" s="5" t="s">
        <v>3866</v>
      </c>
      <c r="P4217" s="5" t="s">
        <v>4581</v>
      </c>
      <c r="Q4217" s="5"/>
      <c r="R4217" s="4" t="s">
        <v>3874</v>
      </c>
      <c r="S4217" s="5"/>
      <c r="T4217" s="11">
        <v>41995.4081365741</v>
      </c>
      <c r="U4217" s="5"/>
      <c r="V4217" s="5" t="s">
        <v>3866</v>
      </c>
    </row>
    <row r="4218" spans="1:22" x14ac:dyDescent="0.2">
      <c r="A4218" s="4" t="s">
        <v>3862</v>
      </c>
      <c r="B4218" s="5" t="s">
        <v>3957</v>
      </c>
      <c r="C4218" s="5" t="s">
        <v>4130</v>
      </c>
      <c r="D4218" s="5"/>
      <c r="E4218" s="4" t="s">
        <v>427</v>
      </c>
      <c r="F4218" s="10">
        <v>2</v>
      </c>
      <c r="G4218" s="5" t="s">
        <v>3882</v>
      </c>
      <c r="H4218" s="6">
        <v>41911</v>
      </c>
      <c r="I4218" s="7">
        <v>104868</v>
      </c>
      <c r="J4218" s="7">
        <v>0.1</v>
      </c>
      <c r="K4218" s="7">
        <v>37608.825204000001</v>
      </c>
      <c r="L4218" s="7">
        <v>67259.174796000007</v>
      </c>
      <c r="M4218" s="4" t="s">
        <v>4296</v>
      </c>
      <c r="N4218" s="5"/>
      <c r="O4218" s="5" t="s">
        <v>3866</v>
      </c>
      <c r="P4218" s="5" t="s">
        <v>4668</v>
      </c>
      <c r="Q4218" s="5"/>
      <c r="R4218" s="4" t="s">
        <v>3879</v>
      </c>
      <c r="S4218" s="5"/>
      <c r="T4218" s="11">
        <v>41925.440925925897</v>
      </c>
      <c r="U4218" s="5"/>
      <c r="V4218" s="5" t="s">
        <v>3866</v>
      </c>
    </row>
    <row r="4219" spans="1:22" x14ac:dyDescent="0.2">
      <c r="A4219" s="4" t="s">
        <v>3862</v>
      </c>
      <c r="B4219" s="5" t="s">
        <v>3933</v>
      </c>
      <c r="C4219" s="5" t="s">
        <v>3934</v>
      </c>
      <c r="D4219" s="5"/>
      <c r="E4219" s="4" t="s">
        <v>349</v>
      </c>
      <c r="F4219" s="10">
        <v>1</v>
      </c>
      <c r="G4219" s="5" t="s">
        <v>3936</v>
      </c>
      <c r="H4219" s="6">
        <v>41911</v>
      </c>
      <c r="I4219" s="7">
        <v>81200</v>
      </c>
      <c r="J4219" s="7">
        <v>0.1</v>
      </c>
      <c r="K4219" s="7">
        <v>29120.767122000001</v>
      </c>
      <c r="L4219" s="7">
        <v>52079.232878000003</v>
      </c>
      <c r="M4219" s="4"/>
      <c r="N4219" s="5"/>
      <c r="O4219" s="5" t="s">
        <v>3866</v>
      </c>
      <c r="P4219" s="5" t="s">
        <v>4867</v>
      </c>
      <c r="Q4219" s="5"/>
      <c r="R4219" s="4" t="s">
        <v>3879</v>
      </c>
      <c r="S4219" s="5"/>
      <c r="T4219" s="11">
        <v>42010.497962963003</v>
      </c>
      <c r="U4219" s="5"/>
      <c r="V4219" s="5" t="s">
        <v>3866</v>
      </c>
    </row>
    <row r="4220" spans="1:22" x14ac:dyDescent="0.2">
      <c r="A4220" s="4" t="s">
        <v>3862</v>
      </c>
      <c r="B4220" s="5" t="s">
        <v>4051</v>
      </c>
      <c r="C4220" s="5" t="s">
        <v>4779</v>
      </c>
      <c r="D4220" s="5"/>
      <c r="E4220" s="4" t="s">
        <v>37</v>
      </c>
      <c r="F4220" s="10">
        <v>690</v>
      </c>
      <c r="G4220" s="5" t="s">
        <v>4053</v>
      </c>
      <c r="H4220" s="6">
        <v>41911</v>
      </c>
      <c r="I4220" s="7">
        <v>19280</v>
      </c>
      <c r="J4220" s="7">
        <v>0.1</v>
      </c>
      <c r="K4220" s="7">
        <v>6914.3890410000004</v>
      </c>
      <c r="L4220" s="7">
        <v>12365.610959</v>
      </c>
      <c r="M4220" s="4" t="s">
        <v>4014</v>
      </c>
      <c r="N4220" s="5"/>
      <c r="O4220" s="5" t="s">
        <v>3866</v>
      </c>
      <c r="P4220" s="5" t="s">
        <v>4102</v>
      </c>
      <c r="Q4220" s="5"/>
      <c r="R4220" s="4" t="s">
        <v>3879</v>
      </c>
      <c r="S4220" s="5"/>
      <c r="T4220" s="11">
        <v>41974.425520833298</v>
      </c>
      <c r="U4220" s="5"/>
      <c r="V4220" s="5" t="s">
        <v>3866</v>
      </c>
    </row>
    <row r="4221" spans="1:22" x14ac:dyDescent="0.2">
      <c r="A4221" s="4" t="s">
        <v>3862</v>
      </c>
      <c r="B4221" s="5" t="s">
        <v>4051</v>
      </c>
      <c r="C4221" s="5" t="s">
        <v>4779</v>
      </c>
      <c r="D4221" s="5"/>
      <c r="E4221" s="4" t="s">
        <v>37</v>
      </c>
      <c r="F4221" s="10">
        <v>691</v>
      </c>
      <c r="G4221" s="5" t="s">
        <v>4053</v>
      </c>
      <c r="H4221" s="6">
        <v>41911</v>
      </c>
      <c r="I4221" s="7">
        <v>19280</v>
      </c>
      <c r="J4221" s="7">
        <v>0.1</v>
      </c>
      <c r="K4221" s="7">
        <v>6914.3890410000004</v>
      </c>
      <c r="L4221" s="7">
        <v>12365.610959</v>
      </c>
      <c r="M4221" s="4" t="s">
        <v>3872</v>
      </c>
      <c r="N4221" s="5"/>
      <c r="O4221" s="5" t="s">
        <v>3866</v>
      </c>
      <c r="P4221" s="5" t="s">
        <v>4102</v>
      </c>
      <c r="Q4221" s="5"/>
      <c r="R4221" s="4" t="s">
        <v>3879</v>
      </c>
      <c r="S4221" s="5"/>
      <c r="T4221" s="11">
        <v>41974.426886574103</v>
      </c>
      <c r="U4221" s="5"/>
      <c r="V4221" s="5" t="s">
        <v>3866</v>
      </c>
    </row>
    <row r="4222" spans="1:22" x14ac:dyDescent="0.2">
      <c r="A4222" s="4" t="s">
        <v>3862</v>
      </c>
      <c r="B4222" s="5" t="s">
        <v>4051</v>
      </c>
      <c r="C4222" s="5" t="s">
        <v>4779</v>
      </c>
      <c r="D4222" s="5"/>
      <c r="E4222" s="4" t="s">
        <v>57</v>
      </c>
      <c r="F4222" s="10">
        <v>692</v>
      </c>
      <c r="G4222" s="5" t="s">
        <v>4053</v>
      </c>
      <c r="H4222" s="6">
        <v>41911</v>
      </c>
      <c r="I4222" s="7">
        <v>81200</v>
      </c>
      <c r="J4222" s="7">
        <v>0.1</v>
      </c>
      <c r="K4222" s="7">
        <v>29120.767122000001</v>
      </c>
      <c r="L4222" s="7">
        <v>52079.232878000003</v>
      </c>
      <c r="M4222" s="4" t="s">
        <v>4014</v>
      </c>
      <c r="N4222" s="5"/>
      <c r="O4222" s="5" t="s">
        <v>3866</v>
      </c>
      <c r="P4222" s="5" t="s">
        <v>3873</v>
      </c>
      <c r="Q4222" s="5"/>
      <c r="R4222" s="4" t="s">
        <v>3874</v>
      </c>
      <c r="S4222" s="5"/>
      <c r="T4222" s="11">
        <v>41981.454733796301</v>
      </c>
      <c r="U4222" s="5"/>
      <c r="V4222" s="5" t="s">
        <v>3866</v>
      </c>
    </row>
    <row r="4223" spans="1:22" x14ac:dyDescent="0.2">
      <c r="A4223" s="4" t="s">
        <v>3862</v>
      </c>
      <c r="B4223" s="5" t="s">
        <v>4051</v>
      </c>
      <c r="C4223" s="5" t="s">
        <v>4779</v>
      </c>
      <c r="D4223" s="5"/>
      <c r="E4223" s="4" t="s">
        <v>57</v>
      </c>
      <c r="F4223" s="10">
        <v>693</v>
      </c>
      <c r="G4223" s="5" t="s">
        <v>4053</v>
      </c>
      <c r="H4223" s="6">
        <v>41911</v>
      </c>
      <c r="I4223" s="7">
        <v>19280</v>
      </c>
      <c r="J4223" s="7">
        <v>0.1</v>
      </c>
      <c r="K4223" s="7">
        <v>6914.3890410000004</v>
      </c>
      <c r="L4223" s="7">
        <v>12365.610959</v>
      </c>
      <c r="M4223" s="4" t="s">
        <v>4014</v>
      </c>
      <c r="N4223" s="5"/>
      <c r="O4223" s="5" t="s">
        <v>3866</v>
      </c>
      <c r="P4223" s="5" t="s">
        <v>3873</v>
      </c>
      <c r="Q4223" s="5"/>
      <c r="R4223" s="4" t="s">
        <v>3874</v>
      </c>
      <c r="S4223" s="5"/>
      <c r="T4223" s="11">
        <v>41981.508807870399</v>
      </c>
      <c r="U4223" s="5"/>
      <c r="V4223" s="5" t="s">
        <v>3866</v>
      </c>
    </row>
    <row r="4224" spans="1:22" x14ac:dyDescent="0.2">
      <c r="A4224" s="4" t="s">
        <v>3862</v>
      </c>
      <c r="B4224" s="5" t="s">
        <v>4051</v>
      </c>
      <c r="C4224" s="5" t="s">
        <v>4779</v>
      </c>
      <c r="D4224" s="5"/>
      <c r="E4224" s="4" t="s">
        <v>57</v>
      </c>
      <c r="F4224" s="10">
        <v>694</v>
      </c>
      <c r="G4224" s="5" t="s">
        <v>4053</v>
      </c>
      <c r="H4224" s="6">
        <v>41911</v>
      </c>
      <c r="I4224" s="7">
        <v>81200</v>
      </c>
      <c r="J4224" s="7">
        <v>0.1</v>
      </c>
      <c r="K4224" s="7">
        <v>29120.767122000001</v>
      </c>
      <c r="L4224" s="7">
        <v>52079.232878000003</v>
      </c>
      <c r="M4224" s="4" t="s">
        <v>4014</v>
      </c>
      <c r="N4224" s="5"/>
      <c r="O4224" s="5" t="s">
        <v>3866</v>
      </c>
      <c r="P4224" s="5" t="s">
        <v>3873</v>
      </c>
      <c r="Q4224" s="5"/>
      <c r="R4224" s="4" t="s">
        <v>3874</v>
      </c>
      <c r="S4224" s="5"/>
      <c r="T4224" s="11">
        <v>41981.616099537001</v>
      </c>
      <c r="U4224" s="5"/>
      <c r="V4224" s="5" t="s">
        <v>3866</v>
      </c>
    </row>
    <row r="4225" spans="1:22" x14ac:dyDescent="0.2">
      <c r="A4225" s="4" t="s">
        <v>3862</v>
      </c>
      <c r="B4225" s="5" t="s">
        <v>4051</v>
      </c>
      <c r="C4225" s="5" t="s">
        <v>4779</v>
      </c>
      <c r="D4225" s="5"/>
      <c r="E4225" s="4" t="s">
        <v>57</v>
      </c>
      <c r="F4225" s="10">
        <v>695</v>
      </c>
      <c r="G4225" s="5" t="s">
        <v>4053</v>
      </c>
      <c r="H4225" s="6">
        <v>41911</v>
      </c>
      <c r="I4225" s="7">
        <v>81200</v>
      </c>
      <c r="J4225" s="7">
        <v>0.1</v>
      </c>
      <c r="K4225" s="7">
        <v>29120.767122000001</v>
      </c>
      <c r="L4225" s="7">
        <v>52079.232878000003</v>
      </c>
      <c r="M4225" s="4" t="s">
        <v>3872</v>
      </c>
      <c r="N4225" s="5"/>
      <c r="O4225" s="5" t="s">
        <v>3866</v>
      </c>
      <c r="P4225" s="5" t="s">
        <v>4994</v>
      </c>
      <c r="Q4225" s="5"/>
      <c r="R4225" s="4" t="s">
        <v>3874</v>
      </c>
      <c r="S4225" s="5"/>
      <c r="T4225" s="11">
        <v>41981.663668981499</v>
      </c>
      <c r="U4225" s="5"/>
      <c r="V4225" s="5" t="s">
        <v>3866</v>
      </c>
    </row>
    <row r="4226" spans="1:22" x14ac:dyDescent="0.2">
      <c r="A4226" s="4" t="s">
        <v>3862</v>
      </c>
      <c r="B4226" s="5" t="s">
        <v>4051</v>
      </c>
      <c r="C4226" s="5" t="s">
        <v>4779</v>
      </c>
      <c r="D4226" s="5"/>
      <c r="E4226" s="4" t="s">
        <v>57</v>
      </c>
      <c r="F4226" s="10">
        <v>696</v>
      </c>
      <c r="G4226" s="5" t="s">
        <v>4053</v>
      </c>
      <c r="H4226" s="6">
        <v>41911</v>
      </c>
      <c r="I4226" s="7">
        <v>19280</v>
      </c>
      <c r="J4226" s="7">
        <v>0.1</v>
      </c>
      <c r="K4226" s="7">
        <v>6914.3890410000004</v>
      </c>
      <c r="L4226" s="7">
        <v>12365.610959</v>
      </c>
      <c r="M4226" s="4" t="s">
        <v>4014</v>
      </c>
      <c r="N4226" s="5"/>
      <c r="O4226" s="5" t="s">
        <v>3883</v>
      </c>
      <c r="P4226" s="5" t="s">
        <v>4342</v>
      </c>
      <c r="Q4226" s="5"/>
      <c r="R4226" s="4" t="s">
        <v>3874</v>
      </c>
      <c r="S4226" s="5"/>
      <c r="T4226" s="11">
        <v>41982.402048611097</v>
      </c>
      <c r="U4226" s="5"/>
      <c r="V4226" s="5" t="s">
        <v>3866</v>
      </c>
    </row>
    <row r="4227" spans="1:22" x14ac:dyDescent="0.2">
      <c r="A4227" s="4" t="s">
        <v>3862</v>
      </c>
      <c r="B4227" s="5" t="s">
        <v>4051</v>
      </c>
      <c r="C4227" s="5" t="s">
        <v>4779</v>
      </c>
      <c r="D4227" s="5"/>
      <c r="E4227" s="4" t="s">
        <v>57</v>
      </c>
      <c r="F4227" s="10">
        <v>697</v>
      </c>
      <c r="G4227" s="5" t="s">
        <v>4053</v>
      </c>
      <c r="H4227" s="6">
        <v>41911</v>
      </c>
      <c r="I4227" s="7">
        <v>19280</v>
      </c>
      <c r="J4227" s="7">
        <v>0.1</v>
      </c>
      <c r="K4227" s="7">
        <v>6914.3890410000004</v>
      </c>
      <c r="L4227" s="7">
        <v>12365.610959</v>
      </c>
      <c r="M4227" s="4" t="s">
        <v>4014</v>
      </c>
      <c r="N4227" s="5"/>
      <c r="O4227" s="5" t="s">
        <v>3883</v>
      </c>
      <c r="P4227" s="5" t="s">
        <v>5381</v>
      </c>
      <c r="Q4227" s="5"/>
      <c r="R4227" s="4" t="s">
        <v>3874</v>
      </c>
      <c r="S4227" s="5"/>
      <c r="T4227" s="11">
        <v>41982.442349536999</v>
      </c>
      <c r="U4227" s="5"/>
      <c r="V4227" s="5" t="s">
        <v>3866</v>
      </c>
    </row>
    <row r="4228" spans="1:22" x14ac:dyDescent="0.2">
      <c r="A4228" s="4" t="s">
        <v>3862</v>
      </c>
      <c r="B4228" s="5" t="s">
        <v>3957</v>
      </c>
      <c r="C4228" s="5" t="s">
        <v>5730</v>
      </c>
      <c r="D4228" s="5"/>
      <c r="E4228" s="4" t="s">
        <v>61</v>
      </c>
      <c r="F4228" s="10">
        <v>1</v>
      </c>
      <c r="G4228" s="5" t="s">
        <v>3882</v>
      </c>
      <c r="H4228" s="6">
        <v>41911</v>
      </c>
      <c r="I4228" s="7">
        <v>19280</v>
      </c>
      <c r="J4228" s="7">
        <v>0.1</v>
      </c>
      <c r="K4228" s="7">
        <v>6914.3890410000004</v>
      </c>
      <c r="L4228" s="7">
        <v>12365.610959</v>
      </c>
      <c r="M4228" s="4" t="s">
        <v>3872</v>
      </c>
      <c r="N4228" s="5"/>
      <c r="O4228" s="5" t="s">
        <v>3866</v>
      </c>
      <c r="P4228" s="5" t="s">
        <v>5473</v>
      </c>
      <c r="Q4228" s="5"/>
      <c r="R4228" s="4" t="s">
        <v>3874</v>
      </c>
      <c r="S4228" s="5"/>
      <c r="T4228" s="11">
        <v>41985.449942129599</v>
      </c>
      <c r="U4228" s="5"/>
      <c r="V4228" s="5" t="s">
        <v>3866</v>
      </c>
    </row>
    <row r="4229" spans="1:22" x14ac:dyDescent="0.2">
      <c r="A4229" s="4" t="s">
        <v>3862</v>
      </c>
      <c r="B4229" s="5" t="s">
        <v>3869</v>
      </c>
      <c r="C4229" s="5" t="s">
        <v>4190</v>
      </c>
      <c r="D4229" s="5"/>
      <c r="E4229" s="4" t="s">
        <v>269</v>
      </c>
      <c r="F4229" s="10">
        <v>1</v>
      </c>
      <c r="G4229" s="5" t="s">
        <v>3871</v>
      </c>
      <c r="H4229" s="6">
        <v>41911</v>
      </c>
      <c r="I4229" s="7">
        <v>104868</v>
      </c>
      <c r="J4229" s="7">
        <v>0.1</v>
      </c>
      <c r="K4229" s="7">
        <v>37608.825204000001</v>
      </c>
      <c r="L4229" s="7">
        <v>67259.174796000007</v>
      </c>
      <c r="M4229" s="4" t="s">
        <v>3959</v>
      </c>
      <c r="N4229" s="5"/>
      <c r="O4229" s="5" t="s">
        <v>3866</v>
      </c>
      <c r="P4229" s="5" t="s">
        <v>4671</v>
      </c>
      <c r="Q4229" s="5"/>
      <c r="R4229" s="4" t="s">
        <v>3874</v>
      </c>
      <c r="S4229" s="5"/>
      <c r="T4229" s="11">
        <v>41989.496238425898</v>
      </c>
      <c r="U4229" s="5"/>
      <c r="V4229" s="5" t="s">
        <v>3866</v>
      </c>
    </row>
    <row r="4230" spans="1:22" x14ac:dyDescent="0.2">
      <c r="A4230" s="4" t="s">
        <v>3862</v>
      </c>
      <c r="B4230" s="5" t="s">
        <v>3869</v>
      </c>
      <c r="C4230" s="5" t="s">
        <v>4071</v>
      </c>
      <c r="D4230" s="5"/>
      <c r="E4230" s="4" t="s">
        <v>269</v>
      </c>
      <c r="F4230" s="10">
        <v>2</v>
      </c>
      <c r="G4230" s="5" t="s">
        <v>3871</v>
      </c>
      <c r="H4230" s="6">
        <v>41911</v>
      </c>
      <c r="I4230" s="7">
        <v>104868</v>
      </c>
      <c r="J4230" s="7">
        <v>0.1</v>
      </c>
      <c r="K4230" s="7">
        <v>37608.825204000001</v>
      </c>
      <c r="L4230" s="7">
        <v>67259.174796000007</v>
      </c>
      <c r="M4230" s="4" t="s">
        <v>3872</v>
      </c>
      <c r="N4230" s="5"/>
      <c r="O4230" s="5" t="s">
        <v>3866</v>
      </c>
      <c r="P4230" s="5" t="s">
        <v>4671</v>
      </c>
      <c r="Q4230" s="5"/>
      <c r="R4230" s="4" t="s">
        <v>3874</v>
      </c>
      <c r="S4230" s="5"/>
      <c r="T4230" s="11">
        <v>41989.500682870399</v>
      </c>
      <c r="U4230" s="5"/>
      <c r="V4230" s="5" t="s">
        <v>3866</v>
      </c>
    </row>
    <row r="4231" spans="1:22" x14ac:dyDescent="0.2">
      <c r="A4231" s="4" t="s">
        <v>3862</v>
      </c>
      <c r="B4231" s="5" t="s">
        <v>3869</v>
      </c>
      <c r="C4231" s="5" t="s">
        <v>4148</v>
      </c>
      <c r="D4231" s="5"/>
      <c r="E4231" s="4" t="s">
        <v>431</v>
      </c>
      <c r="F4231" s="10">
        <v>2</v>
      </c>
      <c r="G4231" s="5" t="s">
        <v>3871</v>
      </c>
      <c r="H4231" s="6">
        <v>41913</v>
      </c>
      <c r="I4231" s="7">
        <v>8500</v>
      </c>
      <c r="J4231" s="7">
        <v>0.1</v>
      </c>
      <c r="K4231" s="7">
        <v>3043.6986299999999</v>
      </c>
      <c r="L4231" s="7">
        <v>5456.3013700000001</v>
      </c>
      <c r="M4231" s="4" t="s">
        <v>1384</v>
      </c>
      <c r="N4231" s="5"/>
      <c r="O4231" s="5" t="s">
        <v>3883</v>
      </c>
      <c r="P4231" s="5" t="s">
        <v>4042</v>
      </c>
      <c r="Q4231" s="5"/>
      <c r="R4231" s="4" t="s">
        <v>3879</v>
      </c>
      <c r="S4231" s="5"/>
      <c r="T4231" s="11">
        <v>41949.398321759298</v>
      </c>
      <c r="U4231" s="5"/>
      <c r="V4231" s="5" t="s">
        <v>3866</v>
      </c>
    </row>
    <row r="4232" spans="1:22" x14ac:dyDescent="0.2">
      <c r="A4232" s="4" t="s">
        <v>3862</v>
      </c>
      <c r="B4232" s="5" t="s">
        <v>3869</v>
      </c>
      <c r="C4232" s="5" t="s">
        <v>4148</v>
      </c>
      <c r="D4232" s="5"/>
      <c r="E4232" s="4" t="s">
        <v>431</v>
      </c>
      <c r="F4232" s="10">
        <v>3</v>
      </c>
      <c r="G4232" s="5" t="s">
        <v>3871</v>
      </c>
      <c r="H4232" s="6">
        <v>41913</v>
      </c>
      <c r="I4232" s="7">
        <v>8500</v>
      </c>
      <c r="J4232" s="7">
        <v>0.1</v>
      </c>
      <c r="K4232" s="7">
        <v>3043.6986299999999</v>
      </c>
      <c r="L4232" s="7">
        <v>5456.3013700000001</v>
      </c>
      <c r="M4232" s="4" t="s">
        <v>1384</v>
      </c>
      <c r="N4232" s="5"/>
      <c r="O4232" s="5" t="s">
        <v>3866</v>
      </c>
      <c r="P4232" s="5" t="s">
        <v>4042</v>
      </c>
      <c r="Q4232" s="5"/>
      <c r="R4232" s="4" t="s">
        <v>3879</v>
      </c>
      <c r="S4232" s="5"/>
      <c r="T4232" s="11">
        <v>41949.400231481501</v>
      </c>
      <c r="U4232" s="5"/>
      <c r="V4232" s="5" t="s">
        <v>3866</v>
      </c>
    </row>
    <row r="4233" spans="1:22" x14ac:dyDescent="0.2">
      <c r="A4233" s="4" t="s">
        <v>3862</v>
      </c>
      <c r="B4233" s="5" t="s">
        <v>6779</v>
      </c>
      <c r="C4233" s="5" t="s">
        <v>6780</v>
      </c>
      <c r="D4233" s="5"/>
      <c r="E4233" s="4" t="s">
        <v>94</v>
      </c>
      <c r="F4233" s="5"/>
      <c r="G4233" s="5" t="s">
        <v>3871</v>
      </c>
      <c r="H4233" s="6">
        <v>41915</v>
      </c>
      <c r="I4233" s="7">
        <v>19192.7</v>
      </c>
      <c r="J4233" s="7">
        <v>0.1</v>
      </c>
      <c r="K4233" s="7">
        <v>6862.0475340000003</v>
      </c>
      <c r="L4233" s="7">
        <v>12330.652466</v>
      </c>
      <c r="M4233" s="4"/>
      <c r="N4233" s="5"/>
      <c r="O4233" s="5" t="s">
        <v>3866</v>
      </c>
      <c r="P4233" s="5"/>
      <c r="Q4233" s="5" t="s">
        <v>6781</v>
      </c>
      <c r="R4233" s="4" t="s">
        <v>3893</v>
      </c>
      <c r="S4233" s="5"/>
      <c r="T4233" s="11">
        <v>42368.456817129598</v>
      </c>
      <c r="U4233" s="5"/>
      <c r="V4233" s="5" t="s">
        <v>3866</v>
      </c>
    </row>
    <row r="4234" spans="1:22" x14ac:dyDescent="0.2">
      <c r="A4234" s="4" t="s">
        <v>3862</v>
      </c>
      <c r="B4234" s="5" t="s">
        <v>3869</v>
      </c>
      <c r="C4234" s="5" t="s">
        <v>6782</v>
      </c>
      <c r="D4234" s="5"/>
      <c r="E4234" s="4" t="s">
        <v>148</v>
      </c>
      <c r="F4234" s="10">
        <v>1</v>
      </c>
      <c r="G4234" s="5" t="s">
        <v>3871</v>
      </c>
      <c r="H4234" s="6">
        <v>41919</v>
      </c>
      <c r="I4234" s="7">
        <v>21608.55</v>
      </c>
      <c r="J4234" s="7">
        <v>0.1</v>
      </c>
      <c r="K4234" s="7">
        <v>7702.1160410000002</v>
      </c>
      <c r="L4234" s="7">
        <v>13906.433959</v>
      </c>
      <c r="M4234" s="4" t="s">
        <v>1384</v>
      </c>
      <c r="N4234" s="5"/>
      <c r="O4234" s="5" t="s">
        <v>3883</v>
      </c>
      <c r="P4234" s="5" t="s">
        <v>6783</v>
      </c>
      <c r="Q4234" s="5"/>
      <c r="R4234" s="4" t="s">
        <v>3885</v>
      </c>
      <c r="S4234" s="5"/>
      <c r="T4234" s="11">
        <v>41891.456759259301</v>
      </c>
      <c r="U4234" s="5"/>
      <c r="V4234" s="5" t="s">
        <v>3866</v>
      </c>
    </row>
    <row r="4235" spans="1:22" x14ac:dyDescent="0.2">
      <c r="A4235" s="4" t="s">
        <v>3862</v>
      </c>
      <c r="B4235" s="5" t="s">
        <v>3869</v>
      </c>
      <c r="C4235" s="5" t="s">
        <v>6784</v>
      </c>
      <c r="D4235" s="5"/>
      <c r="E4235" s="4" t="s">
        <v>148</v>
      </c>
      <c r="F4235" s="10">
        <v>2</v>
      </c>
      <c r="G4235" s="5" t="s">
        <v>3871</v>
      </c>
      <c r="H4235" s="6">
        <v>41919</v>
      </c>
      <c r="I4235" s="7">
        <v>21608.55</v>
      </c>
      <c r="J4235" s="7">
        <v>0.1</v>
      </c>
      <c r="K4235" s="7">
        <v>7702.1160410000002</v>
      </c>
      <c r="L4235" s="7">
        <v>13906.433959</v>
      </c>
      <c r="M4235" s="4" t="s">
        <v>1384</v>
      </c>
      <c r="N4235" s="5"/>
      <c r="O4235" s="5" t="s">
        <v>3883</v>
      </c>
      <c r="P4235" s="5" t="s">
        <v>4552</v>
      </c>
      <c r="Q4235" s="5"/>
      <c r="R4235" s="4" t="s">
        <v>3885</v>
      </c>
      <c r="S4235" s="5"/>
      <c r="T4235" s="11">
        <v>41891.464409722197</v>
      </c>
      <c r="U4235" s="5"/>
      <c r="V4235" s="5" t="s">
        <v>3866</v>
      </c>
    </row>
    <row r="4236" spans="1:22" x14ac:dyDescent="0.2">
      <c r="A4236" s="4" t="s">
        <v>3862</v>
      </c>
      <c r="B4236" s="5" t="s">
        <v>3880</v>
      </c>
      <c r="C4236" s="5" t="s">
        <v>6785</v>
      </c>
      <c r="D4236" s="5"/>
      <c r="E4236" s="4" t="s">
        <v>71</v>
      </c>
      <c r="F4236" s="5"/>
      <c r="G4236" s="5" t="s">
        <v>3882</v>
      </c>
      <c r="H4236" s="6">
        <v>41928</v>
      </c>
      <c r="I4236" s="7">
        <v>129097.9</v>
      </c>
      <c r="J4236" s="7">
        <v>0.1</v>
      </c>
      <c r="K4236" s="7">
        <v>45697.11967</v>
      </c>
      <c r="L4236" s="7">
        <v>83400.780329999994</v>
      </c>
      <c r="M4236" s="4"/>
      <c r="N4236" s="5"/>
      <c r="O4236" s="5" t="s">
        <v>3866</v>
      </c>
      <c r="P4236" s="5"/>
      <c r="Q4236" s="5" t="s">
        <v>6786</v>
      </c>
      <c r="R4236" s="4" t="s">
        <v>3893</v>
      </c>
      <c r="S4236" s="5"/>
      <c r="T4236" s="11">
        <v>42368.462222222202</v>
      </c>
      <c r="U4236" s="5"/>
      <c r="V4236" s="5" t="s">
        <v>3866</v>
      </c>
    </row>
    <row r="4237" spans="1:22" x14ac:dyDescent="0.2">
      <c r="A4237" s="4" t="s">
        <v>3862</v>
      </c>
      <c r="B4237" s="5" t="s">
        <v>6787</v>
      </c>
      <c r="C4237" s="5" t="s">
        <v>6788</v>
      </c>
      <c r="D4237" s="5"/>
      <c r="E4237" s="4" t="s">
        <v>1903</v>
      </c>
      <c r="F4237" s="5"/>
      <c r="G4237" s="5" t="s">
        <v>3882</v>
      </c>
      <c r="H4237" s="6">
        <v>41968</v>
      </c>
      <c r="I4237" s="7">
        <v>17172.54</v>
      </c>
      <c r="J4237" s="7">
        <v>0.1</v>
      </c>
      <c r="K4237" s="7">
        <v>5890.4164600000004</v>
      </c>
      <c r="L4237" s="7">
        <v>11282.123540000001</v>
      </c>
      <c r="M4237" s="4"/>
      <c r="N4237" s="5"/>
      <c r="O4237" s="5" t="s">
        <v>3866</v>
      </c>
      <c r="P4237" s="5"/>
      <c r="Q4237" s="5"/>
      <c r="R4237" s="4" t="s">
        <v>3868</v>
      </c>
      <c r="S4237" s="5"/>
      <c r="T4237" s="11">
        <v>42411.4845138889</v>
      </c>
      <c r="U4237" s="5"/>
      <c r="V4237" s="5" t="s">
        <v>3866</v>
      </c>
    </row>
    <row r="4238" spans="1:22" x14ac:dyDescent="0.2">
      <c r="A4238" s="4" t="s">
        <v>3862</v>
      </c>
      <c r="B4238" s="5" t="s">
        <v>3957</v>
      </c>
      <c r="C4238" s="5" t="s">
        <v>6789</v>
      </c>
      <c r="D4238" s="5"/>
      <c r="E4238" s="4" t="s">
        <v>71</v>
      </c>
      <c r="F4238" s="5"/>
      <c r="G4238" s="5" t="s">
        <v>3882</v>
      </c>
      <c r="H4238" s="6">
        <v>41968</v>
      </c>
      <c r="I4238" s="7">
        <v>17172.54</v>
      </c>
      <c r="J4238" s="7">
        <v>0.1</v>
      </c>
      <c r="K4238" s="7">
        <v>5890.4164600000004</v>
      </c>
      <c r="L4238" s="7">
        <v>11282.123540000001</v>
      </c>
      <c r="M4238" s="4"/>
      <c r="N4238" s="5"/>
      <c r="O4238" s="5" t="s">
        <v>3866</v>
      </c>
      <c r="P4238" s="5"/>
      <c r="Q4238" s="5" t="s">
        <v>6790</v>
      </c>
      <c r="R4238" s="4" t="s">
        <v>3893</v>
      </c>
      <c r="S4238" s="5"/>
      <c r="T4238" s="11">
        <v>42418.366238425901</v>
      </c>
      <c r="U4238" s="5"/>
      <c r="V4238" s="5" t="s">
        <v>3866</v>
      </c>
    </row>
    <row r="4239" spans="1:22" x14ac:dyDescent="0.2">
      <c r="A4239" s="4" t="s">
        <v>3862</v>
      </c>
      <c r="B4239" s="5" t="s">
        <v>3957</v>
      </c>
      <c r="C4239" s="5" t="s">
        <v>6791</v>
      </c>
      <c r="D4239" s="5"/>
      <c r="E4239" s="4" t="s">
        <v>87</v>
      </c>
      <c r="F4239" s="5"/>
      <c r="G4239" s="5" t="s">
        <v>3882</v>
      </c>
      <c r="H4239" s="6">
        <v>41985</v>
      </c>
      <c r="I4239" s="7">
        <v>48616</v>
      </c>
      <c r="J4239" s="7">
        <v>0.1</v>
      </c>
      <c r="K4239" s="7">
        <v>16449.523287</v>
      </c>
      <c r="L4239" s="7">
        <v>32166.476713</v>
      </c>
      <c r="M4239" s="4"/>
      <c r="N4239" s="5"/>
      <c r="O4239" s="5" t="s">
        <v>3866</v>
      </c>
      <c r="P4239" s="5"/>
      <c r="Q4239" s="5"/>
      <c r="R4239" s="4" t="s">
        <v>3893</v>
      </c>
      <c r="S4239" s="5"/>
      <c r="T4239" s="11">
        <v>42437.369953703703</v>
      </c>
      <c r="U4239" s="5"/>
      <c r="V4239" s="5" t="s">
        <v>3866</v>
      </c>
    </row>
    <row r="4240" spans="1:22" x14ac:dyDescent="0.2">
      <c r="A4240" s="4" t="s">
        <v>3862</v>
      </c>
      <c r="B4240" s="5" t="s">
        <v>6787</v>
      </c>
      <c r="C4240" s="5" t="s">
        <v>6788</v>
      </c>
      <c r="D4240" s="5"/>
      <c r="E4240" s="4" t="s">
        <v>1903</v>
      </c>
      <c r="F4240" s="5"/>
      <c r="G4240" s="5" t="s">
        <v>3882</v>
      </c>
      <c r="H4240" s="6">
        <v>41985</v>
      </c>
      <c r="I4240" s="7">
        <v>48616</v>
      </c>
      <c r="J4240" s="7">
        <v>0.1</v>
      </c>
      <c r="K4240" s="7">
        <v>16449.523287</v>
      </c>
      <c r="L4240" s="7">
        <v>32166.476713</v>
      </c>
      <c r="M4240" s="4"/>
      <c r="N4240" s="5"/>
      <c r="O4240" s="5" t="s">
        <v>3866</v>
      </c>
      <c r="P4240" s="5"/>
      <c r="Q4240" s="5"/>
      <c r="R4240" s="4" t="s">
        <v>3868</v>
      </c>
      <c r="S4240" s="5"/>
      <c r="T4240" s="11">
        <v>42411.541076388901</v>
      </c>
      <c r="U4240" s="5"/>
      <c r="V4240" s="5" t="s">
        <v>3866</v>
      </c>
    </row>
    <row r="4241" spans="1:22" x14ac:dyDescent="0.2">
      <c r="A4241" s="4" t="s">
        <v>3862</v>
      </c>
      <c r="B4241" s="5" t="s">
        <v>4073</v>
      </c>
      <c r="C4241" s="5" t="s">
        <v>6792</v>
      </c>
      <c r="D4241" s="5"/>
      <c r="E4241" s="4" t="s">
        <v>695</v>
      </c>
      <c r="F4241" s="5"/>
      <c r="G4241" s="5" t="s">
        <v>3882</v>
      </c>
      <c r="H4241" s="6">
        <v>42003</v>
      </c>
      <c r="I4241" s="7">
        <v>623725</v>
      </c>
      <c r="J4241" s="7">
        <v>0.1</v>
      </c>
      <c r="K4241" s="7">
        <v>207965.294513</v>
      </c>
      <c r="L4241" s="7">
        <v>415759.705487</v>
      </c>
      <c r="M4241" s="4"/>
      <c r="N4241" s="5"/>
      <c r="O4241" s="5" t="s">
        <v>3866</v>
      </c>
      <c r="P4241" s="5" t="s">
        <v>6793</v>
      </c>
      <c r="Q4241" s="5"/>
      <c r="R4241" s="4" t="s">
        <v>3895</v>
      </c>
      <c r="S4241" s="5"/>
      <c r="T4241" s="11">
        <v>42236.490486111099</v>
      </c>
      <c r="U4241" s="5"/>
      <c r="V4241" s="5" t="s">
        <v>3866</v>
      </c>
    </row>
    <row r="4242" spans="1:22" x14ac:dyDescent="0.2">
      <c r="A4242" s="4" t="s">
        <v>3862</v>
      </c>
      <c r="B4242" s="5" t="s">
        <v>3957</v>
      </c>
      <c r="C4242" s="5" t="s">
        <v>6794</v>
      </c>
      <c r="D4242" s="5"/>
      <c r="E4242" s="4" t="s">
        <v>117</v>
      </c>
      <c r="F4242" s="5"/>
      <c r="G4242" s="5" t="s">
        <v>3882</v>
      </c>
      <c r="H4242" s="6">
        <v>42004</v>
      </c>
      <c r="I4242" s="7">
        <v>623725</v>
      </c>
      <c r="J4242" s="7">
        <v>0.1</v>
      </c>
      <c r="K4242" s="7">
        <v>207794.41095200001</v>
      </c>
      <c r="L4242" s="7">
        <v>415930.58904799999</v>
      </c>
      <c r="M4242" s="4"/>
      <c r="N4242" s="5"/>
      <c r="O4242" s="5" t="s">
        <v>3866</v>
      </c>
      <c r="P4242" s="5"/>
      <c r="Q4242" s="5" t="s">
        <v>6795</v>
      </c>
      <c r="R4242" s="4" t="s">
        <v>3895</v>
      </c>
      <c r="S4242" s="5"/>
      <c r="T4242" s="11">
        <v>42418.358055555596</v>
      </c>
      <c r="U4242" s="5"/>
      <c r="V4242" s="5" t="s">
        <v>3866</v>
      </c>
    </row>
    <row r="4243" spans="1:22" x14ac:dyDescent="0.2">
      <c r="A4243" s="4" t="s">
        <v>3862</v>
      </c>
      <c r="B4243" s="5" t="s">
        <v>6796</v>
      </c>
      <c r="C4243" s="5" t="s">
        <v>6797</v>
      </c>
      <c r="D4243" s="5"/>
      <c r="E4243" s="4" t="s">
        <v>204</v>
      </c>
      <c r="F4243" s="5"/>
      <c r="G4243" s="5" t="s">
        <v>6797</v>
      </c>
      <c r="H4243" s="6">
        <v>42009</v>
      </c>
      <c r="I4243" s="7">
        <v>117514.74</v>
      </c>
      <c r="J4243" s="7">
        <v>0.1</v>
      </c>
      <c r="K4243" s="7">
        <v>38989.137023000003</v>
      </c>
      <c r="L4243" s="7">
        <v>78525.602977000002</v>
      </c>
      <c r="M4243" s="4"/>
      <c r="N4243" s="5"/>
      <c r="O4243" s="5" t="s">
        <v>3866</v>
      </c>
      <c r="P4243" s="5"/>
      <c r="Q4243" s="5"/>
      <c r="R4243" s="4" t="s">
        <v>3893</v>
      </c>
      <c r="S4243" s="5"/>
      <c r="T4243" s="11">
        <v>42410.4711805556</v>
      </c>
      <c r="U4243" s="5"/>
      <c r="V4243" s="5" t="s">
        <v>3866</v>
      </c>
    </row>
    <row r="4244" spans="1:22" x14ac:dyDescent="0.2">
      <c r="A4244" s="4" t="s">
        <v>3862</v>
      </c>
      <c r="B4244" s="5" t="s">
        <v>4364</v>
      </c>
      <c r="C4244" s="5" t="s">
        <v>6798</v>
      </c>
      <c r="D4244" s="5"/>
      <c r="E4244" s="4" t="s">
        <v>1903</v>
      </c>
      <c r="F4244" s="5"/>
      <c r="G4244" s="5" t="s">
        <v>6799</v>
      </c>
      <c r="H4244" s="6">
        <v>42009</v>
      </c>
      <c r="I4244" s="7">
        <v>591600</v>
      </c>
      <c r="J4244" s="7">
        <v>0.1</v>
      </c>
      <c r="K4244" s="7">
        <v>196281.53424000001</v>
      </c>
      <c r="L4244" s="7">
        <v>395318.46575999999</v>
      </c>
      <c r="M4244" s="4"/>
      <c r="N4244" s="5"/>
      <c r="O4244" s="5" t="s">
        <v>3866</v>
      </c>
      <c r="P4244" s="5"/>
      <c r="Q4244" s="5"/>
      <c r="R4244" s="4" t="s">
        <v>3868</v>
      </c>
      <c r="S4244" s="5"/>
      <c r="T4244" s="11">
        <v>42410.483379629601</v>
      </c>
      <c r="U4244" s="5"/>
      <c r="V4244" s="5" t="s">
        <v>3866</v>
      </c>
    </row>
    <row r="4245" spans="1:22" x14ac:dyDescent="0.2">
      <c r="A4245" s="4" t="s">
        <v>3862</v>
      </c>
      <c r="B4245" s="5" t="s">
        <v>3869</v>
      </c>
      <c r="C4245" s="5" t="s">
        <v>6800</v>
      </c>
      <c r="D4245" s="5"/>
      <c r="E4245" s="4" t="s">
        <v>34</v>
      </c>
      <c r="F4245" s="5"/>
      <c r="G4245" s="5" t="s">
        <v>5305</v>
      </c>
      <c r="H4245" s="6">
        <v>42027</v>
      </c>
      <c r="I4245" s="7">
        <v>277500</v>
      </c>
      <c r="J4245" s="7">
        <v>0.1</v>
      </c>
      <c r="K4245" s="7">
        <v>90700.684928000002</v>
      </c>
      <c r="L4245" s="7">
        <v>186799.315072</v>
      </c>
      <c r="M4245" s="4"/>
      <c r="N4245" s="5"/>
      <c r="O4245" s="5" t="s">
        <v>3866</v>
      </c>
      <c r="P4245" s="5" t="s">
        <v>6801</v>
      </c>
      <c r="Q4245" s="5"/>
      <c r="R4245" s="4" t="s">
        <v>3879</v>
      </c>
      <c r="S4245" s="5"/>
      <c r="T4245" s="11">
        <v>42235.430416666699</v>
      </c>
      <c r="U4245" s="5"/>
      <c r="V4245" s="5" t="s">
        <v>3866</v>
      </c>
    </row>
    <row r="4246" spans="1:22" x14ac:dyDescent="0.2">
      <c r="A4246" s="4" t="s">
        <v>3862</v>
      </c>
      <c r="B4246" s="5" t="s">
        <v>3880</v>
      </c>
      <c r="C4246" s="5" t="s">
        <v>6802</v>
      </c>
      <c r="D4246" s="5"/>
      <c r="E4246" s="4" t="s">
        <v>87</v>
      </c>
      <c r="F4246" s="5"/>
      <c r="G4246" s="5" t="s">
        <v>3936</v>
      </c>
      <c r="H4246" s="6">
        <v>42027</v>
      </c>
      <c r="I4246" s="7">
        <v>92512</v>
      </c>
      <c r="J4246" s="7">
        <v>0.1</v>
      </c>
      <c r="K4246" s="7">
        <v>30237.483834999999</v>
      </c>
      <c r="L4246" s="7">
        <v>62274.516165000001</v>
      </c>
      <c r="M4246" s="4"/>
      <c r="N4246" s="5"/>
      <c r="O4246" s="5" t="s">
        <v>3866</v>
      </c>
      <c r="P4246" s="5"/>
      <c r="Q4246" s="5" t="s">
        <v>6790</v>
      </c>
      <c r="R4246" s="4" t="s">
        <v>3893</v>
      </c>
      <c r="S4246" s="5"/>
      <c r="T4246" s="11">
        <v>42418.3883333333</v>
      </c>
      <c r="U4246" s="5"/>
      <c r="V4246" s="5" t="s">
        <v>3866</v>
      </c>
    </row>
    <row r="4247" spans="1:22" x14ac:dyDescent="0.2">
      <c r="A4247" s="4" t="s">
        <v>3862</v>
      </c>
      <c r="B4247" s="5" t="s">
        <v>3880</v>
      </c>
      <c r="C4247" s="5" t="s">
        <v>6803</v>
      </c>
      <c r="D4247" s="5"/>
      <c r="E4247" s="4" t="s">
        <v>87</v>
      </c>
      <c r="F4247" s="5"/>
      <c r="G4247" s="5" t="s">
        <v>4878</v>
      </c>
      <c r="H4247" s="6">
        <v>42027</v>
      </c>
      <c r="I4247" s="7">
        <v>88559</v>
      </c>
      <c r="J4247" s="7">
        <v>0.1</v>
      </c>
      <c r="K4247" s="7">
        <v>28945.448492</v>
      </c>
      <c r="L4247" s="7">
        <v>59613.551507999997</v>
      </c>
      <c r="M4247" s="4"/>
      <c r="N4247" s="5"/>
      <c r="O4247" s="5" t="s">
        <v>3866</v>
      </c>
      <c r="P4247" s="5"/>
      <c r="Q4247" s="5" t="s">
        <v>6790</v>
      </c>
      <c r="R4247" s="4" t="s">
        <v>3893</v>
      </c>
      <c r="S4247" s="5"/>
      <c r="T4247" s="11">
        <v>42425.3921990741</v>
      </c>
      <c r="U4247" s="5"/>
      <c r="V4247" s="5" t="s">
        <v>3866</v>
      </c>
    </row>
    <row r="4248" spans="1:22" x14ac:dyDescent="0.2">
      <c r="A4248" s="4" t="s">
        <v>3862</v>
      </c>
      <c r="B4248" s="5" t="s">
        <v>3880</v>
      </c>
      <c r="C4248" s="5" t="s">
        <v>6804</v>
      </c>
      <c r="D4248" s="5"/>
      <c r="E4248" s="4" t="s">
        <v>87</v>
      </c>
      <c r="F4248" s="5"/>
      <c r="G4248" s="5" t="s">
        <v>4878</v>
      </c>
      <c r="H4248" s="6">
        <v>42027</v>
      </c>
      <c r="I4248" s="7">
        <v>100300</v>
      </c>
      <c r="J4248" s="7">
        <v>0.1</v>
      </c>
      <c r="K4248" s="7">
        <v>32782.986299999997</v>
      </c>
      <c r="L4248" s="7">
        <v>67517.013699999996</v>
      </c>
      <c r="M4248" s="4"/>
      <c r="N4248" s="5"/>
      <c r="O4248" s="5" t="s">
        <v>3866</v>
      </c>
      <c r="P4248" s="5"/>
      <c r="Q4248" s="5" t="s">
        <v>6790</v>
      </c>
      <c r="R4248" s="4" t="s">
        <v>3893</v>
      </c>
      <c r="S4248" s="5"/>
      <c r="T4248" s="11">
        <v>42425.401284722197</v>
      </c>
      <c r="U4248" s="5"/>
      <c r="V4248" s="5" t="s">
        <v>3866</v>
      </c>
    </row>
    <row r="4249" spans="1:22" x14ac:dyDescent="0.2">
      <c r="A4249" s="4" t="s">
        <v>3862</v>
      </c>
      <c r="B4249" s="5" t="s">
        <v>3880</v>
      </c>
      <c r="C4249" s="5" t="s">
        <v>6804</v>
      </c>
      <c r="D4249" s="5"/>
      <c r="E4249" s="4" t="s">
        <v>87</v>
      </c>
      <c r="F4249" s="5"/>
      <c r="G4249" s="5" t="s">
        <v>3936</v>
      </c>
      <c r="H4249" s="6">
        <v>42027</v>
      </c>
      <c r="I4249" s="7">
        <v>119439</v>
      </c>
      <c r="J4249" s="7">
        <v>0.1</v>
      </c>
      <c r="K4249" s="7">
        <v>39038.555340999999</v>
      </c>
      <c r="L4249" s="7">
        <v>80400.444659000001</v>
      </c>
      <c r="M4249" s="4"/>
      <c r="N4249" s="5"/>
      <c r="O4249" s="5" t="s">
        <v>3866</v>
      </c>
      <c r="P4249" s="5"/>
      <c r="Q4249" s="5" t="s">
        <v>6790</v>
      </c>
      <c r="R4249" s="4" t="s">
        <v>3893</v>
      </c>
      <c r="S4249" s="5"/>
      <c r="T4249" s="11">
        <v>42425.424282407403</v>
      </c>
      <c r="U4249" s="5"/>
      <c r="V4249" s="5" t="s">
        <v>3866</v>
      </c>
    </row>
    <row r="4250" spans="1:22" x14ac:dyDescent="0.2">
      <c r="A4250" s="4" t="s">
        <v>3862</v>
      </c>
      <c r="B4250" s="5" t="s">
        <v>4073</v>
      </c>
      <c r="C4250" s="5" t="s">
        <v>6805</v>
      </c>
      <c r="D4250" s="5"/>
      <c r="E4250" s="4" t="s">
        <v>81</v>
      </c>
      <c r="F4250" s="5"/>
      <c r="G4250" s="5" t="s">
        <v>3882</v>
      </c>
      <c r="H4250" s="6">
        <v>42031</v>
      </c>
      <c r="I4250" s="7">
        <v>37833.14</v>
      </c>
      <c r="J4250" s="7">
        <v>0.1</v>
      </c>
      <c r="K4250" s="7">
        <v>12324.27492</v>
      </c>
      <c r="L4250" s="7">
        <v>25508.86508</v>
      </c>
      <c r="M4250" s="4"/>
      <c r="N4250" s="5"/>
      <c r="O4250" s="5" t="s">
        <v>3866</v>
      </c>
      <c r="P4250" s="5"/>
      <c r="Q4250" s="5"/>
      <c r="R4250" s="4" t="s">
        <v>3893</v>
      </c>
      <c r="S4250" s="5"/>
      <c r="T4250" s="11">
        <v>42425.428495370397</v>
      </c>
      <c r="U4250" s="5"/>
      <c r="V4250" s="5" t="s">
        <v>3866</v>
      </c>
    </row>
    <row r="4251" spans="1:22" x14ac:dyDescent="0.2">
      <c r="A4251" s="4" t="s">
        <v>3862</v>
      </c>
      <c r="B4251" s="5" t="s">
        <v>3880</v>
      </c>
      <c r="C4251" s="5" t="s">
        <v>6806</v>
      </c>
      <c r="D4251" s="5"/>
      <c r="E4251" s="4" t="s">
        <v>117</v>
      </c>
      <c r="F4251" s="5"/>
      <c r="G4251" s="5" t="s">
        <v>3936</v>
      </c>
      <c r="H4251" s="6">
        <v>42033</v>
      </c>
      <c r="I4251" s="7">
        <v>5277.78</v>
      </c>
      <c r="J4251" s="7">
        <v>0.1</v>
      </c>
      <c r="K4251" s="7">
        <v>1716.362975</v>
      </c>
      <c r="L4251" s="7">
        <v>3561.4170250000002</v>
      </c>
      <c r="M4251" s="4"/>
      <c r="N4251" s="5"/>
      <c r="O4251" s="5" t="s">
        <v>3866</v>
      </c>
      <c r="P4251" s="5" t="s">
        <v>6807</v>
      </c>
      <c r="Q4251" s="5"/>
      <c r="R4251" s="4" t="s">
        <v>3895</v>
      </c>
      <c r="S4251" s="5"/>
      <c r="T4251" s="11">
        <v>42236.484247685199</v>
      </c>
      <c r="U4251" s="5"/>
      <c r="V4251" s="5" t="s">
        <v>3866</v>
      </c>
    </row>
    <row r="4252" spans="1:22" x14ac:dyDescent="0.2">
      <c r="A4252" s="4" t="s">
        <v>3862</v>
      </c>
      <c r="B4252" s="5" t="s">
        <v>3933</v>
      </c>
      <c r="C4252" s="5" t="s">
        <v>6808</v>
      </c>
      <c r="D4252" s="5"/>
      <c r="E4252" s="4" t="s">
        <v>1903</v>
      </c>
      <c r="F4252" s="5"/>
      <c r="G4252" s="5" t="s">
        <v>3936</v>
      </c>
      <c r="H4252" s="6">
        <v>42035</v>
      </c>
      <c r="I4252" s="7">
        <v>382736.2</v>
      </c>
      <c r="J4252" s="7">
        <v>0.1</v>
      </c>
      <c r="K4252" s="7">
        <v>124258.19095400001</v>
      </c>
      <c r="L4252" s="7">
        <v>258478.00904599999</v>
      </c>
      <c r="M4252" s="4"/>
      <c r="N4252" s="5"/>
      <c r="O4252" s="5" t="s">
        <v>3866</v>
      </c>
      <c r="P4252" s="5"/>
      <c r="Q4252" s="5"/>
      <c r="R4252" s="4" t="s">
        <v>3868</v>
      </c>
      <c r="S4252" s="5"/>
      <c r="T4252" s="11">
        <v>42410.484675925902</v>
      </c>
      <c r="U4252" s="5"/>
      <c r="V4252" s="5" t="s">
        <v>3866</v>
      </c>
    </row>
    <row r="4253" spans="1:22" x14ac:dyDescent="0.2">
      <c r="A4253" s="4" t="s">
        <v>3862</v>
      </c>
      <c r="B4253" s="5" t="s">
        <v>3933</v>
      </c>
      <c r="C4253" s="5" t="s">
        <v>6808</v>
      </c>
      <c r="D4253" s="5"/>
      <c r="E4253" s="4" t="s">
        <v>1903</v>
      </c>
      <c r="F4253" s="5"/>
      <c r="G4253" s="5" t="s">
        <v>3936</v>
      </c>
      <c r="H4253" s="6">
        <v>42035</v>
      </c>
      <c r="I4253" s="7">
        <v>563481.59999999998</v>
      </c>
      <c r="J4253" s="7">
        <v>0.1</v>
      </c>
      <c r="K4253" s="7">
        <v>182938.54684299999</v>
      </c>
      <c r="L4253" s="7">
        <v>380543.05315699999</v>
      </c>
      <c r="M4253" s="4"/>
      <c r="N4253" s="5"/>
      <c r="O4253" s="5" t="s">
        <v>3866</v>
      </c>
      <c r="P4253" s="5"/>
      <c r="Q4253" s="5"/>
      <c r="R4253" s="4" t="s">
        <v>3868</v>
      </c>
      <c r="S4253" s="5"/>
      <c r="T4253" s="11">
        <v>42410.535787036999</v>
      </c>
      <c r="U4253" s="5"/>
      <c r="V4253" s="5" t="s">
        <v>3866</v>
      </c>
    </row>
    <row r="4254" spans="1:22" x14ac:dyDescent="0.2">
      <c r="A4254" s="4" t="s">
        <v>3862</v>
      </c>
      <c r="B4254" s="5" t="s">
        <v>6787</v>
      </c>
      <c r="C4254" s="5" t="s">
        <v>4231</v>
      </c>
      <c r="D4254" s="5"/>
      <c r="E4254" s="4" t="s">
        <v>1903</v>
      </c>
      <c r="F4254" s="5"/>
      <c r="G4254" s="5" t="s">
        <v>3871</v>
      </c>
      <c r="H4254" s="6">
        <v>42035</v>
      </c>
      <c r="I4254" s="7">
        <v>47757.2</v>
      </c>
      <c r="J4254" s="7">
        <v>0.1</v>
      </c>
      <c r="K4254" s="7">
        <v>15504.734794</v>
      </c>
      <c r="L4254" s="7">
        <v>32252.465206000001</v>
      </c>
      <c r="M4254" s="4"/>
      <c r="N4254" s="5"/>
      <c r="O4254" s="5" t="s">
        <v>3866</v>
      </c>
      <c r="P4254" s="5"/>
      <c r="Q4254" s="5"/>
      <c r="R4254" s="4" t="s">
        <v>3868</v>
      </c>
      <c r="S4254" s="5"/>
      <c r="T4254" s="11">
        <v>42410.5378009259</v>
      </c>
      <c r="U4254" s="5"/>
      <c r="V4254" s="5" t="s">
        <v>3866</v>
      </c>
    </row>
    <row r="4255" spans="1:22" x14ac:dyDescent="0.2">
      <c r="A4255" s="4" t="s">
        <v>3862</v>
      </c>
      <c r="B4255" s="5" t="s">
        <v>6787</v>
      </c>
      <c r="C4255" s="5" t="s">
        <v>6809</v>
      </c>
      <c r="D4255" s="5"/>
      <c r="E4255" s="4" t="s">
        <v>1903</v>
      </c>
      <c r="F4255" s="5"/>
      <c r="G4255" s="5" t="s">
        <v>3871</v>
      </c>
      <c r="H4255" s="6">
        <v>42035</v>
      </c>
      <c r="I4255" s="7">
        <v>28910</v>
      </c>
      <c r="J4255" s="7">
        <v>0.1</v>
      </c>
      <c r="K4255" s="7">
        <v>9385.8493149999995</v>
      </c>
      <c r="L4255" s="7">
        <v>19524.150685000001</v>
      </c>
      <c r="M4255" s="4"/>
      <c r="N4255" s="5"/>
      <c r="O4255" s="5" t="s">
        <v>3866</v>
      </c>
      <c r="P4255" s="5"/>
      <c r="Q4255" s="5"/>
      <c r="R4255" s="4" t="s">
        <v>3868</v>
      </c>
      <c r="S4255" s="5"/>
      <c r="T4255" s="11">
        <v>42410.539571759298</v>
      </c>
      <c r="U4255" s="5"/>
      <c r="V4255" s="5" t="s">
        <v>3866</v>
      </c>
    </row>
    <row r="4256" spans="1:22" x14ac:dyDescent="0.2">
      <c r="A4256" s="4" t="s">
        <v>3862</v>
      </c>
      <c r="B4256" s="5" t="s">
        <v>3933</v>
      </c>
      <c r="C4256" s="5" t="s">
        <v>6808</v>
      </c>
      <c r="D4256" s="5"/>
      <c r="E4256" s="4" t="s">
        <v>1903</v>
      </c>
      <c r="F4256" s="5"/>
      <c r="G4256" s="5" t="s">
        <v>3936</v>
      </c>
      <c r="H4256" s="6">
        <v>42035</v>
      </c>
      <c r="I4256" s="7">
        <v>306188.96000000002</v>
      </c>
      <c r="J4256" s="7">
        <v>0.1</v>
      </c>
      <c r="K4256" s="7">
        <v>99406.552763999993</v>
      </c>
      <c r="L4256" s="7">
        <v>206782.407236</v>
      </c>
      <c r="M4256" s="4"/>
      <c r="N4256" s="5"/>
      <c r="O4256" s="5" t="s">
        <v>3866</v>
      </c>
      <c r="P4256" s="5"/>
      <c r="Q4256" s="5"/>
      <c r="R4256" s="4" t="s">
        <v>3868</v>
      </c>
      <c r="S4256" s="5" t="s">
        <v>6787</v>
      </c>
      <c r="T4256" s="11">
        <v>42410.541331018503</v>
      </c>
      <c r="U4256" s="5"/>
      <c r="V4256" s="5" t="s">
        <v>3866</v>
      </c>
    </row>
    <row r="4257" spans="1:22" x14ac:dyDescent="0.2">
      <c r="A4257" s="4" t="s">
        <v>3862</v>
      </c>
      <c r="B4257" s="5" t="s">
        <v>3933</v>
      </c>
      <c r="C4257" s="5" t="s">
        <v>6808</v>
      </c>
      <c r="D4257" s="5"/>
      <c r="E4257" s="4" t="s">
        <v>1903</v>
      </c>
      <c r="F4257" s="5"/>
      <c r="G4257" s="5" t="s">
        <v>3936</v>
      </c>
      <c r="H4257" s="6">
        <v>42036</v>
      </c>
      <c r="I4257" s="7">
        <v>92512</v>
      </c>
      <c r="J4257" s="7">
        <v>0.1</v>
      </c>
      <c r="K4257" s="7">
        <v>30009.372053999999</v>
      </c>
      <c r="L4257" s="7">
        <v>62502.627946000001</v>
      </c>
      <c r="M4257" s="4"/>
      <c r="N4257" s="5"/>
      <c r="O4257" s="5" t="s">
        <v>3866</v>
      </c>
      <c r="P4257" s="5"/>
      <c r="Q4257" s="5" t="s">
        <v>6810</v>
      </c>
      <c r="R4257" s="4"/>
      <c r="S4257" s="5"/>
      <c r="T4257" s="11">
        <v>42411.487615740698</v>
      </c>
      <c r="U4257" s="5"/>
      <c r="V4257" s="5" t="s">
        <v>3866</v>
      </c>
    </row>
    <row r="4258" spans="1:22" x14ac:dyDescent="0.2">
      <c r="A4258" s="4" t="s">
        <v>3862</v>
      </c>
      <c r="B4258" s="5" t="s">
        <v>6811</v>
      </c>
      <c r="C4258" s="5" t="s">
        <v>6812</v>
      </c>
      <c r="D4258" s="5"/>
      <c r="E4258" s="4" t="s">
        <v>279</v>
      </c>
      <c r="F4258" s="5"/>
      <c r="G4258" s="5" t="s">
        <v>3882</v>
      </c>
      <c r="H4258" s="6">
        <v>42037</v>
      </c>
      <c r="I4258" s="7">
        <v>132598.75</v>
      </c>
      <c r="J4258" s="7">
        <v>0.1</v>
      </c>
      <c r="K4258" s="7">
        <v>42976.526367999999</v>
      </c>
      <c r="L4258" s="7">
        <v>89622.223631999994</v>
      </c>
      <c r="M4258" s="4"/>
      <c r="N4258" s="5"/>
      <c r="O4258" s="5" t="s">
        <v>3866</v>
      </c>
      <c r="P4258" s="5" t="s">
        <v>6813</v>
      </c>
      <c r="Q4258" s="5"/>
      <c r="R4258" s="4" t="s">
        <v>3868</v>
      </c>
      <c r="S4258" s="5"/>
      <c r="T4258" s="11">
        <v>42235.466759259303</v>
      </c>
      <c r="U4258" s="5"/>
      <c r="V4258" s="5" t="s">
        <v>3866</v>
      </c>
    </row>
    <row r="4259" spans="1:22" x14ac:dyDescent="0.2">
      <c r="A4259" s="4" t="s">
        <v>3862</v>
      </c>
      <c r="B4259" s="5" t="s">
        <v>3933</v>
      </c>
      <c r="C4259" s="5" t="s">
        <v>6808</v>
      </c>
      <c r="D4259" s="5"/>
      <c r="E4259" s="4" t="s">
        <v>1903</v>
      </c>
      <c r="F4259" s="5"/>
      <c r="G4259" s="5" t="s">
        <v>3936</v>
      </c>
      <c r="H4259" s="6">
        <v>42037</v>
      </c>
      <c r="I4259" s="7">
        <v>88559</v>
      </c>
      <c r="J4259" s="7">
        <v>0.1</v>
      </c>
      <c r="K4259" s="7">
        <v>28702.821094999999</v>
      </c>
      <c r="L4259" s="7">
        <v>59856.178905000001</v>
      </c>
      <c r="M4259" s="4"/>
      <c r="N4259" s="5"/>
      <c r="O4259" s="5" t="s">
        <v>3866</v>
      </c>
      <c r="P4259" s="5"/>
      <c r="Q4259" s="5" t="s">
        <v>6810</v>
      </c>
      <c r="R4259" s="4" t="s">
        <v>3868</v>
      </c>
      <c r="S4259" s="5"/>
      <c r="T4259" s="11">
        <v>42411.489108796297</v>
      </c>
      <c r="U4259" s="5"/>
      <c r="V4259" s="5" t="s">
        <v>3866</v>
      </c>
    </row>
    <row r="4260" spans="1:22" x14ac:dyDescent="0.2">
      <c r="A4260" s="4" t="s">
        <v>3862</v>
      </c>
      <c r="B4260" s="5" t="s">
        <v>6787</v>
      </c>
      <c r="C4260" s="5" t="s">
        <v>6814</v>
      </c>
      <c r="D4260" s="5"/>
      <c r="E4260" s="4" t="s">
        <v>1903</v>
      </c>
      <c r="F4260" s="5"/>
      <c r="G4260" s="5" t="s">
        <v>3936</v>
      </c>
      <c r="H4260" s="6">
        <v>42038</v>
      </c>
      <c r="I4260" s="7">
        <v>119439.6</v>
      </c>
      <c r="J4260" s="7">
        <v>0.1</v>
      </c>
      <c r="K4260" s="7">
        <v>38678.796492000001</v>
      </c>
      <c r="L4260" s="7">
        <v>80760.803507999997</v>
      </c>
      <c r="M4260" s="4"/>
      <c r="N4260" s="5"/>
      <c r="O4260" s="5" t="s">
        <v>3866</v>
      </c>
      <c r="P4260" s="5"/>
      <c r="Q4260" s="5"/>
      <c r="R4260" s="4" t="s">
        <v>3868</v>
      </c>
      <c r="S4260" s="5"/>
      <c r="T4260" s="11">
        <v>42411.535451388903</v>
      </c>
      <c r="U4260" s="5"/>
      <c r="V4260" s="5" t="s">
        <v>3866</v>
      </c>
    </row>
    <row r="4261" spans="1:22" x14ac:dyDescent="0.2">
      <c r="A4261" s="4" t="s">
        <v>3862</v>
      </c>
      <c r="B4261" s="5" t="s">
        <v>6811</v>
      </c>
      <c r="C4261" s="5" t="s">
        <v>6815</v>
      </c>
      <c r="D4261" s="5"/>
      <c r="E4261" s="4" t="s">
        <v>65</v>
      </c>
      <c r="F4261" s="5"/>
      <c r="G4261" s="5" t="s">
        <v>3882</v>
      </c>
      <c r="H4261" s="6">
        <v>42039</v>
      </c>
      <c r="I4261" s="7">
        <v>14522.22</v>
      </c>
      <c r="J4261" s="7">
        <v>0.1</v>
      </c>
      <c r="K4261" s="7">
        <v>4698.8333750000002</v>
      </c>
      <c r="L4261" s="7">
        <v>9823.3866249999992</v>
      </c>
      <c r="M4261" s="4"/>
      <c r="N4261" s="5"/>
      <c r="O4261" s="5" t="s">
        <v>3866</v>
      </c>
      <c r="P4261" s="5" t="s">
        <v>64</v>
      </c>
      <c r="Q4261" s="5"/>
      <c r="R4261" s="4" t="s">
        <v>3874</v>
      </c>
      <c r="S4261" s="5"/>
      <c r="T4261" s="11">
        <v>42235.469224537002</v>
      </c>
      <c r="U4261" s="5"/>
      <c r="V4261" s="5" t="s">
        <v>3866</v>
      </c>
    </row>
    <row r="4262" spans="1:22" x14ac:dyDescent="0.2">
      <c r="A4262" s="4" t="s">
        <v>3862</v>
      </c>
      <c r="B4262" s="5" t="s">
        <v>6816</v>
      </c>
      <c r="C4262" s="5" t="s">
        <v>6817</v>
      </c>
      <c r="D4262" s="5"/>
      <c r="E4262" s="4" t="s">
        <v>65</v>
      </c>
      <c r="F4262" s="5"/>
      <c r="G4262" s="5" t="s">
        <v>4053</v>
      </c>
      <c r="H4262" s="6">
        <v>42039</v>
      </c>
      <c r="I4262" s="7">
        <v>12800</v>
      </c>
      <c r="J4262" s="7">
        <v>0.1</v>
      </c>
      <c r="K4262" s="7">
        <v>4141.5890410000002</v>
      </c>
      <c r="L4262" s="7">
        <v>8658.4109590000007</v>
      </c>
      <c r="M4262" s="4"/>
      <c r="N4262" s="5"/>
      <c r="O4262" s="5" t="s">
        <v>3866</v>
      </c>
      <c r="P4262" s="5" t="s">
        <v>64</v>
      </c>
      <c r="Q4262" s="5"/>
      <c r="R4262" s="4" t="s">
        <v>3874</v>
      </c>
      <c r="S4262" s="5"/>
      <c r="T4262" s="11">
        <v>42235.478761574101</v>
      </c>
      <c r="U4262" s="5"/>
      <c r="V4262" s="5" t="s">
        <v>3866</v>
      </c>
    </row>
    <row r="4263" spans="1:22" x14ac:dyDescent="0.2">
      <c r="A4263" s="4" t="s">
        <v>3862</v>
      </c>
      <c r="B4263" s="5" t="s">
        <v>6787</v>
      </c>
      <c r="C4263" s="5" t="s">
        <v>6818</v>
      </c>
      <c r="D4263" s="5"/>
      <c r="E4263" s="4" t="s">
        <v>1903</v>
      </c>
      <c r="F4263" s="5"/>
      <c r="G4263" s="5" t="s">
        <v>3882</v>
      </c>
      <c r="H4263" s="6">
        <v>42039</v>
      </c>
      <c r="I4263" s="7">
        <v>85750</v>
      </c>
      <c r="J4263" s="7">
        <v>0.1</v>
      </c>
      <c r="K4263" s="7">
        <v>27745.410958</v>
      </c>
      <c r="L4263" s="7">
        <v>58004.589042</v>
      </c>
      <c r="M4263" s="4"/>
      <c r="N4263" s="5"/>
      <c r="O4263" s="5" t="s">
        <v>3866</v>
      </c>
      <c r="P4263" s="5"/>
      <c r="Q4263" s="5"/>
      <c r="R4263" s="4" t="s">
        <v>3868</v>
      </c>
      <c r="S4263" s="5"/>
      <c r="T4263" s="11">
        <v>42411.453020833302</v>
      </c>
      <c r="U4263" s="5"/>
      <c r="V4263" s="5" t="s">
        <v>3866</v>
      </c>
    </row>
    <row r="4264" spans="1:22" x14ac:dyDescent="0.2">
      <c r="A4264" s="4" t="s">
        <v>3862</v>
      </c>
      <c r="B4264" s="5" t="s">
        <v>4364</v>
      </c>
      <c r="C4264" s="5" t="s">
        <v>6819</v>
      </c>
      <c r="D4264" s="5"/>
      <c r="E4264" s="4" t="s">
        <v>34</v>
      </c>
      <c r="F4264" s="5"/>
      <c r="G4264" s="5" t="s">
        <v>6820</v>
      </c>
      <c r="H4264" s="6">
        <v>42039</v>
      </c>
      <c r="I4264" s="7">
        <v>11118</v>
      </c>
      <c r="J4264" s="7">
        <v>0.1</v>
      </c>
      <c r="K4264" s="7">
        <v>3597.3583560000002</v>
      </c>
      <c r="L4264" s="7">
        <v>7520.6416440000003</v>
      </c>
      <c r="M4264" s="4"/>
      <c r="N4264" s="5"/>
      <c r="O4264" s="5" t="s">
        <v>3866</v>
      </c>
      <c r="P4264" s="5"/>
      <c r="Q4264" s="5"/>
      <c r="R4264" s="4" t="s">
        <v>3879</v>
      </c>
      <c r="S4264" s="5"/>
      <c r="T4264" s="11">
        <v>42411.4550115741</v>
      </c>
      <c r="U4264" s="5"/>
      <c r="V4264" s="5" t="s">
        <v>3866</v>
      </c>
    </row>
    <row r="4265" spans="1:22" x14ac:dyDescent="0.2">
      <c r="A4265" s="4" t="s">
        <v>3862</v>
      </c>
      <c r="B4265" s="5" t="s">
        <v>6787</v>
      </c>
      <c r="C4265" s="5" t="s">
        <v>6821</v>
      </c>
      <c r="D4265" s="5"/>
      <c r="E4265" s="4" t="s">
        <v>1903</v>
      </c>
      <c r="F4265" s="5"/>
      <c r="G4265" s="5" t="s">
        <v>3871</v>
      </c>
      <c r="H4265" s="6">
        <v>42039</v>
      </c>
      <c r="I4265" s="7">
        <v>16265</v>
      </c>
      <c r="J4265" s="7">
        <v>0.1</v>
      </c>
      <c r="K4265" s="7">
        <v>5262.7301369999996</v>
      </c>
      <c r="L4265" s="7">
        <v>11002.269863</v>
      </c>
      <c r="M4265" s="4"/>
      <c r="N4265" s="5"/>
      <c r="O4265" s="5" t="s">
        <v>3866</v>
      </c>
      <c r="P4265" s="5"/>
      <c r="Q4265" s="5"/>
      <c r="R4265" s="4" t="s">
        <v>3868</v>
      </c>
      <c r="S4265" s="5"/>
      <c r="T4265" s="11">
        <v>42411.473437499997</v>
      </c>
      <c r="U4265" s="5"/>
      <c r="V4265" s="5" t="s">
        <v>3866</v>
      </c>
    </row>
    <row r="4266" spans="1:22" x14ac:dyDescent="0.2">
      <c r="A4266" s="4" t="s">
        <v>3862</v>
      </c>
      <c r="B4266" s="5" t="s">
        <v>6787</v>
      </c>
      <c r="C4266" s="5" t="s">
        <v>4071</v>
      </c>
      <c r="D4266" s="5"/>
      <c r="E4266" s="4" t="s">
        <v>1903</v>
      </c>
      <c r="F4266" s="5"/>
      <c r="G4266" s="5" t="s">
        <v>6822</v>
      </c>
      <c r="H4266" s="6">
        <v>42039</v>
      </c>
      <c r="I4266" s="7">
        <v>53950</v>
      </c>
      <c r="J4266" s="7">
        <v>0.1</v>
      </c>
      <c r="K4266" s="7">
        <v>17456.150684</v>
      </c>
      <c r="L4266" s="7">
        <v>36493.849316</v>
      </c>
      <c r="M4266" s="4"/>
      <c r="N4266" s="5"/>
      <c r="O4266" s="5" t="s">
        <v>3866</v>
      </c>
      <c r="P4266" s="5"/>
      <c r="Q4266" s="5"/>
      <c r="R4266" s="4" t="s">
        <v>3868</v>
      </c>
      <c r="S4266" s="5"/>
      <c r="T4266" s="11">
        <v>42411.4772337963</v>
      </c>
      <c r="U4266" s="5"/>
      <c r="V4266" s="5" t="s">
        <v>3866</v>
      </c>
    </row>
    <row r="4267" spans="1:22" x14ac:dyDescent="0.2">
      <c r="A4267" s="4" t="s">
        <v>3862</v>
      </c>
      <c r="B4267" s="5" t="s">
        <v>6787</v>
      </c>
      <c r="C4267" s="5" t="s">
        <v>6823</v>
      </c>
      <c r="D4267" s="5"/>
      <c r="E4267" s="4" t="s">
        <v>1903</v>
      </c>
      <c r="F4267" s="5"/>
      <c r="G4267" s="5" t="s">
        <v>3882</v>
      </c>
      <c r="H4267" s="6">
        <v>42039</v>
      </c>
      <c r="I4267" s="7">
        <v>37833.14</v>
      </c>
      <c r="J4267" s="7">
        <v>0.1</v>
      </c>
      <c r="K4267" s="7">
        <v>12241.352969</v>
      </c>
      <c r="L4267" s="7">
        <v>25591.787031</v>
      </c>
      <c r="M4267" s="4"/>
      <c r="N4267" s="5"/>
      <c r="O4267" s="5" t="s">
        <v>3866</v>
      </c>
      <c r="P4267" s="5"/>
      <c r="Q4267" s="5"/>
      <c r="R4267" s="4"/>
      <c r="S4267" s="5"/>
      <c r="T4267" s="11">
        <v>42411.5366319444</v>
      </c>
      <c r="U4267" s="5"/>
      <c r="V4267" s="5" t="s">
        <v>3866</v>
      </c>
    </row>
    <row r="4268" spans="1:22" x14ac:dyDescent="0.2">
      <c r="A4268" s="4" t="s">
        <v>3862</v>
      </c>
      <c r="B4268" s="5" t="s">
        <v>3933</v>
      </c>
      <c r="C4268" s="5" t="s">
        <v>6808</v>
      </c>
      <c r="D4268" s="5"/>
      <c r="E4268" s="4" t="s">
        <v>1903</v>
      </c>
      <c r="F4268" s="5"/>
      <c r="G4268" s="5" t="s">
        <v>3936</v>
      </c>
      <c r="H4268" s="6">
        <v>42044</v>
      </c>
      <c r="I4268" s="7">
        <v>563481.59999999998</v>
      </c>
      <c r="J4268" s="7">
        <v>0.1</v>
      </c>
      <c r="K4268" s="7">
        <v>181549.14015799999</v>
      </c>
      <c r="L4268" s="7">
        <v>381932.45984199998</v>
      </c>
      <c r="M4268" s="4"/>
      <c r="N4268" s="5"/>
      <c r="O4268" s="5" t="s">
        <v>3866</v>
      </c>
      <c r="P4268" s="5"/>
      <c r="Q4268" s="5"/>
      <c r="R4268" s="4" t="s">
        <v>3868</v>
      </c>
      <c r="S4268" s="5"/>
      <c r="T4268" s="11">
        <v>42411.481932870403</v>
      </c>
      <c r="U4268" s="5"/>
      <c r="V4268" s="5" t="s">
        <v>3866</v>
      </c>
    </row>
    <row r="4269" spans="1:22" x14ac:dyDescent="0.2">
      <c r="A4269" s="4" t="s">
        <v>3862</v>
      </c>
      <c r="B4269" s="5" t="s">
        <v>4364</v>
      </c>
      <c r="C4269" s="5" t="s">
        <v>6824</v>
      </c>
      <c r="D4269" s="5"/>
      <c r="E4269" s="4" t="s">
        <v>34</v>
      </c>
      <c r="F4269" s="10">
        <v>1</v>
      </c>
      <c r="G4269" s="5" t="s">
        <v>6820</v>
      </c>
      <c r="H4269" s="6">
        <v>42047</v>
      </c>
      <c r="I4269" s="7">
        <v>11118</v>
      </c>
      <c r="J4269" s="7">
        <v>0.1</v>
      </c>
      <c r="K4269" s="7">
        <v>3572.9901369999998</v>
      </c>
      <c r="L4269" s="7">
        <v>7545.0098630000002</v>
      </c>
      <c r="M4269" s="4"/>
      <c r="N4269" s="5"/>
      <c r="O4269" s="5" t="s">
        <v>3866</v>
      </c>
      <c r="P4269" s="5"/>
      <c r="Q4269" s="5"/>
      <c r="R4269" s="4" t="s">
        <v>3879</v>
      </c>
      <c r="S4269" s="5"/>
      <c r="T4269" s="11">
        <v>42411.471736111103</v>
      </c>
      <c r="U4269" s="5"/>
      <c r="V4269" s="5" t="s">
        <v>3866</v>
      </c>
    </row>
    <row r="4270" spans="1:22" x14ac:dyDescent="0.2">
      <c r="A4270" s="4" t="s">
        <v>3862</v>
      </c>
      <c r="B4270" s="5" t="s">
        <v>3933</v>
      </c>
      <c r="C4270" s="5" t="s">
        <v>6808</v>
      </c>
      <c r="D4270" s="5"/>
      <c r="E4270" s="4" t="s">
        <v>1903</v>
      </c>
      <c r="F4270" s="5"/>
      <c r="G4270" s="5" t="s">
        <v>3936</v>
      </c>
      <c r="H4270" s="6">
        <v>42047</v>
      </c>
      <c r="I4270" s="7">
        <v>7694.66</v>
      </c>
      <c r="J4270" s="7">
        <v>0.1</v>
      </c>
      <c r="K4270" s="7">
        <v>2472.8318300000001</v>
      </c>
      <c r="L4270" s="7">
        <v>5221.8281699999998</v>
      </c>
      <c r="M4270" s="4"/>
      <c r="N4270" s="5"/>
      <c r="O4270" s="5" t="s">
        <v>3866</v>
      </c>
      <c r="P4270" s="5"/>
      <c r="Q4270" s="5"/>
      <c r="R4270" s="4" t="s">
        <v>3868</v>
      </c>
      <c r="S4270" s="5"/>
      <c r="T4270" s="11">
        <v>42411.483032407399</v>
      </c>
      <c r="U4270" s="5"/>
      <c r="V4270" s="5" t="s">
        <v>3866</v>
      </c>
    </row>
    <row r="4271" spans="1:22" x14ac:dyDescent="0.2">
      <c r="A4271" s="4" t="s">
        <v>3862</v>
      </c>
      <c r="B4271" s="5" t="s">
        <v>3869</v>
      </c>
      <c r="C4271" s="5" t="s">
        <v>6825</v>
      </c>
      <c r="D4271" s="5"/>
      <c r="E4271" s="4" t="s">
        <v>140</v>
      </c>
      <c r="F4271" s="5"/>
      <c r="G4271" s="5" t="s">
        <v>5305</v>
      </c>
      <c r="H4271" s="6">
        <v>42051</v>
      </c>
      <c r="I4271" s="7">
        <v>33906.1</v>
      </c>
      <c r="J4271" s="7">
        <v>0.1</v>
      </c>
      <c r="K4271" s="7">
        <v>10859.241341999999</v>
      </c>
      <c r="L4271" s="7">
        <v>23046.858658000001</v>
      </c>
      <c r="M4271" s="4"/>
      <c r="N4271" s="5"/>
      <c r="O4271" s="5" t="s">
        <v>3866</v>
      </c>
      <c r="P4271" s="5"/>
      <c r="Q4271" s="5" t="s">
        <v>6826</v>
      </c>
      <c r="R4271" s="4" t="s">
        <v>6827</v>
      </c>
      <c r="S4271" s="5"/>
      <c r="T4271" s="11">
        <v>42437.391064814801</v>
      </c>
      <c r="U4271" s="5"/>
      <c r="V4271" s="5" t="s">
        <v>3866</v>
      </c>
    </row>
    <row r="4272" spans="1:22" x14ac:dyDescent="0.2">
      <c r="A4272" s="4" t="s">
        <v>3862</v>
      </c>
      <c r="B4272" s="5" t="s">
        <v>6787</v>
      </c>
      <c r="C4272" s="5" t="s">
        <v>6828</v>
      </c>
      <c r="D4272" s="5"/>
      <c r="E4272" s="4" t="s">
        <v>1903</v>
      </c>
      <c r="F4272" s="5"/>
      <c r="G4272" s="5" t="s">
        <v>4053</v>
      </c>
      <c r="H4272" s="6">
        <v>42058</v>
      </c>
      <c r="I4272" s="7">
        <v>295694.78000000003</v>
      </c>
      <c r="J4272" s="7">
        <v>0.1</v>
      </c>
      <c r="K4272" s="7">
        <v>94136.255986000004</v>
      </c>
      <c r="L4272" s="7">
        <v>201558.524014</v>
      </c>
      <c r="M4272" s="4"/>
      <c r="N4272" s="5"/>
      <c r="O4272" s="5" t="s">
        <v>3866</v>
      </c>
      <c r="P4272" s="5"/>
      <c r="Q4272" s="5" t="s">
        <v>6829</v>
      </c>
      <c r="R4272" s="4" t="s">
        <v>3868</v>
      </c>
      <c r="S4272" s="5"/>
      <c r="T4272" s="11">
        <v>42411.543043981503</v>
      </c>
      <c r="U4272" s="5"/>
      <c r="V4272" s="5" t="s">
        <v>3866</v>
      </c>
    </row>
    <row r="4273" spans="1:22" x14ac:dyDescent="0.2">
      <c r="A4273" s="4" t="s">
        <v>3862</v>
      </c>
      <c r="B4273" s="5" t="s">
        <v>6787</v>
      </c>
      <c r="C4273" s="5" t="s">
        <v>6830</v>
      </c>
      <c r="D4273" s="5"/>
      <c r="E4273" s="4" t="s">
        <v>1903</v>
      </c>
      <c r="F4273" s="5"/>
      <c r="G4273" s="5" t="s">
        <v>4053</v>
      </c>
      <c r="H4273" s="6">
        <v>42058</v>
      </c>
      <c r="I4273" s="7">
        <v>92410.37</v>
      </c>
      <c r="J4273" s="7">
        <v>0.1</v>
      </c>
      <c r="K4273" s="7">
        <v>29419.410940999998</v>
      </c>
      <c r="L4273" s="7">
        <v>62990.959059000001</v>
      </c>
      <c r="M4273" s="4"/>
      <c r="N4273" s="5"/>
      <c r="O4273" s="5" t="s">
        <v>3866</v>
      </c>
      <c r="P4273" s="5"/>
      <c r="Q4273" s="5" t="s">
        <v>6829</v>
      </c>
      <c r="R4273" s="4" t="s">
        <v>3868</v>
      </c>
      <c r="S4273" s="5"/>
      <c r="T4273" s="11">
        <v>42411.544525463003</v>
      </c>
      <c r="U4273" s="5"/>
      <c r="V4273" s="5" t="s">
        <v>3866</v>
      </c>
    </row>
    <row r="4274" spans="1:22" x14ac:dyDescent="0.2">
      <c r="A4274" s="4" t="s">
        <v>3862</v>
      </c>
      <c r="B4274" s="5" t="s">
        <v>3933</v>
      </c>
      <c r="C4274" s="5" t="s">
        <v>6808</v>
      </c>
      <c r="D4274" s="5"/>
      <c r="E4274" s="4" t="s">
        <v>1903</v>
      </c>
      <c r="F4274" s="5"/>
      <c r="G4274" s="5" t="s">
        <v>3936</v>
      </c>
      <c r="H4274" s="6">
        <v>42064</v>
      </c>
      <c r="I4274" s="7">
        <v>100300</v>
      </c>
      <c r="J4274" s="7">
        <v>0.1</v>
      </c>
      <c r="K4274" s="7">
        <v>31766.246574000001</v>
      </c>
      <c r="L4274" s="7">
        <v>68533.753425999996</v>
      </c>
      <c r="M4274" s="4"/>
      <c r="N4274" s="5"/>
      <c r="O4274" s="5" t="s">
        <v>3866</v>
      </c>
      <c r="P4274" s="5"/>
      <c r="Q4274" s="5"/>
      <c r="R4274" s="4" t="s">
        <v>3868</v>
      </c>
      <c r="S4274" s="5"/>
      <c r="T4274" s="11">
        <v>42411.501712963</v>
      </c>
      <c r="U4274" s="5"/>
      <c r="V4274" s="5" t="s">
        <v>3866</v>
      </c>
    </row>
    <row r="4275" spans="1:22" x14ac:dyDescent="0.2">
      <c r="A4275" s="4" t="s">
        <v>3862</v>
      </c>
      <c r="B4275" s="5" t="s">
        <v>3869</v>
      </c>
      <c r="C4275" s="5" t="s">
        <v>5441</v>
      </c>
      <c r="D4275" s="5"/>
      <c r="E4275" s="4" t="s">
        <v>362</v>
      </c>
      <c r="F4275" s="5"/>
      <c r="G4275" s="5" t="s">
        <v>6822</v>
      </c>
      <c r="H4275" s="6">
        <v>42069</v>
      </c>
      <c r="I4275" s="7">
        <v>53950</v>
      </c>
      <c r="J4275" s="7">
        <v>0.1</v>
      </c>
      <c r="K4275" s="7">
        <v>17012.726027000001</v>
      </c>
      <c r="L4275" s="7">
        <v>36937.273973000003</v>
      </c>
      <c r="M4275" s="4"/>
      <c r="N4275" s="5"/>
      <c r="O4275" s="5" t="s">
        <v>3866</v>
      </c>
      <c r="P4275" s="5"/>
      <c r="Q4275" s="5"/>
      <c r="R4275" s="4" t="s">
        <v>3879</v>
      </c>
      <c r="S4275" s="5"/>
      <c r="T4275" s="11">
        <v>42437.379571759302</v>
      </c>
      <c r="U4275" s="5"/>
      <c r="V4275" s="5" t="s">
        <v>3866</v>
      </c>
    </row>
    <row r="4276" spans="1:22" x14ac:dyDescent="0.2">
      <c r="A4276" s="4" t="s">
        <v>3862</v>
      </c>
      <c r="B4276" s="5" t="s">
        <v>6811</v>
      </c>
      <c r="C4276" s="5" t="s">
        <v>6831</v>
      </c>
      <c r="D4276" s="5"/>
      <c r="E4276" s="4" t="s">
        <v>71</v>
      </c>
      <c r="F4276" s="5"/>
      <c r="G4276" s="5" t="s">
        <v>3871</v>
      </c>
      <c r="H4276" s="6">
        <v>42075</v>
      </c>
      <c r="I4276" s="7">
        <v>164421.98000000001</v>
      </c>
      <c r="J4276" s="7">
        <v>0.1</v>
      </c>
      <c r="K4276" s="7">
        <v>51578.949889000003</v>
      </c>
      <c r="L4276" s="7">
        <v>112843.030111</v>
      </c>
      <c r="M4276" s="4"/>
      <c r="N4276" s="5"/>
      <c r="O4276" s="5" t="s">
        <v>3866</v>
      </c>
      <c r="P4276" s="5" t="s">
        <v>6832</v>
      </c>
      <c r="Q4276" s="5"/>
      <c r="R4276" s="4" t="s">
        <v>3893</v>
      </c>
      <c r="S4276" s="5"/>
      <c r="T4276" s="11">
        <v>42235.490983796299</v>
      </c>
      <c r="U4276" s="5"/>
      <c r="V4276" s="5" t="s">
        <v>3866</v>
      </c>
    </row>
    <row r="4277" spans="1:22" x14ac:dyDescent="0.2">
      <c r="A4277" s="4" t="s">
        <v>3862</v>
      </c>
      <c r="B4277" s="5" t="s">
        <v>3869</v>
      </c>
      <c r="C4277" s="5" t="s">
        <v>6833</v>
      </c>
      <c r="D4277" s="5"/>
      <c r="E4277" s="4" t="s">
        <v>71</v>
      </c>
      <c r="F4277" s="5"/>
      <c r="G4277" s="5" t="s">
        <v>3871</v>
      </c>
      <c r="H4277" s="6">
        <v>42075</v>
      </c>
      <c r="I4277" s="7">
        <v>164421.98000000001</v>
      </c>
      <c r="J4277" s="7">
        <v>0.1</v>
      </c>
      <c r="K4277" s="7">
        <v>51578.949889000003</v>
      </c>
      <c r="L4277" s="7">
        <v>112843.030111</v>
      </c>
      <c r="M4277" s="4"/>
      <c r="N4277" s="5"/>
      <c r="O4277" s="5" t="s">
        <v>3866</v>
      </c>
      <c r="P4277" s="5"/>
      <c r="Q4277" s="5"/>
      <c r="R4277" s="4" t="s">
        <v>3895</v>
      </c>
      <c r="S4277" s="5"/>
      <c r="T4277" s="11">
        <v>42418.347349536998</v>
      </c>
      <c r="U4277" s="5"/>
      <c r="V4277" s="5" t="s">
        <v>3866</v>
      </c>
    </row>
    <row r="4278" spans="1:22" x14ac:dyDescent="0.2">
      <c r="A4278" s="4" t="s">
        <v>3862</v>
      </c>
      <c r="B4278" s="5" t="s">
        <v>3886</v>
      </c>
      <c r="C4278" s="5" t="s">
        <v>6834</v>
      </c>
      <c r="D4278" s="5"/>
      <c r="E4278" s="4" t="s">
        <v>269</v>
      </c>
      <c r="F4278" s="10">
        <v>1337</v>
      </c>
      <c r="G4278" s="5" t="s">
        <v>3888</v>
      </c>
      <c r="H4278" s="6">
        <v>42076</v>
      </c>
      <c r="I4278" s="7">
        <v>19500</v>
      </c>
      <c r="J4278" s="7">
        <v>0.1</v>
      </c>
      <c r="K4278" s="7">
        <v>6111.7808219999997</v>
      </c>
      <c r="L4278" s="7">
        <v>13388.219177999999</v>
      </c>
      <c r="M4278" s="4"/>
      <c r="N4278" s="5"/>
      <c r="O4278" s="5" t="s">
        <v>3866</v>
      </c>
      <c r="P4278" s="5" t="s">
        <v>6835</v>
      </c>
      <c r="Q4278" s="5"/>
      <c r="R4278" s="4" t="s">
        <v>3874</v>
      </c>
      <c r="S4278" s="5"/>
      <c r="T4278" s="11">
        <v>42235.512118055602</v>
      </c>
      <c r="U4278" s="5"/>
      <c r="V4278" s="5" t="s">
        <v>3866</v>
      </c>
    </row>
    <row r="4279" spans="1:22" x14ac:dyDescent="0.2">
      <c r="A4279" s="4" t="s">
        <v>3862</v>
      </c>
      <c r="B4279" s="5" t="s">
        <v>3886</v>
      </c>
      <c r="C4279" s="5" t="s">
        <v>3891</v>
      </c>
      <c r="D4279" s="5"/>
      <c r="E4279" s="4" t="s">
        <v>269</v>
      </c>
      <c r="F4279" s="10">
        <v>1338</v>
      </c>
      <c r="G4279" s="5" t="s">
        <v>3888</v>
      </c>
      <c r="H4279" s="6">
        <v>42076</v>
      </c>
      <c r="I4279" s="7">
        <v>19500</v>
      </c>
      <c r="J4279" s="7">
        <v>0.1</v>
      </c>
      <c r="K4279" s="7">
        <v>6111.7808219999997</v>
      </c>
      <c r="L4279" s="7">
        <v>13388.219177999999</v>
      </c>
      <c r="M4279" s="4"/>
      <c r="N4279" s="5"/>
      <c r="O4279" s="5" t="s">
        <v>3866</v>
      </c>
      <c r="P4279" s="5" t="s">
        <v>6836</v>
      </c>
      <c r="Q4279" s="5"/>
      <c r="R4279" s="4" t="s">
        <v>3874</v>
      </c>
      <c r="S4279" s="5"/>
      <c r="T4279" s="11">
        <v>42418.351909722202</v>
      </c>
      <c r="U4279" s="5"/>
      <c r="V4279" s="5" t="s">
        <v>3866</v>
      </c>
    </row>
    <row r="4280" spans="1:22" x14ac:dyDescent="0.2">
      <c r="A4280" s="4" t="s">
        <v>3862</v>
      </c>
      <c r="B4280" s="5" t="s">
        <v>3933</v>
      </c>
      <c r="C4280" s="5" t="s">
        <v>6837</v>
      </c>
      <c r="D4280" s="5"/>
      <c r="E4280" s="4" t="s">
        <v>444</v>
      </c>
      <c r="F4280" s="5"/>
      <c r="G4280" s="5" t="s">
        <v>6838</v>
      </c>
      <c r="H4280" s="6">
        <v>42079</v>
      </c>
      <c r="I4280" s="7">
        <v>382736.2</v>
      </c>
      <c r="J4280" s="7">
        <v>0.1</v>
      </c>
      <c r="K4280" s="7">
        <v>119644.384708</v>
      </c>
      <c r="L4280" s="7">
        <v>263091.81529200001</v>
      </c>
      <c r="M4280" s="4"/>
      <c r="N4280" s="5"/>
      <c r="O4280" s="5" t="s">
        <v>3866</v>
      </c>
      <c r="P4280" s="5"/>
      <c r="Q4280" s="5"/>
      <c r="R4280" s="4" t="s">
        <v>3874</v>
      </c>
      <c r="S4280" s="5"/>
      <c r="T4280" s="11">
        <v>42437.3886458333</v>
      </c>
      <c r="U4280" s="5"/>
      <c r="V4280" s="5" t="s">
        <v>3866</v>
      </c>
    </row>
    <row r="4281" spans="1:22" x14ac:dyDescent="0.2">
      <c r="A4281" s="4" t="s">
        <v>3862</v>
      </c>
      <c r="B4281" s="5" t="s">
        <v>3886</v>
      </c>
      <c r="C4281" s="5" t="s">
        <v>3888</v>
      </c>
      <c r="D4281" s="5"/>
      <c r="E4281" s="4" t="s">
        <v>194</v>
      </c>
      <c r="F4281" s="10">
        <v>1339</v>
      </c>
      <c r="G4281" s="5" t="s">
        <v>3888</v>
      </c>
      <c r="H4281" s="6">
        <v>42081</v>
      </c>
      <c r="I4281" s="7">
        <v>43103.38</v>
      </c>
      <c r="J4281" s="7">
        <v>0.1</v>
      </c>
      <c r="K4281" s="7">
        <v>13450.616389000001</v>
      </c>
      <c r="L4281" s="7">
        <v>29652.763610999998</v>
      </c>
      <c r="M4281" s="4"/>
      <c r="N4281" s="5"/>
      <c r="O4281" s="5" t="s">
        <v>3866</v>
      </c>
      <c r="P4281" s="5" t="s">
        <v>6839</v>
      </c>
      <c r="Q4281" s="5"/>
      <c r="R4281" s="4" t="s">
        <v>3874</v>
      </c>
      <c r="S4281" s="5"/>
      <c r="T4281" s="11">
        <v>42235.521747685198</v>
      </c>
      <c r="U4281" s="5"/>
      <c r="V4281" s="5" t="s">
        <v>3866</v>
      </c>
    </row>
    <row r="4282" spans="1:22" x14ac:dyDescent="0.2">
      <c r="A4282" s="4" t="s">
        <v>3862</v>
      </c>
      <c r="B4282" s="5" t="s">
        <v>3886</v>
      </c>
      <c r="C4282" s="5" t="s">
        <v>3900</v>
      </c>
      <c r="D4282" s="5"/>
      <c r="E4282" s="4" t="s">
        <v>194</v>
      </c>
      <c r="F4282" s="10">
        <v>1340</v>
      </c>
      <c r="G4282" s="5" t="s">
        <v>3888</v>
      </c>
      <c r="H4282" s="6">
        <v>42081</v>
      </c>
      <c r="I4282" s="7">
        <v>24051.94</v>
      </c>
      <c r="J4282" s="7">
        <v>0.1</v>
      </c>
      <c r="K4282" s="7">
        <v>7505.5231940000003</v>
      </c>
      <c r="L4282" s="7">
        <v>16546.416806000001</v>
      </c>
      <c r="M4282" s="4"/>
      <c r="N4282" s="5"/>
      <c r="O4282" s="5" t="s">
        <v>3866</v>
      </c>
      <c r="P4282" s="5"/>
      <c r="Q4282" s="5"/>
      <c r="R4282" s="4" t="s">
        <v>3874</v>
      </c>
      <c r="S4282" s="5"/>
      <c r="T4282" s="11">
        <v>42418.354189814803</v>
      </c>
      <c r="U4282" s="5"/>
      <c r="V4282" s="5" t="s">
        <v>3866</v>
      </c>
    </row>
    <row r="4283" spans="1:22" x14ac:dyDescent="0.2">
      <c r="A4283" s="4" t="s">
        <v>3862</v>
      </c>
      <c r="B4283" s="5" t="s">
        <v>3886</v>
      </c>
      <c r="C4283" s="5" t="s">
        <v>3891</v>
      </c>
      <c r="D4283" s="5"/>
      <c r="E4283" s="4" t="s">
        <v>194</v>
      </c>
      <c r="F4283" s="10">
        <v>1341</v>
      </c>
      <c r="G4283" s="5" t="s">
        <v>3888</v>
      </c>
      <c r="H4283" s="6">
        <v>42081</v>
      </c>
      <c r="I4283" s="7">
        <v>24051.94</v>
      </c>
      <c r="J4283" s="7">
        <v>0.1</v>
      </c>
      <c r="K4283" s="7">
        <v>7505.5231940000003</v>
      </c>
      <c r="L4283" s="7">
        <v>16546.416806000001</v>
      </c>
      <c r="M4283" s="4"/>
      <c r="N4283" s="5"/>
      <c r="O4283" s="5" t="s">
        <v>3866</v>
      </c>
      <c r="P4283" s="5"/>
      <c r="Q4283" s="5"/>
      <c r="R4283" s="4" t="s">
        <v>3874</v>
      </c>
      <c r="S4283" s="5"/>
      <c r="T4283" s="11">
        <v>42418.355509259301</v>
      </c>
      <c r="U4283" s="5"/>
      <c r="V4283" s="5" t="s">
        <v>3866</v>
      </c>
    </row>
    <row r="4284" spans="1:22" x14ac:dyDescent="0.2">
      <c r="A4284" s="4" t="s">
        <v>3862</v>
      </c>
      <c r="B4284" s="5" t="s">
        <v>3957</v>
      </c>
      <c r="C4284" s="5" t="s">
        <v>6840</v>
      </c>
      <c r="D4284" s="5"/>
      <c r="E4284" s="4" t="s">
        <v>1197</v>
      </c>
      <c r="F4284" s="5"/>
      <c r="G4284" s="5" t="s">
        <v>3882</v>
      </c>
      <c r="H4284" s="6">
        <v>42086</v>
      </c>
      <c r="I4284" s="7">
        <v>528580.51</v>
      </c>
      <c r="J4284" s="7">
        <v>0.1</v>
      </c>
      <c r="K4284" s="7">
        <v>164221.99953900001</v>
      </c>
      <c r="L4284" s="7">
        <v>364358.51046100003</v>
      </c>
      <c r="M4284" s="4"/>
      <c r="N4284" s="5"/>
      <c r="O4284" s="5" t="s">
        <v>3866</v>
      </c>
      <c r="P4284" s="5"/>
      <c r="Q4284" s="5" t="s">
        <v>6841</v>
      </c>
      <c r="R4284" s="4" t="s">
        <v>3924</v>
      </c>
      <c r="S4284" s="5"/>
      <c r="T4284" s="11">
        <v>42437.404513888898</v>
      </c>
      <c r="U4284" s="5"/>
      <c r="V4284" s="5" t="s">
        <v>3866</v>
      </c>
    </row>
    <row r="4285" spans="1:22" x14ac:dyDescent="0.2">
      <c r="A4285" s="4" t="s">
        <v>3862</v>
      </c>
      <c r="B4285" s="5" t="s">
        <v>3869</v>
      </c>
      <c r="C4285" s="5" t="s">
        <v>6842</v>
      </c>
      <c r="D4285" s="5"/>
      <c r="E4285" s="4" t="s">
        <v>677</v>
      </c>
      <c r="F4285" s="5"/>
      <c r="G4285" s="5" t="s">
        <v>3871</v>
      </c>
      <c r="H4285" s="6">
        <v>42088</v>
      </c>
      <c r="I4285" s="7">
        <v>79252.600000000006</v>
      </c>
      <c r="J4285" s="7">
        <v>0.1</v>
      </c>
      <c r="K4285" s="7">
        <v>24579.162520000002</v>
      </c>
      <c r="L4285" s="7">
        <v>54673.437480000001</v>
      </c>
      <c r="M4285" s="4"/>
      <c r="N4285" s="5"/>
      <c r="O4285" s="5" t="s">
        <v>3866</v>
      </c>
      <c r="P4285" s="5"/>
      <c r="Q4285" s="5"/>
      <c r="R4285" s="4" t="s">
        <v>3893</v>
      </c>
      <c r="S4285" s="5"/>
      <c r="T4285" s="11">
        <v>42437.372048611098</v>
      </c>
      <c r="U4285" s="5"/>
      <c r="V4285" s="5" t="s">
        <v>3866</v>
      </c>
    </row>
    <row r="4286" spans="1:22" x14ac:dyDescent="0.2">
      <c r="A4286" s="4" t="s">
        <v>3862</v>
      </c>
      <c r="B4286" s="5" t="s">
        <v>4364</v>
      </c>
      <c r="C4286" s="5" t="s">
        <v>6843</v>
      </c>
      <c r="D4286" s="5"/>
      <c r="E4286" s="4" t="s">
        <v>677</v>
      </c>
      <c r="F4286" s="5"/>
      <c r="G4286" s="5" t="s">
        <v>6844</v>
      </c>
      <c r="H4286" s="6">
        <v>42088</v>
      </c>
      <c r="I4286" s="7">
        <v>20030</v>
      </c>
      <c r="J4286" s="7">
        <v>0.1</v>
      </c>
      <c r="K4286" s="7">
        <v>6212.0438350000004</v>
      </c>
      <c r="L4286" s="7">
        <v>13817.956165</v>
      </c>
      <c r="M4286" s="4"/>
      <c r="N4286" s="5"/>
      <c r="O4286" s="5" t="s">
        <v>3866</v>
      </c>
      <c r="P4286" s="5"/>
      <c r="Q4286" s="5"/>
      <c r="R4286" s="4" t="s">
        <v>3893</v>
      </c>
      <c r="S4286" s="5"/>
      <c r="T4286" s="11">
        <v>42437.376273148097</v>
      </c>
      <c r="U4286" s="5"/>
      <c r="V4286" s="5" t="s">
        <v>3866</v>
      </c>
    </row>
    <row r="4287" spans="1:22" x14ac:dyDescent="0.2">
      <c r="A4287" s="4" t="s">
        <v>3862</v>
      </c>
      <c r="B4287" s="5" t="s">
        <v>6811</v>
      </c>
      <c r="C4287" s="5" t="s">
        <v>6845</v>
      </c>
      <c r="D4287" s="5"/>
      <c r="E4287" s="4" t="s">
        <v>677</v>
      </c>
      <c r="F4287" s="5"/>
      <c r="G4287" s="5" t="s">
        <v>3871</v>
      </c>
      <c r="H4287" s="6">
        <v>42088</v>
      </c>
      <c r="I4287" s="7">
        <v>79252.600000000006</v>
      </c>
      <c r="J4287" s="7">
        <v>0.1</v>
      </c>
      <c r="K4287" s="7">
        <v>24579.162520000002</v>
      </c>
      <c r="L4287" s="7">
        <v>54673.437480000001</v>
      </c>
      <c r="M4287" s="4"/>
      <c r="N4287" s="5"/>
      <c r="O4287" s="5" t="s">
        <v>3866</v>
      </c>
      <c r="P4287" s="5" t="s">
        <v>676</v>
      </c>
      <c r="Q4287" s="5"/>
      <c r="R4287" s="4" t="s">
        <v>3893</v>
      </c>
      <c r="S4287" s="5"/>
      <c r="T4287" s="11">
        <v>42235.514641203699</v>
      </c>
      <c r="U4287" s="5"/>
      <c r="V4287" s="5" t="s">
        <v>3866</v>
      </c>
    </row>
    <row r="4288" spans="1:22" x14ac:dyDescent="0.2">
      <c r="A4288" s="4" t="s">
        <v>3862</v>
      </c>
      <c r="B4288" s="5" t="s">
        <v>4364</v>
      </c>
      <c r="C4288" s="5" t="s">
        <v>6846</v>
      </c>
      <c r="D4288" s="5"/>
      <c r="E4288" s="4" t="s">
        <v>370</v>
      </c>
      <c r="F4288" s="5"/>
      <c r="G4288" s="5" t="s">
        <v>6799</v>
      </c>
      <c r="H4288" s="6">
        <v>42088</v>
      </c>
      <c r="I4288" s="7">
        <v>20030</v>
      </c>
      <c r="J4288" s="7">
        <v>0.1</v>
      </c>
      <c r="K4288" s="7">
        <v>6212.0438350000004</v>
      </c>
      <c r="L4288" s="7">
        <v>13817.956165</v>
      </c>
      <c r="M4288" s="4"/>
      <c r="N4288" s="5"/>
      <c r="O4288" s="5" t="s">
        <v>3866</v>
      </c>
      <c r="P4288" s="5" t="s">
        <v>6847</v>
      </c>
      <c r="Q4288" s="5"/>
      <c r="R4288" s="4" t="s">
        <v>3893</v>
      </c>
      <c r="S4288" s="5"/>
      <c r="T4288" s="11">
        <v>42235.524537037003</v>
      </c>
      <c r="U4288" s="5"/>
      <c r="V4288" s="5" t="s">
        <v>3866</v>
      </c>
    </row>
    <row r="4289" spans="1:22" x14ac:dyDescent="0.2">
      <c r="A4289" s="4" t="s">
        <v>3862</v>
      </c>
      <c r="B4289" s="5" t="s">
        <v>3933</v>
      </c>
      <c r="C4289" s="5" t="s">
        <v>6848</v>
      </c>
      <c r="D4289" s="5"/>
      <c r="E4289" s="4" t="s">
        <v>180</v>
      </c>
      <c r="F4289" s="5"/>
      <c r="G4289" s="5" t="s">
        <v>6849</v>
      </c>
      <c r="H4289" s="6">
        <v>42089</v>
      </c>
      <c r="I4289" s="7">
        <v>86730</v>
      </c>
      <c r="J4289" s="7">
        <v>0.1</v>
      </c>
      <c r="K4289" s="7">
        <v>26874.419177</v>
      </c>
      <c r="L4289" s="7">
        <v>59855.580822999997</v>
      </c>
      <c r="M4289" s="4"/>
      <c r="N4289" s="5"/>
      <c r="O4289" s="5" t="s">
        <v>3866</v>
      </c>
      <c r="P4289" s="5"/>
      <c r="Q4289" s="5"/>
      <c r="R4289" s="4" t="s">
        <v>3879</v>
      </c>
      <c r="S4289" s="5"/>
      <c r="T4289" s="11">
        <v>42437.395347222198</v>
      </c>
      <c r="U4289" s="5"/>
      <c r="V4289" s="5" t="s">
        <v>3866</v>
      </c>
    </row>
    <row r="4290" spans="1:22" x14ac:dyDescent="0.2">
      <c r="A4290" s="4" t="s">
        <v>3862</v>
      </c>
      <c r="B4290" s="5" t="s">
        <v>3869</v>
      </c>
      <c r="C4290" s="5" t="s">
        <v>6850</v>
      </c>
      <c r="D4290" s="5"/>
      <c r="E4290" s="4" t="s">
        <v>57</v>
      </c>
      <c r="F4290" s="5"/>
      <c r="G4290" s="5" t="s">
        <v>6822</v>
      </c>
      <c r="H4290" s="6">
        <v>42095</v>
      </c>
      <c r="I4290" s="7">
        <v>81200</v>
      </c>
      <c r="J4290" s="7">
        <v>0.1</v>
      </c>
      <c r="K4290" s="7">
        <v>25027.397259000001</v>
      </c>
      <c r="L4290" s="7">
        <v>56172.602741000002</v>
      </c>
      <c r="M4290" s="4"/>
      <c r="N4290" s="5"/>
      <c r="O4290" s="5" t="s">
        <v>3866</v>
      </c>
      <c r="P4290" s="5"/>
      <c r="Q4290" s="5"/>
      <c r="R4290" s="4" t="s">
        <v>3874</v>
      </c>
      <c r="S4290" s="5"/>
      <c r="T4290" s="11">
        <v>42437.423750000002</v>
      </c>
      <c r="U4290" s="5"/>
      <c r="V4290" s="5" t="s">
        <v>3866</v>
      </c>
    </row>
    <row r="4291" spans="1:22" x14ac:dyDescent="0.2">
      <c r="A4291" s="4" t="s">
        <v>3862</v>
      </c>
      <c r="B4291" s="5" t="s">
        <v>3869</v>
      </c>
      <c r="C4291" s="5" t="s">
        <v>6851</v>
      </c>
      <c r="D4291" s="5"/>
      <c r="E4291" s="4" t="s">
        <v>57</v>
      </c>
      <c r="F4291" s="10">
        <v>2</v>
      </c>
      <c r="G4291" s="5" t="s">
        <v>3871</v>
      </c>
      <c r="H4291" s="6">
        <v>42095</v>
      </c>
      <c r="I4291" s="7">
        <v>81200</v>
      </c>
      <c r="J4291" s="7">
        <v>0.1</v>
      </c>
      <c r="K4291" s="7">
        <v>25027.397259000001</v>
      </c>
      <c r="L4291" s="7">
        <v>56172.602741000002</v>
      </c>
      <c r="M4291" s="4"/>
      <c r="N4291" s="5"/>
      <c r="O4291" s="5" t="s">
        <v>3866</v>
      </c>
      <c r="P4291" s="5" t="s">
        <v>6852</v>
      </c>
      <c r="Q4291" s="5"/>
      <c r="R4291" s="4" t="s">
        <v>3874</v>
      </c>
      <c r="S4291" s="5"/>
      <c r="T4291" s="11">
        <v>42206.471759259301</v>
      </c>
      <c r="U4291" s="5"/>
      <c r="V4291" s="5" t="s">
        <v>3866</v>
      </c>
    </row>
    <row r="4292" spans="1:22" x14ac:dyDescent="0.2">
      <c r="A4292" s="4" t="s">
        <v>3862</v>
      </c>
      <c r="B4292" s="5" t="s">
        <v>3880</v>
      </c>
      <c r="C4292" s="5" t="s">
        <v>6853</v>
      </c>
      <c r="D4292" s="5"/>
      <c r="E4292" s="4" t="s">
        <v>523</v>
      </c>
      <c r="F4292" s="5"/>
      <c r="G4292" s="5" t="s">
        <v>6838</v>
      </c>
      <c r="H4292" s="6">
        <v>42107</v>
      </c>
      <c r="I4292" s="7">
        <v>43760</v>
      </c>
      <c r="J4292" s="7">
        <v>0.1</v>
      </c>
      <c r="K4292" s="7">
        <v>13343.802739000001</v>
      </c>
      <c r="L4292" s="7">
        <v>30416.197261000001</v>
      </c>
      <c r="M4292" s="4"/>
      <c r="N4292" s="5"/>
      <c r="O4292" s="5" t="s">
        <v>3866</v>
      </c>
      <c r="P4292" s="5"/>
      <c r="Q4292" s="5"/>
      <c r="R4292" s="4" t="s">
        <v>3874</v>
      </c>
      <c r="S4292" s="5"/>
      <c r="T4292" s="11">
        <v>42437.451157407399</v>
      </c>
      <c r="U4292" s="5"/>
      <c r="V4292" s="5" t="s">
        <v>3866</v>
      </c>
    </row>
    <row r="4293" spans="1:22" x14ac:dyDescent="0.2">
      <c r="A4293" s="4" t="s">
        <v>3862</v>
      </c>
      <c r="B4293" s="5" t="s">
        <v>3880</v>
      </c>
      <c r="C4293" s="5" t="s">
        <v>6854</v>
      </c>
      <c r="D4293" s="5"/>
      <c r="E4293" s="4" t="s">
        <v>523</v>
      </c>
      <c r="F4293" s="10">
        <v>2</v>
      </c>
      <c r="G4293" s="5" t="s">
        <v>3882</v>
      </c>
      <c r="H4293" s="6">
        <v>42107</v>
      </c>
      <c r="I4293" s="7">
        <v>43760</v>
      </c>
      <c r="J4293" s="7">
        <v>0.1</v>
      </c>
      <c r="K4293" s="7">
        <v>13343.802739000001</v>
      </c>
      <c r="L4293" s="7">
        <v>30416.197261000001</v>
      </c>
      <c r="M4293" s="4"/>
      <c r="N4293" s="5"/>
      <c r="O4293" s="5" t="s">
        <v>3866</v>
      </c>
      <c r="P4293" s="5" t="s">
        <v>6855</v>
      </c>
      <c r="Q4293" s="5"/>
      <c r="R4293" s="4" t="s">
        <v>3874</v>
      </c>
      <c r="S4293" s="5"/>
      <c r="T4293" s="11">
        <v>42206.479039351798</v>
      </c>
      <c r="U4293" s="5"/>
      <c r="V4293" s="5" t="s">
        <v>3866</v>
      </c>
    </row>
    <row r="4294" spans="1:22" x14ac:dyDescent="0.2">
      <c r="A4294" s="4" t="s">
        <v>3862</v>
      </c>
      <c r="B4294" s="5" t="s">
        <v>3933</v>
      </c>
      <c r="C4294" s="5" t="s">
        <v>6856</v>
      </c>
      <c r="D4294" s="5"/>
      <c r="E4294" s="4" t="s">
        <v>71</v>
      </c>
      <c r="F4294" s="10">
        <v>2</v>
      </c>
      <c r="G4294" s="5" t="s">
        <v>3936</v>
      </c>
      <c r="H4294" s="6">
        <v>42115</v>
      </c>
      <c r="I4294" s="7">
        <v>623725</v>
      </c>
      <c r="J4294" s="7">
        <v>0.1</v>
      </c>
      <c r="K4294" s="7">
        <v>188826.33561000001</v>
      </c>
      <c r="L4294" s="7">
        <v>434898.66438999999</v>
      </c>
      <c r="M4294" s="4"/>
      <c r="N4294" s="5"/>
      <c r="O4294" s="5" t="s">
        <v>3866</v>
      </c>
      <c r="P4294" s="5" t="s">
        <v>6857</v>
      </c>
      <c r="Q4294" s="5"/>
      <c r="R4294" s="4" t="s">
        <v>3893</v>
      </c>
      <c r="S4294" s="5"/>
      <c r="T4294" s="11">
        <v>42208.643981481502</v>
      </c>
      <c r="U4294" s="5"/>
      <c r="V4294" s="5" t="s">
        <v>3866</v>
      </c>
    </row>
    <row r="4295" spans="1:22" x14ac:dyDescent="0.2">
      <c r="A4295" s="4" t="s">
        <v>3862</v>
      </c>
      <c r="B4295" s="5" t="s">
        <v>3886</v>
      </c>
      <c r="C4295" s="5" t="s">
        <v>3891</v>
      </c>
      <c r="D4295" s="5"/>
      <c r="E4295" s="4" t="s">
        <v>5169</v>
      </c>
      <c r="F4295" s="10">
        <v>1342</v>
      </c>
      <c r="G4295" s="5" t="s">
        <v>3888</v>
      </c>
      <c r="H4295" s="6">
        <v>42116</v>
      </c>
      <c r="I4295" s="7">
        <v>24051.94</v>
      </c>
      <c r="J4295" s="7">
        <v>0.1</v>
      </c>
      <c r="K4295" s="7">
        <v>7274.8881529999999</v>
      </c>
      <c r="L4295" s="7">
        <v>16777.051846999999</v>
      </c>
      <c r="M4295" s="4"/>
      <c r="N4295" s="5"/>
      <c r="O4295" s="5" t="s">
        <v>3866</v>
      </c>
      <c r="P4295" s="5"/>
      <c r="Q4295" s="5"/>
      <c r="R4295" s="4" t="s">
        <v>3874</v>
      </c>
      <c r="S4295" s="5"/>
      <c r="T4295" s="11">
        <v>42437.454768518503</v>
      </c>
      <c r="U4295" s="5"/>
      <c r="V4295" s="5" t="s">
        <v>3866</v>
      </c>
    </row>
    <row r="4296" spans="1:22" x14ac:dyDescent="0.2">
      <c r="A4296" s="4" t="s">
        <v>3862</v>
      </c>
      <c r="B4296" s="5" t="s">
        <v>3886</v>
      </c>
      <c r="C4296" s="5" t="s">
        <v>6858</v>
      </c>
      <c r="D4296" s="5"/>
      <c r="E4296" s="4" t="s">
        <v>5169</v>
      </c>
      <c r="F4296" s="10">
        <v>1343</v>
      </c>
      <c r="G4296" s="5" t="s">
        <v>3888</v>
      </c>
      <c r="H4296" s="6">
        <v>42116</v>
      </c>
      <c r="I4296" s="7">
        <v>24051.94</v>
      </c>
      <c r="J4296" s="7">
        <v>0.1</v>
      </c>
      <c r="K4296" s="7">
        <v>7274.8881529999999</v>
      </c>
      <c r="L4296" s="7">
        <v>16777.051846999999</v>
      </c>
      <c r="M4296" s="4"/>
      <c r="N4296" s="5"/>
      <c r="O4296" s="5" t="s">
        <v>3866</v>
      </c>
      <c r="P4296" s="5" t="s">
        <v>6859</v>
      </c>
      <c r="Q4296" s="5"/>
      <c r="R4296" s="4" t="s">
        <v>3874</v>
      </c>
      <c r="S4296" s="5"/>
      <c r="T4296" s="11">
        <v>42206.482164351903</v>
      </c>
      <c r="U4296" s="5"/>
      <c r="V4296" s="5" t="s">
        <v>3866</v>
      </c>
    </row>
    <row r="4297" spans="1:22" x14ac:dyDescent="0.2">
      <c r="A4297" s="4" t="s">
        <v>3862</v>
      </c>
      <c r="B4297" s="5" t="s">
        <v>3886</v>
      </c>
      <c r="C4297" s="5" t="s">
        <v>3891</v>
      </c>
      <c r="D4297" s="5"/>
      <c r="E4297" s="4" t="s">
        <v>71</v>
      </c>
      <c r="F4297" s="10">
        <v>1344</v>
      </c>
      <c r="G4297" s="5" t="s">
        <v>3888</v>
      </c>
      <c r="H4297" s="6">
        <v>42117</v>
      </c>
      <c r="I4297" s="7">
        <v>24051.94</v>
      </c>
      <c r="J4297" s="7">
        <v>0.1</v>
      </c>
      <c r="K4297" s="7">
        <v>7268.298581</v>
      </c>
      <c r="L4297" s="7">
        <v>16783.641419</v>
      </c>
      <c r="M4297" s="4"/>
      <c r="N4297" s="5"/>
      <c r="O4297" s="5" t="s">
        <v>3866</v>
      </c>
      <c r="P4297" s="5" t="s">
        <v>6860</v>
      </c>
      <c r="Q4297" s="5"/>
      <c r="R4297" s="4" t="s">
        <v>3879</v>
      </c>
      <c r="S4297" s="5"/>
      <c r="T4297" s="11">
        <v>42437.456643518497</v>
      </c>
      <c r="U4297" s="5"/>
      <c r="V4297" s="5" t="s">
        <v>3866</v>
      </c>
    </row>
    <row r="4298" spans="1:22" x14ac:dyDescent="0.2">
      <c r="A4298" s="4" t="s">
        <v>3862</v>
      </c>
      <c r="B4298" s="5" t="s">
        <v>3886</v>
      </c>
      <c r="C4298" s="5" t="s">
        <v>6861</v>
      </c>
      <c r="D4298" s="5"/>
      <c r="E4298" s="4" t="s">
        <v>71</v>
      </c>
      <c r="F4298" s="10">
        <v>1345</v>
      </c>
      <c r="G4298" s="5" t="s">
        <v>3888</v>
      </c>
      <c r="H4298" s="6">
        <v>42117</v>
      </c>
      <c r="I4298" s="7">
        <v>24051.94</v>
      </c>
      <c r="J4298" s="7">
        <v>0.1</v>
      </c>
      <c r="K4298" s="7">
        <v>7268.298581</v>
      </c>
      <c r="L4298" s="7">
        <v>16783.641419</v>
      </c>
      <c r="M4298" s="4"/>
      <c r="N4298" s="5"/>
      <c r="O4298" s="5" t="s">
        <v>3866</v>
      </c>
      <c r="P4298" s="5" t="s">
        <v>6862</v>
      </c>
      <c r="Q4298" s="5"/>
      <c r="R4298" s="4" t="s">
        <v>3893</v>
      </c>
      <c r="S4298" s="5"/>
      <c r="T4298" s="11">
        <v>42235.414942129602</v>
      </c>
      <c r="U4298" s="5"/>
      <c r="V4298" s="5" t="s">
        <v>3866</v>
      </c>
    </row>
    <row r="4299" spans="1:22" x14ac:dyDescent="0.2">
      <c r="A4299" s="4" t="s">
        <v>3862</v>
      </c>
      <c r="B4299" s="5" t="s">
        <v>3886</v>
      </c>
      <c r="C4299" s="5" t="s">
        <v>6863</v>
      </c>
      <c r="D4299" s="5"/>
      <c r="E4299" s="4" t="s">
        <v>756</v>
      </c>
      <c r="F4299" s="10">
        <v>1346</v>
      </c>
      <c r="G4299" s="5" t="s">
        <v>3888</v>
      </c>
      <c r="H4299" s="6">
        <v>42122</v>
      </c>
      <c r="I4299" s="7">
        <v>19500</v>
      </c>
      <c r="J4299" s="7">
        <v>0.1</v>
      </c>
      <c r="K4299" s="7">
        <v>5866.0273969999998</v>
      </c>
      <c r="L4299" s="7">
        <v>13633.972603</v>
      </c>
      <c r="M4299" s="4"/>
      <c r="N4299" s="5"/>
      <c r="O4299" s="5" t="s">
        <v>3866</v>
      </c>
      <c r="P4299" s="5"/>
      <c r="Q4299" s="5"/>
      <c r="R4299" s="4" t="s">
        <v>3874</v>
      </c>
      <c r="S4299" s="5"/>
      <c r="T4299" s="11">
        <v>42437.4585069444</v>
      </c>
      <c r="U4299" s="5"/>
      <c r="V4299" s="5" t="s">
        <v>3866</v>
      </c>
    </row>
    <row r="4300" spans="1:22" x14ac:dyDescent="0.2">
      <c r="A4300" s="4" t="s">
        <v>3862</v>
      </c>
      <c r="B4300" s="5" t="s">
        <v>3886</v>
      </c>
      <c r="C4300" s="5" t="s">
        <v>6864</v>
      </c>
      <c r="D4300" s="5"/>
      <c r="E4300" s="4" t="s">
        <v>756</v>
      </c>
      <c r="F4300" s="10">
        <v>1347</v>
      </c>
      <c r="G4300" s="5" t="s">
        <v>3888</v>
      </c>
      <c r="H4300" s="6">
        <v>42122</v>
      </c>
      <c r="I4300" s="7">
        <v>19500</v>
      </c>
      <c r="J4300" s="7">
        <v>0.1</v>
      </c>
      <c r="K4300" s="7">
        <v>5866.0273969999998</v>
      </c>
      <c r="L4300" s="7">
        <v>13633.972603</v>
      </c>
      <c r="M4300" s="4"/>
      <c r="N4300" s="5"/>
      <c r="O4300" s="5" t="s">
        <v>3866</v>
      </c>
      <c r="P4300" s="5" t="s">
        <v>755</v>
      </c>
      <c r="Q4300" s="5"/>
      <c r="R4300" s="4" t="s">
        <v>3874</v>
      </c>
      <c r="S4300" s="5"/>
      <c r="T4300" s="11">
        <v>42206.489097222198</v>
      </c>
      <c r="U4300" s="5"/>
      <c r="V4300" s="5" t="s">
        <v>3866</v>
      </c>
    </row>
    <row r="4301" spans="1:22" x14ac:dyDescent="0.2">
      <c r="A4301" s="4" t="s">
        <v>3862</v>
      </c>
      <c r="B4301" s="5" t="s">
        <v>3886</v>
      </c>
      <c r="C4301" s="5" t="s">
        <v>6865</v>
      </c>
      <c r="D4301" s="5"/>
      <c r="E4301" s="4" t="s">
        <v>81</v>
      </c>
      <c r="F4301" s="10">
        <v>1348</v>
      </c>
      <c r="G4301" s="5" t="s">
        <v>3888</v>
      </c>
      <c r="H4301" s="6">
        <v>42164</v>
      </c>
      <c r="I4301" s="7">
        <v>111766.06</v>
      </c>
      <c r="J4301" s="7">
        <v>0.1</v>
      </c>
      <c r="K4301" s="7">
        <v>32335.605303</v>
      </c>
      <c r="L4301" s="7">
        <v>79430.454696999994</v>
      </c>
      <c r="M4301" s="4"/>
      <c r="N4301" s="5"/>
      <c r="O4301" s="5" t="s">
        <v>3866</v>
      </c>
      <c r="P4301" s="5" t="s">
        <v>6866</v>
      </c>
      <c r="Q4301" s="5" t="s">
        <v>6867</v>
      </c>
      <c r="R4301" s="4" t="s">
        <v>3893</v>
      </c>
      <c r="S4301" s="5"/>
      <c r="T4301" s="11">
        <v>42356.554108796299</v>
      </c>
      <c r="U4301" s="5"/>
      <c r="V4301" s="5" t="s">
        <v>3866</v>
      </c>
    </row>
    <row r="4302" spans="1:22" x14ac:dyDescent="0.2">
      <c r="A4302" s="4" t="s">
        <v>3862</v>
      </c>
      <c r="B4302" s="5" t="s">
        <v>3886</v>
      </c>
      <c r="C4302" s="5" t="s">
        <v>6868</v>
      </c>
      <c r="D4302" s="5"/>
      <c r="E4302" s="4" t="s">
        <v>71</v>
      </c>
      <c r="F4302" s="10">
        <v>1349</v>
      </c>
      <c r="G4302" s="5" t="s">
        <v>6869</v>
      </c>
      <c r="H4302" s="6">
        <v>42164</v>
      </c>
      <c r="I4302" s="7">
        <v>111766.06</v>
      </c>
      <c r="J4302" s="7">
        <v>0.1</v>
      </c>
      <c r="K4302" s="7">
        <v>32335.605303</v>
      </c>
      <c r="L4302" s="7">
        <v>79430.454696999994</v>
      </c>
      <c r="M4302" s="4"/>
      <c r="N4302" s="5"/>
      <c r="O4302" s="5" t="s">
        <v>3866</v>
      </c>
      <c r="P4302" s="5"/>
      <c r="Q4302" s="5"/>
      <c r="R4302" s="4" t="s">
        <v>3893</v>
      </c>
      <c r="S4302" s="5"/>
      <c r="T4302" s="11">
        <v>42423.478032407402</v>
      </c>
      <c r="U4302" s="5"/>
      <c r="V4302" s="5" t="s">
        <v>3866</v>
      </c>
    </row>
    <row r="4303" spans="1:22" x14ac:dyDescent="0.2">
      <c r="A4303" s="4" t="s">
        <v>3862</v>
      </c>
      <c r="B4303" s="5" t="s">
        <v>3886</v>
      </c>
      <c r="C4303" s="5" t="s">
        <v>6870</v>
      </c>
      <c r="D4303" s="5"/>
      <c r="E4303" s="4" t="s">
        <v>71</v>
      </c>
      <c r="F4303" s="10">
        <v>1350</v>
      </c>
      <c r="G4303" s="5" t="s">
        <v>6869</v>
      </c>
      <c r="H4303" s="6">
        <v>42164</v>
      </c>
      <c r="I4303" s="7">
        <v>111766.06</v>
      </c>
      <c r="J4303" s="7">
        <v>0.1</v>
      </c>
      <c r="K4303" s="7">
        <v>32335.605303</v>
      </c>
      <c r="L4303" s="7">
        <v>79430.454696999994</v>
      </c>
      <c r="M4303" s="4"/>
      <c r="N4303" s="5"/>
      <c r="O4303" s="5" t="s">
        <v>3866</v>
      </c>
      <c r="P4303" s="5"/>
      <c r="Q4303" s="5"/>
      <c r="R4303" s="4" t="s">
        <v>3893</v>
      </c>
      <c r="S4303" s="5"/>
      <c r="T4303" s="11">
        <v>42423.479189814803</v>
      </c>
      <c r="U4303" s="5"/>
      <c r="V4303" s="5" t="s">
        <v>3866</v>
      </c>
    </row>
    <row r="4304" spans="1:22" x14ac:dyDescent="0.2">
      <c r="A4304" s="4" t="s">
        <v>3862</v>
      </c>
      <c r="B4304" s="5" t="s">
        <v>3886</v>
      </c>
      <c r="C4304" s="5" t="s">
        <v>6870</v>
      </c>
      <c r="D4304" s="5"/>
      <c r="E4304" s="4" t="s">
        <v>103</v>
      </c>
      <c r="F4304" s="10">
        <v>1351</v>
      </c>
      <c r="G4304" s="5" t="s">
        <v>3888</v>
      </c>
      <c r="H4304" s="6">
        <v>42220</v>
      </c>
      <c r="I4304" s="7">
        <v>81423.539999999994</v>
      </c>
      <c r="J4304" s="7">
        <v>0.1</v>
      </c>
      <c r="K4304" s="7">
        <v>22307.819177000001</v>
      </c>
      <c r="L4304" s="7">
        <v>59115.720823000003</v>
      </c>
      <c r="M4304" s="4"/>
      <c r="N4304" s="5"/>
      <c r="O4304" s="5" t="s">
        <v>3866</v>
      </c>
      <c r="P4304" s="5" t="s">
        <v>6871</v>
      </c>
      <c r="Q4304" s="5"/>
      <c r="R4304" s="4" t="s">
        <v>3971</v>
      </c>
      <c r="S4304" s="5"/>
      <c r="T4304" s="11">
        <v>42437.471689814804</v>
      </c>
      <c r="U4304" s="5"/>
      <c r="V4304" s="5" t="s">
        <v>3866</v>
      </c>
    </row>
    <row r="4305" spans="1:22" x14ac:dyDescent="0.2">
      <c r="A4305" s="4" t="s">
        <v>3862</v>
      </c>
      <c r="B4305" s="5" t="s">
        <v>3886</v>
      </c>
      <c r="C4305" s="5" t="s">
        <v>6870</v>
      </c>
      <c r="D4305" s="5"/>
      <c r="E4305" s="4" t="s">
        <v>103</v>
      </c>
      <c r="F4305" s="10">
        <v>1352</v>
      </c>
      <c r="G4305" s="5" t="s">
        <v>3888</v>
      </c>
      <c r="H4305" s="6">
        <v>42220</v>
      </c>
      <c r="I4305" s="7">
        <v>81423.539999999994</v>
      </c>
      <c r="J4305" s="7">
        <v>0.1</v>
      </c>
      <c r="K4305" s="7">
        <v>22307.819177000001</v>
      </c>
      <c r="L4305" s="7">
        <v>59115.720823000003</v>
      </c>
      <c r="M4305" s="4"/>
      <c r="N4305" s="5"/>
      <c r="O4305" s="5" t="s">
        <v>3866</v>
      </c>
      <c r="P4305" s="5" t="s">
        <v>6872</v>
      </c>
      <c r="Q4305" s="5"/>
      <c r="R4305" s="4" t="s">
        <v>3971</v>
      </c>
      <c r="S4305" s="5"/>
      <c r="T4305" s="11">
        <v>42437.473449074103</v>
      </c>
      <c r="U4305" s="5"/>
      <c r="V4305" s="5" t="s">
        <v>3866</v>
      </c>
    </row>
    <row r="4306" spans="1:22" x14ac:dyDescent="0.2">
      <c r="A4306" s="4" t="s">
        <v>3862</v>
      </c>
      <c r="B4306" s="5" t="s">
        <v>3886</v>
      </c>
      <c r="C4306" s="5" t="s">
        <v>6873</v>
      </c>
      <c r="D4306" s="5"/>
      <c r="E4306" s="4" t="s">
        <v>103</v>
      </c>
      <c r="F4306" s="10">
        <v>1353</v>
      </c>
      <c r="G4306" s="5" t="s">
        <v>3888</v>
      </c>
      <c r="H4306" s="6">
        <v>42220</v>
      </c>
      <c r="I4306" s="7">
        <v>81423.539999999994</v>
      </c>
      <c r="J4306" s="7">
        <v>0.1</v>
      </c>
      <c r="K4306" s="7">
        <v>22307.819177000001</v>
      </c>
      <c r="L4306" s="7">
        <v>59115.720823000003</v>
      </c>
      <c r="M4306" s="4"/>
      <c r="N4306" s="5"/>
      <c r="O4306" s="5" t="s">
        <v>3866</v>
      </c>
      <c r="P4306" s="5" t="s">
        <v>6874</v>
      </c>
      <c r="Q4306" s="5"/>
      <c r="R4306" s="4" t="s">
        <v>3971</v>
      </c>
      <c r="S4306" s="5"/>
      <c r="T4306" s="11">
        <v>42437.479942129597</v>
      </c>
      <c r="U4306" s="5"/>
      <c r="V4306" s="5" t="s">
        <v>3866</v>
      </c>
    </row>
    <row r="4307" spans="1:22" x14ac:dyDescent="0.2">
      <c r="A4307" s="4" t="s">
        <v>3862</v>
      </c>
      <c r="B4307" s="5" t="s">
        <v>4051</v>
      </c>
      <c r="C4307" s="5" t="s">
        <v>5265</v>
      </c>
      <c r="D4307" s="5"/>
      <c r="E4307" s="4" t="s">
        <v>98</v>
      </c>
      <c r="F4307" s="10">
        <v>698</v>
      </c>
      <c r="G4307" s="5" t="s">
        <v>4053</v>
      </c>
      <c r="H4307" s="6">
        <v>42248</v>
      </c>
      <c r="I4307" s="7">
        <v>98564.93</v>
      </c>
      <c r="J4307" s="7">
        <v>0.1</v>
      </c>
      <c r="K4307" s="7">
        <v>26247.975879000001</v>
      </c>
      <c r="L4307" s="7">
        <v>72316.954121000002</v>
      </c>
      <c r="M4307" s="4"/>
      <c r="N4307" s="5"/>
      <c r="O4307" s="5" t="s">
        <v>3866</v>
      </c>
      <c r="P4307" s="5"/>
      <c r="Q4307" s="5"/>
      <c r="R4307" s="4" t="s">
        <v>3893</v>
      </c>
      <c r="S4307" s="5"/>
      <c r="T4307" s="11">
        <v>42436.538460648102</v>
      </c>
      <c r="U4307" s="5"/>
      <c r="V4307" s="5" t="s">
        <v>3866</v>
      </c>
    </row>
    <row r="4308" spans="1:22" x14ac:dyDescent="0.2">
      <c r="A4308" s="4" t="s">
        <v>3862</v>
      </c>
      <c r="B4308" s="5" t="s">
        <v>4051</v>
      </c>
      <c r="C4308" s="5" t="s">
        <v>6875</v>
      </c>
      <c r="D4308" s="5"/>
      <c r="E4308" s="4" t="s">
        <v>98</v>
      </c>
      <c r="F4308" s="10">
        <v>699</v>
      </c>
      <c r="G4308" s="5" t="s">
        <v>4779</v>
      </c>
      <c r="H4308" s="6">
        <v>42248</v>
      </c>
      <c r="I4308" s="7">
        <v>98564.93</v>
      </c>
      <c r="J4308" s="7">
        <v>0.1</v>
      </c>
      <c r="K4308" s="7">
        <v>26247.975879000001</v>
      </c>
      <c r="L4308" s="7">
        <v>72316.954121000002</v>
      </c>
      <c r="M4308" s="4"/>
      <c r="N4308" s="5"/>
      <c r="O4308" s="5" t="s">
        <v>3866</v>
      </c>
      <c r="P4308" s="5"/>
      <c r="Q4308" s="5"/>
      <c r="R4308" s="4" t="s">
        <v>3893</v>
      </c>
      <c r="S4308" s="5"/>
      <c r="T4308" s="11">
        <v>42436.539618055598</v>
      </c>
      <c r="U4308" s="5"/>
      <c r="V4308" s="5" t="s">
        <v>3866</v>
      </c>
    </row>
    <row r="4309" spans="1:22" x14ac:dyDescent="0.2">
      <c r="A4309" s="4" t="s">
        <v>3862</v>
      </c>
      <c r="B4309" s="5" t="s">
        <v>4051</v>
      </c>
      <c r="C4309" s="5" t="s">
        <v>6830</v>
      </c>
      <c r="D4309" s="5"/>
      <c r="E4309" s="4" t="s">
        <v>98</v>
      </c>
      <c r="F4309" s="10">
        <v>700</v>
      </c>
      <c r="G4309" s="5" t="s">
        <v>4053</v>
      </c>
      <c r="H4309" s="6">
        <v>42248</v>
      </c>
      <c r="I4309" s="7">
        <v>92410.37</v>
      </c>
      <c r="J4309" s="7">
        <v>0.1</v>
      </c>
      <c r="K4309" s="7">
        <v>24609.008119999999</v>
      </c>
      <c r="L4309" s="7">
        <v>67801.361879999997</v>
      </c>
      <c r="M4309" s="4"/>
      <c r="N4309" s="5"/>
      <c r="O4309" s="5" t="s">
        <v>3866</v>
      </c>
      <c r="P4309" s="5"/>
      <c r="Q4309" s="5" t="s">
        <v>6829</v>
      </c>
      <c r="R4309" s="4" t="s">
        <v>3893</v>
      </c>
      <c r="S4309" s="5"/>
      <c r="T4309" s="11">
        <v>42436.541284722203</v>
      </c>
      <c r="U4309" s="5"/>
      <c r="V4309" s="5" t="s">
        <v>3866</v>
      </c>
    </row>
    <row r="4310" spans="1:22" x14ac:dyDescent="0.2">
      <c r="A4310" s="4" t="s">
        <v>3862</v>
      </c>
      <c r="B4310" s="5" t="s">
        <v>4051</v>
      </c>
      <c r="C4310" s="5" t="s">
        <v>5265</v>
      </c>
      <c r="D4310" s="5"/>
      <c r="E4310" s="4" t="s">
        <v>98</v>
      </c>
      <c r="F4310" s="10">
        <v>701</v>
      </c>
      <c r="G4310" s="5" t="s">
        <v>4053</v>
      </c>
      <c r="H4310" s="6">
        <v>42248</v>
      </c>
      <c r="I4310" s="7">
        <v>98564.93</v>
      </c>
      <c r="J4310" s="7">
        <v>0.1</v>
      </c>
      <c r="K4310" s="7">
        <v>26247.975879000001</v>
      </c>
      <c r="L4310" s="7">
        <v>72316.954121000002</v>
      </c>
      <c r="M4310" s="4"/>
      <c r="N4310" s="5"/>
      <c r="O4310" s="5" t="s">
        <v>3866</v>
      </c>
      <c r="P4310" s="5" t="s">
        <v>6876</v>
      </c>
      <c r="Q4310" s="5"/>
      <c r="R4310" s="4" t="s">
        <v>3893</v>
      </c>
      <c r="S4310" s="5"/>
      <c r="T4310" s="11">
        <v>42236.496423611097</v>
      </c>
      <c r="U4310" s="5"/>
      <c r="V4310" s="5" t="s">
        <v>3866</v>
      </c>
    </row>
    <row r="4311" spans="1:22" x14ac:dyDescent="0.2">
      <c r="A4311" s="4" t="s">
        <v>3862</v>
      </c>
      <c r="B4311" s="5" t="s">
        <v>3886</v>
      </c>
      <c r="C4311" s="5" t="s">
        <v>6877</v>
      </c>
      <c r="D4311" s="5"/>
      <c r="E4311" s="4" t="s">
        <v>669</v>
      </c>
      <c r="F4311" s="10">
        <v>1354</v>
      </c>
      <c r="G4311" s="5" t="s">
        <v>3888</v>
      </c>
      <c r="H4311" s="6">
        <v>42250</v>
      </c>
      <c r="I4311" s="7">
        <v>27030.85</v>
      </c>
      <c r="J4311" s="7">
        <v>0.1</v>
      </c>
      <c r="K4311" s="7">
        <v>7183.5409589999999</v>
      </c>
      <c r="L4311" s="7">
        <v>19847.309041</v>
      </c>
      <c r="M4311" s="4"/>
      <c r="N4311" s="5"/>
      <c r="O4311" s="5" t="s">
        <v>3866</v>
      </c>
      <c r="P4311" s="5"/>
      <c r="Q4311" s="5" t="s">
        <v>6878</v>
      </c>
      <c r="R4311" s="4" t="s">
        <v>3879</v>
      </c>
      <c r="S4311" s="5"/>
      <c r="T4311" s="11">
        <v>42437.550613425898</v>
      </c>
      <c r="U4311" s="5"/>
      <c r="V4311" s="5" t="s">
        <v>3866</v>
      </c>
    </row>
    <row r="4312" spans="1:22" x14ac:dyDescent="0.2">
      <c r="A4312" s="4" t="s">
        <v>3862</v>
      </c>
      <c r="B4312" s="5" t="s">
        <v>3886</v>
      </c>
      <c r="C4312" s="5" t="s">
        <v>6879</v>
      </c>
      <c r="D4312" s="5"/>
      <c r="E4312" s="4" t="s">
        <v>669</v>
      </c>
      <c r="F4312" s="10">
        <v>1355</v>
      </c>
      <c r="G4312" s="5" t="s">
        <v>3888</v>
      </c>
      <c r="H4312" s="6">
        <v>42250</v>
      </c>
      <c r="I4312" s="7">
        <v>27030.85</v>
      </c>
      <c r="J4312" s="7">
        <v>0.1</v>
      </c>
      <c r="K4312" s="7">
        <v>7183.5409589999999</v>
      </c>
      <c r="L4312" s="7">
        <v>19847.309041</v>
      </c>
      <c r="M4312" s="4"/>
      <c r="N4312" s="5"/>
      <c r="O4312" s="5" t="s">
        <v>3866</v>
      </c>
      <c r="P4312" s="5"/>
      <c r="Q4312" s="5" t="s">
        <v>6878</v>
      </c>
      <c r="R4312" s="4" t="s">
        <v>3879</v>
      </c>
      <c r="S4312" s="5"/>
      <c r="T4312" s="11">
        <v>42437.551863425899</v>
      </c>
      <c r="U4312" s="5"/>
      <c r="V4312" s="5" t="s">
        <v>3866</v>
      </c>
    </row>
    <row r="4313" spans="1:22" x14ac:dyDescent="0.2">
      <c r="A4313" s="4" t="s">
        <v>3862</v>
      </c>
      <c r="B4313" s="5" t="s">
        <v>3869</v>
      </c>
      <c r="C4313" s="5" t="s">
        <v>6880</v>
      </c>
      <c r="D4313" s="5"/>
      <c r="E4313" s="4" t="s">
        <v>370</v>
      </c>
      <c r="F4313" s="5"/>
      <c r="G4313" s="5" t="s">
        <v>6822</v>
      </c>
      <c r="H4313" s="6">
        <v>42258</v>
      </c>
      <c r="I4313" s="7">
        <v>51040.58</v>
      </c>
      <c r="J4313" s="7">
        <v>0.1</v>
      </c>
      <c r="K4313" s="7">
        <v>13452.339167</v>
      </c>
      <c r="L4313" s="7">
        <v>37588.240833000003</v>
      </c>
      <c r="M4313" s="4"/>
      <c r="N4313" s="5"/>
      <c r="O4313" s="5" t="s">
        <v>3866</v>
      </c>
      <c r="P4313" s="5"/>
      <c r="Q4313" s="5" t="s">
        <v>6881</v>
      </c>
      <c r="R4313" s="4" t="s">
        <v>3893</v>
      </c>
      <c r="S4313" s="5"/>
      <c r="T4313" s="11">
        <v>42437.554305555597</v>
      </c>
      <c r="U4313" s="5"/>
      <c r="V4313" s="5" t="s">
        <v>3866</v>
      </c>
    </row>
    <row r="4314" spans="1:22" x14ac:dyDescent="0.2">
      <c r="A4314" s="4" t="s">
        <v>3862</v>
      </c>
      <c r="B4314" s="5" t="s">
        <v>3869</v>
      </c>
      <c r="C4314" s="5" t="s">
        <v>6880</v>
      </c>
      <c r="D4314" s="5"/>
      <c r="E4314" s="4" t="s">
        <v>370</v>
      </c>
      <c r="F4314" s="5"/>
      <c r="G4314" s="5" t="s">
        <v>6822</v>
      </c>
      <c r="H4314" s="6">
        <v>42258</v>
      </c>
      <c r="I4314" s="7">
        <v>51040.58</v>
      </c>
      <c r="J4314" s="7">
        <v>0.1</v>
      </c>
      <c r="K4314" s="7">
        <v>13452.339167</v>
      </c>
      <c r="L4314" s="7">
        <v>37588.240833000003</v>
      </c>
      <c r="M4314" s="4"/>
      <c r="N4314" s="5"/>
      <c r="O4314" s="5" t="s">
        <v>3866</v>
      </c>
      <c r="P4314" s="5"/>
      <c r="Q4314" s="5"/>
      <c r="R4314" s="4" t="s">
        <v>3893</v>
      </c>
      <c r="S4314" s="5"/>
      <c r="T4314" s="11">
        <v>42437.555555555598</v>
      </c>
      <c r="U4314" s="5"/>
      <c r="V4314" s="5" t="s">
        <v>3866</v>
      </c>
    </row>
    <row r="4315" spans="1:22" x14ac:dyDescent="0.2">
      <c r="A4315" s="4" t="s">
        <v>3862</v>
      </c>
      <c r="B4315" s="5" t="s">
        <v>3869</v>
      </c>
      <c r="C4315" s="5" t="s">
        <v>6882</v>
      </c>
      <c r="D4315" s="5"/>
      <c r="E4315" s="4" t="s">
        <v>71</v>
      </c>
      <c r="F4315" s="5"/>
      <c r="G4315" s="5" t="s">
        <v>6883</v>
      </c>
      <c r="H4315" s="6">
        <v>42284</v>
      </c>
      <c r="I4315" s="7">
        <v>68828.59</v>
      </c>
      <c r="J4315" s="7">
        <v>0.1</v>
      </c>
      <c r="K4315" s="7">
        <v>17650.290475999998</v>
      </c>
      <c r="L4315" s="7">
        <v>51178.299524000002</v>
      </c>
      <c r="M4315" s="4"/>
      <c r="N4315" s="5"/>
      <c r="O4315" s="5" t="s">
        <v>3866</v>
      </c>
      <c r="P4315" s="5"/>
      <c r="Q4315" s="5" t="s">
        <v>6884</v>
      </c>
      <c r="R4315" s="4" t="s">
        <v>3893</v>
      </c>
      <c r="S4315" s="5"/>
      <c r="T4315" s="11">
        <v>42437.486238425903</v>
      </c>
      <c r="U4315" s="5"/>
      <c r="V4315" s="5" t="s">
        <v>3866</v>
      </c>
    </row>
    <row r="4316" spans="1:22" x14ac:dyDescent="0.2">
      <c r="A4316" s="4" t="s">
        <v>3862</v>
      </c>
      <c r="B4316" s="5" t="s">
        <v>4051</v>
      </c>
      <c r="C4316" s="5" t="s">
        <v>5683</v>
      </c>
      <c r="D4316" s="5"/>
      <c r="E4316" s="4" t="s">
        <v>71</v>
      </c>
      <c r="F4316" s="10">
        <v>702</v>
      </c>
      <c r="G4316" s="5" t="s">
        <v>4053</v>
      </c>
      <c r="H4316" s="6">
        <v>42284</v>
      </c>
      <c r="I4316" s="7">
        <v>68260</v>
      </c>
      <c r="J4316" s="7">
        <v>0.1</v>
      </c>
      <c r="K4316" s="7">
        <v>17504.482190999999</v>
      </c>
      <c r="L4316" s="7">
        <v>50755.517808999997</v>
      </c>
      <c r="M4316" s="4"/>
      <c r="N4316" s="5"/>
      <c r="O4316" s="5" t="s">
        <v>3866</v>
      </c>
      <c r="P4316" s="5"/>
      <c r="Q4316" s="5" t="s">
        <v>6885</v>
      </c>
      <c r="R4316" s="4" t="s">
        <v>3893</v>
      </c>
      <c r="S4316" s="5"/>
      <c r="T4316" s="11">
        <v>42437.558136574102</v>
      </c>
      <c r="U4316" s="5"/>
      <c r="V4316" s="5" t="s">
        <v>3866</v>
      </c>
    </row>
    <row r="4317" spans="1:22" x14ac:dyDescent="0.2">
      <c r="A4317" s="4" t="s">
        <v>3862</v>
      </c>
      <c r="B4317" s="5" t="s">
        <v>3869</v>
      </c>
      <c r="C4317" s="5" t="s">
        <v>6886</v>
      </c>
      <c r="D4317" s="5"/>
      <c r="E4317" s="4" t="s">
        <v>206</v>
      </c>
      <c r="F4317" s="5"/>
      <c r="G4317" s="5" t="s">
        <v>5305</v>
      </c>
      <c r="H4317" s="6">
        <v>42285</v>
      </c>
      <c r="I4317" s="7">
        <v>120164</v>
      </c>
      <c r="J4317" s="7">
        <v>0.1</v>
      </c>
      <c r="K4317" s="7">
        <v>30781.736985</v>
      </c>
      <c r="L4317" s="7">
        <v>89382.263015000004</v>
      </c>
      <c r="M4317" s="4"/>
      <c r="N4317" s="5"/>
      <c r="O4317" s="5" t="s">
        <v>3866</v>
      </c>
      <c r="P4317" s="5"/>
      <c r="Q4317" s="5"/>
      <c r="R4317" s="4" t="s">
        <v>3971</v>
      </c>
      <c r="S4317" s="5"/>
      <c r="T4317" s="11">
        <v>42437.528356481504</v>
      </c>
      <c r="U4317" s="5"/>
      <c r="V4317" s="5" t="s">
        <v>3866</v>
      </c>
    </row>
    <row r="4318" spans="1:22" x14ac:dyDescent="0.2">
      <c r="A4318" s="4" t="s">
        <v>3862</v>
      </c>
      <c r="B4318" s="5" t="s">
        <v>3957</v>
      </c>
      <c r="C4318" s="5" t="s">
        <v>6887</v>
      </c>
      <c r="D4318" s="5"/>
      <c r="E4318" s="4" t="s">
        <v>59</v>
      </c>
      <c r="F4318" s="5"/>
      <c r="G4318" s="5" t="s">
        <v>3882</v>
      </c>
      <c r="H4318" s="6">
        <v>42291</v>
      </c>
      <c r="I4318" s="7">
        <v>113900</v>
      </c>
      <c r="J4318" s="7">
        <v>0.1</v>
      </c>
      <c r="K4318" s="7">
        <v>28989.89041</v>
      </c>
      <c r="L4318" s="7">
        <v>84910.109589999993</v>
      </c>
      <c r="M4318" s="4"/>
      <c r="N4318" s="5"/>
      <c r="O4318" s="5" t="s">
        <v>3866</v>
      </c>
      <c r="P4318" s="5"/>
      <c r="Q4318" s="5" t="s">
        <v>6888</v>
      </c>
      <c r="R4318" s="4" t="s">
        <v>3874</v>
      </c>
      <c r="S4318" s="5"/>
      <c r="T4318" s="11">
        <v>42437.530590277798</v>
      </c>
      <c r="U4318" s="5"/>
      <c r="V4318" s="5" t="s">
        <v>3866</v>
      </c>
    </row>
    <row r="4319" spans="1:22" x14ac:dyDescent="0.2">
      <c r="A4319" s="4" t="s">
        <v>3862</v>
      </c>
      <c r="B4319" s="5" t="s">
        <v>3869</v>
      </c>
      <c r="C4319" s="5" t="s">
        <v>6889</v>
      </c>
      <c r="D4319" s="5"/>
      <c r="E4319" s="4" t="s">
        <v>6890</v>
      </c>
      <c r="F4319" s="5"/>
      <c r="G4319" s="5" t="s">
        <v>6883</v>
      </c>
      <c r="H4319" s="6">
        <v>42291</v>
      </c>
      <c r="I4319" s="7">
        <v>55676.959999999999</v>
      </c>
      <c r="J4319" s="7">
        <v>0.1</v>
      </c>
      <c r="K4319" s="7">
        <v>14170.930367000001</v>
      </c>
      <c r="L4319" s="7">
        <v>41506.029632999998</v>
      </c>
      <c r="M4319" s="4"/>
      <c r="N4319" s="5"/>
      <c r="O4319" s="5" t="s">
        <v>3866</v>
      </c>
      <c r="P4319" s="5"/>
      <c r="Q4319" s="5" t="s">
        <v>6891</v>
      </c>
      <c r="R4319" s="4" t="s">
        <v>6827</v>
      </c>
      <c r="S4319" s="5"/>
      <c r="T4319" s="11">
        <v>42437.532638888901</v>
      </c>
      <c r="U4319" s="5"/>
      <c r="V4319" s="5" t="s">
        <v>3866</v>
      </c>
    </row>
    <row r="4320" spans="1:22" x14ac:dyDescent="0.2">
      <c r="A4320" s="4" t="s">
        <v>3862</v>
      </c>
      <c r="B4320" s="5" t="s">
        <v>4073</v>
      </c>
      <c r="C4320" s="5" t="s">
        <v>6892</v>
      </c>
      <c r="D4320" s="5"/>
      <c r="E4320" s="4" t="s">
        <v>743</v>
      </c>
      <c r="F4320" s="5"/>
      <c r="G4320" s="5" t="s">
        <v>6893</v>
      </c>
      <c r="H4320" s="6">
        <v>42293</v>
      </c>
      <c r="I4320" s="7">
        <v>16000</v>
      </c>
      <c r="J4320" s="7">
        <v>0.1</v>
      </c>
      <c r="K4320" s="7">
        <v>4063.5616439999999</v>
      </c>
      <c r="L4320" s="7">
        <v>11936.438356000001</v>
      </c>
      <c r="M4320" s="4"/>
      <c r="N4320" s="5"/>
      <c r="O4320" s="5" t="s">
        <v>3866</v>
      </c>
      <c r="P4320" s="5"/>
      <c r="Q4320" s="5" t="s">
        <v>6894</v>
      </c>
      <c r="R4320" s="4" t="s">
        <v>6827</v>
      </c>
      <c r="S4320" s="5"/>
      <c r="T4320" s="11">
        <v>42437.535277777803</v>
      </c>
      <c r="U4320" s="5"/>
      <c r="V4320" s="5" t="s">
        <v>3866</v>
      </c>
    </row>
    <row r="4321" spans="1:22" x14ac:dyDescent="0.2">
      <c r="A4321" s="4" t="s">
        <v>3862</v>
      </c>
      <c r="B4321" s="5" t="s">
        <v>4051</v>
      </c>
      <c r="C4321" s="5" t="s">
        <v>5683</v>
      </c>
      <c r="D4321" s="5"/>
      <c r="E4321" s="4" t="s">
        <v>65</v>
      </c>
      <c r="F4321" s="10">
        <v>703</v>
      </c>
      <c r="G4321" s="5" t="s">
        <v>4779</v>
      </c>
      <c r="H4321" s="6">
        <v>42296</v>
      </c>
      <c r="I4321" s="7">
        <v>34130</v>
      </c>
      <c r="J4321" s="7">
        <v>0.1</v>
      </c>
      <c r="K4321" s="7">
        <v>8640.0328759999993</v>
      </c>
      <c r="L4321" s="7">
        <v>25489.967123999999</v>
      </c>
      <c r="M4321" s="4"/>
      <c r="N4321" s="5"/>
      <c r="O4321" s="5" t="s">
        <v>3866</v>
      </c>
      <c r="P4321" s="5"/>
      <c r="Q4321" s="5" t="s">
        <v>6895</v>
      </c>
      <c r="R4321" s="4" t="s">
        <v>3874</v>
      </c>
      <c r="S4321" s="5"/>
      <c r="T4321" s="11">
        <v>42437.543194444399</v>
      </c>
      <c r="U4321" s="5"/>
      <c r="V4321" s="5" t="s">
        <v>3866</v>
      </c>
    </row>
    <row r="4322" spans="1:22" x14ac:dyDescent="0.2">
      <c r="A4322" s="4" t="s">
        <v>3862</v>
      </c>
      <c r="B4322" s="5" t="s">
        <v>4051</v>
      </c>
      <c r="C4322" s="5" t="s">
        <v>5683</v>
      </c>
      <c r="D4322" s="5"/>
      <c r="E4322" s="4" t="s">
        <v>65</v>
      </c>
      <c r="F4322" s="10">
        <v>704</v>
      </c>
      <c r="G4322" s="5" t="s">
        <v>4779</v>
      </c>
      <c r="H4322" s="6">
        <v>42296</v>
      </c>
      <c r="I4322" s="7">
        <v>34130</v>
      </c>
      <c r="J4322" s="7">
        <v>0.1</v>
      </c>
      <c r="K4322" s="7">
        <v>8640.0328759999993</v>
      </c>
      <c r="L4322" s="7">
        <v>25489.967123999999</v>
      </c>
      <c r="M4322" s="4"/>
      <c r="N4322" s="5"/>
      <c r="O4322" s="5" t="s">
        <v>3866</v>
      </c>
      <c r="P4322" s="5"/>
      <c r="Q4322" s="5" t="s">
        <v>6895</v>
      </c>
      <c r="R4322" s="4" t="s">
        <v>3874</v>
      </c>
      <c r="S4322" s="5"/>
      <c r="T4322" s="11">
        <v>42437.544525463003</v>
      </c>
      <c r="U4322" s="5"/>
      <c r="V4322" s="5" t="s">
        <v>3866</v>
      </c>
    </row>
    <row r="4323" spans="1:22" x14ac:dyDescent="0.2">
      <c r="A4323" s="4" t="s">
        <v>3862</v>
      </c>
      <c r="B4323" s="5" t="s">
        <v>3869</v>
      </c>
      <c r="C4323" s="5" t="s">
        <v>6896</v>
      </c>
      <c r="D4323" s="5"/>
      <c r="E4323" s="4" t="s">
        <v>180</v>
      </c>
      <c r="F4323" s="5"/>
      <c r="G4323" s="5" t="s">
        <v>6883</v>
      </c>
      <c r="H4323" s="6">
        <v>42299</v>
      </c>
      <c r="I4323" s="7">
        <v>79255</v>
      </c>
      <c r="J4323" s="7">
        <v>0.1</v>
      </c>
      <c r="K4323" s="7">
        <v>19998.316438000002</v>
      </c>
      <c r="L4323" s="7">
        <v>59256.683561999998</v>
      </c>
      <c r="M4323" s="4"/>
      <c r="N4323" s="5"/>
      <c r="O4323" s="5" t="s">
        <v>3866</v>
      </c>
      <c r="P4323" s="5"/>
      <c r="Q4323" s="5" t="s">
        <v>6897</v>
      </c>
      <c r="R4323" s="4" t="s">
        <v>3879</v>
      </c>
      <c r="S4323" s="5"/>
      <c r="T4323" s="11">
        <v>42437.546655092599</v>
      </c>
      <c r="U4323" s="5"/>
      <c r="V4323" s="5" t="s">
        <v>3866</v>
      </c>
    </row>
    <row r="4324" spans="1:22" x14ac:dyDescent="0.2">
      <c r="A4324" s="4" t="s">
        <v>3862</v>
      </c>
      <c r="B4324" s="5" t="s">
        <v>6811</v>
      </c>
      <c r="C4324" s="5" t="s">
        <v>6898</v>
      </c>
      <c r="D4324" s="5"/>
      <c r="E4324" s="4" t="s">
        <v>1903</v>
      </c>
      <c r="F4324" s="5"/>
      <c r="G4324" s="5" t="s">
        <v>3871</v>
      </c>
      <c r="H4324" s="6">
        <v>42307</v>
      </c>
      <c r="I4324" s="7">
        <v>49132.84</v>
      </c>
      <c r="J4324" s="7">
        <v>0.1</v>
      </c>
      <c r="K4324" s="7">
        <v>12289.940526</v>
      </c>
      <c r="L4324" s="7">
        <v>36842.899473999998</v>
      </c>
      <c r="M4324" s="4"/>
      <c r="N4324" s="5"/>
      <c r="O4324" s="5" t="s">
        <v>3866</v>
      </c>
      <c r="P4324" s="5" t="s">
        <v>6899</v>
      </c>
      <c r="Q4324" s="5"/>
      <c r="R4324" s="4"/>
      <c r="S4324" s="5"/>
      <c r="T4324" s="11">
        <v>42367.431597222203</v>
      </c>
      <c r="U4324" s="5"/>
      <c r="V4324" s="5" t="s">
        <v>3866</v>
      </c>
    </row>
    <row r="4325" spans="1:22" x14ac:dyDescent="0.2">
      <c r="A4325" s="4" t="s">
        <v>3862</v>
      </c>
      <c r="B4325" s="5" t="s">
        <v>3869</v>
      </c>
      <c r="C4325" s="5" t="s">
        <v>6900</v>
      </c>
      <c r="D4325" s="5"/>
      <c r="E4325" s="4" t="s">
        <v>45</v>
      </c>
      <c r="F4325" s="5"/>
      <c r="G4325" s="5" t="s">
        <v>6822</v>
      </c>
      <c r="H4325" s="6">
        <v>42307</v>
      </c>
      <c r="I4325" s="7">
        <v>41638</v>
      </c>
      <c r="J4325" s="7">
        <v>0.1</v>
      </c>
      <c r="K4325" s="7">
        <v>10415.203835</v>
      </c>
      <c r="L4325" s="7">
        <v>31222.796165</v>
      </c>
      <c r="M4325" s="4"/>
      <c r="N4325" s="5"/>
      <c r="O4325" s="5" t="s">
        <v>3866</v>
      </c>
      <c r="P4325" s="5"/>
      <c r="Q4325" s="5" t="s">
        <v>6901</v>
      </c>
      <c r="R4325" s="4" t="s">
        <v>3879</v>
      </c>
      <c r="S4325" s="5"/>
      <c r="T4325" s="11">
        <v>42437.5487615741</v>
      </c>
      <c r="U4325" s="5"/>
      <c r="V4325" s="5" t="s">
        <v>3866</v>
      </c>
    </row>
    <row r="4326" spans="1:22" x14ac:dyDescent="0.2">
      <c r="A4326" s="4" t="s">
        <v>3862</v>
      </c>
      <c r="B4326" s="5" t="s">
        <v>3869</v>
      </c>
      <c r="C4326" s="5" t="s">
        <v>6902</v>
      </c>
      <c r="D4326" s="5"/>
      <c r="E4326" s="4" t="s">
        <v>279</v>
      </c>
      <c r="F4326" s="5"/>
      <c r="G4326" s="5" t="s">
        <v>6822</v>
      </c>
      <c r="H4326" s="6">
        <v>42310</v>
      </c>
      <c r="I4326" s="7">
        <v>222766</v>
      </c>
      <c r="J4326" s="7">
        <v>0.1</v>
      </c>
      <c r="K4326" s="7">
        <v>55538.920546000001</v>
      </c>
      <c r="L4326" s="7">
        <v>167227.07945399999</v>
      </c>
      <c r="M4326" s="4"/>
      <c r="N4326" s="5"/>
      <c r="O4326" s="5" t="s">
        <v>3866</v>
      </c>
      <c r="P4326" s="5"/>
      <c r="Q4326" s="5" t="s">
        <v>6903</v>
      </c>
      <c r="R4326" s="4" t="s">
        <v>3868</v>
      </c>
      <c r="S4326" s="5"/>
      <c r="T4326" s="11">
        <v>42438.355312500003</v>
      </c>
      <c r="U4326" s="5"/>
      <c r="V4326" s="5" t="s">
        <v>3866</v>
      </c>
    </row>
    <row r="4327" spans="1:22" x14ac:dyDescent="0.2">
      <c r="A4327" s="4" t="s">
        <v>3862</v>
      </c>
      <c r="B4327" s="5" t="s">
        <v>3869</v>
      </c>
      <c r="C4327" s="5" t="s">
        <v>6904</v>
      </c>
      <c r="D4327" s="5"/>
      <c r="E4327" s="4" t="s">
        <v>279</v>
      </c>
      <c r="F4327" s="5"/>
      <c r="G4327" s="5" t="s">
        <v>6905</v>
      </c>
      <c r="H4327" s="6">
        <v>42310</v>
      </c>
      <c r="I4327" s="7">
        <v>222766</v>
      </c>
      <c r="J4327" s="7">
        <v>0.1</v>
      </c>
      <c r="K4327" s="7">
        <v>55538.920546000001</v>
      </c>
      <c r="L4327" s="7">
        <v>167227.07945399999</v>
      </c>
      <c r="M4327" s="4"/>
      <c r="N4327" s="5"/>
      <c r="O4327" s="5" t="s">
        <v>3866</v>
      </c>
      <c r="P4327" s="5"/>
      <c r="Q4327" s="5" t="s">
        <v>6903</v>
      </c>
      <c r="R4327" s="4" t="s">
        <v>3868</v>
      </c>
      <c r="S4327" s="5"/>
      <c r="T4327" s="11">
        <v>42438.356921296298</v>
      </c>
      <c r="U4327" s="5"/>
      <c r="V4327" s="5" t="s">
        <v>3866</v>
      </c>
    </row>
    <row r="4328" spans="1:22" x14ac:dyDescent="0.2">
      <c r="A4328" s="4" t="s">
        <v>3862</v>
      </c>
      <c r="B4328" s="5" t="s">
        <v>4051</v>
      </c>
      <c r="C4328" s="5" t="s">
        <v>6906</v>
      </c>
      <c r="D4328" s="5"/>
      <c r="E4328" s="4" t="s">
        <v>279</v>
      </c>
      <c r="F4328" s="10">
        <v>705</v>
      </c>
      <c r="G4328" s="5" t="s">
        <v>4779</v>
      </c>
      <c r="H4328" s="6">
        <v>42312</v>
      </c>
      <c r="I4328" s="7">
        <v>53250</v>
      </c>
      <c r="J4328" s="7">
        <v>0.1</v>
      </c>
      <c r="K4328" s="7">
        <v>13246.849314999999</v>
      </c>
      <c r="L4328" s="7">
        <v>40003.150685000001</v>
      </c>
      <c r="M4328" s="4"/>
      <c r="N4328" s="5"/>
      <c r="O4328" s="5" t="s">
        <v>3866</v>
      </c>
      <c r="P4328" s="5"/>
      <c r="Q4328" s="5" t="s">
        <v>6907</v>
      </c>
      <c r="R4328" s="4" t="s">
        <v>3868</v>
      </c>
      <c r="S4328" s="5"/>
      <c r="T4328" s="11">
        <v>42438.358865740702</v>
      </c>
      <c r="U4328" s="5"/>
      <c r="V4328" s="5" t="s">
        <v>3866</v>
      </c>
    </row>
    <row r="4329" spans="1:22" x14ac:dyDescent="0.2">
      <c r="A4329" s="4" t="s">
        <v>3862</v>
      </c>
      <c r="B4329" s="5" t="s">
        <v>4188</v>
      </c>
      <c r="C4329" s="5" t="s">
        <v>6908</v>
      </c>
      <c r="D4329" s="5"/>
      <c r="E4329" s="4" t="s">
        <v>279</v>
      </c>
      <c r="F4329" s="5"/>
      <c r="G4329" s="5" t="s">
        <v>3936</v>
      </c>
      <c r="H4329" s="6">
        <v>42325</v>
      </c>
      <c r="I4329" s="7">
        <v>16000</v>
      </c>
      <c r="J4329" s="7">
        <v>0.1</v>
      </c>
      <c r="K4329" s="7">
        <v>3923.287671</v>
      </c>
      <c r="L4329" s="7">
        <v>12076.712329</v>
      </c>
      <c r="M4329" s="4"/>
      <c r="N4329" s="5"/>
      <c r="O4329" s="5" t="s">
        <v>3866</v>
      </c>
      <c r="P4329" s="5"/>
      <c r="Q4329" s="5"/>
      <c r="R4329" s="4" t="s">
        <v>3868</v>
      </c>
      <c r="S4329" s="5"/>
      <c r="T4329" s="11">
        <v>42438.364594907398</v>
      </c>
      <c r="U4329" s="5"/>
      <c r="V4329" s="5" t="s">
        <v>3866</v>
      </c>
    </row>
    <row r="4330" spans="1:22" x14ac:dyDescent="0.2">
      <c r="A4330" s="4" t="s">
        <v>3862</v>
      </c>
      <c r="B4330" s="5" t="s">
        <v>3957</v>
      </c>
      <c r="C4330" s="5" t="s">
        <v>6908</v>
      </c>
      <c r="D4330" s="5"/>
      <c r="E4330" s="4" t="s">
        <v>279</v>
      </c>
      <c r="F4330" s="5"/>
      <c r="G4330" s="5" t="s">
        <v>3936</v>
      </c>
      <c r="H4330" s="6">
        <v>42326</v>
      </c>
      <c r="I4330" s="7">
        <v>22000</v>
      </c>
      <c r="J4330" s="7">
        <v>0.1</v>
      </c>
      <c r="K4330" s="7">
        <v>5388.4931500000002</v>
      </c>
      <c r="L4330" s="7">
        <v>16611.506850000002</v>
      </c>
      <c r="M4330" s="4"/>
      <c r="N4330" s="5"/>
      <c r="O4330" s="5" t="s">
        <v>3866</v>
      </c>
      <c r="P4330" s="5"/>
      <c r="Q4330" s="5" t="s">
        <v>6909</v>
      </c>
      <c r="R4330" s="4" t="s">
        <v>3868</v>
      </c>
      <c r="S4330" s="5"/>
      <c r="T4330" s="11">
        <v>42438.368136574099</v>
      </c>
      <c r="U4330" s="5"/>
      <c r="V4330" s="5" t="s">
        <v>3866</v>
      </c>
    </row>
    <row r="4331" spans="1:22" x14ac:dyDescent="0.2">
      <c r="A4331" s="4" t="s">
        <v>3862</v>
      </c>
      <c r="B4331" s="5" t="s">
        <v>4051</v>
      </c>
      <c r="C4331" s="5" t="s">
        <v>5145</v>
      </c>
      <c r="D4331" s="5"/>
      <c r="E4331" s="4" t="s">
        <v>117</v>
      </c>
      <c r="F4331" s="10">
        <v>706</v>
      </c>
      <c r="G4331" s="5" t="s">
        <v>4053</v>
      </c>
      <c r="H4331" s="6">
        <v>42342</v>
      </c>
      <c r="I4331" s="7">
        <v>20140</v>
      </c>
      <c r="J4331" s="7">
        <v>0.1</v>
      </c>
      <c r="K4331" s="7">
        <v>4844.6356159999996</v>
      </c>
      <c r="L4331" s="7">
        <v>15295.364384</v>
      </c>
      <c r="M4331" s="4"/>
      <c r="N4331" s="5"/>
      <c r="O4331" s="5" t="s">
        <v>3866</v>
      </c>
      <c r="P4331" s="5" t="s">
        <v>6910</v>
      </c>
      <c r="Q4331" s="5"/>
      <c r="R4331" s="4" t="s">
        <v>3895</v>
      </c>
      <c r="S4331" s="5"/>
      <c r="T4331" s="11">
        <v>42402.547303240703</v>
      </c>
      <c r="U4331" s="5"/>
      <c r="V4331" s="5" t="s">
        <v>3866</v>
      </c>
    </row>
    <row r="4332" spans="1:22" x14ac:dyDescent="0.2">
      <c r="A4332" s="4" t="s">
        <v>3862</v>
      </c>
      <c r="B4332" s="5" t="s">
        <v>6911</v>
      </c>
      <c r="C4332" s="5" t="s">
        <v>6912</v>
      </c>
      <c r="D4332" s="5"/>
      <c r="E4332" s="4" t="s">
        <v>573</v>
      </c>
      <c r="F4332" s="5"/>
      <c r="G4332" s="5" t="s">
        <v>3888</v>
      </c>
      <c r="H4332" s="6">
        <v>42345</v>
      </c>
      <c r="I4332" s="7">
        <v>33909.660000000003</v>
      </c>
      <c r="J4332" s="7">
        <v>0.1</v>
      </c>
      <c r="K4332" s="7">
        <v>8129.0280819999998</v>
      </c>
      <c r="L4332" s="7">
        <v>25780.631917999999</v>
      </c>
      <c r="M4332" s="4"/>
      <c r="N4332" s="5"/>
      <c r="O4332" s="5" t="s">
        <v>3866</v>
      </c>
      <c r="P4332" s="5"/>
      <c r="Q4332" s="5" t="s">
        <v>6913</v>
      </c>
      <c r="R4332" s="4" t="s">
        <v>3895</v>
      </c>
      <c r="S4332" s="5"/>
      <c r="T4332" s="11">
        <v>42402.549490740697</v>
      </c>
      <c r="U4332" s="5"/>
      <c r="V4332" s="5" t="s">
        <v>3866</v>
      </c>
    </row>
    <row r="4333" spans="1:22" x14ac:dyDescent="0.2">
      <c r="A4333" s="4" t="s">
        <v>3862</v>
      </c>
      <c r="B4333" s="5" t="s">
        <v>6911</v>
      </c>
      <c r="C4333" s="5" t="s">
        <v>6912</v>
      </c>
      <c r="D4333" s="5"/>
      <c r="E4333" s="4" t="s">
        <v>573</v>
      </c>
      <c r="F4333" s="5"/>
      <c r="G4333" s="5" t="s">
        <v>3888</v>
      </c>
      <c r="H4333" s="6">
        <v>42345</v>
      </c>
      <c r="I4333" s="7">
        <v>33909.660000000003</v>
      </c>
      <c r="J4333" s="7">
        <v>0.1</v>
      </c>
      <c r="K4333" s="7">
        <v>8129.0280819999998</v>
      </c>
      <c r="L4333" s="7">
        <v>25780.631917999999</v>
      </c>
      <c r="M4333" s="4"/>
      <c r="N4333" s="5"/>
      <c r="O4333" s="5" t="s">
        <v>3866</v>
      </c>
      <c r="P4333" s="5" t="s">
        <v>6914</v>
      </c>
      <c r="Q4333" s="5" t="s">
        <v>6913</v>
      </c>
      <c r="R4333" s="4" t="s">
        <v>3895</v>
      </c>
      <c r="S4333" s="5"/>
      <c r="T4333" s="11">
        <v>42402.550891203697</v>
      </c>
      <c r="U4333" s="5"/>
      <c r="V4333" s="5" t="s">
        <v>3866</v>
      </c>
    </row>
    <row r="4334" spans="1:22" x14ac:dyDescent="0.2">
      <c r="A4334" s="4" t="s">
        <v>3862</v>
      </c>
      <c r="B4334" s="5" t="s">
        <v>6911</v>
      </c>
      <c r="C4334" s="5" t="s">
        <v>6915</v>
      </c>
      <c r="D4334" s="5"/>
      <c r="E4334" s="4" t="s">
        <v>573</v>
      </c>
      <c r="F4334" s="5"/>
      <c r="G4334" s="5" t="s">
        <v>3888</v>
      </c>
      <c r="H4334" s="6">
        <v>42345</v>
      </c>
      <c r="I4334" s="7">
        <v>33909.660000000003</v>
      </c>
      <c r="J4334" s="7">
        <v>0.1</v>
      </c>
      <c r="K4334" s="7">
        <v>8129.0280819999998</v>
      </c>
      <c r="L4334" s="7">
        <v>25780.631917999999</v>
      </c>
      <c r="M4334" s="4"/>
      <c r="N4334" s="5"/>
      <c r="O4334" s="5" t="s">
        <v>3866</v>
      </c>
      <c r="P4334" s="5" t="s">
        <v>6914</v>
      </c>
      <c r="Q4334" s="5" t="s">
        <v>6913</v>
      </c>
      <c r="R4334" s="4" t="s">
        <v>3895</v>
      </c>
      <c r="S4334" s="5"/>
      <c r="T4334" s="11">
        <v>42402.552083333299</v>
      </c>
      <c r="U4334" s="5"/>
      <c r="V4334" s="5" t="s">
        <v>3866</v>
      </c>
    </row>
    <row r="4335" spans="1:22" x14ac:dyDescent="0.2">
      <c r="A4335" s="4" t="s">
        <v>3862</v>
      </c>
      <c r="B4335" s="5" t="s">
        <v>6916</v>
      </c>
      <c r="C4335" s="5" t="s">
        <v>6917</v>
      </c>
      <c r="D4335" s="5"/>
      <c r="E4335" s="4" t="s">
        <v>117</v>
      </c>
      <c r="F4335" s="5"/>
      <c r="G4335" s="5" t="s">
        <v>3871</v>
      </c>
      <c r="H4335" s="6">
        <v>42348</v>
      </c>
      <c r="I4335" s="7">
        <v>13500</v>
      </c>
      <c r="J4335" s="7">
        <v>0.1</v>
      </c>
      <c r="K4335" s="7">
        <v>3225.2054790000002</v>
      </c>
      <c r="L4335" s="7">
        <v>10274.794521</v>
      </c>
      <c r="M4335" s="4"/>
      <c r="N4335" s="5"/>
      <c r="O4335" s="5" t="s">
        <v>3866</v>
      </c>
      <c r="P4335" s="5" t="s">
        <v>6918</v>
      </c>
      <c r="Q4335" s="5"/>
      <c r="R4335" s="4" t="s">
        <v>3895</v>
      </c>
      <c r="S4335" s="5"/>
      <c r="T4335" s="11">
        <v>42402.558958333299</v>
      </c>
      <c r="U4335" s="5"/>
      <c r="V4335" s="5" t="s">
        <v>3866</v>
      </c>
    </row>
    <row r="4336" spans="1:22" x14ac:dyDescent="0.2">
      <c r="A4336" s="4" t="s">
        <v>3862</v>
      </c>
      <c r="B4336" s="5" t="s">
        <v>6919</v>
      </c>
      <c r="C4336" s="5" t="s">
        <v>6920</v>
      </c>
      <c r="D4336" s="5"/>
      <c r="E4336" s="4" t="s">
        <v>71</v>
      </c>
      <c r="F4336" s="5"/>
      <c r="G4336" s="5" t="s">
        <v>3936</v>
      </c>
      <c r="H4336" s="6">
        <v>42355</v>
      </c>
      <c r="I4336" s="7">
        <v>75050</v>
      </c>
      <c r="J4336" s="7">
        <v>0.1</v>
      </c>
      <c r="K4336" s="7">
        <v>17785.821917000001</v>
      </c>
      <c r="L4336" s="7">
        <v>57264.178082999999</v>
      </c>
      <c r="M4336" s="4"/>
      <c r="N4336" s="5"/>
      <c r="O4336" s="5" t="s">
        <v>3866</v>
      </c>
      <c r="P4336" s="5" t="s">
        <v>6921</v>
      </c>
      <c r="Q4336" s="5"/>
      <c r="R4336" s="4" t="s">
        <v>3893</v>
      </c>
      <c r="S4336" s="5"/>
      <c r="T4336" s="11">
        <v>42402.562615740702</v>
      </c>
      <c r="U4336" s="5"/>
      <c r="V4336" s="5" t="s">
        <v>3866</v>
      </c>
    </row>
    <row r="4337" spans="1:22" x14ac:dyDescent="0.2">
      <c r="A4337" s="4" t="s">
        <v>3862</v>
      </c>
      <c r="B4337" s="5" t="s">
        <v>6922</v>
      </c>
      <c r="C4337" s="5" t="s">
        <v>6923</v>
      </c>
      <c r="D4337" s="5"/>
      <c r="E4337" s="4" t="s">
        <v>627</v>
      </c>
      <c r="F4337" s="5"/>
      <c r="G4337" s="5" t="s">
        <v>3871</v>
      </c>
      <c r="H4337" s="6">
        <v>42355</v>
      </c>
      <c r="I4337" s="7">
        <v>65821.75</v>
      </c>
      <c r="J4337" s="7">
        <v>0.1</v>
      </c>
      <c r="K4337" s="7">
        <v>15598.853082</v>
      </c>
      <c r="L4337" s="7">
        <v>50222.896917999999</v>
      </c>
      <c r="M4337" s="4"/>
      <c r="N4337" s="5"/>
      <c r="O4337" s="5" t="s">
        <v>3866</v>
      </c>
      <c r="P4337" s="5" t="s">
        <v>6924</v>
      </c>
      <c r="Q4337" s="5"/>
      <c r="R4337" s="4" t="s">
        <v>3893</v>
      </c>
      <c r="S4337" s="5"/>
      <c r="T4337" s="11">
        <v>42402.565219907403</v>
      </c>
      <c r="U4337" s="5"/>
      <c r="V4337" s="5" t="s">
        <v>3866</v>
      </c>
    </row>
    <row r="4338" spans="1:22" x14ac:dyDescent="0.2">
      <c r="A4338" s="4" t="s">
        <v>3862</v>
      </c>
      <c r="B4338" s="5" t="s">
        <v>3886</v>
      </c>
      <c r="C4338" s="5" t="s">
        <v>6925</v>
      </c>
      <c r="D4338" s="5"/>
      <c r="E4338" s="4" t="s">
        <v>1134</v>
      </c>
      <c r="F4338" s="10">
        <v>1356</v>
      </c>
      <c r="G4338" s="5" t="s">
        <v>3888</v>
      </c>
      <c r="H4338" s="6">
        <v>42355</v>
      </c>
      <c r="I4338" s="7">
        <v>27141.18</v>
      </c>
      <c r="J4338" s="7">
        <v>0.1</v>
      </c>
      <c r="K4338" s="7">
        <v>6432.0878629999997</v>
      </c>
      <c r="L4338" s="7">
        <v>20709.092137</v>
      </c>
      <c r="M4338" s="4"/>
      <c r="N4338" s="5"/>
      <c r="O4338" s="5" t="s">
        <v>3866</v>
      </c>
      <c r="P4338" s="5" t="s">
        <v>6926</v>
      </c>
      <c r="Q4338" s="5"/>
      <c r="R4338" s="4" t="s">
        <v>3971</v>
      </c>
      <c r="S4338" s="5"/>
      <c r="T4338" s="11">
        <v>42402.567361111098</v>
      </c>
      <c r="U4338" s="5"/>
      <c r="V4338" s="5" t="s">
        <v>3866</v>
      </c>
    </row>
    <row r="4339" spans="1:22" x14ac:dyDescent="0.2">
      <c r="A4339" s="4" t="s">
        <v>3862</v>
      </c>
      <c r="B4339" s="5" t="s">
        <v>3886</v>
      </c>
      <c r="C4339" s="5" t="s">
        <v>6927</v>
      </c>
      <c r="D4339" s="5"/>
      <c r="E4339" s="4" t="s">
        <v>1134</v>
      </c>
      <c r="F4339" s="10">
        <v>1357</v>
      </c>
      <c r="G4339" s="5" t="s">
        <v>3888</v>
      </c>
      <c r="H4339" s="6">
        <v>42355</v>
      </c>
      <c r="I4339" s="7">
        <v>27141.18</v>
      </c>
      <c r="J4339" s="7">
        <v>0.1</v>
      </c>
      <c r="K4339" s="7">
        <v>6432.0878629999997</v>
      </c>
      <c r="L4339" s="7">
        <v>20709.092137</v>
      </c>
      <c r="M4339" s="4"/>
      <c r="N4339" s="5"/>
      <c r="O4339" s="5" t="s">
        <v>3866</v>
      </c>
      <c r="P4339" s="5" t="s">
        <v>6928</v>
      </c>
      <c r="Q4339" s="5"/>
      <c r="R4339" s="4" t="s">
        <v>3971</v>
      </c>
      <c r="S4339" s="5"/>
      <c r="T4339" s="11">
        <v>42402.568518518499</v>
      </c>
      <c r="U4339" s="5"/>
      <c r="V4339" s="5" t="s">
        <v>3866</v>
      </c>
    </row>
    <row r="4340" spans="1:22" x14ac:dyDescent="0.2">
      <c r="A4340" s="4" t="s">
        <v>3862</v>
      </c>
      <c r="B4340" s="5" t="s">
        <v>3886</v>
      </c>
      <c r="C4340" s="5" t="s">
        <v>6929</v>
      </c>
      <c r="D4340" s="5"/>
      <c r="E4340" s="4" t="s">
        <v>1134</v>
      </c>
      <c r="F4340" s="10">
        <v>1358</v>
      </c>
      <c r="G4340" s="5" t="s">
        <v>3888</v>
      </c>
      <c r="H4340" s="6">
        <v>42355</v>
      </c>
      <c r="I4340" s="7">
        <v>27141.18</v>
      </c>
      <c r="J4340" s="7">
        <v>0.1</v>
      </c>
      <c r="K4340" s="7">
        <v>6432.0878629999997</v>
      </c>
      <c r="L4340" s="7">
        <v>20709.092137</v>
      </c>
      <c r="M4340" s="4"/>
      <c r="N4340" s="5"/>
      <c r="O4340" s="5" t="s">
        <v>3866</v>
      </c>
      <c r="P4340" s="5" t="s">
        <v>6928</v>
      </c>
      <c r="Q4340" s="5"/>
      <c r="R4340" s="4" t="s">
        <v>3971</v>
      </c>
      <c r="S4340" s="5"/>
      <c r="T4340" s="11">
        <v>42402.569803240702</v>
      </c>
      <c r="U4340" s="5"/>
      <c r="V4340" s="5" t="s">
        <v>3866</v>
      </c>
    </row>
    <row r="4341" spans="1:22" x14ac:dyDescent="0.2">
      <c r="A4341" s="4" t="s">
        <v>3862</v>
      </c>
      <c r="B4341" s="5" t="s">
        <v>6930</v>
      </c>
      <c r="C4341" s="5" t="s">
        <v>3985</v>
      </c>
      <c r="D4341" s="5"/>
      <c r="E4341" s="4" t="s">
        <v>81</v>
      </c>
      <c r="F4341" s="5"/>
      <c r="G4341" s="5" t="s">
        <v>3888</v>
      </c>
      <c r="H4341" s="6">
        <v>42356</v>
      </c>
      <c r="I4341" s="7">
        <v>114033.67</v>
      </c>
      <c r="J4341" s="7">
        <v>0.1</v>
      </c>
      <c r="K4341" s="7">
        <v>26993.175583</v>
      </c>
      <c r="L4341" s="7">
        <v>87040.494416999994</v>
      </c>
      <c r="M4341" s="4"/>
      <c r="N4341" s="5"/>
      <c r="O4341" s="5" t="s">
        <v>3866</v>
      </c>
      <c r="P4341" s="5"/>
      <c r="Q4341" s="5"/>
      <c r="R4341" s="4" t="s">
        <v>3893</v>
      </c>
      <c r="S4341" s="5"/>
      <c r="T4341" s="11">
        <v>42402.571331018502</v>
      </c>
      <c r="U4341" s="5"/>
      <c r="V4341" s="5" t="s">
        <v>3866</v>
      </c>
    </row>
    <row r="4342" spans="1:22" x14ac:dyDescent="0.2">
      <c r="A4342" s="4" t="s">
        <v>3862</v>
      </c>
      <c r="B4342" s="5" t="s">
        <v>6930</v>
      </c>
      <c r="C4342" s="5" t="s">
        <v>5172</v>
      </c>
      <c r="D4342" s="5"/>
      <c r="E4342" s="4" t="s">
        <v>81</v>
      </c>
      <c r="F4342" s="5"/>
      <c r="G4342" s="5" t="s">
        <v>3888</v>
      </c>
      <c r="H4342" s="6">
        <v>42356</v>
      </c>
      <c r="I4342" s="7">
        <v>114033.67</v>
      </c>
      <c r="J4342" s="7">
        <v>0.1</v>
      </c>
      <c r="K4342" s="7">
        <v>26993.175583</v>
      </c>
      <c r="L4342" s="7">
        <v>87040.494416999994</v>
      </c>
      <c r="M4342" s="4"/>
      <c r="N4342" s="5"/>
      <c r="O4342" s="5" t="s">
        <v>3866</v>
      </c>
      <c r="P4342" s="5" t="s">
        <v>6931</v>
      </c>
      <c r="Q4342" s="5"/>
      <c r="R4342" s="4" t="s">
        <v>3893</v>
      </c>
      <c r="S4342" s="5"/>
      <c r="T4342" s="11">
        <v>42402.572349536997</v>
      </c>
      <c r="U4342" s="5"/>
      <c r="V4342" s="5" t="s">
        <v>3866</v>
      </c>
    </row>
    <row r="4343" spans="1:22" x14ac:dyDescent="0.2">
      <c r="A4343" s="4" t="s">
        <v>3862</v>
      </c>
      <c r="B4343" s="5" t="s">
        <v>6930</v>
      </c>
      <c r="C4343" s="5" t="s">
        <v>3985</v>
      </c>
      <c r="D4343" s="5"/>
      <c r="E4343" s="4" t="s">
        <v>81</v>
      </c>
      <c r="F4343" s="5"/>
      <c r="G4343" s="5" t="s">
        <v>3888</v>
      </c>
      <c r="H4343" s="6">
        <v>42356</v>
      </c>
      <c r="I4343" s="7">
        <v>114033.67</v>
      </c>
      <c r="J4343" s="7">
        <v>0.1</v>
      </c>
      <c r="K4343" s="7">
        <v>26993.175583</v>
      </c>
      <c r="L4343" s="7">
        <v>87040.494416999994</v>
      </c>
      <c r="M4343" s="4"/>
      <c r="N4343" s="5"/>
      <c r="O4343" s="5" t="s">
        <v>3866</v>
      </c>
      <c r="P4343" s="5"/>
      <c r="Q4343" s="5"/>
      <c r="R4343" s="4" t="s">
        <v>3893</v>
      </c>
      <c r="S4343" s="5"/>
      <c r="T4343" s="11">
        <v>42402.573229166701</v>
      </c>
      <c r="U4343" s="5"/>
      <c r="V4343" s="5" t="s">
        <v>3866</v>
      </c>
    </row>
    <row r="4344" spans="1:22" x14ac:dyDescent="0.2">
      <c r="A4344" s="4" t="s">
        <v>3862</v>
      </c>
      <c r="B4344" s="5" t="s">
        <v>3886</v>
      </c>
      <c r="C4344" s="5" t="s">
        <v>6912</v>
      </c>
      <c r="D4344" s="5"/>
      <c r="E4344" s="4" t="s">
        <v>117</v>
      </c>
      <c r="F4344" s="10">
        <v>1359</v>
      </c>
      <c r="G4344" s="5" t="s">
        <v>3888</v>
      </c>
      <c r="H4344" s="6">
        <v>42371</v>
      </c>
      <c r="I4344" s="7">
        <v>23868.6</v>
      </c>
      <c r="J4344" s="7">
        <v>0.1</v>
      </c>
      <c r="K4344" s="7">
        <v>5551.9017530000001</v>
      </c>
      <c r="L4344" s="7">
        <v>18316.698247</v>
      </c>
      <c r="M4344" s="4"/>
      <c r="N4344" s="5"/>
      <c r="O4344" s="5" t="s">
        <v>3866</v>
      </c>
      <c r="P4344" s="5"/>
      <c r="Q4344" s="5" t="s">
        <v>6913</v>
      </c>
      <c r="R4344" s="4" t="s">
        <v>3895</v>
      </c>
      <c r="S4344" s="5"/>
      <c r="T4344" s="11">
        <v>42440.486331018503</v>
      </c>
      <c r="U4344" s="5"/>
      <c r="V4344" s="5" t="s">
        <v>3866</v>
      </c>
    </row>
    <row r="4345" spans="1:22" x14ac:dyDescent="0.2">
      <c r="A4345" s="4" t="s">
        <v>3862</v>
      </c>
      <c r="B4345" s="5" t="s">
        <v>3869</v>
      </c>
      <c r="C4345" s="5" t="s">
        <v>6932</v>
      </c>
      <c r="D4345" s="5"/>
      <c r="E4345" s="4" t="s">
        <v>119</v>
      </c>
      <c r="F4345" s="5"/>
      <c r="G4345" s="5" t="s">
        <v>6933</v>
      </c>
      <c r="H4345" s="6">
        <v>42371</v>
      </c>
      <c r="I4345" s="7">
        <v>65825</v>
      </c>
      <c r="J4345" s="7">
        <v>0.1</v>
      </c>
      <c r="K4345" s="7">
        <v>15311.075342</v>
      </c>
      <c r="L4345" s="7">
        <v>50513.924658000004</v>
      </c>
      <c r="M4345" s="4"/>
      <c r="N4345" s="5"/>
      <c r="O4345" s="5" t="s">
        <v>3866</v>
      </c>
      <c r="P4345" s="5"/>
      <c r="Q4345" s="5" t="s">
        <v>6934</v>
      </c>
      <c r="R4345" s="4" t="s">
        <v>3895</v>
      </c>
      <c r="S4345" s="5"/>
      <c r="T4345" s="11">
        <v>42440.488831018498</v>
      </c>
      <c r="U4345" s="5"/>
      <c r="V4345" s="5" t="s">
        <v>3866</v>
      </c>
    </row>
    <row r="4346" spans="1:22" x14ac:dyDescent="0.2">
      <c r="A4346" s="4" t="s">
        <v>3862</v>
      </c>
      <c r="B4346" s="5" t="s">
        <v>3933</v>
      </c>
      <c r="C4346" s="5" t="s">
        <v>6892</v>
      </c>
      <c r="D4346" s="5"/>
      <c r="E4346" s="4" t="s">
        <v>4556</v>
      </c>
      <c r="F4346" s="5"/>
      <c r="G4346" s="5" t="s">
        <v>6893</v>
      </c>
      <c r="H4346" s="6">
        <v>42371</v>
      </c>
      <c r="I4346" s="7">
        <v>22000</v>
      </c>
      <c r="J4346" s="7">
        <v>0.1</v>
      </c>
      <c r="K4346" s="7">
        <v>5117.2602740000002</v>
      </c>
      <c r="L4346" s="7">
        <v>16882.739726</v>
      </c>
      <c r="M4346" s="4"/>
      <c r="N4346" s="5"/>
      <c r="O4346" s="5" t="s">
        <v>3866</v>
      </c>
      <c r="P4346" s="5"/>
      <c r="Q4346" s="5" t="s">
        <v>6935</v>
      </c>
      <c r="R4346" s="4" t="s">
        <v>6827</v>
      </c>
      <c r="S4346" s="5"/>
      <c r="T4346" s="11">
        <v>42440.528680555602</v>
      </c>
      <c r="U4346" s="5"/>
      <c r="V4346" s="5" t="s">
        <v>3866</v>
      </c>
    </row>
    <row r="4347" spans="1:22" x14ac:dyDescent="0.2">
      <c r="A4347" s="4" t="s">
        <v>3862</v>
      </c>
      <c r="B4347" s="5" t="s">
        <v>3880</v>
      </c>
      <c r="C4347" s="5" t="s">
        <v>6936</v>
      </c>
      <c r="D4347" s="5"/>
      <c r="E4347" s="4" t="s">
        <v>5003</v>
      </c>
      <c r="F4347" s="5"/>
      <c r="G4347" s="5" t="s">
        <v>3882</v>
      </c>
      <c r="H4347" s="6">
        <v>42371</v>
      </c>
      <c r="I4347" s="7">
        <v>60333.33</v>
      </c>
      <c r="J4347" s="7">
        <v>0.1</v>
      </c>
      <c r="K4347" s="7">
        <v>14033.697854</v>
      </c>
      <c r="L4347" s="7">
        <v>46299.632146000004</v>
      </c>
      <c r="M4347" s="4"/>
      <c r="N4347" s="5"/>
      <c r="O4347" s="5" t="s">
        <v>3866</v>
      </c>
      <c r="P4347" s="5"/>
      <c r="Q4347" s="5" t="s">
        <v>6937</v>
      </c>
      <c r="R4347" s="4" t="s">
        <v>3874</v>
      </c>
      <c r="S4347" s="5"/>
      <c r="T4347" s="11">
        <v>42440.530601851897</v>
      </c>
      <c r="U4347" s="5"/>
      <c r="V4347" s="5" t="s">
        <v>3866</v>
      </c>
    </row>
    <row r="4348" spans="1:22" x14ac:dyDescent="0.2">
      <c r="A4348" s="4" t="s">
        <v>3862</v>
      </c>
      <c r="B4348" s="5" t="s">
        <v>3869</v>
      </c>
      <c r="C4348" s="5" t="s">
        <v>6938</v>
      </c>
      <c r="D4348" s="5"/>
      <c r="E4348" s="4" t="s">
        <v>79</v>
      </c>
      <c r="F4348" s="5"/>
      <c r="G4348" s="5" t="s">
        <v>5305</v>
      </c>
      <c r="H4348" s="6">
        <v>42371</v>
      </c>
      <c r="I4348" s="7">
        <v>102081.16</v>
      </c>
      <c r="J4348" s="7">
        <v>0.1</v>
      </c>
      <c r="K4348" s="7">
        <v>23744.357489999999</v>
      </c>
      <c r="L4348" s="7">
        <v>78336.802509999994</v>
      </c>
      <c r="M4348" s="4"/>
      <c r="N4348" s="5"/>
      <c r="O4348" s="5" t="s">
        <v>3866</v>
      </c>
      <c r="P4348" s="5"/>
      <c r="Q4348" s="5" t="s">
        <v>6939</v>
      </c>
      <c r="R4348" s="4" t="s">
        <v>3893</v>
      </c>
      <c r="S4348" s="5"/>
      <c r="T4348" s="11">
        <v>42440.532928240696</v>
      </c>
      <c r="U4348" s="5"/>
      <c r="V4348" s="5" t="s">
        <v>3866</v>
      </c>
    </row>
    <row r="4349" spans="1:22" x14ac:dyDescent="0.2">
      <c r="A4349" s="4" t="s">
        <v>3862</v>
      </c>
      <c r="B4349" s="5" t="s">
        <v>3886</v>
      </c>
      <c r="C4349" s="5" t="s">
        <v>6940</v>
      </c>
      <c r="D4349" s="5"/>
      <c r="E4349" s="4" t="s">
        <v>521</v>
      </c>
      <c r="F4349" s="10">
        <v>1360</v>
      </c>
      <c r="G4349" s="5" t="s">
        <v>3888</v>
      </c>
      <c r="H4349" s="6">
        <v>42371</v>
      </c>
      <c r="I4349" s="7">
        <v>23868.6</v>
      </c>
      <c r="J4349" s="7">
        <v>0.1</v>
      </c>
      <c r="K4349" s="7">
        <v>5551.9017530000001</v>
      </c>
      <c r="L4349" s="7">
        <v>18316.698247</v>
      </c>
      <c r="M4349" s="4"/>
      <c r="N4349" s="5"/>
      <c r="O4349" s="5" t="s">
        <v>3866</v>
      </c>
      <c r="P4349" s="5" t="s">
        <v>6941</v>
      </c>
      <c r="Q4349" s="5" t="s">
        <v>6878</v>
      </c>
      <c r="R4349" s="4" t="s">
        <v>3874</v>
      </c>
      <c r="S4349" s="5"/>
      <c r="T4349" s="11">
        <v>42440.535011574102</v>
      </c>
      <c r="U4349" s="5"/>
      <c r="V4349" s="5" t="s">
        <v>3866</v>
      </c>
    </row>
    <row r="4350" spans="1:22" x14ac:dyDescent="0.2">
      <c r="A4350" s="4" t="s">
        <v>3862</v>
      </c>
      <c r="B4350" s="5" t="s">
        <v>3886</v>
      </c>
      <c r="C4350" s="5" t="s">
        <v>6940</v>
      </c>
      <c r="D4350" s="5"/>
      <c r="E4350" s="4" t="s">
        <v>521</v>
      </c>
      <c r="F4350" s="10">
        <v>1361</v>
      </c>
      <c r="G4350" s="5" t="s">
        <v>3888</v>
      </c>
      <c r="H4350" s="6">
        <v>42371</v>
      </c>
      <c r="I4350" s="7">
        <v>23868.6</v>
      </c>
      <c r="J4350" s="7">
        <v>0.1</v>
      </c>
      <c r="K4350" s="7">
        <v>5551.9017530000001</v>
      </c>
      <c r="L4350" s="7">
        <v>18316.698247</v>
      </c>
      <c r="M4350" s="4"/>
      <c r="N4350" s="5"/>
      <c r="O4350" s="5" t="s">
        <v>3866</v>
      </c>
      <c r="P4350" s="5"/>
      <c r="Q4350" s="5" t="s">
        <v>6878</v>
      </c>
      <c r="R4350" s="4" t="s">
        <v>3874</v>
      </c>
      <c r="S4350" s="5"/>
      <c r="T4350" s="11">
        <v>42440.536145833299</v>
      </c>
      <c r="U4350" s="5"/>
      <c r="V4350" s="5" t="s">
        <v>3866</v>
      </c>
    </row>
    <row r="4351" spans="1:22" x14ac:dyDescent="0.2">
      <c r="A4351" s="4" t="s">
        <v>3862</v>
      </c>
      <c r="B4351" s="5" t="s">
        <v>3886</v>
      </c>
      <c r="C4351" s="5" t="s">
        <v>6940</v>
      </c>
      <c r="D4351" s="5"/>
      <c r="E4351" s="4" t="s">
        <v>521</v>
      </c>
      <c r="F4351" s="10">
        <v>1362</v>
      </c>
      <c r="G4351" s="5" t="s">
        <v>3888</v>
      </c>
      <c r="H4351" s="6">
        <v>42371</v>
      </c>
      <c r="I4351" s="7">
        <v>23868.6</v>
      </c>
      <c r="J4351" s="7">
        <v>0.1</v>
      </c>
      <c r="K4351" s="7">
        <v>5551.9017530000001</v>
      </c>
      <c r="L4351" s="7">
        <v>18316.698247</v>
      </c>
      <c r="M4351" s="4"/>
      <c r="N4351" s="5"/>
      <c r="O4351" s="5" t="s">
        <v>3866</v>
      </c>
      <c r="P4351" s="5"/>
      <c r="Q4351" s="5" t="s">
        <v>6878</v>
      </c>
      <c r="R4351" s="4" t="s">
        <v>3874</v>
      </c>
      <c r="S4351" s="5"/>
      <c r="T4351" s="11">
        <v>42440.537361111099</v>
      </c>
      <c r="U4351" s="5"/>
      <c r="V4351" s="5" t="s">
        <v>3866</v>
      </c>
    </row>
    <row r="4352" spans="1:22" x14ac:dyDescent="0.2">
      <c r="A4352" s="4" t="s">
        <v>3862</v>
      </c>
      <c r="B4352" s="5" t="s">
        <v>3886</v>
      </c>
      <c r="C4352" s="5" t="s">
        <v>3891</v>
      </c>
      <c r="D4352" s="5"/>
      <c r="E4352" s="4" t="s">
        <v>753</v>
      </c>
      <c r="F4352" s="10">
        <v>1363</v>
      </c>
      <c r="G4352" s="5" t="s">
        <v>3888</v>
      </c>
      <c r="H4352" s="6">
        <v>42371</v>
      </c>
      <c r="I4352" s="7">
        <v>24051.94</v>
      </c>
      <c r="J4352" s="7">
        <v>0.1</v>
      </c>
      <c r="K4352" s="7">
        <v>5594.5471399999997</v>
      </c>
      <c r="L4352" s="7">
        <v>18457.39286</v>
      </c>
      <c r="M4352" s="4"/>
      <c r="N4352" s="5"/>
      <c r="O4352" s="5" t="s">
        <v>3866</v>
      </c>
      <c r="P4352" s="5"/>
      <c r="Q4352" s="5" t="s">
        <v>6878</v>
      </c>
      <c r="R4352" s="4" t="s">
        <v>3874</v>
      </c>
      <c r="S4352" s="5"/>
      <c r="T4352" s="11">
        <v>42440.5387962963</v>
      </c>
      <c r="U4352" s="5"/>
      <c r="V4352" s="5" t="s">
        <v>3866</v>
      </c>
    </row>
    <row r="4353" spans="1:22" x14ac:dyDescent="0.2">
      <c r="A4353" s="4" t="s">
        <v>3862</v>
      </c>
      <c r="B4353" s="5" t="s">
        <v>3886</v>
      </c>
      <c r="C4353" s="5" t="s">
        <v>6870</v>
      </c>
      <c r="D4353" s="5"/>
      <c r="E4353" s="4" t="s">
        <v>1903</v>
      </c>
      <c r="F4353" s="10">
        <v>1364</v>
      </c>
      <c r="G4353" s="5" t="s">
        <v>3888</v>
      </c>
      <c r="H4353" s="6">
        <v>42398</v>
      </c>
      <c r="I4353" s="7">
        <v>57500</v>
      </c>
      <c r="J4353" s="7">
        <v>0.1</v>
      </c>
      <c r="K4353" s="7">
        <v>12949.315068</v>
      </c>
      <c r="L4353" s="7">
        <v>44550.684931999996</v>
      </c>
      <c r="M4353" s="4"/>
      <c r="N4353" s="5"/>
      <c r="O4353" s="5" t="s">
        <v>3866</v>
      </c>
      <c r="P4353" s="5" t="s">
        <v>6942</v>
      </c>
      <c r="Q4353" s="5" t="s">
        <v>6943</v>
      </c>
      <c r="R4353" s="4" t="s">
        <v>3868</v>
      </c>
      <c r="S4353" s="5"/>
      <c r="T4353" s="11">
        <v>42440.544039351902</v>
      </c>
      <c r="U4353" s="5"/>
      <c r="V4353" s="5" t="s">
        <v>3866</v>
      </c>
    </row>
    <row r="4354" spans="1:22" x14ac:dyDescent="0.2">
      <c r="A4354" s="4" t="s">
        <v>3862</v>
      </c>
      <c r="B4354" s="5" t="s">
        <v>3886</v>
      </c>
      <c r="C4354" s="5" t="s">
        <v>6870</v>
      </c>
      <c r="D4354" s="5"/>
      <c r="E4354" s="4" t="s">
        <v>1903</v>
      </c>
      <c r="F4354" s="10">
        <v>1365</v>
      </c>
      <c r="G4354" s="5" t="s">
        <v>3888</v>
      </c>
      <c r="H4354" s="6">
        <v>42398</v>
      </c>
      <c r="I4354" s="7">
        <v>57500</v>
      </c>
      <c r="J4354" s="7">
        <v>0.1</v>
      </c>
      <c r="K4354" s="7">
        <v>12949.315068</v>
      </c>
      <c r="L4354" s="7">
        <v>44550.684931999996</v>
      </c>
      <c r="M4354" s="4"/>
      <c r="N4354" s="5"/>
      <c r="O4354" s="5" t="s">
        <v>3866</v>
      </c>
      <c r="P4354" s="5" t="s">
        <v>6944</v>
      </c>
      <c r="Q4354" s="5" t="s">
        <v>6943</v>
      </c>
      <c r="R4354" s="4" t="s">
        <v>3868</v>
      </c>
      <c r="S4354" s="5"/>
      <c r="T4354" s="11">
        <v>42440.545694444401</v>
      </c>
      <c r="U4354" s="5"/>
      <c r="V4354" s="5" t="s">
        <v>3866</v>
      </c>
    </row>
    <row r="4355" spans="1:22" x14ac:dyDescent="0.2">
      <c r="A4355" s="4" t="s">
        <v>3862</v>
      </c>
      <c r="B4355" s="5" t="s">
        <v>3886</v>
      </c>
      <c r="C4355" s="5" t="s">
        <v>6870</v>
      </c>
      <c r="D4355" s="5"/>
      <c r="E4355" s="4" t="s">
        <v>1903</v>
      </c>
      <c r="F4355" s="10">
        <v>1366</v>
      </c>
      <c r="G4355" s="5" t="s">
        <v>3888</v>
      </c>
      <c r="H4355" s="6">
        <v>42398</v>
      </c>
      <c r="I4355" s="7">
        <v>57500</v>
      </c>
      <c r="J4355" s="7">
        <v>0.1</v>
      </c>
      <c r="K4355" s="7">
        <v>12949.315068</v>
      </c>
      <c r="L4355" s="7">
        <v>44550.684931999996</v>
      </c>
      <c r="M4355" s="4"/>
      <c r="N4355" s="5"/>
      <c r="O4355" s="5" t="s">
        <v>3866</v>
      </c>
      <c r="P4355" s="5" t="s">
        <v>6945</v>
      </c>
      <c r="Q4355" s="5" t="s">
        <v>6943</v>
      </c>
      <c r="R4355" s="4" t="s">
        <v>3868</v>
      </c>
      <c r="S4355" s="5"/>
      <c r="T4355" s="11">
        <v>42440.5474189815</v>
      </c>
      <c r="U4355" s="5"/>
      <c r="V4355" s="5" t="s">
        <v>3866</v>
      </c>
    </row>
    <row r="4356" spans="1:22" x14ac:dyDescent="0.2">
      <c r="A4356" s="4" t="s">
        <v>3862</v>
      </c>
      <c r="B4356" s="5" t="s">
        <v>3886</v>
      </c>
      <c r="C4356" s="5" t="s">
        <v>6946</v>
      </c>
      <c r="D4356" s="5"/>
      <c r="E4356" s="4" t="s">
        <v>1903</v>
      </c>
      <c r="F4356" s="10">
        <v>1367</v>
      </c>
      <c r="G4356" s="5" t="s">
        <v>3888</v>
      </c>
      <c r="H4356" s="6">
        <v>42411</v>
      </c>
      <c r="I4356" s="7">
        <v>14000</v>
      </c>
      <c r="J4356" s="7">
        <v>0.1</v>
      </c>
      <c r="K4356" s="7">
        <v>3103.0136990000001</v>
      </c>
      <c r="L4356" s="7">
        <v>10896.986301000001</v>
      </c>
      <c r="M4356" s="4"/>
      <c r="N4356" s="5"/>
      <c r="O4356" s="5" t="s">
        <v>3866</v>
      </c>
      <c r="P4356" s="5" t="s">
        <v>6947</v>
      </c>
      <c r="Q4356" s="5" t="s">
        <v>6943</v>
      </c>
      <c r="R4356" s="4" t="s">
        <v>3868</v>
      </c>
      <c r="S4356" s="5"/>
      <c r="T4356" s="11">
        <v>42440.549780092602</v>
      </c>
      <c r="U4356" s="5"/>
      <c r="V4356" s="5" t="s">
        <v>3866</v>
      </c>
    </row>
    <row r="4357" spans="1:22" x14ac:dyDescent="0.2">
      <c r="A4357" s="4" t="s">
        <v>3862</v>
      </c>
      <c r="B4357" s="5" t="s">
        <v>3886</v>
      </c>
      <c r="C4357" s="5" t="s">
        <v>6946</v>
      </c>
      <c r="D4357" s="5"/>
      <c r="E4357" s="4" t="s">
        <v>1903</v>
      </c>
      <c r="F4357" s="10">
        <v>1368</v>
      </c>
      <c r="G4357" s="5" t="s">
        <v>3888</v>
      </c>
      <c r="H4357" s="6">
        <v>42411</v>
      </c>
      <c r="I4357" s="7">
        <v>14000</v>
      </c>
      <c r="J4357" s="7">
        <v>0.1</v>
      </c>
      <c r="K4357" s="7">
        <v>3103.0136990000001</v>
      </c>
      <c r="L4357" s="7">
        <v>10896.986301000001</v>
      </c>
      <c r="M4357" s="4"/>
      <c r="N4357" s="5"/>
      <c r="O4357" s="5" t="s">
        <v>3866</v>
      </c>
      <c r="P4357" s="5"/>
      <c r="Q4357" s="5" t="s">
        <v>6943</v>
      </c>
      <c r="R4357" s="4" t="s">
        <v>3868</v>
      </c>
      <c r="S4357" s="5"/>
      <c r="T4357" s="11">
        <v>42440.551307870403</v>
      </c>
      <c r="U4357" s="5"/>
      <c r="V4357" s="5" t="s">
        <v>3866</v>
      </c>
    </row>
    <row r="4358" spans="1:22" x14ac:dyDescent="0.2">
      <c r="A4358" s="4" t="s">
        <v>3862</v>
      </c>
      <c r="B4358" s="5" t="s">
        <v>3886</v>
      </c>
      <c r="C4358" s="5" t="s">
        <v>6873</v>
      </c>
      <c r="D4358" s="5"/>
      <c r="E4358" s="4" t="s">
        <v>1903</v>
      </c>
      <c r="F4358" s="10">
        <v>1369</v>
      </c>
      <c r="G4358" s="5" t="s">
        <v>3888</v>
      </c>
      <c r="H4358" s="6">
        <v>42411</v>
      </c>
      <c r="I4358" s="7">
        <v>17100</v>
      </c>
      <c r="J4358" s="7">
        <v>0.1</v>
      </c>
      <c r="K4358" s="7">
        <v>3790.1095890000001</v>
      </c>
      <c r="L4358" s="7">
        <v>13309.890411</v>
      </c>
      <c r="M4358" s="4"/>
      <c r="N4358" s="5"/>
      <c r="O4358" s="5" t="s">
        <v>3866</v>
      </c>
      <c r="P4358" s="5" t="s">
        <v>6948</v>
      </c>
      <c r="Q4358" s="5" t="s">
        <v>6949</v>
      </c>
      <c r="R4358" s="4" t="s">
        <v>3868</v>
      </c>
      <c r="S4358" s="5"/>
      <c r="T4358" s="11">
        <v>42460.389641203699</v>
      </c>
      <c r="U4358" s="5"/>
      <c r="V4358" s="5" t="s">
        <v>3866</v>
      </c>
    </row>
    <row r="4359" spans="1:22" x14ac:dyDescent="0.2">
      <c r="A4359" s="4" t="s">
        <v>3862</v>
      </c>
      <c r="B4359" s="5" t="s">
        <v>3886</v>
      </c>
      <c r="C4359" s="5" t="s">
        <v>6873</v>
      </c>
      <c r="D4359" s="5"/>
      <c r="E4359" s="4" t="s">
        <v>1903</v>
      </c>
      <c r="F4359" s="10">
        <v>1370</v>
      </c>
      <c r="G4359" s="5" t="s">
        <v>3888</v>
      </c>
      <c r="H4359" s="6">
        <v>42411</v>
      </c>
      <c r="I4359" s="7">
        <v>17100</v>
      </c>
      <c r="J4359" s="7">
        <v>0.1</v>
      </c>
      <c r="K4359" s="7">
        <v>3790.1095890000001</v>
      </c>
      <c r="L4359" s="7">
        <v>13309.890411</v>
      </c>
      <c r="M4359" s="4"/>
      <c r="N4359" s="5"/>
      <c r="O4359" s="5" t="s">
        <v>3866</v>
      </c>
      <c r="P4359" s="5" t="s">
        <v>6950</v>
      </c>
      <c r="Q4359" s="5" t="s">
        <v>6951</v>
      </c>
      <c r="R4359" s="4" t="s">
        <v>3868</v>
      </c>
      <c r="S4359" s="5"/>
      <c r="T4359" s="11">
        <v>42460.391539351898</v>
      </c>
      <c r="U4359" s="5"/>
      <c r="V4359" s="5" t="s">
        <v>3866</v>
      </c>
    </row>
    <row r="4360" spans="1:22" x14ac:dyDescent="0.2">
      <c r="A4360" s="4" t="s">
        <v>3862</v>
      </c>
      <c r="B4360" s="5" t="s">
        <v>3886</v>
      </c>
      <c r="C4360" s="5" t="s">
        <v>6873</v>
      </c>
      <c r="D4360" s="5"/>
      <c r="E4360" s="4" t="s">
        <v>1903</v>
      </c>
      <c r="F4360" s="10">
        <v>1371</v>
      </c>
      <c r="G4360" s="5" t="s">
        <v>3888</v>
      </c>
      <c r="H4360" s="6">
        <v>42411</v>
      </c>
      <c r="I4360" s="7">
        <v>17100</v>
      </c>
      <c r="J4360" s="7">
        <v>0.1</v>
      </c>
      <c r="K4360" s="7">
        <v>3790.1095890000001</v>
      </c>
      <c r="L4360" s="7">
        <v>13309.890411</v>
      </c>
      <c r="M4360" s="4"/>
      <c r="N4360" s="5"/>
      <c r="O4360" s="5" t="s">
        <v>3866</v>
      </c>
      <c r="P4360" s="5" t="s">
        <v>6952</v>
      </c>
      <c r="Q4360" s="5" t="s">
        <v>6949</v>
      </c>
      <c r="R4360" s="4" t="s">
        <v>3868</v>
      </c>
      <c r="S4360" s="5"/>
      <c r="T4360" s="11">
        <v>42460.393067129597</v>
      </c>
      <c r="U4360" s="5"/>
      <c r="V4360" s="5" t="s">
        <v>3866</v>
      </c>
    </row>
    <row r="4361" spans="1:22" x14ac:dyDescent="0.2">
      <c r="A4361" s="4" t="s">
        <v>3862</v>
      </c>
      <c r="B4361" s="5" t="s">
        <v>3886</v>
      </c>
      <c r="C4361" s="5" t="s">
        <v>6873</v>
      </c>
      <c r="D4361" s="5"/>
      <c r="E4361" s="4" t="s">
        <v>1903</v>
      </c>
      <c r="F4361" s="10">
        <v>1372</v>
      </c>
      <c r="G4361" s="5" t="s">
        <v>3888</v>
      </c>
      <c r="H4361" s="6">
        <v>42411</v>
      </c>
      <c r="I4361" s="7">
        <v>17100</v>
      </c>
      <c r="J4361" s="7">
        <v>0.1</v>
      </c>
      <c r="K4361" s="7">
        <v>3790.1095890000001</v>
      </c>
      <c r="L4361" s="7">
        <v>13309.890411</v>
      </c>
      <c r="M4361" s="4"/>
      <c r="N4361" s="5"/>
      <c r="O4361" s="5" t="s">
        <v>3866</v>
      </c>
      <c r="P4361" s="5" t="s">
        <v>6953</v>
      </c>
      <c r="Q4361" s="5" t="s">
        <v>6949</v>
      </c>
      <c r="R4361" s="4" t="s">
        <v>3868</v>
      </c>
      <c r="S4361" s="5"/>
      <c r="T4361" s="11">
        <v>42460.394479166702</v>
      </c>
      <c r="U4361" s="5"/>
      <c r="V4361" s="5" t="s">
        <v>3866</v>
      </c>
    </row>
    <row r="4362" spans="1:22" x14ac:dyDescent="0.2">
      <c r="A4362" s="4" t="s">
        <v>3862</v>
      </c>
      <c r="B4362" s="5" t="s">
        <v>3886</v>
      </c>
      <c r="C4362" s="5" t="s">
        <v>6873</v>
      </c>
      <c r="D4362" s="5"/>
      <c r="E4362" s="4" t="s">
        <v>1903</v>
      </c>
      <c r="F4362" s="10">
        <v>1373</v>
      </c>
      <c r="G4362" s="5" t="s">
        <v>3888</v>
      </c>
      <c r="H4362" s="6">
        <v>42411</v>
      </c>
      <c r="I4362" s="7">
        <v>17100</v>
      </c>
      <c r="J4362" s="7">
        <v>0.1</v>
      </c>
      <c r="K4362" s="7">
        <v>3790.1095890000001</v>
      </c>
      <c r="L4362" s="7">
        <v>13309.890411</v>
      </c>
      <c r="M4362" s="4"/>
      <c r="N4362" s="5"/>
      <c r="O4362" s="5" t="s">
        <v>3866</v>
      </c>
      <c r="P4362" s="5" t="s">
        <v>6953</v>
      </c>
      <c r="Q4362" s="5" t="s">
        <v>6949</v>
      </c>
      <c r="R4362" s="4" t="s">
        <v>3868</v>
      </c>
      <c r="S4362" s="5"/>
      <c r="T4362" s="11">
        <v>42460.396574074097</v>
      </c>
      <c r="U4362" s="5"/>
      <c r="V4362" s="5" t="s">
        <v>3866</v>
      </c>
    </row>
    <row r="4363" spans="1:22" x14ac:dyDescent="0.2">
      <c r="A4363" s="4" t="s">
        <v>3862</v>
      </c>
      <c r="B4363" s="5" t="s">
        <v>3886</v>
      </c>
      <c r="C4363" s="5" t="s">
        <v>6873</v>
      </c>
      <c r="D4363" s="5"/>
      <c r="E4363" s="4" t="s">
        <v>1903</v>
      </c>
      <c r="F4363" s="10">
        <v>1374</v>
      </c>
      <c r="G4363" s="5" t="s">
        <v>3888</v>
      </c>
      <c r="H4363" s="6">
        <v>42411</v>
      </c>
      <c r="I4363" s="7">
        <v>17100</v>
      </c>
      <c r="J4363" s="7">
        <v>0.1</v>
      </c>
      <c r="K4363" s="7">
        <v>3790.1095890000001</v>
      </c>
      <c r="L4363" s="7">
        <v>13309.890411</v>
      </c>
      <c r="M4363" s="4"/>
      <c r="N4363" s="5"/>
      <c r="O4363" s="5" t="s">
        <v>3866</v>
      </c>
      <c r="P4363" s="5" t="s">
        <v>6953</v>
      </c>
      <c r="Q4363" s="5" t="s">
        <v>6949</v>
      </c>
      <c r="R4363" s="4" t="s">
        <v>3868</v>
      </c>
      <c r="S4363" s="5"/>
      <c r="T4363" s="11">
        <v>42460.398194444402</v>
      </c>
      <c r="U4363" s="5"/>
      <c r="V4363" s="5" t="s">
        <v>3866</v>
      </c>
    </row>
    <row r="4364" spans="1:22" x14ac:dyDescent="0.2">
      <c r="A4364" s="4" t="s">
        <v>3862</v>
      </c>
      <c r="B4364" s="5" t="s">
        <v>3886</v>
      </c>
      <c r="C4364" s="5" t="s">
        <v>3900</v>
      </c>
      <c r="D4364" s="5"/>
      <c r="E4364" s="4" t="s">
        <v>206</v>
      </c>
      <c r="F4364" s="10">
        <v>1375</v>
      </c>
      <c r="G4364" s="5" t="s">
        <v>3888</v>
      </c>
      <c r="H4364" s="6">
        <v>42416</v>
      </c>
      <c r="I4364" s="7">
        <v>24051.94</v>
      </c>
      <c r="J4364" s="7">
        <v>0.1</v>
      </c>
      <c r="K4364" s="7">
        <v>5298.016372</v>
      </c>
      <c r="L4364" s="7">
        <v>18753.923628</v>
      </c>
      <c r="M4364" s="4"/>
      <c r="N4364" s="5"/>
      <c r="O4364" s="5" t="s">
        <v>3866</v>
      </c>
      <c r="P4364" s="5"/>
      <c r="Q4364" s="5" t="s">
        <v>6954</v>
      </c>
      <c r="R4364" s="4" t="s">
        <v>3971</v>
      </c>
      <c r="S4364" s="5"/>
      <c r="T4364" s="11">
        <v>42440.553842592599</v>
      </c>
      <c r="U4364" s="5"/>
      <c r="V4364" s="5" t="s">
        <v>3866</v>
      </c>
    </row>
    <row r="4365" spans="1:22" x14ac:dyDescent="0.2">
      <c r="A4365" s="4" t="s">
        <v>3862</v>
      </c>
      <c r="B4365" s="5" t="s">
        <v>6955</v>
      </c>
      <c r="C4365" s="5" t="s">
        <v>6956</v>
      </c>
      <c r="D4365" s="5"/>
      <c r="E4365" s="4" t="s">
        <v>47</v>
      </c>
      <c r="F4365" s="10">
        <v>1</v>
      </c>
      <c r="G4365" s="5" t="s">
        <v>6957</v>
      </c>
      <c r="H4365" s="6">
        <v>42416</v>
      </c>
      <c r="I4365" s="7">
        <v>21800</v>
      </c>
      <c r="J4365" s="7">
        <v>0.1</v>
      </c>
      <c r="K4365" s="7">
        <v>4801.9726030000002</v>
      </c>
      <c r="L4365" s="7">
        <v>16998.027397000002</v>
      </c>
      <c r="M4365" s="4"/>
      <c r="N4365" s="5"/>
      <c r="O4365" s="5" t="s">
        <v>3866</v>
      </c>
      <c r="P4365" s="5"/>
      <c r="Q4365" s="5" t="s">
        <v>6958</v>
      </c>
      <c r="R4365" s="4" t="s">
        <v>3874</v>
      </c>
      <c r="S4365" s="5"/>
      <c r="T4365" s="11">
        <v>42460.404050925899</v>
      </c>
      <c r="U4365" s="5"/>
      <c r="V4365" s="5" t="s">
        <v>3866</v>
      </c>
    </row>
    <row r="4366" spans="1:22" x14ac:dyDescent="0.2">
      <c r="A4366" s="4" t="s">
        <v>3862</v>
      </c>
      <c r="B4366" s="5" t="s">
        <v>3869</v>
      </c>
      <c r="C4366" s="5" t="s">
        <v>6959</v>
      </c>
      <c r="D4366" s="5"/>
      <c r="E4366" s="4" t="s">
        <v>675</v>
      </c>
      <c r="F4366" s="5"/>
      <c r="G4366" s="5" t="s">
        <v>5305</v>
      </c>
      <c r="H4366" s="6">
        <v>42417</v>
      </c>
      <c r="I4366" s="7">
        <v>102081.16</v>
      </c>
      <c r="J4366" s="7">
        <v>0.1</v>
      </c>
      <c r="K4366" s="7">
        <v>22457.855199000001</v>
      </c>
      <c r="L4366" s="7">
        <v>79623.304801000006</v>
      </c>
      <c r="M4366" s="4"/>
      <c r="N4366" s="5"/>
      <c r="O4366" s="5" t="s">
        <v>3866</v>
      </c>
      <c r="P4366" s="5"/>
      <c r="Q4366" s="5" t="s">
        <v>6960</v>
      </c>
      <c r="R4366" s="4" t="s">
        <v>3893</v>
      </c>
      <c r="S4366" s="5"/>
      <c r="T4366" s="11">
        <v>42443.361342592601</v>
      </c>
      <c r="U4366" s="5"/>
      <c r="V4366" s="5" t="s">
        <v>3866</v>
      </c>
    </row>
    <row r="4367" spans="1:22" x14ac:dyDescent="0.2">
      <c r="A4367" s="4" t="s">
        <v>3862</v>
      </c>
      <c r="B4367" s="5" t="s">
        <v>3869</v>
      </c>
      <c r="C4367" s="5" t="s">
        <v>6961</v>
      </c>
      <c r="D4367" s="5"/>
      <c r="E4367" s="4" t="s">
        <v>1706</v>
      </c>
      <c r="F4367" s="5"/>
      <c r="G4367" s="5" t="s">
        <v>5305</v>
      </c>
      <c r="H4367" s="6">
        <v>42417</v>
      </c>
      <c r="I4367" s="7">
        <v>79255</v>
      </c>
      <c r="J4367" s="7">
        <v>0.1</v>
      </c>
      <c r="K4367" s="7">
        <v>17436.099998999998</v>
      </c>
      <c r="L4367" s="7">
        <v>61818.900001000002</v>
      </c>
      <c r="M4367" s="4"/>
      <c r="N4367" s="5"/>
      <c r="O4367" s="5" t="s">
        <v>3866</v>
      </c>
      <c r="P4367" s="5"/>
      <c r="Q4367" s="5" t="s">
        <v>5371</v>
      </c>
      <c r="R4367" s="4" t="s">
        <v>3893</v>
      </c>
      <c r="S4367" s="5"/>
      <c r="T4367" s="11">
        <v>42443.367604166699</v>
      </c>
      <c r="U4367" s="5"/>
      <c r="V4367" s="5" t="s">
        <v>3866</v>
      </c>
    </row>
    <row r="4368" spans="1:22" x14ac:dyDescent="0.2">
      <c r="A4368" s="4" t="s">
        <v>3862</v>
      </c>
      <c r="B4368" s="5" t="s">
        <v>6962</v>
      </c>
      <c r="C4368" s="5" t="s">
        <v>6963</v>
      </c>
      <c r="D4368" s="5"/>
      <c r="E4368" s="4" t="s">
        <v>79</v>
      </c>
      <c r="F4368" s="10">
        <v>1</v>
      </c>
      <c r="G4368" s="5" t="s">
        <v>6963</v>
      </c>
      <c r="H4368" s="6">
        <v>42417</v>
      </c>
      <c r="I4368" s="7">
        <v>7000</v>
      </c>
      <c r="J4368" s="7">
        <v>0.1</v>
      </c>
      <c r="K4368" s="7">
        <v>1540</v>
      </c>
      <c r="L4368" s="7">
        <v>5460</v>
      </c>
      <c r="M4368" s="4"/>
      <c r="N4368" s="5"/>
      <c r="O4368" s="5" t="s">
        <v>3866</v>
      </c>
      <c r="P4368" s="5"/>
      <c r="Q4368" s="5" t="s">
        <v>6964</v>
      </c>
      <c r="R4368" s="4" t="s">
        <v>3893</v>
      </c>
      <c r="S4368" s="5"/>
      <c r="T4368" s="11">
        <v>42460.427662037</v>
      </c>
      <c r="U4368" s="5"/>
      <c r="V4368" s="5" t="s">
        <v>3866</v>
      </c>
    </row>
    <row r="4369" spans="1:22" x14ac:dyDescent="0.2">
      <c r="A4369" s="4" t="s">
        <v>3862</v>
      </c>
      <c r="B4369" s="5" t="s">
        <v>3886</v>
      </c>
      <c r="C4369" s="5" t="s">
        <v>6965</v>
      </c>
      <c r="D4369" s="5"/>
      <c r="E4369" s="4" t="s">
        <v>1903</v>
      </c>
      <c r="F4369" s="10">
        <v>1376</v>
      </c>
      <c r="G4369" s="5" t="s">
        <v>3888</v>
      </c>
      <c r="H4369" s="6">
        <v>42423</v>
      </c>
      <c r="I4369" s="7">
        <v>79500</v>
      </c>
      <c r="J4369" s="7">
        <v>0.1</v>
      </c>
      <c r="K4369" s="7">
        <v>17359.315068</v>
      </c>
      <c r="L4369" s="7">
        <v>62140.684931999996</v>
      </c>
      <c r="M4369" s="4"/>
      <c r="N4369" s="5"/>
      <c r="O4369" s="5" t="s">
        <v>3866</v>
      </c>
      <c r="P4369" s="5" t="s">
        <v>6966</v>
      </c>
      <c r="Q4369" s="5" t="s">
        <v>6967</v>
      </c>
      <c r="R4369" s="4" t="s">
        <v>3868</v>
      </c>
      <c r="S4369" s="5"/>
      <c r="T4369" s="11">
        <v>42460.357337963003</v>
      </c>
      <c r="U4369" s="5"/>
      <c r="V4369" s="5" t="s">
        <v>3866</v>
      </c>
    </row>
    <row r="4370" spans="1:22" x14ac:dyDescent="0.2">
      <c r="A4370" s="4" t="s">
        <v>3862</v>
      </c>
      <c r="B4370" s="5" t="s">
        <v>3886</v>
      </c>
      <c r="C4370" s="5" t="s">
        <v>6965</v>
      </c>
      <c r="D4370" s="5"/>
      <c r="E4370" s="4" t="s">
        <v>1903</v>
      </c>
      <c r="F4370" s="10">
        <v>1377</v>
      </c>
      <c r="G4370" s="5" t="s">
        <v>3888</v>
      </c>
      <c r="H4370" s="6">
        <v>42423</v>
      </c>
      <c r="I4370" s="7">
        <v>79500</v>
      </c>
      <c r="J4370" s="7">
        <v>0.1</v>
      </c>
      <c r="K4370" s="7">
        <v>17359.315068</v>
      </c>
      <c r="L4370" s="7">
        <v>62140.684931999996</v>
      </c>
      <c r="M4370" s="4"/>
      <c r="N4370" s="5"/>
      <c r="O4370" s="5" t="s">
        <v>3866</v>
      </c>
      <c r="P4370" s="5" t="s">
        <v>6968</v>
      </c>
      <c r="Q4370" s="5" t="s">
        <v>6967</v>
      </c>
      <c r="R4370" s="4" t="s">
        <v>3868</v>
      </c>
      <c r="S4370" s="5"/>
      <c r="T4370" s="11">
        <v>42460.358958333301</v>
      </c>
      <c r="U4370" s="5"/>
      <c r="V4370" s="5" t="s">
        <v>3866</v>
      </c>
    </row>
    <row r="4371" spans="1:22" x14ac:dyDescent="0.2">
      <c r="A4371" s="4" t="s">
        <v>3862</v>
      </c>
      <c r="B4371" s="5" t="s">
        <v>3886</v>
      </c>
      <c r="C4371" s="5" t="s">
        <v>6965</v>
      </c>
      <c r="D4371" s="5"/>
      <c r="E4371" s="4" t="s">
        <v>1903</v>
      </c>
      <c r="F4371" s="10">
        <v>1378</v>
      </c>
      <c r="G4371" s="5" t="s">
        <v>3888</v>
      </c>
      <c r="H4371" s="6">
        <v>42423</v>
      </c>
      <c r="I4371" s="7">
        <v>79500</v>
      </c>
      <c r="J4371" s="7">
        <v>0.1</v>
      </c>
      <c r="K4371" s="7">
        <v>17359.315068</v>
      </c>
      <c r="L4371" s="7">
        <v>62140.684931999996</v>
      </c>
      <c r="M4371" s="4"/>
      <c r="N4371" s="5"/>
      <c r="O4371" s="5" t="s">
        <v>3866</v>
      </c>
      <c r="P4371" s="5" t="s">
        <v>6969</v>
      </c>
      <c r="Q4371" s="5" t="s">
        <v>6967</v>
      </c>
      <c r="R4371" s="4" t="s">
        <v>3868</v>
      </c>
      <c r="S4371" s="5"/>
      <c r="T4371" s="11">
        <v>42460.360474537003</v>
      </c>
      <c r="U4371" s="5"/>
      <c r="V4371" s="5" t="s">
        <v>3866</v>
      </c>
    </row>
    <row r="4372" spans="1:22" x14ac:dyDescent="0.2">
      <c r="A4372" s="4" t="s">
        <v>3862</v>
      </c>
      <c r="B4372" s="5" t="s">
        <v>3886</v>
      </c>
      <c r="C4372" s="5" t="s">
        <v>6965</v>
      </c>
      <c r="D4372" s="5"/>
      <c r="E4372" s="4" t="s">
        <v>1903</v>
      </c>
      <c r="F4372" s="10">
        <v>1379</v>
      </c>
      <c r="G4372" s="5" t="s">
        <v>3888</v>
      </c>
      <c r="H4372" s="6">
        <v>42423</v>
      </c>
      <c r="I4372" s="7">
        <v>79500</v>
      </c>
      <c r="J4372" s="7">
        <v>0.1</v>
      </c>
      <c r="K4372" s="7">
        <v>17359.315068</v>
      </c>
      <c r="L4372" s="7">
        <v>62140.684931999996</v>
      </c>
      <c r="M4372" s="4"/>
      <c r="N4372" s="5"/>
      <c r="O4372" s="5" t="s">
        <v>3866</v>
      </c>
      <c r="P4372" s="5" t="s">
        <v>6970</v>
      </c>
      <c r="Q4372" s="5" t="s">
        <v>6967</v>
      </c>
      <c r="R4372" s="4" t="s">
        <v>3868</v>
      </c>
      <c r="S4372" s="5"/>
      <c r="T4372" s="11">
        <v>42460.362164351798</v>
      </c>
      <c r="U4372" s="5"/>
      <c r="V4372" s="5" t="s">
        <v>3866</v>
      </c>
    </row>
    <row r="4373" spans="1:22" x14ac:dyDescent="0.2">
      <c r="A4373" s="4" t="s">
        <v>3862</v>
      </c>
      <c r="B4373" s="5" t="s">
        <v>3886</v>
      </c>
      <c r="C4373" s="5" t="s">
        <v>6965</v>
      </c>
      <c r="D4373" s="5"/>
      <c r="E4373" s="4" t="s">
        <v>1903</v>
      </c>
      <c r="F4373" s="10">
        <v>1380</v>
      </c>
      <c r="G4373" s="5" t="s">
        <v>3888</v>
      </c>
      <c r="H4373" s="6">
        <v>42423</v>
      </c>
      <c r="I4373" s="7">
        <v>79500</v>
      </c>
      <c r="J4373" s="7">
        <v>0.1</v>
      </c>
      <c r="K4373" s="7">
        <v>17359.315068</v>
      </c>
      <c r="L4373" s="7">
        <v>62140.684931999996</v>
      </c>
      <c r="M4373" s="4"/>
      <c r="N4373" s="5"/>
      <c r="O4373" s="5" t="s">
        <v>3866</v>
      </c>
      <c r="P4373" s="5" t="s">
        <v>6971</v>
      </c>
      <c r="Q4373" s="5" t="s">
        <v>6972</v>
      </c>
      <c r="R4373" s="4" t="s">
        <v>3868</v>
      </c>
      <c r="S4373" s="5"/>
      <c r="T4373" s="11">
        <v>42460.363819444399</v>
      </c>
      <c r="U4373" s="5"/>
      <c r="V4373" s="5" t="s">
        <v>3866</v>
      </c>
    </row>
    <row r="4374" spans="1:22" x14ac:dyDescent="0.2">
      <c r="A4374" s="4" t="s">
        <v>3862</v>
      </c>
      <c r="B4374" s="5" t="s">
        <v>3886</v>
      </c>
      <c r="C4374" s="5" t="s">
        <v>6973</v>
      </c>
      <c r="D4374" s="5"/>
      <c r="E4374" s="4" t="s">
        <v>1903</v>
      </c>
      <c r="F4374" s="10">
        <v>1381</v>
      </c>
      <c r="G4374" s="5" t="s">
        <v>3888</v>
      </c>
      <c r="H4374" s="6">
        <v>42423</v>
      </c>
      <c r="I4374" s="7">
        <v>117500</v>
      </c>
      <c r="J4374" s="7">
        <v>0.1</v>
      </c>
      <c r="K4374" s="7">
        <v>25656.849313999999</v>
      </c>
      <c r="L4374" s="7">
        <v>91843.150685999994</v>
      </c>
      <c r="M4374" s="4"/>
      <c r="N4374" s="5"/>
      <c r="O4374" s="5" t="s">
        <v>3866</v>
      </c>
      <c r="P4374" s="5" t="s">
        <v>6974</v>
      </c>
      <c r="Q4374" s="5" t="s">
        <v>6975</v>
      </c>
      <c r="R4374" s="4" t="s">
        <v>3868</v>
      </c>
      <c r="S4374" s="5"/>
      <c r="T4374" s="11">
        <v>42460.366388888899</v>
      </c>
      <c r="U4374" s="5"/>
      <c r="V4374" s="5" t="s">
        <v>3866</v>
      </c>
    </row>
    <row r="4375" spans="1:22" x14ac:dyDescent="0.2">
      <c r="A4375" s="4" t="s">
        <v>3862</v>
      </c>
      <c r="B4375" s="5" t="s">
        <v>3886</v>
      </c>
      <c r="C4375" s="5" t="s">
        <v>6973</v>
      </c>
      <c r="D4375" s="5"/>
      <c r="E4375" s="4" t="s">
        <v>1903</v>
      </c>
      <c r="F4375" s="10">
        <v>1382</v>
      </c>
      <c r="G4375" s="5" t="s">
        <v>3888</v>
      </c>
      <c r="H4375" s="6">
        <v>42423</v>
      </c>
      <c r="I4375" s="7">
        <v>117500</v>
      </c>
      <c r="J4375" s="7">
        <v>0.1</v>
      </c>
      <c r="K4375" s="7">
        <v>25656.849313999999</v>
      </c>
      <c r="L4375" s="7">
        <v>91843.150685999994</v>
      </c>
      <c r="M4375" s="4"/>
      <c r="N4375" s="5"/>
      <c r="O4375" s="5" t="s">
        <v>3866</v>
      </c>
      <c r="P4375" s="5"/>
      <c r="Q4375" s="5" t="s">
        <v>6975</v>
      </c>
      <c r="R4375" s="4" t="s">
        <v>3868</v>
      </c>
      <c r="S4375" s="5"/>
      <c r="T4375" s="11">
        <v>42460.367650462998</v>
      </c>
      <c r="U4375" s="5"/>
      <c r="V4375" s="5" t="s">
        <v>3866</v>
      </c>
    </row>
    <row r="4376" spans="1:22" x14ac:dyDescent="0.2">
      <c r="A4376" s="4" t="s">
        <v>3862</v>
      </c>
      <c r="B4376" s="5" t="s">
        <v>3886</v>
      </c>
      <c r="C4376" s="5" t="s">
        <v>6973</v>
      </c>
      <c r="D4376" s="5"/>
      <c r="E4376" s="4" t="s">
        <v>1903</v>
      </c>
      <c r="F4376" s="10">
        <v>1383</v>
      </c>
      <c r="G4376" s="5" t="s">
        <v>3888</v>
      </c>
      <c r="H4376" s="6">
        <v>42423</v>
      </c>
      <c r="I4376" s="7">
        <v>117500</v>
      </c>
      <c r="J4376" s="7">
        <v>0.1</v>
      </c>
      <c r="K4376" s="7">
        <v>25656.849313999999</v>
      </c>
      <c r="L4376" s="7">
        <v>91843.150685999994</v>
      </c>
      <c r="M4376" s="4"/>
      <c r="N4376" s="5"/>
      <c r="O4376" s="5" t="s">
        <v>3866</v>
      </c>
      <c r="P4376" s="5" t="s">
        <v>6976</v>
      </c>
      <c r="Q4376" s="5" t="s">
        <v>6975</v>
      </c>
      <c r="R4376" s="4" t="s">
        <v>3868</v>
      </c>
      <c r="S4376" s="5"/>
      <c r="T4376" s="11">
        <v>42460.368888888901</v>
      </c>
      <c r="U4376" s="5"/>
      <c r="V4376" s="5" t="s">
        <v>3866</v>
      </c>
    </row>
    <row r="4377" spans="1:22" x14ac:dyDescent="0.2">
      <c r="A4377" s="4" t="s">
        <v>3862</v>
      </c>
      <c r="B4377" s="5" t="s">
        <v>3886</v>
      </c>
      <c r="C4377" s="5" t="s">
        <v>6870</v>
      </c>
      <c r="D4377" s="5"/>
      <c r="E4377" s="4" t="s">
        <v>1903</v>
      </c>
      <c r="F4377" s="10">
        <v>1384</v>
      </c>
      <c r="G4377" s="5" t="s">
        <v>3888</v>
      </c>
      <c r="H4377" s="6">
        <v>42423</v>
      </c>
      <c r="I4377" s="7">
        <v>58200</v>
      </c>
      <c r="J4377" s="7">
        <v>0.1</v>
      </c>
      <c r="K4377" s="7">
        <v>12708.328767000001</v>
      </c>
      <c r="L4377" s="7">
        <v>45491.671233000001</v>
      </c>
      <c r="M4377" s="4"/>
      <c r="N4377" s="5"/>
      <c r="O4377" s="5" t="s">
        <v>3866</v>
      </c>
      <c r="P4377" s="5" t="s">
        <v>6977</v>
      </c>
      <c r="Q4377" s="5" t="s">
        <v>6978</v>
      </c>
      <c r="R4377" s="4" t="s">
        <v>3868</v>
      </c>
      <c r="S4377" s="5"/>
      <c r="T4377" s="11">
        <v>42460.371550925898</v>
      </c>
      <c r="U4377" s="5"/>
      <c r="V4377" s="5" t="s">
        <v>3866</v>
      </c>
    </row>
    <row r="4378" spans="1:22" x14ac:dyDescent="0.2">
      <c r="A4378" s="4" t="s">
        <v>3862</v>
      </c>
      <c r="B4378" s="5" t="s">
        <v>3886</v>
      </c>
      <c r="C4378" s="5" t="s">
        <v>6870</v>
      </c>
      <c r="D4378" s="5"/>
      <c r="E4378" s="4" t="s">
        <v>1903</v>
      </c>
      <c r="F4378" s="10">
        <v>1385</v>
      </c>
      <c r="G4378" s="5" t="s">
        <v>3888</v>
      </c>
      <c r="H4378" s="6">
        <v>42423</v>
      </c>
      <c r="I4378" s="7">
        <v>58200</v>
      </c>
      <c r="J4378" s="7">
        <v>0.1</v>
      </c>
      <c r="K4378" s="7">
        <v>12708.328767000001</v>
      </c>
      <c r="L4378" s="7">
        <v>45491.671233000001</v>
      </c>
      <c r="M4378" s="4"/>
      <c r="N4378" s="5"/>
      <c r="O4378" s="5" t="s">
        <v>3866</v>
      </c>
      <c r="P4378" s="5" t="s">
        <v>6979</v>
      </c>
      <c r="Q4378" s="5"/>
      <c r="R4378" s="4" t="s">
        <v>3868</v>
      </c>
      <c r="S4378" s="5"/>
      <c r="T4378" s="11">
        <v>42460.3758564815</v>
      </c>
      <c r="U4378" s="5"/>
      <c r="V4378" s="5" t="s">
        <v>3866</v>
      </c>
    </row>
    <row r="4379" spans="1:22" x14ac:dyDescent="0.2">
      <c r="A4379" s="4" t="s">
        <v>3862</v>
      </c>
      <c r="B4379" s="5" t="s">
        <v>3886</v>
      </c>
      <c r="C4379" s="5" t="s">
        <v>6870</v>
      </c>
      <c r="D4379" s="5"/>
      <c r="E4379" s="4" t="s">
        <v>1903</v>
      </c>
      <c r="F4379" s="10">
        <v>1386</v>
      </c>
      <c r="G4379" s="5" t="s">
        <v>3888</v>
      </c>
      <c r="H4379" s="6">
        <v>42423</v>
      </c>
      <c r="I4379" s="7">
        <v>58200</v>
      </c>
      <c r="J4379" s="7">
        <v>0.1</v>
      </c>
      <c r="K4379" s="7">
        <v>12708.328767000001</v>
      </c>
      <c r="L4379" s="7">
        <v>45491.671233000001</v>
      </c>
      <c r="M4379" s="4"/>
      <c r="N4379" s="5"/>
      <c r="O4379" s="5" t="s">
        <v>3866</v>
      </c>
      <c r="P4379" s="5"/>
      <c r="Q4379" s="5" t="s">
        <v>6978</v>
      </c>
      <c r="R4379" s="4" t="s">
        <v>3868</v>
      </c>
      <c r="S4379" s="5"/>
      <c r="T4379" s="11">
        <v>42460.378078703703</v>
      </c>
      <c r="U4379" s="5"/>
      <c r="V4379" s="5" t="s">
        <v>3866</v>
      </c>
    </row>
    <row r="4380" spans="1:22" x14ac:dyDescent="0.2">
      <c r="A4380" s="4" t="s">
        <v>3862</v>
      </c>
      <c r="B4380" s="5" t="s">
        <v>3869</v>
      </c>
      <c r="C4380" s="5" t="s">
        <v>6980</v>
      </c>
      <c r="D4380" s="5"/>
      <c r="E4380" s="4" t="s">
        <v>159</v>
      </c>
      <c r="F4380" s="5"/>
      <c r="G4380" s="5" t="s">
        <v>5305</v>
      </c>
      <c r="H4380" s="6">
        <v>42424</v>
      </c>
      <c r="I4380" s="7">
        <v>30605.4</v>
      </c>
      <c r="J4380" s="7">
        <v>0.1</v>
      </c>
      <c r="K4380" s="7">
        <v>6674.4927120000002</v>
      </c>
      <c r="L4380" s="7">
        <v>23930.907287999999</v>
      </c>
      <c r="M4380" s="4"/>
      <c r="N4380" s="5"/>
      <c r="O4380" s="5" t="s">
        <v>3866</v>
      </c>
      <c r="P4380" s="5" t="s">
        <v>6981</v>
      </c>
      <c r="Q4380" s="5" t="s">
        <v>6982</v>
      </c>
      <c r="R4380" s="4" t="s">
        <v>3868</v>
      </c>
      <c r="S4380" s="5"/>
      <c r="T4380" s="11">
        <v>42443.372164351902</v>
      </c>
      <c r="U4380" s="5"/>
      <c r="V4380" s="5" t="s">
        <v>3866</v>
      </c>
    </row>
    <row r="4381" spans="1:22" x14ac:dyDescent="0.2">
      <c r="A4381" s="4" t="s">
        <v>3862</v>
      </c>
      <c r="B4381" s="5" t="s">
        <v>3869</v>
      </c>
      <c r="C4381" s="5" t="s">
        <v>6983</v>
      </c>
      <c r="D4381" s="5"/>
      <c r="E4381" s="4" t="s">
        <v>79</v>
      </c>
      <c r="F4381" s="5"/>
      <c r="G4381" s="5" t="s">
        <v>5305</v>
      </c>
      <c r="H4381" s="6">
        <v>42424</v>
      </c>
      <c r="I4381" s="7">
        <v>102081.16</v>
      </c>
      <c r="J4381" s="7">
        <v>0.1</v>
      </c>
      <c r="K4381" s="7">
        <v>22262.083112</v>
      </c>
      <c r="L4381" s="7">
        <v>79819.076887999996</v>
      </c>
      <c r="M4381" s="4"/>
      <c r="N4381" s="5"/>
      <c r="O4381" s="5" t="s">
        <v>3866</v>
      </c>
      <c r="P4381" s="5" t="s">
        <v>6984</v>
      </c>
      <c r="Q4381" s="5" t="s">
        <v>6960</v>
      </c>
      <c r="R4381" s="4" t="s">
        <v>3893</v>
      </c>
      <c r="S4381" s="5"/>
      <c r="T4381" s="11">
        <v>42443.373912037001</v>
      </c>
      <c r="U4381" s="5"/>
      <c r="V4381" s="5" t="s">
        <v>3866</v>
      </c>
    </row>
    <row r="4382" spans="1:22" x14ac:dyDescent="0.2">
      <c r="A4382" s="4" t="s">
        <v>3862</v>
      </c>
      <c r="B4382" s="5" t="s">
        <v>3886</v>
      </c>
      <c r="C4382" s="5" t="s">
        <v>6973</v>
      </c>
      <c r="D4382" s="5"/>
      <c r="E4382" s="4" t="s">
        <v>1903</v>
      </c>
      <c r="F4382" s="10">
        <v>1387</v>
      </c>
      <c r="G4382" s="5" t="s">
        <v>3888</v>
      </c>
      <c r="H4382" s="6">
        <v>42424</v>
      </c>
      <c r="I4382" s="7">
        <v>34500</v>
      </c>
      <c r="J4382" s="7">
        <v>0.1</v>
      </c>
      <c r="K4382" s="7">
        <v>7523.8356160000003</v>
      </c>
      <c r="L4382" s="7">
        <v>26976.164384</v>
      </c>
      <c r="M4382" s="4"/>
      <c r="N4382" s="5"/>
      <c r="O4382" s="5" t="s">
        <v>3866</v>
      </c>
      <c r="P4382" s="5" t="s">
        <v>6985</v>
      </c>
      <c r="Q4382" s="5" t="s">
        <v>6986</v>
      </c>
      <c r="R4382" s="4" t="s">
        <v>3868</v>
      </c>
      <c r="S4382" s="5"/>
      <c r="T4382" s="11">
        <v>42460.3808333333</v>
      </c>
      <c r="U4382" s="5"/>
      <c r="V4382" s="5" t="s">
        <v>3866</v>
      </c>
    </row>
    <row r="4383" spans="1:22" x14ac:dyDescent="0.2">
      <c r="A4383" s="4" t="s">
        <v>3862</v>
      </c>
      <c r="B4383" s="5" t="s">
        <v>3886</v>
      </c>
      <c r="C4383" s="5" t="s">
        <v>6973</v>
      </c>
      <c r="D4383" s="5"/>
      <c r="E4383" s="4" t="s">
        <v>1903</v>
      </c>
      <c r="F4383" s="10">
        <v>1388</v>
      </c>
      <c r="G4383" s="5" t="s">
        <v>3888</v>
      </c>
      <c r="H4383" s="6">
        <v>42424</v>
      </c>
      <c r="I4383" s="7">
        <v>34500</v>
      </c>
      <c r="J4383" s="7">
        <v>0.1</v>
      </c>
      <c r="K4383" s="7">
        <v>7523.8356160000003</v>
      </c>
      <c r="L4383" s="7">
        <v>26976.164384</v>
      </c>
      <c r="M4383" s="4"/>
      <c r="N4383" s="5"/>
      <c r="O4383" s="5" t="s">
        <v>3866</v>
      </c>
      <c r="P4383" s="5" t="s">
        <v>6976</v>
      </c>
      <c r="Q4383" s="5" t="s">
        <v>6986</v>
      </c>
      <c r="R4383" s="4" t="s">
        <v>3868</v>
      </c>
      <c r="S4383" s="5"/>
      <c r="T4383" s="11">
        <v>42460.382256944402</v>
      </c>
      <c r="U4383" s="5"/>
      <c r="V4383" s="5" t="s">
        <v>3866</v>
      </c>
    </row>
    <row r="4384" spans="1:22" x14ac:dyDescent="0.2">
      <c r="A4384" s="4" t="s">
        <v>3862</v>
      </c>
      <c r="B4384" s="5" t="s">
        <v>3886</v>
      </c>
      <c r="C4384" s="5" t="s">
        <v>6973</v>
      </c>
      <c r="D4384" s="5"/>
      <c r="E4384" s="4" t="s">
        <v>1903</v>
      </c>
      <c r="F4384" s="10">
        <v>1389</v>
      </c>
      <c r="G4384" s="5" t="s">
        <v>3888</v>
      </c>
      <c r="H4384" s="6">
        <v>42424</v>
      </c>
      <c r="I4384" s="7">
        <v>34500</v>
      </c>
      <c r="J4384" s="7">
        <v>0.1</v>
      </c>
      <c r="K4384" s="7">
        <v>7523.8356160000003</v>
      </c>
      <c r="L4384" s="7">
        <v>26976.164384</v>
      </c>
      <c r="M4384" s="4"/>
      <c r="N4384" s="5"/>
      <c r="O4384" s="5" t="s">
        <v>3866</v>
      </c>
      <c r="P4384" s="5"/>
      <c r="Q4384" s="5" t="s">
        <v>6986</v>
      </c>
      <c r="R4384" s="4" t="s">
        <v>3868</v>
      </c>
      <c r="S4384" s="5"/>
      <c r="T4384" s="11">
        <v>42460.383611111101</v>
      </c>
      <c r="U4384" s="5"/>
      <c r="V4384" s="5" t="s">
        <v>3866</v>
      </c>
    </row>
    <row r="4385" spans="1:22" x14ac:dyDescent="0.2">
      <c r="A4385" s="4" t="s">
        <v>3862</v>
      </c>
      <c r="B4385" s="5" t="s">
        <v>3886</v>
      </c>
      <c r="C4385" s="5" t="s">
        <v>4806</v>
      </c>
      <c r="D4385" s="5"/>
      <c r="E4385" s="4" t="s">
        <v>6987</v>
      </c>
      <c r="F4385" s="10">
        <v>1390</v>
      </c>
      <c r="G4385" s="5" t="s">
        <v>3888</v>
      </c>
      <c r="H4385" s="6">
        <v>42438</v>
      </c>
      <c r="I4385" s="7">
        <v>43508.58</v>
      </c>
      <c r="J4385" s="7">
        <v>0.1</v>
      </c>
      <c r="K4385" s="7">
        <v>9321.5642630000002</v>
      </c>
      <c r="L4385" s="7">
        <v>34187.015737000002</v>
      </c>
      <c r="M4385" s="4"/>
      <c r="N4385" s="5"/>
      <c r="O4385" s="5" t="s">
        <v>3866</v>
      </c>
      <c r="P4385" s="5" t="s">
        <v>6988</v>
      </c>
      <c r="Q4385" s="5" t="s">
        <v>6989</v>
      </c>
      <c r="R4385" s="4" t="s">
        <v>3874</v>
      </c>
      <c r="S4385" s="5"/>
      <c r="T4385" s="11">
        <v>42443.376701388901</v>
      </c>
      <c r="U4385" s="5"/>
      <c r="V4385" s="5" t="s">
        <v>3866</v>
      </c>
    </row>
    <row r="4386" spans="1:22" x14ac:dyDescent="0.2">
      <c r="A4386" s="4" t="s">
        <v>3862</v>
      </c>
      <c r="B4386" s="5" t="s">
        <v>4051</v>
      </c>
      <c r="C4386" s="5" t="s">
        <v>6990</v>
      </c>
      <c r="D4386" s="5"/>
      <c r="E4386" s="4" t="s">
        <v>6987</v>
      </c>
      <c r="F4386" s="10">
        <v>707</v>
      </c>
      <c r="G4386" s="5" t="s">
        <v>4779</v>
      </c>
      <c r="H4386" s="6">
        <v>42438</v>
      </c>
      <c r="I4386" s="7">
        <v>11372.4</v>
      </c>
      <c r="J4386" s="7">
        <v>0.1</v>
      </c>
      <c r="K4386" s="7">
        <v>2436.4977530000001</v>
      </c>
      <c r="L4386" s="7">
        <v>8935.902247</v>
      </c>
      <c r="M4386" s="4"/>
      <c r="N4386" s="5"/>
      <c r="O4386" s="5" t="s">
        <v>3866</v>
      </c>
      <c r="P4386" s="5" t="s">
        <v>6991</v>
      </c>
      <c r="Q4386" s="5" t="s">
        <v>6989</v>
      </c>
      <c r="R4386" s="4" t="s">
        <v>3879</v>
      </c>
      <c r="S4386" s="5"/>
      <c r="T4386" s="11">
        <v>42443.379791666703</v>
      </c>
      <c r="U4386" s="5"/>
      <c r="V4386" s="5" t="s">
        <v>3866</v>
      </c>
    </row>
    <row r="4387" spans="1:22" x14ac:dyDescent="0.2">
      <c r="A4387" s="4" t="s">
        <v>3862</v>
      </c>
      <c r="B4387" s="5" t="s">
        <v>3880</v>
      </c>
      <c r="C4387" s="5" t="s">
        <v>6992</v>
      </c>
      <c r="D4387" s="5"/>
      <c r="E4387" s="4" t="s">
        <v>6987</v>
      </c>
      <c r="F4387" s="5"/>
      <c r="G4387" s="5" t="s">
        <v>6992</v>
      </c>
      <c r="H4387" s="6">
        <v>42438</v>
      </c>
      <c r="I4387" s="7">
        <v>109336.5</v>
      </c>
      <c r="J4387" s="7">
        <v>0.1</v>
      </c>
      <c r="K4387" s="7">
        <v>23424.970684</v>
      </c>
      <c r="L4387" s="7">
        <v>85911.529316</v>
      </c>
      <c r="M4387" s="4"/>
      <c r="N4387" s="5"/>
      <c r="O4387" s="5" t="s">
        <v>3866</v>
      </c>
      <c r="P4387" s="5" t="s">
        <v>6993</v>
      </c>
      <c r="Q4387" s="5" t="s">
        <v>6989</v>
      </c>
      <c r="R4387" s="4" t="s">
        <v>3874</v>
      </c>
      <c r="S4387" s="5"/>
      <c r="T4387" s="11">
        <v>42443.382395833301</v>
      </c>
      <c r="U4387" s="5"/>
      <c r="V4387" s="5" t="s">
        <v>3866</v>
      </c>
    </row>
    <row r="4388" spans="1:22" x14ac:dyDescent="0.2">
      <c r="A4388" s="4" t="s">
        <v>3862</v>
      </c>
      <c r="B4388" s="5" t="s">
        <v>4007</v>
      </c>
      <c r="C4388" s="5" t="s">
        <v>6994</v>
      </c>
      <c r="D4388" s="5"/>
      <c r="E4388" s="4" t="s">
        <v>1903</v>
      </c>
      <c r="F4388" s="5"/>
      <c r="G4388" s="5" t="s">
        <v>4010</v>
      </c>
      <c r="H4388" s="6">
        <v>42445</v>
      </c>
      <c r="I4388" s="7">
        <v>642048</v>
      </c>
      <c r="J4388" s="7">
        <v>0.1</v>
      </c>
      <c r="K4388" s="7">
        <v>136325.26026899999</v>
      </c>
      <c r="L4388" s="7">
        <v>505722.73973099998</v>
      </c>
      <c r="M4388" s="4"/>
      <c r="N4388" s="5"/>
      <c r="O4388" s="5" t="s">
        <v>3866</v>
      </c>
      <c r="P4388" s="5"/>
      <c r="Q4388" s="5" t="s">
        <v>6995</v>
      </c>
      <c r="R4388" s="4" t="s">
        <v>3868</v>
      </c>
      <c r="S4388" s="5"/>
      <c r="T4388" s="11">
        <v>42445.573935185203</v>
      </c>
      <c r="U4388" s="5"/>
      <c r="V4388" s="5" t="s">
        <v>3866</v>
      </c>
    </row>
    <row r="4389" spans="1:22" x14ac:dyDescent="0.2">
      <c r="A4389" s="4" t="s">
        <v>3862</v>
      </c>
      <c r="B4389" s="5" t="s">
        <v>4364</v>
      </c>
      <c r="C4389" s="5" t="s">
        <v>6996</v>
      </c>
      <c r="D4389" s="5"/>
      <c r="E4389" s="4" t="s">
        <v>71</v>
      </c>
      <c r="F4389" s="5"/>
      <c r="G4389" s="5" t="s">
        <v>6799</v>
      </c>
      <c r="H4389" s="6">
        <v>42461</v>
      </c>
      <c r="I4389" s="7">
        <v>8500</v>
      </c>
      <c r="J4389" s="7">
        <v>0.1</v>
      </c>
      <c r="K4389" s="7">
        <v>1767.5342470000001</v>
      </c>
      <c r="L4389" s="7">
        <v>6732.4657530000004</v>
      </c>
      <c r="M4389" s="4"/>
      <c r="N4389" s="5"/>
      <c r="O4389" s="5" t="s">
        <v>3866</v>
      </c>
      <c r="P4389" s="5"/>
      <c r="Q4389" s="5" t="s">
        <v>6997</v>
      </c>
      <c r="R4389" s="4" t="s">
        <v>3893</v>
      </c>
      <c r="S4389" s="5" t="s">
        <v>6919</v>
      </c>
      <c r="T4389" s="11">
        <v>42506.492129629602</v>
      </c>
      <c r="U4389" s="5"/>
      <c r="V4389" s="5" t="s">
        <v>3866</v>
      </c>
    </row>
    <row r="4390" spans="1:22" x14ac:dyDescent="0.2">
      <c r="A4390" s="4" t="s">
        <v>3862</v>
      </c>
      <c r="B4390" s="5" t="s">
        <v>4364</v>
      </c>
      <c r="C4390" s="5" t="s">
        <v>6998</v>
      </c>
      <c r="D4390" s="5"/>
      <c r="E4390" s="4" t="s">
        <v>71</v>
      </c>
      <c r="F4390" s="5"/>
      <c r="G4390" s="5" t="s">
        <v>6799</v>
      </c>
      <c r="H4390" s="6">
        <v>42461</v>
      </c>
      <c r="I4390" s="7">
        <v>8500</v>
      </c>
      <c r="J4390" s="7">
        <v>0.1</v>
      </c>
      <c r="K4390" s="7">
        <v>1767.5342470000001</v>
      </c>
      <c r="L4390" s="7">
        <v>6732.4657530000004</v>
      </c>
      <c r="M4390" s="4"/>
      <c r="N4390" s="5"/>
      <c r="O4390" s="5" t="s">
        <v>3866</v>
      </c>
      <c r="P4390" s="5"/>
      <c r="Q4390" s="5" t="s">
        <v>6999</v>
      </c>
      <c r="R4390" s="4" t="s">
        <v>3893</v>
      </c>
      <c r="S4390" s="5"/>
      <c r="T4390" s="11">
        <v>42471.459953703699</v>
      </c>
      <c r="U4390" s="5"/>
      <c r="V4390" s="5" t="s">
        <v>3866</v>
      </c>
    </row>
    <row r="4391" spans="1:22" x14ac:dyDescent="0.2">
      <c r="A4391" s="4" t="s">
        <v>3862</v>
      </c>
      <c r="B4391" s="5" t="s">
        <v>3886</v>
      </c>
      <c r="C4391" s="5" t="s">
        <v>7000</v>
      </c>
      <c r="D4391" s="5"/>
      <c r="E4391" s="4" t="s">
        <v>449</v>
      </c>
      <c r="F4391" s="10">
        <v>1391</v>
      </c>
      <c r="G4391" s="5" t="s">
        <v>3888</v>
      </c>
      <c r="H4391" s="6">
        <v>42464</v>
      </c>
      <c r="I4391" s="7">
        <v>100150</v>
      </c>
      <c r="J4391" s="7">
        <v>0.1</v>
      </c>
      <c r="K4391" s="7">
        <v>20743.397260000002</v>
      </c>
      <c r="L4391" s="7">
        <v>79406.602740000002</v>
      </c>
      <c r="M4391" s="4"/>
      <c r="N4391" s="5"/>
      <c r="O4391" s="5" t="s">
        <v>3866</v>
      </c>
      <c r="P4391" s="5"/>
      <c r="Q4391" s="5" t="s">
        <v>7001</v>
      </c>
      <c r="R4391" s="4" t="s">
        <v>3874</v>
      </c>
      <c r="S4391" s="5" t="s">
        <v>7002</v>
      </c>
      <c r="T4391" s="11">
        <v>42507.370150463001</v>
      </c>
      <c r="U4391" s="5"/>
      <c r="V4391" s="5" t="s">
        <v>3866</v>
      </c>
    </row>
    <row r="4392" spans="1:22" x14ac:dyDescent="0.2">
      <c r="A4392" s="4" t="s">
        <v>3862</v>
      </c>
      <c r="B4392" s="5" t="s">
        <v>3886</v>
      </c>
      <c r="C4392" s="5" t="s">
        <v>7000</v>
      </c>
      <c r="D4392" s="5"/>
      <c r="E4392" s="4" t="s">
        <v>449</v>
      </c>
      <c r="F4392" s="10">
        <v>1392</v>
      </c>
      <c r="G4392" s="5" t="s">
        <v>3888</v>
      </c>
      <c r="H4392" s="6">
        <v>42464</v>
      </c>
      <c r="I4392" s="7">
        <v>100150</v>
      </c>
      <c r="J4392" s="7">
        <v>0.1</v>
      </c>
      <c r="K4392" s="7">
        <v>20743.397260000002</v>
      </c>
      <c r="L4392" s="7">
        <v>79406.602740000002</v>
      </c>
      <c r="M4392" s="4"/>
      <c r="N4392" s="5"/>
      <c r="O4392" s="5" t="s">
        <v>3866</v>
      </c>
      <c r="P4392" s="5"/>
      <c r="Q4392" s="5" t="s">
        <v>7001</v>
      </c>
      <c r="R4392" s="4" t="s">
        <v>3874</v>
      </c>
      <c r="S4392" s="5" t="s">
        <v>7002</v>
      </c>
      <c r="T4392" s="11">
        <v>42507.371331018498</v>
      </c>
      <c r="U4392" s="5"/>
      <c r="V4392" s="5" t="s">
        <v>3866</v>
      </c>
    </row>
    <row r="4393" spans="1:22" x14ac:dyDescent="0.2">
      <c r="A4393" s="4" t="s">
        <v>3862</v>
      </c>
      <c r="B4393" s="5" t="s">
        <v>3869</v>
      </c>
      <c r="C4393" s="5" t="s">
        <v>7003</v>
      </c>
      <c r="D4393" s="5"/>
      <c r="E4393" s="4" t="s">
        <v>449</v>
      </c>
      <c r="F4393" s="5"/>
      <c r="G4393" s="5" t="s">
        <v>5305</v>
      </c>
      <c r="H4393" s="6">
        <v>42466</v>
      </c>
      <c r="I4393" s="7">
        <v>206511.7</v>
      </c>
      <c r="J4393" s="7">
        <v>0.1</v>
      </c>
      <c r="K4393" s="7">
        <v>42660.225148999998</v>
      </c>
      <c r="L4393" s="7">
        <v>163851.47485100001</v>
      </c>
      <c r="M4393" s="4"/>
      <c r="N4393" s="5"/>
      <c r="O4393" s="5" t="s">
        <v>3866</v>
      </c>
      <c r="P4393" s="5"/>
      <c r="Q4393" s="5" t="s">
        <v>7001</v>
      </c>
      <c r="R4393" s="4" t="s">
        <v>3874</v>
      </c>
      <c r="S4393" s="5"/>
      <c r="T4393" s="11">
        <v>42507.375520833302</v>
      </c>
      <c r="U4393" s="5"/>
      <c r="V4393" s="5" t="s">
        <v>3866</v>
      </c>
    </row>
    <row r="4394" spans="1:22" x14ac:dyDescent="0.2">
      <c r="A4394" s="4" t="s">
        <v>3862</v>
      </c>
      <c r="B4394" s="5" t="s">
        <v>4364</v>
      </c>
      <c r="C4394" s="5" t="s">
        <v>7004</v>
      </c>
      <c r="D4394" s="5"/>
      <c r="E4394" s="4" t="s">
        <v>71</v>
      </c>
      <c r="F4394" s="5"/>
      <c r="G4394" s="5" t="s">
        <v>6799</v>
      </c>
      <c r="H4394" s="6">
        <v>42467</v>
      </c>
      <c r="I4394" s="7">
        <v>4300</v>
      </c>
      <c r="J4394" s="7">
        <v>0.1</v>
      </c>
      <c r="K4394" s="7">
        <v>887.09589000000005</v>
      </c>
      <c r="L4394" s="7">
        <v>3412.9041099999999</v>
      </c>
      <c r="M4394" s="4"/>
      <c r="N4394" s="5"/>
      <c r="O4394" s="5" t="s">
        <v>3866</v>
      </c>
      <c r="P4394" s="5"/>
      <c r="Q4394" s="5"/>
      <c r="R4394" s="4" t="s">
        <v>3893</v>
      </c>
      <c r="S4394" s="5"/>
      <c r="T4394" s="11">
        <v>42495.418217592603</v>
      </c>
      <c r="U4394" s="5"/>
      <c r="V4394" s="5" t="s">
        <v>3866</v>
      </c>
    </row>
    <row r="4395" spans="1:22" x14ac:dyDescent="0.2">
      <c r="A4395" s="4" t="s">
        <v>3862</v>
      </c>
      <c r="B4395" s="5" t="s">
        <v>4364</v>
      </c>
      <c r="C4395" s="5" t="s">
        <v>7005</v>
      </c>
      <c r="D4395" s="5"/>
      <c r="E4395" s="4" t="s">
        <v>154</v>
      </c>
      <c r="F4395" s="5"/>
      <c r="G4395" s="5" t="s">
        <v>6799</v>
      </c>
      <c r="H4395" s="6">
        <v>42467</v>
      </c>
      <c r="I4395" s="7">
        <v>4300</v>
      </c>
      <c r="J4395" s="7">
        <v>0.1</v>
      </c>
      <c r="K4395" s="7">
        <v>887.09589000000005</v>
      </c>
      <c r="L4395" s="7">
        <v>3412.9041099999999</v>
      </c>
      <c r="M4395" s="4"/>
      <c r="N4395" s="5"/>
      <c r="O4395" s="5" t="s">
        <v>3866</v>
      </c>
      <c r="P4395" s="5"/>
      <c r="Q4395" s="5"/>
      <c r="R4395" s="4" t="s">
        <v>3924</v>
      </c>
      <c r="S4395" s="5"/>
      <c r="T4395" s="11">
        <v>42508.3648958333</v>
      </c>
      <c r="U4395" s="5"/>
      <c r="V4395" s="5" t="s">
        <v>3866</v>
      </c>
    </row>
    <row r="4396" spans="1:22" x14ac:dyDescent="0.2">
      <c r="A4396" s="4" t="s">
        <v>3862</v>
      </c>
      <c r="B4396" s="5" t="s">
        <v>4051</v>
      </c>
      <c r="C4396" s="5" t="s">
        <v>7006</v>
      </c>
      <c r="D4396" s="5"/>
      <c r="E4396" s="4" t="s">
        <v>675</v>
      </c>
      <c r="F4396" s="10">
        <v>708</v>
      </c>
      <c r="G4396" s="5" t="s">
        <v>4053</v>
      </c>
      <c r="H4396" s="6">
        <v>42471</v>
      </c>
      <c r="I4396" s="7">
        <v>62125</v>
      </c>
      <c r="J4396" s="7">
        <v>0.1</v>
      </c>
      <c r="K4396" s="7">
        <v>12748.390411</v>
      </c>
      <c r="L4396" s="7">
        <v>49376.609589</v>
      </c>
      <c r="M4396" s="4"/>
      <c r="N4396" s="5"/>
      <c r="O4396" s="5" t="s">
        <v>3866</v>
      </c>
      <c r="P4396" s="5"/>
      <c r="Q4396" s="5" t="s">
        <v>7007</v>
      </c>
      <c r="R4396" s="4" t="s">
        <v>3893</v>
      </c>
      <c r="S4396" s="5"/>
      <c r="T4396" s="11">
        <v>42509.354085648098</v>
      </c>
      <c r="U4396" s="5"/>
      <c r="V4396" s="5" t="s">
        <v>3866</v>
      </c>
    </row>
    <row r="4397" spans="1:22" x14ac:dyDescent="0.2">
      <c r="A4397" s="4" t="s">
        <v>3862</v>
      </c>
      <c r="B4397" s="5" t="s">
        <v>3869</v>
      </c>
      <c r="C4397" s="5" t="s">
        <v>7008</v>
      </c>
      <c r="D4397" s="5"/>
      <c r="E4397" s="4" t="s">
        <v>79</v>
      </c>
      <c r="F4397" s="5"/>
      <c r="G4397" s="5" t="s">
        <v>5305</v>
      </c>
      <c r="H4397" s="6">
        <v>42471</v>
      </c>
      <c r="I4397" s="7">
        <v>102081.16</v>
      </c>
      <c r="J4397" s="7">
        <v>0.1</v>
      </c>
      <c r="K4397" s="7">
        <v>20947.613379999999</v>
      </c>
      <c r="L4397" s="7">
        <v>81133.546619999994</v>
      </c>
      <c r="M4397" s="4"/>
      <c r="N4397" s="5"/>
      <c r="O4397" s="5" t="s">
        <v>3866</v>
      </c>
      <c r="P4397" s="5"/>
      <c r="Q4397" s="5" t="s">
        <v>7009</v>
      </c>
      <c r="R4397" s="4" t="s">
        <v>3893</v>
      </c>
      <c r="S4397" s="5"/>
      <c r="T4397" s="11">
        <v>42509.377395833297</v>
      </c>
      <c r="U4397" s="5"/>
      <c r="V4397" s="5" t="s">
        <v>3866</v>
      </c>
    </row>
    <row r="4398" spans="1:22" x14ac:dyDescent="0.2">
      <c r="A4398" s="4" t="s">
        <v>3862</v>
      </c>
      <c r="B4398" s="5" t="s">
        <v>3869</v>
      </c>
      <c r="C4398" s="5" t="s">
        <v>7010</v>
      </c>
      <c r="D4398" s="5"/>
      <c r="E4398" s="4" t="s">
        <v>7011</v>
      </c>
      <c r="F4398" s="5"/>
      <c r="G4398" s="5" t="s">
        <v>3871</v>
      </c>
      <c r="H4398" s="6">
        <v>42471</v>
      </c>
      <c r="I4398" s="7">
        <v>206511.7</v>
      </c>
      <c r="J4398" s="7">
        <v>0.1</v>
      </c>
      <c r="K4398" s="7">
        <v>42377.332409000002</v>
      </c>
      <c r="L4398" s="7">
        <v>164134.36759099999</v>
      </c>
      <c r="M4398" s="4"/>
      <c r="N4398" s="5"/>
      <c r="O4398" s="5" t="s">
        <v>3866</v>
      </c>
      <c r="P4398" s="5"/>
      <c r="Q4398" s="5" t="s">
        <v>7012</v>
      </c>
      <c r="R4398" s="4" t="s">
        <v>3868</v>
      </c>
      <c r="S4398" s="5"/>
      <c r="T4398" s="11">
        <v>42509.379537036999</v>
      </c>
      <c r="U4398" s="5"/>
      <c r="V4398" s="5" t="s">
        <v>3866</v>
      </c>
    </row>
    <row r="4399" spans="1:22" x14ac:dyDescent="0.2">
      <c r="A4399" s="4" t="s">
        <v>3862</v>
      </c>
      <c r="B4399" s="5" t="s">
        <v>3869</v>
      </c>
      <c r="C4399" s="5" t="s">
        <v>7013</v>
      </c>
      <c r="D4399" s="5"/>
      <c r="E4399" s="4" t="s">
        <v>263</v>
      </c>
      <c r="F4399" s="5"/>
      <c r="G4399" s="5" t="s">
        <v>5305</v>
      </c>
      <c r="H4399" s="6">
        <v>42472</v>
      </c>
      <c r="I4399" s="7">
        <v>42500</v>
      </c>
      <c r="J4399" s="7">
        <v>0.1</v>
      </c>
      <c r="K4399" s="7">
        <v>8709.5890409999993</v>
      </c>
      <c r="L4399" s="7">
        <v>33790.410959000001</v>
      </c>
      <c r="M4399" s="4"/>
      <c r="N4399" s="5"/>
      <c r="O4399" s="5" t="s">
        <v>3866</v>
      </c>
      <c r="P4399" s="5"/>
      <c r="Q4399" s="5" t="s">
        <v>7014</v>
      </c>
      <c r="R4399" s="4" t="s">
        <v>3879</v>
      </c>
      <c r="S4399" s="5"/>
      <c r="T4399" s="11">
        <v>42509.3824074074</v>
      </c>
      <c r="U4399" s="5"/>
      <c r="V4399" s="5" t="s">
        <v>3866</v>
      </c>
    </row>
    <row r="4400" spans="1:22" x14ac:dyDescent="0.2">
      <c r="A4400" s="4" t="s">
        <v>3862</v>
      </c>
      <c r="B4400" s="5" t="s">
        <v>4051</v>
      </c>
      <c r="C4400" s="5" t="s">
        <v>7015</v>
      </c>
      <c r="D4400" s="5"/>
      <c r="E4400" s="4" t="s">
        <v>669</v>
      </c>
      <c r="F4400" s="10">
        <v>709</v>
      </c>
      <c r="G4400" s="5" t="s">
        <v>4053</v>
      </c>
      <c r="H4400" s="6">
        <v>42481</v>
      </c>
      <c r="I4400" s="7">
        <v>53250</v>
      </c>
      <c r="J4400" s="7">
        <v>0.1</v>
      </c>
      <c r="K4400" s="7">
        <v>10781.301369000001</v>
      </c>
      <c r="L4400" s="7">
        <v>42468.698630999999</v>
      </c>
      <c r="M4400" s="4"/>
      <c r="N4400" s="5"/>
      <c r="O4400" s="5" t="s">
        <v>3866</v>
      </c>
      <c r="P4400" s="5"/>
      <c r="Q4400" s="5" t="s">
        <v>7016</v>
      </c>
      <c r="R4400" s="4" t="s">
        <v>3879</v>
      </c>
      <c r="S4400" s="5"/>
      <c r="T4400" s="11">
        <v>42495.440590277802</v>
      </c>
      <c r="U4400" s="5"/>
      <c r="V4400" s="5" t="s">
        <v>3866</v>
      </c>
    </row>
    <row r="4401" spans="1:22" x14ac:dyDescent="0.2">
      <c r="A4401" s="4" t="s">
        <v>3862</v>
      </c>
      <c r="B4401" s="5" t="s">
        <v>4051</v>
      </c>
      <c r="C4401" s="5" t="s">
        <v>7017</v>
      </c>
      <c r="D4401" s="5"/>
      <c r="E4401" s="4" t="s">
        <v>669</v>
      </c>
      <c r="F4401" s="10">
        <v>710</v>
      </c>
      <c r="G4401" s="5" t="s">
        <v>4053</v>
      </c>
      <c r="H4401" s="6">
        <v>42481</v>
      </c>
      <c r="I4401" s="7">
        <v>53250</v>
      </c>
      <c r="J4401" s="7">
        <v>0.1</v>
      </c>
      <c r="K4401" s="7">
        <v>10781.301369000001</v>
      </c>
      <c r="L4401" s="7">
        <v>42468.698630999999</v>
      </c>
      <c r="M4401" s="4"/>
      <c r="N4401" s="5"/>
      <c r="O4401" s="5" t="s">
        <v>3866</v>
      </c>
      <c r="P4401" s="5"/>
      <c r="Q4401" s="5" t="s">
        <v>7016</v>
      </c>
      <c r="R4401" s="4" t="s">
        <v>3879</v>
      </c>
      <c r="S4401" s="5"/>
      <c r="T4401" s="11">
        <v>42509.363576388903</v>
      </c>
      <c r="U4401" s="5"/>
      <c r="V4401" s="5" t="s">
        <v>3866</v>
      </c>
    </row>
    <row r="4402" spans="1:22" x14ac:dyDescent="0.2">
      <c r="A4402" s="4" t="s">
        <v>3862</v>
      </c>
      <c r="B4402" s="5" t="s">
        <v>3957</v>
      </c>
      <c r="C4402" s="5" t="s">
        <v>7018</v>
      </c>
      <c r="D4402" s="5"/>
      <c r="E4402" s="4" t="s">
        <v>142</v>
      </c>
      <c r="F4402" s="5"/>
      <c r="G4402" s="5" t="s">
        <v>3882</v>
      </c>
      <c r="H4402" s="6">
        <v>42488</v>
      </c>
      <c r="I4402" s="7">
        <v>1968833.84</v>
      </c>
      <c r="J4402" s="7">
        <v>0.1</v>
      </c>
      <c r="K4402" s="7">
        <v>394845.58104899997</v>
      </c>
      <c r="L4402" s="7">
        <v>1573988.2589509999</v>
      </c>
      <c r="M4402" s="4"/>
      <c r="N4402" s="5"/>
      <c r="O4402" s="5" t="s">
        <v>3866</v>
      </c>
      <c r="P4402" s="5"/>
      <c r="Q4402" s="5" t="s">
        <v>7019</v>
      </c>
      <c r="R4402" s="4" t="s">
        <v>3885</v>
      </c>
      <c r="S4402" s="5"/>
      <c r="T4402" s="11">
        <v>42495.453541666699</v>
      </c>
      <c r="U4402" s="5"/>
      <c r="V4402" s="5" t="s">
        <v>3866</v>
      </c>
    </row>
    <row r="4403" spans="1:22" x14ac:dyDescent="0.2">
      <c r="A4403" s="4" t="s">
        <v>3862</v>
      </c>
      <c r="B4403" s="5" t="s">
        <v>3957</v>
      </c>
      <c r="C4403" s="5" t="s">
        <v>7018</v>
      </c>
      <c r="D4403" s="5"/>
      <c r="E4403" s="4" t="s">
        <v>142</v>
      </c>
      <c r="F4403" s="5"/>
      <c r="G4403" s="5" t="s">
        <v>3882</v>
      </c>
      <c r="H4403" s="6">
        <v>42488</v>
      </c>
      <c r="I4403" s="7">
        <v>1968833.84</v>
      </c>
      <c r="J4403" s="7">
        <v>0.1</v>
      </c>
      <c r="K4403" s="7">
        <v>394845.58104899997</v>
      </c>
      <c r="L4403" s="7">
        <v>1573988.2589509999</v>
      </c>
      <c r="M4403" s="4"/>
      <c r="N4403" s="5"/>
      <c r="O4403" s="5" t="s">
        <v>3866</v>
      </c>
      <c r="P4403" s="5"/>
      <c r="Q4403" s="5" t="s">
        <v>7019</v>
      </c>
      <c r="R4403" s="4" t="s">
        <v>3885</v>
      </c>
      <c r="S4403" s="5"/>
      <c r="T4403" s="11">
        <v>42495.455347222203</v>
      </c>
      <c r="U4403" s="5"/>
      <c r="V4403" s="5" t="s">
        <v>3866</v>
      </c>
    </row>
    <row r="4404" spans="1:22" x14ac:dyDescent="0.2">
      <c r="A4404" s="4" t="s">
        <v>3862</v>
      </c>
      <c r="B4404" s="5" t="s">
        <v>3933</v>
      </c>
      <c r="C4404" s="5" t="s">
        <v>7020</v>
      </c>
      <c r="D4404" s="5"/>
      <c r="E4404" s="4" t="s">
        <v>7021</v>
      </c>
      <c r="F4404" s="5"/>
      <c r="G4404" s="5" t="s">
        <v>3882</v>
      </c>
      <c r="H4404" s="6">
        <v>42489</v>
      </c>
      <c r="I4404" s="7">
        <v>1402652.8</v>
      </c>
      <c r="J4404" s="7">
        <v>0.1</v>
      </c>
      <c r="K4404" s="7">
        <v>280914.848428</v>
      </c>
      <c r="L4404" s="7">
        <v>1121737.951572</v>
      </c>
      <c r="M4404" s="4"/>
      <c r="N4404" s="5"/>
      <c r="O4404" s="5" t="s">
        <v>3866</v>
      </c>
      <c r="P4404" s="5"/>
      <c r="Q4404" s="5" t="s">
        <v>7022</v>
      </c>
      <c r="R4404" s="4" t="s">
        <v>3879</v>
      </c>
      <c r="S4404" s="5"/>
      <c r="T4404" s="11">
        <v>42508.437013888899</v>
      </c>
      <c r="U4404" s="5"/>
      <c r="V4404" s="5" t="s">
        <v>3866</v>
      </c>
    </row>
    <row r="4405" spans="1:22" x14ac:dyDescent="0.2">
      <c r="A4405" s="4" t="s">
        <v>3862</v>
      </c>
      <c r="B4405" s="5" t="s">
        <v>3933</v>
      </c>
      <c r="C4405" s="5" t="s">
        <v>7020</v>
      </c>
      <c r="D4405" s="5"/>
      <c r="E4405" s="4" t="s">
        <v>7021</v>
      </c>
      <c r="F4405" s="5"/>
      <c r="G4405" s="5" t="s">
        <v>3882</v>
      </c>
      <c r="H4405" s="6">
        <v>42489</v>
      </c>
      <c r="I4405" s="7">
        <v>1402652.8</v>
      </c>
      <c r="J4405" s="7">
        <v>0.1</v>
      </c>
      <c r="K4405" s="7">
        <v>280914.848428</v>
      </c>
      <c r="L4405" s="7">
        <v>1121737.951572</v>
      </c>
      <c r="M4405" s="4"/>
      <c r="N4405" s="5"/>
      <c r="O4405" s="5" t="s">
        <v>3866</v>
      </c>
      <c r="P4405" s="5"/>
      <c r="Q4405" s="5" t="s">
        <v>7022</v>
      </c>
      <c r="R4405" s="4" t="s">
        <v>3879</v>
      </c>
      <c r="S4405" s="5"/>
      <c r="T4405" s="11">
        <v>42508.4383101852</v>
      </c>
      <c r="U4405" s="5"/>
      <c r="V4405" s="5" t="s">
        <v>3866</v>
      </c>
    </row>
    <row r="4406" spans="1:22" x14ac:dyDescent="0.2">
      <c r="A4406" s="4" t="s">
        <v>3862</v>
      </c>
      <c r="B4406" s="5" t="s">
        <v>3933</v>
      </c>
      <c r="C4406" s="5" t="s">
        <v>7023</v>
      </c>
      <c r="D4406" s="5"/>
      <c r="E4406" s="4" t="s">
        <v>7021</v>
      </c>
      <c r="F4406" s="5"/>
      <c r="G4406" s="5" t="s">
        <v>3882</v>
      </c>
      <c r="H4406" s="6">
        <v>42489</v>
      </c>
      <c r="I4406" s="7">
        <v>233088</v>
      </c>
      <c r="J4406" s="7">
        <v>0.1</v>
      </c>
      <c r="K4406" s="7">
        <v>46681.459724</v>
      </c>
      <c r="L4406" s="7">
        <v>186406.54027600001</v>
      </c>
      <c r="M4406" s="4"/>
      <c r="N4406" s="5"/>
      <c r="O4406" s="5" t="s">
        <v>3866</v>
      </c>
      <c r="P4406" s="5"/>
      <c r="Q4406" s="5" t="s">
        <v>7022</v>
      </c>
      <c r="R4406" s="4" t="s">
        <v>3879</v>
      </c>
      <c r="S4406" s="5"/>
      <c r="T4406" s="11">
        <v>42508.440219907403</v>
      </c>
      <c r="U4406" s="5"/>
      <c r="V4406" s="5" t="s">
        <v>3866</v>
      </c>
    </row>
    <row r="4407" spans="1:22" x14ac:dyDescent="0.2">
      <c r="A4407" s="4" t="s">
        <v>3862</v>
      </c>
      <c r="B4407" s="5" t="s">
        <v>3933</v>
      </c>
      <c r="C4407" s="5" t="s">
        <v>7024</v>
      </c>
      <c r="D4407" s="5"/>
      <c r="E4407" s="4" t="s">
        <v>7021</v>
      </c>
      <c r="F4407" s="5"/>
      <c r="G4407" s="5" t="s">
        <v>3882</v>
      </c>
      <c r="H4407" s="6">
        <v>42489</v>
      </c>
      <c r="I4407" s="7">
        <v>233088</v>
      </c>
      <c r="J4407" s="7">
        <v>0.1</v>
      </c>
      <c r="K4407" s="7">
        <v>46681.459724</v>
      </c>
      <c r="L4407" s="7">
        <v>186406.54027600001</v>
      </c>
      <c r="M4407" s="4"/>
      <c r="N4407" s="5"/>
      <c r="O4407" s="5" t="s">
        <v>3866</v>
      </c>
      <c r="P4407" s="5"/>
      <c r="Q4407" s="5" t="s">
        <v>7022</v>
      </c>
      <c r="R4407" s="4" t="s">
        <v>3879</v>
      </c>
      <c r="S4407" s="5"/>
      <c r="T4407" s="11">
        <v>42508.464479166701</v>
      </c>
      <c r="U4407" s="5"/>
      <c r="V4407" s="5" t="s">
        <v>3866</v>
      </c>
    </row>
    <row r="4408" spans="1:22" x14ac:dyDescent="0.2">
      <c r="A4408" s="4" t="s">
        <v>3862</v>
      </c>
      <c r="B4408" s="5" t="s">
        <v>3933</v>
      </c>
      <c r="C4408" s="5" t="s">
        <v>7025</v>
      </c>
      <c r="D4408" s="5"/>
      <c r="E4408" s="4" t="s">
        <v>7021</v>
      </c>
      <c r="F4408" s="5"/>
      <c r="G4408" s="5" t="s">
        <v>3882</v>
      </c>
      <c r="H4408" s="6">
        <v>42489</v>
      </c>
      <c r="I4408" s="7">
        <v>506400</v>
      </c>
      <c r="J4408" s="7">
        <v>0.1</v>
      </c>
      <c r="K4408" s="7">
        <v>101418.739722</v>
      </c>
      <c r="L4408" s="7">
        <v>404981.26027799997</v>
      </c>
      <c r="M4408" s="4"/>
      <c r="N4408" s="5"/>
      <c r="O4408" s="5" t="s">
        <v>3866</v>
      </c>
      <c r="P4408" s="5"/>
      <c r="Q4408" s="5" t="s">
        <v>7022</v>
      </c>
      <c r="R4408" s="4" t="s">
        <v>3879</v>
      </c>
      <c r="S4408" s="5" t="s">
        <v>7026</v>
      </c>
      <c r="T4408" s="11">
        <v>42509.336736111101</v>
      </c>
      <c r="U4408" s="5"/>
      <c r="V4408" s="5" t="s">
        <v>3866</v>
      </c>
    </row>
    <row r="4409" spans="1:22" x14ac:dyDescent="0.2">
      <c r="A4409" s="4" t="s">
        <v>3862</v>
      </c>
      <c r="B4409" s="5" t="s">
        <v>3933</v>
      </c>
      <c r="C4409" s="5" t="s">
        <v>7025</v>
      </c>
      <c r="D4409" s="5"/>
      <c r="E4409" s="4" t="s">
        <v>7021</v>
      </c>
      <c r="F4409" s="5"/>
      <c r="G4409" s="5" t="s">
        <v>3882</v>
      </c>
      <c r="H4409" s="6">
        <v>42489</v>
      </c>
      <c r="I4409" s="7">
        <v>506400</v>
      </c>
      <c r="J4409" s="7">
        <v>0.1</v>
      </c>
      <c r="K4409" s="7">
        <v>101418.739722</v>
      </c>
      <c r="L4409" s="7">
        <v>404981.26027799997</v>
      </c>
      <c r="M4409" s="4"/>
      <c r="N4409" s="5"/>
      <c r="O4409" s="5" t="s">
        <v>3866</v>
      </c>
      <c r="P4409" s="5"/>
      <c r="Q4409" s="5" t="s">
        <v>7022</v>
      </c>
      <c r="R4409" s="4" t="s">
        <v>3879</v>
      </c>
      <c r="S4409" s="5"/>
      <c r="T4409" s="11">
        <v>42509.337812500002</v>
      </c>
      <c r="U4409" s="5"/>
      <c r="V4409" s="5" t="s">
        <v>3866</v>
      </c>
    </row>
    <row r="4410" spans="1:22" x14ac:dyDescent="0.2">
      <c r="A4410" s="4" t="s">
        <v>3862</v>
      </c>
      <c r="B4410" s="5" t="s">
        <v>3957</v>
      </c>
      <c r="C4410" s="5" t="s">
        <v>7027</v>
      </c>
      <c r="D4410" s="5"/>
      <c r="E4410" s="4" t="s">
        <v>830</v>
      </c>
      <c r="F4410" s="5"/>
      <c r="G4410" s="5" t="s">
        <v>3882</v>
      </c>
      <c r="H4410" s="6">
        <v>42489</v>
      </c>
      <c r="I4410" s="7">
        <v>35560</v>
      </c>
      <c r="J4410" s="7">
        <v>0.1</v>
      </c>
      <c r="K4410" s="7">
        <v>7121.7424659999997</v>
      </c>
      <c r="L4410" s="7">
        <v>28438.257534</v>
      </c>
      <c r="M4410" s="4"/>
      <c r="N4410" s="5"/>
      <c r="O4410" s="5" t="s">
        <v>3866</v>
      </c>
      <c r="P4410" s="5"/>
      <c r="Q4410" s="5" t="s">
        <v>7028</v>
      </c>
      <c r="R4410" s="4" t="s">
        <v>3879</v>
      </c>
      <c r="S4410" s="5"/>
      <c r="T4410" s="11">
        <v>42509.340069444399</v>
      </c>
      <c r="U4410" s="5"/>
      <c r="V4410" s="5" t="s">
        <v>3866</v>
      </c>
    </row>
    <row r="4411" spans="1:22" x14ac:dyDescent="0.2">
      <c r="A4411" s="4" t="s">
        <v>3862</v>
      </c>
      <c r="B4411" s="5" t="s">
        <v>3957</v>
      </c>
      <c r="C4411" s="5" t="s">
        <v>7029</v>
      </c>
      <c r="D4411" s="5"/>
      <c r="E4411" s="4" t="s">
        <v>830</v>
      </c>
      <c r="F4411" s="5"/>
      <c r="G4411" s="5" t="s">
        <v>3882</v>
      </c>
      <c r="H4411" s="6">
        <v>42489</v>
      </c>
      <c r="I4411" s="7">
        <v>43180</v>
      </c>
      <c r="J4411" s="7">
        <v>0.1</v>
      </c>
      <c r="K4411" s="7">
        <v>8647.8301370000008</v>
      </c>
      <c r="L4411" s="7">
        <v>34532.169863000003</v>
      </c>
      <c r="M4411" s="4"/>
      <c r="N4411" s="5"/>
      <c r="O4411" s="5" t="s">
        <v>3866</v>
      </c>
      <c r="P4411" s="5"/>
      <c r="Q4411" s="5" t="s">
        <v>7028</v>
      </c>
      <c r="R4411" s="4" t="s">
        <v>3879</v>
      </c>
      <c r="S4411" s="5"/>
      <c r="T4411" s="11">
        <v>42509.342210648101</v>
      </c>
      <c r="U4411" s="5"/>
      <c r="V4411" s="5" t="s">
        <v>3866</v>
      </c>
    </row>
    <row r="4412" spans="1:22" x14ac:dyDescent="0.2">
      <c r="A4412" s="4" t="s">
        <v>3862</v>
      </c>
      <c r="B4412" s="5" t="s">
        <v>4051</v>
      </c>
      <c r="C4412" s="5" t="s">
        <v>7030</v>
      </c>
      <c r="D4412" s="5"/>
      <c r="E4412" s="4" t="s">
        <v>830</v>
      </c>
      <c r="F4412" s="10">
        <v>711</v>
      </c>
      <c r="G4412" s="5" t="s">
        <v>4053</v>
      </c>
      <c r="H4412" s="6">
        <v>42489</v>
      </c>
      <c r="I4412" s="7">
        <v>1524</v>
      </c>
      <c r="J4412" s="7">
        <v>0.1</v>
      </c>
      <c r="K4412" s="7">
        <v>305.217534</v>
      </c>
      <c r="L4412" s="7">
        <v>1218.7824660000001</v>
      </c>
      <c r="M4412" s="4"/>
      <c r="N4412" s="5"/>
      <c r="O4412" s="5" t="s">
        <v>3866</v>
      </c>
      <c r="P4412" s="5"/>
      <c r="Q4412" s="5" t="s">
        <v>7028</v>
      </c>
      <c r="R4412" s="4" t="s">
        <v>3879</v>
      </c>
      <c r="S4412" s="5"/>
      <c r="T4412" s="11">
        <v>42509.365428240701</v>
      </c>
      <c r="U4412" s="5"/>
      <c r="V4412" s="5" t="s">
        <v>3866</v>
      </c>
    </row>
    <row r="4413" spans="1:22" x14ac:dyDescent="0.2">
      <c r="A4413" s="4" t="s">
        <v>3862</v>
      </c>
      <c r="B4413" s="5" t="s">
        <v>4051</v>
      </c>
      <c r="C4413" s="5" t="s">
        <v>7031</v>
      </c>
      <c r="D4413" s="5"/>
      <c r="E4413" s="4" t="s">
        <v>830</v>
      </c>
      <c r="F4413" s="10">
        <v>712</v>
      </c>
      <c r="G4413" s="5" t="s">
        <v>4053</v>
      </c>
      <c r="H4413" s="6">
        <v>42489</v>
      </c>
      <c r="I4413" s="7">
        <v>3566</v>
      </c>
      <c r="J4413" s="7">
        <v>0.1</v>
      </c>
      <c r="K4413" s="7">
        <v>714.17698600000006</v>
      </c>
      <c r="L4413" s="7">
        <v>2851.8230140000001</v>
      </c>
      <c r="M4413" s="4"/>
      <c r="N4413" s="5"/>
      <c r="O4413" s="5" t="s">
        <v>3866</v>
      </c>
      <c r="P4413" s="5"/>
      <c r="Q4413" s="5" t="s">
        <v>7028</v>
      </c>
      <c r="R4413" s="4" t="s">
        <v>3879</v>
      </c>
      <c r="S4413" s="5"/>
      <c r="T4413" s="11">
        <v>42509.367002314801</v>
      </c>
      <c r="U4413" s="5"/>
      <c r="V4413" s="5" t="s">
        <v>3866</v>
      </c>
    </row>
    <row r="4414" spans="1:22" x14ac:dyDescent="0.2">
      <c r="A4414" s="4" t="s">
        <v>3862</v>
      </c>
      <c r="B4414" s="5" t="s">
        <v>4051</v>
      </c>
      <c r="C4414" s="5" t="s">
        <v>7032</v>
      </c>
      <c r="D4414" s="5"/>
      <c r="E4414" s="4" t="s">
        <v>134</v>
      </c>
      <c r="F4414" s="10">
        <v>713</v>
      </c>
      <c r="G4414" s="5" t="s">
        <v>4053</v>
      </c>
      <c r="H4414" s="6">
        <v>42489</v>
      </c>
      <c r="I4414" s="7">
        <v>55380</v>
      </c>
      <c r="J4414" s="7">
        <v>0.1</v>
      </c>
      <c r="K4414" s="7">
        <v>11091.172602000001</v>
      </c>
      <c r="L4414" s="7">
        <v>44288.827398000001</v>
      </c>
      <c r="M4414" s="4"/>
      <c r="N4414" s="5"/>
      <c r="O4414" s="5" t="s">
        <v>3866</v>
      </c>
      <c r="P4414" s="5"/>
      <c r="Q4414" s="5" t="s">
        <v>7033</v>
      </c>
      <c r="R4414" s="4" t="s">
        <v>6827</v>
      </c>
      <c r="S4414" s="5"/>
      <c r="T4414" s="11">
        <v>42509.368472222202</v>
      </c>
      <c r="U4414" s="5"/>
      <c r="V4414" s="5" t="s">
        <v>3866</v>
      </c>
    </row>
    <row r="4415" spans="1:22" x14ac:dyDescent="0.2">
      <c r="A4415" s="4" t="s">
        <v>3862</v>
      </c>
      <c r="B4415" s="5" t="s">
        <v>3886</v>
      </c>
      <c r="C4415" s="5" t="s">
        <v>7034</v>
      </c>
      <c r="D4415" s="5"/>
      <c r="E4415" s="4" t="s">
        <v>482</v>
      </c>
      <c r="F4415" s="10">
        <v>1393</v>
      </c>
      <c r="G4415" s="5" t="s">
        <v>3888</v>
      </c>
      <c r="H4415" s="6">
        <v>42500</v>
      </c>
      <c r="I4415" s="7">
        <v>33909.660000000003</v>
      </c>
      <c r="J4415" s="7">
        <v>0.1</v>
      </c>
      <c r="K4415" s="7">
        <v>6689.0288220000002</v>
      </c>
      <c r="L4415" s="7">
        <v>27220.631178</v>
      </c>
      <c r="M4415" s="4"/>
      <c r="N4415" s="5"/>
      <c r="O4415" s="5" t="s">
        <v>3866</v>
      </c>
      <c r="P4415" s="5" t="s">
        <v>7035</v>
      </c>
      <c r="Q4415" s="5" t="s">
        <v>7036</v>
      </c>
      <c r="R4415" s="4" t="s">
        <v>3895</v>
      </c>
      <c r="S4415" s="5"/>
      <c r="T4415" s="11">
        <v>42555.496134259301</v>
      </c>
      <c r="U4415" s="5"/>
      <c r="V4415" s="5" t="s">
        <v>3866</v>
      </c>
    </row>
    <row r="4416" spans="1:22" x14ac:dyDescent="0.2">
      <c r="A4416" s="4" t="s">
        <v>3862</v>
      </c>
      <c r="B4416" s="5" t="s">
        <v>3886</v>
      </c>
      <c r="C4416" s="5" t="s">
        <v>7034</v>
      </c>
      <c r="D4416" s="5"/>
      <c r="E4416" s="4" t="s">
        <v>482</v>
      </c>
      <c r="F4416" s="10">
        <v>1394</v>
      </c>
      <c r="G4416" s="5" t="s">
        <v>3888</v>
      </c>
      <c r="H4416" s="6">
        <v>42500</v>
      </c>
      <c r="I4416" s="7">
        <v>33909.660000000003</v>
      </c>
      <c r="J4416" s="7">
        <v>0.1</v>
      </c>
      <c r="K4416" s="7">
        <v>6689.0288220000002</v>
      </c>
      <c r="L4416" s="7">
        <v>27220.631178</v>
      </c>
      <c r="M4416" s="4"/>
      <c r="N4416" s="5"/>
      <c r="O4416" s="5" t="s">
        <v>3866</v>
      </c>
      <c r="P4416" s="5" t="s">
        <v>7037</v>
      </c>
      <c r="Q4416" s="5" t="s">
        <v>7036</v>
      </c>
      <c r="R4416" s="4" t="s">
        <v>3895</v>
      </c>
      <c r="S4416" s="5"/>
      <c r="T4416" s="11">
        <v>42555.498888888898</v>
      </c>
      <c r="U4416" s="5"/>
      <c r="V4416" s="5" t="s">
        <v>3866</v>
      </c>
    </row>
    <row r="4417" spans="1:22" x14ac:dyDescent="0.2">
      <c r="A4417" s="4" t="s">
        <v>3862</v>
      </c>
      <c r="B4417" s="5" t="s">
        <v>3886</v>
      </c>
      <c r="C4417" s="5" t="s">
        <v>7034</v>
      </c>
      <c r="D4417" s="5"/>
      <c r="E4417" s="4" t="s">
        <v>482</v>
      </c>
      <c r="F4417" s="10">
        <v>1395</v>
      </c>
      <c r="G4417" s="5" t="s">
        <v>3888</v>
      </c>
      <c r="H4417" s="6">
        <v>42500</v>
      </c>
      <c r="I4417" s="7">
        <v>33909.660000000003</v>
      </c>
      <c r="J4417" s="7">
        <v>0.1</v>
      </c>
      <c r="K4417" s="7">
        <v>6689.0288220000002</v>
      </c>
      <c r="L4417" s="7">
        <v>27220.631178</v>
      </c>
      <c r="M4417" s="4"/>
      <c r="N4417" s="5"/>
      <c r="O4417" s="5" t="s">
        <v>3866</v>
      </c>
      <c r="P4417" s="5" t="s">
        <v>7038</v>
      </c>
      <c r="Q4417" s="5" t="s">
        <v>7036</v>
      </c>
      <c r="R4417" s="4" t="s">
        <v>3895</v>
      </c>
      <c r="S4417" s="5"/>
      <c r="T4417" s="11">
        <v>42555.500428240703</v>
      </c>
      <c r="U4417" s="5"/>
      <c r="V4417" s="5" t="s">
        <v>3866</v>
      </c>
    </row>
    <row r="4418" spans="1:22" x14ac:dyDescent="0.2">
      <c r="A4418" s="4" t="s">
        <v>3862</v>
      </c>
      <c r="B4418" s="5" t="s">
        <v>4051</v>
      </c>
      <c r="C4418" s="5" t="s">
        <v>7039</v>
      </c>
      <c r="D4418" s="5"/>
      <c r="E4418" s="4" t="s">
        <v>482</v>
      </c>
      <c r="F4418" s="10">
        <v>763</v>
      </c>
      <c r="G4418" s="5" t="s">
        <v>7040</v>
      </c>
      <c r="H4418" s="6">
        <v>42500</v>
      </c>
      <c r="I4418" s="7">
        <v>20140</v>
      </c>
      <c r="J4418" s="7">
        <v>0.1</v>
      </c>
      <c r="K4418" s="7">
        <v>3972.8219180000001</v>
      </c>
      <c r="L4418" s="7">
        <v>16167.178082</v>
      </c>
      <c r="M4418" s="4"/>
      <c r="N4418" s="5"/>
      <c r="O4418" s="5" t="s">
        <v>3866</v>
      </c>
      <c r="P4418" s="5"/>
      <c r="Q4418" s="5" t="s">
        <v>7041</v>
      </c>
      <c r="R4418" s="4" t="s">
        <v>3895</v>
      </c>
      <c r="S4418" s="5"/>
      <c r="T4418" s="11">
        <v>42555.558483796303</v>
      </c>
      <c r="U4418" s="5"/>
      <c r="V4418" s="5" t="s">
        <v>3866</v>
      </c>
    </row>
    <row r="4419" spans="1:22" x14ac:dyDescent="0.2">
      <c r="A4419" s="4" t="s">
        <v>3862</v>
      </c>
      <c r="B4419" s="5" t="s">
        <v>3886</v>
      </c>
      <c r="C4419" s="5" t="s">
        <v>7042</v>
      </c>
      <c r="D4419" s="5"/>
      <c r="E4419" s="4" t="s">
        <v>1034</v>
      </c>
      <c r="F4419" s="10">
        <v>1396</v>
      </c>
      <c r="G4419" s="5" t="s">
        <v>3888</v>
      </c>
      <c r="H4419" s="6">
        <v>42521</v>
      </c>
      <c r="I4419" s="7">
        <v>33909.660000000003</v>
      </c>
      <c r="J4419" s="7">
        <v>0.1</v>
      </c>
      <c r="K4419" s="7">
        <v>6493.9321479999999</v>
      </c>
      <c r="L4419" s="7">
        <v>27415.727852</v>
      </c>
      <c r="M4419" s="4"/>
      <c r="N4419" s="5"/>
      <c r="O4419" s="5" t="s">
        <v>3866</v>
      </c>
      <c r="P4419" s="5"/>
      <c r="Q4419" s="5" t="s">
        <v>7043</v>
      </c>
      <c r="R4419" s="4" t="s">
        <v>3885</v>
      </c>
      <c r="S4419" s="5"/>
      <c r="T4419" s="11">
        <v>42556.372974537</v>
      </c>
      <c r="U4419" s="5"/>
      <c r="V4419" s="5" t="s">
        <v>3866</v>
      </c>
    </row>
    <row r="4420" spans="1:22" x14ac:dyDescent="0.2">
      <c r="A4420" s="4" t="s">
        <v>3862</v>
      </c>
      <c r="B4420" s="5" t="s">
        <v>3886</v>
      </c>
      <c r="C4420" s="5" t="s">
        <v>7042</v>
      </c>
      <c r="D4420" s="5"/>
      <c r="E4420" s="4" t="s">
        <v>134</v>
      </c>
      <c r="F4420" s="10">
        <v>1397</v>
      </c>
      <c r="G4420" s="5" t="s">
        <v>3888</v>
      </c>
      <c r="H4420" s="6">
        <v>42521</v>
      </c>
      <c r="I4420" s="7">
        <v>33909.660000000003</v>
      </c>
      <c r="J4420" s="7">
        <v>0.1</v>
      </c>
      <c r="K4420" s="7">
        <v>6493.9321479999999</v>
      </c>
      <c r="L4420" s="7">
        <v>27415.727852</v>
      </c>
      <c r="M4420" s="4"/>
      <c r="N4420" s="5"/>
      <c r="O4420" s="5" t="s">
        <v>3866</v>
      </c>
      <c r="P4420" s="5"/>
      <c r="Q4420" s="5" t="s">
        <v>7043</v>
      </c>
      <c r="R4420" s="4" t="s">
        <v>6827</v>
      </c>
      <c r="S4420" s="5"/>
      <c r="T4420" s="11">
        <v>42556.374108796299</v>
      </c>
      <c r="U4420" s="5"/>
      <c r="V4420" s="5" t="s">
        <v>3866</v>
      </c>
    </row>
    <row r="4421" spans="1:22" x14ac:dyDescent="0.2">
      <c r="A4421" s="4" t="s">
        <v>3862</v>
      </c>
      <c r="B4421" s="5" t="s">
        <v>3886</v>
      </c>
      <c r="C4421" s="5" t="s">
        <v>7042</v>
      </c>
      <c r="D4421" s="5"/>
      <c r="E4421" s="4" t="s">
        <v>134</v>
      </c>
      <c r="F4421" s="10">
        <v>1398</v>
      </c>
      <c r="G4421" s="5" t="s">
        <v>3888</v>
      </c>
      <c r="H4421" s="6">
        <v>42521</v>
      </c>
      <c r="I4421" s="7">
        <v>33909.660000000003</v>
      </c>
      <c r="J4421" s="7">
        <v>0.1</v>
      </c>
      <c r="K4421" s="7">
        <v>6493.9321479999999</v>
      </c>
      <c r="L4421" s="7">
        <v>27415.727852</v>
      </c>
      <c r="M4421" s="4"/>
      <c r="N4421" s="5"/>
      <c r="O4421" s="5" t="s">
        <v>3866</v>
      </c>
      <c r="P4421" s="5"/>
      <c r="Q4421" s="5" t="s">
        <v>7043</v>
      </c>
      <c r="R4421" s="4" t="s">
        <v>6827</v>
      </c>
      <c r="S4421" s="5"/>
      <c r="T4421" s="11">
        <v>42556.375208333302</v>
      </c>
      <c r="U4421" s="5"/>
      <c r="V4421" s="5" t="s">
        <v>3866</v>
      </c>
    </row>
    <row r="4422" spans="1:22" x14ac:dyDescent="0.2">
      <c r="A4422" s="4" t="s">
        <v>3862</v>
      </c>
      <c r="B4422" s="5" t="s">
        <v>4051</v>
      </c>
      <c r="C4422" s="5" t="s">
        <v>7044</v>
      </c>
      <c r="D4422" s="5"/>
      <c r="E4422" s="4" t="s">
        <v>110</v>
      </c>
      <c r="F4422" s="10">
        <v>714</v>
      </c>
      <c r="G4422" s="5" t="s">
        <v>4053</v>
      </c>
      <c r="H4422" s="6">
        <v>42527</v>
      </c>
      <c r="I4422" s="7">
        <v>27340</v>
      </c>
      <c r="J4422" s="7">
        <v>0.1</v>
      </c>
      <c r="K4422" s="7">
        <v>5190.8547939999999</v>
      </c>
      <c r="L4422" s="7">
        <v>22149.145206000001</v>
      </c>
      <c r="M4422" s="4"/>
      <c r="N4422" s="5"/>
      <c r="O4422" s="5" t="s">
        <v>3866</v>
      </c>
      <c r="P4422" s="5"/>
      <c r="Q4422" s="5" t="s">
        <v>7045</v>
      </c>
      <c r="R4422" s="4" t="s">
        <v>3971</v>
      </c>
      <c r="S4422" s="5"/>
      <c r="T4422" s="11">
        <v>42556.378807870402</v>
      </c>
      <c r="U4422" s="5"/>
      <c r="V4422" s="5" t="s">
        <v>3866</v>
      </c>
    </row>
    <row r="4423" spans="1:22" x14ac:dyDescent="0.2">
      <c r="A4423" s="4" t="s">
        <v>3862</v>
      </c>
      <c r="B4423" s="5" t="s">
        <v>4073</v>
      </c>
      <c r="C4423" s="5" t="s">
        <v>7046</v>
      </c>
      <c r="D4423" s="5"/>
      <c r="E4423" s="4" t="s">
        <v>4823</v>
      </c>
      <c r="F4423" s="5"/>
      <c r="G4423" s="5" t="s">
        <v>3882</v>
      </c>
      <c r="H4423" s="6">
        <v>42542</v>
      </c>
      <c r="I4423" s="7">
        <v>83600</v>
      </c>
      <c r="J4423" s="7">
        <v>0.1</v>
      </c>
      <c r="K4423" s="7">
        <v>15528.986301000001</v>
      </c>
      <c r="L4423" s="7">
        <v>68071.013699000003</v>
      </c>
      <c r="M4423" s="4"/>
      <c r="N4423" s="5"/>
      <c r="O4423" s="5" t="s">
        <v>3866</v>
      </c>
      <c r="P4423" s="5"/>
      <c r="Q4423" s="5" t="s">
        <v>7047</v>
      </c>
      <c r="R4423" s="4" t="s">
        <v>3924</v>
      </c>
      <c r="S4423" s="5"/>
      <c r="T4423" s="11">
        <v>42556.382280092599</v>
      </c>
      <c r="U4423" s="5"/>
      <c r="V4423" s="5" t="s">
        <v>3866</v>
      </c>
    </row>
    <row r="4424" spans="1:22" x14ac:dyDescent="0.2">
      <c r="A4424" s="4" t="s">
        <v>3862</v>
      </c>
      <c r="B4424" s="5" t="s">
        <v>4073</v>
      </c>
      <c r="C4424" s="5" t="s">
        <v>7046</v>
      </c>
      <c r="D4424" s="5"/>
      <c r="E4424" s="4" t="s">
        <v>4823</v>
      </c>
      <c r="F4424" s="5"/>
      <c r="G4424" s="5" t="s">
        <v>3882</v>
      </c>
      <c r="H4424" s="6">
        <v>42542</v>
      </c>
      <c r="I4424" s="7">
        <v>83600</v>
      </c>
      <c r="J4424" s="7">
        <v>0.1</v>
      </c>
      <c r="K4424" s="7">
        <v>15528.986301000001</v>
      </c>
      <c r="L4424" s="7">
        <v>68071.013699000003</v>
      </c>
      <c r="M4424" s="4"/>
      <c r="N4424" s="5"/>
      <c r="O4424" s="5" t="s">
        <v>3866</v>
      </c>
      <c r="P4424" s="5"/>
      <c r="Q4424" s="5" t="s">
        <v>7047</v>
      </c>
      <c r="R4424" s="4" t="s">
        <v>3924</v>
      </c>
      <c r="S4424" s="5"/>
      <c r="T4424" s="11">
        <v>42556.383460648103</v>
      </c>
      <c r="U4424" s="5"/>
      <c r="V4424" s="5" t="s">
        <v>3866</v>
      </c>
    </row>
    <row r="4425" spans="1:22" x14ac:dyDescent="0.2">
      <c r="A4425" s="4" t="s">
        <v>3862</v>
      </c>
      <c r="B4425" s="5" t="s">
        <v>3869</v>
      </c>
      <c r="C4425" s="5" t="s">
        <v>7048</v>
      </c>
      <c r="D4425" s="5"/>
      <c r="E4425" s="4" t="s">
        <v>1034</v>
      </c>
      <c r="F4425" s="5"/>
      <c r="G4425" s="5" t="s">
        <v>6822</v>
      </c>
      <c r="H4425" s="6">
        <v>42557</v>
      </c>
      <c r="I4425" s="7">
        <v>102060</v>
      </c>
      <c r="J4425" s="7">
        <v>0.1</v>
      </c>
      <c r="K4425" s="7">
        <v>18538.569862</v>
      </c>
      <c r="L4425" s="7">
        <v>83521.430137999996</v>
      </c>
      <c r="M4425" s="4"/>
      <c r="N4425" s="5"/>
      <c r="O4425" s="5" t="s">
        <v>3866</v>
      </c>
      <c r="P4425" s="5"/>
      <c r="Q4425" s="5" t="s">
        <v>7049</v>
      </c>
      <c r="R4425" s="4" t="s">
        <v>7050</v>
      </c>
      <c r="S4425" s="5"/>
      <c r="T4425" s="11">
        <v>42758.363217592603</v>
      </c>
      <c r="U4425" s="5"/>
      <c r="V4425" s="5" t="s">
        <v>3866</v>
      </c>
    </row>
    <row r="4426" spans="1:22" x14ac:dyDescent="0.2">
      <c r="A4426" s="4" t="s">
        <v>3862</v>
      </c>
      <c r="B4426" s="5" t="s">
        <v>3880</v>
      </c>
      <c r="C4426" s="5" t="s">
        <v>7051</v>
      </c>
      <c r="D4426" s="5"/>
      <c r="E4426" s="4" t="s">
        <v>173</v>
      </c>
      <c r="F4426" s="5"/>
      <c r="G4426" s="5" t="s">
        <v>4878</v>
      </c>
      <c r="H4426" s="6">
        <v>42570</v>
      </c>
      <c r="I4426" s="7">
        <v>5203.8</v>
      </c>
      <c r="J4426" s="7">
        <v>0.1</v>
      </c>
      <c r="K4426" s="7">
        <v>926.70411000000001</v>
      </c>
      <c r="L4426" s="7">
        <v>4277.0958899999996</v>
      </c>
      <c r="M4426" s="4"/>
      <c r="N4426" s="5"/>
      <c r="O4426" s="5" t="s">
        <v>3866</v>
      </c>
      <c r="P4426" s="5"/>
      <c r="Q4426" s="5"/>
      <c r="R4426" s="4" t="s">
        <v>3924</v>
      </c>
      <c r="S4426" s="5"/>
      <c r="T4426" s="11">
        <v>42758.369375000002</v>
      </c>
      <c r="U4426" s="5"/>
      <c r="V4426" s="5" t="s">
        <v>3866</v>
      </c>
    </row>
    <row r="4427" spans="1:22" x14ac:dyDescent="0.2">
      <c r="A4427" s="4" t="s">
        <v>3862</v>
      </c>
      <c r="B4427" s="5" t="s">
        <v>3869</v>
      </c>
      <c r="C4427" s="5" t="s">
        <v>7052</v>
      </c>
      <c r="D4427" s="5"/>
      <c r="E4427" s="4" t="s">
        <v>173</v>
      </c>
      <c r="F4427" s="5"/>
      <c r="G4427" s="5" t="s">
        <v>6822</v>
      </c>
      <c r="H4427" s="6">
        <v>42570</v>
      </c>
      <c r="I4427" s="7">
        <v>15593</v>
      </c>
      <c r="J4427" s="7">
        <v>0.1</v>
      </c>
      <c r="K4427" s="7">
        <v>2776.8356159999998</v>
      </c>
      <c r="L4427" s="7">
        <v>12816.164384</v>
      </c>
      <c r="M4427" s="4"/>
      <c r="N4427" s="5"/>
      <c r="O4427" s="5" t="s">
        <v>3866</v>
      </c>
      <c r="P4427" s="5"/>
      <c r="Q4427" s="5"/>
      <c r="R4427" s="4" t="s">
        <v>3924</v>
      </c>
      <c r="S4427" s="5"/>
      <c r="T4427" s="11">
        <v>42758.370856481502</v>
      </c>
      <c r="U4427" s="5"/>
      <c r="V4427" s="5" t="s">
        <v>3866</v>
      </c>
    </row>
    <row r="4428" spans="1:22" x14ac:dyDescent="0.2">
      <c r="A4428" s="4" t="s">
        <v>3862</v>
      </c>
      <c r="B4428" s="5" t="s">
        <v>4364</v>
      </c>
      <c r="C4428" s="5" t="s">
        <v>7053</v>
      </c>
      <c r="D4428" s="5"/>
      <c r="E4428" s="4" t="s">
        <v>173</v>
      </c>
      <c r="F4428" s="5"/>
      <c r="G4428" s="5" t="s">
        <v>6820</v>
      </c>
      <c r="H4428" s="6">
        <v>42570</v>
      </c>
      <c r="I4428" s="7">
        <v>14160</v>
      </c>
      <c r="J4428" s="7">
        <v>0.1</v>
      </c>
      <c r="K4428" s="7">
        <v>2521.6438360000002</v>
      </c>
      <c r="L4428" s="7">
        <v>11638.356164000001</v>
      </c>
      <c r="M4428" s="4"/>
      <c r="N4428" s="5"/>
      <c r="O4428" s="5" t="s">
        <v>3866</v>
      </c>
      <c r="P4428" s="5"/>
      <c r="Q4428" s="5"/>
      <c r="R4428" s="4" t="s">
        <v>3924</v>
      </c>
      <c r="S4428" s="5"/>
      <c r="T4428" s="11">
        <v>42758.372789351903</v>
      </c>
      <c r="U4428" s="5"/>
      <c r="V4428" s="5" t="s">
        <v>3866</v>
      </c>
    </row>
    <row r="4429" spans="1:22" x14ac:dyDescent="0.2">
      <c r="A4429" s="4" t="s">
        <v>3862</v>
      </c>
      <c r="B4429" s="5" t="s">
        <v>3880</v>
      </c>
      <c r="C4429" s="5" t="s">
        <v>7054</v>
      </c>
      <c r="D4429" s="5"/>
      <c r="E4429" s="4" t="s">
        <v>173</v>
      </c>
      <c r="F4429" s="5"/>
      <c r="G4429" s="5" t="s">
        <v>3936</v>
      </c>
      <c r="H4429" s="6">
        <v>42570</v>
      </c>
      <c r="I4429" s="7">
        <v>8189.2</v>
      </c>
      <c r="J4429" s="7">
        <v>0.1</v>
      </c>
      <c r="K4429" s="7">
        <v>1458.3506850000001</v>
      </c>
      <c r="L4429" s="7">
        <v>6730.8493150000004</v>
      </c>
      <c r="M4429" s="4"/>
      <c r="N4429" s="5"/>
      <c r="O4429" s="5" t="s">
        <v>3866</v>
      </c>
      <c r="P4429" s="5"/>
      <c r="Q4429" s="5"/>
      <c r="R4429" s="4" t="s">
        <v>3924</v>
      </c>
      <c r="S4429" s="5"/>
      <c r="T4429" s="11">
        <v>42758.393437500003</v>
      </c>
      <c r="U4429" s="5"/>
      <c r="V4429" s="5" t="s">
        <v>3866</v>
      </c>
    </row>
    <row r="4430" spans="1:22" x14ac:dyDescent="0.2">
      <c r="A4430" s="4" t="s">
        <v>3862</v>
      </c>
      <c r="B4430" s="5" t="s">
        <v>3869</v>
      </c>
      <c r="C4430" s="5" t="s">
        <v>7055</v>
      </c>
      <c r="D4430" s="5"/>
      <c r="E4430" s="4" t="s">
        <v>173</v>
      </c>
      <c r="F4430" s="5"/>
      <c r="G4430" s="5" t="s">
        <v>6822</v>
      </c>
      <c r="H4430" s="6">
        <v>42570</v>
      </c>
      <c r="I4430" s="7">
        <v>19977.400000000001</v>
      </c>
      <c r="J4430" s="7">
        <v>0.1</v>
      </c>
      <c r="K4430" s="7">
        <v>3557.6191779999999</v>
      </c>
      <c r="L4430" s="7">
        <v>16419.780822000001</v>
      </c>
      <c r="M4430" s="4"/>
      <c r="N4430" s="5"/>
      <c r="O4430" s="5" t="s">
        <v>3866</v>
      </c>
      <c r="P4430" s="5"/>
      <c r="Q4430" s="5"/>
      <c r="R4430" s="4" t="s">
        <v>3924</v>
      </c>
      <c r="S4430" s="5"/>
      <c r="T4430" s="11">
        <v>42758.394953703697</v>
      </c>
      <c r="U4430" s="5"/>
      <c r="V4430" s="5" t="s">
        <v>3866</v>
      </c>
    </row>
    <row r="4431" spans="1:22" x14ac:dyDescent="0.2">
      <c r="A4431" s="4" t="s">
        <v>3862</v>
      </c>
      <c r="B4431" s="5" t="s">
        <v>4364</v>
      </c>
      <c r="C4431" s="5" t="s">
        <v>7053</v>
      </c>
      <c r="D4431" s="5"/>
      <c r="E4431" s="4" t="s">
        <v>173</v>
      </c>
      <c r="F4431" s="5"/>
      <c r="G4431" s="5" t="s">
        <v>6820</v>
      </c>
      <c r="H4431" s="6">
        <v>42570</v>
      </c>
      <c r="I4431" s="7">
        <v>14160</v>
      </c>
      <c r="J4431" s="7">
        <v>0.1</v>
      </c>
      <c r="K4431" s="7">
        <v>2521.6438360000002</v>
      </c>
      <c r="L4431" s="7">
        <v>11638.356164000001</v>
      </c>
      <c r="M4431" s="4"/>
      <c r="N4431" s="5"/>
      <c r="O4431" s="5" t="s">
        <v>3866</v>
      </c>
      <c r="P4431" s="5"/>
      <c r="Q4431" s="5"/>
      <c r="R4431" s="4" t="s">
        <v>3924</v>
      </c>
      <c r="S4431" s="5"/>
      <c r="T4431" s="11">
        <v>42758.396400463003</v>
      </c>
      <c r="U4431" s="5"/>
      <c r="V4431" s="5" t="s">
        <v>3866</v>
      </c>
    </row>
    <row r="4432" spans="1:22" x14ac:dyDescent="0.2">
      <c r="A4432" s="4" t="s">
        <v>3862</v>
      </c>
      <c r="B4432" s="5" t="s">
        <v>3869</v>
      </c>
      <c r="C4432" s="5" t="s">
        <v>7056</v>
      </c>
      <c r="D4432" s="5"/>
      <c r="E4432" s="4" t="s">
        <v>178</v>
      </c>
      <c r="F4432" s="5"/>
      <c r="G4432" s="5" t="s">
        <v>5305</v>
      </c>
      <c r="H4432" s="6">
        <v>42572</v>
      </c>
      <c r="I4432" s="7">
        <v>99567</v>
      </c>
      <c r="J4432" s="7">
        <v>0.1</v>
      </c>
      <c r="K4432" s="7">
        <v>17676.552328000002</v>
      </c>
      <c r="L4432" s="7">
        <v>81890.447671999995</v>
      </c>
      <c r="M4432" s="4"/>
      <c r="N4432" s="5"/>
      <c r="O4432" s="5" t="s">
        <v>3866</v>
      </c>
      <c r="P4432" s="5"/>
      <c r="Q4432" s="5"/>
      <c r="R4432" s="4" t="s">
        <v>3924</v>
      </c>
      <c r="S4432" s="5"/>
      <c r="T4432" s="11">
        <v>42762.525636574101</v>
      </c>
      <c r="U4432" s="5"/>
      <c r="V4432" s="5" t="s">
        <v>3866</v>
      </c>
    </row>
    <row r="4433" spans="1:22" x14ac:dyDescent="0.2">
      <c r="A4433" s="4" t="s">
        <v>3862</v>
      </c>
      <c r="B4433" s="5" t="s">
        <v>3869</v>
      </c>
      <c r="C4433" s="5" t="s">
        <v>7057</v>
      </c>
      <c r="D4433" s="5"/>
      <c r="E4433" s="4" t="s">
        <v>45</v>
      </c>
      <c r="F4433" s="5"/>
      <c r="G4433" s="5" t="s">
        <v>5305</v>
      </c>
      <c r="H4433" s="6">
        <v>42572</v>
      </c>
      <c r="I4433" s="7">
        <v>99567</v>
      </c>
      <c r="J4433" s="7">
        <v>0.1</v>
      </c>
      <c r="K4433" s="7">
        <v>17676.552328000002</v>
      </c>
      <c r="L4433" s="7">
        <v>81890.447671999995</v>
      </c>
      <c r="M4433" s="4"/>
      <c r="N4433" s="5"/>
      <c r="O4433" s="5" t="s">
        <v>3866</v>
      </c>
      <c r="P4433" s="5"/>
      <c r="Q4433" s="5"/>
      <c r="R4433" s="4" t="s">
        <v>3924</v>
      </c>
      <c r="S4433" s="5"/>
      <c r="T4433" s="11">
        <v>42762.528379629599</v>
      </c>
      <c r="U4433" s="5"/>
      <c r="V4433" s="5" t="s">
        <v>3866</v>
      </c>
    </row>
    <row r="4434" spans="1:22" x14ac:dyDescent="0.2">
      <c r="A4434" s="4" t="s">
        <v>3862</v>
      </c>
      <c r="B4434" s="5" t="s">
        <v>4051</v>
      </c>
      <c r="C4434" s="5" t="s">
        <v>4053</v>
      </c>
      <c r="D4434" s="5"/>
      <c r="E4434" s="4" t="s">
        <v>178</v>
      </c>
      <c r="F4434" s="10">
        <v>715</v>
      </c>
      <c r="G4434" s="5" t="s">
        <v>4053</v>
      </c>
      <c r="H4434" s="6">
        <v>42572</v>
      </c>
      <c r="I4434" s="7">
        <v>1451400</v>
      </c>
      <c r="J4434" s="7">
        <v>0.1</v>
      </c>
      <c r="K4434" s="7">
        <v>257673.20546999999</v>
      </c>
      <c r="L4434" s="7">
        <v>1193726.7945300001</v>
      </c>
      <c r="M4434" s="4"/>
      <c r="N4434" s="5"/>
      <c r="O4434" s="5" t="s">
        <v>3866</v>
      </c>
      <c r="P4434" s="5"/>
      <c r="Q4434" s="5"/>
      <c r="R4434" s="4" t="s">
        <v>3924</v>
      </c>
      <c r="S4434" s="5"/>
      <c r="T4434" s="11">
        <v>42762.533090277801</v>
      </c>
      <c r="U4434" s="5"/>
      <c r="V4434" s="5" t="s">
        <v>3866</v>
      </c>
    </row>
    <row r="4435" spans="1:22" x14ac:dyDescent="0.2">
      <c r="A4435" s="4" t="s">
        <v>3862</v>
      </c>
      <c r="B4435" s="5" t="s">
        <v>4051</v>
      </c>
      <c r="C4435" s="5" t="s">
        <v>4053</v>
      </c>
      <c r="D4435" s="5"/>
      <c r="E4435" s="4" t="s">
        <v>45</v>
      </c>
      <c r="F4435" s="10">
        <v>716</v>
      </c>
      <c r="G4435" s="5" t="s">
        <v>4053</v>
      </c>
      <c r="H4435" s="6">
        <v>42572</v>
      </c>
      <c r="I4435" s="7">
        <v>1451400</v>
      </c>
      <c r="J4435" s="7">
        <v>0.1</v>
      </c>
      <c r="K4435" s="7">
        <v>257673.20546999999</v>
      </c>
      <c r="L4435" s="7">
        <v>1193726.7945300001</v>
      </c>
      <c r="M4435" s="4"/>
      <c r="N4435" s="5"/>
      <c r="O4435" s="5" t="s">
        <v>3866</v>
      </c>
      <c r="P4435" s="5"/>
      <c r="Q4435" s="5"/>
      <c r="R4435" s="4" t="s">
        <v>3879</v>
      </c>
      <c r="S4435" s="5"/>
      <c r="T4435" s="11">
        <v>42762.534849536998</v>
      </c>
      <c r="U4435" s="5"/>
      <c r="V4435" s="5" t="s">
        <v>3866</v>
      </c>
    </row>
    <row r="4436" spans="1:22" x14ac:dyDescent="0.2">
      <c r="A4436" s="4" t="s">
        <v>3862</v>
      </c>
      <c r="B4436" s="5" t="s">
        <v>4051</v>
      </c>
      <c r="C4436" s="5" t="s">
        <v>7058</v>
      </c>
      <c r="D4436" s="5"/>
      <c r="E4436" s="4" t="s">
        <v>69</v>
      </c>
      <c r="F4436" s="10">
        <v>717</v>
      </c>
      <c r="G4436" s="5" t="s">
        <v>4053</v>
      </c>
      <c r="H4436" s="6">
        <v>42572</v>
      </c>
      <c r="I4436" s="7">
        <v>81200</v>
      </c>
      <c r="J4436" s="7">
        <v>0.1</v>
      </c>
      <c r="K4436" s="7">
        <v>14415.780821</v>
      </c>
      <c r="L4436" s="7">
        <v>66784.219179000007</v>
      </c>
      <c r="M4436" s="4"/>
      <c r="N4436" s="5"/>
      <c r="O4436" s="5" t="s">
        <v>3866</v>
      </c>
      <c r="P4436" s="5"/>
      <c r="Q4436" s="5"/>
      <c r="R4436" s="4" t="s">
        <v>3924</v>
      </c>
      <c r="S4436" s="5"/>
      <c r="T4436" s="11">
        <v>42762.540625000001</v>
      </c>
      <c r="U4436" s="5"/>
      <c r="V4436" s="5" t="s">
        <v>3866</v>
      </c>
    </row>
    <row r="4437" spans="1:22" x14ac:dyDescent="0.2">
      <c r="A4437" s="4" t="s">
        <v>3862</v>
      </c>
      <c r="B4437" s="5" t="s">
        <v>3869</v>
      </c>
      <c r="C4437" s="5" t="s">
        <v>7059</v>
      </c>
      <c r="D4437" s="5"/>
      <c r="E4437" s="4" t="s">
        <v>69</v>
      </c>
      <c r="F4437" s="5"/>
      <c r="G4437" s="5" t="s">
        <v>6822</v>
      </c>
      <c r="H4437" s="6">
        <v>42572</v>
      </c>
      <c r="I4437" s="7">
        <v>135300</v>
      </c>
      <c r="J4437" s="7">
        <v>0.1</v>
      </c>
      <c r="K4437" s="7">
        <v>24020.383560999999</v>
      </c>
      <c r="L4437" s="7">
        <v>111279.616439</v>
      </c>
      <c r="M4437" s="4"/>
      <c r="N4437" s="5"/>
      <c r="O4437" s="5" t="s">
        <v>3866</v>
      </c>
      <c r="P4437" s="5"/>
      <c r="Q4437" s="5"/>
      <c r="R4437" s="4" t="s">
        <v>3874</v>
      </c>
      <c r="S4437" s="5"/>
      <c r="T4437" s="11">
        <v>42762.555555555598</v>
      </c>
      <c r="U4437" s="5"/>
      <c r="V4437" s="5" t="s">
        <v>3866</v>
      </c>
    </row>
    <row r="4438" spans="1:22" x14ac:dyDescent="0.2">
      <c r="A4438" s="4" t="s">
        <v>3862</v>
      </c>
      <c r="B4438" s="5" t="s">
        <v>3869</v>
      </c>
      <c r="C4438" s="5" t="s">
        <v>7059</v>
      </c>
      <c r="D4438" s="5"/>
      <c r="E4438" s="4" t="s">
        <v>98</v>
      </c>
      <c r="F4438" s="5"/>
      <c r="G4438" s="5" t="s">
        <v>6822</v>
      </c>
      <c r="H4438" s="6">
        <v>42572</v>
      </c>
      <c r="I4438" s="7">
        <v>135300</v>
      </c>
      <c r="J4438" s="7">
        <v>0.1</v>
      </c>
      <c r="K4438" s="7">
        <v>24020.383560999999</v>
      </c>
      <c r="L4438" s="7">
        <v>111279.616439</v>
      </c>
      <c r="M4438" s="4"/>
      <c r="N4438" s="5"/>
      <c r="O4438" s="5" t="s">
        <v>3866</v>
      </c>
      <c r="P4438" s="5"/>
      <c r="Q4438" s="5"/>
      <c r="R4438" s="4" t="s">
        <v>3893</v>
      </c>
      <c r="S4438" s="5"/>
      <c r="T4438" s="11">
        <v>42762.558206018497</v>
      </c>
      <c r="U4438" s="5"/>
      <c r="V4438" s="5" t="s">
        <v>3866</v>
      </c>
    </row>
    <row r="4439" spans="1:22" x14ac:dyDescent="0.2">
      <c r="A4439" s="4" t="s">
        <v>3862</v>
      </c>
      <c r="B4439" s="5" t="s">
        <v>3869</v>
      </c>
      <c r="C4439" s="5" t="s">
        <v>7059</v>
      </c>
      <c r="D4439" s="5"/>
      <c r="E4439" s="4" t="s">
        <v>100</v>
      </c>
      <c r="F4439" s="5"/>
      <c r="G4439" s="5" t="s">
        <v>6822</v>
      </c>
      <c r="H4439" s="6">
        <v>42572</v>
      </c>
      <c r="I4439" s="7">
        <v>135300</v>
      </c>
      <c r="J4439" s="7">
        <v>0.1</v>
      </c>
      <c r="K4439" s="7">
        <v>24020.383560999999</v>
      </c>
      <c r="L4439" s="7">
        <v>111279.616439</v>
      </c>
      <c r="M4439" s="4"/>
      <c r="N4439" s="5"/>
      <c r="O4439" s="5" t="s">
        <v>3866</v>
      </c>
      <c r="P4439" s="5"/>
      <c r="Q4439" s="5"/>
      <c r="R4439" s="4" t="s">
        <v>3971</v>
      </c>
      <c r="S4439" s="5"/>
      <c r="T4439" s="11">
        <v>42762.559537036999</v>
      </c>
      <c r="U4439" s="5"/>
      <c r="V4439" s="5" t="s">
        <v>3866</v>
      </c>
    </row>
    <row r="4440" spans="1:22" x14ac:dyDescent="0.2">
      <c r="A4440" s="4" t="s">
        <v>3862</v>
      </c>
      <c r="B4440" s="5" t="s">
        <v>3875</v>
      </c>
      <c r="C4440" s="5" t="s">
        <v>7060</v>
      </c>
      <c r="D4440" s="5"/>
      <c r="E4440" s="4" t="s">
        <v>178</v>
      </c>
      <c r="F4440" s="5"/>
      <c r="G4440" s="5" t="s">
        <v>3877</v>
      </c>
      <c r="H4440" s="6">
        <v>42572</v>
      </c>
      <c r="I4440" s="7">
        <v>55500</v>
      </c>
      <c r="J4440" s="7">
        <v>0.1</v>
      </c>
      <c r="K4440" s="7">
        <v>9853.1506850000005</v>
      </c>
      <c r="L4440" s="7">
        <v>45646.849314999999</v>
      </c>
      <c r="M4440" s="4"/>
      <c r="N4440" s="5"/>
      <c r="O4440" s="5" t="s">
        <v>3866</v>
      </c>
      <c r="P4440" s="5"/>
      <c r="Q4440" s="5"/>
      <c r="R4440" s="4" t="s">
        <v>3924</v>
      </c>
      <c r="S4440" s="5"/>
      <c r="T4440" s="11">
        <v>42762.561215277798</v>
      </c>
      <c r="U4440" s="5"/>
      <c r="V4440" s="5" t="s">
        <v>3866</v>
      </c>
    </row>
    <row r="4441" spans="1:22" x14ac:dyDescent="0.2">
      <c r="A4441" s="4" t="s">
        <v>3862</v>
      </c>
      <c r="B4441" s="5" t="s">
        <v>4051</v>
      </c>
      <c r="C4441" s="5" t="s">
        <v>4053</v>
      </c>
      <c r="D4441" s="5"/>
      <c r="E4441" s="4" t="s">
        <v>98</v>
      </c>
      <c r="F4441" s="10">
        <v>718</v>
      </c>
      <c r="G4441" s="5" t="s">
        <v>4053</v>
      </c>
      <c r="H4441" s="6">
        <v>42572</v>
      </c>
      <c r="I4441" s="7">
        <v>87904</v>
      </c>
      <c r="J4441" s="7">
        <v>0.1</v>
      </c>
      <c r="K4441" s="7">
        <v>15605.97041</v>
      </c>
      <c r="L4441" s="7">
        <v>72298.029590000006</v>
      </c>
      <c r="M4441" s="4"/>
      <c r="N4441" s="5"/>
      <c r="O4441" s="5" t="s">
        <v>3866</v>
      </c>
      <c r="P4441" s="5"/>
      <c r="Q4441" s="5"/>
      <c r="R4441" s="4" t="s">
        <v>3893</v>
      </c>
      <c r="S4441" s="5"/>
      <c r="T4441" s="11">
        <v>42762.563020833302</v>
      </c>
      <c r="U4441" s="5"/>
      <c r="V4441" s="5" t="s">
        <v>3866</v>
      </c>
    </row>
    <row r="4442" spans="1:22" x14ac:dyDescent="0.2">
      <c r="A4442" s="4" t="s">
        <v>3862</v>
      </c>
      <c r="B4442" s="5" t="s">
        <v>3886</v>
      </c>
      <c r="C4442" s="5" t="s">
        <v>7061</v>
      </c>
      <c r="D4442" s="5"/>
      <c r="E4442" s="4" t="s">
        <v>178</v>
      </c>
      <c r="F4442" s="10">
        <v>1399</v>
      </c>
      <c r="G4442" s="5" t="s">
        <v>3888</v>
      </c>
      <c r="H4442" s="6">
        <v>42572</v>
      </c>
      <c r="I4442" s="7">
        <v>68428</v>
      </c>
      <c r="J4442" s="7">
        <v>0.1</v>
      </c>
      <c r="K4442" s="7">
        <v>12148.313424</v>
      </c>
      <c r="L4442" s="7">
        <v>56279.686576</v>
      </c>
      <c r="M4442" s="4"/>
      <c r="N4442" s="5"/>
      <c r="O4442" s="5" t="s">
        <v>3866</v>
      </c>
      <c r="P4442" s="5"/>
      <c r="Q4442" s="5"/>
      <c r="R4442" s="4" t="s">
        <v>3924</v>
      </c>
      <c r="S4442" s="5"/>
      <c r="T4442" s="11">
        <v>42762.564525463</v>
      </c>
      <c r="U4442" s="5"/>
      <c r="V4442" s="5" t="s">
        <v>3866</v>
      </c>
    </row>
    <row r="4443" spans="1:22" x14ac:dyDescent="0.2">
      <c r="A4443" s="4" t="s">
        <v>3862</v>
      </c>
      <c r="B4443" s="5" t="s">
        <v>3886</v>
      </c>
      <c r="C4443" s="5" t="s">
        <v>7061</v>
      </c>
      <c r="D4443" s="5"/>
      <c r="E4443" s="4" t="s">
        <v>45</v>
      </c>
      <c r="F4443" s="10">
        <v>1400</v>
      </c>
      <c r="G4443" s="5" t="s">
        <v>3888</v>
      </c>
      <c r="H4443" s="6">
        <v>42572</v>
      </c>
      <c r="I4443" s="7">
        <v>68428</v>
      </c>
      <c r="J4443" s="7">
        <v>0.1</v>
      </c>
      <c r="K4443" s="7">
        <v>12148.313424</v>
      </c>
      <c r="L4443" s="7">
        <v>56279.686576</v>
      </c>
      <c r="M4443" s="4"/>
      <c r="N4443" s="5"/>
      <c r="O4443" s="5" t="s">
        <v>3866</v>
      </c>
      <c r="P4443" s="5"/>
      <c r="Q4443" s="5"/>
      <c r="R4443" s="4" t="s">
        <v>3879</v>
      </c>
      <c r="S4443" s="5"/>
      <c r="T4443" s="11">
        <v>42762.565613425897</v>
      </c>
      <c r="U4443" s="5"/>
      <c r="V4443" s="5" t="s">
        <v>3866</v>
      </c>
    </row>
    <row r="4444" spans="1:22" x14ac:dyDescent="0.2">
      <c r="A4444" s="4" t="s">
        <v>3862</v>
      </c>
      <c r="B4444" s="5" t="s">
        <v>3886</v>
      </c>
      <c r="C4444" s="5" t="s">
        <v>7061</v>
      </c>
      <c r="D4444" s="5"/>
      <c r="E4444" s="4" t="s">
        <v>69</v>
      </c>
      <c r="F4444" s="10">
        <v>1401</v>
      </c>
      <c r="G4444" s="5" t="s">
        <v>3888</v>
      </c>
      <c r="H4444" s="6">
        <v>42572</v>
      </c>
      <c r="I4444" s="7">
        <v>68428</v>
      </c>
      <c r="J4444" s="7">
        <v>0.1</v>
      </c>
      <c r="K4444" s="7">
        <v>12148.313424</v>
      </c>
      <c r="L4444" s="7">
        <v>56279.686576</v>
      </c>
      <c r="M4444" s="4"/>
      <c r="N4444" s="5"/>
      <c r="O4444" s="5" t="s">
        <v>3866</v>
      </c>
      <c r="P4444" s="5"/>
      <c r="Q4444" s="5"/>
      <c r="R4444" s="4" t="s">
        <v>3874</v>
      </c>
      <c r="S4444" s="5"/>
      <c r="T4444" s="11">
        <v>42762.567696759303</v>
      </c>
      <c r="U4444" s="5"/>
      <c r="V4444" s="5" t="s">
        <v>3866</v>
      </c>
    </row>
    <row r="4445" spans="1:22" x14ac:dyDescent="0.2">
      <c r="A4445" s="4" t="s">
        <v>3862</v>
      </c>
      <c r="B4445" s="5" t="s">
        <v>3869</v>
      </c>
      <c r="C4445" s="5" t="s">
        <v>7062</v>
      </c>
      <c r="D4445" s="5"/>
      <c r="E4445" s="4" t="s">
        <v>178</v>
      </c>
      <c r="F4445" s="5"/>
      <c r="G4445" s="5" t="s">
        <v>5305</v>
      </c>
      <c r="H4445" s="6">
        <v>42572</v>
      </c>
      <c r="I4445" s="7">
        <v>222000</v>
      </c>
      <c r="J4445" s="7">
        <v>0.1</v>
      </c>
      <c r="K4445" s="7">
        <v>39412.602738000001</v>
      </c>
      <c r="L4445" s="7">
        <v>182587.39726200001</v>
      </c>
      <c r="M4445" s="4"/>
      <c r="N4445" s="5"/>
      <c r="O4445" s="5" t="s">
        <v>3866</v>
      </c>
      <c r="P4445" s="5"/>
      <c r="Q4445" s="5"/>
      <c r="R4445" s="4" t="s">
        <v>3924</v>
      </c>
      <c r="S4445" s="5"/>
      <c r="T4445" s="11">
        <v>42766.540613425903</v>
      </c>
      <c r="U4445" s="5"/>
      <c r="V4445" s="5" t="s">
        <v>3866</v>
      </c>
    </row>
    <row r="4446" spans="1:22" x14ac:dyDescent="0.2">
      <c r="A4446" s="4" t="s">
        <v>3862</v>
      </c>
      <c r="B4446" s="5" t="s">
        <v>3869</v>
      </c>
      <c r="C4446" s="5" t="s">
        <v>7062</v>
      </c>
      <c r="D4446" s="5"/>
      <c r="E4446" s="4" t="s">
        <v>178</v>
      </c>
      <c r="F4446" s="5"/>
      <c r="G4446" s="5" t="s">
        <v>5305</v>
      </c>
      <c r="H4446" s="6">
        <v>42572</v>
      </c>
      <c r="I4446" s="7">
        <v>222000</v>
      </c>
      <c r="J4446" s="7">
        <v>0.1</v>
      </c>
      <c r="K4446" s="7">
        <v>39412.602738000001</v>
      </c>
      <c r="L4446" s="7">
        <v>182587.39726200001</v>
      </c>
      <c r="M4446" s="4"/>
      <c r="N4446" s="5"/>
      <c r="O4446" s="5" t="s">
        <v>3866</v>
      </c>
      <c r="P4446" s="5"/>
      <c r="Q4446" s="5"/>
      <c r="R4446" s="4" t="s">
        <v>3924</v>
      </c>
      <c r="S4446" s="5"/>
      <c r="T4446" s="11">
        <v>42766.541643518503</v>
      </c>
      <c r="U4446" s="5"/>
      <c r="V4446" s="5" t="s">
        <v>3866</v>
      </c>
    </row>
    <row r="4447" spans="1:22" x14ac:dyDescent="0.2">
      <c r="A4447" s="4" t="s">
        <v>3862</v>
      </c>
      <c r="B4447" s="5" t="s">
        <v>3869</v>
      </c>
      <c r="C4447" s="5" t="s">
        <v>7063</v>
      </c>
      <c r="D4447" s="5"/>
      <c r="E4447" s="4" t="s">
        <v>45</v>
      </c>
      <c r="F4447" s="5"/>
      <c r="G4447" s="5" t="s">
        <v>5305</v>
      </c>
      <c r="H4447" s="6">
        <v>42572</v>
      </c>
      <c r="I4447" s="7">
        <v>335000</v>
      </c>
      <c r="J4447" s="7">
        <v>0.1</v>
      </c>
      <c r="K4447" s="7">
        <v>59473.972601000001</v>
      </c>
      <c r="L4447" s="7">
        <v>275526.02739900001</v>
      </c>
      <c r="M4447" s="4"/>
      <c r="N4447" s="5"/>
      <c r="O4447" s="5" t="s">
        <v>3866</v>
      </c>
      <c r="P4447" s="5"/>
      <c r="Q4447" s="5"/>
      <c r="R4447" s="4" t="s">
        <v>3879</v>
      </c>
      <c r="S4447" s="5"/>
      <c r="T4447" s="11">
        <v>42766.542951388903</v>
      </c>
      <c r="U4447" s="5"/>
      <c r="V4447" s="5" t="s">
        <v>3866</v>
      </c>
    </row>
    <row r="4448" spans="1:22" x14ac:dyDescent="0.2">
      <c r="A4448" s="4" t="s">
        <v>3862</v>
      </c>
      <c r="B4448" s="5" t="s">
        <v>3869</v>
      </c>
      <c r="C4448" s="5" t="s">
        <v>7064</v>
      </c>
      <c r="D4448" s="5"/>
      <c r="E4448" s="4" t="s">
        <v>69</v>
      </c>
      <c r="F4448" s="5"/>
      <c r="G4448" s="5" t="s">
        <v>5305</v>
      </c>
      <c r="H4448" s="6">
        <v>42572</v>
      </c>
      <c r="I4448" s="7">
        <v>354900</v>
      </c>
      <c r="J4448" s="7">
        <v>0.1</v>
      </c>
      <c r="K4448" s="7">
        <v>63006.904107000002</v>
      </c>
      <c r="L4448" s="7">
        <v>291893.09589300002</v>
      </c>
      <c r="M4448" s="4"/>
      <c r="N4448" s="5"/>
      <c r="O4448" s="5" t="s">
        <v>3866</v>
      </c>
      <c r="P4448" s="5"/>
      <c r="Q4448" s="5"/>
      <c r="R4448" s="4" t="s">
        <v>3874</v>
      </c>
      <c r="S4448" s="5"/>
      <c r="T4448" s="11">
        <v>42766.544155092597</v>
      </c>
      <c r="U4448" s="5"/>
      <c r="V4448" s="5" t="s">
        <v>3866</v>
      </c>
    </row>
    <row r="4449" spans="1:22" x14ac:dyDescent="0.2">
      <c r="A4449" s="4" t="s">
        <v>3862</v>
      </c>
      <c r="B4449" s="5" t="s">
        <v>3869</v>
      </c>
      <c r="C4449" s="5" t="s">
        <v>7065</v>
      </c>
      <c r="D4449" s="5"/>
      <c r="E4449" s="4" t="s">
        <v>98</v>
      </c>
      <c r="F4449" s="5"/>
      <c r="G4449" s="5" t="s">
        <v>5305</v>
      </c>
      <c r="H4449" s="6">
        <v>42572</v>
      </c>
      <c r="I4449" s="7">
        <v>46081.96</v>
      </c>
      <c r="J4449" s="7">
        <v>0.1</v>
      </c>
      <c r="K4449" s="7">
        <v>8181.1260490000004</v>
      </c>
      <c r="L4449" s="7">
        <v>37900.833951000001</v>
      </c>
      <c r="M4449" s="4"/>
      <c r="N4449" s="5"/>
      <c r="O4449" s="5" t="s">
        <v>3866</v>
      </c>
      <c r="P4449" s="5"/>
      <c r="Q4449" s="5"/>
      <c r="R4449" s="4" t="s">
        <v>3893</v>
      </c>
      <c r="S4449" s="5"/>
      <c r="T4449" s="11">
        <v>42766.5456597222</v>
      </c>
      <c r="U4449" s="5"/>
      <c r="V4449" s="5" t="s">
        <v>3866</v>
      </c>
    </row>
    <row r="4450" spans="1:22" x14ac:dyDescent="0.2">
      <c r="A4450" s="4" t="s">
        <v>3862</v>
      </c>
      <c r="B4450" s="5" t="s">
        <v>3869</v>
      </c>
      <c r="C4450" s="5" t="s">
        <v>7066</v>
      </c>
      <c r="D4450" s="5"/>
      <c r="E4450" s="4" t="s">
        <v>98</v>
      </c>
      <c r="F4450" s="5"/>
      <c r="G4450" s="5" t="s">
        <v>5305</v>
      </c>
      <c r="H4450" s="6">
        <v>42572</v>
      </c>
      <c r="I4450" s="7">
        <v>46081.96</v>
      </c>
      <c r="J4450" s="7">
        <v>0.1</v>
      </c>
      <c r="K4450" s="7">
        <v>8181.1260490000004</v>
      </c>
      <c r="L4450" s="7">
        <v>37900.833951000001</v>
      </c>
      <c r="M4450" s="4"/>
      <c r="N4450" s="5"/>
      <c r="O4450" s="5" t="s">
        <v>3866</v>
      </c>
      <c r="P4450" s="5"/>
      <c r="Q4450" s="5"/>
      <c r="R4450" s="4" t="s">
        <v>3893</v>
      </c>
      <c r="S4450" s="5"/>
      <c r="T4450" s="11">
        <v>42766.546863425901</v>
      </c>
      <c r="U4450" s="5"/>
      <c r="V4450" s="5" t="s">
        <v>3866</v>
      </c>
    </row>
    <row r="4451" spans="1:22" x14ac:dyDescent="0.2">
      <c r="A4451" s="4" t="s">
        <v>3862</v>
      </c>
      <c r="B4451" s="5" t="s">
        <v>3869</v>
      </c>
      <c r="C4451" s="5" t="s">
        <v>7067</v>
      </c>
      <c r="D4451" s="5"/>
      <c r="E4451" s="4" t="s">
        <v>100</v>
      </c>
      <c r="F4451" s="5"/>
      <c r="G4451" s="5" t="s">
        <v>5305</v>
      </c>
      <c r="H4451" s="6">
        <v>42572</v>
      </c>
      <c r="I4451" s="7">
        <v>154280.13</v>
      </c>
      <c r="J4451" s="7">
        <v>0.1</v>
      </c>
      <c r="K4451" s="7">
        <v>27390.00664</v>
      </c>
      <c r="L4451" s="7">
        <v>126890.12336</v>
      </c>
      <c r="M4451" s="4"/>
      <c r="N4451" s="5"/>
      <c r="O4451" s="5" t="s">
        <v>3866</v>
      </c>
      <c r="P4451" s="5"/>
      <c r="Q4451" s="5"/>
      <c r="R4451" s="4" t="s">
        <v>3971</v>
      </c>
      <c r="S4451" s="5"/>
      <c r="T4451" s="11">
        <v>42766.548171296301</v>
      </c>
      <c r="U4451" s="5"/>
      <c r="V4451" s="5" t="s">
        <v>3866</v>
      </c>
    </row>
    <row r="4452" spans="1:22" x14ac:dyDescent="0.2">
      <c r="A4452" s="4" t="s">
        <v>3862</v>
      </c>
      <c r="B4452" s="5" t="s">
        <v>3869</v>
      </c>
      <c r="C4452" s="5" t="s">
        <v>7068</v>
      </c>
      <c r="D4452" s="5"/>
      <c r="E4452" s="4" t="s">
        <v>132</v>
      </c>
      <c r="F4452" s="5"/>
      <c r="G4452" s="5" t="s">
        <v>5305</v>
      </c>
      <c r="H4452" s="6">
        <v>42572</v>
      </c>
      <c r="I4452" s="7">
        <v>63665.61</v>
      </c>
      <c r="J4452" s="7">
        <v>0.1</v>
      </c>
      <c r="K4452" s="7">
        <v>11302.826104</v>
      </c>
      <c r="L4452" s="7">
        <v>52362.783896000001</v>
      </c>
      <c r="M4452" s="4"/>
      <c r="N4452" s="5"/>
      <c r="O4452" s="5" t="s">
        <v>3866</v>
      </c>
      <c r="P4452" s="5"/>
      <c r="Q4452" s="5"/>
      <c r="R4452" s="4" t="s">
        <v>3895</v>
      </c>
      <c r="S4452" s="5"/>
      <c r="T4452" s="11">
        <v>42766.550694444399</v>
      </c>
      <c r="U4452" s="5"/>
      <c r="V4452" s="5" t="s">
        <v>3866</v>
      </c>
    </row>
    <row r="4453" spans="1:22" x14ac:dyDescent="0.2">
      <c r="A4453" s="4" t="s">
        <v>3862</v>
      </c>
      <c r="B4453" s="5" t="s">
        <v>3869</v>
      </c>
      <c r="C4453" s="5" t="s">
        <v>7069</v>
      </c>
      <c r="D4453" s="5"/>
      <c r="E4453" s="4" t="s">
        <v>134</v>
      </c>
      <c r="F4453" s="5"/>
      <c r="G4453" s="5" t="s">
        <v>5305</v>
      </c>
      <c r="H4453" s="6">
        <v>42572</v>
      </c>
      <c r="I4453" s="7">
        <v>63665.61</v>
      </c>
      <c r="J4453" s="7">
        <v>0.1</v>
      </c>
      <c r="K4453" s="7">
        <v>11302.826104</v>
      </c>
      <c r="L4453" s="7">
        <v>52362.783896000001</v>
      </c>
      <c r="M4453" s="4"/>
      <c r="N4453" s="5"/>
      <c r="O4453" s="5" t="s">
        <v>3866</v>
      </c>
      <c r="P4453" s="5"/>
      <c r="Q4453" s="5"/>
      <c r="R4453" s="4" t="s">
        <v>7050</v>
      </c>
      <c r="S4453" s="5"/>
      <c r="T4453" s="11">
        <v>42766.551840277803</v>
      </c>
      <c r="U4453" s="5"/>
      <c r="V4453" s="5" t="s">
        <v>3866</v>
      </c>
    </row>
    <row r="4454" spans="1:22" x14ac:dyDescent="0.2">
      <c r="A4454" s="4" t="s">
        <v>3862</v>
      </c>
      <c r="B4454" s="5" t="s">
        <v>3869</v>
      </c>
      <c r="C4454" s="5" t="s">
        <v>7070</v>
      </c>
      <c r="D4454" s="5"/>
      <c r="E4454" s="4" t="s">
        <v>134</v>
      </c>
      <c r="F4454" s="5"/>
      <c r="G4454" s="5" t="s">
        <v>5305</v>
      </c>
      <c r="H4454" s="6">
        <v>42572</v>
      </c>
      <c r="I4454" s="7">
        <v>63665.61</v>
      </c>
      <c r="J4454" s="7">
        <v>0.1</v>
      </c>
      <c r="K4454" s="7">
        <v>11302.826104</v>
      </c>
      <c r="L4454" s="7">
        <v>52362.783896000001</v>
      </c>
      <c r="M4454" s="4"/>
      <c r="N4454" s="5"/>
      <c r="O4454" s="5" t="s">
        <v>3866</v>
      </c>
      <c r="P4454" s="5"/>
      <c r="Q4454" s="5"/>
      <c r="R4454" s="4" t="s">
        <v>7050</v>
      </c>
      <c r="S4454" s="5"/>
      <c r="T4454" s="11">
        <v>42766.552847222199</v>
      </c>
      <c r="U4454" s="5"/>
      <c r="V4454" s="5" t="s">
        <v>3866</v>
      </c>
    </row>
    <row r="4455" spans="1:22" x14ac:dyDescent="0.2">
      <c r="A4455" s="4" t="s">
        <v>3862</v>
      </c>
      <c r="B4455" s="5" t="s">
        <v>3880</v>
      </c>
      <c r="C4455" s="5" t="s">
        <v>7071</v>
      </c>
      <c r="D4455" s="5"/>
      <c r="E4455" s="4" t="s">
        <v>178</v>
      </c>
      <c r="F4455" s="5"/>
      <c r="G4455" s="5" t="s">
        <v>3882</v>
      </c>
      <c r="H4455" s="6">
        <v>42572</v>
      </c>
      <c r="I4455" s="7">
        <v>118391.81</v>
      </c>
      <c r="J4455" s="7">
        <v>0.1</v>
      </c>
      <c r="K4455" s="7">
        <v>21018.600788</v>
      </c>
      <c r="L4455" s="7">
        <v>97373.209212000002</v>
      </c>
      <c r="M4455" s="4"/>
      <c r="N4455" s="5"/>
      <c r="O4455" s="5" t="s">
        <v>3866</v>
      </c>
      <c r="P4455" s="5"/>
      <c r="Q4455" s="5"/>
      <c r="R4455" s="4" t="s">
        <v>3924</v>
      </c>
      <c r="S4455" s="5"/>
      <c r="T4455" s="11">
        <v>42766.5543287037</v>
      </c>
      <c r="U4455" s="5"/>
      <c r="V4455" s="5" t="s">
        <v>3866</v>
      </c>
    </row>
    <row r="4456" spans="1:22" x14ac:dyDescent="0.2">
      <c r="A4456" s="4" t="s">
        <v>3862</v>
      </c>
      <c r="B4456" s="5" t="s">
        <v>3880</v>
      </c>
      <c r="C4456" s="5" t="s">
        <v>7072</v>
      </c>
      <c r="D4456" s="5"/>
      <c r="E4456" s="4" t="s">
        <v>7073</v>
      </c>
      <c r="F4456" s="5"/>
      <c r="G4456" s="5" t="s">
        <v>3881</v>
      </c>
      <c r="H4456" s="6">
        <v>42572</v>
      </c>
      <c r="I4456" s="7">
        <v>109300</v>
      </c>
      <c r="J4456" s="7">
        <v>0.1</v>
      </c>
      <c r="K4456" s="7">
        <v>19404.493149999998</v>
      </c>
      <c r="L4456" s="7">
        <v>89895.506850000005</v>
      </c>
      <c r="M4456" s="4"/>
      <c r="N4456" s="5"/>
      <c r="O4456" s="5" t="s">
        <v>3866</v>
      </c>
      <c r="P4456" s="5"/>
      <c r="Q4456" s="5"/>
      <c r="R4456" s="4" t="s">
        <v>3885</v>
      </c>
      <c r="S4456" s="5"/>
      <c r="T4456" s="11">
        <v>42766.557453703703</v>
      </c>
      <c r="U4456" s="5"/>
      <c r="V4456" s="5" t="s">
        <v>3866</v>
      </c>
    </row>
    <row r="4457" spans="1:22" x14ac:dyDescent="0.2">
      <c r="A4457" s="4" t="s">
        <v>3862</v>
      </c>
      <c r="B4457" s="5" t="s">
        <v>3869</v>
      </c>
      <c r="C4457" s="5" t="s">
        <v>7074</v>
      </c>
      <c r="D4457" s="5"/>
      <c r="E4457" s="4" t="s">
        <v>71</v>
      </c>
      <c r="F4457" s="5"/>
      <c r="G4457" s="5" t="s">
        <v>6822</v>
      </c>
      <c r="H4457" s="6">
        <v>42572</v>
      </c>
      <c r="I4457" s="7">
        <v>153410</v>
      </c>
      <c r="J4457" s="7">
        <v>0.1</v>
      </c>
      <c r="K4457" s="7">
        <v>27235.528765999999</v>
      </c>
      <c r="L4457" s="7">
        <v>126174.471234</v>
      </c>
      <c r="M4457" s="4"/>
      <c r="N4457" s="5"/>
      <c r="O4457" s="5" t="s">
        <v>3866</v>
      </c>
      <c r="P4457" s="5"/>
      <c r="Q4457" s="5" t="s">
        <v>7075</v>
      </c>
      <c r="R4457" s="4" t="s">
        <v>3893</v>
      </c>
      <c r="S4457" s="5"/>
      <c r="T4457" s="11">
        <v>42766.574583333299</v>
      </c>
      <c r="U4457" s="5"/>
      <c r="V4457" s="5" t="s">
        <v>3866</v>
      </c>
    </row>
    <row r="4458" spans="1:22" x14ac:dyDescent="0.2">
      <c r="A4458" s="4" t="s">
        <v>3862</v>
      </c>
      <c r="B4458" s="5" t="s">
        <v>3869</v>
      </c>
      <c r="C4458" s="5" t="s">
        <v>7076</v>
      </c>
      <c r="D4458" s="5"/>
      <c r="E4458" s="4" t="s">
        <v>178</v>
      </c>
      <c r="F4458" s="5"/>
      <c r="G4458" s="5" t="s">
        <v>6822</v>
      </c>
      <c r="H4458" s="6">
        <v>42576</v>
      </c>
      <c r="I4458" s="7">
        <v>41535</v>
      </c>
      <c r="J4458" s="7">
        <v>0.1</v>
      </c>
      <c r="K4458" s="7">
        <v>7328.367123</v>
      </c>
      <c r="L4458" s="7">
        <v>34206.632876999996</v>
      </c>
      <c r="M4458" s="4"/>
      <c r="N4458" s="5"/>
      <c r="O4458" s="5" t="s">
        <v>3866</v>
      </c>
      <c r="P4458" s="5"/>
      <c r="Q4458" s="5" t="s">
        <v>7077</v>
      </c>
      <c r="R4458" s="4" t="s">
        <v>3924</v>
      </c>
      <c r="S4458" s="5"/>
      <c r="T4458" s="11">
        <v>42767.438125000001</v>
      </c>
      <c r="U4458" s="5"/>
      <c r="V4458" s="5" t="s">
        <v>3866</v>
      </c>
    </row>
    <row r="4459" spans="1:22" x14ac:dyDescent="0.2">
      <c r="A4459" s="4" t="s">
        <v>3862</v>
      </c>
      <c r="B4459" s="5" t="s">
        <v>3869</v>
      </c>
      <c r="C4459" s="5" t="s">
        <v>7078</v>
      </c>
      <c r="D4459" s="5"/>
      <c r="E4459" s="4" t="s">
        <v>45</v>
      </c>
      <c r="F4459" s="5"/>
      <c r="G4459" s="5" t="s">
        <v>6822</v>
      </c>
      <c r="H4459" s="6">
        <v>42576</v>
      </c>
      <c r="I4459" s="7">
        <v>41535</v>
      </c>
      <c r="J4459" s="7">
        <v>0.1</v>
      </c>
      <c r="K4459" s="7">
        <v>7328.367123</v>
      </c>
      <c r="L4459" s="7">
        <v>34206.632876999996</v>
      </c>
      <c r="M4459" s="4"/>
      <c r="N4459" s="5"/>
      <c r="O4459" s="5" t="s">
        <v>3866</v>
      </c>
      <c r="P4459" s="5"/>
      <c r="Q4459" s="5" t="s">
        <v>7077</v>
      </c>
      <c r="R4459" s="4" t="s">
        <v>3879</v>
      </c>
      <c r="S4459" s="5"/>
      <c r="T4459" s="11">
        <v>42767.4391203704</v>
      </c>
      <c r="U4459" s="5"/>
      <c r="V4459" s="5" t="s">
        <v>3866</v>
      </c>
    </row>
    <row r="4460" spans="1:22" x14ac:dyDescent="0.2">
      <c r="A4460" s="4" t="s">
        <v>3862</v>
      </c>
      <c r="B4460" s="5" t="s">
        <v>3869</v>
      </c>
      <c r="C4460" s="5" t="s">
        <v>7079</v>
      </c>
      <c r="D4460" s="5"/>
      <c r="E4460" s="4" t="s">
        <v>69</v>
      </c>
      <c r="F4460" s="5"/>
      <c r="G4460" s="5" t="s">
        <v>6822</v>
      </c>
      <c r="H4460" s="6">
        <v>42576</v>
      </c>
      <c r="I4460" s="7">
        <v>41535</v>
      </c>
      <c r="J4460" s="7">
        <v>0.1</v>
      </c>
      <c r="K4460" s="7">
        <v>7328.367123</v>
      </c>
      <c r="L4460" s="7">
        <v>34206.632876999996</v>
      </c>
      <c r="M4460" s="4"/>
      <c r="N4460" s="5"/>
      <c r="O4460" s="5" t="s">
        <v>3866</v>
      </c>
      <c r="P4460" s="5"/>
      <c r="Q4460" s="5" t="s">
        <v>7077</v>
      </c>
      <c r="R4460" s="4" t="s">
        <v>3874</v>
      </c>
      <c r="S4460" s="5"/>
      <c r="T4460" s="11">
        <v>42767.440393518496</v>
      </c>
      <c r="U4460" s="5"/>
      <c r="V4460" s="5" t="s">
        <v>3866</v>
      </c>
    </row>
    <row r="4461" spans="1:22" x14ac:dyDescent="0.2">
      <c r="A4461" s="4" t="s">
        <v>3862</v>
      </c>
      <c r="B4461" s="5" t="s">
        <v>3869</v>
      </c>
      <c r="C4461" s="5" t="s">
        <v>7080</v>
      </c>
      <c r="D4461" s="5"/>
      <c r="E4461" s="4" t="s">
        <v>98</v>
      </c>
      <c r="F4461" s="5"/>
      <c r="G4461" s="5" t="s">
        <v>6822</v>
      </c>
      <c r="H4461" s="6">
        <v>42576</v>
      </c>
      <c r="I4461" s="7">
        <v>41535</v>
      </c>
      <c r="J4461" s="7">
        <v>0.1</v>
      </c>
      <c r="K4461" s="7">
        <v>7328.367123</v>
      </c>
      <c r="L4461" s="7">
        <v>34206.632876999996</v>
      </c>
      <c r="M4461" s="4"/>
      <c r="N4461" s="5"/>
      <c r="O4461" s="5" t="s">
        <v>3866</v>
      </c>
      <c r="P4461" s="5"/>
      <c r="Q4461" s="5" t="s">
        <v>7077</v>
      </c>
      <c r="R4461" s="4" t="s">
        <v>3893</v>
      </c>
      <c r="S4461" s="5"/>
      <c r="T4461" s="11">
        <v>42767.441608796304</v>
      </c>
      <c r="U4461" s="5"/>
      <c r="V4461" s="5" t="s">
        <v>3866</v>
      </c>
    </row>
    <row r="4462" spans="1:22" x14ac:dyDescent="0.2">
      <c r="A4462" s="4" t="s">
        <v>3862</v>
      </c>
      <c r="B4462" s="5" t="s">
        <v>3869</v>
      </c>
      <c r="C4462" s="5" t="s">
        <v>7081</v>
      </c>
      <c r="D4462" s="5"/>
      <c r="E4462" s="4" t="s">
        <v>100</v>
      </c>
      <c r="F4462" s="5"/>
      <c r="G4462" s="5" t="s">
        <v>6822</v>
      </c>
      <c r="H4462" s="6">
        <v>42576</v>
      </c>
      <c r="I4462" s="7">
        <v>41535</v>
      </c>
      <c r="J4462" s="7">
        <v>0.1</v>
      </c>
      <c r="K4462" s="7">
        <v>7328.367123</v>
      </c>
      <c r="L4462" s="7">
        <v>34206.632876999996</v>
      </c>
      <c r="M4462" s="4"/>
      <c r="N4462" s="5"/>
      <c r="O4462" s="5" t="s">
        <v>3866</v>
      </c>
      <c r="P4462" s="5"/>
      <c r="Q4462" s="5" t="s">
        <v>7082</v>
      </c>
      <c r="R4462" s="4" t="s">
        <v>3971</v>
      </c>
      <c r="S4462" s="5"/>
      <c r="T4462" s="11">
        <v>42767.442592592597</v>
      </c>
      <c r="U4462" s="5"/>
      <c r="V4462" s="5" t="s">
        <v>3866</v>
      </c>
    </row>
    <row r="4463" spans="1:22" x14ac:dyDescent="0.2">
      <c r="A4463" s="4" t="s">
        <v>3862</v>
      </c>
      <c r="B4463" s="5" t="s">
        <v>3869</v>
      </c>
      <c r="C4463" s="5" t="s">
        <v>7083</v>
      </c>
      <c r="D4463" s="5"/>
      <c r="E4463" s="4" t="s">
        <v>132</v>
      </c>
      <c r="F4463" s="5"/>
      <c r="G4463" s="5" t="s">
        <v>6822</v>
      </c>
      <c r="H4463" s="6">
        <v>42576</v>
      </c>
      <c r="I4463" s="7">
        <v>41535</v>
      </c>
      <c r="J4463" s="7">
        <v>0.1</v>
      </c>
      <c r="K4463" s="7">
        <v>7328.367123</v>
      </c>
      <c r="L4463" s="7">
        <v>34206.632876999996</v>
      </c>
      <c r="M4463" s="4"/>
      <c r="N4463" s="5"/>
      <c r="O4463" s="5" t="s">
        <v>3866</v>
      </c>
      <c r="P4463" s="5"/>
      <c r="Q4463" s="5" t="s">
        <v>7077</v>
      </c>
      <c r="R4463" s="4" t="s">
        <v>3895</v>
      </c>
      <c r="S4463" s="5"/>
      <c r="T4463" s="11">
        <v>42767.443564814799</v>
      </c>
      <c r="U4463" s="5"/>
      <c r="V4463" s="5" t="s">
        <v>3866</v>
      </c>
    </row>
    <row r="4464" spans="1:22" x14ac:dyDescent="0.2">
      <c r="A4464" s="4" t="s">
        <v>3862</v>
      </c>
      <c r="B4464" s="5" t="s">
        <v>3869</v>
      </c>
      <c r="C4464" s="5" t="s">
        <v>7084</v>
      </c>
      <c r="D4464" s="5"/>
      <c r="E4464" s="4" t="s">
        <v>438</v>
      </c>
      <c r="F4464" s="5"/>
      <c r="G4464" s="5" t="s">
        <v>6822</v>
      </c>
      <c r="H4464" s="6">
        <v>42576</v>
      </c>
      <c r="I4464" s="7">
        <v>109545</v>
      </c>
      <c r="J4464" s="7">
        <v>0.1</v>
      </c>
      <c r="K4464" s="7">
        <v>19327.939725</v>
      </c>
      <c r="L4464" s="7">
        <v>90217.060274999996</v>
      </c>
      <c r="M4464" s="4"/>
      <c r="N4464" s="5"/>
      <c r="O4464" s="5" t="s">
        <v>3866</v>
      </c>
      <c r="P4464" s="5"/>
      <c r="Q4464" s="5" t="s">
        <v>7085</v>
      </c>
      <c r="R4464" s="4" t="s">
        <v>3879</v>
      </c>
      <c r="S4464" s="5"/>
      <c r="T4464" s="11">
        <v>42767.463402777801</v>
      </c>
      <c r="U4464" s="5"/>
      <c r="V4464" s="5" t="s">
        <v>3866</v>
      </c>
    </row>
    <row r="4465" spans="1:22" x14ac:dyDescent="0.2">
      <c r="A4465" s="4" t="s">
        <v>3862</v>
      </c>
      <c r="B4465" s="5" t="s">
        <v>3869</v>
      </c>
      <c r="C4465" s="5" t="s">
        <v>7084</v>
      </c>
      <c r="D4465" s="5"/>
      <c r="E4465" s="4" t="s">
        <v>438</v>
      </c>
      <c r="F4465" s="5"/>
      <c r="G4465" s="5" t="s">
        <v>6822</v>
      </c>
      <c r="H4465" s="6">
        <v>42576</v>
      </c>
      <c r="I4465" s="7">
        <v>109545</v>
      </c>
      <c r="J4465" s="7">
        <v>0.1</v>
      </c>
      <c r="K4465" s="7">
        <v>19327.939725</v>
      </c>
      <c r="L4465" s="7">
        <v>90217.060274999996</v>
      </c>
      <c r="M4465" s="4"/>
      <c r="N4465" s="5"/>
      <c r="O4465" s="5" t="s">
        <v>3866</v>
      </c>
      <c r="P4465" s="5"/>
      <c r="Q4465" s="5" t="s">
        <v>7085</v>
      </c>
      <c r="R4465" s="4" t="s">
        <v>3879</v>
      </c>
      <c r="S4465" s="5"/>
      <c r="T4465" s="11">
        <v>42767.464363425897</v>
      </c>
      <c r="U4465" s="5"/>
      <c r="V4465" s="5" t="s">
        <v>3866</v>
      </c>
    </row>
    <row r="4466" spans="1:22" x14ac:dyDescent="0.2">
      <c r="A4466" s="4" t="s">
        <v>3862</v>
      </c>
      <c r="B4466" s="5" t="s">
        <v>3933</v>
      </c>
      <c r="C4466" s="5" t="s">
        <v>7086</v>
      </c>
      <c r="D4466" s="5"/>
      <c r="E4466" s="4" t="s">
        <v>178</v>
      </c>
      <c r="F4466" s="5"/>
      <c r="G4466" s="5" t="s">
        <v>3881</v>
      </c>
      <c r="H4466" s="6">
        <v>42576</v>
      </c>
      <c r="I4466" s="7">
        <v>1656000</v>
      </c>
      <c r="J4466" s="7">
        <v>0.1</v>
      </c>
      <c r="K4466" s="7">
        <v>292181.91779799998</v>
      </c>
      <c r="L4466" s="7">
        <v>1363818.0822020001</v>
      </c>
      <c r="M4466" s="4"/>
      <c r="N4466" s="5"/>
      <c r="O4466" s="5" t="s">
        <v>3866</v>
      </c>
      <c r="P4466" s="5"/>
      <c r="Q4466" s="5" t="s">
        <v>7087</v>
      </c>
      <c r="R4466" s="4" t="s">
        <v>3924</v>
      </c>
      <c r="S4466" s="5"/>
      <c r="T4466" s="11">
        <v>42767.490856481498</v>
      </c>
      <c r="U4466" s="5"/>
      <c r="V4466" s="5" t="s">
        <v>3866</v>
      </c>
    </row>
    <row r="4467" spans="1:22" x14ac:dyDescent="0.2">
      <c r="A4467" s="4" t="s">
        <v>3862</v>
      </c>
      <c r="B4467" s="5" t="s">
        <v>4051</v>
      </c>
      <c r="C4467" s="5" t="s">
        <v>7088</v>
      </c>
      <c r="D4467" s="5"/>
      <c r="E4467" s="4" t="s">
        <v>178</v>
      </c>
      <c r="F4467" s="10">
        <v>719</v>
      </c>
      <c r="G4467" s="5" t="s">
        <v>4053</v>
      </c>
      <c r="H4467" s="6">
        <v>42576</v>
      </c>
      <c r="I4467" s="7">
        <v>315000</v>
      </c>
      <c r="J4467" s="7">
        <v>0.1</v>
      </c>
      <c r="K4467" s="7">
        <v>55578.082190000001</v>
      </c>
      <c r="L4467" s="7">
        <v>259421.91781000001</v>
      </c>
      <c r="M4467" s="4"/>
      <c r="N4467" s="5"/>
      <c r="O4467" s="5" t="s">
        <v>3866</v>
      </c>
      <c r="P4467" s="5"/>
      <c r="Q4467" s="5" t="s">
        <v>7087</v>
      </c>
      <c r="R4467" s="4" t="s">
        <v>3924</v>
      </c>
      <c r="S4467" s="5"/>
      <c r="T4467" s="11">
        <v>42767.492256944402</v>
      </c>
      <c r="U4467" s="5"/>
      <c r="V4467" s="5" t="s">
        <v>3866</v>
      </c>
    </row>
    <row r="4468" spans="1:22" x14ac:dyDescent="0.2">
      <c r="A4468" s="4" t="s">
        <v>3862</v>
      </c>
      <c r="B4468" s="5" t="s">
        <v>3880</v>
      </c>
      <c r="C4468" s="5" t="s">
        <v>7089</v>
      </c>
      <c r="D4468" s="5"/>
      <c r="E4468" s="4" t="s">
        <v>1836</v>
      </c>
      <c r="F4468" s="5"/>
      <c r="G4468" s="5" t="s">
        <v>3881</v>
      </c>
      <c r="H4468" s="6">
        <v>42576</v>
      </c>
      <c r="I4468" s="7">
        <v>111480</v>
      </c>
      <c r="J4468" s="7">
        <v>0.1</v>
      </c>
      <c r="K4468" s="7">
        <v>19669.347945000001</v>
      </c>
      <c r="L4468" s="7">
        <v>91810.652054999999</v>
      </c>
      <c r="M4468" s="4"/>
      <c r="N4468" s="5"/>
      <c r="O4468" s="5" t="s">
        <v>3866</v>
      </c>
      <c r="P4468" s="5"/>
      <c r="Q4468" s="5" t="s">
        <v>7090</v>
      </c>
      <c r="R4468" s="4"/>
      <c r="S4468" s="5"/>
      <c r="T4468" s="11">
        <v>42768.421909722201</v>
      </c>
      <c r="U4468" s="5"/>
      <c r="V4468" s="5" t="s">
        <v>3866</v>
      </c>
    </row>
    <row r="4469" spans="1:22" x14ac:dyDescent="0.2">
      <c r="A4469" s="4" t="s">
        <v>3862</v>
      </c>
      <c r="B4469" s="5" t="s">
        <v>7091</v>
      </c>
      <c r="C4469" s="5" t="s">
        <v>7092</v>
      </c>
      <c r="D4469" s="5"/>
      <c r="E4469" s="4" t="s">
        <v>389</v>
      </c>
      <c r="F4469" s="5"/>
      <c r="G4469" s="5" t="s">
        <v>3888</v>
      </c>
      <c r="H4469" s="6">
        <v>42592</v>
      </c>
      <c r="I4469" s="7">
        <v>24051.94</v>
      </c>
      <c r="J4469" s="7">
        <v>0.1</v>
      </c>
      <c r="K4469" s="7">
        <v>4138.2515940000003</v>
      </c>
      <c r="L4469" s="7">
        <v>19913.688406000001</v>
      </c>
      <c r="M4469" s="4"/>
      <c r="N4469" s="5"/>
      <c r="O4469" s="5" t="s">
        <v>3866</v>
      </c>
      <c r="P4469" s="5"/>
      <c r="Q4469" s="5" t="s">
        <v>7093</v>
      </c>
      <c r="R4469" s="4" t="s">
        <v>3893</v>
      </c>
      <c r="S4469" s="5"/>
      <c r="T4469" s="11">
        <v>42767.496840277803</v>
      </c>
      <c r="U4469" s="5"/>
      <c r="V4469" s="5" t="s">
        <v>3866</v>
      </c>
    </row>
    <row r="4470" spans="1:22" x14ac:dyDescent="0.2">
      <c r="A4470" s="4" t="s">
        <v>3862</v>
      </c>
      <c r="B4470" s="5" t="s">
        <v>7091</v>
      </c>
      <c r="C4470" s="5" t="s">
        <v>7092</v>
      </c>
      <c r="D4470" s="5"/>
      <c r="E4470" s="4" t="s">
        <v>389</v>
      </c>
      <c r="F4470" s="5"/>
      <c r="G4470" s="5" t="s">
        <v>3888</v>
      </c>
      <c r="H4470" s="6">
        <v>42592</v>
      </c>
      <c r="I4470" s="7">
        <v>24051.94</v>
      </c>
      <c r="J4470" s="7">
        <v>0.1</v>
      </c>
      <c r="K4470" s="7">
        <v>4138.2515940000003</v>
      </c>
      <c r="L4470" s="7">
        <v>19913.688406000001</v>
      </c>
      <c r="M4470" s="4"/>
      <c r="N4470" s="5"/>
      <c r="O4470" s="5" t="s">
        <v>3866</v>
      </c>
      <c r="P4470" s="5"/>
      <c r="Q4470" s="5"/>
      <c r="R4470" s="4" t="s">
        <v>3893</v>
      </c>
      <c r="S4470" s="5"/>
      <c r="T4470" s="11">
        <v>42767.538958333302</v>
      </c>
      <c r="U4470" s="5"/>
      <c r="V4470" s="5" t="s">
        <v>3866</v>
      </c>
    </row>
    <row r="4471" spans="1:22" x14ac:dyDescent="0.2">
      <c r="A4471" s="4" t="s">
        <v>3862</v>
      </c>
      <c r="B4471" s="5" t="s">
        <v>3933</v>
      </c>
      <c r="C4471" s="5" t="s">
        <v>7094</v>
      </c>
      <c r="D4471" s="5"/>
      <c r="E4471" s="4" t="s">
        <v>34</v>
      </c>
      <c r="F4471" s="5"/>
      <c r="G4471" s="5" t="s">
        <v>3936</v>
      </c>
      <c r="H4471" s="6">
        <v>42594</v>
      </c>
      <c r="I4471" s="7">
        <v>72000</v>
      </c>
      <c r="J4471" s="7">
        <v>0.1</v>
      </c>
      <c r="K4471" s="7">
        <v>12348.49315</v>
      </c>
      <c r="L4471" s="7">
        <v>59651.506849999998</v>
      </c>
      <c r="M4471" s="4"/>
      <c r="N4471" s="5"/>
      <c r="O4471" s="5" t="s">
        <v>3866</v>
      </c>
      <c r="P4471" s="5"/>
      <c r="Q4471" s="5" t="s">
        <v>7093</v>
      </c>
      <c r="R4471" s="4" t="s">
        <v>3879</v>
      </c>
      <c r="S4471" s="5"/>
      <c r="T4471" s="11">
        <v>42767.543958333299</v>
      </c>
      <c r="U4471" s="5"/>
      <c r="V4471" s="5" t="s">
        <v>3866</v>
      </c>
    </row>
    <row r="4472" spans="1:22" x14ac:dyDescent="0.2">
      <c r="A4472" s="4" t="s">
        <v>3862</v>
      </c>
      <c r="B4472" s="5" t="s">
        <v>7091</v>
      </c>
      <c r="C4472" s="5" t="s">
        <v>7095</v>
      </c>
      <c r="D4472" s="5"/>
      <c r="E4472" s="4" t="s">
        <v>132</v>
      </c>
      <c r="F4472" s="5"/>
      <c r="G4472" s="5" t="s">
        <v>3888</v>
      </c>
      <c r="H4472" s="6">
        <v>42612</v>
      </c>
      <c r="I4472" s="7">
        <v>24051.94</v>
      </c>
      <c r="J4472" s="7">
        <v>0.1</v>
      </c>
      <c r="K4472" s="7">
        <v>4006.4601419999999</v>
      </c>
      <c r="L4472" s="7">
        <v>20045.479857999999</v>
      </c>
      <c r="M4472" s="4"/>
      <c r="N4472" s="5"/>
      <c r="O4472" s="5" t="s">
        <v>3866</v>
      </c>
      <c r="P4472" s="5"/>
      <c r="Q4472" s="5"/>
      <c r="R4472" s="4" t="s">
        <v>3895</v>
      </c>
      <c r="S4472" s="5"/>
      <c r="T4472" s="11">
        <v>42767.552581018499</v>
      </c>
      <c r="U4472" s="5"/>
      <c r="V4472" s="5" t="s">
        <v>3866</v>
      </c>
    </row>
    <row r="4473" spans="1:22" x14ac:dyDescent="0.2">
      <c r="A4473" s="4" t="s">
        <v>3862</v>
      </c>
      <c r="B4473" s="5" t="s">
        <v>7091</v>
      </c>
      <c r="C4473" s="5" t="s">
        <v>7095</v>
      </c>
      <c r="D4473" s="5"/>
      <c r="E4473" s="4" t="s">
        <v>132</v>
      </c>
      <c r="F4473" s="5"/>
      <c r="G4473" s="5" t="s">
        <v>3888</v>
      </c>
      <c r="H4473" s="6">
        <v>42612</v>
      </c>
      <c r="I4473" s="7">
        <v>24051.94</v>
      </c>
      <c r="J4473" s="7">
        <v>0.1</v>
      </c>
      <c r="K4473" s="7">
        <v>4006.4601419999999</v>
      </c>
      <c r="L4473" s="7">
        <v>20045.479857999999</v>
      </c>
      <c r="M4473" s="4"/>
      <c r="N4473" s="5"/>
      <c r="O4473" s="5" t="s">
        <v>3866</v>
      </c>
      <c r="P4473" s="5"/>
      <c r="Q4473" s="5"/>
      <c r="R4473" s="4" t="s">
        <v>3895</v>
      </c>
      <c r="S4473" s="5"/>
      <c r="T4473" s="11">
        <v>42767.553495370397</v>
      </c>
      <c r="U4473" s="5"/>
      <c r="V4473" s="5" t="s">
        <v>3866</v>
      </c>
    </row>
    <row r="4474" spans="1:22" x14ac:dyDescent="0.2">
      <c r="A4474" s="4" t="s">
        <v>3862</v>
      </c>
      <c r="B4474" s="5" t="s">
        <v>7091</v>
      </c>
      <c r="C4474" s="5" t="s">
        <v>7095</v>
      </c>
      <c r="D4474" s="5"/>
      <c r="E4474" s="4" t="s">
        <v>132</v>
      </c>
      <c r="F4474" s="5"/>
      <c r="G4474" s="5" t="s">
        <v>3888</v>
      </c>
      <c r="H4474" s="6">
        <v>42612</v>
      </c>
      <c r="I4474" s="7">
        <v>24051.94</v>
      </c>
      <c r="J4474" s="7">
        <v>0.1</v>
      </c>
      <c r="K4474" s="7">
        <v>4006.4601419999999</v>
      </c>
      <c r="L4474" s="7">
        <v>20045.479857999999</v>
      </c>
      <c r="M4474" s="4"/>
      <c r="N4474" s="5"/>
      <c r="O4474" s="5" t="s">
        <v>3866</v>
      </c>
      <c r="P4474" s="5"/>
      <c r="Q4474" s="5"/>
      <c r="R4474" s="4" t="s">
        <v>3895</v>
      </c>
      <c r="S4474" s="5"/>
      <c r="T4474" s="11">
        <v>42767.554409722201</v>
      </c>
      <c r="U4474" s="5"/>
      <c r="V4474" s="5" t="s">
        <v>3866</v>
      </c>
    </row>
    <row r="4475" spans="1:22" x14ac:dyDescent="0.2">
      <c r="A4475" s="4" t="s">
        <v>3862</v>
      </c>
      <c r="B4475" s="5" t="s">
        <v>3995</v>
      </c>
      <c r="C4475" s="5" t="s">
        <v>7096</v>
      </c>
      <c r="D4475" s="5"/>
      <c r="E4475" s="4" t="s">
        <v>1903</v>
      </c>
      <c r="F4475" s="5"/>
      <c r="G4475" s="5" t="s">
        <v>3997</v>
      </c>
      <c r="H4475" s="6">
        <v>42613</v>
      </c>
      <c r="I4475" s="7">
        <v>20196.740000000002</v>
      </c>
      <c r="J4475" s="7">
        <v>0.1</v>
      </c>
      <c r="K4475" s="7">
        <v>3358.7455289999998</v>
      </c>
      <c r="L4475" s="7">
        <v>16837.994471000002</v>
      </c>
      <c r="M4475" s="4"/>
      <c r="N4475" s="5"/>
      <c r="O4475" s="5" t="s">
        <v>3866</v>
      </c>
      <c r="P4475" s="5"/>
      <c r="Q4475" s="5"/>
      <c r="R4475" s="4" t="s">
        <v>3868</v>
      </c>
      <c r="S4475" s="5"/>
      <c r="T4475" s="11">
        <v>42768.380682870396</v>
      </c>
      <c r="U4475" s="5"/>
      <c r="V4475" s="5" t="s">
        <v>3866</v>
      </c>
    </row>
    <row r="4476" spans="1:22" x14ac:dyDescent="0.2">
      <c r="A4476" s="4" t="s">
        <v>3862</v>
      </c>
      <c r="B4476" s="5" t="s">
        <v>3880</v>
      </c>
      <c r="C4476" s="5" t="s">
        <v>7097</v>
      </c>
      <c r="D4476" s="5"/>
      <c r="E4476" s="4" t="s">
        <v>110</v>
      </c>
      <c r="F4476" s="5"/>
      <c r="G4476" s="5" t="s">
        <v>3882</v>
      </c>
      <c r="H4476" s="6">
        <v>42613</v>
      </c>
      <c r="I4476" s="7">
        <v>157070</v>
      </c>
      <c r="J4476" s="7">
        <v>0.1</v>
      </c>
      <c r="K4476" s="7">
        <v>26120.956162999999</v>
      </c>
      <c r="L4476" s="7">
        <v>130949.043837</v>
      </c>
      <c r="M4476" s="4"/>
      <c r="N4476" s="5"/>
      <c r="O4476" s="5" t="s">
        <v>3866</v>
      </c>
      <c r="P4476" s="5"/>
      <c r="Q4476" s="5" t="s">
        <v>7098</v>
      </c>
      <c r="R4476" s="4" t="s">
        <v>3971</v>
      </c>
      <c r="S4476" s="5"/>
      <c r="T4476" s="11">
        <v>42768.393900463001</v>
      </c>
      <c r="U4476" s="5"/>
      <c r="V4476" s="5" t="s">
        <v>3866</v>
      </c>
    </row>
    <row r="4477" spans="1:22" x14ac:dyDescent="0.2">
      <c r="A4477" s="4" t="s">
        <v>3862</v>
      </c>
      <c r="B4477" s="5" t="s">
        <v>3880</v>
      </c>
      <c r="C4477" s="5" t="s">
        <v>7099</v>
      </c>
      <c r="D4477" s="5"/>
      <c r="E4477" s="4" t="s">
        <v>180</v>
      </c>
      <c r="F4477" s="5"/>
      <c r="G4477" s="5" t="s">
        <v>3881</v>
      </c>
      <c r="H4477" s="6">
        <v>42613</v>
      </c>
      <c r="I4477" s="7">
        <v>212520</v>
      </c>
      <c r="J4477" s="7">
        <v>0.1</v>
      </c>
      <c r="K4477" s="7">
        <v>35342.367122000003</v>
      </c>
      <c r="L4477" s="7">
        <v>177177.632878</v>
      </c>
      <c r="M4477" s="4"/>
      <c r="N4477" s="5"/>
      <c r="O4477" s="5" t="s">
        <v>3866</v>
      </c>
      <c r="P4477" s="5"/>
      <c r="Q4477" s="5" t="s">
        <v>7098</v>
      </c>
      <c r="R4477" s="4" t="s">
        <v>3879</v>
      </c>
      <c r="S4477" s="5"/>
      <c r="T4477" s="11">
        <v>42768.395231481503</v>
      </c>
      <c r="U4477" s="5"/>
      <c r="V4477" s="5" t="s">
        <v>3866</v>
      </c>
    </row>
    <row r="4478" spans="1:22" x14ac:dyDescent="0.2">
      <c r="A4478" s="4" t="s">
        <v>3862</v>
      </c>
      <c r="B4478" s="5" t="s">
        <v>3880</v>
      </c>
      <c r="C4478" s="5" t="s">
        <v>7100</v>
      </c>
      <c r="D4478" s="5"/>
      <c r="E4478" s="4" t="s">
        <v>71</v>
      </c>
      <c r="F4478" s="5"/>
      <c r="G4478" s="5" t="s">
        <v>3881</v>
      </c>
      <c r="H4478" s="6">
        <v>42613</v>
      </c>
      <c r="I4478" s="7">
        <v>64420</v>
      </c>
      <c r="J4478" s="7">
        <v>0.1</v>
      </c>
      <c r="K4478" s="7">
        <v>10713.134246</v>
      </c>
      <c r="L4478" s="7">
        <v>53706.865753999999</v>
      </c>
      <c r="M4478" s="4"/>
      <c r="N4478" s="5"/>
      <c r="O4478" s="5" t="s">
        <v>3866</v>
      </c>
      <c r="P4478" s="5"/>
      <c r="Q4478" s="5" t="s">
        <v>7098</v>
      </c>
      <c r="R4478" s="4" t="s">
        <v>3879</v>
      </c>
      <c r="S4478" s="5"/>
      <c r="T4478" s="11">
        <v>42768.396516203698</v>
      </c>
      <c r="U4478" s="5"/>
      <c r="V4478" s="5" t="s">
        <v>3866</v>
      </c>
    </row>
    <row r="4479" spans="1:22" x14ac:dyDescent="0.2">
      <c r="A4479" s="4" t="s">
        <v>3862</v>
      </c>
      <c r="B4479" s="5" t="s">
        <v>3957</v>
      </c>
      <c r="C4479" s="5" t="s">
        <v>7101</v>
      </c>
      <c r="D4479" s="5"/>
      <c r="E4479" s="4" t="s">
        <v>1836</v>
      </c>
      <c r="F4479" s="5"/>
      <c r="G4479" s="5" t="s">
        <v>3882</v>
      </c>
      <c r="H4479" s="6">
        <v>42613</v>
      </c>
      <c r="I4479" s="7">
        <v>85600</v>
      </c>
      <c r="J4479" s="7">
        <v>0.1</v>
      </c>
      <c r="K4479" s="7">
        <v>14235.39726</v>
      </c>
      <c r="L4479" s="7">
        <v>71364.602740000002</v>
      </c>
      <c r="M4479" s="4"/>
      <c r="N4479" s="5"/>
      <c r="O4479" s="5" t="s">
        <v>3866</v>
      </c>
      <c r="P4479" s="5"/>
      <c r="Q4479" s="5" t="s">
        <v>7102</v>
      </c>
      <c r="R4479" s="4"/>
      <c r="S4479" s="5"/>
      <c r="T4479" s="11">
        <v>42768.417708333298</v>
      </c>
      <c r="U4479" s="5"/>
      <c r="V4479" s="5" t="s">
        <v>3866</v>
      </c>
    </row>
    <row r="4480" spans="1:22" x14ac:dyDescent="0.2">
      <c r="A4480" s="4" t="s">
        <v>3862</v>
      </c>
      <c r="B4480" s="5" t="s">
        <v>3880</v>
      </c>
      <c r="C4480" s="5" t="s">
        <v>7103</v>
      </c>
      <c r="D4480" s="5"/>
      <c r="E4480" s="4" t="s">
        <v>1836</v>
      </c>
      <c r="F4480" s="5"/>
      <c r="G4480" s="5" t="s">
        <v>3882</v>
      </c>
      <c r="H4480" s="6">
        <v>42613</v>
      </c>
      <c r="I4480" s="7">
        <v>118391.81</v>
      </c>
      <c r="J4480" s="7">
        <v>0.1</v>
      </c>
      <c r="K4480" s="7">
        <v>19688.720183000001</v>
      </c>
      <c r="L4480" s="7">
        <v>98703.089817</v>
      </c>
      <c r="M4480" s="4"/>
      <c r="N4480" s="5"/>
      <c r="O4480" s="5" t="s">
        <v>3866</v>
      </c>
      <c r="P4480" s="5"/>
      <c r="Q4480" s="5" t="s">
        <v>7104</v>
      </c>
      <c r="R4480" s="4"/>
      <c r="S4480" s="5"/>
      <c r="T4480" s="11">
        <v>42768.420532407399</v>
      </c>
      <c r="U4480" s="5"/>
      <c r="V4480" s="5" t="s">
        <v>3866</v>
      </c>
    </row>
    <row r="4481" spans="1:22" x14ac:dyDescent="0.2">
      <c r="A4481" s="4" t="s">
        <v>3862</v>
      </c>
      <c r="B4481" s="5" t="s">
        <v>3880</v>
      </c>
      <c r="C4481" s="5" t="s">
        <v>7089</v>
      </c>
      <c r="D4481" s="5"/>
      <c r="E4481" s="4" t="s">
        <v>1836</v>
      </c>
      <c r="F4481" s="5"/>
      <c r="G4481" s="5" t="s">
        <v>3881</v>
      </c>
      <c r="H4481" s="6">
        <v>42613</v>
      </c>
      <c r="I4481" s="7">
        <v>111480</v>
      </c>
      <c r="J4481" s="7">
        <v>0.1</v>
      </c>
      <c r="K4481" s="7">
        <v>18539.276711999999</v>
      </c>
      <c r="L4481" s="7">
        <v>92940.723287999994</v>
      </c>
      <c r="M4481" s="4"/>
      <c r="N4481" s="5"/>
      <c r="O4481" s="5" t="s">
        <v>3866</v>
      </c>
      <c r="P4481" s="5"/>
      <c r="Q4481" s="5" t="s">
        <v>7090</v>
      </c>
      <c r="R4481" s="4"/>
      <c r="S4481" s="5"/>
      <c r="T4481" s="11">
        <v>42768.429965277799</v>
      </c>
      <c r="U4481" s="5"/>
      <c r="V4481" s="5" t="s">
        <v>3866</v>
      </c>
    </row>
    <row r="4482" spans="1:22" x14ac:dyDescent="0.2">
      <c r="A4482" s="4" t="s">
        <v>3862</v>
      </c>
      <c r="B4482" s="5" t="s">
        <v>3957</v>
      </c>
      <c r="C4482" s="5" t="s">
        <v>7105</v>
      </c>
      <c r="D4482" s="5"/>
      <c r="E4482" s="4" t="s">
        <v>1836</v>
      </c>
      <c r="F4482" s="5"/>
      <c r="G4482" s="5" t="s">
        <v>3882</v>
      </c>
      <c r="H4482" s="6">
        <v>42613</v>
      </c>
      <c r="I4482" s="7">
        <v>149415</v>
      </c>
      <c r="J4482" s="7">
        <v>0.1</v>
      </c>
      <c r="K4482" s="7">
        <v>24847.919177</v>
      </c>
      <c r="L4482" s="7">
        <v>124567.080823</v>
      </c>
      <c r="M4482" s="4"/>
      <c r="N4482" s="5"/>
      <c r="O4482" s="5" t="s">
        <v>3866</v>
      </c>
      <c r="P4482" s="5"/>
      <c r="Q4482" s="5" t="s">
        <v>7106</v>
      </c>
      <c r="R4482" s="4"/>
      <c r="S4482" s="5"/>
      <c r="T4482" s="11">
        <v>42768.433599536998</v>
      </c>
      <c r="U4482" s="5"/>
      <c r="V4482" s="5" t="s">
        <v>3866</v>
      </c>
    </row>
    <row r="4483" spans="1:22" x14ac:dyDescent="0.2">
      <c r="A4483" s="4" t="s">
        <v>3862</v>
      </c>
      <c r="B4483" s="5" t="s">
        <v>3886</v>
      </c>
      <c r="C4483" s="5" t="s">
        <v>7107</v>
      </c>
      <c r="D4483" s="5"/>
      <c r="E4483" s="4" t="s">
        <v>1836</v>
      </c>
      <c r="F4483" s="10">
        <v>1402</v>
      </c>
      <c r="G4483" s="5" t="s">
        <v>3888</v>
      </c>
      <c r="H4483" s="6">
        <v>42643</v>
      </c>
      <c r="I4483" s="7">
        <v>81423.539999999994</v>
      </c>
      <c r="J4483" s="7">
        <v>0.1</v>
      </c>
      <c r="K4483" s="7">
        <v>12871.611665</v>
      </c>
      <c r="L4483" s="7">
        <v>68551.928335000004</v>
      </c>
      <c r="M4483" s="4"/>
      <c r="N4483" s="5"/>
      <c r="O4483" s="5" t="s">
        <v>3866</v>
      </c>
      <c r="P4483" s="5"/>
      <c r="Q4483" s="5" t="s">
        <v>7108</v>
      </c>
      <c r="R4483" s="4"/>
      <c r="S4483" s="5"/>
      <c r="T4483" s="11">
        <v>42775.470671296302</v>
      </c>
      <c r="U4483" s="5"/>
      <c r="V4483" s="5" t="s">
        <v>3866</v>
      </c>
    </row>
    <row r="4484" spans="1:22" x14ac:dyDescent="0.2">
      <c r="A4484" s="4" t="s">
        <v>3862</v>
      </c>
      <c r="B4484" s="5" t="s">
        <v>3886</v>
      </c>
      <c r="C4484" s="5" t="s">
        <v>7109</v>
      </c>
      <c r="D4484" s="5"/>
      <c r="E4484" s="4" t="s">
        <v>1836</v>
      </c>
      <c r="F4484" s="10">
        <v>1403</v>
      </c>
      <c r="G4484" s="5" t="s">
        <v>3888</v>
      </c>
      <c r="H4484" s="6">
        <v>42643</v>
      </c>
      <c r="I4484" s="7">
        <v>33909.660000000003</v>
      </c>
      <c r="J4484" s="7">
        <v>0.1</v>
      </c>
      <c r="K4484" s="7">
        <v>5360.5133750000005</v>
      </c>
      <c r="L4484" s="7">
        <v>28549.146625000001</v>
      </c>
      <c r="M4484" s="4"/>
      <c r="N4484" s="5"/>
      <c r="O4484" s="5" t="s">
        <v>3866</v>
      </c>
      <c r="P4484" s="5"/>
      <c r="Q4484" s="5" t="s">
        <v>7110</v>
      </c>
      <c r="R4484" s="4"/>
      <c r="S4484" s="5"/>
      <c r="T4484" s="11">
        <v>42775.472812499997</v>
      </c>
      <c r="U4484" s="5"/>
      <c r="V4484" s="5" t="s">
        <v>3866</v>
      </c>
    </row>
    <row r="4485" spans="1:22" x14ac:dyDescent="0.2">
      <c r="A4485" s="4" t="s">
        <v>3862</v>
      </c>
      <c r="B4485" s="5" t="s">
        <v>3886</v>
      </c>
      <c r="C4485" s="5" t="s">
        <v>7109</v>
      </c>
      <c r="D4485" s="5"/>
      <c r="E4485" s="4" t="s">
        <v>1836</v>
      </c>
      <c r="F4485" s="10">
        <v>1404</v>
      </c>
      <c r="G4485" s="5" t="s">
        <v>3888</v>
      </c>
      <c r="H4485" s="6">
        <v>42643</v>
      </c>
      <c r="I4485" s="7">
        <v>33909.660000000003</v>
      </c>
      <c r="J4485" s="7">
        <v>0.1</v>
      </c>
      <c r="K4485" s="7">
        <v>5360.5133750000005</v>
      </c>
      <c r="L4485" s="7">
        <v>28549.146625000001</v>
      </c>
      <c r="M4485" s="4"/>
      <c r="N4485" s="5"/>
      <c r="O4485" s="5" t="s">
        <v>3866</v>
      </c>
      <c r="P4485" s="5"/>
      <c r="Q4485" s="5" t="s">
        <v>7108</v>
      </c>
      <c r="R4485" s="4"/>
      <c r="S4485" s="5"/>
      <c r="T4485" s="11">
        <v>42775.473541666703</v>
      </c>
      <c r="U4485" s="5"/>
      <c r="V4485" s="5" t="s">
        <v>3866</v>
      </c>
    </row>
    <row r="4486" spans="1:22" x14ac:dyDescent="0.2">
      <c r="A4486" s="4" t="s">
        <v>3862</v>
      </c>
      <c r="B4486" s="5" t="s">
        <v>3886</v>
      </c>
      <c r="C4486" s="5" t="s">
        <v>7109</v>
      </c>
      <c r="D4486" s="5"/>
      <c r="E4486" s="4" t="s">
        <v>1836</v>
      </c>
      <c r="F4486" s="10">
        <v>1405</v>
      </c>
      <c r="G4486" s="5" t="s">
        <v>3888</v>
      </c>
      <c r="H4486" s="6">
        <v>42643</v>
      </c>
      <c r="I4486" s="7">
        <v>33909.660000000003</v>
      </c>
      <c r="J4486" s="7">
        <v>0.1</v>
      </c>
      <c r="K4486" s="7">
        <v>5360.5133750000005</v>
      </c>
      <c r="L4486" s="7">
        <v>28549.146625000001</v>
      </c>
      <c r="M4486" s="4"/>
      <c r="N4486" s="5"/>
      <c r="O4486" s="5" t="s">
        <v>3866</v>
      </c>
      <c r="P4486" s="5"/>
      <c r="Q4486" s="5" t="s">
        <v>7108</v>
      </c>
      <c r="R4486" s="4"/>
      <c r="S4486" s="5"/>
      <c r="T4486" s="11">
        <v>42775.474328703698</v>
      </c>
      <c r="U4486" s="5"/>
      <c r="V4486" s="5" t="s">
        <v>3866</v>
      </c>
    </row>
    <row r="4487" spans="1:22" x14ac:dyDescent="0.2">
      <c r="A4487" s="4" t="s">
        <v>3862</v>
      </c>
      <c r="B4487" s="5" t="s">
        <v>3886</v>
      </c>
      <c r="C4487" s="5" t="s">
        <v>7109</v>
      </c>
      <c r="D4487" s="5"/>
      <c r="E4487" s="4" t="s">
        <v>1836</v>
      </c>
      <c r="F4487" s="10">
        <v>1406</v>
      </c>
      <c r="G4487" s="5" t="s">
        <v>3888</v>
      </c>
      <c r="H4487" s="6">
        <v>42643</v>
      </c>
      <c r="I4487" s="7">
        <v>33909.660000000003</v>
      </c>
      <c r="J4487" s="7">
        <v>0.1</v>
      </c>
      <c r="K4487" s="7">
        <v>5360.5133750000005</v>
      </c>
      <c r="L4487" s="7">
        <v>28549.146625000001</v>
      </c>
      <c r="M4487" s="4"/>
      <c r="N4487" s="5"/>
      <c r="O4487" s="5" t="s">
        <v>3866</v>
      </c>
      <c r="P4487" s="5"/>
      <c r="Q4487" s="5" t="s">
        <v>7108</v>
      </c>
      <c r="R4487" s="4"/>
      <c r="S4487" s="5"/>
      <c r="T4487" s="11">
        <v>42775.475011574097</v>
      </c>
      <c r="U4487" s="5"/>
      <c r="V4487" s="5" t="s">
        <v>3866</v>
      </c>
    </row>
    <row r="4488" spans="1:22" x14ac:dyDescent="0.2">
      <c r="A4488" s="4" t="s">
        <v>3862</v>
      </c>
      <c r="B4488" s="5" t="s">
        <v>3886</v>
      </c>
      <c r="C4488" s="5" t="s">
        <v>7109</v>
      </c>
      <c r="D4488" s="5"/>
      <c r="E4488" s="4" t="s">
        <v>1836</v>
      </c>
      <c r="F4488" s="10">
        <v>1407</v>
      </c>
      <c r="G4488" s="5" t="s">
        <v>3888</v>
      </c>
      <c r="H4488" s="6">
        <v>42643</v>
      </c>
      <c r="I4488" s="7">
        <v>33909.660000000003</v>
      </c>
      <c r="J4488" s="7">
        <v>0.1</v>
      </c>
      <c r="K4488" s="7">
        <v>5360.5133750000005</v>
      </c>
      <c r="L4488" s="7">
        <v>28549.146625000001</v>
      </c>
      <c r="M4488" s="4"/>
      <c r="N4488" s="5"/>
      <c r="O4488" s="5" t="s">
        <v>3866</v>
      </c>
      <c r="P4488" s="5"/>
      <c r="Q4488" s="5" t="s">
        <v>7110</v>
      </c>
      <c r="R4488" s="4"/>
      <c r="S4488" s="5"/>
      <c r="T4488" s="11">
        <v>42775.475671296299</v>
      </c>
      <c r="U4488" s="5"/>
      <c r="V4488" s="5" t="s">
        <v>3866</v>
      </c>
    </row>
    <row r="4489" spans="1:22" x14ac:dyDescent="0.2">
      <c r="A4489" s="4" t="s">
        <v>3862</v>
      </c>
      <c r="B4489" s="5" t="s">
        <v>3886</v>
      </c>
      <c r="C4489" s="5" t="s">
        <v>7109</v>
      </c>
      <c r="D4489" s="5"/>
      <c r="E4489" s="4" t="s">
        <v>1836</v>
      </c>
      <c r="F4489" s="10">
        <v>1408</v>
      </c>
      <c r="G4489" s="5" t="s">
        <v>3888</v>
      </c>
      <c r="H4489" s="6">
        <v>42643</v>
      </c>
      <c r="I4489" s="7">
        <v>33909.660000000003</v>
      </c>
      <c r="J4489" s="7">
        <v>0.1</v>
      </c>
      <c r="K4489" s="7">
        <v>5360.5133750000005</v>
      </c>
      <c r="L4489" s="7">
        <v>28549.146625000001</v>
      </c>
      <c r="M4489" s="4"/>
      <c r="N4489" s="5"/>
      <c r="O4489" s="5" t="s">
        <v>3866</v>
      </c>
      <c r="P4489" s="5"/>
      <c r="Q4489" s="5" t="s">
        <v>7108</v>
      </c>
      <c r="R4489" s="4"/>
      <c r="S4489" s="5"/>
      <c r="T4489" s="11">
        <v>42775.476377314801</v>
      </c>
      <c r="U4489" s="5"/>
      <c r="V4489" s="5" t="s">
        <v>3866</v>
      </c>
    </row>
    <row r="4490" spans="1:22" x14ac:dyDescent="0.2">
      <c r="A4490" s="4" t="s">
        <v>3862</v>
      </c>
      <c r="B4490" s="5" t="s">
        <v>3886</v>
      </c>
      <c r="C4490" s="5" t="s">
        <v>7109</v>
      </c>
      <c r="D4490" s="5"/>
      <c r="E4490" s="4" t="s">
        <v>1836</v>
      </c>
      <c r="F4490" s="10">
        <v>1409</v>
      </c>
      <c r="G4490" s="5" t="s">
        <v>3888</v>
      </c>
      <c r="H4490" s="6">
        <v>42643</v>
      </c>
      <c r="I4490" s="7">
        <v>33909.660000000003</v>
      </c>
      <c r="J4490" s="7">
        <v>0.1</v>
      </c>
      <c r="K4490" s="7">
        <v>5360.5133750000005</v>
      </c>
      <c r="L4490" s="7">
        <v>28549.146625000001</v>
      </c>
      <c r="M4490" s="4"/>
      <c r="N4490" s="5"/>
      <c r="O4490" s="5" t="s">
        <v>3866</v>
      </c>
      <c r="P4490" s="5"/>
      <c r="Q4490" s="5" t="s">
        <v>7108</v>
      </c>
      <c r="R4490" s="4"/>
      <c r="S4490" s="5"/>
      <c r="T4490" s="11">
        <v>42775.477152777799</v>
      </c>
      <c r="U4490" s="5"/>
      <c r="V4490" s="5" t="s">
        <v>3866</v>
      </c>
    </row>
    <row r="4491" spans="1:22" x14ac:dyDescent="0.2">
      <c r="A4491" s="4" t="s">
        <v>3862</v>
      </c>
      <c r="B4491" s="5" t="s">
        <v>3886</v>
      </c>
      <c r="C4491" s="5" t="s">
        <v>7109</v>
      </c>
      <c r="D4491" s="5"/>
      <c r="E4491" s="4" t="s">
        <v>1836</v>
      </c>
      <c r="F4491" s="10">
        <v>1410</v>
      </c>
      <c r="G4491" s="5" t="s">
        <v>3888</v>
      </c>
      <c r="H4491" s="6">
        <v>42643</v>
      </c>
      <c r="I4491" s="7">
        <v>33909.660000000003</v>
      </c>
      <c r="J4491" s="7">
        <v>0.1</v>
      </c>
      <c r="K4491" s="7">
        <v>5360.5133750000005</v>
      </c>
      <c r="L4491" s="7">
        <v>28549.146625000001</v>
      </c>
      <c r="M4491" s="4"/>
      <c r="N4491" s="5"/>
      <c r="O4491" s="5" t="s">
        <v>3866</v>
      </c>
      <c r="P4491" s="5"/>
      <c r="Q4491" s="5" t="s">
        <v>7108</v>
      </c>
      <c r="R4491" s="4"/>
      <c r="S4491" s="5"/>
      <c r="T4491" s="11">
        <v>42775.4777777778</v>
      </c>
      <c r="U4491" s="5"/>
      <c r="V4491" s="5" t="s">
        <v>3866</v>
      </c>
    </row>
    <row r="4492" spans="1:22" x14ac:dyDescent="0.2">
      <c r="A4492" s="4" t="s">
        <v>3862</v>
      </c>
      <c r="B4492" s="5" t="s">
        <v>3886</v>
      </c>
      <c r="C4492" s="5" t="s">
        <v>7111</v>
      </c>
      <c r="D4492" s="5"/>
      <c r="E4492" s="4" t="s">
        <v>1836</v>
      </c>
      <c r="F4492" s="10">
        <v>1411</v>
      </c>
      <c r="G4492" s="5" t="s">
        <v>3888</v>
      </c>
      <c r="H4492" s="6">
        <v>42643</v>
      </c>
      <c r="I4492" s="7">
        <v>54061.7</v>
      </c>
      <c r="J4492" s="7">
        <v>0.1</v>
      </c>
      <c r="K4492" s="7">
        <v>8546.1920269999991</v>
      </c>
      <c r="L4492" s="7">
        <v>45515.507973</v>
      </c>
      <c r="M4492" s="4"/>
      <c r="N4492" s="5"/>
      <c r="O4492" s="5" t="s">
        <v>3866</v>
      </c>
      <c r="P4492" s="5"/>
      <c r="Q4492" s="5" t="s">
        <v>7108</v>
      </c>
      <c r="R4492" s="4"/>
      <c r="S4492" s="5"/>
      <c r="T4492" s="11">
        <v>42775.480254629598</v>
      </c>
      <c r="U4492" s="5"/>
      <c r="V4492" s="5" t="s">
        <v>3866</v>
      </c>
    </row>
    <row r="4493" spans="1:22" x14ac:dyDescent="0.2">
      <c r="A4493" s="4" t="s">
        <v>3862</v>
      </c>
      <c r="B4493" s="5" t="s">
        <v>3886</v>
      </c>
      <c r="C4493" s="5" t="s">
        <v>7111</v>
      </c>
      <c r="D4493" s="5"/>
      <c r="E4493" s="4" t="s">
        <v>1836</v>
      </c>
      <c r="F4493" s="10">
        <v>1412</v>
      </c>
      <c r="G4493" s="5" t="s">
        <v>3888</v>
      </c>
      <c r="H4493" s="6">
        <v>42643</v>
      </c>
      <c r="I4493" s="7">
        <v>54061.7</v>
      </c>
      <c r="J4493" s="7">
        <v>0.1</v>
      </c>
      <c r="K4493" s="7">
        <v>8546.1920269999991</v>
      </c>
      <c r="L4493" s="7">
        <v>45515.507973</v>
      </c>
      <c r="M4493" s="4"/>
      <c r="N4493" s="5"/>
      <c r="O4493" s="5" t="s">
        <v>3866</v>
      </c>
      <c r="P4493" s="5"/>
      <c r="Q4493" s="5" t="s">
        <v>7108</v>
      </c>
      <c r="R4493" s="4"/>
      <c r="S4493" s="5"/>
      <c r="T4493" s="11">
        <v>42775.481226851902</v>
      </c>
      <c r="U4493" s="5"/>
      <c r="V4493" s="5" t="s">
        <v>3866</v>
      </c>
    </row>
    <row r="4494" spans="1:22" x14ac:dyDescent="0.2">
      <c r="A4494" s="4" t="s">
        <v>3862</v>
      </c>
      <c r="B4494" s="5" t="s">
        <v>3886</v>
      </c>
      <c r="C4494" s="5" t="s">
        <v>7111</v>
      </c>
      <c r="D4494" s="5"/>
      <c r="E4494" s="4" t="s">
        <v>1836</v>
      </c>
      <c r="F4494" s="10">
        <v>1413</v>
      </c>
      <c r="G4494" s="5" t="s">
        <v>3888</v>
      </c>
      <c r="H4494" s="6">
        <v>42643</v>
      </c>
      <c r="I4494" s="7">
        <v>54061.7</v>
      </c>
      <c r="J4494" s="7">
        <v>0.1</v>
      </c>
      <c r="K4494" s="7">
        <v>8546.1920269999991</v>
      </c>
      <c r="L4494" s="7">
        <v>45515.507973</v>
      </c>
      <c r="M4494" s="4"/>
      <c r="N4494" s="5"/>
      <c r="O4494" s="5" t="s">
        <v>3866</v>
      </c>
      <c r="P4494" s="5"/>
      <c r="Q4494" s="5" t="s">
        <v>7108</v>
      </c>
      <c r="R4494" s="4"/>
      <c r="S4494" s="5"/>
      <c r="T4494" s="11">
        <v>42775.481851851902</v>
      </c>
      <c r="U4494" s="5"/>
      <c r="V4494" s="5" t="s">
        <v>3866</v>
      </c>
    </row>
    <row r="4495" spans="1:22" x14ac:dyDescent="0.2">
      <c r="A4495" s="4" t="s">
        <v>3862</v>
      </c>
      <c r="B4495" s="5" t="s">
        <v>3886</v>
      </c>
      <c r="C4495" s="5" t="s">
        <v>7111</v>
      </c>
      <c r="D4495" s="5"/>
      <c r="E4495" s="4" t="s">
        <v>1836</v>
      </c>
      <c r="F4495" s="10">
        <v>1414</v>
      </c>
      <c r="G4495" s="5" t="s">
        <v>3888</v>
      </c>
      <c r="H4495" s="6">
        <v>42643</v>
      </c>
      <c r="I4495" s="7">
        <v>54061.7</v>
      </c>
      <c r="J4495" s="7">
        <v>0.1</v>
      </c>
      <c r="K4495" s="7">
        <v>8546.1920269999991</v>
      </c>
      <c r="L4495" s="7">
        <v>45515.507973</v>
      </c>
      <c r="M4495" s="4"/>
      <c r="N4495" s="5"/>
      <c r="O4495" s="5" t="s">
        <v>3866</v>
      </c>
      <c r="P4495" s="5"/>
      <c r="Q4495" s="5" t="s">
        <v>7108</v>
      </c>
      <c r="R4495" s="4"/>
      <c r="S4495" s="5"/>
      <c r="T4495" s="11">
        <v>42775.482372685197</v>
      </c>
      <c r="U4495" s="5"/>
      <c r="V4495" s="5" t="s">
        <v>3866</v>
      </c>
    </row>
    <row r="4496" spans="1:22" x14ac:dyDescent="0.2">
      <c r="A4496" s="4" t="s">
        <v>3862</v>
      </c>
      <c r="B4496" s="5" t="s">
        <v>3886</v>
      </c>
      <c r="C4496" s="5" t="s">
        <v>7111</v>
      </c>
      <c r="D4496" s="5"/>
      <c r="E4496" s="4" t="s">
        <v>1836</v>
      </c>
      <c r="F4496" s="10">
        <v>1415</v>
      </c>
      <c r="G4496" s="5" t="s">
        <v>3888</v>
      </c>
      <c r="H4496" s="6">
        <v>42643</v>
      </c>
      <c r="I4496" s="7">
        <v>54061.7</v>
      </c>
      <c r="J4496" s="7">
        <v>0.1</v>
      </c>
      <c r="K4496" s="7">
        <v>8546.1920269999991</v>
      </c>
      <c r="L4496" s="7">
        <v>45515.507973</v>
      </c>
      <c r="M4496" s="4"/>
      <c r="N4496" s="5"/>
      <c r="O4496" s="5" t="s">
        <v>3866</v>
      </c>
      <c r="P4496" s="5"/>
      <c r="Q4496" s="5" t="s">
        <v>7108</v>
      </c>
      <c r="R4496" s="4"/>
      <c r="S4496" s="5"/>
      <c r="T4496" s="11">
        <v>42775.482962962997</v>
      </c>
      <c r="U4496" s="5"/>
      <c r="V4496" s="5" t="s">
        <v>3866</v>
      </c>
    </row>
    <row r="4497" spans="1:22" x14ac:dyDescent="0.2">
      <c r="A4497" s="4" t="s">
        <v>3862</v>
      </c>
      <c r="B4497" s="5" t="s">
        <v>3886</v>
      </c>
      <c r="C4497" s="5" t="s">
        <v>7111</v>
      </c>
      <c r="D4497" s="5"/>
      <c r="E4497" s="4" t="s">
        <v>1836</v>
      </c>
      <c r="F4497" s="10">
        <v>1416</v>
      </c>
      <c r="G4497" s="5" t="s">
        <v>3888</v>
      </c>
      <c r="H4497" s="6">
        <v>42643</v>
      </c>
      <c r="I4497" s="7">
        <v>54061.7</v>
      </c>
      <c r="J4497" s="7">
        <v>0.1</v>
      </c>
      <c r="K4497" s="7">
        <v>8546.1920269999991</v>
      </c>
      <c r="L4497" s="7">
        <v>45515.507973</v>
      </c>
      <c r="M4497" s="4"/>
      <c r="N4497" s="5"/>
      <c r="O4497" s="5" t="s">
        <v>3866</v>
      </c>
      <c r="P4497" s="5"/>
      <c r="Q4497" s="5" t="s">
        <v>7108</v>
      </c>
      <c r="R4497" s="4"/>
      <c r="S4497" s="5"/>
      <c r="T4497" s="11">
        <v>42775.483553240701</v>
      </c>
      <c r="U4497" s="5"/>
      <c r="V4497" s="5" t="s">
        <v>3866</v>
      </c>
    </row>
    <row r="4498" spans="1:22" x14ac:dyDescent="0.2">
      <c r="A4498" s="4" t="s">
        <v>3862</v>
      </c>
      <c r="B4498" s="5" t="s">
        <v>3869</v>
      </c>
      <c r="C4498" s="5" t="s">
        <v>7112</v>
      </c>
      <c r="D4498" s="5"/>
      <c r="E4498" s="4" t="s">
        <v>1836</v>
      </c>
      <c r="F4498" s="5"/>
      <c r="G4498" s="5" t="s">
        <v>6822</v>
      </c>
      <c r="H4498" s="6">
        <v>42670</v>
      </c>
      <c r="I4498" s="7">
        <v>153410</v>
      </c>
      <c r="J4498" s="7">
        <v>0.1</v>
      </c>
      <c r="K4498" s="7">
        <v>23116.575342</v>
      </c>
      <c r="L4498" s="7">
        <v>130293.424658</v>
      </c>
      <c r="M4498" s="4"/>
      <c r="N4498" s="5"/>
      <c r="O4498" s="5" t="s">
        <v>3866</v>
      </c>
      <c r="P4498" s="5"/>
      <c r="Q4498" s="5" t="s">
        <v>7113</v>
      </c>
      <c r="R4498" s="4"/>
      <c r="S4498" s="5"/>
      <c r="T4498" s="11">
        <v>42775.493252314802</v>
      </c>
      <c r="U4498" s="5"/>
      <c r="V4498" s="5" t="s">
        <v>3866</v>
      </c>
    </row>
    <row r="4499" spans="1:22" x14ac:dyDescent="0.2">
      <c r="A4499" s="4" t="s">
        <v>3862</v>
      </c>
      <c r="B4499" s="5" t="s">
        <v>4051</v>
      </c>
      <c r="C4499" s="5" t="s">
        <v>7114</v>
      </c>
      <c r="D4499" s="5"/>
      <c r="E4499" s="4" t="s">
        <v>87</v>
      </c>
      <c r="F4499" s="10">
        <v>720</v>
      </c>
      <c r="G4499" s="5" t="s">
        <v>4053</v>
      </c>
      <c r="H4499" s="6">
        <v>42684</v>
      </c>
      <c r="I4499" s="7">
        <v>46900</v>
      </c>
      <c r="J4499" s="7">
        <v>0.1</v>
      </c>
      <c r="K4499" s="7">
        <v>6887.232876</v>
      </c>
      <c r="L4499" s="7">
        <v>40012.767123999998</v>
      </c>
      <c r="M4499" s="4"/>
      <c r="N4499" s="5"/>
      <c r="O4499" s="5" t="s">
        <v>3866</v>
      </c>
      <c r="P4499" s="5"/>
      <c r="Q4499" s="5" t="s">
        <v>7115</v>
      </c>
      <c r="R4499" s="4"/>
      <c r="S4499" s="5"/>
      <c r="T4499" s="11">
        <v>42775.548599537004</v>
      </c>
      <c r="U4499" s="5"/>
      <c r="V4499" s="5" t="s">
        <v>3866</v>
      </c>
    </row>
    <row r="4500" spans="1:22" x14ac:dyDescent="0.2">
      <c r="A4500" s="4" t="s">
        <v>3862</v>
      </c>
      <c r="B4500" s="5" t="s">
        <v>3886</v>
      </c>
      <c r="C4500" s="5" t="s">
        <v>7116</v>
      </c>
      <c r="D4500" s="5"/>
      <c r="E4500" s="4" t="s">
        <v>98</v>
      </c>
      <c r="F4500" s="10">
        <v>1417</v>
      </c>
      <c r="G4500" s="5" t="s">
        <v>3888</v>
      </c>
      <c r="H4500" s="6">
        <v>42685</v>
      </c>
      <c r="I4500" s="7">
        <v>43500</v>
      </c>
      <c r="J4500" s="7">
        <v>0.1</v>
      </c>
      <c r="K4500" s="7">
        <v>6376.0273969999998</v>
      </c>
      <c r="L4500" s="7">
        <v>37123.972603000002</v>
      </c>
      <c r="M4500" s="4"/>
      <c r="N4500" s="5"/>
      <c r="O4500" s="5" t="s">
        <v>3866</v>
      </c>
      <c r="P4500" s="5"/>
      <c r="Q4500" s="5" t="s">
        <v>7117</v>
      </c>
      <c r="R4500" s="4" t="s">
        <v>3893</v>
      </c>
      <c r="S4500" s="5"/>
      <c r="T4500" s="11">
        <v>42775.552928240701</v>
      </c>
      <c r="U4500" s="5"/>
      <c r="V4500" s="5" t="s">
        <v>3866</v>
      </c>
    </row>
    <row r="4501" spans="1:22" x14ac:dyDescent="0.2">
      <c r="A4501" s="4" t="s">
        <v>3862</v>
      </c>
      <c r="B4501" s="5" t="s">
        <v>3886</v>
      </c>
      <c r="C4501" s="5" t="s">
        <v>7116</v>
      </c>
      <c r="D4501" s="5"/>
      <c r="E4501" s="4" t="s">
        <v>98</v>
      </c>
      <c r="F4501" s="10">
        <v>1418</v>
      </c>
      <c r="G4501" s="5" t="s">
        <v>3888</v>
      </c>
      <c r="H4501" s="6">
        <v>42685</v>
      </c>
      <c r="I4501" s="7">
        <v>43500</v>
      </c>
      <c r="J4501" s="7">
        <v>0.1</v>
      </c>
      <c r="K4501" s="7">
        <v>6376.0273969999998</v>
      </c>
      <c r="L4501" s="7">
        <v>37123.972603000002</v>
      </c>
      <c r="M4501" s="4"/>
      <c r="N4501" s="5"/>
      <c r="O4501" s="5" t="s">
        <v>3866</v>
      </c>
      <c r="P4501" s="5"/>
      <c r="Q4501" s="5" t="s">
        <v>7117</v>
      </c>
      <c r="R4501" s="4" t="s">
        <v>3893</v>
      </c>
      <c r="S4501" s="5"/>
      <c r="T4501" s="11">
        <v>42775.554259259297</v>
      </c>
      <c r="U4501" s="5"/>
      <c r="V4501" s="5" t="s">
        <v>3866</v>
      </c>
    </row>
    <row r="4502" spans="1:22" x14ac:dyDescent="0.2">
      <c r="A4502" s="4" t="s">
        <v>3862</v>
      </c>
      <c r="B4502" s="5" t="s">
        <v>3869</v>
      </c>
      <c r="C4502" s="5" t="s">
        <v>7118</v>
      </c>
      <c r="D4502" s="5"/>
      <c r="E4502" s="4" t="s">
        <v>1836</v>
      </c>
      <c r="F4502" s="5"/>
      <c r="G4502" s="5" t="s">
        <v>6822</v>
      </c>
      <c r="H4502" s="6">
        <v>42695</v>
      </c>
      <c r="I4502" s="7">
        <v>82229.41</v>
      </c>
      <c r="J4502" s="7">
        <v>0.1</v>
      </c>
      <c r="K4502" s="7">
        <v>11827.517876</v>
      </c>
      <c r="L4502" s="7">
        <v>70401.892124000005</v>
      </c>
      <c r="M4502" s="4"/>
      <c r="N4502" s="5"/>
      <c r="O4502" s="5" t="s">
        <v>3866</v>
      </c>
      <c r="P4502" s="5"/>
      <c r="Q4502" s="5" t="s">
        <v>7119</v>
      </c>
      <c r="R4502" s="4"/>
      <c r="S4502" s="5"/>
      <c r="T4502" s="11">
        <v>42775.557986111096</v>
      </c>
      <c r="U4502" s="5"/>
      <c r="V4502" s="5" t="s">
        <v>3866</v>
      </c>
    </row>
    <row r="4503" spans="1:22" x14ac:dyDescent="0.2">
      <c r="A4503" s="4" t="s">
        <v>3862</v>
      </c>
      <c r="B4503" s="5" t="s">
        <v>3869</v>
      </c>
      <c r="C4503" s="5" t="s">
        <v>7120</v>
      </c>
      <c r="D4503" s="5"/>
      <c r="E4503" s="4" t="s">
        <v>103</v>
      </c>
      <c r="F4503" s="5"/>
      <c r="G4503" s="5" t="s">
        <v>3871</v>
      </c>
      <c r="H4503" s="6">
        <v>42732</v>
      </c>
      <c r="I4503" s="7">
        <v>112060</v>
      </c>
      <c r="J4503" s="7">
        <v>0.1</v>
      </c>
      <c r="K4503" s="7">
        <v>14982.268493</v>
      </c>
      <c r="L4503" s="7">
        <v>97077.731507000004</v>
      </c>
      <c r="M4503" s="4"/>
      <c r="N4503" s="5"/>
      <c r="O4503" s="5" t="s">
        <v>3866</v>
      </c>
      <c r="P4503" s="5"/>
      <c r="Q4503" s="5" t="s">
        <v>7121</v>
      </c>
      <c r="R4503" s="4" t="s">
        <v>3971</v>
      </c>
      <c r="S4503" s="5"/>
      <c r="T4503" s="11">
        <v>42779.396377314799</v>
      </c>
      <c r="U4503" s="5"/>
      <c r="V4503" s="5" t="s">
        <v>3866</v>
      </c>
    </row>
    <row r="4504" spans="1:22" x14ac:dyDescent="0.2">
      <c r="A4504" s="4" t="s">
        <v>3862</v>
      </c>
      <c r="B4504" s="5" t="s">
        <v>3886</v>
      </c>
      <c r="C4504" s="5" t="s">
        <v>7122</v>
      </c>
      <c r="D4504" s="5"/>
      <c r="E4504" s="4" t="s">
        <v>87</v>
      </c>
      <c r="F4504" s="10">
        <v>1419</v>
      </c>
      <c r="G4504" s="5" t="s">
        <v>3888</v>
      </c>
      <c r="H4504" s="6">
        <v>42735</v>
      </c>
      <c r="I4504" s="7">
        <v>97187.92</v>
      </c>
      <c r="J4504" s="7">
        <v>0.1</v>
      </c>
      <c r="K4504" s="7">
        <v>12914.011286999999</v>
      </c>
      <c r="L4504" s="7">
        <v>84273.908712999997</v>
      </c>
      <c r="M4504" s="4"/>
      <c r="N4504" s="5"/>
      <c r="O4504" s="5" t="s">
        <v>3866</v>
      </c>
      <c r="P4504" s="5" t="s">
        <v>7123</v>
      </c>
      <c r="Q4504" s="5"/>
      <c r="R4504" s="4" t="s">
        <v>3893</v>
      </c>
      <c r="S4504" s="5"/>
      <c r="T4504" s="11">
        <v>42745.659328703703</v>
      </c>
      <c r="U4504" s="5"/>
      <c r="V4504" s="5" t="s">
        <v>3866</v>
      </c>
    </row>
    <row r="4505" spans="1:22" x14ac:dyDescent="0.2">
      <c r="A4505" s="4" t="s">
        <v>3862</v>
      </c>
      <c r="B4505" s="5" t="s">
        <v>4007</v>
      </c>
      <c r="C4505" s="5" t="s">
        <v>7124</v>
      </c>
      <c r="D4505" s="5"/>
      <c r="E4505" s="4" t="s">
        <v>87</v>
      </c>
      <c r="F4505" s="5"/>
      <c r="G4505" s="5" t="s">
        <v>4010</v>
      </c>
      <c r="H4505" s="6">
        <v>42735</v>
      </c>
      <c r="I4505" s="7">
        <v>25767.75</v>
      </c>
      <c r="J4505" s="7">
        <v>0.1</v>
      </c>
      <c r="K4505" s="7">
        <v>3423.933904</v>
      </c>
      <c r="L4505" s="7">
        <v>22343.816095999999</v>
      </c>
      <c r="M4505" s="4"/>
      <c r="N4505" s="5"/>
      <c r="O4505" s="5" t="s">
        <v>3866</v>
      </c>
      <c r="P4505" s="5" t="s">
        <v>7125</v>
      </c>
      <c r="Q4505" s="5"/>
      <c r="R4505" s="4" t="s">
        <v>3893</v>
      </c>
      <c r="S4505" s="5"/>
      <c r="T4505" s="11">
        <v>42745.661157407398</v>
      </c>
      <c r="U4505" s="5"/>
      <c r="V4505" s="5" t="s">
        <v>3866</v>
      </c>
    </row>
    <row r="4506" spans="1:22" x14ac:dyDescent="0.2">
      <c r="A4506" s="4" t="s">
        <v>3862</v>
      </c>
      <c r="B4506" s="5" t="s">
        <v>3869</v>
      </c>
      <c r="C4506" s="5" t="s">
        <v>7126</v>
      </c>
      <c r="D4506" s="5"/>
      <c r="E4506" s="4" t="s">
        <v>79</v>
      </c>
      <c r="F4506" s="5"/>
      <c r="G4506" s="5" t="s">
        <v>6822</v>
      </c>
      <c r="H4506" s="6">
        <v>42735</v>
      </c>
      <c r="I4506" s="7">
        <v>112060</v>
      </c>
      <c r="J4506" s="7">
        <v>0.1</v>
      </c>
      <c r="K4506" s="7">
        <v>14890.164382999999</v>
      </c>
      <c r="L4506" s="7">
        <v>97169.835617000004</v>
      </c>
      <c r="M4506" s="4"/>
      <c r="N4506" s="5"/>
      <c r="O4506" s="5" t="s">
        <v>3866</v>
      </c>
      <c r="P4506" s="5"/>
      <c r="Q4506" s="5" t="s">
        <v>7121</v>
      </c>
      <c r="R4506" s="4" t="s">
        <v>3879</v>
      </c>
      <c r="S4506" s="5"/>
      <c r="T4506" s="11">
        <v>42779.394745370402</v>
      </c>
      <c r="U4506" s="5"/>
      <c r="V4506" s="5" t="s">
        <v>3866</v>
      </c>
    </row>
    <row r="4507" spans="1:22" x14ac:dyDescent="0.2">
      <c r="A4507" s="4" t="s">
        <v>3862</v>
      </c>
      <c r="B4507" s="5" t="s">
        <v>3886</v>
      </c>
      <c r="C4507" s="5" t="s">
        <v>7127</v>
      </c>
      <c r="D4507" s="5"/>
      <c r="E4507" s="4" t="s">
        <v>87</v>
      </c>
      <c r="F4507" s="10">
        <v>1420</v>
      </c>
      <c r="G4507" s="5" t="s">
        <v>3888</v>
      </c>
      <c r="H4507" s="6">
        <v>42735</v>
      </c>
      <c r="I4507" s="7">
        <v>97187.92</v>
      </c>
      <c r="J4507" s="7">
        <v>0.1</v>
      </c>
      <c r="K4507" s="7">
        <v>12914.011286999999</v>
      </c>
      <c r="L4507" s="7">
        <v>84273.908712999997</v>
      </c>
      <c r="M4507" s="4"/>
      <c r="N4507" s="5"/>
      <c r="O4507" s="5" t="s">
        <v>3866</v>
      </c>
      <c r="P4507" s="5" t="s">
        <v>7128</v>
      </c>
      <c r="Q4507" s="5"/>
      <c r="R4507" s="4" t="s">
        <v>3893</v>
      </c>
      <c r="S4507" s="5"/>
      <c r="T4507" s="11">
        <v>42779.409780092603</v>
      </c>
      <c r="U4507" s="5"/>
      <c r="V4507" s="5" t="s">
        <v>3866</v>
      </c>
    </row>
    <row r="4508" spans="1:22" x14ac:dyDescent="0.2">
      <c r="A4508" s="4" t="s">
        <v>3862</v>
      </c>
      <c r="B4508" s="5" t="s">
        <v>4007</v>
      </c>
      <c r="C4508" s="5" t="s">
        <v>7124</v>
      </c>
      <c r="D4508" s="5"/>
      <c r="E4508" s="4" t="s">
        <v>87</v>
      </c>
      <c r="F4508" s="5"/>
      <c r="G4508" s="5" t="s">
        <v>4010</v>
      </c>
      <c r="H4508" s="6">
        <v>42735</v>
      </c>
      <c r="I4508" s="7">
        <v>25767.75</v>
      </c>
      <c r="J4508" s="7">
        <v>0.1</v>
      </c>
      <c r="K4508" s="7">
        <v>3423.933904</v>
      </c>
      <c r="L4508" s="7">
        <v>22343.816095999999</v>
      </c>
      <c r="M4508" s="4"/>
      <c r="N4508" s="5"/>
      <c r="O4508" s="5" t="s">
        <v>3866</v>
      </c>
      <c r="P4508" s="5" t="s">
        <v>7129</v>
      </c>
      <c r="Q4508" s="5"/>
      <c r="R4508" s="4" t="s">
        <v>3893</v>
      </c>
      <c r="S4508" s="5"/>
      <c r="T4508" s="11">
        <v>42779.412685185198</v>
      </c>
      <c r="U4508" s="5"/>
      <c r="V4508" s="5" t="s">
        <v>3866</v>
      </c>
    </row>
    <row r="4509" spans="1:22" x14ac:dyDescent="0.2">
      <c r="A4509" s="4" t="s">
        <v>3862</v>
      </c>
      <c r="B4509" s="5" t="s">
        <v>3957</v>
      </c>
      <c r="C4509" s="5" t="s">
        <v>7130</v>
      </c>
      <c r="D4509" s="5" t="s">
        <v>7131</v>
      </c>
      <c r="E4509" s="4" t="s">
        <v>117</v>
      </c>
      <c r="F4509" s="10">
        <v>22</v>
      </c>
      <c r="G4509" s="5" t="s">
        <v>3882</v>
      </c>
      <c r="H4509" s="6">
        <v>42740</v>
      </c>
      <c r="I4509" s="7">
        <v>65124.2</v>
      </c>
      <c r="J4509" s="7">
        <v>0.1</v>
      </c>
      <c r="K4509" s="7">
        <v>8564.2783560000007</v>
      </c>
      <c r="L4509" s="7">
        <v>56559.921644000002</v>
      </c>
      <c r="M4509" s="4"/>
      <c r="N4509" s="5"/>
      <c r="O4509" s="5" t="s">
        <v>3866</v>
      </c>
      <c r="P4509" s="5"/>
      <c r="Q4509" s="5" t="s">
        <v>7132</v>
      </c>
      <c r="R4509" s="4" t="s">
        <v>3895</v>
      </c>
      <c r="S4509" s="5"/>
      <c r="T4509" s="11">
        <v>42850.550578703696</v>
      </c>
      <c r="U4509" s="5"/>
      <c r="V4509" s="5" t="s">
        <v>3866</v>
      </c>
    </row>
    <row r="4510" spans="1:22" x14ac:dyDescent="0.2">
      <c r="A4510" s="4" t="s">
        <v>3862</v>
      </c>
      <c r="B4510" s="5" t="s">
        <v>3957</v>
      </c>
      <c r="C4510" s="5" t="s">
        <v>7133</v>
      </c>
      <c r="D4510" s="5"/>
      <c r="E4510" s="4" t="s">
        <v>117</v>
      </c>
      <c r="F4510" s="10">
        <v>23</v>
      </c>
      <c r="G4510" s="5" t="s">
        <v>3882</v>
      </c>
      <c r="H4510" s="6">
        <v>42740</v>
      </c>
      <c r="I4510" s="7">
        <v>4425</v>
      </c>
      <c r="J4510" s="7">
        <v>0.1</v>
      </c>
      <c r="K4510" s="7">
        <v>581.91780800000004</v>
      </c>
      <c r="L4510" s="7">
        <v>3843.0821919999998</v>
      </c>
      <c r="M4510" s="4"/>
      <c r="N4510" s="5"/>
      <c r="O4510" s="5" t="s">
        <v>3866</v>
      </c>
      <c r="P4510" s="5"/>
      <c r="Q4510" s="5" t="s">
        <v>7132</v>
      </c>
      <c r="R4510" s="4" t="s">
        <v>3895</v>
      </c>
      <c r="S4510" s="5"/>
      <c r="T4510" s="11">
        <v>42850.552094907398</v>
      </c>
      <c r="U4510" s="5"/>
      <c r="V4510" s="5" t="s">
        <v>3866</v>
      </c>
    </row>
    <row r="4511" spans="1:22" x14ac:dyDescent="0.2">
      <c r="A4511" s="4" t="s">
        <v>3862</v>
      </c>
      <c r="B4511" s="5" t="s">
        <v>3957</v>
      </c>
      <c r="C4511" s="5" t="s">
        <v>7133</v>
      </c>
      <c r="D4511" s="5"/>
      <c r="E4511" s="4" t="s">
        <v>117</v>
      </c>
      <c r="F4511" s="10">
        <v>24</v>
      </c>
      <c r="G4511" s="5" t="s">
        <v>3882</v>
      </c>
      <c r="H4511" s="6">
        <v>42740</v>
      </c>
      <c r="I4511" s="7">
        <v>4425</v>
      </c>
      <c r="J4511" s="7">
        <v>0.1</v>
      </c>
      <c r="K4511" s="7">
        <v>581.91780800000004</v>
      </c>
      <c r="L4511" s="7">
        <v>3843.0821919999998</v>
      </c>
      <c r="M4511" s="4"/>
      <c r="N4511" s="5"/>
      <c r="O4511" s="5" t="s">
        <v>3866</v>
      </c>
      <c r="P4511" s="5"/>
      <c r="Q4511" s="5" t="s">
        <v>7132</v>
      </c>
      <c r="R4511" s="4" t="s">
        <v>3895</v>
      </c>
      <c r="S4511" s="5"/>
      <c r="T4511" s="11">
        <v>42850.552974537</v>
      </c>
      <c r="U4511" s="5"/>
      <c r="V4511" s="5" t="s">
        <v>3866</v>
      </c>
    </row>
    <row r="4512" spans="1:22" x14ac:dyDescent="0.2">
      <c r="A4512" s="4" t="s">
        <v>3862</v>
      </c>
      <c r="B4512" s="5" t="s">
        <v>3957</v>
      </c>
      <c r="C4512" s="5" t="s">
        <v>7133</v>
      </c>
      <c r="D4512" s="5"/>
      <c r="E4512" s="4" t="s">
        <v>117</v>
      </c>
      <c r="F4512" s="10">
        <v>25</v>
      </c>
      <c r="G4512" s="5" t="s">
        <v>3882</v>
      </c>
      <c r="H4512" s="6">
        <v>42740</v>
      </c>
      <c r="I4512" s="7">
        <v>4425</v>
      </c>
      <c r="J4512" s="7">
        <v>0.1</v>
      </c>
      <c r="K4512" s="7">
        <v>581.91780800000004</v>
      </c>
      <c r="L4512" s="7">
        <v>3843.0821919999998</v>
      </c>
      <c r="M4512" s="4"/>
      <c r="N4512" s="5"/>
      <c r="O4512" s="5" t="s">
        <v>3866</v>
      </c>
      <c r="P4512" s="5"/>
      <c r="Q4512" s="5" t="s">
        <v>7132</v>
      </c>
      <c r="R4512" s="4" t="s">
        <v>3895</v>
      </c>
      <c r="S4512" s="5"/>
      <c r="T4512" s="11">
        <v>42850.553854166697</v>
      </c>
      <c r="U4512" s="5"/>
      <c r="V4512" s="5" t="s">
        <v>3866</v>
      </c>
    </row>
    <row r="4513" spans="1:22" x14ac:dyDescent="0.2">
      <c r="A4513" s="4" t="s">
        <v>3862</v>
      </c>
      <c r="B4513" s="5" t="s">
        <v>3957</v>
      </c>
      <c r="C4513" s="5" t="s">
        <v>7133</v>
      </c>
      <c r="D4513" s="5"/>
      <c r="E4513" s="4" t="s">
        <v>117</v>
      </c>
      <c r="F4513" s="10">
        <v>26</v>
      </c>
      <c r="G4513" s="5" t="s">
        <v>3882</v>
      </c>
      <c r="H4513" s="6">
        <v>42740</v>
      </c>
      <c r="I4513" s="7">
        <v>4425</v>
      </c>
      <c r="J4513" s="7">
        <v>0.1</v>
      </c>
      <c r="K4513" s="7">
        <v>581.91780800000004</v>
      </c>
      <c r="L4513" s="7">
        <v>3843.0821919999998</v>
      </c>
      <c r="M4513" s="4"/>
      <c r="N4513" s="5"/>
      <c r="O4513" s="5" t="s">
        <v>3866</v>
      </c>
      <c r="P4513" s="5"/>
      <c r="Q4513" s="5" t="s">
        <v>7132</v>
      </c>
      <c r="R4513" s="4" t="s">
        <v>3895</v>
      </c>
      <c r="S4513" s="5"/>
      <c r="T4513" s="11">
        <v>42850.554722222201</v>
      </c>
      <c r="U4513" s="5"/>
      <c r="V4513" s="5" t="s">
        <v>3866</v>
      </c>
    </row>
    <row r="4514" spans="1:22" x14ac:dyDescent="0.2">
      <c r="A4514" s="4" t="s">
        <v>3862</v>
      </c>
      <c r="B4514" s="5" t="s">
        <v>3957</v>
      </c>
      <c r="C4514" s="5" t="s">
        <v>7133</v>
      </c>
      <c r="D4514" s="5"/>
      <c r="E4514" s="4" t="s">
        <v>117</v>
      </c>
      <c r="F4514" s="10">
        <v>27</v>
      </c>
      <c r="G4514" s="5" t="s">
        <v>3882</v>
      </c>
      <c r="H4514" s="6">
        <v>42740</v>
      </c>
      <c r="I4514" s="7">
        <v>4425</v>
      </c>
      <c r="J4514" s="7">
        <v>0.1</v>
      </c>
      <c r="K4514" s="7">
        <v>581.91780800000004</v>
      </c>
      <c r="L4514" s="7">
        <v>3843.0821919999998</v>
      </c>
      <c r="M4514" s="4"/>
      <c r="N4514" s="5"/>
      <c r="O4514" s="5" t="s">
        <v>3866</v>
      </c>
      <c r="P4514" s="5" t="s">
        <v>7134</v>
      </c>
      <c r="Q4514" s="5" t="s">
        <v>7132</v>
      </c>
      <c r="R4514" s="4" t="s">
        <v>3895</v>
      </c>
      <c r="S4514" s="5"/>
      <c r="T4514" s="11">
        <v>42850.555659722202</v>
      </c>
      <c r="U4514" s="5"/>
      <c r="V4514" s="5" t="s">
        <v>3866</v>
      </c>
    </row>
    <row r="4515" spans="1:22" x14ac:dyDescent="0.2">
      <c r="A4515" s="4" t="s">
        <v>3862</v>
      </c>
      <c r="B4515" s="5" t="s">
        <v>3869</v>
      </c>
      <c r="C4515" s="5" t="s">
        <v>7135</v>
      </c>
      <c r="D4515" s="5"/>
      <c r="E4515" s="4" t="s">
        <v>364</v>
      </c>
      <c r="F4515" s="5"/>
      <c r="G4515" s="5" t="s">
        <v>6822</v>
      </c>
      <c r="H4515" s="6">
        <v>42747</v>
      </c>
      <c r="I4515" s="7">
        <v>88519.84</v>
      </c>
      <c r="J4515" s="7">
        <v>0.1</v>
      </c>
      <c r="K4515" s="7">
        <v>11471.201182999999</v>
      </c>
      <c r="L4515" s="7">
        <v>77048.638816999999</v>
      </c>
      <c r="M4515" s="4"/>
      <c r="N4515" s="5"/>
      <c r="O4515" s="5" t="s">
        <v>3866</v>
      </c>
      <c r="P4515" s="5"/>
      <c r="Q4515" s="5" t="s">
        <v>7136</v>
      </c>
      <c r="R4515" s="4" t="s">
        <v>3879</v>
      </c>
      <c r="S4515" s="5"/>
      <c r="T4515" s="11">
        <v>42850.563078703701</v>
      </c>
      <c r="U4515" s="5"/>
      <c r="V4515" s="5" t="s">
        <v>3866</v>
      </c>
    </row>
    <row r="4516" spans="1:22" x14ac:dyDescent="0.2">
      <c r="A4516" s="4" t="s">
        <v>3862</v>
      </c>
      <c r="B4516" s="5" t="s">
        <v>3869</v>
      </c>
      <c r="C4516" s="5" t="s">
        <v>7135</v>
      </c>
      <c r="D4516" s="5"/>
      <c r="E4516" s="4" t="s">
        <v>364</v>
      </c>
      <c r="F4516" s="5"/>
      <c r="G4516" s="5" t="s">
        <v>6822</v>
      </c>
      <c r="H4516" s="6">
        <v>42747</v>
      </c>
      <c r="I4516" s="7">
        <v>88519.84</v>
      </c>
      <c r="J4516" s="7">
        <v>0.1</v>
      </c>
      <c r="K4516" s="7">
        <v>11471.201182999999</v>
      </c>
      <c r="L4516" s="7">
        <v>77048.638816999999</v>
      </c>
      <c r="M4516" s="4"/>
      <c r="N4516" s="5"/>
      <c r="O4516" s="5" t="s">
        <v>3866</v>
      </c>
      <c r="P4516" s="5"/>
      <c r="Q4516" s="5" t="s">
        <v>7136</v>
      </c>
      <c r="R4516" s="4" t="s">
        <v>3879</v>
      </c>
      <c r="S4516" s="5"/>
      <c r="T4516" s="11">
        <v>42850.564178240696</v>
      </c>
      <c r="U4516" s="5"/>
      <c r="V4516" s="5" t="s">
        <v>3866</v>
      </c>
    </row>
    <row r="4517" spans="1:22" x14ac:dyDescent="0.2">
      <c r="A4517" s="4" t="s">
        <v>3862</v>
      </c>
      <c r="B4517" s="5" t="s">
        <v>4051</v>
      </c>
      <c r="C4517" s="5" t="s">
        <v>5145</v>
      </c>
      <c r="D4517" s="5"/>
      <c r="E4517" s="4" t="s">
        <v>49</v>
      </c>
      <c r="F4517" s="10">
        <v>721</v>
      </c>
      <c r="G4517" s="5" t="s">
        <v>4053</v>
      </c>
      <c r="H4517" s="6">
        <v>42754</v>
      </c>
      <c r="I4517" s="7">
        <v>46900</v>
      </c>
      <c r="J4517" s="7">
        <v>0.1</v>
      </c>
      <c r="K4517" s="7">
        <v>5987.7808219999997</v>
      </c>
      <c r="L4517" s="7">
        <v>40912.219177999999</v>
      </c>
      <c r="M4517" s="4"/>
      <c r="N4517" s="5"/>
      <c r="O4517" s="5" t="s">
        <v>3866</v>
      </c>
      <c r="P4517" s="5"/>
      <c r="Q4517" s="5"/>
      <c r="R4517" s="4" t="s">
        <v>3874</v>
      </c>
      <c r="S4517" s="5"/>
      <c r="T4517" s="11">
        <v>42850.567083333299</v>
      </c>
      <c r="U4517" s="5"/>
      <c r="V4517" s="5" t="s">
        <v>3866</v>
      </c>
    </row>
    <row r="4518" spans="1:22" x14ac:dyDescent="0.2">
      <c r="A4518" s="4" t="s">
        <v>3862</v>
      </c>
      <c r="B4518" s="5" t="s">
        <v>3886</v>
      </c>
      <c r="C4518" s="5" t="s">
        <v>4783</v>
      </c>
      <c r="D4518" s="5"/>
      <c r="E4518" s="4" t="s">
        <v>113</v>
      </c>
      <c r="F4518" s="10">
        <v>1421</v>
      </c>
      <c r="G4518" s="5" t="s">
        <v>3888</v>
      </c>
      <c r="H4518" s="6">
        <v>42754</v>
      </c>
      <c r="I4518" s="7">
        <v>29936.7</v>
      </c>
      <c r="J4518" s="7">
        <v>0.1</v>
      </c>
      <c r="K4518" s="7">
        <v>3822.0553970000001</v>
      </c>
      <c r="L4518" s="7">
        <v>26114.644603000001</v>
      </c>
      <c r="M4518" s="4"/>
      <c r="N4518" s="5"/>
      <c r="O4518" s="5" t="s">
        <v>3866</v>
      </c>
      <c r="P4518" s="5"/>
      <c r="Q4518" s="5" t="s">
        <v>7137</v>
      </c>
      <c r="R4518" s="4" t="s">
        <v>3895</v>
      </c>
      <c r="S4518" s="5"/>
      <c r="T4518" s="11">
        <v>42851.481712963003</v>
      </c>
      <c r="U4518" s="5"/>
      <c r="V4518" s="5" t="s">
        <v>3866</v>
      </c>
    </row>
    <row r="4519" spans="1:22" x14ac:dyDescent="0.2">
      <c r="A4519" s="4" t="s">
        <v>3862</v>
      </c>
      <c r="B4519" s="5" t="s">
        <v>3886</v>
      </c>
      <c r="C4519" s="5" t="s">
        <v>4783</v>
      </c>
      <c r="D4519" s="5"/>
      <c r="E4519" s="4" t="s">
        <v>113</v>
      </c>
      <c r="F4519" s="10">
        <v>1422</v>
      </c>
      <c r="G4519" s="5" t="s">
        <v>3888</v>
      </c>
      <c r="H4519" s="6">
        <v>42754</v>
      </c>
      <c r="I4519" s="7">
        <v>29936.7</v>
      </c>
      <c r="J4519" s="7">
        <v>0.1</v>
      </c>
      <c r="K4519" s="7">
        <v>3822.0553970000001</v>
      </c>
      <c r="L4519" s="7">
        <v>26114.644603000001</v>
      </c>
      <c r="M4519" s="4"/>
      <c r="N4519" s="5"/>
      <c r="O4519" s="5" t="s">
        <v>3866</v>
      </c>
      <c r="P4519" s="5"/>
      <c r="Q4519" s="5" t="s">
        <v>7137</v>
      </c>
      <c r="R4519" s="4" t="s">
        <v>3895</v>
      </c>
      <c r="S4519" s="5"/>
      <c r="T4519" s="11">
        <v>42851.482499999998</v>
      </c>
      <c r="U4519" s="5"/>
      <c r="V4519" s="5" t="s">
        <v>3866</v>
      </c>
    </row>
    <row r="4520" spans="1:22" x14ac:dyDescent="0.2">
      <c r="A4520" s="4" t="s">
        <v>3862</v>
      </c>
      <c r="B4520" s="5" t="s">
        <v>3886</v>
      </c>
      <c r="C4520" s="5" t="s">
        <v>4783</v>
      </c>
      <c r="D4520" s="5"/>
      <c r="E4520" s="4" t="s">
        <v>113</v>
      </c>
      <c r="F4520" s="10">
        <v>1423</v>
      </c>
      <c r="G4520" s="5" t="s">
        <v>3888</v>
      </c>
      <c r="H4520" s="6">
        <v>42754</v>
      </c>
      <c r="I4520" s="7">
        <v>29936.7</v>
      </c>
      <c r="J4520" s="7">
        <v>0.1</v>
      </c>
      <c r="K4520" s="7">
        <v>3822.0553970000001</v>
      </c>
      <c r="L4520" s="7">
        <v>26114.644603000001</v>
      </c>
      <c r="M4520" s="4"/>
      <c r="N4520" s="5"/>
      <c r="O4520" s="5" t="s">
        <v>3866</v>
      </c>
      <c r="P4520" s="5"/>
      <c r="Q4520" s="5" t="s">
        <v>7137</v>
      </c>
      <c r="R4520" s="4" t="s">
        <v>3895</v>
      </c>
      <c r="S4520" s="5"/>
      <c r="T4520" s="11">
        <v>42851.483240740701</v>
      </c>
      <c r="U4520" s="5"/>
      <c r="V4520" s="5" t="s">
        <v>3866</v>
      </c>
    </row>
    <row r="4521" spans="1:22" x14ac:dyDescent="0.2">
      <c r="A4521" s="4" t="s">
        <v>3862</v>
      </c>
      <c r="B4521" s="5" t="s">
        <v>3869</v>
      </c>
      <c r="C4521" s="5" t="s">
        <v>7138</v>
      </c>
      <c r="D4521" s="5"/>
      <c r="E4521" s="4" t="s">
        <v>482</v>
      </c>
      <c r="F4521" s="5"/>
      <c r="G4521" s="5" t="s">
        <v>3888</v>
      </c>
      <c r="H4521" s="6">
        <v>42754</v>
      </c>
      <c r="I4521" s="7">
        <v>88519.84</v>
      </c>
      <c r="J4521" s="7">
        <v>0.1</v>
      </c>
      <c r="K4521" s="7">
        <v>11301.437105999999</v>
      </c>
      <c r="L4521" s="7">
        <v>77218.402893999999</v>
      </c>
      <c r="M4521" s="4"/>
      <c r="N4521" s="5"/>
      <c r="O4521" s="5" t="s">
        <v>3866</v>
      </c>
      <c r="P4521" s="5"/>
      <c r="Q4521" s="5" t="s">
        <v>7139</v>
      </c>
      <c r="R4521" s="4" t="s">
        <v>3895</v>
      </c>
      <c r="S4521" s="5"/>
      <c r="T4521" s="11">
        <v>42851.485833333303</v>
      </c>
      <c r="U4521" s="5"/>
      <c r="V4521" s="5" t="s">
        <v>3866</v>
      </c>
    </row>
    <row r="4522" spans="1:22" x14ac:dyDescent="0.2">
      <c r="A4522" s="4" t="s">
        <v>3862</v>
      </c>
      <c r="B4522" s="5" t="s">
        <v>4051</v>
      </c>
      <c r="C4522" s="5" t="s">
        <v>6875</v>
      </c>
      <c r="D4522" s="5"/>
      <c r="E4522" s="4" t="s">
        <v>677</v>
      </c>
      <c r="F4522" s="10">
        <v>722</v>
      </c>
      <c r="G4522" s="5" t="s">
        <v>4053</v>
      </c>
      <c r="H4522" s="6">
        <v>42755</v>
      </c>
      <c r="I4522" s="7">
        <v>28320</v>
      </c>
      <c r="J4522" s="7">
        <v>0.1</v>
      </c>
      <c r="K4522" s="7">
        <v>3607.8904109999999</v>
      </c>
      <c r="L4522" s="7">
        <v>24712.109589</v>
      </c>
      <c r="M4522" s="4"/>
      <c r="N4522" s="5"/>
      <c r="O4522" s="5" t="s">
        <v>3866</v>
      </c>
      <c r="P4522" s="5"/>
      <c r="Q4522" s="5" t="s">
        <v>7140</v>
      </c>
      <c r="R4522" s="4" t="s">
        <v>3893</v>
      </c>
      <c r="S4522" s="5"/>
      <c r="T4522" s="11">
        <v>42851.4905208333</v>
      </c>
      <c r="U4522" s="5"/>
      <c r="V4522" s="5" t="s">
        <v>3866</v>
      </c>
    </row>
    <row r="4523" spans="1:22" x14ac:dyDescent="0.2">
      <c r="A4523" s="4" t="s">
        <v>3862</v>
      </c>
      <c r="B4523" s="5" t="s">
        <v>3869</v>
      </c>
      <c r="C4523" s="5" t="s">
        <v>6880</v>
      </c>
      <c r="D4523" s="5"/>
      <c r="E4523" s="4" t="s">
        <v>486</v>
      </c>
      <c r="F4523" s="5"/>
      <c r="G4523" s="5" t="s">
        <v>4071</v>
      </c>
      <c r="H4523" s="6">
        <v>42772</v>
      </c>
      <c r="I4523" s="7">
        <v>169000</v>
      </c>
      <c r="J4523" s="7">
        <v>0.1</v>
      </c>
      <c r="K4523" s="7">
        <v>20743.013697999999</v>
      </c>
      <c r="L4523" s="7">
        <v>148256.986302</v>
      </c>
      <c r="M4523" s="4"/>
      <c r="N4523" s="5"/>
      <c r="O4523" s="5" t="s">
        <v>3866</v>
      </c>
      <c r="P4523" s="5"/>
      <c r="Q4523" s="5" t="s">
        <v>7141</v>
      </c>
      <c r="R4523" s="4" t="s">
        <v>3895</v>
      </c>
      <c r="S4523" s="5"/>
      <c r="T4523" s="11">
        <v>42857.3926967593</v>
      </c>
      <c r="U4523" s="5"/>
      <c r="V4523" s="5" t="s">
        <v>3866</v>
      </c>
    </row>
    <row r="4524" spans="1:22" x14ac:dyDescent="0.2">
      <c r="A4524" s="4" t="s">
        <v>3862</v>
      </c>
      <c r="B4524" s="5" t="s">
        <v>3869</v>
      </c>
      <c r="C4524" s="5" t="s">
        <v>7142</v>
      </c>
      <c r="D4524" s="5"/>
      <c r="E4524" s="4" t="s">
        <v>410</v>
      </c>
      <c r="F4524" s="5"/>
      <c r="G4524" s="5" t="s">
        <v>6822</v>
      </c>
      <c r="H4524" s="6">
        <v>42772</v>
      </c>
      <c r="I4524" s="7">
        <v>45402.47</v>
      </c>
      <c r="J4524" s="7">
        <v>0.1</v>
      </c>
      <c r="K4524" s="7">
        <v>5572.686729</v>
      </c>
      <c r="L4524" s="7">
        <v>39829.783271</v>
      </c>
      <c r="M4524" s="4"/>
      <c r="N4524" s="5"/>
      <c r="O4524" s="5" t="s">
        <v>3866</v>
      </c>
      <c r="P4524" s="5"/>
      <c r="Q4524" s="5" t="s">
        <v>7143</v>
      </c>
      <c r="R4524" s="4" t="s">
        <v>7050</v>
      </c>
      <c r="S4524" s="5"/>
      <c r="T4524" s="11">
        <v>42857.4285648148</v>
      </c>
      <c r="U4524" s="5"/>
      <c r="V4524" s="5" t="s">
        <v>3866</v>
      </c>
    </row>
    <row r="4525" spans="1:22" x14ac:dyDescent="0.2">
      <c r="A4525" s="4" t="s">
        <v>3862</v>
      </c>
      <c r="B4525" s="5" t="s">
        <v>4051</v>
      </c>
      <c r="C4525" s="5" t="s">
        <v>5145</v>
      </c>
      <c r="D4525" s="5"/>
      <c r="E4525" s="4" t="s">
        <v>521</v>
      </c>
      <c r="F4525" s="10">
        <v>723</v>
      </c>
      <c r="G4525" s="5" t="s">
        <v>4053</v>
      </c>
      <c r="H4525" s="6">
        <v>42776</v>
      </c>
      <c r="I4525" s="7">
        <v>41900</v>
      </c>
      <c r="J4525" s="7">
        <v>0.1</v>
      </c>
      <c r="K4525" s="7">
        <v>5096.8767120000002</v>
      </c>
      <c r="L4525" s="7">
        <v>36803.123288000003</v>
      </c>
      <c r="M4525" s="4"/>
      <c r="N4525" s="5"/>
      <c r="O4525" s="5" t="s">
        <v>3866</v>
      </c>
      <c r="P4525" s="5"/>
      <c r="Q4525" s="5" t="s">
        <v>7144</v>
      </c>
      <c r="R4525" s="4" t="s">
        <v>3874</v>
      </c>
      <c r="S4525" s="5"/>
      <c r="T4525" s="11">
        <v>42857.430266203701</v>
      </c>
      <c r="U4525" s="5"/>
      <c r="V4525" s="5" t="s">
        <v>3866</v>
      </c>
    </row>
    <row r="4526" spans="1:22" x14ac:dyDescent="0.2">
      <c r="A4526" s="4" t="s">
        <v>3862</v>
      </c>
      <c r="B4526" s="5" t="s">
        <v>3886</v>
      </c>
      <c r="C4526" s="5" t="s">
        <v>7145</v>
      </c>
      <c r="D4526" s="5"/>
      <c r="E4526" s="4" t="s">
        <v>121</v>
      </c>
      <c r="F4526" s="10">
        <v>1424</v>
      </c>
      <c r="G4526" s="5" t="s">
        <v>3888</v>
      </c>
      <c r="H4526" s="6">
        <v>42781</v>
      </c>
      <c r="I4526" s="7">
        <v>12744</v>
      </c>
      <c r="J4526" s="7">
        <v>0.1</v>
      </c>
      <c r="K4526" s="7">
        <v>1532.7715069999999</v>
      </c>
      <c r="L4526" s="7">
        <v>11211.228493000001</v>
      </c>
      <c r="M4526" s="4"/>
      <c r="N4526" s="5"/>
      <c r="O4526" s="5" t="s">
        <v>3866</v>
      </c>
      <c r="P4526" s="5"/>
      <c r="Q4526" s="5"/>
      <c r="R4526" s="4" t="s">
        <v>3895</v>
      </c>
      <c r="S4526" s="5"/>
      <c r="T4526" s="11">
        <v>42857.434618055602</v>
      </c>
      <c r="U4526" s="5"/>
      <c r="V4526" s="5" t="s">
        <v>3866</v>
      </c>
    </row>
    <row r="4527" spans="1:22" x14ac:dyDescent="0.2">
      <c r="A4527" s="4" t="s">
        <v>3862</v>
      </c>
      <c r="B4527" s="5" t="s">
        <v>3886</v>
      </c>
      <c r="C4527" s="5" t="s">
        <v>7145</v>
      </c>
      <c r="D4527" s="5"/>
      <c r="E4527" s="4" t="s">
        <v>121</v>
      </c>
      <c r="F4527" s="10">
        <v>1425</v>
      </c>
      <c r="G4527" s="5" t="s">
        <v>3888</v>
      </c>
      <c r="H4527" s="6">
        <v>42781</v>
      </c>
      <c r="I4527" s="7">
        <v>12744</v>
      </c>
      <c r="J4527" s="7">
        <v>0.1</v>
      </c>
      <c r="K4527" s="7">
        <v>1532.7715069999999</v>
      </c>
      <c r="L4527" s="7">
        <v>11211.228493000001</v>
      </c>
      <c r="M4527" s="4"/>
      <c r="N4527" s="5"/>
      <c r="O4527" s="5" t="s">
        <v>3866</v>
      </c>
      <c r="P4527" s="5"/>
      <c r="Q4527" s="5" t="s">
        <v>7146</v>
      </c>
      <c r="R4527" s="4" t="s">
        <v>3895</v>
      </c>
      <c r="S4527" s="5"/>
      <c r="T4527" s="11">
        <v>42857.436145833301</v>
      </c>
      <c r="U4527" s="5"/>
      <c r="V4527" s="5" t="s">
        <v>3866</v>
      </c>
    </row>
    <row r="4528" spans="1:22" x14ac:dyDescent="0.2">
      <c r="A4528" s="4" t="s">
        <v>3862</v>
      </c>
      <c r="B4528" s="5" t="s">
        <v>3886</v>
      </c>
      <c r="C4528" s="5" t="s">
        <v>7145</v>
      </c>
      <c r="D4528" s="5"/>
      <c r="E4528" s="4" t="s">
        <v>121</v>
      </c>
      <c r="F4528" s="10">
        <v>1426</v>
      </c>
      <c r="G4528" s="5" t="s">
        <v>3888</v>
      </c>
      <c r="H4528" s="6">
        <v>42781</v>
      </c>
      <c r="I4528" s="7">
        <v>12744</v>
      </c>
      <c r="J4528" s="7">
        <v>0.1</v>
      </c>
      <c r="K4528" s="7">
        <v>1532.7715069999999</v>
      </c>
      <c r="L4528" s="7">
        <v>11211.228493000001</v>
      </c>
      <c r="M4528" s="4"/>
      <c r="N4528" s="5"/>
      <c r="O4528" s="5" t="s">
        <v>3866</v>
      </c>
      <c r="P4528" s="5"/>
      <c r="Q4528" s="5"/>
      <c r="R4528" s="4" t="s">
        <v>3895</v>
      </c>
      <c r="S4528" s="5"/>
      <c r="T4528" s="11">
        <v>42857.440590277802</v>
      </c>
      <c r="U4528" s="5"/>
      <c r="V4528" s="5" t="s">
        <v>3866</v>
      </c>
    </row>
    <row r="4529" spans="1:22" x14ac:dyDescent="0.2">
      <c r="A4529" s="4" t="s">
        <v>3862</v>
      </c>
      <c r="B4529" s="5" t="s">
        <v>3886</v>
      </c>
      <c r="C4529" s="5" t="s">
        <v>7145</v>
      </c>
      <c r="D4529" s="5"/>
      <c r="E4529" s="4" t="s">
        <v>117</v>
      </c>
      <c r="F4529" s="10">
        <v>1427</v>
      </c>
      <c r="G4529" s="5" t="s">
        <v>3888</v>
      </c>
      <c r="H4529" s="6">
        <v>42781</v>
      </c>
      <c r="I4529" s="7">
        <v>12744</v>
      </c>
      <c r="J4529" s="7">
        <v>0.1</v>
      </c>
      <c r="K4529" s="7">
        <v>1532.7715069999999</v>
      </c>
      <c r="L4529" s="7">
        <v>11211.228493000001</v>
      </c>
      <c r="M4529" s="4"/>
      <c r="N4529" s="5"/>
      <c r="O4529" s="5" t="s">
        <v>3866</v>
      </c>
      <c r="P4529" s="5"/>
      <c r="Q4529" s="5"/>
      <c r="R4529" s="4" t="s">
        <v>3895</v>
      </c>
      <c r="S4529" s="5"/>
      <c r="T4529" s="11">
        <v>42857.441539351901</v>
      </c>
      <c r="U4529" s="5"/>
      <c r="V4529" s="5" t="s">
        <v>3866</v>
      </c>
    </row>
    <row r="4530" spans="1:22" x14ac:dyDescent="0.2">
      <c r="A4530" s="4" t="s">
        <v>3862</v>
      </c>
      <c r="B4530" s="5" t="s">
        <v>3886</v>
      </c>
      <c r="C4530" s="5" t="s">
        <v>7145</v>
      </c>
      <c r="D4530" s="5"/>
      <c r="E4530" s="4" t="s">
        <v>117</v>
      </c>
      <c r="F4530" s="10">
        <v>1428</v>
      </c>
      <c r="G4530" s="5" t="s">
        <v>3888</v>
      </c>
      <c r="H4530" s="6">
        <v>42781</v>
      </c>
      <c r="I4530" s="7">
        <v>12744</v>
      </c>
      <c r="J4530" s="7">
        <v>0.1</v>
      </c>
      <c r="K4530" s="7">
        <v>1532.7715069999999</v>
      </c>
      <c r="L4530" s="7">
        <v>11211.228493000001</v>
      </c>
      <c r="M4530" s="4"/>
      <c r="N4530" s="5"/>
      <c r="O4530" s="5" t="s">
        <v>3866</v>
      </c>
      <c r="P4530" s="5"/>
      <c r="Q4530" s="5"/>
      <c r="R4530" s="4" t="s">
        <v>3895</v>
      </c>
      <c r="S4530" s="5"/>
      <c r="T4530" s="11">
        <v>42857.442395833299</v>
      </c>
      <c r="U4530" s="5"/>
      <c r="V4530" s="5" t="s">
        <v>3866</v>
      </c>
    </row>
    <row r="4531" spans="1:22" x14ac:dyDescent="0.2">
      <c r="A4531" s="4" t="s">
        <v>3862</v>
      </c>
      <c r="B4531" s="5" t="s">
        <v>3886</v>
      </c>
      <c r="C4531" s="5" t="s">
        <v>7145</v>
      </c>
      <c r="D4531" s="5"/>
      <c r="E4531" s="4" t="s">
        <v>117</v>
      </c>
      <c r="F4531" s="10">
        <v>1429</v>
      </c>
      <c r="G4531" s="5" t="s">
        <v>3888</v>
      </c>
      <c r="H4531" s="6">
        <v>42781</v>
      </c>
      <c r="I4531" s="7">
        <v>12744</v>
      </c>
      <c r="J4531" s="7">
        <v>0.1</v>
      </c>
      <c r="K4531" s="7">
        <v>1532.7715069999999</v>
      </c>
      <c r="L4531" s="7">
        <v>11211.228493000001</v>
      </c>
      <c r="M4531" s="4"/>
      <c r="N4531" s="5"/>
      <c r="O4531" s="5" t="s">
        <v>3866</v>
      </c>
      <c r="P4531" s="5"/>
      <c r="Q4531" s="5"/>
      <c r="R4531" s="4" t="s">
        <v>3895</v>
      </c>
      <c r="S4531" s="5"/>
      <c r="T4531" s="11">
        <v>42857.443368055603</v>
      </c>
      <c r="U4531" s="5"/>
      <c r="V4531" s="5" t="s">
        <v>3866</v>
      </c>
    </row>
    <row r="4532" spans="1:22" x14ac:dyDescent="0.2">
      <c r="A4532" s="4" t="s">
        <v>3862</v>
      </c>
      <c r="B4532" s="5" t="s">
        <v>3886</v>
      </c>
      <c r="C4532" s="5" t="s">
        <v>7145</v>
      </c>
      <c r="D4532" s="5"/>
      <c r="E4532" s="4" t="s">
        <v>117</v>
      </c>
      <c r="F4532" s="10">
        <v>1430</v>
      </c>
      <c r="G4532" s="5" t="s">
        <v>3888</v>
      </c>
      <c r="H4532" s="6">
        <v>42781</v>
      </c>
      <c r="I4532" s="7">
        <v>12744</v>
      </c>
      <c r="J4532" s="7">
        <v>0.1</v>
      </c>
      <c r="K4532" s="7">
        <v>1532.7715069999999</v>
      </c>
      <c r="L4532" s="7">
        <v>11211.228493000001</v>
      </c>
      <c r="M4532" s="4"/>
      <c r="N4532" s="5"/>
      <c r="O4532" s="5" t="s">
        <v>3866</v>
      </c>
      <c r="P4532" s="5"/>
      <c r="Q4532" s="5"/>
      <c r="R4532" s="4" t="s">
        <v>3895</v>
      </c>
      <c r="S4532" s="5"/>
      <c r="T4532" s="11">
        <v>42857.4444097222</v>
      </c>
      <c r="U4532" s="5"/>
      <c r="V4532" s="5" t="s">
        <v>3866</v>
      </c>
    </row>
    <row r="4533" spans="1:22" x14ac:dyDescent="0.2">
      <c r="A4533" s="4" t="s">
        <v>3862</v>
      </c>
      <c r="B4533" s="5" t="s">
        <v>4051</v>
      </c>
      <c r="C4533" s="5" t="s">
        <v>7147</v>
      </c>
      <c r="D4533" s="5"/>
      <c r="E4533" s="4" t="s">
        <v>596</v>
      </c>
      <c r="F4533" s="10">
        <v>724</v>
      </c>
      <c r="G4533" s="5" t="s">
        <v>4053</v>
      </c>
      <c r="H4533" s="6">
        <v>42815</v>
      </c>
      <c r="I4533" s="7">
        <v>67968</v>
      </c>
      <c r="J4533" s="7">
        <v>0.1</v>
      </c>
      <c r="K4533" s="7">
        <v>7541.654794</v>
      </c>
      <c r="L4533" s="7">
        <v>60426.345205999998</v>
      </c>
      <c r="M4533" s="4"/>
      <c r="N4533" s="5"/>
      <c r="O4533" s="5" t="s">
        <v>3866</v>
      </c>
      <c r="P4533" s="5"/>
      <c r="Q4533" s="5"/>
      <c r="R4533" s="4" t="s">
        <v>3885</v>
      </c>
      <c r="S4533" s="5"/>
      <c r="T4533" s="11">
        <v>43074.391782407401</v>
      </c>
      <c r="U4533" s="5"/>
      <c r="V4533" s="5" t="s">
        <v>3866</v>
      </c>
    </row>
    <row r="4534" spans="1:22" x14ac:dyDescent="0.2">
      <c r="A4534" s="4" t="s">
        <v>3862</v>
      </c>
      <c r="B4534" s="5" t="s">
        <v>4051</v>
      </c>
      <c r="C4534" s="5" t="s">
        <v>5683</v>
      </c>
      <c r="D4534" s="5"/>
      <c r="E4534" s="4" t="s">
        <v>669</v>
      </c>
      <c r="F4534" s="10">
        <v>725</v>
      </c>
      <c r="G4534" s="5" t="s">
        <v>4053</v>
      </c>
      <c r="H4534" s="6">
        <v>42817</v>
      </c>
      <c r="I4534" s="7">
        <v>41900</v>
      </c>
      <c r="J4534" s="7">
        <v>0.1</v>
      </c>
      <c r="K4534" s="7">
        <v>4626.2191780000003</v>
      </c>
      <c r="L4534" s="7">
        <v>37273.780822000001</v>
      </c>
      <c r="M4534" s="4"/>
      <c r="N4534" s="5"/>
      <c r="O4534" s="5" t="s">
        <v>3866</v>
      </c>
      <c r="P4534" s="5"/>
      <c r="Q4534" s="5" t="s">
        <v>7148</v>
      </c>
      <c r="R4534" s="4" t="s">
        <v>3879</v>
      </c>
      <c r="S4534" s="5"/>
      <c r="T4534" s="11">
        <v>42857.449479166702</v>
      </c>
      <c r="U4534" s="5"/>
      <c r="V4534" s="5" t="s">
        <v>3866</v>
      </c>
    </row>
    <row r="4535" spans="1:22" x14ac:dyDescent="0.2">
      <c r="A4535" s="4" t="s">
        <v>3862</v>
      </c>
      <c r="B4535" s="5" t="s">
        <v>3880</v>
      </c>
      <c r="C4535" s="5" t="s">
        <v>7149</v>
      </c>
      <c r="D4535" s="5"/>
      <c r="E4535" s="4" t="s">
        <v>669</v>
      </c>
      <c r="F4535" s="5"/>
      <c r="G4535" s="5" t="s">
        <v>3882</v>
      </c>
      <c r="H4535" s="6">
        <v>42817</v>
      </c>
      <c r="I4535" s="7">
        <v>208832.79</v>
      </c>
      <c r="J4535" s="7">
        <v>0.1</v>
      </c>
      <c r="K4535" s="7">
        <v>23057.428594000001</v>
      </c>
      <c r="L4535" s="7">
        <v>185775.36140600001</v>
      </c>
      <c r="M4535" s="4"/>
      <c r="N4535" s="5"/>
      <c r="O4535" s="5" t="s">
        <v>3866</v>
      </c>
      <c r="P4535" s="5"/>
      <c r="Q4535" s="5" t="s">
        <v>7150</v>
      </c>
      <c r="R4535" s="4" t="s">
        <v>3879</v>
      </c>
      <c r="S4535" s="5"/>
      <c r="T4535" s="11">
        <v>42857.4515972222</v>
      </c>
      <c r="U4535" s="5"/>
      <c r="V4535" s="5" t="s">
        <v>3866</v>
      </c>
    </row>
    <row r="4536" spans="1:22" x14ac:dyDescent="0.2">
      <c r="A4536" s="4" t="s">
        <v>3862</v>
      </c>
      <c r="B4536" s="5" t="s">
        <v>4051</v>
      </c>
      <c r="C4536" s="5" t="s">
        <v>7151</v>
      </c>
      <c r="D4536" s="5"/>
      <c r="E4536" s="4" t="s">
        <v>7152</v>
      </c>
      <c r="F4536" s="10">
        <v>726</v>
      </c>
      <c r="G4536" s="5" t="s">
        <v>4053</v>
      </c>
      <c r="H4536" s="6">
        <v>42817</v>
      </c>
      <c r="I4536" s="7">
        <v>49442</v>
      </c>
      <c r="J4536" s="7">
        <v>0.1</v>
      </c>
      <c r="K4536" s="7">
        <v>5458.9386299999996</v>
      </c>
      <c r="L4536" s="7">
        <v>43983.061370000003</v>
      </c>
      <c r="M4536" s="4"/>
      <c r="N4536" s="5"/>
      <c r="O4536" s="5" t="s">
        <v>3866</v>
      </c>
      <c r="P4536" s="5"/>
      <c r="Q4536" s="5"/>
      <c r="R4536" s="4" t="s">
        <v>3879</v>
      </c>
      <c r="S4536" s="5"/>
      <c r="T4536" s="11">
        <v>43074.400092592601</v>
      </c>
      <c r="U4536" s="5"/>
      <c r="V4536" s="5" t="s">
        <v>3866</v>
      </c>
    </row>
    <row r="4537" spans="1:22" x14ac:dyDescent="0.2">
      <c r="A4537" s="4" t="s">
        <v>3862</v>
      </c>
      <c r="B4537" s="5" t="s">
        <v>3880</v>
      </c>
      <c r="C4537" s="5" t="s">
        <v>7153</v>
      </c>
      <c r="D4537" s="5"/>
      <c r="E4537" s="4" t="s">
        <v>7152</v>
      </c>
      <c r="F4537" s="5"/>
      <c r="G4537" s="5" t="s">
        <v>3881</v>
      </c>
      <c r="H4537" s="6">
        <v>42817</v>
      </c>
      <c r="I4537" s="7">
        <v>246422.69</v>
      </c>
      <c r="J4537" s="7">
        <v>0.1</v>
      </c>
      <c r="K4537" s="7">
        <v>27207.765498000001</v>
      </c>
      <c r="L4537" s="7">
        <v>219214.92450200001</v>
      </c>
      <c r="M4537" s="4"/>
      <c r="N4537" s="5"/>
      <c r="O4537" s="5" t="s">
        <v>3866</v>
      </c>
      <c r="P4537" s="5"/>
      <c r="Q4537" s="5"/>
      <c r="R4537" s="4" t="s">
        <v>3879</v>
      </c>
      <c r="S4537" s="5"/>
      <c r="T4537" s="11">
        <v>43074.403634259303</v>
      </c>
      <c r="U4537" s="5"/>
      <c r="V4537" s="5" t="s">
        <v>3866</v>
      </c>
    </row>
    <row r="4538" spans="1:22" x14ac:dyDescent="0.2">
      <c r="A4538" s="4" t="s">
        <v>3862</v>
      </c>
      <c r="B4538" s="5" t="s">
        <v>3875</v>
      </c>
      <c r="C4538" s="5" t="s">
        <v>7154</v>
      </c>
      <c r="D4538" s="5"/>
      <c r="E4538" s="4" t="s">
        <v>318</v>
      </c>
      <c r="F4538" s="5"/>
      <c r="G4538" s="5" t="s">
        <v>7155</v>
      </c>
      <c r="H4538" s="6">
        <v>42831</v>
      </c>
      <c r="I4538" s="7">
        <v>19470</v>
      </c>
      <c r="J4538" s="7">
        <v>0.1</v>
      </c>
      <c r="K4538" s="7">
        <v>2075.0219179999999</v>
      </c>
      <c r="L4538" s="7">
        <v>17394.978082000001</v>
      </c>
      <c r="M4538" s="4"/>
      <c r="N4538" s="5"/>
      <c r="O4538" s="5" t="s">
        <v>3866</v>
      </c>
      <c r="P4538" s="5"/>
      <c r="Q4538" s="5" t="s">
        <v>7156</v>
      </c>
      <c r="R4538" s="4" t="s">
        <v>3879</v>
      </c>
      <c r="S4538" s="5"/>
      <c r="T4538" s="11">
        <v>43073.593136574098</v>
      </c>
      <c r="U4538" s="5"/>
      <c r="V4538" s="5" t="s">
        <v>3866</v>
      </c>
    </row>
    <row r="4539" spans="1:22" x14ac:dyDescent="0.2">
      <c r="A4539" s="4" t="s">
        <v>3862</v>
      </c>
      <c r="B4539" s="5" t="s">
        <v>4051</v>
      </c>
      <c r="C4539" s="5" t="s">
        <v>7157</v>
      </c>
      <c r="D4539" s="5"/>
      <c r="E4539" s="4" t="s">
        <v>134</v>
      </c>
      <c r="F4539" s="10">
        <v>727</v>
      </c>
      <c r="G4539" s="5" t="s">
        <v>4053</v>
      </c>
      <c r="H4539" s="6">
        <v>42831</v>
      </c>
      <c r="I4539" s="7">
        <v>613600</v>
      </c>
      <c r="J4539" s="7">
        <v>0.1</v>
      </c>
      <c r="K4539" s="7">
        <v>65394.630134999999</v>
      </c>
      <c r="L4539" s="7">
        <v>548205.36986500002</v>
      </c>
      <c r="M4539" s="4"/>
      <c r="N4539" s="5"/>
      <c r="O4539" s="5" t="s">
        <v>3866</v>
      </c>
      <c r="P4539" s="5"/>
      <c r="Q4539" s="5" t="s">
        <v>7158</v>
      </c>
      <c r="R4539" s="4" t="s">
        <v>3885</v>
      </c>
      <c r="S4539" s="5"/>
      <c r="T4539" s="11">
        <v>43073.6007060185</v>
      </c>
      <c r="U4539" s="5"/>
      <c r="V4539" s="5" t="s">
        <v>3866</v>
      </c>
    </row>
    <row r="4540" spans="1:22" x14ac:dyDescent="0.2">
      <c r="A4540" s="4" t="s">
        <v>3862</v>
      </c>
      <c r="B4540" s="5" t="s">
        <v>7159</v>
      </c>
      <c r="C4540" s="5" t="s">
        <v>7160</v>
      </c>
      <c r="D4540" s="5"/>
      <c r="E4540" s="4"/>
      <c r="F4540" s="10">
        <v>3</v>
      </c>
      <c r="G4540" s="5" t="s">
        <v>7161</v>
      </c>
      <c r="H4540" s="6">
        <v>42832</v>
      </c>
      <c r="I4540" s="7">
        <v>1475000</v>
      </c>
      <c r="J4540" s="7">
        <v>0.1</v>
      </c>
      <c r="K4540" s="7">
        <v>156794.52054200001</v>
      </c>
      <c r="L4540" s="7">
        <v>1318205.479458</v>
      </c>
      <c r="M4540" s="4"/>
      <c r="N4540" s="5"/>
      <c r="O4540" s="5" t="s">
        <v>3866</v>
      </c>
      <c r="P4540" s="5"/>
      <c r="Q4540" s="5"/>
      <c r="R4540" s="4"/>
      <c r="S4540" s="5"/>
      <c r="T4540" s="11">
        <v>43073.625787037003</v>
      </c>
      <c r="U4540" s="5"/>
      <c r="V4540" s="5" t="s">
        <v>3866</v>
      </c>
    </row>
    <row r="4541" spans="1:22" x14ac:dyDescent="0.2">
      <c r="A4541" s="4" t="s">
        <v>3862</v>
      </c>
      <c r="B4541" s="5" t="s">
        <v>4051</v>
      </c>
      <c r="C4541" s="5" t="s">
        <v>7162</v>
      </c>
      <c r="D4541" s="5"/>
      <c r="E4541" s="4" t="s">
        <v>427</v>
      </c>
      <c r="F4541" s="10">
        <v>728</v>
      </c>
      <c r="G4541" s="5" t="s">
        <v>4053</v>
      </c>
      <c r="H4541" s="6">
        <v>42844</v>
      </c>
      <c r="I4541" s="7">
        <v>23718</v>
      </c>
      <c r="J4541" s="7">
        <v>0.1</v>
      </c>
      <c r="K4541" s="7">
        <v>2443.2789039999998</v>
      </c>
      <c r="L4541" s="7">
        <v>21274.721096000001</v>
      </c>
      <c r="M4541" s="4"/>
      <c r="N4541" s="5"/>
      <c r="O4541" s="5" t="s">
        <v>3866</v>
      </c>
      <c r="P4541" s="5"/>
      <c r="Q4541" s="5"/>
      <c r="R4541" s="4" t="s">
        <v>3879</v>
      </c>
      <c r="S4541" s="5"/>
      <c r="T4541" s="11">
        <v>43073.605023148099</v>
      </c>
      <c r="U4541" s="5"/>
      <c r="V4541" s="5" t="s">
        <v>3866</v>
      </c>
    </row>
    <row r="4542" spans="1:22" x14ac:dyDescent="0.2">
      <c r="A4542" s="4" t="s">
        <v>3862</v>
      </c>
      <c r="B4542" s="5" t="s">
        <v>3869</v>
      </c>
      <c r="C4542" s="5" t="s">
        <v>7163</v>
      </c>
      <c r="D4542" s="5"/>
      <c r="E4542" s="4" t="s">
        <v>7164</v>
      </c>
      <c r="F4542" s="5"/>
      <c r="G4542" s="5" t="s">
        <v>6822</v>
      </c>
      <c r="H4542" s="6">
        <v>42845</v>
      </c>
      <c r="I4542" s="7">
        <v>199420</v>
      </c>
      <c r="J4542" s="7">
        <v>0.1</v>
      </c>
      <c r="K4542" s="7">
        <v>20488.356164000001</v>
      </c>
      <c r="L4542" s="7">
        <v>178931.643836</v>
      </c>
      <c r="M4542" s="4"/>
      <c r="N4542" s="5"/>
      <c r="O4542" s="5" t="s">
        <v>3866</v>
      </c>
      <c r="P4542" s="5"/>
      <c r="Q4542" s="5"/>
      <c r="R4542" s="4" t="s">
        <v>3893</v>
      </c>
      <c r="S4542" s="5"/>
      <c r="T4542" s="11">
        <v>43073.611087963</v>
      </c>
      <c r="U4542" s="5"/>
      <c r="V4542" s="5" t="s">
        <v>3866</v>
      </c>
    </row>
    <row r="4543" spans="1:22" x14ac:dyDescent="0.2">
      <c r="A4543" s="4" t="s">
        <v>3862</v>
      </c>
      <c r="B4543" s="5" t="s">
        <v>6684</v>
      </c>
      <c r="C4543" s="5" t="s">
        <v>7165</v>
      </c>
      <c r="D4543" s="5"/>
      <c r="E4543" s="4" t="s">
        <v>571</v>
      </c>
      <c r="F4543" s="5"/>
      <c r="G4543" s="5" t="s">
        <v>6822</v>
      </c>
      <c r="H4543" s="6">
        <v>42852</v>
      </c>
      <c r="I4543" s="7">
        <v>104453.41</v>
      </c>
      <c r="J4543" s="7">
        <v>0.1</v>
      </c>
      <c r="K4543" s="7">
        <v>10531.193117000001</v>
      </c>
      <c r="L4543" s="7">
        <v>93922.216883000001</v>
      </c>
      <c r="M4543" s="4"/>
      <c r="N4543" s="5"/>
      <c r="O4543" s="5" t="s">
        <v>3866</v>
      </c>
      <c r="P4543" s="5"/>
      <c r="Q4543" s="5" t="s">
        <v>7166</v>
      </c>
      <c r="R4543" s="4" t="s">
        <v>3971</v>
      </c>
      <c r="S4543" s="5"/>
      <c r="T4543" s="11">
        <v>43073.618194444403</v>
      </c>
      <c r="U4543" s="5"/>
      <c r="V4543" s="5" t="s">
        <v>3866</v>
      </c>
    </row>
    <row r="4544" spans="1:22" x14ac:dyDescent="0.2">
      <c r="A4544" s="4" t="s">
        <v>3862</v>
      </c>
      <c r="B4544" s="5" t="s">
        <v>7167</v>
      </c>
      <c r="C4544" s="5" t="s">
        <v>7168</v>
      </c>
      <c r="D4544" s="5"/>
      <c r="E4544" s="4" t="s">
        <v>79</v>
      </c>
      <c r="F4544" s="10">
        <v>334</v>
      </c>
      <c r="G4544" s="5" t="s">
        <v>4053</v>
      </c>
      <c r="H4544" s="6">
        <v>42874</v>
      </c>
      <c r="I4544" s="7">
        <v>43188</v>
      </c>
      <c r="J4544" s="7">
        <v>0.1</v>
      </c>
      <c r="K4544" s="7">
        <v>4093.9857529999999</v>
      </c>
      <c r="L4544" s="7">
        <v>39094.014246999999</v>
      </c>
      <c r="M4544" s="4"/>
      <c r="N4544" s="5"/>
      <c r="O4544" s="5" t="s">
        <v>3866</v>
      </c>
      <c r="P4544" s="5"/>
      <c r="Q4544" s="5"/>
      <c r="R4544" s="4" t="s">
        <v>3893</v>
      </c>
      <c r="S4544" s="5"/>
      <c r="T4544" s="11">
        <v>43048.528414351902</v>
      </c>
      <c r="U4544" s="5"/>
      <c r="V4544" s="5" t="s">
        <v>3866</v>
      </c>
    </row>
    <row r="4545" spans="1:22" x14ac:dyDescent="0.2">
      <c r="A4545" s="4" t="s">
        <v>3862</v>
      </c>
      <c r="B4545" s="5" t="s">
        <v>4051</v>
      </c>
      <c r="C4545" s="5" t="s">
        <v>7169</v>
      </c>
      <c r="D4545" s="5"/>
      <c r="E4545" s="4" t="s">
        <v>180</v>
      </c>
      <c r="F4545" s="10">
        <v>729</v>
      </c>
      <c r="G4545" s="5" t="s">
        <v>4053</v>
      </c>
      <c r="H4545" s="6">
        <v>42880</v>
      </c>
      <c r="I4545" s="7">
        <v>460200</v>
      </c>
      <c r="J4545" s="7">
        <v>0.1</v>
      </c>
      <c r="K4545" s="7">
        <v>42867.945204000003</v>
      </c>
      <c r="L4545" s="7">
        <v>417332.05479600001</v>
      </c>
      <c r="M4545" s="4"/>
      <c r="N4545" s="5"/>
      <c r="O4545" s="5" t="s">
        <v>3866</v>
      </c>
      <c r="P4545" s="5" t="s">
        <v>7170</v>
      </c>
      <c r="Q4545" s="5" t="s">
        <v>7171</v>
      </c>
      <c r="R4545" s="4" t="s">
        <v>3879</v>
      </c>
      <c r="S4545" s="5"/>
      <c r="T4545" s="11">
        <v>42905.5375347222</v>
      </c>
      <c r="U4545" s="5"/>
      <c r="V4545" s="5" t="s">
        <v>3866</v>
      </c>
    </row>
    <row r="4546" spans="1:22" x14ac:dyDescent="0.2">
      <c r="A4546" s="4" t="s">
        <v>3862</v>
      </c>
      <c r="B4546" s="5" t="s">
        <v>7159</v>
      </c>
      <c r="C4546" s="5" t="s">
        <v>7172</v>
      </c>
      <c r="D4546" s="5"/>
      <c r="E4546" s="4" t="s">
        <v>990</v>
      </c>
      <c r="F4546" s="10">
        <v>4</v>
      </c>
      <c r="G4546" s="5" t="s">
        <v>7161</v>
      </c>
      <c r="H4546" s="6">
        <v>42880</v>
      </c>
      <c r="I4546" s="7">
        <v>1475000</v>
      </c>
      <c r="J4546" s="7">
        <v>0.1</v>
      </c>
      <c r="K4546" s="7">
        <v>137397.26026899999</v>
      </c>
      <c r="L4546" s="7">
        <v>1337602.739731</v>
      </c>
      <c r="M4546" s="4"/>
      <c r="N4546" s="5"/>
      <c r="O4546" s="5" t="s">
        <v>3866</v>
      </c>
      <c r="P4546" s="5"/>
      <c r="Q4546" s="5" t="s">
        <v>7173</v>
      </c>
      <c r="R4546" s="4" t="s">
        <v>3868</v>
      </c>
      <c r="S4546" s="5"/>
      <c r="T4546" s="11">
        <v>42905.539930555598</v>
      </c>
      <c r="U4546" s="5"/>
      <c r="V4546" s="5" t="s">
        <v>3866</v>
      </c>
    </row>
    <row r="4547" spans="1:22" x14ac:dyDescent="0.2">
      <c r="A4547" s="4" t="s">
        <v>3862</v>
      </c>
      <c r="B4547" s="5" t="s">
        <v>4051</v>
      </c>
      <c r="C4547" s="5" t="s">
        <v>7174</v>
      </c>
      <c r="D4547" s="5"/>
      <c r="E4547" s="4" t="s">
        <v>47</v>
      </c>
      <c r="F4547" s="10">
        <v>757</v>
      </c>
      <c r="G4547" s="5" t="s">
        <v>4053</v>
      </c>
      <c r="H4547" s="6">
        <v>42887</v>
      </c>
      <c r="I4547" s="7">
        <v>1534000</v>
      </c>
      <c r="J4547" s="7">
        <v>0.1</v>
      </c>
      <c r="K4547" s="7">
        <v>139951.23287199999</v>
      </c>
      <c r="L4547" s="7">
        <v>1394048.767128</v>
      </c>
      <c r="M4547" s="4"/>
      <c r="N4547" s="5"/>
      <c r="O4547" s="5" t="s">
        <v>3866</v>
      </c>
      <c r="P4547" s="5"/>
      <c r="Q4547" s="5" t="s">
        <v>7175</v>
      </c>
      <c r="R4547" s="4" t="s">
        <v>3874</v>
      </c>
      <c r="S4547" s="5"/>
      <c r="T4547" s="11">
        <v>43133.362546296303</v>
      </c>
      <c r="U4547" s="5"/>
      <c r="V4547" s="5" t="s">
        <v>3866</v>
      </c>
    </row>
    <row r="4548" spans="1:22" x14ac:dyDescent="0.2">
      <c r="A4548" s="4" t="s">
        <v>3862</v>
      </c>
      <c r="B4548" s="5" t="s">
        <v>4051</v>
      </c>
      <c r="C4548" s="5" t="s">
        <v>7174</v>
      </c>
      <c r="D4548" s="5"/>
      <c r="E4548" s="4" t="s">
        <v>47</v>
      </c>
      <c r="F4548" s="10">
        <v>730</v>
      </c>
      <c r="G4548" s="5" t="s">
        <v>4053</v>
      </c>
      <c r="H4548" s="6">
        <v>42887</v>
      </c>
      <c r="I4548" s="7">
        <v>1534000</v>
      </c>
      <c r="J4548" s="7">
        <v>0.1</v>
      </c>
      <c r="K4548" s="7">
        <v>139951.23287199999</v>
      </c>
      <c r="L4548" s="7">
        <v>1394048.767128</v>
      </c>
      <c r="M4548" s="4"/>
      <c r="N4548" s="5"/>
      <c r="O4548" s="5" t="s">
        <v>3866</v>
      </c>
      <c r="P4548" s="5"/>
      <c r="Q4548" s="5" t="s">
        <v>7176</v>
      </c>
      <c r="R4548" s="4" t="s">
        <v>3874</v>
      </c>
      <c r="S4548" s="5"/>
      <c r="T4548" s="11">
        <v>43081.647141203699</v>
      </c>
      <c r="U4548" s="5"/>
      <c r="V4548" s="5" t="s">
        <v>3866</v>
      </c>
    </row>
    <row r="4549" spans="1:22" x14ac:dyDescent="0.2">
      <c r="A4549" s="4" t="s">
        <v>3862</v>
      </c>
      <c r="B4549" s="5" t="s">
        <v>4544</v>
      </c>
      <c r="C4549" s="5" t="s">
        <v>7177</v>
      </c>
      <c r="D4549" s="5"/>
      <c r="E4549" s="4" t="s">
        <v>117</v>
      </c>
      <c r="F4549" s="10">
        <v>27</v>
      </c>
      <c r="G4549" s="5" t="s">
        <v>4546</v>
      </c>
      <c r="H4549" s="6">
        <v>42887</v>
      </c>
      <c r="I4549" s="7">
        <v>20738.5</v>
      </c>
      <c r="J4549" s="7">
        <v>0.1</v>
      </c>
      <c r="K4549" s="7">
        <v>1892.0330140000001</v>
      </c>
      <c r="L4549" s="7">
        <v>18846.466985999999</v>
      </c>
      <c r="M4549" s="4"/>
      <c r="N4549" s="5"/>
      <c r="O4549" s="5" t="s">
        <v>3866</v>
      </c>
      <c r="P4549" s="5"/>
      <c r="Q4549" s="5"/>
      <c r="R4549" s="4" t="s">
        <v>3895</v>
      </c>
      <c r="S4549" s="5"/>
      <c r="T4549" s="11">
        <v>43024.505277777796</v>
      </c>
      <c r="U4549" s="5"/>
      <c r="V4549" s="5" t="s">
        <v>3866</v>
      </c>
    </row>
    <row r="4550" spans="1:22" x14ac:dyDescent="0.2">
      <c r="A4550" s="4" t="s">
        <v>3862</v>
      </c>
      <c r="B4550" s="5" t="s">
        <v>4544</v>
      </c>
      <c r="C4550" s="5" t="s">
        <v>7178</v>
      </c>
      <c r="D4550" s="5"/>
      <c r="E4550" s="4" t="s">
        <v>117</v>
      </c>
      <c r="F4550" s="10">
        <v>28</v>
      </c>
      <c r="G4550" s="5" t="s">
        <v>4546</v>
      </c>
      <c r="H4550" s="6">
        <v>42887</v>
      </c>
      <c r="I4550" s="7">
        <v>20738.5</v>
      </c>
      <c r="J4550" s="7">
        <v>0.1</v>
      </c>
      <c r="K4550" s="7">
        <v>1892.0330140000001</v>
      </c>
      <c r="L4550" s="7">
        <v>18846.466985999999</v>
      </c>
      <c r="M4550" s="4"/>
      <c r="N4550" s="5"/>
      <c r="O4550" s="5" t="s">
        <v>3866</v>
      </c>
      <c r="P4550" s="5"/>
      <c r="Q4550" s="5"/>
      <c r="R4550" s="4" t="s">
        <v>3895</v>
      </c>
      <c r="S4550" s="5"/>
      <c r="T4550" s="11">
        <v>43024.507592592599</v>
      </c>
      <c r="U4550" s="5"/>
      <c r="V4550" s="5" t="s">
        <v>3866</v>
      </c>
    </row>
    <row r="4551" spans="1:22" x14ac:dyDescent="0.2">
      <c r="A4551" s="4" t="s">
        <v>3862</v>
      </c>
      <c r="B4551" s="5" t="s">
        <v>3869</v>
      </c>
      <c r="C4551" s="5" t="s">
        <v>7179</v>
      </c>
      <c r="D4551" s="5"/>
      <c r="E4551" s="4" t="s">
        <v>180</v>
      </c>
      <c r="F4551" s="5"/>
      <c r="G4551" s="5" t="s">
        <v>6822</v>
      </c>
      <c r="H4551" s="6">
        <v>42893</v>
      </c>
      <c r="I4551" s="7">
        <v>27270</v>
      </c>
      <c r="J4551" s="7">
        <v>0.1</v>
      </c>
      <c r="K4551" s="7">
        <v>2443.093151</v>
      </c>
      <c r="L4551" s="7">
        <v>24826.906848999999</v>
      </c>
      <c r="M4551" s="4"/>
      <c r="N4551" s="5"/>
      <c r="O4551" s="5" t="s">
        <v>3866</v>
      </c>
      <c r="P4551" s="5"/>
      <c r="Q4551" s="5" t="s">
        <v>7180</v>
      </c>
      <c r="R4551" s="4" t="s">
        <v>3879</v>
      </c>
      <c r="S4551" s="5"/>
      <c r="T4551" s="11">
        <v>42905.491967592599</v>
      </c>
      <c r="U4551" s="5"/>
      <c r="V4551" s="5" t="s">
        <v>3866</v>
      </c>
    </row>
    <row r="4552" spans="1:22" x14ac:dyDescent="0.2">
      <c r="A4552" s="4" t="s">
        <v>3862</v>
      </c>
      <c r="B4552" s="5" t="s">
        <v>3869</v>
      </c>
      <c r="C4552" s="5" t="s">
        <v>7181</v>
      </c>
      <c r="D4552" s="5"/>
      <c r="E4552" s="4" t="s">
        <v>117</v>
      </c>
      <c r="F4552" s="5"/>
      <c r="G4552" s="5" t="s">
        <v>6822</v>
      </c>
      <c r="H4552" s="6">
        <v>42894</v>
      </c>
      <c r="I4552" s="7">
        <v>102789</v>
      </c>
      <c r="J4552" s="7">
        <v>0.1</v>
      </c>
      <c r="K4552" s="7">
        <v>9180.6065749999998</v>
      </c>
      <c r="L4552" s="7">
        <v>93608.393425000002</v>
      </c>
      <c r="M4552" s="4"/>
      <c r="N4552" s="5"/>
      <c r="O4552" s="5" t="s">
        <v>3866</v>
      </c>
      <c r="P4552" s="5"/>
      <c r="Q4552" s="5"/>
      <c r="R4552" s="4" t="s">
        <v>3868</v>
      </c>
      <c r="S4552" s="5"/>
      <c r="T4552" s="11">
        <v>43076.500324074099</v>
      </c>
      <c r="U4552" s="5"/>
      <c r="V4552" s="5" t="s">
        <v>3866</v>
      </c>
    </row>
    <row r="4553" spans="1:22" x14ac:dyDescent="0.2">
      <c r="A4553" s="4" t="s">
        <v>3862</v>
      </c>
      <c r="B4553" s="5" t="s">
        <v>3869</v>
      </c>
      <c r="C4553" s="5" t="s">
        <v>7182</v>
      </c>
      <c r="D4553" s="5"/>
      <c r="E4553" s="4" t="s">
        <v>438</v>
      </c>
      <c r="F4553" s="5"/>
      <c r="G4553" s="5" t="s">
        <v>6822</v>
      </c>
      <c r="H4553" s="6">
        <v>42894</v>
      </c>
      <c r="I4553" s="7">
        <v>45402.47</v>
      </c>
      <c r="J4553" s="7">
        <v>0.1</v>
      </c>
      <c r="K4553" s="7">
        <v>4055.124718</v>
      </c>
      <c r="L4553" s="7">
        <v>41347.345282000002</v>
      </c>
      <c r="M4553" s="4"/>
      <c r="N4553" s="5"/>
      <c r="O4553" s="5" t="s">
        <v>3866</v>
      </c>
      <c r="P4553" s="5"/>
      <c r="Q4553" s="5" t="s">
        <v>7183</v>
      </c>
      <c r="R4553" s="4" t="s">
        <v>3879</v>
      </c>
      <c r="S4553" s="5"/>
      <c r="T4553" s="11">
        <v>42921.5843171296</v>
      </c>
      <c r="U4553" s="5"/>
      <c r="V4553" s="5" t="s">
        <v>3866</v>
      </c>
    </row>
    <row r="4554" spans="1:22" x14ac:dyDescent="0.2">
      <c r="A4554" s="4" t="s">
        <v>3862</v>
      </c>
      <c r="B4554" s="5" t="s">
        <v>3957</v>
      </c>
      <c r="C4554" s="5" t="s">
        <v>7184</v>
      </c>
      <c r="D4554" s="5"/>
      <c r="E4554" s="4" t="s">
        <v>61</v>
      </c>
      <c r="F4554" s="5"/>
      <c r="G4554" s="5" t="s">
        <v>3882</v>
      </c>
      <c r="H4554" s="6">
        <v>42902</v>
      </c>
      <c r="I4554" s="7">
        <v>117232</v>
      </c>
      <c r="J4554" s="7">
        <v>0.1</v>
      </c>
      <c r="K4554" s="7">
        <v>10213.63726</v>
      </c>
      <c r="L4554" s="7">
        <v>107018.36274</v>
      </c>
      <c r="M4554" s="4"/>
      <c r="N4554" s="5"/>
      <c r="O4554" s="5" t="s">
        <v>3866</v>
      </c>
      <c r="P4554" s="5" t="s">
        <v>7185</v>
      </c>
      <c r="Q4554" s="5" t="s">
        <v>7186</v>
      </c>
      <c r="R4554" s="4" t="s">
        <v>3885</v>
      </c>
      <c r="S4554" s="5"/>
      <c r="T4554" s="11">
        <v>42921.4742708333</v>
      </c>
      <c r="U4554" s="5"/>
      <c r="V4554" s="5" t="s">
        <v>3866</v>
      </c>
    </row>
    <row r="4555" spans="1:22" x14ac:dyDescent="0.2">
      <c r="A4555" s="4" t="s">
        <v>3862</v>
      </c>
      <c r="B4555" s="5" t="s">
        <v>7187</v>
      </c>
      <c r="C4555" s="5" t="s">
        <v>7188</v>
      </c>
      <c r="D4555" s="5"/>
      <c r="E4555" s="4" t="s">
        <v>61</v>
      </c>
      <c r="F4555" s="5"/>
      <c r="G4555" s="5" t="s">
        <v>3862</v>
      </c>
      <c r="H4555" s="6">
        <v>42902</v>
      </c>
      <c r="I4555" s="7">
        <v>16130.6</v>
      </c>
      <c r="J4555" s="7">
        <v>0.1</v>
      </c>
      <c r="K4555" s="7">
        <v>1405.3509039999999</v>
      </c>
      <c r="L4555" s="7">
        <v>14725.249096</v>
      </c>
      <c r="M4555" s="4"/>
      <c r="N4555" s="5"/>
      <c r="O4555" s="5" t="s">
        <v>3866</v>
      </c>
      <c r="P4555" s="5"/>
      <c r="Q4555" s="5" t="s">
        <v>7186</v>
      </c>
      <c r="R4555" s="4" t="s">
        <v>3885</v>
      </c>
      <c r="S4555" s="5"/>
      <c r="T4555" s="11">
        <v>42921.476331018501</v>
      </c>
      <c r="U4555" s="5"/>
      <c r="V4555" s="5" t="s">
        <v>3866</v>
      </c>
    </row>
    <row r="4556" spans="1:22" x14ac:dyDescent="0.2">
      <c r="A4556" s="4" t="s">
        <v>3862</v>
      </c>
      <c r="B4556" s="5" t="s">
        <v>4051</v>
      </c>
      <c r="C4556" s="5" t="s">
        <v>7189</v>
      </c>
      <c r="D4556" s="5"/>
      <c r="E4556" s="4" t="s">
        <v>4180</v>
      </c>
      <c r="F4556" s="10">
        <v>731</v>
      </c>
      <c r="G4556" s="5" t="s">
        <v>4053</v>
      </c>
      <c r="H4556" s="6">
        <v>42902</v>
      </c>
      <c r="I4556" s="7">
        <v>68260</v>
      </c>
      <c r="J4556" s="7">
        <v>0.1</v>
      </c>
      <c r="K4556" s="7">
        <v>5947.0356160000001</v>
      </c>
      <c r="L4556" s="7">
        <v>62312.964383999999</v>
      </c>
      <c r="M4556" s="4"/>
      <c r="N4556" s="5"/>
      <c r="O4556" s="5" t="s">
        <v>3866</v>
      </c>
      <c r="P4556" s="5"/>
      <c r="Q4556" s="5" t="s">
        <v>7190</v>
      </c>
      <c r="R4556" s="4" t="s">
        <v>3874</v>
      </c>
      <c r="S4556" s="5"/>
      <c r="T4556" s="11">
        <v>42921.580925925897</v>
      </c>
      <c r="U4556" s="5"/>
      <c r="V4556" s="5" t="s">
        <v>3866</v>
      </c>
    </row>
    <row r="4557" spans="1:22" x14ac:dyDescent="0.2">
      <c r="A4557" s="4" t="s">
        <v>3862</v>
      </c>
      <c r="B4557" s="5" t="s">
        <v>3869</v>
      </c>
      <c r="C4557" s="5" t="s">
        <v>7191</v>
      </c>
      <c r="D4557" s="5"/>
      <c r="E4557" s="4" t="s">
        <v>110</v>
      </c>
      <c r="F4557" s="5"/>
      <c r="G4557" s="5" t="s">
        <v>6822</v>
      </c>
      <c r="H4557" s="6">
        <v>42906</v>
      </c>
      <c r="I4557" s="7">
        <v>385000</v>
      </c>
      <c r="J4557" s="7">
        <v>0.1</v>
      </c>
      <c r="K4557" s="7">
        <v>33120.547943999998</v>
      </c>
      <c r="L4557" s="7">
        <v>351879.45205600001</v>
      </c>
      <c r="M4557" s="4"/>
      <c r="N4557" s="5"/>
      <c r="O4557" s="5" t="s">
        <v>3866</v>
      </c>
      <c r="P4557" s="5"/>
      <c r="Q4557" s="5" t="s">
        <v>7192</v>
      </c>
      <c r="R4557" s="4" t="s">
        <v>3971</v>
      </c>
      <c r="S4557" s="5"/>
      <c r="T4557" s="11">
        <v>42921.5866087963</v>
      </c>
      <c r="U4557" s="5"/>
      <c r="V4557" s="5" t="s">
        <v>3866</v>
      </c>
    </row>
    <row r="4558" spans="1:22" x14ac:dyDescent="0.2">
      <c r="A4558" s="4" t="s">
        <v>3862</v>
      </c>
      <c r="B4558" s="5" t="s">
        <v>3954</v>
      </c>
      <c r="C4558" s="5" t="s">
        <v>7193</v>
      </c>
      <c r="D4558" s="5"/>
      <c r="E4558" s="4" t="s">
        <v>140</v>
      </c>
      <c r="F4558" s="5"/>
      <c r="G4558" s="5" t="s">
        <v>6822</v>
      </c>
      <c r="H4558" s="6">
        <v>42908</v>
      </c>
      <c r="I4558" s="7">
        <v>109500</v>
      </c>
      <c r="J4558" s="7">
        <v>0.1</v>
      </c>
      <c r="K4558" s="7">
        <v>9360</v>
      </c>
      <c r="L4558" s="7">
        <v>100140</v>
      </c>
      <c r="M4558" s="4"/>
      <c r="N4558" s="5"/>
      <c r="O4558" s="5" t="s">
        <v>3866</v>
      </c>
      <c r="P4558" s="5"/>
      <c r="Q4558" s="5"/>
      <c r="R4558" s="4" t="s">
        <v>3885</v>
      </c>
      <c r="S4558" s="5"/>
      <c r="T4558" s="11">
        <v>42926.594618055598</v>
      </c>
      <c r="U4558" s="5"/>
      <c r="V4558" s="5" t="s">
        <v>3866</v>
      </c>
    </row>
    <row r="4559" spans="1:22" x14ac:dyDescent="0.2">
      <c r="A4559" s="4" t="s">
        <v>3862</v>
      </c>
      <c r="B4559" s="5" t="s">
        <v>3886</v>
      </c>
      <c r="C4559" s="5" t="s">
        <v>7194</v>
      </c>
      <c r="D4559" s="5"/>
      <c r="E4559" s="4" t="s">
        <v>103</v>
      </c>
      <c r="F4559" s="10">
        <v>1431</v>
      </c>
      <c r="G4559" s="5" t="s">
        <v>3888</v>
      </c>
      <c r="H4559" s="6">
        <v>42916</v>
      </c>
      <c r="I4559" s="7">
        <v>39600</v>
      </c>
      <c r="J4559" s="7">
        <v>0.1</v>
      </c>
      <c r="K4559" s="7">
        <v>3298.191781</v>
      </c>
      <c r="L4559" s="7">
        <v>36301.808218999999</v>
      </c>
      <c r="M4559" s="4"/>
      <c r="N4559" s="5"/>
      <c r="O4559" s="5" t="s">
        <v>3866</v>
      </c>
      <c r="P4559" s="5"/>
      <c r="Q4559" s="5" t="s">
        <v>7195</v>
      </c>
      <c r="R4559" s="4" t="s">
        <v>3924</v>
      </c>
      <c r="S4559" s="5"/>
      <c r="T4559" s="11">
        <v>42921.589976851901</v>
      </c>
      <c r="U4559" s="5"/>
      <c r="V4559" s="5" t="s">
        <v>3866</v>
      </c>
    </row>
    <row r="4560" spans="1:22" x14ac:dyDescent="0.2">
      <c r="A4560" s="4" t="s">
        <v>3862</v>
      </c>
      <c r="B4560" s="5" t="s">
        <v>3886</v>
      </c>
      <c r="C4560" s="5" t="s">
        <v>7196</v>
      </c>
      <c r="D4560" s="5"/>
      <c r="E4560" s="4" t="s">
        <v>103</v>
      </c>
      <c r="F4560" s="10">
        <v>1432</v>
      </c>
      <c r="G4560" s="5" t="s">
        <v>3888</v>
      </c>
      <c r="H4560" s="6">
        <v>42916</v>
      </c>
      <c r="I4560" s="7">
        <v>39600</v>
      </c>
      <c r="J4560" s="7">
        <v>0.1</v>
      </c>
      <c r="K4560" s="7">
        <v>3298.191781</v>
      </c>
      <c r="L4560" s="7">
        <v>36301.808218999999</v>
      </c>
      <c r="M4560" s="4"/>
      <c r="N4560" s="5"/>
      <c r="O4560" s="5" t="s">
        <v>3866</v>
      </c>
      <c r="P4560" s="5"/>
      <c r="Q4560" s="5" t="s">
        <v>7195</v>
      </c>
      <c r="R4560" s="4" t="s">
        <v>3971</v>
      </c>
      <c r="S4560" s="5"/>
      <c r="T4560" s="11">
        <v>42921.590995370403</v>
      </c>
      <c r="U4560" s="5"/>
      <c r="V4560" s="5" t="s">
        <v>3866</v>
      </c>
    </row>
    <row r="4561" spans="1:22" x14ac:dyDescent="0.2">
      <c r="A4561" s="4" t="s">
        <v>3862</v>
      </c>
      <c r="B4561" s="5" t="s">
        <v>3886</v>
      </c>
      <c r="C4561" s="5" t="s">
        <v>7197</v>
      </c>
      <c r="D4561" s="5"/>
      <c r="E4561" s="4" t="s">
        <v>103</v>
      </c>
      <c r="F4561" s="10">
        <v>1433</v>
      </c>
      <c r="G4561" s="5" t="s">
        <v>3888</v>
      </c>
      <c r="H4561" s="6">
        <v>42916</v>
      </c>
      <c r="I4561" s="7">
        <v>39600</v>
      </c>
      <c r="J4561" s="7">
        <v>0.1</v>
      </c>
      <c r="K4561" s="7">
        <v>3298.191781</v>
      </c>
      <c r="L4561" s="7">
        <v>36301.808218999999</v>
      </c>
      <c r="M4561" s="4"/>
      <c r="N4561" s="5"/>
      <c r="O4561" s="5" t="s">
        <v>3866</v>
      </c>
      <c r="P4561" s="5"/>
      <c r="Q4561" s="5" t="s">
        <v>7195</v>
      </c>
      <c r="R4561" s="4" t="s">
        <v>3971</v>
      </c>
      <c r="S4561" s="5"/>
      <c r="T4561" s="11">
        <v>42921.5922222222</v>
      </c>
      <c r="U4561" s="5"/>
      <c r="V4561" s="5" t="s">
        <v>3866</v>
      </c>
    </row>
    <row r="4562" spans="1:22" x14ac:dyDescent="0.2">
      <c r="A4562" s="4" t="s">
        <v>3862</v>
      </c>
      <c r="B4562" s="5" t="s">
        <v>3869</v>
      </c>
      <c r="C4562" s="5" t="s">
        <v>7198</v>
      </c>
      <c r="D4562" s="5"/>
      <c r="E4562" s="4" t="s">
        <v>7199</v>
      </c>
      <c r="F4562" s="5"/>
      <c r="G4562" s="5" t="s">
        <v>6822</v>
      </c>
      <c r="H4562" s="6">
        <v>42916</v>
      </c>
      <c r="I4562" s="7">
        <v>60630</v>
      </c>
      <c r="J4562" s="7">
        <v>0.1</v>
      </c>
      <c r="K4562" s="7">
        <v>5049.7315070000004</v>
      </c>
      <c r="L4562" s="7">
        <v>55580.268493000003</v>
      </c>
      <c r="M4562" s="4"/>
      <c r="N4562" s="5"/>
      <c r="O4562" s="5" t="s">
        <v>3866</v>
      </c>
      <c r="P4562" s="5" t="s">
        <v>7200</v>
      </c>
      <c r="Q4562" s="5" t="s">
        <v>7201</v>
      </c>
      <c r="R4562" s="4" t="s">
        <v>3874</v>
      </c>
      <c r="S4562" s="5"/>
      <c r="T4562" s="11">
        <v>42921.593946759298</v>
      </c>
      <c r="U4562" s="5"/>
      <c r="V4562" s="5" t="s">
        <v>3866</v>
      </c>
    </row>
    <row r="4563" spans="1:22" x14ac:dyDescent="0.2">
      <c r="A4563" s="4" t="s">
        <v>3862</v>
      </c>
      <c r="B4563" s="5" t="s">
        <v>3957</v>
      </c>
      <c r="C4563" s="5" t="s">
        <v>7202</v>
      </c>
      <c r="D4563" s="5"/>
      <c r="E4563" s="4" t="s">
        <v>161</v>
      </c>
      <c r="F4563" s="5"/>
      <c r="G4563" s="5" t="s">
        <v>3882</v>
      </c>
      <c r="H4563" s="6">
        <v>42916</v>
      </c>
      <c r="I4563" s="7">
        <v>71938.7</v>
      </c>
      <c r="J4563" s="7">
        <v>0.1</v>
      </c>
      <c r="K4563" s="7">
        <v>5991.6067940000003</v>
      </c>
      <c r="L4563" s="7">
        <v>65947.093206000005</v>
      </c>
      <c r="M4563" s="4"/>
      <c r="N4563" s="5"/>
      <c r="O4563" s="5" t="s">
        <v>3866</v>
      </c>
      <c r="P4563" s="5"/>
      <c r="Q4563" s="5" t="s">
        <v>7203</v>
      </c>
      <c r="R4563" s="4" t="s">
        <v>3924</v>
      </c>
      <c r="S4563" s="5"/>
      <c r="T4563" s="11">
        <v>42923.489861111098</v>
      </c>
      <c r="U4563" s="5"/>
      <c r="V4563" s="5" t="s">
        <v>3866</v>
      </c>
    </row>
    <row r="4564" spans="1:22" x14ac:dyDescent="0.2">
      <c r="A4564" s="4" t="s">
        <v>3862</v>
      </c>
      <c r="B4564" s="5" t="s">
        <v>3957</v>
      </c>
      <c r="C4564" s="5" t="s">
        <v>7204</v>
      </c>
      <c r="D4564" s="5"/>
      <c r="E4564" s="4" t="s">
        <v>161</v>
      </c>
      <c r="F4564" s="5"/>
      <c r="G4564" s="5" t="s">
        <v>3882</v>
      </c>
      <c r="H4564" s="6">
        <v>42916</v>
      </c>
      <c r="I4564" s="7">
        <v>71938.7</v>
      </c>
      <c r="J4564" s="7">
        <v>0.1</v>
      </c>
      <c r="K4564" s="7">
        <v>5991.6067940000003</v>
      </c>
      <c r="L4564" s="7">
        <v>65947.093206000005</v>
      </c>
      <c r="M4564" s="4"/>
      <c r="N4564" s="5"/>
      <c r="O4564" s="5" t="s">
        <v>3866</v>
      </c>
      <c r="P4564" s="5"/>
      <c r="Q4564" s="5" t="s">
        <v>7203</v>
      </c>
      <c r="R4564" s="4" t="s">
        <v>3924</v>
      </c>
      <c r="S4564" s="5"/>
      <c r="T4564" s="11">
        <v>42923.490949074097</v>
      </c>
      <c r="U4564" s="5"/>
      <c r="V4564" s="5" t="s">
        <v>3866</v>
      </c>
    </row>
    <row r="4565" spans="1:22" x14ac:dyDescent="0.2">
      <c r="A4565" s="4" t="s">
        <v>3862</v>
      </c>
      <c r="B4565" s="5" t="s">
        <v>3869</v>
      </c>
      <c r="C4565" s="5" t="s">
        <v>7205</v>
      </c>
      <c r="D4565" s="5"/>
      <c r="E4565" s="4" t="s">
        <v>695</v>
      </c>
      <c r="F4565" s="5"/>
      <c r="G4565" s="5" t="s">
        <v>6822</v>
      </c>
      <c r="H4565" s="6">
        <v>42916</v>
      </c>
      <c r="I4565" s="7">
        <v>81000</v>
      </c>
      <c r="J4565" s="7">
        <v>0.1</v>
      </c>
      <c r="K4565" s="7">
        <v>6746.3013700000001</v>
      </c>
      <c r="L4565" s="7">
        <v>74253.698629999999</v>
      </c>
      <c r="M4565" s="4"/>
      <c r="N4565" s="5"/>
      <c r="O4565" s="5" t="s">
        <v>3866</v>
      </c>
      <c r="P4565" s="5"/>
      <c r="Q4565" s="5"/>
      <c r="R4565" s="4" t="s">
        <v>3895</v>
      </c>
      <c r="S4565" s="5"/>
      <c r="T4565" s="11">
        <v>42923.492037037002</v>
      </c>
      <c r="U4565" s="5"/>
      <c r="V4565" s="5" t="s">
        <v>3866</v>
      </c>
    </row>
    <row r="4566" spans="1:22" x14ac:dyDescent="0.2">
      <c r="A4566" s="4" t="s">
        <v>3862</v>
      </c>
      <c r="B4566" s="5" t="s">
        <v>3957</v>
      </c>
      <c r="C4566" s="5" t="s">
        <v>7206</v>
      </c>
      <c r="D4566" s="5"/>
      <c r="E4566" s="4" t="s">
        <v>362</v>
      </c>
      <c r="F4566" s="5"/>
      <c r="G4566" s="5" t="s">
        <v>3882</v>
      </c>
      <c r="H4566" s="6">
        <v>42920</v>
      </c>
      <c r="I4566" s="7">
        <v>117905.60000000001</v>
      </c>
      <c r="J4566" s="7">
        <v>0.1</v>
      </c>
      <c r="K4566" s="7">
        <v>9690.8712329999998</v>
      </c>
      <c r="L4566" s="7">
        <v>108214.72876699999</v>
      </c>
      <c r="M4566" s="4"/>
      <c r="N4566" s="5"/>
      <c r="O4566" s="5" t="s">
        <v>3866</v>
      </c>
      <c r="P4566" s="5" t="s">
        <v>7207</v>
      </c>
      <c r="Q4566" s="5" t="s">
        <v>7208</v>
      </c>
      <c r="R4566" s="4" t="s">
        <v>3879</v>
      </c>
      <c r="S4566" s="5"/>
      <c r="T4566" s="11">
        <v>42956.395925925899</v>
      </c>
      <c r="U4566" s="5"/>
      <c r="V4566" s="5" t="s">
        <v>3866</v>
      </c>
    </row>
    <row r="4567" spans="1:22" x14ac:dyDescent="0.2">
      <c r="A4567" s="4" t="s">
        <v>3862</v>
      </c>
      <c r="B4567" s="5" t="s">
        <v>3957</v>
      </c>
      <c r="C4567" s="5" t="s">
        <v>7209</v>
      </c>
      <c r="D4567" s="5"/>
      <c r="E4567" s="4" t="s">
        <v>34</v>
      </c>
      <c r="F4567" s="5"/>
      <c r="G4567" s="5" t="s">
        <v>3882</v>
      </c>
      <c r="H4567" s="6">
        <v>42920</v>
      </c>
      <c r="I4567" s="7">
        <v>117905.60000000001</v>
      </c>
      <c r="J4567" s="7">
        <v>0.1</v>
      </c>
      <c r="K4567" s="7">
        <v>9690.8712329999998</v>
      </c>
      <c r="L4567" s="7">
        <v>108214.72876699999</v>
      </c>
      <c r="M4567" s="4"/>
      <c r="N4567" s="5"/>
      <c r="O4567" s="5" t="s">
        <v>3866</v>
      </c>
      <c r="P4567" s="5" t="s">
        <v>7207</v>
      </c>
      <c r="Q4567" s="5" t="s">
        <v>7210</v>
      </c>
      <c r="R4567" s="4" t="s">
        <v>3879</v>
      </c>
      <c r="S4567" s="5"/>
      <c r="T4567" s="11">
        <v>42956.400208333303</v>
      </c>
      <c r="U4567" s="5"/>
      <c r="V4567" s="5" t="s">
        <v>3866</v>
      </c>
    </row>
    <row r="4568" spans="1:22" x14ac:dyDescent="0.2">
      <c r="A4568" s="4" t="s">
        <v>3862</v>
      </c>
      <c r="B4568" s="5" t="s">
        <v>4051</v>
      </c>
      <c r="C4568" s="5" t="s">
        <v>7211</v>
      </c>
      <c r="D4568" s="5"/>
      <c r="E4568" s="4" t="s">
        <v>71</v>
      </c>
      <c r="F4568" s="10">
        <v>732</v>
      </c>
      <c r="G4568" s="5" t="s">
        <v>4053</v>
      </c>
      <c r="H4568" s="6">
        <v>42921</v>
      </c>
      <c r="I4568" s="7">
        <v>171690</v>
      </c>
      <c r="J4568" s="7">
        <v>0.1</v>
      </c>
      <c r="K4568" s="7">
        <v>14064.468493</v>
      </c>
      <c r="L4568" s="7">
        <v>157625.53150700001</v>
      </c>
      <c r="M4568" s="4"/>
      <c r="N4568" s="5"/>
      <c r="O4568" s="5" t="s">
        <v>3866</v>
      </c>
      <c r="P4568" s="5"/>
      <c r="Q4568" s="5" t="s">
        <v>7212</v>
      </c>
      <c r="R4568" s="4" t="s">
        <v>3893</v>
      </c>
      <c r="S4568" s="5"/>
      <c r="T4568" s="11">
        <v>43012.542210648098</v>
      </c>
      <c r="U4568" s="5"/>
      <c r="V4568" s="5" t="s">
        <v>3866</v>
      </c>
    </row>
    <row r="4569" spans="1:22" x14ac:dyDescent="0.2">
      <c r="A4569" s="4" t="s">
        <v>3862</v>
      </c>
      <c r="B4569" s="5" t="s">
        <v>4051</v>
      </c>
      <c r="C4569" s="5" t="s">
        <v>7213</v>
      </c>
      <c r="D4569" s="5"/>
      <c r="E4569" s="4" t="s">
        <v>71</v>
      </c>
      <c r="F4569" s="10">
        <v>733</v>
      </c>
      <c r="G4569" s="5" t="s">
        <v>4053</v>
      </c>
      <c r="H4569" s="6">
        <v>42921</v>
      </c>
      <c r="I4569" s="7">
        <v>171690</v>
      </c>
      <c r="J4569" s="7">
        <v>0.1</v>
      </c>
      <c r="K4569" s="7">
        <v>14064.468493</v>
      </c>
      <c r="L4569" s="7">
        <v>157625.53150700001</v>
      </c>
      <c r="M4569" s="4"/>
      <c r="N4569" s="5"/>
      <c r="O4569" s="5" t="s">
        <v>3866</v>
      </c>
      <c r="P4569" s="5"/>
      <c r="Q4569" s="5" t="s">
        <v>7212</v>
      </c>
      <c r="R4569" s="4" t="s">
        <v>3893</v>
      </c>
      <c r="S4569" s="5"/>
      <c r="T4569" s="11">
        <v>43012.544664351903</v>
      </c>
      <c r="U4569" s="5"/>
      <c r="V4569" s="5" t="s">
        <v>3866</v>
      </c>
    </row>
    <row r="4570" spans="1:22" x14ac:dyDescent="0.2">
      <c r="A4570" s="4" t="s">
        <v>3862</v>
      </c>
      <c r="B4570" s="5" t="s">
        <v>4051</v>
      </c>
      <c r="C4570" s="5" t="s">
        <v>7214</v>
      </c>
      <c r="D4570" s="5"/>
      <c r="E4570" s="4" t="s">
        <v>576</v>
      </c>
      <c r="F4570" s="10">
        <v>734</v>
      </c>
      <c r="G4570" s="5" t="s">
        <v>4779</v>
      </c>
      <c r="H4570" s="6">
        <v>42926</v>
      </c>
      <c r="I4570" s="7">
        <v>100949</v>
      </c>
      <c r="J4570" s="7">
        <v>0.1</v>
      </c>
      <c r="K4570" s="7">
        <v>8131.23452</v>
      </c>
      <c r="L4570" s="7">
        <v>92817.765480000002</v>
      </c>
      <c r="M4570" s="4"/>
      <c r="N4570" s="5"/>
      <c r="O4570" s="5" t="s">
        <v>3866</v>
      </c>
      <c r="P4570" s="5"/>
      <c r="Q4570" s="5"/>
      <c r="R4570" s="4" t="s">
        <v>3895</v>
      </c>
      <c r="S4570" s="5"/>
      <c r="T4570" s="11">
        <v>43073.600740740701</v>
      </c>
      <c r="U4570" s="5"/>
      <c r="V4570" s="5" t="s">
        <v>3866</v>
      </c>
    </row>
    <row r="4571" spans="1:22" x14ac:dyDescent="0.2">
      <c r="A4571" s="4" t="s">
        <v>3862</v>
      </c>
      <c r="B4571" s="5" t="s">
        <v>6684</v>
      </c>
      <c r="C4571" s="5" t="s">
        <v>7215</v>
      </c>
      <c r="D4571" s="5"/>
      <c r="E4571" s="4" t="s">
        <v>1706</v>
      </c>
      <c r="F4571" s="5"/>
      <c r="G4571" s="5" t="s">
        <v>5305</v>
      </c>
      <c r="H4571" s="6">
        <v>42927</v>
      </c>
      <c r="I4571" s="7">
        <v>27270</v>
      </c>
      <c r="J4571" s="7">
        <v>0.1</v>
      </c>
      <c r="K4571" s="7">
        <v>2189.0712330000001</v>
      </c>
      <c r="L4571" s="7">
        <v>25080.928767000001</v>
      </c>
      <c r="M4571" s="4"/>
      <c r="N4571" s="5"/>
      <c r="O4571" s="5" t="s">
        <v>3866</v>
      </c>
      <c r="P4571" s="5"/>
      <c r="Q4571" s="5" t="s">
        <v>7216</v>
      </c>
      <c r="R4571" s="4" t="s">
        <v>3893</v>
      </c>
      <c r="S4571" s="5"/>
      <c r="T4571" s="11">
        <v>42956.416423611103</v>
      </c>
      <c r="U4571" s="5"/>
      <c r="V4571" s="5" t="s">
        <v>3866</v>
      </c>
    </row>
    <row r="4572" spans="1:22" x14ac:dyDescent="0.2">
      <c r="A4572" s="4" t="s">
        <v>3862</v>
      </c>
      <c r="B4572" s="5" t="s">
        <v>5069</v>
      </c>
      <c r="C4572" s="5" t="s">
        <v>3896</v>
      </c>
      <c r="D4572" s="5"/>
      <c r="E4572" s="4" t="s">
        <v>71</v>
      </c>
      <c r="F4572" s="10">
        <v>41</v>
      </c>
      <c r="G4572" s="5" t="s">
        <v>3888</v>
      </c>
      <c r="H4572" s="6">
        <v>42928</v>
      </c>
      <c r="I4572" s="7">
        <v>45194</v>
      </c>
      <c r="J4572" s="7">
        <v>0.1</v>
      </c>
      <c r="K4572" s="7">
        <v>3615.52</v>
      </c>
      <c r="L4572" s="7">
        <v>41578.480000000003</v>
      </c>
      <c r="M4572" s="4"/>
      <c r="N4572" s="5"/>
      <c r="O4572" s="5" t="s">
        <v>3866</v>
      </c>
      <c r="P4572" s="5" t="s">
        <v>6832</v>
      </c>
      <c r="Q4572" s="5" t="s">
        <v>7217</v>
      </c>
      <c r="R4572" s="4" t="s">
        <v>3893</v>
      </c>
      <c r="S4572" s="5"/>
      <c r="T4572" s="11">
        <v>42956.422025462998</v>
      </c>
      <c r="U4572" s="5"/>
      <c r="V4572" s="5" t="s">
        <v>3866</v>
      </c>
    </row>
    <row r="4573" spans="1:22" x14ac:dyDescent="0.2">
      <c r="A4573" s="4" t="s">
        <v>3862</v>
      </c>
      <c r="B4573" s="5" t="s">
        <v>5069</v>
      </c>
      <c r="C4573" s="5" t="s">
        <v>4806</v>
      </c>
      <c r="D4573" s="5"/>
      <c r="E4573" s="4" t="s">
        <v>71</v>
      </c>
      <c r="F4573" s="10">
        <v>42</v>
      </c>
      <c r="G4573" s="5" t="s">
        <v>3888</v>
      </c>
      <c r="H4573" s="6">
        <v>42928</v>
      </c>
      <c r="I4573" s="7">
        <v>45194</v>
      </c>
      <c r="J4573" s="7">
        <v>0.1</v>
      </c>
      <c r="K4573" s="7">
        <v>3615.52</v>
      </c>
      <c r="L4573" s="7">
        <v>41578.480000000003</v>
      </c>
      <c r="M4573" s="4"/>
      <c r="N4573" s="5"/>
      <c r="O4573" s="5" t="s">
        <v>3866</v>
      </c>
      <c r="P4573" s="5" t="s">
        <v>665</v>
      </c>
      <c r="Q4573" s="5" t="s">
        <v>7218</v>
      </c>
      <c r="R4573" s="4" t="s">
        <v>3893</v>
      </c>
      <c r="S4573" s="5"/>
      <c r="T4573" s="11">
        <v>42956.423969907402</v>
      </c>
      <c r="U4573" s="5"/>
      <c r="V4573" s="5" t="s">
        <v>3866</v>
      </c>
    </row>
    <row r="4574" spans="1:22" x14ac:dyDescent="0.2">
      <c r="A4574" s="4" t="s">
        <v>3862</v>
      </c>
      <c r="B4574" s="5" t="s">
        <v>5069</v>
      </c>
      <c r="C4574" s="5" t="s">
        <v>4806</v>
      </c>
      <c r="D4574" s="5"/>
      <c r="E4574" s="4" t="s">
        <v>71</v>
      </c>
      <c r="F4574" s="10">
        <v>43</v>
      </c>
      <c r="G4574" s="5" t="s">
        <v>3888</v>
      </c>
      <c r="H4574" s="6">
        <v>42928</v>
      </c>
      <c r="I4574" s="7">
        <v>45194</v>
      </c>
      <c r="J4574" s="7">
        <v>0.1</v>
      </c>
      <c r="K4574" s="7">
        <v>3615.52</v>
      </c>
      <c r="L4574" s="7">
        <v>41578.480000000003</v>
      </c>
      <c r="M4574" s="4"/>
      <c r="N4574" s="5"/>
      <c r="O4574" s="5" t="s">
        <v>3866</v>
      </c>
      <c r="P4574" s="5" t="s">
        <v>665</v>
      </c>
      <c r="Q4574" s="5" t="s">
        <v>7217</v>
      </c>
      <c r="R4574" s="4" t="s">
        <v>3893</v>
      </c>
      <c r="S4574" s="5"/>
      <c r="T4574" s="11">
        <v>42956.425300925897</v>
      </c>
      <c r="U4574" s="5"/>
      <c r="V4574" s="5" t="s">
        <v>3866</v>
      </c>
    </row>
    <row r="4575" spans="1:22" x14ac:dyDescent="0.2">
      <c r="A4575" s="4" t="s">
        <v>3862</v>
      </c>
      <c r="B4575" s="5" t="s">
        <v>4051</v>
      </c>
      <c r="C4575" s="5" t="s">
        <v>7219</v>
      </c>
      <c r="D4575" s="5"/>
      <c r="E4575" s="4" t="s">
        <v>427</v>
      </c>
      <c r="F4575" s="10">
        <v>762</v>
      </c>
      <c r="G4575" s="5" t="s">
        <v>4779</v>
      </c>
      <c r="H4575" s="6">
        <v>42929</v>
      </c>
      <c r="I4575" s="7">
        <v>64500</v>
      </c>
      <c r="J4575" s="7">
        <v>0.1</v>
      </c>
      <c r="K4575" s="7">
        <v>5142.328767</v>
      </c>
      <c r="L4575" s="7">
        <v>59357.671233000001</v>
      </c>
      <c r="M4575" s="4"/>
      <c r="N4575" s="5"/>
      <c r="O4575" s="5" t="s">
        <v>3866</v>
      </c>
      <c r="P4575" s="5"/>
      <c r="Q4575" s="5" t="s">
        <v>7220</v>
      </c>
      <c r="R4575" s="4" t="s">
        <v>3879</v>
      </c>
      <c r="S4575" s="5"/>
      <c r="T4575" s="11">
        <v>42958.386655092603</v>
      </c>
      <c r="U4575" s="5"/>
      <c r="V4575" s="5" t="s">
        <v>3866</v>
      </c>
    </row>
    <row r="4576" spans="1:22" x14ac:dyDescent="0.2">
      <c r="A4576" s="4" t="s">
        <v>3862</v>
      </c>
      <c r="B4576" s="5" t="s">
        <v>7221</v>
      </c>
      <c r="C4576" s="5" t="s">
        <v>7222</v>
      </c>
      <c r="D4576" s="5"/>
      <c r="E4576" s="4" t="s">
        <v>427</v>
      </c>
      <c r="F4576" s="5"/>
      <c r="G4576" s="5" t="s">
        <v>6820</v>
      </c>
      <c r="H4576" s="6">
        <v>42929</v>
      </c>
      <c r="I4576" s="7">
        <v>13500</v>
      </c>
      <c r="J4576" s="7">
        <v>0.1</v>
      </c>
      <c r="K4576" s="7">
        <v>1076.3013699999999</v>
      </c>
      <c r="L4576" s="7">
        <v>12423.698630000001</v>
      </c>
      <c r="M4576" s="4"/>
      <c r="N4576" s="5"/>
      <c r="O4576" s="5" t="s">
        <v>3866</v>
      </c>
      <c r="P4576" s="5"/>
      <c r="Q4576" s="5" t="s">
        <v>7220</v>
      </c>
      <c r="R4576" s="4" t="s">
        <v>3879</v>
      </c>
      <c r="S4576" s="5"/>
      <c r="T4576" s="11">
        <v>42958.3918865741</v>
      </c>
      <c r="U4576" s="5"/>
      <c r="V4576" s="5" t="s">
        <v>3866</v>
      </c>
    </row>
    <row r="4577" spans="1:22" x14ac:dyDescent="0.2">
      <c r="A4577" s="4" t="s">
        <v>3862</v>
      </c>
      <c r="B4577" s="5" t="s">
        <v>3880</v>
      </c>
      <c r="C4577" s="5" t="s">
        <v>7223</v>
      </c>
      <c r="D4577" s="5"/>
      <c r="E4577" s="4" t="s">
        <v>427</v>
      </c>
      <c r="F4577" s="5"/>
      <c r="G4577" s="5" t="s">
        <v>3881</v>
      </c>
      <c r="H4577" s="6">
        <v>42929</v>
      </c>
      <c r="I4577" s="7">
        <v>138333.76000000001</v>
      </c>
      <c r="J4577" s="7">
        <v>0.1</v>
      </c>
      <c r="K4577" s="7">
        <v>11028.801138999999</v>
      </c>
      <c r="L4577" s="7">
        <v>127304.95886100001</v>
      </c>
      <c r="M4577" s="4"/>
      <c r="N4577" s="5"/>
      <c r="O4577" s="5" t="s">
        <v>3866</v>
      </c>
      <c r="P4577" s="5"/>
      <c r="Q4577" s="5" t="s">
        <v>7220</v>
      </c>
      <c r="R4577" s="4" t="s">
        <v>3879</v>
      </c>
      <c r="S4577" s="5"/>
      <c r="T4577" s="11">
        <v>42958.426782407398</v>
      </c>
      <c r="U4577" s="5"/>
      <c r="V4577" s="5" t="s">
        <v>3866</v>
      </c>
    </row>
    <row r="4578" spans="1:22" x14ac:dyDescent="0.2">
      <c r="A4578" s="4" t="s">
        <v>3862</v>
      </c>
      <c r="B4578" s="5" t="s">
        <v>4270</v>
      </c>
      <c r="C4578" s="5" t="s">
        <v>7224</v>
      </c>
      <c r="D4578" s="5"/>
      <c r="E4578" s="4" t="s">
        <v>134</v>
      </c>
      <c r="F4578" s="10">
        <v>4</v>
      </c>
      <c r="G4578" s="5" t="s">
        <v>3936</v>
      </c>
      <c r="H4578" s="6">
        <v>42935</v>
      </c>
      <c r="I4578" s="7">
        <v>19647</v>
      </c>
      <c r="J4578" s="7">
        <v>0.1</v>
      </c>
      <c r="K4578" s="7">
        <v>1534.0808219999999</v>
      </c>
      <c r="L4578" s="7">
        <v>18112.919178</v>
      </c>
      <c r="M4578" s="4"/>
      <c r="N4578" s="5"/>
      <c r="O4578" s="5" t="s">
        <v>3866</v>
      </c>
      <c r="P4578" s="5"/>
      <c r="Q4578" s="5" t="s">
        <v>7225</v>
      </c>
      <c r="R4578" s="4" t="s">
        <v>7050</v>
      </c>
      <c r="S4578" s="5"/>
      <c r="T4578" s="11">
        <v>43048.533564814803</v>
      </c>
      <c r="U4578" s="5"/>
      <c r="V4578" s="5" t="s">
        <v>3866</v>
      </c>
    </row>
    <row r="4579" spans="1:22" x14ac:dyDescent="0.2">
      <c r="A4579" s="4" t="s">
        <v>3862</v>
      </c>
      <c r="B4579" s="5" t="s">
        <v>3933</v>
      </c>
      <c r="C4579" s="5" t="s">
        <v>7226</v>
      </c>
      <c r="D4579" s="5"/>
      <c r="E4579" s="4" t="s">
        <v>1134</v>
      </c>
      <c r="F4579" s="5"/>
      <c r="G4579" s="5" t="s">
        <v>3882</v>
      </c>
      <c r="H4579" s="6">
        <v>42937</v>
      </c>
      <c r="I4579" s="7">
        <v>1735201.8</v>
      </c>
      <c r="J4579" s="7">
        <v>0.1</v>
      </c>
      <c r="K4579" s="7">
        <v>134537.56421400001</v>
      </c>
      <c r="L4579" s="7">
        <v>1600664.235786</v>
      </c>
      <c r="M4579" s="4"/>
      <c r="N4579" s="5"/>
      <c r="O4579" s="5" t="s">
        <v>3866</v>
      </c>
      <c r="P4579" s="5" t="s">
        <v>7227</v>
      </c>
      <c r="Q4579" s="5" t="s">
        <v>7228</v>
      </c>
      <c r="R4579" s="4" t="s">
        <v>3971</v>
      </c>
      <c r="S4579" s="5"/>
      <c r="T4579" s="11">
        <v>42957.628287036998</v>
      </c>
      <c r="U4579" s="5"/>
      <c r="V4579" s="5" t="s">
        <v>3866</v>
      </c>
    </row>
    <row r="4580" spans="1:22" x14ac:dyDescent="0.2">
      <c r="A4580" s="4" t="s">
        <v>3862</v>
      </c>
      <c r="B4580" s="5" t="s">
        <v>3933</v>
      </c>
      <c r="C4580" s="5" t="s">
        <v>7229</v>
      </c>
      <c r="D4580" s="5"/>
      <c r="E4580" s="4" t="s">
        <v>208</v>
      </c>
      <c r="F4580" s="5"/>
      <c r="G4580" s="5" t="s">
        <v>3882</v>
      </c>
      <c r="H4580" s="6">
        <v>42937</v>
      </c>
      <c r="I4580" s="7">
        <v>1735201.8</v>
      </c>
      <c r="J4580" s="7">
        <v>0.1</v>
      </c>
      <c r="K4580" s="7">
        <v>134537.56421400001</v>
      </c>
      <c r="L4580" s="7">
        <v>1600664.235786</v>
      </c>
      <c r="M4580" s="4"/>
      <c r="N4580" s="5"/>
      <c r="O4580" s="5" t="s">
        <v>3866</v>
      </c>
      <c r="P4580" s="5" t="s">
        <v>7230</v>
      </c>
      <c r="Q4580" s="5" t="s">
        <v>7228</v>
      </c>
      <c r="R4580" s="4" t="s">
        <v>3971</v>
      </c>
      <c r="S4580" s="5"/>
      <c r="T4580" s="11">
        <v>42957.632372685199</v>
      </c>
      <c r="U4580" s="5"/>
      <c r="V4580" s="5" t="s">
        <v>3866</v>
      </c>
    </row>
    <row r="4581" spans="1:22" x14ac:dyDescent="0.2">
      <c r="A4581" s="4" t="s">
        <v>3862</v>
      </c>
      <c r="B4581" s="5" t="s">
        <v>7231</v>
      </c>
      <c r="C4581" s="5" t="s">
        <v>7232</v>
      </c>
      <c r="D4581" s="5"/>
      <c r="E4581" s="4" t="s">
        <v>108</v>
      </c>
      <c r="F4581" s="5"/>
      <c r="G4581" s="5" t="s">
        <v>7232</v>
      </c>
      <c r="H4581" s="6">
        <v>42941</v>
      </c>
      <c r="I4581" s="7">
        <v>115876</v>
      </c>
      <c r="J4581" s="7">
        <v>0.1</v>
      </c>
      <c r="K4581" s="7">
        <v>8857.3709589999999</v>
      </c>
      <c r="L4581" s="7">
        <v>107018.62904099999</v>
      </c>
      <c r="M4581" s="4"/>
      <c r="N4581" s="5"/>
      <c r="O4581" s="5" t="s">
        <v>3866</v>
      </c>
      <c r="P4581" s="5"/>
      <c r="Q4581" s="5"/>
      <c r="R4581" s="4" t="s">
        <v>3971</v>
      </c>
      <c r="S4581" s="5"/>
      <c r="T4581" s="11">
        <v>43073.608368055597</v>
      </c>
      <c r="U4581" s="5"/>
      <c r="V4581" s="5" t="s">
        <v>3866</v>
      </c>
    </row>
    <row r="4582" spans="1:22" x14ac:dyDescent="0.2">
      <c r="A4582" s="4" t="s">
        <v>3862</v>
      </c>
      <c r="B4582" s="5" t="s">
        <v>7231</v>
      </c>
      <c r="C4582" s="5" t="s">
        <v>7232</v>
      </c>
      <c r="D4582" s="5"/>
      <c r="E4582" s="4" t="s">
        <v>100</v>
      </c>
      <c r="F4582" s="5"/>
      <c r="G4582" s="5" t="s">
        <v>7232</v>
      </c>
      <c r="H4582" s="6">
        <v>42941</v>
      </c>
      <c r="I4582" s="7">
        <v>115876</v>
      </c>
      <c r="J4582" s="7">
        <v>0.1</v>
      </c>
      <c r="K4582" s="7">
        <v>8857.3709589999999</v>
      </c>
      <c r="L4582" s="7">
        <v>107018.62904099999</v>
      </c>
      <c r="M4582" s="4"/>
      <c r="N4582" s="5"/>
      <c r="O4582" s="5" t="s">
        <v>3866</v>
      </c>
      <c r="P4582" s="5" t="s">
        <v>7233</v>
      </c>
      <c r="Q4582" s="5" t="s">
        <v>7234</v>
      </c>
      <c r="R4582" s="4" t="s">
        <v>3971</v>
      </c>
      <c r="S4582" s="5"/>
      <c r="T4582" s="11">
        <v>43073.612893518497</v>
      </c>
      <c r="U4582" s="5"/>
      <c r="V4582" s="5" t="s">
        <v>3866</v>
      </c>
    </row>
    <row r="4583" spans="1:22" x14ac:dyDescent="0.2">
      <c r="A4583" s="4" t="s">
        <v>3862</v>
      </c>
      <c r="B4583" s="5" t="s">
        <v>7235</v>
      </c>
      <c r="C4583" s="5" t="s">
        <v>7236</v>
      </c>
      <c r="D4583" s="5"/>
      <c r="E4583" s="4" t="s">
        <v>989</v>
      </c>
      <c r="F4583" s="5"/>
      <c r="G4583" s="5" t="s">
        <v>3997</v>
      </c>
      <c r="H4583" s="6">
        <v>42943</v>
      </c>
      <c r="I4583" s="7">
        <v>15274.03</v>
      </c>
      <c r="J4583" s="7">
        <v>0.1</v>
      </c>
      <c r="K4583" s="7">
        <v>1159.1524139999999</v>
      </c>
      <c r="L4583" s="7">
        <v>14114.877586000001</v>
      </c>
      <c r="M4583" s="4"/>
      <c r="N4583" s="5"/>
      <c r="O4583" s="5" t="s">
        <v>3866</v>
      </c>
      <c r="P4583" s="5"/>
      <c r="Q4583" s="5" t="s">
        <v>7237</v>
      </c>
      <c r="R4583" s="4" t="s">
        <v>3868</v>
      </c>
      <c r="S4583" s="5"/>
      <c r="T4583" s="11">
        <v>42957.647476851896</v>
      </c>
      <c r="U4583" s="5"/>
      <c r="V4583" s="5" t="s">
        <v>3866</v>
      </c>
    </row>
    <row r="4584" spans="1:22" x14ac:dyDescent="0.2">
      <c r="A4584" s="4" t="s">
        <v>3862</v>
      </c>
      <c r="B4584" s="5" t="s">
        <v>6684</v>
      </c>
      <c r="C4584" s="5" t="s">
        <v>7238</v>
      </c>
      <c r="D4584" s="5"/>
      <c r="E4584" s="4" t="s">
        <v>142</v>
      </c>
      <c r="F4584" s="5"/>
      <c r="G4584" s="5" t="s">
        <v>5305</v>
      </c>
      <c r="H4584" s="6">
        <v>42947</v>
      </c>
      <c r="I4584" s="7">
        <v>47723</v>
      </c>
      <c r="J4584" s="7">
        <v>0.1</v>
      </c>
      <c r="K4584" s="7">
        <v>3569.4189040000001</v>
      </c>
      <c r="L4584" s="7">
        <v>44153.581096000002</v>
      </c>
      <c r="M4584" s="4"/>
      <c r="N4584" s="5"/>
      <c r="O4584" s="5" t="s">
        <v>3866</v>
      </c>
      <c r="P4584" s="5" t="s">
        <v>141</v>
      </c>
      <c r="Q4584" s="5" t="s">
        <v>7239</v>
      </c>
      <c r="R4584" s="4" t="s">
        <v>3885</v>
      </c>
      <c r="S4584" s="5"/>
      <c r="T4584" s="11">
        <v>42956.481620370403</v>
      </c>
      <c r="U4584" s="5"/>
      <c r="V4584" s="5" t="s">
        <v>3866</v>
      </c>
    </row>
    <row r="4585" spans="1:22" x14ac:dyDescent="0.2">
      <c r="A4585" s="4" t="s">
        <v>3862</v>
      </c>
      <c r="B4585" s="5" t="s">
        <v>3886</v>
      </c>
      <c r="C4585" s="5" t="s">
        <v>7240</v>
      </c>
      <c r="D4585" s="5"/>
      <c r="E4585" s="4" t="s">
        <v>463</v>
      </c>
      <c r="F4585" s="10">
        <v>1434</v>
      </c>
      <c r="G4585" s="5" t="s">
        <v>3888</v>
      </c>
      <c r="H4585" s="6">
        <v>42958</v>
      </c>
      <c r="I4585" s="7">
        <v>61950</v>
      </c>
      <c r="J4585" s="7">
        <v>0.1</v>
      </c>
      <c r="K4585" s="7">
        <v>4446.8219179999996</v>
      </c>
      <c r="L4585" s="7">
        <v>57503.178081999999</v>
      </c>
      <c r="M4585" s="4"/>
      <c r="N4585" s="5"/>
      <c r="O4585" s="5" t="s">
        <v>3866</v>
      </c>
      <c r="P4585" s="5" t="s">
        <v>7241</v>
      </c>
      <c r="Q4585" s="5" t="s">
        <v>7242</v>
      </c>
      <c r="R4585" s="4" t="s">
        <v>3893</v>
      </c>
      <c r="S4585" s="5"/>
      <c r="T4585" s="11">
        <v>43073.632060185198</v>
      </c>
      <c r="U4585" s="5"/>
      <c r="V4585" s="5" t="s">
        <v>3866</v>
      </c>
    </row>
    <row r="4586" spans="1:22" x14ac:dyDescent="0.2">
      <c r="A4586" s="4" t="s">
        <v>3862</v>
      </c>
      <c r="B4586" s="5" t="s">
        <v>3886</v>
      </c>
      <c r="C4586" s="5" t="s">
        <v>7240</v>
      </c>
      <c r="D4586" s="5"/>
      <c r="E4586" s="4" t="s">
        <v>463</v>
      </c>
      <c r="F4586" s="10">
        <v>1435</v>
      </c>
      <c r="G4586" s="5" t="s">
        <v>3888</v>
      </c>
      <c r="H4586" s="6">
        <v>42958</v>
      </c>
      <c r="I4586" s="7">
        <v>61950</v>
      </c>
      <c r="J4586" s="7">
        <v>0.1</v>
      </c>
      <c r="K4586" s="7">
        <v>4446.8219179999996</v>
      </c>
      <c r="L4586" s="7">
        <v>57503.178081999999</v>
      </c>
      <c r="M4586" s="4"/>
      <c r="N4586" s="5"/>
      <c r="O4586" s="5" t="s">
        <v>3866</v>
      </c>
      <c r="P4586" s="5" t="s">
        <v>7241</v>
      </c>
      <c r="Q4586" s="5" t="s">
        <v>7243</v>
      </c>
      <c r="R4586" s="4" t="s">
        <v>3893</v>
      </c>
      <c r="S4586" s="5"/>
      <c r="T4586" s="11">
        <v>43073.653483796297</v>
      </c>
      <c r="U4586" s="5"/>
      <c r="V4586" s="5" t="s">
        <v>3866</v>
      </c>
    </row>
    <row r="4587" spans="1:22" x14ac:dyDescent="0.2">
      <c r="A4587" s="4" t="s">
        <v>3862</v>
      </c>
      <c r="B4587" s="5" t="s">
        <v>3886</v>
      </c>
      <c r="C4587" s="5" t="s">
        <v>7240</v>
      </c>
      <c r="D4587" s="5"/>
      <c r="E4587" s="4" t="s">
        <v>463</v>
      </c>
      <c r="F4587" s="10">
        <v>1436</v>
      </c>
      <c r="G4587" s="5" t="s">
        <v>3888</v>
      </c>
      <c r="H4587" s="6">
        <v>42958</v>
      </c>
      <c r="I4587" s="7">
        <v>61950</v>
      </c>
      <c r="J4587" s="7">
        <v>0.1</v>
      </c>
      <c r="K4587" s="7">
        <v>4446.8219179999996</v>
      </c>
      <c r="L4587" s="7">
        <v>57503.178081999999</v>
      </c>
      <c r="M4587" s="4"/>
      <c r="N4587" s="5"/>
      <c r="O4587" s="5" t="s">
        <v>3866</v>
      </c>
      <c r="P4587" s="5" t="s">
        <v>7244</v>
      </c>
      <c r="Q4587" s="5" t="s">
        <v>7245</v>
      </c>
      <c r="R4587" s="4" t="s">
        <v>3893</v>
      </c>
      <c r="S4587" s="5"/>
      <c r="T4587" s="11">
        <v>43073.657256944403</v>
      </c>
      <c r="U4587" s="5"/>
      <c r="V4587" s="5" t="s">
        <v>3866</v>
      </c>
    </row>
    <row r="4588" spans="1:22" x14ac:dyDescent="0.2">
      <c r="A4588" s="4" t="s">
        <v>3862</v>
      </c>
      <c r="B4588" s="5" t="s">
        <v>3957</v>
      </c>
      <c r="C4588" s="5" t="s">
        <v>7246</v>
      </c>
      <c r="D4588" s="5"/>
      <c r="E4588" s="4" t="s">
        <v>142</v>
      </c>
      <c r="F4588" s="5"/>
      <c r="G4588" s="5" t="s">
        <v>3882</v>
      </c>
      <c r="H4588" s="6">
        <v>42958</v>
      </c>
      <c r="I4588" s="7">
        <v>489700</v>
      </c>
      <c r="J4588" s="7">
        <v>0.1</v>
      </c>
      <c r="K4588" s="7">
        <v>35151.068491999999</v>
      </c>
      <c r="L4588" s="7">
        <v>454548.93150800001</v>
      </c>
      <c r="M4588" s="4"/>
      <c r="N4588" s="5"/>
      <c r="O4588" s="5" t="s">
        <v>3866</v>
      </c>
      <c r="P4588" s="5"/>
      <c r="Q4588" s="5" t="s">
        <v>7247</v>
      </c>
      <c r="R4588" s="4"/>
      <c r="S4588" s="5"/>
      <c r="T4588" s="11">
        <v>43074.402974536999</v>
      </c>
      <c r="U4588" s="5"/>
      <c r="V4588" s="5" t="s">
        <v>3866</v>
      </c>
    </row>
    <row r="4589" spans="1:22" x14ac:dyDescent="0.2">
      <c r="A4589" s="4" t="s">
        <v>3862</v>
      </c>
      <c r="B4589" s="5" t="s">
        <v>3957</v>
      </c>
      <c r="C4589" s="5" t="s">
        <v>7248</v>
      </c>
      <c r="D4589" s="5"/>
      <c r="E4589" s="4" t="s">
        <v>51</v>
      </c>
      <c r="F4589" s="5"/>
      <c r="G4589" s="5" t="s">
        <v>4074</v>
      </c>
      <c r="H4589" s="6">
        <v>42976</v>
      </c>
      <c r="I4589" s="7">
        <v>212000</v>
      </c>
      <c r="J4589" s="7">
        <v>0.1</v>
      </c>
      <c r="K4589" s="7">
        <v>14172.054794</v>
      </c>
      <c r="L4589" s="7">
        <v>197827.945206</v>
      </c>
      <c r="M4589" s="4"/>
      <c r="N4589" s="5"/>
      <c r="O4589" s="5" t="s">
        <v>3866</v>
      </c>
      <c r="P4589" s="5" t="s">
        <v>7249</v>
      </c>
      <c r="Q4589" s="5" t="s">
        <v>7250</v>
      </c>
      <c r="R4589" s="4" t="s">
        <v>3874</v>
      </c>
      <c r="S4589" s="5"/>
      <c r="T4589" s="11">
        <v>43069.461597222202</v>
      </c>
      <c r="U4589" s="5"/>
      <c r="V4589" s="5" t="s">
        <v>3866</v>
      </c>
    </row>
    <row r="4590" spans="1:22" x14ac:dyDescent="0.2">
      <c r="A4590" s="4" t="s">
        <v>3862</v>
      </c>
      <c r="B4590" s="5" t="s">
        <v>3886</v>
      </c>
      <c r="C4590" s="5" t="s">
        <v>7251</v>
      </c>
      <c r="D4590" s="5"/>
      <c r="E4590" s="4" t="s">
        <v>51</v>
      </c>
      <c r="F4590" s="10">
        <v>1437</v>
      </c>
      <c r="G4590" s="5" t="s">
        <v>3888</v>
      </c>
      <c r="H4590" s="6">
        <v>42976</v>
      </c>
      <c r="I4590" s="7">
        <v>15000</v>
      </c>
      <c r="J4590" s="7">
        <v>0.1</v>
      </c>
      <c r="K4590" s="7">
        <v>1002.739726</v>
      </c>
      <c r="L4590" s="7">
        <v>13997.260274</v>
      </c>
      <c r="M4590" s="4"/>
      <c r="N4590" s="5"/>
      <c r="O4590" s="5" t="s">
        <v>3866</v>
      </c>
      <c r="P4590" s="5" t="s">
        <v>7252</v>
      </c>
      <c r="Q4590" s="5" t="s">
        <v>7250</v>
      </c>
      <c r="R4590" s="4" t="s">
        <v>3874</v>
      </c>
      <c r="S4590" s="5"/>
      <c r="T4590" s="11">
        <v>43069.467314814799</v>
      </c>
      <c r="U4590" s="5"/>
      <c r="V4590" s="5" t="s">
        <v>3866</v>
      </c>
    </row>
    <row r="4591" spans="1:22" x14ac:dyDescent="0.2">
      <c r="A4591" s="4" t="s">
        <v>3862</v>
      </c>
      <c r="B4591" s="5" t="s">
        <v>4007</v>
      </c>
      <c r="C4591" s="5" t="s">
        <v>7253</v>
      </c>
      <c r="D4591" s="5"/>
      <c r="E4591" s="4" t="s">
        <v>113</v>
      </c>
      <c r="F4591" s="10">
        <v>5</v>
      </c>
      <c r="G4591" s="5" t="s">
        <v>4010</v>
      </c>
      <c r="H4591" s="6">
        <v>42978</v>
      </c>
      <c r="I4591" s="7">
        <v>2254662.37</v>
      </c>
      <c r="J4591" s="7">
        <v>0.1</v>
      </c>
      <c r="K4591" s="7">
        <v>149487.20370400001</v>
      </c>
      <c r="L4591" s="7">
        <v>2105175.1662960001</v>
      </c>
      <c r="M4591" s="4"/>
      <c r="N4591" s="5"/>
      <c r="O4591" s="5" t="s">
        <v>3866</v>
      </c>
      <c r="P4591" s="5"/>
      <c r="Q4591" s="5"/>
      <c r="R4591" s="4" t="s">
        <v>3895</v>
      </c>
      <c r="S4591" s="5"/>
      <c r="T4591" s="11">
        <v>42997.491134259297</v>
      </c>
      <c r="U4591" s="5"/>
      <c r="V4591" s="5" t="s">
        <v>3866</v>
      </c>
    </row>
    <row r="4592" spans="1:22" x14ac:dyDescent="0.2">
      <c r="A4592" s="4" t="s">
        <v>3862</v>
      </c>
      <c r="B4592" s="5" t="s">
        <v>3880</v>
      </c>
      <c r="C4592" s="5" t="s">
        <v>7254</v>
      </c>
      <c r="D4592" s="5"/>
      <c r="E4592" s="4" t="s">
        <v>113</v>
      </c>
      <c r="F4592" s="10">
        <v>4</v>
      </c>
      <c r="G4592" s="5" t="s">
        <v>3882</v>
      </c>
      <c r="H4592" s="6">
        <v>42978</v>
      </c>
      <c r="I4592" s="7">
        <v>2949929.01</v>
      </c>
      <c r="J4592" s="7">
        <v>0.1</v>
      </c>
      <c r="K4592" s="7">
        <v>195584.334355</v>
      </c>
      <c r="L4592" s="7">
        <v>2754344.6756449998</v>
      </c>
      <c r="M4592" s="4"/>
      <c r="N4592" s="5"/>
      <c r="O4592" s="5" t="s">
        <v>3866</v>
      </c>
      <c r="P4592" s="5" t="s">
        <v>7255</v>
      </c>
      <c r="Q4592" s="5"/>
      <c r="R4592" s="4" t="s">
        <v>3895</v>
      </c>
      <c r="S4592" s="5"/>
      <c r="T4592" s="11">
        <v>42997.493530092601</v>
      </c>
      <c r="U4592" s="5"/>
      <c r="V4592" s="5" t="s">
        <v>3866</v>
      </c>
    </row>
    <row r="4593" spans="1:22" x14ac:dyDescent="0.2">
      <c r="A4593" s="4" t="s">
        <v>3862</v>
      </c>
      <c r="B4593" s="5" t="s">
        <v>4007</v>
      </c>
      <c r="C4593" s="5" t="s">
        <v>4971</v>
      </c>
      <c r="D4593" s="5"/>
      <c r="E4593" s="4" t="s">
        <v>113</v>
      </c>
      <c r="F4593" s="10">
        <v>6</v>
      </c>
      <c r="G4593" s="5" t="s">
        <v>4010</v>
      </c>
      <c r="H4593" s="6">
        <v>42978</v>
      </c>
      <c r="I4593" s="7">
        <v>1202487.58</v>
      </c>
      <c r="J4593" s="7">
        <v>0.1</v>
      </c>
      <c r="K4593" s="7">
        <v>79726.573793999996</v>
      </c>
      <c r="L4593" s="7">
        <v>1122761.006206</v>
      </c>
      <c r="M4593" s="4"/>
      <c r="N4593" s="5"/>
      <c r="O4593" s="5" t="s">
        <v>3866</v>
      </c>
      <c r="P4593" s="5" t="s">
        <v>7255</v>
      </c>
      <c r="Q4593" s="5"/>
      <c r="R4593" s="4" t="s">
        <v>3895</v>
      </c>
      <c r="S4593" s="5"/>
      <c r="T4593" s="11">
        <v>42997.532581018502</v>
      </c>
      <c r="U4593" s="5"/>
      <c r="V4593" s="5" t="s">
        <v>3866</v>
      </c>
    </row>
    <row r="4594" spans="1:22" x14ac:dyDescent="0.2">
      <c r="A4594" s="4" t="s">
        <v>3862</v>
      </c>
      <c r="B4594" s="5" t="s">
        <v>3880</v>
      </c>
      <c r="C4594" s="5" t="s">
        <v>7256</v>
      </c>
      <c r="D4594" s="5"/>
      <c r="E4594" s="4" t="s">
        <v>113</v>
      </c>
      <c r="F4594" s="10">
        <v>5</v>
      </c>
      <c r="G4594" s="5" t="s">
        <v>3882</v>
      </c>
      <c r="H4594" s="6">
        <v>42978</v>
      </c>
      <c r="I4594" s="7">
        <v>2846216.46</v>
      </c>
      <c r="J4594" s="7">
        <v>0.1</v>
      </c>
      <c r="K4594" s="7">
        <v>188708.05021799999</v>
      </c>
      <c r="L4594" s="7">
        <v>2657508.4097819999</v>
      </c>
      <c r="M4594" s="4"/>
      <c r="N4594" s="5"/>
      <c r="O4594" s="5" t="s">
        <v>3866</v>
      </c>
      <c r="P4594" s="5" t="s">
        <v>7255</v>
      </c>
      <c r="Q4594" s="5"/>
      <c r="R4594" s="4" t="s">
        <v>3895</v>
      </c>
      <c r="S4594" s="5"/>
      <c r="T4594" s="11">
        <v>42997.533784722204</v>
      </c>
      <c r="U4594" s="5"/>
      <c r="V4594" s="5" t="s">
        <v>3866</v>
      </c>
    </row>
    <row r="4595" spans="1:22" x14ac:dyDescent="0.2">
      <c r="A4595" s="4" t="s">
        <v>3862</v>
      </c>
      <c r="B4595" s="5" t="s">
        <v>3886</v>
      </c>
      <c r="C4595" s="5" t="s">
        <v>4783</v>
      </c>
      <c r="D4595" s="5"/>
      <c r="E4595" s="4" t="s">
        <v>113</v>
      </c>
      <c r="F4595" s="10">
        <v>1438</v>
      </c>
      <c r="G4595" s="5" t="s">
        <v>3888</v>
      </c>
      <c r="H4595" s="6">
        <v>42978</v>
      </c>
      <c r="I4595" s="7">
        <v>237495.56</v>
      </c>
      <c r="J4595" s="7">
        <v>0.1</v>
      </c>
      <c r="K4595" s="7">
        <v>15746.280964</v>
      </c>
      <c r="L4595" s="7">
        <v>221749.27903599999</v>
      </c>
      <c r="M4595" s="4"/>
      <c r="N4595" s="5"/>
      <c r="O4595" s="5" t="s">
        <v>3866</v>
      </c>
      <c r="P4595" s="5" t="s">
        <v>7255</v>
      </c>
      <c r="Q4595" s="5"/>
      <c r="R4595" s="4" t="s">
        <v>3895</v>
      </c>
      <c r="S4595" s="5"/>
      <c r="T4595" s="11">
        <v>42997.535034722197</v>
      </c>
      <c r="U4595" s="5"/>
      <c r="V4595" s="5" t="s">
        <v>3866</v>
      </c>
    </row>
    <row r="4596" spans="1:22" x14ac:dyDescent="0.2">
      <c r="A4596" s="4" t="s">
        <v>3862</v>
      </c>
      <c r="B4596" s="5" t="s">
        <v>3933</v>
      </c>
      <c r="C4596" s="5" t="s">
        <v>7257</v>
      </c>
      <c r="D4596" s="5"/>
      <c r="E4596" s="4" t="s">
        <v>113</v>
      </c>
      <c r="F4596" s="10">
        <v>6</v>
      </c>
      <c r="G4596" s="5" t="s">
        <v>3882</v>
      </c>
      <c r="H4596" s="6">
        <v>42978</v>
      </c>
      <c r="I4596" s="7">
        <v>3914844.86</v>
      </c>
      <c r="J4596" s="7">
        <v>0.1</v>
      </c>
      <c r="K4596" s="7">
        <v>259559.57701000001</v>
      </c>
      <c r="L4596" s="7">
        <v>3655285.2829900002</v>
      </c>
      <c r="M4596" s="4"/>
      <c r="N4596" s="5"/>
      <c r="O4596" s="5" t="s">
        <v>3866</v>
      </c>
      <c r="P4596" s="5"/>
      <c r="Q4596" s="5"/>
      <c r="R4596" s="4" t="s">
        <v>3895</v>
      </c>
      <c r="S4596" s="5"/>
      <c r="T4596" s="11">
        <v>42997.536446759303</v>
      </c>
      <c r="U4596" s="5"/>
      <c r="V4596" s="5" t="s">
        <v>3866</v>
      </c>
    </row>
    <row r="4597" spans="1:22" x14ac:dyDescent="0.2">
      <c r="A4597" s="4" t="s">
        <v>3862</v>
      </c>
      <c r="B4597" s="5" t="s">
        <v>3933</v>
      </c>
      <c r="C4597" s="5" t="s">
        <v>7258</v>
      </c>
      <c r="D4597" s="5"/>
      <c r="E4597" s="4" t="s">
        <v>113</v>
      </c>
      <c r="F4597" s="10">
        <v>7</v>
      </c>
      <c r="G4597" s="5" t="s">
        <v>3882</v>
      </c>
      <c r="H4597" s="6">
        <v>42978</v>
      </c>
      <c r="I4597" s="7">
        <v>2211532.9900000002</v>
      </c>
      <c r="J4597" s="7">
        <v>0.1</v>
      </c>
      <c r="K4597" s="7">
        <v>146627.66672899999</v>
      </c>
      <c r="L4597" s="7">
        <v>2064905.3232710001</v>
      </c>
      <c r="M4597" s="4"/>
      <c r="N4597" s="5"/>
      <c r="O4597" s="5" t="s">
        <v>3866</v>
      </c>
      <c r="P4597" s="5" t="s">
        <v>7255</v>
      </c>
      <c r="Q4597" s="5"/>
      <c r="R4597" s="4" t="s">
        <v>3895</v>
      </c>
      <c r="S4597" s="5"/>
      <c r="T4597" s="11">
        <v>42997.538287037001</v>
      </c>
      <c r="U4597" s="5"/>
      <c r="V4597" s="5" t="s">
        <v>3866</v>
      </c>
    </row>
    <row r="4598" spans="1:22" x14ac:dyDescent="0.2">
      <c r="A4598" s="4" t="s">
        <v>3862</v>
      </c>
      <c r="B4598" s="5" t="s">
        <v>3933</v>
      </c>
      <c r="C4598" s="5" t="s">
        <v>7259</v>
      </c>
      <c r="D4598" s="5"/>
      <c r="E4598" s="4" t="s">
        <v>113</v>
      </c>
      <c r="F4598" s="10">
        <v>8</v>
      </c>
      <c r="G4598" s="5" t="s">
        <v>3882</v>
      </c>
      <c r="H4598" s="6">
        <v>42978</v>
      </c>
      <c r="I4598" s="7">
        <v>1597455.21</v>
      </c>
      <c r="J4598" s="7">
        <v>0.1</v>
      </c>
      <c r="K4598" s="7">
        <v>105913.468714</v>
      </c>
      <c r="L4598" s="7">
        <v>1491541.741286</v>
      </c>
      <c r="M4598" s="4"/>
      <c r="N4598" s="5"/>
      <c r="O4598" s="5" t="s">
        <v>3866</v>
      </c>
      <c r="P4598" s="5" t="s">
        <v>7255</v>
      </c>
      <c r="Q4598" s="5"/>
      <c r="R4598" s="4" t="s">
        <v>3895</v>
      </c>
      <c r="S4598" s="5"/>
      <c r="T4598" s="11">
        <v>42997.539456018501</v>
      </c>
      <c r="U4598" s="5"/>
      <c r="V4598" s="5" t="s">
        <v>3866</v>
      </c>
    </row>
    <row r="4599" spans="1:22" x14ac:dyDescent="0.2">
      <c r="A4599" s="4" t="s">
        <v>3862</v>
      </c>
      <c r="B4599" s="5" t="s">
        <v>3933</v>
      </c>
      <c r="C4599" s="5" t="s">
        <v>7260</v>
      </c>
      <c r="D4599" s="5"/>
      <c r="E4599" s="4" t="s">
        <v>113</v>
      </c>
      <c r="F4599" s="10">
        <v>9</v>
      </c>
      <c r="G4599" s="5" t="s">
        <v>3882</v>
      </c>
      <c r="H4599" s="6">
        <v>42978</v>
      </c>
      <c r="I4599" s="7">
        <v>3914844.86</v>
      </c>
      <c r="J4599" s="7">
        <v>0.1</v>
      </c>
      <c r="K4599" s="7">
        <v>259559.57701000001</v>
      </c>
      <c r="L4599" s="7">
        <v>3655285.2829900002</v>
      </c>
      <c r="M4599" s="4"/>
      <c r="N4599" s="5"/>
      <c r="O4599" s="5" t="s">
        <v>3866</v>
      </c>
      <c r="P4599" s="5" t="s">
        <v>7255</v>
      </c>
      <c r="Q4599" s="5"/>
      <c r="R4599" s="4" t="s">
        <v>3895</v>
      </c>
      <c r="S4599" s="5"/>
      <c r="T4599" s="11">
        <v>42997.540740740696</v>
      </c>
      <c r="U4599" s="5"/>
      <c r="V4599" s="5" t="s">
        <v>3866</v>
      </c>
    </row>
    <row r="4600" spans="1:22" x14ac:dyDescent="0.2">
      <c r="A4600" s="4" t="s">
        <v>3862</v>
      </c>
      <c r="B4600" s="5" t="s">
        <v>3886</v>
      </c>
      <c r="C4600" s="5" t="s">
        <v>4783</v>
      </c>
      <c r="D4600" s="5"/>
      <c r="E4600" s="4" t="s">
        <v>113</v>
      </c>
      <c r="F4600" s="10">
        <v>1439</v>
      </c>
      <c r="G4600" s="5" t="s">
        <v>3888</v>
      </c>
      <c r="H4600" s="6">
        <v>42978</v>
      </c>
      <c r="I4600" s="7">
        <v>237495.56</v>
      </c>
      <c r="J4600" s="7">
        <v>0.1</v>
      </c>
      <c r="K4600" s="7">
        <v>15746.280964</v>
      </c>
      <c r="L4600" s="7">
        <v>221749.27903599999</v>
      </c>
      <c r="M4600" s="4"/>
      <c r="N4600" s="5"/>
      <c r="O4600" s="5" t="s">
        <v>3866</v>
      </c>
      <c r="P4600" s="5" t="s">
        <v>7255</v>
      </c>
      <c r="Q4600" s="5"/>
      <c r="R4600" s="4" t="s">
        <v>3895</v>
      </c>
      <c r="S4600" s="5"/>
      <c r="T4600" s="11">
        <v>42997.541863425897</v>
      </c>
      <c r="U4600" s="5"/>
      <c r="V4600" s="5" t="s">
        <v>3866</v>
      </c>
    </row>
    <row r="4601" spans="1:22" x14ac:dyDescent="0.2">
      <c r="A4601" s="4" t="s">
        <v>3862</v>
      </c>
      <c r="B4601" s="5" t="s">
        <v>4007</v>
      </c>
      <c r="C4601" s="5" t="s">
        <v>7261</v>
      </c>
      <c r="D4601" s="5"/>
      <c r="E4601" s="4" t="s">
        <v>113</v>
      </c>
      <c r="F4601" s="10">
        <v>7</v>
      </c>
      <c r="G4601" s="5" t="s">
        <v>4010</v>
      </c>
      <c r="H4601" s="6">
        <v>42978</v>
      </c>
      <c r="I4601" s="7">
        <v>732158.38</v>
      </c>
      <c r="J4601" s="7">
        <v>0.1</v>
      </c>
      <c r="K4601" s="7">
        <v>48543.103548999999</v>
      </c>
      <c r="L4601" s="7">
        <v>683615.27645100001</v>
      </c>
      <c r="M4601" s="4"/>
      <c r="N4601" s="5"/>
      <c r="O4601" s="5" t="s">
        <v>3866</v>
      </c>
      <c r="P4601" s="5" t="s">
        <v>7255</v>
      </c>
      <c r="Q4601" s="5"/>
      <c r="R4601" s="4" t="s">
        <v>3895</v>
      </c>
      <c r="S4601" s="5"/>
      <c r="T4601" s="11">
        <v>42997.543368055602</v>
      </c>
      <c r="U4601" s="5"/>
      <c r="V4601" s="5" t="s">
        <v>3866</v>
      </c>
    </row>
    <row r="4602" spans="1:22" x14ac:dyDescent="0.2">
      <c r="A4602" s="4" t="s">
        <v>3862</v>
      </c>
      <c r="B4602" s="5" t="s">
        <v>3933</v>
      </c>
      <c r="C4602" s="5" t="s">
        <v>7262</v>
      </c>
      <c r="D4602" s="5"/>
      <c r="E4602" s="4" t="s">
        <v>113</v>
      </c>
      <c r="F4602" s="10">
        <v>10</v>
      </c>
      <c r="G4602" s="5" t="s">
        <v>3882</v>
      </c>
      <c r="H4602" s="6">
        <v>42978</v>
      </c>
      <c r="I4602" s="7">
        <v>3914844.86</v>
      </c>
      <c r="J4602" s="7">
        <v>0.1</v>
      </c>
      <c r="K4602" s="7">
        <v>259559.57701000001</v>
      </c>
      <c r="L4602" s="7">
        <v>3655285.2829900002</v>
      </c>
      <c r="M4602" s="4"/>
      <c r="N4602" s="5"/>
      <c r="O4602" s="5" t="s">
        <v>3866</v>
      </c>
      <c r="P4602" s="5"/>
      <c r="Q4602" s="5"/>
      <c r="R4602" s="4" t="s">
        <v>3895</v>
      </c>
      <c r="S4602" s="5"/>
      <c r="T4602" s="11">
        <v>42997.544664351903</v>
      </c>
      <c r="U4602" s="5"/>
      <c r="V4602" s="5" t="s">
        <v>3866</v>
      </c>
    </row>
    <row r="4603" spans="1:22" x14ac:dyDescent="0.2">
      <c r="A4603" s="4" t="s">
        <v>3862</v>
      </c>
      <c r="B4603" s="5" t="s">
        <v>3886</v>
      </c>
      <c r="C4603" s="5" t="s">
        <v>7263</v>
      </c>
      <c r="D4603" s="5"/>
      <c r="E4603" s="4" t="s">
        <v>113</v>
      </c>
      <c r="F4603" s="10">
        <v>1440</v>
      </c>
      <c r="G4603" s="5" t="s">
        <v>3888</v>
      </c>
      <c r="H4603" s="6">
        <v>42978</v>
      </c>
      <c r="I4603" s="7">
        <v>29328.78</v>
      </c>
      <c r="J4603" s="7">
        <v>0.1</v>
      </c>
      <c r="K4603" s="7">
        <v>1944.53829</v>
      </c>
      <c r="L4603" s="7">
        <v>27384.241709999998</v>
      </c>
      <c r="M4603" s="4"/>
      <c r="N4603" s="5"/>
      <c r="O4603" s="5" t="s">
        <v>3866</v>
      </c>
      <c r="P4603" s="5" t="s">
        <v>7255</v>
      </c>
      <c r="Q4603" s="5"/>
      <c r="R4603" s="4" t="s">
        <v>3895</v>
      </c>
      <c r="S4603" s="5"/>
      <c r="T4603" s="11">
        <v>42997.5461574074</v>
      </c>
      <c r="U4603" s="5"/>
      <c r="V4603" s="5" t="s">
        <v>3866</v>
      </c>
    </row>
    <row r="4604" spans="1:22" x14ac:dyDescent="0.2">
      <c r="A4604" s="4" t="s">
        <v>3862</v>
      </c>
      <c r="B4604" s="5" t="s">
        <v>3886</v>
      </c>
      <c r="C4604" s="5" t="s">
        <v>7263</v>
      </c>
      <c r="D4604" s="5"/>
      <c r="E4604" s="4" t="s">
        <v>113</v>
      </c>
      <c r="F4604" s="10">
        <v>1441</v>
      </c>
      <c r="G4604" s="5" t="s">
        <v>3888</v>
      </c>
      <c r="H4604" s="6">
        <v>42978</v>
      </c>
      <c r="I4604" s="7">
        <v>29328.78</v>
      </c>
      <c r="J4604" s="7">
        <v>0.1</v>
      </c>
      <c r="K4604" s="7">
        <v>1944.53829</v>
      </c>
      <c r="L4604" s="7">
        <v>27384.241709999998</v>
      </c>
      <c r="M4604" s="4"/>
      <c r="N4604" s="5"/>
      <c r="O4604" s="5" t="s">
        <v>3866</v>
      </c>
      <c r="P4604" s="5" t="s">
        <v>7255</v>
      </c>
      <c r="Q4604" s="5"/>
      <c r="R4604" s="4" t="s">
        <v>3895</v>
      </c>
      <c r="S4604" s="5"/>
      <c r="T4604" s="11">
        <v>42997.5479513889</v>
      </c>
      <c r="U4604" s="5"/>
      <c r="V4604" s="5" t="s">
        <v>3866</v>
      </c>
    </row>
    <row r="4605" spans="1:22" x14ac:dyDescent="0.2">
      <c r="A4605" s="4" t="s">
        <v>3862</v>
      </c>
      <c r="B4605" s="5" t="s">
        <v>3886</v>
      </c>
      <c r="C4605" s="5" t="s">
        <v>7263</v>
      </c>
      <c r="D4605" s="5"/>
      <c r="E4605" s="4" t="s">
        <v>113</v>
      </c>
      <c r="F4605" s="10">
        <v>1442</v>
      </c>
      <c r="G4605" s="5" t="s">
        <v>3888</v>
      </c>
      <c r="H4605" s="6">
        <v>42978</v>
      </c>
      <c r="I4605" s="7">
        <v>29328.78</v>
      </c>
      <c r="J4605" s="7">
        <v>0.1</v>
      </c>
      <c r="K4605" s="7">
        <v>1944.53829</v>
      </c>
      <c r="L4605" s="7">
        <v>27384.241709999998</v>
      </c>
      <c r="M4605" s="4"/>
      <c r="N4605" s="5"/>
      <c r="O4605" s="5" t="s">
        <v>3866</v>
      </c>
      <c r="P4605" s="5" t="s">
        <v>7255</v>
      </c>
      <c r="Q4605" s="5"/>
      <c r="R4605" s="4" t="s">
        <v>3895</v>
      </c>
      <c r="S4605" s="5"/>
      <c r="T4605" s="11">
        <v>42997.548912036997</v>
      </c>
      <c r="U4605" s="5"/>
      <c r="V4605" s="5" t="s">
        <v>3866</v>
      </c>
    </row>
    <row r="4606" spans="1:22" x14ac:dyDescent="0.2">
      <c r="A4606" s="4" t="s">
        <v>3862</v>
      </c>
      <c r="B4606" s="5" t="s">
        <v>3933</v>
      </c>
      <c r="C4606" s="5" t="s">
        <v>7264</v>
      </c>
      <c r="D4606" s="5"/>
      <c r="E4606" s="4" t="s">
        <v>113</v>
      </c>
      <c r="F4606" s="10">
        <v>11</v>
      </c>
      <c r="G4606" s="5" t="s">
        <v>3882</v>
      </c>
      <c r="H4606" s="6">
        <v>42978</v>
      </c>
      <c r="I4606" s="7">
        <v>2322469.5499999998</v>
      </c>
      <c r="J4606" s="7">
        <v>0.1</v>
      </c>
      <c r="K4606" s="7">
        <v>153982.912625</v>
      </c>
      <c r="L4606" s="7">
        <v>2168486.6373749999</v>
      </c>
      <c r="M4606" s="4"/>
      <c r="N4606" s="5"/>
      <c r="O4606" s="5" t="s">
        <v>3866</v>
      </c>
      <c r="P4606" s="5" t="s">
        <v>7255</v>
      </c>
      <c r="Q4606" s="5"/>
      <c r="R4606" s="4" t="s">
        <v>3895</v>
      </c>
      <c r="S4606" s="5"/>
      <c r="T4606" s="11">
        <v>42997.550138888902</v>
      </c>
      <c r="U4606" s="5"/>
      <c r="V4606" s="5" t="s">
        <v>3866</v>
      </c>
    </row>
    <row r="4607" spans="1:22" x14ac:dyDescent="0.2">
      <c r="A4607" s="4" t="s">
        <v>3862</v>
      </c>
      <c r="B4607" s="5" t="s">
        <v>3933</v>
      </c>
      <c r="C4607" s="5" t="s">
        <v>7265</v>
      </c>
      <c r="D4607" s="5"/>
      <c r="E4607" s="4" t="s">
        <v>113</v>
      </c>
      <c r="F4607" s="10">
        <v>12</v>
      </c>
      <c r="G4607" s="5" t="s">
        <v>3882</v>
      </c>
      <c r="H4607" s="6">
        <v>42978</v>
      </c>
      <c r="I4607" s="7">
        <v>3436888.15</v>
      </c>
      <c r="J4607" s="7">
        <v>0.1</v>
      </c>
      <c r="K4607" s="7">
        <v>227870.39240300001</v>
      </c>
      <c r="L4607" s="7">
        <v>3209017.7575969999</v>
      </c>
      <c r="M4607" s="4"/>
      <c r="N4607" s="5"/>
      <c r="O4607" s="5" t="s">
        <v>3866</v>
      </c>
      <c r="P4607" s="5" t="s">
        <v>7255</v>
      </c>
      <c r="Q4607" s="5"/>
      <c r="R4607" s="4" t="s">
        <v>3895</v>
      </c>
      <c r="S4607" s="5"/>
      <c r="T4607" s="11">
        <v>42997.553287037001</v>
      </c>
      <c r="U4607" s="5"/>
      <c r="V4607" s="5" t="s">
        <v>3866</v>
      </c>
    </row>
    <row r="4608" spans="1:22" x14ac:dyDescent="0.2">
      <c r="A4608" s="4" t="s">
        <v>3862</v>
      </c>
      <c r="B4608" s="5" t="s">
        <v>3933</v>
      </c>
      <c r="C4608" s="5" t="s">
        <v>7265</v>
      </c>
      <c r="D4608" s="5"/>
      <c r="E4608" s="4" t="s">
        <v>113</v>
      </c>
      <c r="F4608" s="10">
        <v>17</v>
      </c>
      <c r="G4608" s="5" t="s">
        <v>3882</v>
      </c>
      <c r="H4608" s="6">
        <v>42978</v>
      </c>
      <c r="I4608" s="7">
        <v>3436888.15</v>
      </c>
      <c r="J4608" s="7">
        <v>0.1</v>
      </c>
      <c r="K4608" s="7">
        <v>227870.39240300001</v>
      </c>
      <c r="L4608" s="7">
        <v>3209017.7575969999</v>
      </c>
      <c r="M4608" s="4"/>
      <c r="N4608" s="5"/>
      <c r="O4608" s="5" t="s">
        <v>3866</v>
      </c>
      <c r="P4608" s="5" t="s">
        <v>7266</v>
      </c>
      <c r="Q4608" s="5"/>
      <c r="R4608" s="4" t="s">
        <v>3895</v>
      </c>
      <c r="S4608" s="5"/>
      <c r="T4608" s="11">
        <v>42997.554074074098</v>
      </c>
      <c r="U4608" s="5"/>
      <c r="V4608" s="5" t="s">
        <v>3866</v>
      </c>
    </row>
    <row r="4609" spans="1:22" x14ac:dyDescent="0.2">
      <c r="A4609" s="4" t="s">
        <v>3862</v>
      </c>
      <c r="B4609" s="5" t="s">
        <v>3933</v>
      </c>
      <c r="C4609" s="5" t="s">
        <v>7265</v>
      </c>
      <c r="D4609" s="5"/>
      <c r="E4609" s="4" t="s">
        <v>113</v>
      </c>
      <c r="F4609" s="10">
        <v>18</v>
      </c>
      <c r="G4609" s="5" t="s">
        <v>3882</v>
      </c>
      <c r="H4609" s="6">
        <v>42978</v>
      </c>
      <c r="I4609" s="7">
        <v>3436888.15</v>
      </c>
      <c r="J4609" s="7">
        <v>0.1</v>
      </c>
      <c r="K4609" s="7">
        <v>227870.39240300001</v>
      </c>
      <c r="L4609" s="7">
        <v>3209017.7575969999</v>
      </c>
      <c r="M4609" s="4"/>
      <c r="N4609" s="5"/>
      <c r="O4609" s="5" t="s">
        <v>3866</v>
      </c>
      <c r="P4609" s="5" t="s">
        <v>7266</v>
      </c>
      <c r="Q4609" s="5"/>
      <c r="R4609" s="4" t="s">
        <v>3895</v>
      </c>
      <c r="S4609" s="5"/>
      <c r="T4609" s="11">
        <v>42997.554942129602</v>
      </c>
      <c r="U4609" s="5"/>
      <c r="V4609" s="5" t="s">
        <v>3866</v>
      </c>
    </row>
    <row r="4610" spans="1:22" x14ac:dyDescent="0.2">
      <c r="A4610" s="4" t="s">
        <v>3862</v>
      </c>
      <c r="B4610" s="5" t="s">
        <v>3933</v>
      </c>
      <c r="C4610" s="5" t="s">
        <v>7265</v>
      </c>
      <c r="D4610" s="5"/>
      <c r="E4610" s="4" t="s">
        <v>113</v>
      </c>
      <c r="F4610" s="10">
        <v>20</v>
      </c>
      <c r="G4610" s="5" t="s">
        <v>3882</v>
      </c>
      <c r="H4610" s="6">
        <v>42978</v>
      </c>
      <c r="I4610" s="7">
        <v>3436888.15</v>
      </c>
      <c r="J4610" s="7">
        <v>0.1</v>
      </c>
      <c r="K4610" s="7">
        <v>227870.39240300001</v>
      </c>
      <c r="L4610" s="7">
        <v>3209017.7575969999</v>
      </c>
      <c r="M4610" s="4"/>
      <c r="N4610" s="5"/>
      <c r="O4610" s="5" t="s">
        <v>3866</v>
      </c>
      <c r="P4610" s="5" t="s">
        <v>7266</v>
      </c>
      <c r="Q4610" s="5"/>
      <c r="R4610" s="4" t="s">
        <v>3895</v>
      </c>
      <c r="S4610" s="5"/>
      <c r="T4610" s="11">
        <v>42997.555787037003</v>
      </c>
      <c r="U4610" s="5"/>
      <c r="V4610" s="5" t="s">
        <v>3866</v>
      </c>
    </row>
    <row r="4611" spans="1:22" x14ac:dyDescent="0.2">
      <c r="A4611" s="4" t="s">
        <v>3862</v>
      </c>
      <c r="B4611" s="5" t="s">
        <v>4007</v>
      </c>
      <c r="C4611" s="5" t="s">
        <v>7267</v>
      </c>
      <c r="D4611" s="5"/>
      <c r="E4611" s="4" t="s">
        <v>113</v>
      </c>
      <c r="F4611" s="10">
        <v>8</v>
      </c>
      <c r="G4611" s="5" t="s">
        <v>4010</v>
      </c>
      <c r="H4611" s="6">
        <v>42978</v>
      </c>
      <c r="I4611" s="7">
        <v>6134255.4800000004</v>
      </c>
      <c r="J4611" s="7">
        <v>0.1</v>
      </c>
      <c r="K4611" s="7">
        <v>406709.54139899998</v>
      </c>
      <c r="L4611" s="7">
        <v>5727545.9386010002</v>
      </c>
      <c r="M4611" s="4"/>
      <c r="N4611" s="5"/>
      <c r="O4611" s="5" t="s">
        <v>3866</v>
      </c>
      <c r="P4611" s="5" t="s">
        <v>7268</v>
      </c>
      <c r="Q4611" s="5"/>
      <c r="R4611" s="4" t="s">
        <v>3895</v>
      </c>
      <c r="S4611" s="5"/>
      <c r="T4611" s="11">
        <v>42997.5597569444</v>
      </c>
      <c r="U4611" s="5"/>
      <c r="V4611" s="5" t="s">
        <v>3866</v>
      </c>
    </row>
    <row r="4612" spans="1:22" x14ac:dyDescent="0.2">
      <c r="A4612" s="4" t="s">
        <v>3862</v>
      </c>
      <c r="B4612" s="5" t="s">
        <v>3886</v>
      </c>
      <c r="C4612" s="5" t="s">
        <v>7269</v>
      </c>
      <c r="D4612" s="5"/>
      <c r="E4612" s="4" t="s">
        <v>113</v>
      </c>
      <c r="F4612" s="10">
        <v>1443</v>
      </c>
      <c r="G4612" s="5" t="s">
        <v>3888</v>
      </c>
      <c r="H4612" s="6">
        <v>42978</v>
      </c>
      <c r="I4612" s="7">
        <v>1329680.68</v>
      </c>
      <c r="J4612" s="7">
        <v>0.1</v>
      </c>
      <c r="K4612" s="7">
        <v>88159.650561000002</v>
      </c>
      <c r="L4612" s="7">
        <v>1241521.0294389999</v>
      </c>
      <c r="M4612" s="4"/>
      <c r="N4612" s="5"/>
      <c r="O4612" s="5" t="s">
        <v>3866</v>
      </c>
      <c r="P4612" s="5" t="s">
        <v>7268</v>
      </c>
      <c r="Q4612" s="5"/>
      <c r="R4612" s="4" t="s">
        <v>3895</v>
      </c>
      <c r="S4612" s="5"/>
      <c r="T4612" s="11">
        <v>42997.5609259259</v>
      </c>
      <c r="U4612" s="5"/>
      <c r="V4612" s="5" t="s">
        <v>3866</v>
      </c>
    </row>
    <row r="4613" spans="1:22" x14ac:dyDescent="0.2">
      <c r="A4613" s="4" t="s">
        <v>3862</v>
      </c>
      <c r="B4613" s="5" t="s">
        <v>3995</v>
      </c>
      <c r="C4613" s="5" t="s">
        <v>6476</v>
      </c>
      <c r="D4613" s="5"/>
      <c r="E4613" s="4" t="s">
        <v>113</v>
      </c>
      <c r="F4613" s="10">
        <v>2</v>
      </c>
      <c r="G4613" s="5" t="s">
        <v>3996</v>
      </c>
      <c r="H4613" s="6">
        <v>42978</v>
      </c>
      <c r="I4613" s="7">
        <v>614046.36</v>
      </c>
      <c r="J4613" s="7">
        <v>0.1</v>
      </c>
      <c r="K4613" s="7">
        <v>40712.114825999997</v>
      </c>
      <c r="L4613" s="7">
        <v>573334.24517400004</v>
      </c>
      <c r="M4613" s="4"/>
      <c r="N4613" s="5"/>
      <c r="O4613" s="5" t="s">
        <v>3866</v>
      </c>
      <c r="P4613" s="5" t="s">
        <v>7268</v>
      </c>
      <c r="Q4613" s="5"/>
      <c r="R4613" s="4" t="s">
        <v>3895</v>
      </c>
      <c r="S4613" s="5"/>
      <c r="T4613" s="11">
        <v>42997.562025462998</v>
      </c>
      <c r="U4613" s="5"/>
      <c r="V4613" s="5" t="s">
        <v>3866</v>
      </c>
    </row>
    <row r="4614" spans="1:22" x14ac:dyDescent="0.2">
      <c r="A4614" s="4" t="s">
        <v>3862</v>
      </c>
      <c r="B4614" s="5" t="s">
        <v>4544</v>
      </c>
      <c r="C4614" s="5" t="s">
        <v>7270</v>
      </c>
      <c r="D4614" s="5"/>
      <c r="E4614" s="4" t="s">
        <v>113</v>
      </c>
      <c r="F4614" s="10">
        <v>1</v>
      </c>
      <c r="G4614" s="5" t="s">
        <v>7271</v>
      </c>
      <c r="H4614" s="6">
        <v>42978</v>
      </c>
      <c r="I4614" s="7">
        <v>3138725.68</v>
      </c>
      <c r="J4614" s="7">
        <v>0.1</v>
      </c>
      <c r="K4614" s="7">
        <v>208101.81220099999</v>
      </c>
      <c r="L4614" s="7">
        <v>2930623.8677989999</v>
      </c>
      <c r="M4614" s="4"/>
      <c r="N4614" s="5"/>
      <c r="O4614" s="5" t="s">
        <v>3866</v>
      </c>
      <c r="P4614" s="5" t="s">
        <v>7268</v>
      </c>
      <c r="Q4614" s="5"/>
      <c r="R4614" s="4" t="s">
        <v>3895</v>
      </c>
      <c r="S4614" s="5"/>
      <c r="T4614" s="11">
        <v>42997.564085648097</v>
      </c>
      <c r="U4614" s="5"/>
      <c r="V4614" s="5" t="s">
        <v>3866</v>
      </c>
    </row>
    <row r="4615" spans="1:22" x14ac:dyDescent="0.2">
      <c r="A4615" s="4" t="s">
        <v>3862</v>
      </c>
      <c r="B4615" s="5" t="s">
        <v>4544</v>
      </c>
      <c r="C4615" s="5" t="s">
        <v>7270</v>
      </c>
      <c r="D4615" s="5"/>
      <c r="E4615" s="4" t="s">
        <v>113</v>
      </c>
      <c r="F4615" s="10">
        <v>2</v>
      </c>
      <c r="G4615" s="5" t="s">
        <v>7271</v>
      </c>
      <c r="H4615" s="6">
        <v>42978</v>
      </c>
      <c r="I4615" s="7">
        <v>3138725.68</v>
      </c>
      <c r="J4615" s="7">
        <v>0.1</v>
      </c>
      <c r="K4615" s="7">
        <v>208101.81220099999</v>
      </c>
      <c r="L4615" s="7">
        <v>2930623.8677989999</v>
      </c>
      <c r="M4615" s="4"/>
      <c r="N4615" s="5"/>
      <c r="O4615" s="5" t="s">
        <v>3866</v>
      </c>
      <c r="P4615" s="5" t="s">
        <v>7266</v>
      </c>
      <c r="Q4615" s="5"/>
      <c r="R4615" s="4" t="s">
        <v>3895</v>
      </c>
      <c r="S4615" s="5"/>
      <c r="T4615" s="11">
        <v>42997.564814814803</v>
      </c>
      <c r="U4615" s="5"/>
      <c r="V4615" s="5" t="s">
        <v>3866</v>
      </c>
    </row>
    <row r="4616" spans="1:22" x14ac:dyDescent="0.2">
      <c r="A4616" s="4" t="s">
        <v>3862</v>
      </c>
      <c r="B4616" s="5" t="s">
        <v>3972</v>
      </c>
      <c r="C4616" s="5" t="s">
        <v>7272</v>
      </c>
      <c r="D4616" s="5"/>
      <c r="E4616" s="4" t="s">
        <v>113</v>
      </c>
      <c r="F4616" s="10">
        <v>7</v>
      </c>
      <c r="G4616" s="5" t="s">
        <v>3974</v>
      </c>
      <c r="H4616" s="6">
        <v>42978</v>
      </c>
      <c r="I4616" s="7">
        <v>2057066.21</v>
      </c>
      <c r="J4616" s="7">
        <v>0.1</v>
      </c>
      <c r="K4616" s="7">
        <v>136386.30761700001</v>
      </c>
      <c r="L4616" s="7">
        <v>1920679.9023829999</v>
      </c>
      <c r="M4616" s="4"/>
      <c r="N4616" s="5"/>
      <c r="O4616" s="5" t="s">
        <v>3866</v>
      </c>
      <c r="P4616" s="5" t="s">
        <v>7266</v>
      </c>
      <c r="Q4616" s="5"/>
      <c r="R4616" s="4" t="s">
        <v>3895</v>
      </c>
      <c r="S4616" s="5"/>
      <c r="T4616" s="11">
        <v>42997.566284722197</v>
      </c>
      <c r="U4616" s="5"/>
      <c r="V4616" s="5" t="s">
        <v>3866</v>
      </c>
    </row>
    <row r="4617" spans="1:22" x14ac:dyDescent="0.2">
      <c r="A4617" s="4" t="s">
        <v>3862</v>
      </c>
      <c r="B4617" s="5" t="s">
        <v>2158</v>
      </c>
      <c r="C4617" s="5" t="s">
        <v>7273</v>
      </c>
      <c r="D4617" s="5"/>
      <c r="E4617" s="4" t="s">
        <v>113</v>
      </c>
      <c r="F4617" s="10">
        <v>1</v>
      </c>
      <c r="G4617" s="5" t="s">
        <v>7274</v>
      </c>
      <c r="H4617" s="6">
        <v>42978</v>
      </c>
      <c r="I4617" s="7">
        <v>424514.91</v>
      </c>
      <c r="J4617" s="7">
        <v>0.1</v>
      </c>
      <c r="K4617" s="7">
        <v>28145.920059</v>
      </c>
      <c r="L4617" s="7">
        <v>396368.98994100001</v>
      </c>
      <c r="M4617" s="4"/>
      <c r="N4617" s="5"/>
      <c r="O4617" s="5" t="s">
        <v>3866</v>
      </c>
      <c r="P4617" s="5" t="s">
        <v>7275</v>
      </c>
      <c r="Q4617" s="5"/>
      <c r="R4617" s="4" t="s">
        <v>3895</v>
      </c>
      <c r="S4617" s="5"/>
      <c r="T4617" s="11">
        <v>42997.567766203698</v>
      </c>
      <c r="U4617" s="5"/>
      <c r="V4617" s="5" t="s">
        <v>3866</v>
      </c>
    </row>
    <row r="4618" spans="1:22" x14ac:dyDescent="0.2">
      <c r="A4618" s="4" t="s">
        <v>3862</v>
      </c>
      <c r="B4618" s="5" t="s">
        <v>2158</v>
      </c>
      <c r="C4618" s="5" t="s">
        <v>7276</v>
      </c>
      <c r="D4618" s="5"/>
      <c r="E4618" s="4" t="s">
        <v>113</v>
      </c>
      <c r="F4618" s="10">
        <v>2</v>
      </c>
      <c r="G4618" s="5" t="s">
        <v>7274</v>
      </c>
      <c r="H4618" s="6">
        <v>42978</v>
      </c>
      <c r="I4618" s="7">
        <v>424514.91</v>
      </c>
      <c r="J4618" s="7">
        <v>0.1</v>
      </c>
      <c r="K4618" s="7">
        <v>28145.920059</v>
      </c>
      <c r="L4618" s="7">
        <v>396368.98994100001</v>
      </c>
      <c r="M4618" s="4"/>
      <c r="N4618" s="5"/>
      <c r="O4618" s="5" t="s">
        <v>3866</v>
      </c>
      <c r="P4618" s="5"/>
      <c r="Q4618" s="5"/>
      <c r="R4618" s="4" t="s">
        <v>3895</v>
      </c>
      <c r="S4618" s="5"/>
      <c r="T4618" s="11">
        <v>42997.5684259259</v>
      </c>
      <c r="U4618" s="5"/>
      <c r="V4618" s="5" t="s">
        <v>3866</v>
      </c>
    </row>
    <row r="4619" spans="1:22" x14ac:dyDescent="0.2">
      <c r="A4619" s="4" t="s">
        <v>3862</v>
      </c>
      <c r="B4619" s="5" t="s">
        <v>3933</v>
      </c>
      <c r="C4619" s="5" t="s">
        <v>7277</v>
      </c>
      <c r="D4619" s="5"/>
      <c r="E4619" s="4" t="s">
        <v>113</v>
      </c>
      <c r="F4619" s="10">
        <v>8</v>
      </c>
      <c r="G4619" s="5" t="s">
        <v>7278</v>
      </c>
      <c r="H4619" s="6">
        <v>42978</v>
      </c>
      <c r="I4619" s="7">
        <v>5973830.0199999996</v>
      </c>
      <c r="J4619" s="7">
        <v>0.1</v>
      </c>
      <c r="K4619" s="7">
        <v>396073.113641</v>
      </c>
      <c r="L4619" s="7">
        <v>5577756.9063590001</v>
      </c>
      <c r="M4619" s="4"/>
      <c r="N4619" s="5"/>
      <c r="O4619" s="5" t="s">
        <v>3866</v>
      </c>
      <c r="P4619" s="5"/>
      <c r="Q4619" s="5"/>
      <c r="R4619" s="4" t="s">
        <v>3895</v>
      </c>
      <c r="S4619" s="5"/>
      <c r="T4619" s="11">
        <v>42997.571180555598</v>
      </c>
      <c r="U4619" s="5"/>
      <c r="V4619" s="5" t="s">
        <v>3866</v>
      </c>
    </row>
    <row r="4620" spans="1:22" x14ac:dyDescent="0.2">
      <c r="A4620" s="4" t="s">
        <v>3862</v>
      </c>
      <c r="B4620" s="5" t="s">
        <v>3933</v>
      </c>
      <c r="C4620" s="5" t="s">
        <v>7277</v>
      </c>
      <c r="D4620" s="5"/>
      <c r="E4620" s="4" t="s">
        <v>113</v>
      </c>
      <c r="F4620" s="10">
        <v>9</v>
      </c>
      <c r="G4620" s="5" t="s">
        <v>7278</v>
      </c>
      <c r="H4620" s="6">
        <v>42978</v>
      </c>
      <c r="I4620" s="7">
        <v>5973830.0199999996</v>
      </c>
      <c r="J4620" s="7">
        <v>0.1</v>
      </c>
      <c r="K4620" s="7">
        <v>396073.113641</v>
      </c>
      <c r="L4620" s="7">
        <v>5577756.9063590001</v>
      </c>
      <c r="M4620" s="4"/>
      <c r="N4620" s="5"/>
      <c r="O4620" s="5" t="s">
        <v>3866</v>
      </c>
      <c r="P4620" s="5" t="s">
        <v>7266</v>
      </c>
      <c r="Q4620" s="5"/>
      <c r="R4620" s="4" t="s">
        <v>3895</v>
      </c>
      <c r="S4620" s="5"/>
      <c r="T4620" s="11">
        <v>42997.571921296301</v>
      </c>
      <c r="U4620" s="5"/>
      <c r="V4620" s="5" t="s">
        <v>3866</v>
      </c>
    </row>
    <row r="4621" spans="1:22" x14ac:dyDescent="0.2">
      <c r="A4621" s="4" t="s">
        <v>3862</v>
      </c>
      <c r="B4621" s="5" t="s">
        <v>3933</v>
      </c>
      <c r="C4621" s="5" t="s">
        <v>7279</v>
      </c>
      <c r="D4621" s="5"/>
      <c r="E4621" s="4" t="s">
        <v>113</v>
      </c>
      <c r="F4621" s="10">
        <v>13</v>
      </c>
      <c r="G4621" s="5" t="s">
        <v>3882</v>
      </c>
      <c r="H4621" s="6">
        <v>42978</v>
      </c>
      <c r="I4621" s="7">
        <v>6204298.1799999997</v>
      </c>
      <c r="J4621" s="7">
        <v>0.1</v>
      </c>
      <c r="K4621" s="7">
        <v>411353.46835799998</v>
      </c>
      <c r="L4621" s="7">
        <v>5792944.7116419999</v>
      </c>
      <c r="M4621" s="4"/>
      <c r="N4621" s="5"/>
      <c r="O4621" s="5" t="s">
        <v>3866</v>
      </c>
      <c r="P4621" s="5" t="s">
        <v>7266</v>
      </c>
      <c r="Q4621" s="5"/>
      <c r="R4621" s="4" t="s">
        <v>3895</v>
      </c>
      <c r="S4621" s="5"/>
      <c r="T4621" s="11">
        <v>42997.573587963001</v>
      </c>
      <c r="U4621" s="5"/>
      <c r="V4621" s="5" t="s">
        <v>3866</v>
      </c>
    </row>
    <row r="4622" spans="1:22" x14ac:dyDescent="0.2">
      <c r="A4622" s="4" t="s">
        <v>3862</v>
      </c>
      <c r="B4622" s="5" t="s">
        <v>3933</v>
      </c>
      <c r="C4622" s="5" t="s">
        <v>7279</v>
      </c>
      <c r="D4622" s="5"/>
      <c r="E4622" s="4" t="s">
        <v>113</v>
      </c>
      <c r="F4622" s="10">
        <v>14</v>
      </c>
      <c r="G4622" s="5" t="s">
        <v>3882</v>
      </c>
      <c r="H4622" s="6">
        <v>42978</v>
      </c>
      <c r="I4622" s="7">
        <v>6204298.1799999997</v>
      </c>
      <c r="J4622" s="7">
        <v>0.1</v>
      </c>
      <c r="K4622" s="7">
        <v>411353.46835799998</v>
      </c>
      <c r="L4622" s="7">
        <v>5792944.7116419999</v>
      </c>
      <c r="M4622" s="4"/>
      <c r="N4622" s="5"/>
      <c r="O4622" s="5" t="s">
        <v>3866</v>
      </c>
      <c r="P4622" s="5" t="s">
        <v>7266</v>
      </c>
      <c r="Q4622" s="5"/>
      <c r="R4622" s="4" t="s">
        <v>3895</v>
      </c>
      <c r="S4622" s="5"/>
      <c r="T4622" s="11">
        <v>42997.574374999997</v>
      </c>
      <c r="U4622" s="5"/>
      <c r="V4622" s="5" t="s">
        <v>3866</v>
      </c>
    </row>
    <row r="4623" spans="1:22" x14ac:dyDescent="0.2">
      <c r="A4623" s="4" t="s">
        <v>3862</v>
      </c>
      <c r="B4623" s="5" t="s">
        <v>3933</v>
      </c>
      <c r="C4623" s="5" t="s">
        <v>7279</v>
      </c>
      <c r="D4623" s="5"/>
      <c r="E4623" s="4" t="s">
        <v>113</v>
      </c>
      <c r="F4623" s="10">
        <v>15</v>
      </c>
      <c r="G4623" s="5" t="s">
        <v>3882</v>
      </c>
      <c r="H4623" s="6">
        <v>42978</v>
      </c>
      <c r="I4623" s="7">
        <v>6204298.1799999997</v>
      </c>
      <c r="J4623" s="7">
        <v>0.1</v>
      </c>
      <c r="K4623" s="7">
        <v>411353.46835799998</v>
      </c>
      <c r="L4623" s="7">
        <v>5792944.7116419999</v>
      </c>
      <c r="M4623" s="4"/>
      <c r="N4623" s="5"/>
      <c r="O4623" s="5" t="s">
        <v>3866</v>
      </c>
      <c r="P4623" s="5" t="s">
        <v>7266</v>
      </c>
      <c r="Q4623" s="5"/>
      <c r="R4623" s="4" t="s">
        <v>3895</v>
      </c>
      <c r="S4623" s="5"/>
      <c r="T4623" s="11">
        <v>42997.5750694444</v>
      </c>
      <c r="U4623" s="5"/>
      <c r="V4623" s="5" t="s">
        <v>3866</v>
      </c>
    </row>
    <row r="4624" spans="1:22" x14ac:dyDescent="0.2">
      <c r="A4624" s="4" t="s">
        <v>3862</v>
      </c>
      <c r="B4624" s="5" t="s">
        <v>3933</v>
      </c>
      <c r="C4624" s="5" t="s">
        <v>7279</v>
      </c>
      <c r="D4624" s="5"/>
      <c r="E4624" s="4" t="s">
        <v>113</v>
      </c>
      <c r="F4624" s="10">
        <v>16</v>
      </c>
      <c r="G4624" s="5" t="s">
        <v>3882</v>
      </c>
      <c r="H4624" s="6">
        <v>42978</v>
      </c>
      <c r="I4624" s="7">
        <v>6204298.1799999997</v>
      </c>
      <c r="J4624" s="7">
        <v>0.1</v>
      </c>
      <c r="K4624" s="7">
        <v>411353.46835799998</v>
      </c>
      <c r="L4624" s="7">
        <v>5792944.7116419999</v>
      </c>
      <c r="M4624" s="4"/>
      <c r="N4624" s="5"/>
      <c r="O4624" s="5" t="s">
        <v>3866</v>
      </c>
      <c r="P4624" s="5" t="s">
        <v>7266</v>
      </c>
      <c r="Q4624" s="5"/>
      <c r="R4624" s="4" t="s">
        <v>3895</v>
      </c>
      <c r="S4624" s="5"/>
      <c r="T4624" s="11">
        <v>42997.575706018499</v>
      </c>
      <c r="U4624" s="5"/>
      <c r="V4624" s="5" t="s">
        <v>3866</v>
      </c>
    </row>
    <row r="4625" spans="1:22" x14ac:dyDescent="0.2">
      <c r="A4625" s="4" t="s">
        <v>3862</v>
      </c>
      <c r="B4625" s="5" t="s">
        <v>4007</v>
      </c>
      <c r="C4625" s="5" t="s">
        <v>7280</v>
      </c>
      <c r="D4625" s="5"/>
      <c r="E4625" s="4" t="s">
        <v>113</v>
      </c>
      <c r="F4625" s="10">
        <v>9</v>
      </c>
      <c r="G4625" s="5" t="s">
        <v>4010</v>
      </c>
      <c r="H4625" s="6">
        <v>42978</v>
      </c>
      <c r="I4625" s="7">
        <v>8645636.6699999999</v>
      </c>
      <c r="J4625" s="7">
        <v>0.1</v>
      </c>
      <c r="K4625" s="7">
        <v>573217.55453900003</v>
      </c>
      <c r="L4625" s="7">
        <v>8072419.1154610002</v>
      </c>
      <c r="M4625" s="4"/>
      <c r="N4625" s="5"/>
      <c r="O4625" s="5" t="s">
        <v>3866</v>
      </c>
      <c r="P4625" s="5" t="s">
        <v>7266</v>
      </c>
      <c r="Q4625" s="5"/>
      <c r="R4625" s="4" t="s">
        <v>3895</v>
      </c>
      <c r="S4625" s="5"/>
      <c r="T4625" s="11">
        <v>42997.576944444401</v>
      </c>
      <c r="U4625" s="5"/>
      <c r="V4625" s="5" t="s">
        <v>3866</v>
      </c>
    </row>
    <row r="4626" spans="1:22" x14ac:dyDescent="0.2">
      <c r="A4626" s="4" t="s">
        <v>3862</v>
      </c>
      <c r="B4626" s="5" t="s">
        <v>3995</v>
      </c>
      <c r="C4626" s="5" t="s">
        <v>7281</v>
      </c>
      <c r="D4626" s="5"/>
      <c r="E4626" s="4" t="s">
        <v>113</v>
      </c>
      <c r="F4626" s="10">
        <v>3</v>
      </c>
      <c r="G4626" s="5" t="s">
        <v>3996</v>
      </c>
      <c r="H4626" s="6">
        <v>42978</v>
      </c>
      <c r="I4626" s="7">
        <v>730253.72</v>
      </c>
      <c r="J4626" s="7">
        <v>0.1</v>
      </c>
      <c r="K4626" s="7">
        <v>48416.821982000001</v>
      </c>
      <c r="L4626" s="7">
        <v>681836.89801799995</v>
      </c>
      <c r="M4626" s="4"/>
      <c r="N4626" s="5"/>
      <c r="O4626" s="5" t="s">
        <v>3866</v>
      </c>
      <c r="P4626" s="5" t="s">
        <v>7266</v>
      </c>
      <c r="Q4626" s="5"/>
      <c r="R4626" s="4" t="s">
        <v>3895</v>
      </c>
      <c r="S4626" s="5"/>
      <c r="T4626" s="11">
        <v>42997.578738425902</v>
      </c>
      <c r="U4626" s="5"/>
      <c r="V4626" s="5" t="s">
        <v>3866</v>
      </c>
    </row>
    <row r="4627" spans="1:22" x14ac:dyDescent="0.2">
      <c r="A4627" s="4" t="s">
        <v>3862</v>
      </c>
      <c r="B4627" s="5" t="s">
        <v>4007</v>
      </c>
      <c r="C4627" s="5" t="s">
        <v>7282</v>
      </c>
      <c r="D4627" s="5"/>
      <c r="E4627" s="4" t="s">
        <v>113</v>
      </c>
      <c r="F4627" s="10">
        <v>10</v>
      </c>
      <c r="G4627" s="5" t="s">
        <v>4010</v>
      </c>
      <c r="H4627" s="6">
        <v>42978</v>
      </c>
      <c r="I4627" s="7">
        <v>154266.35999999999</v>
      </c>
      <c r="J4627" s="7">
        <v>0.1</v>
      </c>
      <c r="K4627" s="7">
        <v>10228.070991000001</v>
      </c>
      <c r="L4627" s="7">
        <v>144038.289009</v>
      </c>
      <c r="M4627" s="4"/>
      <c r="N4627" s="5"/>
      <c r="O4627" s="5" t="s">
        <v>3866</v>
      </c>
      <c r="P4627" s="5" t="s">
        <v>7266</v>
      </c>
      <c r="Q4627" s="5"/>
      <c r="R4627" s="4" t="s">
        <v>3895</v>
      </c>
      <c r="S4627" s="5"/>
      <c r="T4627" s="11">
        <v>42998.415254629603</v>
      </c>
      <c r="U4627" s="5"/>
      <c r="V4627" s="5" t="s">
        <v>3866</v>
      </c>
    </row>
    <row r="4628" spans="1:22" x14ac:dyDescent="0.2">
      <c r="A4628" s="4" t="s">
        <v>3862</v>
      </c>
      <c r="B4628" s="5" t="s">
        <v>3886</v>
      </c>
      <c r="C4628" s="5" t="s">
        <v>7263</v>
      </c>
      <c r="D4628" s="5"/>
      <c r="E4628" s="4" t="s">
        <v>113</v>
      </c>
      <c r="F4628" s="10">
        <v>1444</v>
      </c>
      <c r="G4628" s="5" t="s">
        <v>3888</v>
      </c>
      <c r="H4628" s="6">
        <v>42978</v>
      </c>
      <c r="I4628" s="7">
        <v>38122.800000000003</v>
      </c>
      <c r="J4628" s="7">
        <v>0.1</v>
      </c>
      <c r="K4628" s="7">
        <v>2527.5938630000001</v>
      </c>
      <c r="L4628" s="7">
        <v>35595.206137000001</v>
      </c>
      <c r="M4628" s="4"/>
      <c r="N4628" s="5"/>
      <c r="O4628" s="5" t="s">
        <v>3866</v>
      </c>
      <c r="P4628" s="5" t="s">
        <v>7266</v>
      </c>
      <c r="Q4628" s="5"/>
      <c r="R4628" s="4" t="s">
        <v>3895</v>
      </c>
      <c r="S4628" s="5"/>
      <c r="T4628" s="11">
        <v>42998.417071759301</v>
      </c>
      <c r="U4628" s="5"/>
      <c r="V4628" s="5" t="s">
        <v>3866</v>
      </c>
    </row>
    <row r="4629" spans="1:22" x14ac:dyDescent="0.2">
      <c r="A4629" s="4" t="s">
        <v>3862</v>
      </c>
      <c r="B4629" s="5" t="s">
        <v>4007</v>
      </c>
      <c r="C4629" s="5" t="s">
        <v>4971</v>
      </c>
      <c r="D4629" s="5"/>
      <c r="E4629" s="4" t="s">
        <v>113</v>
      </c>
      <c r="F4629" s="10">
        <v>11</v>
      </c>
      <c r="G4629" s="5" t="s">
        <v>4010</v>
      </c>
      <c r="H4629" s="6">
        <v>42978</v>
      </c>
      <c r="I4629" s="7">
        <v>82277.11</v>
      </c>
      <c r="J4629" s="7">
        <v>0.1</v>
      </c>
      <c r="K4629" s="7">
        <v>5455.0851009999997</v>
      </c>
      <c r="L4629" s="7">
        <v>76822.024898999996</v>
      </c>
      <c r="M4629" s="4"/>
      <c r="N4629" s="5"/>
      <c r="O4629" s="5" t="s">
        <v>3866</v>
      </c>
      <c r="P4629" s="5"/>
      <c r="Q4629" s="5"/>
      <c r="R4629" s="4" t="s">
        <v>3895</v>
      </c>
      <c r="S4629" s="5"/>
      <c r="T4629" s="11">
        <v>42998.418252314797</v>
      </c>
      <c r="U4629" s="5"/>
      <c r="V4629" s="5" t="s">
        <v>3866</v>
      </c>
    </row>
    <row r="4630" spans="1:22" x14ac:dyDescent="0.2">
      <c r="A4630" s="4" t="s">
        <v>3862</v>
      </c>
      <c r="B4630" s="5" t="s">
        <v>3880</v>
      </c>
      <c r="C4630" s="5" t="s">
        <v>7283</v>
      </c>
      <c r="D4630" s="5"/>
      <c r="E4630" s="4" t="s">
        <v>113</v>
      </c>
      <c r="F4630" s="10">
        <v>5</v>
      </c>
      <c r="G4630" s="5" t="s">
        <v>3882</v>
      </c>
      <c r="H4630" s="6">
        <v>42978</v>
      </c>
      <c r="I4630" s="7">
        <v>194741.31</v>
      </c>
      <c r="J4630" s="7">
        <v>0.1</v>
      </c>
      <c r="K4630" s="7">
        <v>12911.615621000001</v>
      </c>
      <c r="L4630" s="7">
        <v>181829.69437899999</v>
      </c>
      <c r="M4630" s="4"/>
      <c r="N4630" s="5"/>
      <c r="O4630" s="5" t="s">
        <v>3866</v>
      </c>
      <c r="P4630" s="5" t="s">
        <v>7266</v>
      </c>
      <c r="Q4630" s="5"/>
      <c r="R4630" s="4" t="s">
        <v>3895</v>
      </c>
      <c r="S4630" s="5"/>
      <c r="T4630" s="11">
        <v>42998.419259259303</v>
      </c>
      <c r="U4630" s="5"/>
      <c r="V4630" s="5" t="s">
        <v>3866</v>
      </c>
    </row>
    <row r="4631" spans="1:22" x14ac:dyDescent="0.2">
      <c r="A4631" s="4" t="s">
        <v>3862</v>
      </c>
      <c r="B4631" s="5" t="s">
        <v>3886</v>
      </c>
      <c r="C4631" s="5" t="s">
        <v>7284</v>
      </c>
      <c r="D4631" s="5"/>
      <c r="E4631" s="4" t="s">
        <v>113</v>
      </c>
      <c r="F4631" s="10">
        <v>1445</v>
      </c>
      <c r="G4631" s="5" t="s">
        <v>3888</v>
      </c>
      <c r="H4631" s="6">
        <v>42978</v>
      </c>
      <c r="I4631" s="7">
        <v>561687.86</v>
      </c>
      <c r="J4631" s="7">
        <v>0.1</v>
      </c>
      <c r="K4631" s="7">
        <v>37240.674551999997</v>
      </c>
      <c r="L4631" s="7">
        <v>524447.18544799997</v>
      </c>
      <c r="M4631" s="4"/>
      <c r="N4631" s="5"/>
      <c r="O4631" s="5" t="s">
        <v>3866</v>
      </c>
      <c r="P4631" s="5"/>
      <c r="Q4631" s="5"/>
      <c r="R4631" s="4" t="s">
        <v>3895</v>
      </c>
      <c r="S4631" s="5"/>
      <c r="T4631" s="11">
        <v>42998.420104166697</v>
      </c>
      <c r="U4631" s="5"/>
      <c r="V4631" s="5" t="s">
        <v>3866</v>
      </c>
    </row>
    <row r="4632" spans="1:22" x14ac:dyDescent="0.2">
      <c r="A4632" s="4" t="s">
        <v>3862</v>
      </c>
      <c r="B4632" s="5" t="s">
        <v>3886</v>
      </c>
      <c r="C4632" s="5" t="s">
        <v>7285</v>
      </c>
      <c r="D4632" s="5"/>
      <c r="E4632" s="4" t="s">
        <v>113</v>
      </c>
      <c r="F4632" s="10">
        <v>1446</v>
      </c>
      <c r="G4632" s="5" t="s">
        <v>3888</v>
      </c>
      <c r="H4632" s="6">
        <v>42978</v>
      </c>
      <c r="I4632" s="7">
        <v>252759.53</v>
      </c>
      <c r="J4632" s="7">
        <v>0.1</v>
      </c>
      <c r="K4632" s="7">
        <v>16758.303083999999</v>
      </c>
      <c r="L4632" s="7">
        <v>236001.22691600001</v>
      </c>
      <c r="M4632" s="4"/>
      <c r="N4632" s="5"/>
      <c r="O4632" s="5" t="s">
        <v>3866</v>
      </c>
      <c r="P4632" s="5" t="s">
        <v>7266</v>
      </c>
      <c r="Q4632" s="5"/>
      <c r="R4632" s="4" t="s">
        <v>3895</v>
      </c>
      <c r="S4632" s="5"/>
      <c r="T4632" s="11">
        <v>42998.423159722202</v>
      </c>
      <c r="U4632" s="5"/>
      <c r="V4632" s="5" t="s">
        <v>3866</v>
      </c>
    </row>
    <row r="4633" spans="1:22" x14ac:dyDescent="0.2">
      <c r="A4633" s="4" t="s">
        <v>3862</v>
      </c>
      <c r="B4633" s="5" t="s">
        <v>3933</v>
      </c>
      <c r="C4633" s="5" t="s">
        <v>7286</v>
      </c>
      <c r="D4633" s="5"/>
      <c r="E4633" s="4" t="s">
        <v>113</v>
      </c>
      <c r="F4633" s="10">
        <v>19</v>
      </c>
      <c r="G4633" s="5" t="s">
        <v>3882</v>
      </c>
      <c r="H4633" s="6">
        <v>42978</v>
      </c>
      <c r="I4633" s="7">
        <v>1916185.81</v>
      </c>
      <c r="J4633" s="7">
        <v>0.1</v>
      </c>
      <c r="K4633" s="7">
        <v>127045.74411100001</v>
      </c>
      <c r="L4633" s="7">
        <v>1789140.065889</v>
      </c>
      <c r="M4633" s="4"/>
      <c r="N4633" s="5"/>
      <c r="O4633" s="5" t="s">
        <v>3866</v>
      </c>
      <c r="P4633" s="5" t="s">
        <v>7266</v>
      </c>
      <c r="Q4633" s="5"/>
      <c r="R4633" s="4" t="s">
        <v>3895</v>
      </c>
      <c r="S4633" s="5"/>
      <c r="T4633" s="11">
        <v>42998.424375000002</v>
      </c>
      <c r="U4633" s="5"/>
      <c r="V4633" s="5" t="s">
        <v>3866</v>
      </c>
    </row>
    <row r="4634" spans="1:22" x14ac:dyDescent="0.2">
      <c r="A4634" s="4" t="s">
        <v>3862</v>
      </c>
      <c r="B4634" s="5" t="s">
        <v>3886</v>
      </c>
      <c r="C4634" s="5" t="s">
        <v>7287</v>
      </c>
      <c r="D4634" s="5"/>
      <c r="E4634" s="4" t="s">
        <v>113</v>
      </c>
      <c r="F4634" s="10">
        <v>1447</v>
      </c>
      <c r="G4634" s="5" t="s">
        <v>3888</v>
      </c>
      <c r="H4634" s="6">
        <v>42978</v>
      </c>
      <c r="I4634" s="7">
        <v>561687.86</v>
      </c>
      <c r="J4634" s="7">
        <v>0.1</v>
      </c>
      <c r="K4634" s="7">
        <v>37240.674551999997</v>
      </c>
      <c r="L4634" s="7">
        <v>524447.18544799997</v>
      </c>
      <c r="M4634" s="4"/>
      <c r="N4634" s="5"/>
      <c r="O4634" s="5" t="s">
        <v>3866</v>
      </c>
      <c r="P4634" s="5" t="s">
        <v>7266</v>
      </c>
      <c r="Q4634" s="5"/>
      <c r="R4634" s="4" t="s">
        <v>3895</v>
      </c>
      <c r="S4634" s="5"/>
      <c r="T4634" s="11">
        <v>42998.425358796303</v>
      </c>
      <c r="U4634" s="5"/>
      <c r="V4634" s="5" t="s">
        <v>3866</v>
      </c>
    </row>
    <row r="4635" spans="1:22" x14ac:dyDescent="0.2">
      <c r="A4635" s="4" t="s">
        <v>3862</v>
      </c>
      <c r="B4635" s="5" t="s">
        <v>4007</v>
      </c>
      <c r="C4635" s="5" t="s">
        <v>7261</v>
      </c>
      <c r="D4635" s="5"/>
      <c r="E4635" s="4" t="s">
        <v>113</v>
      </c>
      <c r="F4635" s="10">
        <v>12</v>
      </c>
      <c r="G4635" s="5" t="s">
        <v>4010</v>
      </c>
      <c r="H4635" s="6">
        <v>42978</v>
      </c>
      <c r="I4635" s="7">
        <v>634537.32999999996</v>
      </c>
      <c r="J4635" s="7">
        <v>0.1</v>
      </c>
      <c r="K4635" s="7">
        <v>42070.694207</v>
      </c>
      <c r="L4635" s="7">
        <v>592466.63579299999</v>
      </c>
      <c r="M4635" s="4"/>
      <c r="N4635" s="5"/>
      <c r="O4635" s="5" t="s">
        <v>3866</v>
      </c>
      <c r="P4635" s="5" t="s">
        <v>7266</v>
      </c>
      <c r="Q4635" s="5"/>
      <c r="R4635" s="4" t="s">
        <v>3895</v>
      </c>
      <c r="S4635" s="5"/>
      <c r="T4635" s="11">
        <v>42998.426319444399</v>
      </c>
      <c r="U4635" s="5"/>
      <c r="V4635" s="5" t="s">
        <v>3866</v>
      </c>
    </row>
    <row r="4636" spans="1:22" x14ac:dyDescent="0.2">
      <c r="A4636" s="4" t="s">
        <v>3862</v>
      </c>
      <c r="B4636" s="5" t="s">
        <v>3886</v>
      </c>
      <c r="C4636" s="5" t="s">
        <v>7287</v>
      </c>
      <c r="D4636" s="5"/>
      <c r="E4636" s="4" t="s">
        <v>113</v>
      </c>
      <c r="F4636" s="10">
        <v>1448</v>
      </c>
      <c r="G4636" s="5" t="s">
        <v>3888</v>
      </c>
      <c r="H4636" s="6">
        <v>42978</v>
      </c>
      <c r="I4636" s="7">
        <v>561687.86</v>
      </c>
      <c r="J4636" s="7">
        <v>0.1</v>
      </c>
      <c r="K4636" s="7">
        <v>37240.674551999997</v>
      </c>
      <c r="L4636" s="7">
        <v>524447.18544799997</v>
      </c>
      <c r="M4636" s="4"/>
      <c r="N4636" s="5"/>
      <c r="O4636" s="5" t="s">
        <v>3866</v>
      </c>
      <c r="P4636" s="5" t="s">
        <v>7266</v>
      </c>
      <c r="Q4636" s="5"/>
      <c r="R4636" s="4" t="s">
        <v>3895</v>
      </c>
      <c r="S4636" s="5"/>
      <c r="T4636" s="11">
        <v>42998.427291666703</v>
      </c>
      <c r="U4636" s="5"/>
      <c r="V4636" s="5" t="s">
        <v>3866</v>
      </c>
    </row>
    <row r="4637" spans="1:22" x14ac:dyDescent="0.2">
      <c r="A4637" s="4" t="s">
        <v>3862</v>
      </c>
      <c r="B4637" s="5" t="s">
        <v>4007</v>
      </c>
      <c r="C4637" s="5" t="s">
        <v>7261</v>
      </c>
      <c r="D4637" s="5"/>
      <c r="E4637" s="4" t="s">
        <v>113</v>
      </c>
      <c r="F4637" s="10">
        <v>13</v>
      </c>
      <c r="G4637" s="5" t="s">
        <v>4010</v>
      </c>
      <c r="H4637" s="6">
        <v>42978</v>
      </c>
      <c r="I4637" s="7">
        <v>634537.32999999996</v>
      </c>
      <c r="J4637" s="7">
        <v>0.1</v>
      </c>
      <c r="K4637" s="7">
        <v>42070.694207</v>
      </c>
      <c r="L4637" s="7">
        <v>592466.63579299999</v>
      </c>
      <c r="M4637" s="4"/>
      <c r="N4637" s="5"/>
      <c r="O4637" s="5" t="s">
        <v>3866</v>
      </c>
      <c r="P4637" s="5" t="s">
        <v>7266</v>
      </c>
      <c r="Q4637" s="5"/>
      <c r="R4637" s="4" t="s">
        <v>3895</v>
      </c>
      <c r="S4637" s="5"/>
      <c r="T4637" s="11">
        <v>42998.428240740701</v>
      </c>
      <c r="U4637" s="5"/>
      <c r="V4637" s="5" t="s">
        <v>3866</v>
      </c>
    </row>
    <row r="4638" spans="1:22" x14ac:dyDescent="0.2">
      <c r="A4638" s="4" t="s">
        <v>3862</v>
      </c>
      <c r="B4638" s="5" t="s">
        <v>3957</v>
      </c>
      <c r="C4638" s="5" t="s">
        <v>7288</v>
      </c>
      <c r="D4638" s="5"/>
      <c r="E4638" s="4" t="s">
        <v>113</v>
      </c>
      <c r="F4638" s="10">
        <v>2</v>
      </c>
      <c r="G4638" s="5" t="s">
        <v>3882</v>
      </c>
      <c r="H4638" s="6">
        <v>42978</v>
      </c>
      <c r="I4638" s="7">
        <v>3617816.29</v>
      </c>
      <c r="J4638" s="7">
        <v>0.1</v>
      </c>
      <c r="K4638" s="7">
        <v>239866.17593100001</v>
      </c>
      <c r="L4638" s="7">
        <v>3377950.1140689999</v>
      </c>
      <c r="M4638" s="4"/>
      <c r="N4638" s="5"/>
      <c r="O4638" s="5" t="s">
        <v>3866</v>
      </c>
      <c r="P4638" s="5" t="s">
        <v>7266</v>
      </c>
      <c r="Q4638" s="5"/>
      <c r="R4638" s="4" t="s">
        <v>3895</v>
      </c>
      <c r="S4638" s="5"/>
      <c r="T4638" s="11">
        <v>42998.4295949074</v>
      </c>
      <c r="U4638" s="5"/>
      <c r="V4638" s="5" t="s">
        <v>3866</v>
      </c>
    </row>
    <row r="4639" spans="1:22" x14ac:dyDescent="0.2">
      <c r="A4639" s="4" t="s">
        <v>3862</v>
      </c>
      <c r="B4639" s="5" t="s">
        <v>4051</v>
      </c>
      <c r="C4639" s="5" t="s">
        <v>7289</v>
      </c>
      <c r="D4639" s="5"/>
      <c r="E4639" s="4" t="s">
        <v>113</v>
      </c>
      <c r="F4639" s="10">
        <v>735</v>
      </c>
      <c r="G4639" s="5" t="s">
        <v>4053</v>
      </c>
      <c r="H4639" s="6">
        <v>42978</v>
      </c>
      <c r="I4639" s="7">
        <v>829577.25</v>
      </c>
      <c r="J4639" s="7">
        <v>0.1</v>
      </c>
      <c r="K4639" s="7">
        <v>55002.108079999998</v>
      </c>
      <c r="L4639" s="7">
        <v>774575.14191999997</v>
      </c>
      <c r="M4639" s="4"/>
      <c r="N4639" s="5"/>
      <c r="O4639" s="5" t="s">
        <v>3866</v>
      </c>
      <c r="P4639" s="5" t="s">
        <v>7266</v>
      </c>
      <c r="Q4639" s="5"/>
      <c r="R4639" s="4" t="s">
        <v>3895</v>
      </c>
      <c r="S4639" s="5"/>
      <c r="T4639" s="11">
        <v>42998.439016203702</v>
      </c>
      <c r="U4639" s="5"/>
      <c r="V4639" s="5" t="s">
        <v>3866</v>
      </c>
    </row>
    <row r="4640" spans="1:22" x14ac:dyDescent="0.2">
      <c r="A4640" s="4" t="s">
        <v>3862</v>
      </c>
      <c r="B4640" s="5" t="s">
        <v>4051</v>
      </c>
      <c r="C4640" s="5" t="s">
        <v>7290</v>
      </c>
      <c r="D4640" s="5"/>
      <c r="E4640" s="4" t="s">
        <v>113</v>
      </c>
      <c r="F4640" s="10">
        <v>736</v>
      </c>
      <c r="G4640" s="5" t="s">
        <v>4053</v>
      </c>
      <c r="H4640" s="6">
        <v>42978</v>
      </c>
      <c r="I4640" s="7">
        <v>829577.75</v>
      </c>
      <c r="J4640" s="7">
        <v>0.1</v>
      </c>
      <c r="K4640" s="7">
        <v>55002.141231000001</v>
      </c>
      <c r="L4640" s="7">
        <v>774575.60876900004</v>
      </c>
      <c r="M4640" s="4"/>
      <c r="N4640" s="5"/>
      <c r="O4640" s="5" t="s">
        <v>3866</v>
      </c>
      <c r="P4640" s="5" t="s">
        <v>7266</v>
      </c>
      <c r="Q4640" s="5"/>
      <c r="R4640" s="4" t="s">
        <v>3895</v>
      </c>
      <c r="S4640" s="5"/>
      <c r="T4640" s="11">
        <v>42998.439733796302</v>
      </c>
      <c r="U4640" s="5"/>
      <c r="V4640" s="5" t="s">
        <v>3866</v>
      </c>
    </row>
    <row r="4641" spans="1:22" x14ac:dyDescent="0.2">
      <c r="A4641" s="4" t="s">
        <v>3862</v>
      </c>
      <c r="B4641" s="5" t="s">
        <v>4051</v>
      </c>
      <c r="C4641" s="5" t="s">
        <v>7290</v>
      </c>
      <c r="D4641" s="5"/>
      <c r="E4641" s="4" t="s">
        <v>113</v>
      </c>
      <c r="F4641" s="10">
        <v>737</v>
      </c>
      <c r="G4641" s="5" t="s">
        <v>4053</v>
      </c>
      <c r="H4641" s="6">
        <v>42978</v>
      </c>
      <c r="I4641" s="7">
        <v>829577.75</v>
      </c>
      <c r="J4641" s="7">
        <v>0.1</v>
      </c>
      <c r="K4641" s="7">
        <v>55002.141231000001</v>
      </c>
      <c r="L4641" s="7">
        <v>774575.60876900004</v>
      </c>
      <c r="M4641" s="4"/>
      <c r="N4641" s="5"/>
      <c r="O4641" s="5" t="s">
        <v>3866</v>
      </c>
      <c r="P4641" s="5" t="s">
        <v>7266</v>
      </c>
      <c r="Q4641" s="5"/>
      <c r="R4641" s="4" t="s">
        <v>3895</v>
      </c>
      <c r="S4641" s="5"/>
      <c r="T4641" s="11">
        <v>42998.440416666701</v>
      </c>
      <c r="U4641" s="5"/>
      <c r="V4641" s="5" t="s">
        <v>3866</v>
      </c>
    </row>
    <row r="4642" spans="1:22" x14ac:dyDescent="0.2">
      <c r="A4642" s="4" t="s">
        <v>3862</v>
      </c>
      <c r="B4642" s="5" t="s">
        <v>3957</v>
      </c>
      <c r="C4642" s="5" t="s">
        <v>7291</v>
      </c>
      <c r="D4642" s="5"/>
      <c r="E4642" s="4" t="s">
        <v>113</v>
      </c>
      <c r="F4642" s="10">
        <v>21</v>
      </c>
      <c r="G4642" s="5" t="s">
        <v>3882</v>
      </c>
      <c r="H4642" s="6">
        <v>42978</v>
      </c>
      <c r="I4642" s="7">
        <v>10013791.460000001</v>
      </c>
      <c r="J4642" s="7">
        <v>0.1</v>
      </c>
      <c r="K4642" s="7">
        <v>663928.09129699995</v>
      </c>
      <c r="L4642" s="7">
        <v>9349863.3687030002</v>
      </c>
      <c r="M4642" s="4"/>
      <c r="N4642" s="5"/>
      <c r="O4642" s="5" t="s">
        <v>3866</v>
      </c>
      <c r="P4642" s="5"/>
      <c r="Q4642" s="5"/>
      <c r="R4642" s="4" t="s">
        <v>3895</v>
      </c>
      <c r="S4642" s="5"/>
      <c r="T4642" s="11">
        <v>43013.632638888899</v>
      </c>
      <c r="U4642" s="5"/>
      <c r="V4642" s="5" t="s">
        <v>3866</v>
      </c>
    </row>
    <row r="4643" spans="1:22" x14ac:dyDescent="0.2">
      <c r="A4643" s="4" t="s">
        <v>3862</v>
      </c>
      <c r="B4643" s="5" t="s">
        <v>4051</v>
      </c>
      <c r="C4643" s="5" t="s">
        <v>7292</v>
      </c>
      <c r="D4643" s="5"/>
      <c r="E4643" s="4" t="s">
        <v>134</v>
      </c>
      <c r="F4643" s="10">
        <v>738</v>
      </c>
      <c r="G4643" s="5" t="s">
        <v>4053</v>
      </c>
      <c r="H4643" s="6">
        <v>42979</v>
      </c>
      <c r="I4643" s="7">
        <v>23718</v>
      </c>
      <c r="J4643" s="7">
        <v>0.1</v>
      </c>
      <c r="K4643" s="7">
        <v>1566.037808</v>
      </c>
      <c r="L4643" s="7">
        <v>22151.962191999999</v>
      </c>
      <c r="M4643" s="4"/>
      <c r="N4643" s="5"/>
      <c r="O4643" s="5" t="s">
        <v>3866</v>
      </c>
      <c r="P4643" s="5" t="s">
        <v>7293</v>
      </c>
      <c r="Q4643" s="5"/>
      <c r="R4643" s="4" t="s">
        <v>3885</v>
      </c>
      <c r="S4643" s="5"/>
      <c r="T4643" s="11">
        <v>43063.445</v>
      </c>
      <c r="U4643" s="5"/>
      <c r="V4643" s="5" t="s">
        <v>3866</v>
      </c>
    </row>
    <row r="4644" spans="1:22" x14ac:dyDescent="0.2">
      <c r="A4644" s="4" t="s">
        <v>3862</v>
      </c>
      <c r="B4644" s="5" t="s">
        <v>4051</v>
      </c>
      <c r="C4644" s="5" t="s">
        <v>7294</v>
      </c>
      <c r="D4644" s="5"/>
      <c r="E4644" s="4" t="s">
        <v>180</v>
      </c>
      <c r="F4644" s="10">
        <v>739</v>
      </c>
      <c r="G4644" s="5" t="s">
        <v>7295</v>
      </c>
      <c r="H4644" s="6">
        <v>42979</v>
      </c>
      <c r="I4644" s="7">
        <v>24426</v>
      </c>
      <c r="J4644" s="7">
        <v>0.1</v>
      </c>
      <c r="K4644" s="7">
        <v>1612.7852049999999</v>
      </c>
      <c r="L4644" s="7">
        <v>22813.214795</v>
      </c>
      <c r="M4644" s="4"/>
      <c r="N4644" s="5"/>
      <c r="O4644" s="5" t="s">
        <v>3866</v>
      </c>
      <c r="P4644" s="5" t="s">
        <v>7293</v>
      </c>
      <c r="Q4644" s="5" t="s">
        <v>7250</v>
      </c>
      <c r="R4644" s="4" t="s">
        <v>3879</v>
      </c>
      <c r="S4644" s="5"/>
      <c r="T4644" s="11">
        <v>43063.4561805556</v>
      </c>
      <c r="U4644" s="5"/>
      <c r="V4644" s="5" t="s">
        <v>3866</v>
      </c>
    </row>
    <row r="4645" spans="1:22" x14ac:dyDescent="0.2">
      <c r="A4645" s="4" t="s">
        <v>3862</v>
      </c>
      <c r="B4645" s="5" t="s">
        <v>3886</v>
      </c>
      <c r="C4645" s="5" t="s">
        <v>7296</v>
      </c>
      <c r="D4645" s="5" t="s">
        <v>7297</v>
      </c>
      <c r="E4645" s="4" t="s">
        <v>134</v>
      </c>
      <c r="F4645" s="10">
        <v>1449</v>
      </c>
      <c r="G4645" s="5" t="s">
        <v>3888</v>
      </c>
      <c r="H4645" s="6">
        <v>42979</v>
      </c>
      <c r="I4645" s="7">
        <v>25370</v>
      </c>
      <c r="J4645" s="7">
        <v>0.1</v>
      </c>
      <c r="K4645" s="7">
        <v>1675.1150680000001</v>
      </c>
      <c r="L4645" s="7">
        <v>23694.884932000001</v>
      </c>
      <c r="M4645" s="4"/>
      <c r="N4645" s="5"/>
      <c r="O4645" s="5" t="s">
        <v>3866</v>
      </c>
      <c r="P4645" s="5" t="s">
        <v>7293</v>
      </c>
      <c r="Q4645" s="5" t="s">
        <v>7250</v>
      </c>
      <c r="R4645" s="4" t="s">
        <v>3885</v>
      </c>
      <c r="S4645" s="5"/>
      <c r="T4645" s="11">
        <v>43063.467060185198</v>
      </c>
      <c r="U4645" s="5"/>
      <c r="V4645" s="5" t="s">
        <v>3866</v>
      </c>
    </row>
    <row r="4646" spans="1:22" x14ac:dyDescent="0.2">
      <c r="A4646" s="4" t="s">
        <v>3862</v>
      </c>
      <c r="B4646" s="5" t="s">
        <v>3886</v>
      </c>
      <c r="C4646" s="5" t="s">
        <v>7298</v>
      </c>
      <c r="D4646" s="5" t="s">
        <v>7299</v>
      </c>
      <c r="E4646" s="4" t="s">
        <v>134</v>
      </c>
      <c r="F4646" s="10">
        <v>1450</v>
      </c>
      <c r="G4646" s="5" t="s">
        <v>3888</v>
      </c>
      <c r="H4646" s="6">
        <v>42979</v>
      </c>
      <c r="I4646" s="7">
        <v>25370</v>
      </c>
      <c r="J4646" s="7">
        <v>0.1</v>
      </c>
      <c r="K4646" s="7">
        <v>1675.1150680000001</v>
      </c>
      <c r="L4646" s="7">
        <v>23694.884932000001</v>
      </c>
      <c r="M4646" s="4"/>
      <c r="N4646" s="5"/>
      <c r="O4646" s="5" t="s">
        <v>3866</v>
      </c>
      <c r="P4646" s="5" t="s">
        <v>7293</v>
      </c>
      <c r="Q4646" s="5" t="s">
        <v>7250</v>
      </c>
      <c r="R4646" s="4" t="s">
        <v>3885</v>
      </c>
      <c r="S4646" s="5"/>
      <c r="T4646" s="11">
        <v>43063.475138888898</v>
      </c>
      <c r="U4646" s="5"/>
      <c r="V4646" s="5" t="s">
        <v>3866</v>
      </c>
    </row>
    <row r="4647" spans="1:22" x14ac:dyDescent="0.2">
      <c r="A4647" s="4" t="s">
        <v>3862</v>
      </c>
      <c r="B4647" s="5" t="s">
        <v>3886</v>
      </c>
      <c r="C4647" s="5" t="s">
        <v>7296</v>
      </c>
      <c r="D4647" s="5" t="s">
        <v>7300</v>
      </c>
      <c r="E4647" s="4" t="s">
        <v>134</v>
      </c>
      <c r="F4647" s="10">
        <v>1451</v>
      </c>
      <c r="G4647" s="5" t="s">
        <v>3888</v>
      </c>
      <c r="H4647" s="6">
        <v>42979</v>
      </c>
      <c r="I4647" s="7">
        <v>25370</v>
      </c>
      <c r="J4647" s="7">
        <v>0.1</v>
      </c>
      <c r="K4647" s="7">
        <v>1675.1150680000001</v>
      </c>
      <c r="L4647" s="7">
        <v>23694.884932000001</v>
      </c>
      <c r="M4647" s="4"/>
      <c r="N4647" s="5"/>
      <c r="O4647" s="5" t="s">
        <v>3866</v>
      </c>
      <c r="P4647" s="5" t="s">
        <v>7293</v>
      </c>
      <c r="Q4647" s="5" t="s">
        <v>7250</v>
      </c>
      <c r="R4647" s="4" t="s">
        <v>3885</v>
      </c>
      <c r="S4647" s="5"/>
      <c r="T4647" s="11">
        <v>43063.487708333298</v>
      </c>
      <c r="U4647" s="5"/>
      <c r="V4647" s="5" t="s">
        <v>3866</v>
      </c>
    </row>
    <row r="4648" spans="1:22" x14ac:dyDescent="0.2">
      <c r="A4648" s="4" t="s">
        <v>3862</v>
      </c>
      <c r="B4648" s="5" t="s">
        <v>4051</v>
      </c>
      <c r="C4648" s="5" t="s">
        <v>7301</v>
      </c>
      <c r="D4648" s="5"/>
      <c r="E4648" s="4" t="s">
        <v>1034</v>
      </c>
      <c r="F4648" s="10">
        <v>740</v>
      </c>
      <c r="G4648" s="5" t="s">
        <v>4053</v>
      </c>
      <c r="H4648" s="6">
        <v>42979</v>
      </c>
      <c r="I4648" s="7">
        <v>32096</v>
      </c>
      <c r="J4648" s="7">
        <v>0.1</v>
      </c>
      <c r="K4648" s="7">
        <v>2119.215342</v>
      </c>
      <c r="L4648" s="7">
        <v>29976.784658</v>
      </c>
      <c r="M4648" s="4"/>
      <c r="N4648" s="5"/>
      <c r="O4648" s="5" t="s">
        <v>3866</v>
      </c>
      <c r="P4648" s="5" t="s">
        <v>7293</v>
      </c>
      <c r="Q4648" s="5" t="s">
        <v>7250</v>
      </c>
      <c r="R4648" s="4" t="s">
        <v>3885</v>
      </c>
      <c r="S4648" s="5"/>
      <c r="T4648" s="11">
        <v>43063.500416666699</v>
      </c>
      <c r="U4648" s="5"/>
      <c r="V4648" s="5" t="s">
        <v>3866</v>
      </c>
    </row>
    <row r="4649" spans="1:22" x14ac:dyDescent="0.2">
      <c r="A4649" s="4" t="s">
        <v>3862</v>
      </c>
      <c r="B4649" s="5" t="s">
        <v>4051</v>
      </c>
      <c r="C4649" s="5" t="s">
        <v>7302</v>
      </c>
      <c r="D4649" s="5"/>
      <c r="E4649" s="4" t="s">
        <v>318</v>
      </c>
      <c r="F4649" s="10">
        <v>741</v>
      </c>
      <c r="G4649" s="5" t="s">
        <v>4053</v>
      </c>
      <c r="H4649" s="6">
        <v>42979</v>
      </c>
      <c r="I4649" s="7">
        <v>47436</v>
      </c>
      <c r="J4649" s="7">
        <v>0.1</v>
      </c>
      <c r="K4649" s="7">
        <v>3132.0756160000001</v>
      </c>
      <c r="L4649" s="7">
        <v>44303.924383999998</v>
      </c>
      <c r="M4649" s="4"/>
      <c r="N4649" s="5"/>
      <c r="O4649" s="5" t="s">
        <v>3866</v>
      </c>
      <c r="P4649" s="5" t="s">
        <v>7293</v>
      </c>
      <c r="Q4649" s="5" t="s">
        <v>7250</v>
      </c>
      <c r="R4649" s="4" t="s">
        <v>3879</v>
      </c>
      <c r="S4649" s="5"/>
      <c r="T4649" s="11">
        <v>43063.529293981497</v>
      </c>
      <c r="U4649" s="5"/>
      <c r="V4649" s="5" t="s">
        <v>3866</v>
      </c>
    </row>
    <row r="4650" spans="1:22" x14ac:dyDescent="0.2">
      <c r="A4650" s="4" t="s">
        <v>3862</v>
      </c>
      <c r="B4650" s="5" t="s">
        <v>3886</v>
      </c>
      <c r="C4650" s="5" t="s">
        <v>7296</v>
      </c>
      <c r="D4650" s="5"/>
      <c r="E4650" s="4" t="s">
        <v>134</v>
      </c>
      <c r="F4650" s="10">
        <v>1452</v>
      </c>
      <c r="G4650" s="5" t="s">
        <v>3888</v>
      </c>
      <c r="H4650" s="6">
        <v>42979</v>
      </c>
      <c r="I4650" s="7">
        <v>25960</v>
      </c>
      <c r="J4650" s="7">
        <v>0.1</v>
      </c>
      <c r="K4650" s="7">
        <v>1714.0712329999999</v>
      </c>
      <c r="L4650" s="7">
        <v>24245.928767000001</v>
      </c>
      <c r="M4650" s="4"/>
      <c r="N4650" s="5"/>
      <c r="O4650" s="5" t="s">
        <v>3866</v>
      </c>
      <c r="P4650" s="5" t="s">
        <v>7293</v>
      </c>
      <c r="Q4650" s="5" t="s">
        <v>7250</v>
      </c>
      <c r="R4650" s="4" t="s">
        <v>3885</v>
      </c>
      <c r="S4650" s="5"/>
      <c r="T4650" s="11">
        <v>43063.615358796298</v>
      </c>
      <c r="U4650" s="5"/>
      <c r="V4650" s="5" t="s">
        <v>3866</v>
      </c>
    </row>
    <row r="4651" spans="1:22" x14ac:dyDescent="0.2">
      <c r="A4651" s="4" t="s">
        <v>3862</v>
      </c>
      <c r="B4651" s="5" t="s">
        <v>3886</v>
      </c>
      <c r="C4651" s="5" t="s">
        <v>7296</v>
      </c>
      <c r="D4651" s="5"/>
      <c r="E4651" s="4" t="s">
        <v>134</v>
      </c>
      <c r="F4651" s="10">
        <v>1453</v>
      </c>
      <c r="G4651" s="5" t="s">
        <v>3888</v>
      </c>
      <c r="H4651" s="6">
        <v>42979</v>
      </c>
      <c r="I4651" s="7">
        <v>25960</v>
      </c>
      <c r="J4651" s="7">
        <v>0.1</v>
      </c>
      <c r="K4651" s="7">
        <v>1714.0712329999999</v>
      </c>
      <c r="L4651" s="7">
        <v>24245.928767000001</v>
      </c>
      <c r="M4651" s="4"/>
      <c r="N4651" s="5"/>
      <c r="O4651" s="5" t="s">
        <v>3866</v>
      </c>
      <c r="P4651" s="5" t="s">
        <v>7293</v>
      </c>
      <c r="Q4651" s="5" t="s">
        <v>7250</v>
      </c>
      <c r="R4651" s="4" t="s">
        <v>3885</v>
      </c>
      <c r="S4651" s="5"/>
      <c r="T4651" s="11">
        <v>43063.6195717593</v>
      </c>
      <c r="U4651" s="5"/>
      <c r="V4651" s="5" t="s">
        <v>3866</v>
      </c>
    </row>
    <row r="4652" spans="1:22" x14ac:dyDescent="0.2">
      <c r="A4652" s="4" t="s">
        <v>3862</v>
      </c>
      <c r="B4652" s="5" t="s">
        <v>4051</v>
      </c>
      <c r="C4652" s="5" t="s">
        <v>7303</v>
      </c>
      <c r="D4652" s="5"/>
      <c r="E4652" s="4" t="s">
        <v>125</v>
      </c>
      <c r="F4652" s="10">
        <v>742</v>
      </c>
      <c r="G4652" s="5" t="s">
        <v>4053</v>
      </c>
      <c r="H4652" s="6">
        <v>42979</v>
      </c>
      <c r="I4652" s="7">
        <v>43188</v>
      </c>
      <c r="J4652" s="7">
        <v>0.1</v>
      </c>
      <c r="K4652" s="7">
        <v>2851.5912330000001</v>
      </c>
      <c r="L4652" s="7">
        <v>40336.408767000001</v>
      </c>
      <c r="M4652" s="4"/>
      <c r="N4652" s="5"/>
      <c r="O4652" s="5" t="s">
        <v>3866</v>
      </c>
      <c r="P4652" s="5" t="s">
        <v>7293</v>
      </c>
      <c r="Q4652" s="5" t="s">
        <v>7250</v>
      </c>
      <c r="R4652" s="4" t="s">
        <v>3895</v>
      </c>
      <c r="S4652" s="5"/>
      <c r="T4652" s="11">
        <v>43063.628229166701</v>
      </c>
      <c r="U4652" s="5"/>
      <c r="V4652" s="5" t="s">
        <v>3866</v>
      </c>
    </row>
    <row r="4653" spans="1:22" x14ac:dyDescent="0.2">
      <c r="A4653" s="4" t="s">
        <v>3862</v>
      </c>
      <c r="B4653" s="5" t="s">
        <v>4051</v>
      </c>
      <c r="C4653" s="5" t="s">
        <v>7304</v>
      </c>
      <c r="D4653" s="5"/>
      <c r="E4653" s="4" t="s">
        <v>125</v>
      </c>
      <c r="F4653" s="10">
        <v>743</v>
      </c>
      <c r="G4653" s="5" t="s">
        <v>4053</v>
      </c>
      <c r="H4653" s="6">
        <v>42979</v>
      </c>
      <c r="I4653" s="7">
        <v>43188</v>
      </c>
      <c r="J4653" s="7">
        <v>0.1</v>
      </c>
      <c r="K4653" s="7">
        <v>2851.5912330000001</v>
      </c>
      <c r="L4653" s="7">
        <v>40336.408767000001</v>
      </c>
      <c r="M4653" s="4"/>
      <c r="N4653" s="5"/>
      <c r="O4653" s="5" t="s">
        <v>3866</v>
      </c>
      <c r="P4653" s="5" t="s">
        <v>7293</v>
      </c>
      <c r="Q4653" s="5" t="s">
        <v>7250</v>
      </c>
      <c r="R4653" s="4" t="s">
        <v>3895</v>
      </c>
      <c r="S4653" s="5"/>
      <c r="T4653" s="11">
        <v>43063.652997685203</v>
      </c>
      <c r="U4653" s="5"/>
      <c r="V4653" s="5" t="s">
        <v>3866</v>
      </c>
    </row>
    <row r="4654" spans="1:22" x14ac:dyDescent="0.2">
      <c r="A4654" s="4" t="s">
        <v>3862</v>
      </c>
      <c r="B4654" s="5" t="s">
        <v>3886</v>
      </c>
      <c r="C4654" s="5" t="s">
        <v>7305</v>
      </c>
      <c r="D4654" s="5"/>
      <c r="E4654" s="4" t="s">
        <v>134</v>
      </c>
      <c r="F4654" s="10">
        <v>1454</v>
      </c>
      <c r="G4654" s="5" t="s">
        <v>3888</v>
      </c>
      <c r="H4654" s="6">
        <v>42979</v>
      </c>
      <c r="I4654" s="7">
        <v>25960</v>
      </c>
      <c r="J4654" s="7">
        <v>0.1</v>
      </c>
      <c r="K4654" s="7">
        <v>1714.0712329999999</v>
      </c>
      <c r="L4654" s="7">
        <v>24245.928767000001</v>
      </c>
      <c r="M4654" s="4"/>
      <c r="N4654" s="5"/>
      <c r="O4654" s="5" t="s">
        <v>3866</v>
      </c>
      <c r="P4654" s="5" t="s">
        <v>7293</v>
      </c>
      <c r="Q4654" s="5" t="s">
        <v>7250</v>
      </c>
      <c r="R4654" s="4" t="s">
        <v>3885</v>
      </c>
      <c r="S4654" s="5"/>
      <c r="T4654" s="11">
        <v>43084.498807870397</v>
      </c>
      <c r="U4654" s="5"/>
      <c r="V4654" s="5" t="s">
        <v>3866</v>
      </c>
    </row>
    <row r="4655" spans="1:22" x14ac:dyDescent="0.2">
      <c r="A4655" s="4" t="s">
        <v>3862</v>
      </c>
      <c r="B4655" s="5" t="s">
        <v>3886</v>
      </c>
      <c r="C4655" s="5" t="s">
        <v>4782</v>
      </c>
      <c r="D4655" s="5"/>
      <c r="E4655" s="4" t="s">
        <v>134</v>
      </c>
      <c r="F4655" s="10">
        <v>1455</v>
      </c>
      <c r="G4655" s="5" t="s">
        <v>3888</v>
      </c>
      <c r="H4655" s="6">
        <v>42979</v>
      </c>
      <c r="I4655" s="7">
        <v>51330</v>
      </c>
      <c r="J4655" s="7">
        <v>0.1</v>
      </c>
      <c r="K4655" s="7">
        <v>3389.1863010000002</v>
      </c>
      <c r="L4655" s="7">
        <v>47940.813698999998</v>
      </c>
      <c r="M4655" s="4"/>
      <c r="N4655" s="5"/>
      <c r="O4655" s="5" t="s">
        <v>3866</v>
      </c>
      <c r="P4655" s="5"/>
      <c r="Q4655" s="5" t="s">
        <v>7306</v>
      </c>
      <c r="R4655" s="4" t="s">
        <v>3885</v>
      </c>
      <c r="S4655" s="5"/>
      <c r="T4655" s="11">
        <v>43049.401145833297</v>
      </c>
      <c r="U4655" s="5"/>
      <c r="V4655" s="5" t="s">
        <v>3866</v>
      </c>
    </row>
    <row r="4656" spans="1:22" x14ac:dyDescent="0.2">
      <c r="A4656" s="4" t="s">
        <v>3862</v>
      </c>
      <c r="B4656" s="5" t="s">
        <v>7159</v>
      </c>
      <c r="C4656" s="5" t="s">
        <v>7307</v>
      </c>
      <c r="D4656" s="5"/>
      <c r="E4656" s="4" t="s">
        <v>34</v>
      </c>
      <c r="F4656" s="10">
        <v>6</v>
      </c>
      <c r="G4656" s="5" t="s">
        <v>7161</v>
      </c>
      <c r="H4656" s="6">
        <v>42983</v>
      </c>
      <c r="I4656" s="7">
        <v>80588.2</v>
      </c>
      <c r="J4656" s="7">
        <v>0.1</v>
      </c>
      <c r="K4656" s="7">
        <v>5232.7132600000004</v>
      </c>
      <c r="L4656" s="7">
        <v>75355.486739999993</v>
      </c>
      <c r="M4656" s="4"/>
      <c r="N4656" s="5"/>
      <c r="O4656" s="5" t="s">
        <v>3866</v>
      </c>
      <c r="P4656" s="5"/>
      <c r="Q4656" s="5"/>
      <c r="R4656" s="4" t="s">
        <v>3879</v>
      </c>
      <c r="S4656" s="5"/>
      <c r="T4656" s="11">
        <v>43108.513761574097</v>
      </c>
      <c r="U4656" s="5"/>
      <c r="V4656" s="5" t="s">
        <v>3866</v>
      </c>
    </row>
    <row r="4657" spans="1:22" x14ac:dyDescent="0.2">
      <c r="A4657" s="4" t="s">
        <v>3862</v>
      </c>
      <c r="B4657" s="5" t="s">
        <v>6684</v>
      </c>
      <c r="C4657" s="5" t="s">
        <v>7308</v>
      </c>
      <c r="D4657" s="5"/>
      <c r="E4657" s="4" t="s">
        <v>1706</v>
      </c>
      <c r="F4657" s="10">
        <v>225</v>
      </c>
      <c r="G4657" s="5" t="s">
        <v>3871</v>
      </c>
      <c r="H4657" s="6">
        <v>42983</v>
      </c>
      <c r="I4657" s="7">
        <v>120517.06</v>
      </c>
      <c r="J4657" s="7">
        <v>0.1</v>
      </c>
      <c r="K4657" s="7">
        <v>7825.3543069999996</v>
      </c>
      <c r="L4657" s="7">
        <v>112691.705693</v>
      </c>
      <c r="M4657" s="4"/>
      <c r="N4657" s="5"/>
      <c r="O4657" s="5" t="s">
        <v>3866</v>
      </c>
      <c r="P4657" s="5" t="s">
        <v>7309</v>
      </c>
      <c r="Q4657" s="5" t="s">
        <v>7310</v>
      </c>
      <c r="R4657" s="4" t="s">
        <v>3893</v>
      </c>
      <c r="S4657" s="5"/>
      <c r="T4657" s="11">
        <v>43027.657604166699</v>
      </c>
      <c r="U4657" s="5"/>
      <c r="V4657" s="5" t="s">
        <v>3866</v>
      </c>
    </row>
    <row r="4658" spans="1:22" x14ac:dyDescent="0.2">
      <c r="A4658" s="4" t="s">
        <v>3862</v>
      </c>
      <c r="B4658" s="5" t="s">
        <v>6684</v>
      </c>
      <c r="C4658" s="5" t="s">
        <v>7311</v>
      </c>
      <c r="D4658" s="5"/>
      <c r="E4658" s="4" t="s">
        <v>134</v>
      </c>
      <c r="F4658" s="10">
        <v>226</v>
      </c>
      <c r="G4658" s="5" t="s">
        <v>3871</v>
      </c>
      <c r="H4658" s="6">
        <v>42983</v>
      </c>
      <c r="I4658" s="7">
        <v>120517.06</v>
      </c>
      <c r="J4658" s="7">
        <v>0.1</v>
      </c>
      <c r="K4658" s="7">
        <v>7825.3543069999996</v>
      </c>
      <c r="L4658" s="7">
        <v>112691.705693</v>
      </c>
      <c r="M4658" s="4"/>
      <c r="N4658" s="5"/>
      <c r="O4658" s="5" t="s">
        <v>3866</v>
      </c>
      <c r="P4658" s="5" t="s">
        <v>7312</v>
      </c>
      <c r="Q4658" s="5" t="s">
        <v>7310</v>
      </c>
      <c r="R4658" s="4" t="s">
        <v>3893</v>
      </c>
      <c r="S4658" s="5"/>
      <c r="T4658" s="11">
        <v>43027.668206018498</v>
      </c>
      <c r="U4658" s="5"/>
      <c r="V4658" s="5" t="s">
        <v>3866</v>
      </c>
    </row>
    <row r="4659" spans="1:22" x14ac:dyDescent="0.2">
      <c r="A4659" s="4" t="s">
        <v>3862</v>
      </c>
      <c r="B4659" s="5" t="s">
        <v>3880</v>
      </c>
      <c r="C4659" s="5" t="s">
        <v>7313</v>
      </c>
      <c r="D4659" s="5"/>
      <c r="E4659" s="4" t="s">
        <v>34</v>
      </c>
      <c r="F4659" s="5"/>
      <c r="G4659" s="5" t="s">
        <v>7314</v>
      </c>
      <c r="H4659" s="6">
        <v>42984</v>
      </c>
      <c r="I4659" s="7">
        <v>33975.74</v>
      </c>
      <c r="J4659" s="7">
        <v>0.1</v>
      </c>
      <c r="K4659" s="7">
        <v>2196.7875730000001</v>
      </c>
      <c r="L4659" s="7">
        <v>31778.952427</v>
      </c>
      <c r="M4659" s="4"/>
      <c r="N4659" s="5"/>
      <c r="O4659" s="5" t="s">
        <v>3866</v>
      </c>
      <c r="P4659" s="5"/>
      <c r="Q4659" s="5" t="s">
        <v>7315</v>
      </c>
      <c r="R4659" s="4" t="s">
        <v>3879</v>
      </c>
      <c r="S4659" s="5"/>
      <c r="T4659" s="11">
        <v>43049.404305555603</v>
      </c>
      <c r="U4659" s="5"/>
      <c r="V4659" s="5" t="s">
        <v>3866</v>
      </c>
    </row>
    <row r="4660" spans="1:22" x14ac:dyDescent="0.2">
      <c r="A4660" s="4" t="s">
        <v>3862</v>
      </c>
      <c r="B4660" s="5" t="s">
        <v>3886</v>
      </c>
      <c r="C4660" s="5" t="s">
        <v>5321</v>
      </c>
      <c r="D4660" s="5"/>
      <c r="E4660" s="4" t="s">
        <v>49</v>
      </c>
      <c r="F4660" s="10">
        <v>1456</v>
      </c>
      <c r="G4660" s="5" t="s">
        <v>3888</v>
      </c>
      <c r="H4660" s="6">
        <v>42984</v>
      </c>
      <c r="I4660" s="7">
        <v>14872.72</v>
      </c>
      <c r="J4660" s="7">
        <v>0.1</v>
      </c>
      <c r="K4660" s="7">
        <v>961.63340300000004</v>
      </c>
      <c r="L4660" s="7">
        <v>13911.086597</v>
      </c>
      <c r="M4660" s="4"/>
      <c r="N4660" s="5"/>
      <c r="O4660" s="5" t="s">
        <v>3866</v>
      </c>
      <c r="P4660" s="5"/>
      <c r="Q4660" s="5" t="s">
        <v>7316</v>
      </c>
      <c r="R4660" s="4" t="s">
        <v>3874</v>
      </c>
      <c r="S4660" s="5"/>
      <c r="T4660" s="11">
        <v>43049.415810185201</v>
      </c>
      <c r="U4660" s="5"/>
      <c r="V4660" s="5" t="s">
        <v>3866</v>
      </c>
    </row>
    <row r="4661" spans="1:22" x14ac:dyDescent="0.2">
      <c r="A4661" s="4" t="s">
        <v>3862</v>
      </c>
      <c r="B4661" s="5" t="s">
        <v>3880</v>
      </c>
      <c r="C4661" s="5" t="s">
        <v>7317</v>
      </c>
      <c r="D4661" s="5" t="s">
        <v>7318</v>
      </c>
      <c r="E4661" s="4" t="s">
        <v>669</v>
      </c>
      <c r="F4661" s="10">
        <v>5</v>
      </c>
      <c r="G4661" s="5" t="s">
        <v>3882</v>
      </c>
      <c r="H4661" s="6">
        <v>42992</v>
      </c>
      <c r="I4661" s="7">
        <v>161955</v>
      </c>
      <c r="J4661" s="7">
        <v>0.1</v>
      </c>
      <c r="K4661" s="7">
        <v>10116.641095999999</v>
      </c>
      <c r="L4661" s="7">
        <v>151838.35890399999</v>
      </c>
      <c r="M4661" s="4"/>
      <c r="N4661" s="5"/>
      <c r="O4661" s="5" t="s">
        <v>3866</v>
      </c>
      <c r="P4661" s="5" t="s">
        <v>179</v>
      </c>
      <c r="Q4661" s="5" t="s">
        <v>7319</v>
      </c>
      <c r="R4661" s="4" t="s">
        <v>3879</v>
      </c>
      <c r="S4661" s="5"/>
      <c r="T4661" s="11">
        <v>43012.428807870398</v>
      </c>
      <c r="U4661" s="5"/>
      <c r="V4661" s="5" t="s">
        <v>3866</v>
      </c>
    </row>
    <row r="4662" spans="1:22" x14ac:dyDescent="0.2">
      <c r="A4662" s="4" t="s">
        <v>3862</v>
      </c>
      <c r="B4662" s="5" t="s">
        <v>3886</v>
      </c>
      <c r="C4662" s="5" t="s">
        <v>7320</v>
      </c>
      <c r="D4662" s="5"/>
      <c r="E4662" s="4" t="s">
        <v>213</v>
      </c>
      <c r="F4662" s="10">
        <v>1457</v>
      </c>
      <c r="G4662" s="5" t="s">
        <v>3888</v>
      </c>
      <c r="H4662" s="6">
        <v>42998</v>
      </c>
      <c r="I4662" s="7">
        <v>44077.2</v>
      </c>
      <c r="J4662" s="7">
        <v>0.1</v>
      </c>
      <c r="K4662" s="7">
        <v>2680.8598360000001</v>
      </c>
      <c r="L4662" s="7">
        <v>41396.340164000001</v>
      </c>
      <c r="M4662" s="4"/>
      <c r="N4662" s="5"/>
      <c r="O4662" s="5" t="s">
        <v>3866</v>
      </c>
      <c r="P4662" s="5" t="s">
        <v>7321</v>
      </c>
      <c r="Q4662" s="5" t="s">
        <v>7322</v>
      </c>
      <c r="R4662" s="4" t="s">
        <v>3885</v>
      </c>
      <c r="S4662" s="5"/>
      <c r="T4662" s="11">
        <v>43047.449803240699</v>
      </c>
      <c r="U4662" s="5"/>
      <c r="V4662" s="5" t="s">
        <v>3866</v>
      </c>
    </row>
    <row r="4663" spans="1:22" x14ac:dyDescent="0.2">
      <c r="A4663" s="4" t="s">
        <v>3862</v>
      </c>
      <c r="B4663" s="5" t="s">
        <v>3886</v>
      </c>
      <c r="C4663" s="5" t="s">
        <v>7323</v>
      </c>
      <c r="D4663" s="5"/>
      <c r="E4663" s="4" t="s">
        <v>213</v>
      </c>
      <c r="F4663" s="10">
        <v>1458</v>
      </c>
      <c r="G4663" s="5" t="s">
        <v>3888</v>
      </c>
      <c r="H4663" s="6">
        <v>42998</v>
      </c>
      <c r="I4663" s="7">
        <v>81423.539999999994</v>
      </c>
      <c r="J4663" s="7">
        <v>0.1</v>
      </c>
      <c r="K4663" s="7">
        <v>4952.335857</v>
      </c>
      <c r="L4663" s="7">
        <v>76471.204142999995</v>
      </c>
      <c r="M4663" s="4"/>
      <c r="N4663" s="5"/>
      <c r="O4663" s="5" t="s">
        <v>3866</v>
      </c>
      <c r="P4663" s="5" t="s">
        <v>7321</v>
      </c>
      <c r="Q4663" s="5" t="s">
        <v>7324</v>
      </c>
      <c r="R4663" s="4" t="s">
        <v>3885</v>
      </c>
      <c r="S4663" s="5"/>
      <c r="T4663" s="11">
        <v>43047.454212962999</v>
      </c>
      <c r="U4663" s="5"/>
      <c r="V4663" s="5" t="s">
        <v>3866</v>
      </c>
    </row>
    <row r="4664" spans="1:22" x14ac:dyDescent="0.2">
      <c r="A4664" s="4" t="s">
        <v>3862</v>
      </c>
      <c r="B4664" s="5" t="s">
        <v>3886</v>
      </c>
      <c r="C4664" s="5" t="s">
        <v>7323</v>
      </c>
      <c r="D4664" s="5"/>
      <c r="E4664" s="4" t="s">
        <v>213</v>
      </c>
      <c r="F4664" s="10">
        <v>1459</v>
      </c>
      <c r="G4664" s="5" t="s">
        <v>3888</v>
      </c>
      <c r="H4664" s="6">
        <v>42998</v>
      </c>
      <c r="I4664" s="7">
        <v>105020</v>
      </c>
      <c r="J4664" s="7">
        <v>0.1</v>
      </c>
      <c r="K4664" s="7">
        <v>6387.5178079999996</v>
      </c>
      <c r="L4664" s="7">
        <v>98632.482191999996</v>
      </c>
      <c r="M4664" s="4"/>
      <c r="N4664" s="5"/>
      <c r="O4664" s="5" t="s">
        <v>3866</v>
      </c>
      <c r="P4664" s="5" t="s">
        <v>7321</v>
      </c>
      <c r="Q4664" s="5" t="s">
        <v>7325</v>
      </c>
      <c r="R4664" s="4" t="s">
        <v>3885</v>
      </c>
      <c r="S4664" s="5"/>
      <c r="T4664" s="11">
        <v>43047.457592592596</v>
      </c>
      <c r="U4664" s="5"/>
      <c r="V4664" s="5" t="s">
        <v>3866</v>
      </c>
    </row>
    <row r="4665" spans="1:22" x14ac:dyDescent="0.2">
      <c r="A4665" s="4" t="s">
        <v>3862</v>
      </c>
      <c r="B4665" s="5" t="s">
        <v>4051</v>
      </c>
      <c r="C4665" s="5" t="s">
        <v>7326</v>
      </c>
      <c r="D4665" s="5"/>
      <c r="E4665" s="4" t="s">
        <v>71</v>
      </c>
      <c r="F4665" s="10">
        <v>744</v>
      </c>
      <c r="G4665" s="5" t="s">
        <v>7327</v>
      </c>
      <c r="H4665" s="6">
        <v>43003</v>
      </c>
      <c r="I4665" s="7">
        <v>1920000</v>
      </c>
      <c r="J4665" s="7">
        <v>0.1</v>
      </c>
      <c r="K4665" s="7">
        <v>114147.94520099999</v>
      </c>
      <c r="L4665" s="7">
        <v>1805852.054799</v>
      </c>
      <c r="M4665" s="4"/>
      <c r="N4665" s="5"/>
      <c r="O4665" s="5" t="s">
        <v>3866</v>
      </c>
      <c r="P4665" s="5"/>
      <c r="Q4665" s="5"/>
      <c r="R4665" s="4" t="s">
        <v>3893</v>
      </c>
      <c r="S4665" s="5"/>
      <c r="T4665" s="11">
        <v>43061.524432870399</v>
      </c>
      <c r="U4665" s="5"/>
      <c r="V4665" s="5" t="s">
        <v>3866</v>
      </c>
    </row>
    <row r="4666" spans="1:22" x14ac:dyDescent="0.2">
      <c r="A4666" s="4" t="s">
        <v>3862</v>
      </c>
      <c r="B4666" s="5" t="s">
        <v>3886</v>
      </c>
      <c r="C4666" s="5" t="s">
        <v>7328</v>
      </c>
      <c r="D4666" s="5"/>
      <c r="E4666" s="4" t="s">
        <v>71</v>
      </c>
      <c r="F4666" s="10">
        <v>1460</v>
      </c>
      <c r="G4666" s="5" t="s">
        <v>3888</v>
      </c>
      <c r="H4666" s="6">
        <v>43003</v>
      </c>
      <c r="I4666" s="7">
        <v>6842880</v>
      </c>
      <c r="J4666" s="7">
        <v>0.1</v>
      </c>
      <c r="K4666" s="7">
        <v>406823.27669799997</v>
      </c>
      <c r="L4666" s="7">
        <v>6436056.7233020002</v>
      </c>
      <c r="M4666" s="4"/>
      <c r="N4666" s="5"/>
      <c r="O4666" s="5" t="s">
        <v>3866</v>
      </c>
      <c r="P4666" s="5"/>
      <c r="Q4666" s="5"/>
      <c r="R4666" s="4"/>
      <c r="S4666" s="5"/>
      <c r="T4666" s="11">
        <v>43018.5597569444</v>
      </c>
      <c r="U4666" s="5"/>
      <c r="V4666" s="5" t="s">
        <v>3866</v>
      </c>
    </row>
    <row r="4667" spans="1:22" x14ac:dyDescent="0.2">
      <c r="A4667" s="4" t="s">
        <v>3862</v>
      </c>
      <c r="B4667" s="5" t="s">
        <v>3886</v>
      </c>
      <c r="C4667" s="5" t="s">
        <v>7329</v>
      </c>
      <c r="D4667" s="5"/>
      <c r="E4667" s="4" t="s">
        <v>71</v>
      </c>
      <c r="F4667" s="10">
        <v>1461</v>
      </c>
      <c r="G4667" s="5" t="s">
        <v>3888</v>
      </c>
      <c r="H4667" s="6">
        <v>43003</v>
      </c>
      <c r="I4667" s="7">
        <v>31613.53</v>
      </c>
      <c r="J4667" s="7">
        <v>0.1</v>
      </c>
      <c r="K4667" s="7">
        <v>1879.4893179999999</v>
      </c>
      <c r="L4667" s="7">
        <v>29734.040681999999</v>
      </c>
      <c r="M4667" s="4"/>
      <c r="N4667" s="5"/>
      <c r="O4667" s="5" t="s">
        <v>3866</v>
      </c>
      <c r="P4667" s="5"/>
      <c r="Q4667" s="5"/>
      <c r="R4667" s="4" t="s">
        <v>3893</v>
      </c>
      <c r="S4667" s="5"/>
      <c r="T4667" s="11">
        <v>43018.565069444398</v>
      </c>
      <c r="U4667" s="5"/>
      <c r="V4667" s="5" t="s">
        <v>3866</v>
      </c>
    </row>
    <row r="4668" spans="1:22" x14ac:dyDescent="0.2">
      <c r="A4668" s="4" t="s">
        <v>3862</v>
      </c>
      <c r="B4668" s="5" t="s">
        <v>3886</v>
      </c>
      <c r="C4668" s="5" t="s">
        <v>7329</v>
      </c>
      <c r="D4668" s="5"/>
      <c r="E4668" s="4" t="s">
        <v>71</v>
      </c>
      <c r="F4668" s="10">
        <v>1462</v>
      </c>
      <c r="G4668" s="5" t="s">
        <v>3888</v>
      </c>
      <c r="H4668" s="6">
        <v>43003</v>
      </c>
      <c r="I4668" s="7">
        <v>18449.91</v>
      </c>
      <c r="J4668" s="7">
        <v>0.1</v>
      </c>
      <c r="K4668" s="7">
        <v>1096.8850600000001</v>
      </c>
      <c r="L4668" s="7">
        <v>17353.024939999999</v>
      </c>
      <c r="M4668" s="4"/>
      <c r="N4668" s="5"/>
      <c r="O4668" s="5" t="s">
        <v>3866</v>
      </c>
      <c r="P4668" s="5"/>
      <c r="Q4668" s="5"/>
      <c r="R4668" s="4" t="s">
        <v>3893</v>
      </c>
      <c r="S4668" s="5"/>
      <c r="T4668" s="11">
        <v>43018.566354166702</v>
      </c>
      <c r="U4668" s="5"/>
      <c r="V4668" s="5" t="s">
        <v>3866</v>
      </c>
    </row>
    <row r="4669" spans="1:22" x14ac:dyDescent="0.2">
      <c r="A4669" s="4" t="s">
        <v>3862</v>
      </c>
      <c r="B4669" s="5" t="s">
        <v>3886</v>
      </c>
      <c r="C4669" s="5" t="s">
        <v>7330</v>
      </c>
      <c r="D4669" s="5"/>
      <c r="E4669" s="4" t="s">
        <v>71</v>
      </c>
      <c r="F4669" s="10">
        <v>1463</v>
      </c>
      <c r="G4669" s="5" t="s">
        <v>3888</v>
      </c>
      <c r="H4669" s="6">
        <v>43003</v>
      </c>
      <c r="I4669" s="7">
        <v>75221.039999999994</v>
      </c>
      <c r="J4669" s="7">
        <v>0.1</v>
      </c>
      <c r="K4669" s="7">
        <v>4472.045392</v>
      </c>
      <c r="L4669" s="7">
        <v>70748.994607999994</v>
      </c>
      <c r="M4669" s="4"/>
      <c r="N4669" s="5"/>
      <c r="O4669" s="5" t="s">
        <v>3866</v>
      </c>
      <c r="P4669" s="5"/>
      <c r="Q4669" s="5"/>
      <c r="R4669" s="4" t="s">
        <v>3893</v>
      </c>
      <c r="S4669" s="5"/>
      <c r="T4669" s="11">
        <v>43018.567534722199</v>
      </c>
      <c r="U4669" s="5"/>
      <c r="V4669" s="5" t="s">
        <v>3866</v>
      </c>
    </row>
    <row r="4670" spans="1:22" x14ac:dyDescent="0.2">
      <c r="A4670" s="4" t="s">
        <v>3862</v>
      </c>
      <c r="B4670" s="5" t="s">
        <v>3886</v>
      </c>
      <c r="C4670" s="5" t="s">
        <v>7331</v>
      </c>
      <c r="D4670" s="5"/>
      <c r="E4670" s="4" t="s">
        <v>71</v>
      </c>
      <c r="F4670" s="10">
        <v>1464</v>
      </c>
      <c r="G4670" s="5" t="s">
        <v>3888</v>
      </c>
      <c r="H4670" s="6">
        <v>43003</v>
      </c>
      <c r="I4670" s="7">
        <v>547430.40000000002</v>
      </c>
      <c r="J4670" s="7">
        <v>0.1</v>
      </c>
      <c r="K4670" s="7">
        <v>32545.862136</v>
      </c>
      <c r="L4670" s="7">
        <v>514884.53786400001</v>
      </c>
      <c r="M4670" s="4"/>
      <c r="N4670" s="5"/>
      <c r="O4670" s="5" t="s">
        <v>3866</v>
      </c>
      <c r="P4670" s="5" t="s">
        <v>7332</v>
      </c>
      <c r="Q4670" s="5" t="s">
        <v>7333</v>
      </c>
      <c r="R4670" s="4" t="s">
        <v>3893</v>
      </c>
      <c r="S4670" s="5"/>
      <c r="T4670" s="11">
        <v>43019.478333333303</v>
      </c>
      <c r="U4670" s="5"/>
      <c r="V4670" s="5" t="s">
        <v>3866</v>
      </c>
    </row>
    <row r="4671" spans="1:22" x14ac:dyDescent="0.2">
      <c r="A4671" s="4" t="s">
        <v>3862</v>
      </c>
      <c r="B4671" s="5" t="s">
        <v>3886</v>
      </c>
      <c r="C4671" s="5" t="s">
        <v>7331</v>
      </c>
      <c r="D4671" s="5"/>
      <c r="E4671" s="4" t="s">
        <v>71</v>
      </c>
      <c r="F4671" s="10">
        <v>1465</v>
      </c>
      <c r="G4671" s="5" t="s">
        <v>3888</v>
      </c>
      <c r="H4671" s="6">
        <v>43003</v>
      </c>
      <c r="I4671" s="7">
        <v>547430.40000000002</v>
      </c>
      <c r="J4671" s="7">
        <v>0.1</v>
      </c>
      <c r="K4671" s="7">
        <v>32545.862136</v>
      </c>
      <c r="L4671" s="7">
        <v>514884.53786400001</v>
      </c>
      <c r="M4671" s="4"/>
      <c r="N4671" s="5"/>
      <c r="O4671" s="5" t="s">
        <v>3866</v>
      </c>
      <c r="P4671" s="5" t="s">
        <v>7334</v>
      </c>
      <c r="Q4671" s="5"/>
      <c r="R4671" s="4" t="s">
        <v>3893</v>
      </c>
      <c r="S4671" s="5"/>
      <c r="T4671" s="11">
        <v>43019.479907407404</v>
      </c>
      <c r="U4671" s="5"/>
      <c r="V4671" s="5" t="s">
        <v>3866</v>
      </c>
    </row>
    <row r="4672" spans="1:22" x14ac:dyDescent="0.2">
      <c r="A4672" s="4" t="s">
        <v>3862</v>
      </c>
      <c r="B4672" s="5" t="s">
        <v>3886</v>
      </c>
      <c r="C4672" s="5" t="s">
        <v>7331</v>
      </c>
      <c r="D4672" s="5"/>
      <c r="E4672" s="4" t="s">
        <v>71</v>
      </c>
      <c r="F4672" s="10">
        <v>1466</v>
      </c>
      <c r="G4672" s="5" t="s">
        <v>3888</v>
      </c>
      <c r="H4672" s="6">
        <v>43003</v>
      </c>
      <c r="I4672" s="7">
        <v>547430.40000000002</v>
      </c>
      <c r="J4672" s="7">
        <v>0.1</v>
      </c>
      <c r="K4672" s="7">
        <v>32545.862136</v>
      </c>
      <c r="L4672" s="7">
        <v>514884.53786400001</v>
      </c>
      <c r="M4672" s="4"/>
      <c r="N4672" s="5"/>
      <c r="O4672" s="5" t="s">
        <v>3866</v>
      </c>
      <c r="P4672" s="5" t="s">
        <v>7335</v>
      </c>
      <c r="Q4672" s="5" t="s">
        <v>7333</v>
      </c>
      <c r="R4672" s="4" t="s">
        <v>3893</v>
      </c>
      <c r="S4672" s="5"/>
      <c r="T4672" s="11">
        <v>43019.481145833299</v>
      </c>
      <c r="U4672" s="5"/>
      <c r="V4672" s="5" t="s">
        <v>3866</v>
      </c>
    </row>
    <row r="4673" spans="1:22" x14ac:dyDescent="0.2">
      <c r="A4673" s="4" t="s">
        <v>3862</v>
      </c>
      <c r="B4673" s="5" t="s">
        <v>7336</v>
      </c>
      <c r="C4673" s="5" t="s">
        <v>7337</v>
      </c>
      <c r="D4673" s="5"/>
      <c r="E4673" s="4" t="s">
        <v>71</v>
      </c>
      <c r="F4673" s="5"/>
      <c r="G4673" s="5" t="s">
        <v>7338</v>
      </c>
      <c r="H4673" s="6">
        <v>43003</v>
      </c>
      <c r="I4673" s="7">
        <v>4003901.4399999999</v>
      </c>
      <c r="J4673" s="7">
        <v>0.1</v>
      </c>
      <c r="K4673" s="7">
        <v>238040.16779400001</v>
      </c>
      <c r="L4673" s="7">
        <v>3765861.2722060001</v>
      </c>
      <c r="M4673" s="4"/>
      <c r="N4673" s="5"/>
      <c r="O4673" s="5" t="s">
        <v>3866</v>
      </c>
      <c r="P4673" s="5" t="s">
        <v>7339</v>
      </c>
      <c r="Q4673" s="5"/>
      <c r="R4673" s="4" t="s">
        <v>3893</v>
      </c>
      <c r="S4673" s="5"/>
      <c r="T4673" s="11">
        <v>43020.376678240696</v>
      </c>
      <c r="U4673" s="5"/>
      <c r="V4673" s="5" t="s">
        <v>3866</v>
      </c>
    </row>
    <row r="4674" spans="1:22" x14ac:dyDescent="0.2">
      <c r="A4674" s="4" t="s">
        <v>3862</v>
      </c>
      <c r="B4674" s="5" t="s">
        <v>7336</v>
      </c>
      <c r="C4674" s="5" t="s">
        <v>7340</v>
      </c>
      <c r="D4674" s="5"/>
      <c r="E4674" s="4" t="s">
        <v>71</v>
      </c>
      <c r="F4674" s="5"/>
      <c r="G4674" s="5" t="s">
        <v>7338</v>
      </c>
      <c r="H4674" s="6">
        <v>43003</v>
      </c>
      <c r="I4674" s="7">
        <v>2023168</v>
      </c>
      <c r="J4674" s="7">
        <v>0.1</v>
      </c>
      <c r="K4674" s="7">
        <v>120281.49479</v>
      </c>
      <c r="L4674" s="7">
        <v>1902886.5052100001</v>
      </c>
      <c r="M4674" s="4"/>
      <c r="N4674" s="5"/>
      <c r="O4674" s="5" t="s">
        <v>3866</v>
      </c>
      <c r="P4674" s="5"/>
      <c r="Q4674" s="5"/>
      <c r="R4674" s="4" t="s">
        <v>3893</v>
      </c>
      <c r="S4674" s="5"/>
      <c r="T4674" s="11">
        <v>43020.381458333301</v>
      </c>
      <c r="U4674" s="5"/>
      <c r="V4674" s="5" t="s">
        <v>3866</v>
      </c>
    </row>
    <row r="4675" spans="1:22" x14ac:dyDescent="0.2">
      <c r="A4675" s="4" t="s">
        <v>3862</v>
      </c>
      <c r="B4675" s="5" t="s">
        <v>3886</v>
      </c>
      <c r="C4675" s="5" t="s">
        <v>7341</v>
      </c>
      <c r="D4675" s="5"/>
      <c r="E4675" s="4" t="s">
        <v>117</v>
      </c>
      <c r="F4675" s="10">
        <v>1467</v>
      </c>
      <c r="G4675" s="5" t="s">
        <v>3888</v>
      </c>
      <c r="H4675" s="6">
        <v>43003</v>
      </c>
      <c r="I4675" s="7">
        <v>3908.16</v>
      </c>
      <c r="J4675" s="7">
        <v>0.1</v>
      </c>
      <c r="K4675" s="7">
        <v>232.348142</v>
      </c>
      <c r="L4675" s="7">
        <v>3675.811858</v>
      </c>
      <c r="M4675" s="4"/>
      <c r="N4675" s="5"/>
      <c r="O4675" s="5" t="s">
        <v>3866</v>
      </c>
      <c r="P4675" s="5" t="s">
        <v>7342</v>
      </c>
      <c r="Q4675" s="5" t="s">
        <v>7343</v>
      </c>
      <c r="R4675" s="4" t="s">
        <v>3895</v>
      </c>
      <c r="S4675" s="5"/>
      <c r="T4675" s="11">
        <v>43048.397997685199</v>
      </c>
      <c r="U4675" s="5"/>
      <c r="V4675" s="5" t="s">
        <v>3866</v>
      </c>
    </row>
    <row r="4676" spans="1:22" x14ac:dyDescent="0.2">
      <c r="A4676" s="4" t="s">
        <v>3862</v>
      </c>
      <c r="B4676" s="5" t="s">
        <v>4051</v>
      </c>
      <c r="C4676" s="5" t="s">
        <v>5683</v>
      </c>
      <c r="D4676" s="5"/>
      <c r="E4676" s="4" t="s">
        <v>117</v>
      </c>
      <c r="F4676" s="10">
        <v>745</v>
      </c>
      <c r="G4676" s="5" t="s">
        <v>4053</v>
      </c>
      <c r="H4676" s="6">
        <v>43003</v>
      </c>
      <c r="I4676" s="7">
        <v>66139.539999999994</v>
      </c>
      <c r="J4676" s="7">
        <v>0.1</v>
      </c>
      <c r="K4676" s="7">
        <v>3932.1315559999998</v>
      </c>
      <c r="L4676" s="7">
        <v>62207.408444000001</v>
      </c>
      <c r="M4676" s="4"/>
      <c r="N4676" s="5"/>
      <c r="O4676" s="5" t="s">
        <v>3866</v>
      </c>
      <c r="P4676" s="5" t="s">
        <v>7344</v>
      </c>
      <c r="Q4676" s="5" t="s">
        <v>7345</v>
      </c>
      <c r="R4676" s="4" t="s">
        <v>3895</v>
      </c>
      <c r="S4676" s="5"/>
      <c r="T4676" s="11">
        <v>43048.402777777803</v>
      </c>
      <c r="U4676" s="5"/>
      <c r="V4676" s="5" t="s">
        <v>3866</v>
      </c>
    </row>
    <row r="4677" spans="1:22" x14ac:dyDescent="0.2">
      <c r="A4677" s="4" t="s">
        <v>3862</v>
      </c>
      <c r="B4677" s="5" t="s">
        <v>3880</v>
      </c>
      <c r="C4677" s="5" t="s">
        <v>7346</v>
      </c>
      <c r="D4677" s="5"/>
      <c r="E4677" s="4" t="s">
        <v>61</v>
      </c>
      <c r="F4677" s="5"/>
      <c r="G4677" s="5" t="s">
        <v>7314</v>
      </c>
      <c r="H4677" s="6">
        <v>43003</v>
      </c>
      <c r="I4677" s="7">
        <v>95414.8</v>
      </c>
      <c r="J4677" s="7">
        <v>0.1</v>
      </c>
      <c r="K4677" s="7">
        <v>5672.6059180000002</v>
      </c>
      <c r="L4677" s="7">
        <v>89742.194082000002</v>
      </c>
      <c r="M4677" s="4"/>
      <c r="N4677" s="5"/>
      <c r="O4677" s="5" t="s">
        <v>3866</v>
      </c>
      <c r="P4677" s="5"/>
      <c r="Q4677" s="5"/>
      <c r="R4677" s="4" t="s">
        <v>3874</v>
      </c>
      <c r="S4677" s="5"/>
      <c r="T4677" s="11">
        <v>43049.395729166703</v>
      </c>
      <c r="U4677" s="5"/>
      <c r="V4677" s="5" t="s">
        <v>3866</v>
      </c>
    </row>
    <row r="4678" spans="1:22" x14ac:dyDescent="0.2">
      <c r="A4678" s="4" t="s">
        <v>3862</v>
      </c>
      <c r="B4678" s="5" t="s">
        <v>3886</v>
      </c>
      <c r="C4678" s="5" t="s">
        <v>4043</v>
      </c>
      <c r="D4678" s="5"/>
      <c r="E4678" s="4" t="s">
        <v>148</v>
      </c>
      <c r="F4678" s="10">
        <v>1468</v>
      </c>
      <c r="G4678" s="5" t="s">
        <v>3888</v>
      </c>
      <c r="H4678" s="6">
        <v>43003</v>
      </c>
      <c r="I4678" s="7">
        <v>162185.1</v>
      </c>
      <c r="J4678" s="7">
        <v>0.1</v>
      </c>
      <c r="K4678" s="7">
        <v>9642.2374519999994</v>
      </c>
      <c r="L4678" s="7">
        <v>152542.862548</v>
      </c>
      <c r="M4678" s="4"/>
      <c r="N4678" s="5"/>
      <c r="O4678" s="5" t="s">
        <v>3866</v>
      </c>
      <c r="P4678" s="5"/>
      <c r="Q4678" s="5" t="s">
        <v>7325</v>
      </c>
      <c r="R4678" s="4" t="s">
        <v>7050</v>
      </c>
      <c r="S4678" s="5"/>
      <c r="T4678" s="11">
        <v>43049.412824074097</v>
      </c>
      <c r="U4678" s="5"/>
      <c r="V4678" s="5" t="s">
        <v>3866</v>
      </c>
    </row>
    <row r="4679" spans="1:22" x14ac:dyDescent="0.2">
      <c r="A4679" s="4" t="s">
        <v>3862</v>
      </c>
      <c r="B4679" s="5" t="s">
        <v>4051</v>
      </c>
      <c r="C4679" s="5" t="s">
        <v>7347</v>
      </c>
      <c r="D4679" s="5"/>
      <c r="E4679" s="4" t="s">
        <v>49</v>
      </c>
      <c r="F4679" s="10">
        <v>746</v>
      </c>
      <c r="G4679" s="5" t="s">
        <v>4053</v>
      </c>
      <c r="H4679" s="6">
        <v>43007</v>
      </c>
      <c r="I4679" s="7">
        <v>271400</v>
      </c>
      <c r="J4679" s="7">
        <v>0.1</v>
      </c>
      <c r="K4679" s="7">
        <v>15837.863013</v>
      </c>
      <c r="L4679" s="7">
        <v>255562.13698700001</v>
      </c>
      <c r="M4679" s="4"/>
      <c r="N4679" s="5"/>
      <c r="O4679" s="5" t="s">
        <v>3866</v>
      </c>
      <c r="P4679" s="5"/>
      <c r="Q4679" s="5"/>
      <c r="R4679" s="4" t="s">
        <v>3874</v>
      </c>
      <c r="S4679" s="5"/>
      <c r="T4679" s="11">
        <v>43020.478414351899</v>
      </c>
      <c r="U4679" s="5"/>
      <c r="V4679" s="5" t="s">
        <v>3866</v>
      </c>
    </row>
    <row r="4680" spans="1:22" x14ac:dyDescent="0.2">
      <c r="A4680" s="4" t="s">
        <v>3862</v>
      </c>
      <c r="B4680" s="5" t="s">
        <v>7348</v>
      </c>
      <c r="C4680" s="5" t="s">
        <v>7349</v>
      </c>
      <c r="D4680" s="5"/>
      <c r="E4680" s="4" t="s">
        <v>142</v>
      </c>
      <c r="F4680" s="5"/>
      <c r="G4680" s="5" t="s">
        <v>5305</v>
      </c>
      <c r="H4680" s="6">
        <v>43009</v>
      </c>
      <c r="I4680" s="7">
        <v>60749.37</v>
      </c>
      <c r="J4680" s="7">
        <v>0.1</v>
      </c>
      <c r="K4680" s="7">
        <v>3511.8128959999999</v>
      </c>
      <c r="L4680" s="7">
        <v>57237.557104</v>
      </c>
      <c r="M4680" s="4"/>
      <c r="N4680" s="5"/>
      <c r="O4680" s="5" t="s">
        <v>3866</v>
      </c>
      <c r="P4680" s="5" t="s">
        <v>7350</v>
      </c>
      <c r="Q4680" s="5" t="s">
        <v>7351</v>
      </c>
      <c r="R4680" s="4" t="s">
        <v>3885</v>
      </c>
      <c r="S4680" s="5"/>
      <c r="T4680" s="11">
        <v>43061.392523148097</v>
      </c>
      <c r="U4680" s="5"/>
      <c r="V4680" s="5" t="s">
        <v>3866</v>
      </c>
    </row>
    <row r="4681" spans="1:22" x14ac:dyDescent="0.2">
      <c r="A4681" s="4" t="s">
        <v>3862</v>
      </c>
      <c r="B4681" s="5" t="s">
        <v>3886</v>
      </c>
      <c r="C4681" s="5" t="s">
        <v>7352</v>
      </c>
      <c r="D4681" s="5"/>
      <c r="E4681" s="4" t="s">
        <v>117</v>
      </c>
      <c r="F4681" s="10">
        <v>1469</v>
      </c>
      <c r="G4681" s="5" t="s">
        <v>3888</v>
      </c>
      <c r="H4681" s="6">
        <v>43010</v>
      </c>
      <c r="I4681" s="7">
        <v>44077.2</v>
      </c>
      <c r="J4681" s="7">
        <v>0.1</v>
      </c>
      <c r="K4681" s="7">
        <v>2535.9484929999999</v>
      </c>
      <c r="L4681" s="7">
        <v>41541.251507000001</v>
      </c>
      <c r="M4681" s="4"/>
      <c r="N4681" s="5"/>
      <c r="O4681" s="5" t="s">
        <v>3866</v>
      </c>
      <c r="P4681" s="5" t="s">
        <v>7353</v>
      </c>
      <c r="Q4681" s="5"/>
      <c r="R4681" s="4"/>
      <c r="S4681" s="5"/>
      <c r="T4681" s="11">
        <v>43056.377962963001</v>
      </c>
      <c r="U4681" s="5"/>
      <c r="V4681" s="5" t="s">
        <v>3866</v>
      </c>
    </row>
    <row r="4682" spans="1:22" x14ac:dyDescent="0.2">
      <c r="A4682" s="4" t="s">
        <v>3862</v>
      </c>
      <c r="B4682" s="5" t="s">
        <v>3886</v>
      </c>
      <c r="C4682" s="5" t="s">
        <v>7354</v>
      </c>
      <c r="D4682" s="5"/>
      <c r="E4682" s="4" t="s">
        <v>65</v>
      </c>
      <c r="F4682" s="10">
        <v>1470</v>
      </c>
      <c r="G4682" s="5" t="s">
        <v>3888</v>
      </c>
      <c r="H4682" s="6">
        <v>43017</v>
      </c>
      <c r="I4682" s="7">
        <v>5536.56</v>
      </c>
      <c r="J4682" s="7">
        <v>0.1</v>
      </c>
      <c r="K4682" s="7">
        <v>307.92374799999999</v>
      </c>
      <c r="L4682" s="7">
        <v>5228.6362520000002</v>
      </c>
      <c r="M4682" s="4"/>
      <c r="N4682" s="5"/>
      <c r="O4682" s="5" t="s">
        <v>3866</v>
      </c>
      <c r="P4682" s="5"/>
      <c r="Q4682" s="5" t="s">
        <v>7325</v>
      </c>
      <c r="R4682" s="4" t="s">
        <v>3874</v>
      </c>
      <c r="S4682" s="5"/>
      <c r="T4682" s="11">
        <v>43056.382581018501</v>
      </c>
      <c r="U4682" s="5"/>
      <c r="V4682" s="5" t="s">
        <v>3866</v>
      </c>
    </row>
    <row r="4683" spans="1:22" x14ac:dyDescent="0.2">
      <c r="A4683" s="4" t="s">
        <v>3862</v>
      </c>
      <c r="B4683" s="5" t="s">
        <v>4051</v>
      </c>
      <c r="C4683" s="5" t="s">
        <v>7347</v>
      </c>
      <c r="D4683" s="5"/>
      <c r="E4683" s="4" t="s">
        <v>49</v>
      </c>
      <c r="F4683" s="10">
        <v>748</v>
      </c>
      <c r="G4683" s="5" t="s">
        <v>4053</v>
      </c>
      <c r="H4683" s="6">
        <v>43017</v>
      </c>
      <c r="I4683" s="7">
        <v>271400</v>
      </c>
      <c r="J4683" s="7">
        <v>0.1</v>
      </c>
      <c r="K4683" s="7">
        <v>15094.301369000001</v>
      </c>
      <c r="L4683" s="7">
        <v>256305.69863100001</v>
      </c>
      <c r="M4683" s="4"/>
      <c r="N4683" s="5"/>
      <c r="O4683" s="5" t="s">
        <v>3866</v>
      </c>
      <c r="P4683" s="5"/>
      <c r="Q4683" s="5" t="s">
        <v>7355</v>
      </c>
      <c r="R4683" s="4" t="s">
        <v>3874</v>
      </c>
      <c r="S4683" s="5"/>
      <c r="T4683" s="11">
        <v>43056.383773148104</v>
      </c>
      <c r="U4683" s="5"/>
      <c r="V4683" s="5" t="s">
        <v>3866</v>
      </c>
    </row>
    <row r="4684" spans="1:22" x14ac:dyDescent="0.2">
      <c r="A4684" s="4" t="s">
        <v>3862</v>
      </c>
      <c r="B4684" s="5" t="s">
        <v>4051</v>
      </c>
      <c r="C4684" s="5" t="s">
        <v>7356</v>
      </c>
      <c r="D4684" s="5"/>
      <c r="E4684" s="4" t="s">
        <v>117</v>
      </c>
      <c r="F4684" s="10">
        <v>749</v>
      </c>
      <c r="G4684" s="5" t="s">
        <v>4053</v>
      </c>
      <c r="H4684" s="6">
        <v>43018</v>
      </c>
      <c r="I4684" s="7">
        <v>80240</v>
      </c>
      <c r="J4684" s="7">
        <v>0.1</v>
      </c>
      <c r="K4684" s="7">
        <v>4440.6794520000003</v>
      </c>
      <c r="L4684" s="7">
        <v>75799.320548000003</v>
      </c>
      <c r="M4684" s="4"/>
      <c r="N4684" s="5"/>
      <c r="O4684" s="5" t="s">
        <v>3866</v>
      </c>
      <c r="P4684" s="5"/>
      <c r="Q4684" s="5" t="s">
        <v>7250</v>
      </c>
      <c r="R4684" s="4" t="s">
        <v>3895</v>
      </c>
      <c r="S4684" s="5"/>
      <c r="T4684" s="11">
        <v>43063.617962962999</v>
      </c>
      <c r="U4684" s="5"/>
      <c r="V4684" s="5" t="s">
        <v>3866</v>
      </c>
    </row>
    <row r="4685" spans="1:22" x14ac:dyDescent="0.2">
      <c r="A4685" s="4" t="s">
        <v>3862</v>
      </c>
      <c r="B4685" s="5" t="s">
        <v>3886</v>
      </c>
      <c r="C4685" s="5" t="s">
        <v>7357</v>
      </c>
      <c r="D4685" s="5"/>
      <c r="E4685" s="4" t="s">
        <v>71</v>
      </c>
      <c r="F4685" s="10">
        <v>1471</v>
      </c>
      <c r="G4685" s="5" t="s">
        <v>3888</v>
      </c>
      <c r="H4685" s="6">
        <v>43024</v>
      </c>
      <c r="I4685" s="7">
        <v>14872.72</v>
      </c>
      <c r="J4685" s="7">
        <v>0.1</v>
      </c>
      <c r="K4685" s="7">
        <v>798.64468999999997</v>
      </c>
      <c r="L4685" s="7">
        <v>14074.07531</v>
      </c>
      <c r="M4685" s="4"/>
      <c r="N4685" s="5"/>
      <c r="O4685" s="5" t="s">
        <v>3866</v>
      </c>
      <c r="P4685" s="5"/>
      <c r="Q4685" s="5" t="s">
        <v>7358</v>
      </c>
      <c r="R4685" s="4" t="s">
        <v>3874</v>
      </c>
      <c r="S4685" s="5"/>
      <c r="T4685" s="11">
        <v>43056.391180555598</v>
      </c>
      <c r="U4685" s="5"/>
      <c r="V4685" s="5" t="s">
        <v>3866</v>
      </c>
    </row>
    <row r="4686" spans="1:22" x14ac:dyDescent="0.2">
      <c r="A4686" s="4" t="s">
        <v>3862</v>
      </c>
      <c r="B4686" s="5" t="s">
        <v>923</v>
      </c>
      <c r="C4686" s="5" t="s">
        <v>7359</v>
      </c>
      <c r="D4686" s="5"/>
      <c r="E4686" s="4" t="s">
        <v>129</v>
      </c>
      <c r="F4686" s="5"/>
      <c r="G4686" s="5" t="s">
        <v>7360</v>
      </c>
      <c r="H4686" s="6">
        <v>43024</v>
      </c>
      <c r="I4686" s="7">
        <v>115876</v>
      </c>
      <c r="J4686" s="7">
        <v>0.1</v>
      </c>
      <c r="K4686" s="7">
        <v>6222.382466</v>
      </c>
      <c r="L4686" s="7">
        <v>109653.617534</v>
      </c>
      <c r="M4686" s="4"/>
      <c r="N4686" s="5"/>
      <c r="O4686" s="5" t="s">
        <v>3866</v>
      </c>
      <c r="P4686" s="5"/>
      <c r="Q4686" s="5" t="s">
        <v>7361</v>
      </c>
      <c r="R4686" s="4" t="s">
        <v>3895</v>
      </c>
      <c r="S4686" s="5"/>
      <c r="T4686" s="11">
        <v>43063.655150462997</v>
      </c>
      <c r="U4686" s="5"/>
      <c r="V4686" s="5" t="s">
        <v>3866</v>
      </c>
    </row>
    <row r="4687" spans="1:22" x14ac:dyDescent="0.2">
      <c r="A4687" s="4" t="s">
        <v>3862</v>
      </c>
      <c r="B4687" s="5" t="s">
        <v>6684</v>
      </c>
      <c r="C4687" s="5" t="s">
        <v>7362</v>
      </c>
      <c r="D4687" s="5"/>
      <c r="E4687" s="4" t="s">
        <v>85</v>
      </c>
      <c r="F4687" s="5"/>
      <c r="G4687" s="5" t="s">
        <v>6822</v>
      </c>
      <c r="H4687" s="6">
        <v>43026</v>
      </c>
      <c r="I4687" s="7">
        <v>215655.35</v>
      </c>
      <c r="J4687" s="7">
        <v>0.1</v>
      </c>
      <c r="K4687" s="7">
        <v>11462.229561</v>
      </c>
      <c r="L4687" s="7">
        <v>204193.12043899999</v>
      </c>
      <c r="M4687" s="4"/>
      <c r="N4687" s="5"/>
      <c r="O4687" s="5" t="s">
        <v>3866</v>
      </c>
      <c r="P4687" s="5" t="s">
        <v>7363</v>
      </c>
      <c r="Q4687" s="5" t="s">
        <v>7364</v>
      </c>
      <c r="R4687" s="4" t="s">
        <v>3893</v>
      </c>
      <c r="S4687" s="5"/>
      <c r="T4687" s="11">
        <v>43056.401377314804</v>
      </c>
      <c r="U4687" s="5"/>
      <c r="V4687" s="5" t="s">
        <v>3866</v>
      </c>
    </row>
    <row r="4688" spans="1:22" x14ac:dyDescent="0.2">
      <c r="A4688" s="4" t="s">
        <v>3862</v>
      </c>
      <c r="B4688" s="5" t="s">
        <v>6684</v>
      </c>
      <c r="C4688" s="5" t="s">
        <v>7362</v>
      </c>
      <c r="D4688" s="5"/>
      <c r="E4688" s="4" t="s">
        <v>85</v>
      </c>
      <c r="F4688" s="5"/>
      <c r="G4688" s="5" t="s">
        <v>7365</v>
      </c>
      <c r="H4688" s="6">
        <v>43026</v>
      </c>
      <c r="I4688" s="7">
        <v>215655.35</v>
      </c>
      <c r="J4688" s="7">
        <v>0.1</v>
      </c>
      <c r="K4688" s="7">
        <v>11462.229561</v>
      </c>
      <c r="L4688" s="7">
        <v>204193.12043899999</v>
      </c>
      <c r="M4688" s="4"/>
      <c r="N4688" s="5"/>
      <c r="O4688" s="5" t="s">
        <v>3866</v>
      </c>
      <c r="P4688" s="5"/>
      <c r="Q4688" s="5"/>
      <c r="R4688" s="4" t="s">
        <v>3893</v>
      </c>
      <c r="S4688" s="5"/>
      <c r="T4688" s="11">
        <v>43056.402557870402</v>
      </c>
      <c r="U4688" s="5"/>
      <c r="V4688" s="5" t="s">
        <v>3866</v>
      </c>
    </row>
    <row r="4689" spans="1:22" x14ac:dyDescent="0.2">
      <c r="A4689" s="4" t="s">
        <v>3862</v>
      </c>
      <c r="B4689" s="5" t="s">
        <v>4051</v>
      </c>
      <c r="C4689" s="5" t="s">
        <v>7366</v>
      </c>
      <c r="D4689" s="5"/>
      <c r="E4689" s="4" t="s">
        <v>85</v>
      </c>
      <c r="F4689" s="10">
        <v>750</v>
      </c>
      <c r="G4689" s="5" t="s">
        <v>4053</v>
      </c>
      <c r="H4689" s="6">
        <v>43026</v>
      </c>
      <c r="I4689" s="7">
        <v>140251.29</v>
      </c>
      <c r="J4689" s="7">
        <v>0.1</v>
      </c>
      <c r="K4689" s="7">
        <v>7454.4521260000001</v>
      </c>
      <c r="L4689" s="7">
        <v>132796.83787399999</v>
      </c>
      <c r="M4689" s="4"/>
      <c r="N4689" s="5"/>
      <c r="O4689" s="5" t="s">
        <v>3866</v>
      </c>
      <c r="P4689" s="5"/>
      <c r="Q4689" s="5"/>
      <c r="R4689" s="4"/>
      <c r="S4689" s="5"/>
      <c r="T4689" s="11">
        <v>43063.596608796302</v>
      </c>
      <c r="U4689" s="5"/>
      <c r="V4689" s="5" t="s">
        <v>3866</v>
      </c>
    </row>
    <row r="4690" spans="1:22" x14ac:dyDescent="0.2">
      <c r="A4690" s="4" t="s">
        <v>3862</v>
      </c>
      <c r="B4690" s="5" t="s">
        <v>5069</v>
      </c>
      <c r="C4690" s="5" t="s">
        <v>7357</v>
      </c>
      <c r="D4690" s="5"/>
      <c r="E4690" s="4" t="s">
        <v>180</v>
      </c>
      <c r="F4690" s="10">
        <v>17</v>
      </c>
      <c r="G4690" s="5" t="s">
        <v>3888</v>
      </c>
      <c r="H4690" s="6">
        <v>43027</v>
      </c>
      <c r="I4690" s="7">
        <v>14872.72</v>
      </c>
      <c r="J4690" s="7">
        <v>0.1</v>
      </c>
      <c r="K4690" s="7">
        <v>786.42053699999997</v>
      </c>
      <c r="L4690" s="7">
        <v>14086.299462999999</v>
      </c>
      <c r="M4690" s="4"/>
      <c r="N4690" s="5"/>
      <c r="O4690" s="5" t="s">
        <v>3866</v>
      </c>
      <c r="P4690" s="5"/>
      <c r="Q4690" s="5" t="s">
        <v>7325</v>
      </c>
      <c r="R4690" s="4" t="s">
        <v>3879</v>
      </c>
      <c r="S4690" s="5"/>
      <c r="T4690" s="11">
        <v>43056.406273148103</v>
      </c>
      <c r="U4690" s="5"/>
      <c r="V4690" s="5" t="s">
        <v>3866</v>
      </c>
    </row>
    <row r="4691" spans="1:22" x14ac:dyDescent="0.2">
      <c r="A4691" s="4" t="s">
        <v>3862</v>
      </c>
      <c r="B4691" s="5" t="s">
        <v>5069</v>
      </c>
      <c r="C4691" s="5" t="s">
        <v>7357</v>
      </c>
      <c r="D4691" s="5"/>
      <c r="E4691" s="4" t="s">
        <v>180</v>
      </c>
      <c r="F4691" s="10">
        <v>18</v>
      </c>
      <c r="G4691" s="5" t="s">
        <v>3888</v>
      </c>
      <c r="H4691" s="6">
        <v>43027</v>
      </c>
      <c r="I4691" s="7">
        <v>14872.72</v>
      </c>
      <c r="J4691" s="7">
        <v>0.1</v>
      </c>
      <c r="K4691" s="7">
        <v>786.42053699999997</v>
      </c>
      <c r="L4691" s="7">
        <v>14086.299462999999</v>
      </c>
      <c r="M4691" s="4"/>
      <c r="N4691" s="5"/>
      <c r="O4691" s="5" t="s">
        <v>3866</v>
      </c>
      <c r="P4691" s="5"/>
      <c r="Q4691" s="5" t="s">
        <v>7325</v>
      </c>
      <c r="R4691" s="4" t="s">
        <v>3879</v>
      </c>
      <c r="S4691" s="5"/>
      <c r="T4691" s="11">
        <v>43056.407523148097</v>
      </c>
      <c r="U4691" s="5"/>
      <c r="V4691" s="5" t="s">
        <v>3866</v>
      </c>
    </row>
    <row r="4692" spans="1:22" x14ac:dyDescent="0.2">
      <c r="A4692" s="4" t="s">
        <v>3862</v>
      </c>
      <c r="B4692" s="5" t="s">
        <v>5069</v>
      </c>
      <c r="C4692" s="5" t="s">
        <v>7367</v>
      </c>
      <c r="D4692" s="5"/>
      <c r="E4692" s="4" t="s">
        <v>180</v>
      </c>
      <c r="F4692" s="10">
        <v>19</v>
      </c>
      <c r="G4692" s="5" t="s">
        <v>3888</v>
      </c>
      <c r="H4692" s="6">
        <v>43028</v>
      </c>
      <c r="I4692" s="7">
        <v>160529.56</v>
      </c>
      <c r="J4692" s="7">
        <v>0.1</v>
      </c>
      <c r="K4692" s="7">
        <v>8444.2946630000006</v>
      </c>
      <c r="L4692" s="7">
        <v>152085.26533699999</v>
      </c>
      <c r="M4692" s="4"/>
      <c r="N4692" s="5"/>
      <c r="O4692" s="5" t="s">
        <v>3866</v>
      </c>
      <c r="P4692" s="5" t="s">
        <v>7368</v>
      </c>
      <c r="Q4692" s="5" t="s">
        <v>7325</v>
      </c>
      <c r="R4692" s="4" t="s">
        <v>3879</v>
      </c>
      <c r="S4692" s="5"/>
      <c r="T4692" s="11">
        <v>43056.409490740698</v>
      </c>
      <c r="U4692" s="5"/>
      <c r="V4692" s="5" t="s">
        <v>3866</v>
      </c>
    </row>
    <row r="4693" spans="1:22" x14ac:dyDescent="0.2">
      <c r="A4693" s="4" t="s">
        <v>3862</v>
      </c>
      <c r="B4693" s="5" t="s">
        <v>5069</v>
      </c>
      <c r="C4693" s="5" t="s">
        <v>7367</v>
      </c>
      <c r="D4693" s="5"/>
      <c r="E4693" s="4" t="s">
        <v>180</v>
      </c>
      <c r="F4693" s="10">
        <v>20</v>
      </c>
      <c r="G4693" s="5" t="s">
        <v>3888</v>
      </c>
      <c r="H4693" s="6">
        <v>43028</v>
      </c>
      <c r="I4693" s="7">
        <v>160529.56</v>
      </c>
      <c r="J4693" s="7">
        <v>0.1</v>
      </c>
      <c r="K4693" s="7">
        <v>8444.2946630000006</v>
      </c>
      <c r="L4693" s="7">
        <v>152085.26533699999</v>
      </c>
      <c r="M4693" s="4"/>
      <c r="N4693" s="5"/>
      <c r="O4693" s="5" t="s">
        <v>3866</v>
      </c>
      <c r="P4693" s="5"/>
      <c r="Q4693" s="5" t="s">
        <v>7316</v>
      </c>
      <c r="R4693" s="4" t="s">
        <v>3879</v>
      </c>
      <c r="S4693" s="5"/>
      <c r="T4693" s="11">
        <v>43056.410636574103</v>
      </c>
      <c r="U4693" s="5"/>
      <c r="V4693" s="5" t="s">
        <v>3866</v>
      </c>
    </row>
    <row r="4694" spans="1:22" x14ac:dyDescent="0.2">
      <c r="A4694" s="4" t="s">
        <v>3862</v>
      </c>
      <c r="B4694" s="5" t="s">
        <v>5069</v>
      </c>
      <c r="C4694" s="5" t="s">
        <v>7367</v>
      </c>
      <c r="D4694" s="5"/>
      <c r="E4694" s="4" t="s">
        <v>180</v>
      </c>
      <c r="F4694" s="10">
        <v>21</v>
      </c>
      <c r="G4694" s="5" t="s">
        <v>3888</v>
      </c>
      <c r="H4694" s="6">
        <v>43028</v>
      </c>
      <c r="I4694" s="7">
        <v>160529.56</v>
      </c>
      <c r="J4694" s="7">
        <v>0.1</v>
      </c>
      <c r="K4694" s="7">
        <v>8444.2946630000006</v>
      </c>
      <c r="L4694" s="7">
        <v>152085.26533699999</v>
      </c>
      <c r="M4694" s="4"/>
      <c r="N4694" s="5"/>
      <c r="O4694" s="5" t="s">
        <v>3866</v>
      </c>
      <c r="P4694" s="5"/>
      <c r="Q4694" s="5" t="s">
        <v>7316</v>
      </c>
      <c r="R4694" s="4" t="s">
        <v>3879</v>
      </c>
      <c r="S4694" s="5"/>
      <c r="T4694" s="11">
        <v>43056.4113657407</v>
      </c>
      <c r="U4694" s="5"/>
      <c r="V4694" s="5" t="s">
        <v>3866</v>
      </c>
    </row>
    <row r="4695" spans="1:22" x14ac:dyDescent="0.2">
      <c r="A4695" s="4" t="s">
        <v>3862</v>
      </c>
      <c r="B4695" s="5" t="s">
        <v>7348</v>
      </c>
      <c r="C4695" s="5" t="s">
        <v>7369</v>
      </c>
      <c r="D4695" s="5"/>
      <c r="E4695" s="4" t="s">
        <v>695</v>
      </c>
      <c r="F4695" s="5"/>
      <c r="G4695" s="5" t="s">
        <v>7181</v>
      </c>
      <c r="H4695" s="6">
        <v>43033</v>
      </c>
      <c r="I4695" s="7">
        <v>64380.800000000003</v>
      </c>
      <c r="J4695" s="7">
        <v>0.1</v>
      </c>
      <c r="K4695" s="7">
        <v>3298.4135889999998</v>
      </c>
      <c r="L4695" s="7">
        <v>61082.386410999999</v>
      </c>
      <c r="M4695" s="4"/>
      <c r="N4695" s="5"/>
      <c r="O4695" s="5" t="s">
        <v>3866</v>
      </c>
      <c r="P4695" s="5"/>
      <c r="Q4695" s="5" t="s">
        <v>7370</v>
      </c>
      <c r="R4695" s="4" t="s">
        <v>3895</v>
      </c>
      <c r="S4695" s="5"/>
      <c r="T4695" s="11">
        <v>43056.421342592599</v>
      </c>
      <c r="U4695" s="5"/>
      <c r="V4695" s="5" t="s">
        <v>3866</v>
      </c>
    </row>
    <row r="4696" spans="1:22" x14ac:dyDescent="0.2">
      <c r="A4696" s="4" t="s">
        <v>3862</v>
      </c>
      <c r="B4696" s="5" t="s">
        <v>4051</v>
      </c>
      <c r="C4696" s="5" t="s">
        <v>5214</v>
      </c>
      <c r="D4696" s="5"/>
      <c r="E4696" s="4" t="s">
        <v>438</v>
      </c>
      <c r="F4696" s="10">
        <v>758</v>
      </c>
      <c r="G4696" s="5" t="s">
        <v>4053</v>
      </c>
      <c r="H4696" s="6">
        <v>43049</v>
      </c>
      <c r="I4696" s="7">
        <v>20060</v>
      </c>
      <c r="J4696" s="7">
        <v>0.1</v>
      </c>
      <c r="K4696" s="7">
        <v>939.79726000000005</v>
      </c>
      <c r="L4696" s="7">
        <v>19120.202740000001</v>
      </c>
      <c r="M4696" s="4"/>
      <c r="N4696" s="5"/>
      <c r="O4696" s="5" t="s">
        <v>3866</v>
      </c>
      <c r="P4696" s="5" t="s">
        <v>7371</v>
      </c>
      <c r="Q4696" s="5"/>
      <c r="R4696" s="4" t="s">
        <v>3879</v>
      </c>
      <c r="S4696" s="5"/>
      <c r="T4696" s="11">
        <v>43136.3895023148</v>
      </c>
      <c r="U4696" s="5"/>
      <c r="V4696" s="5" t="s">
        <v>3866</v>
      </c>
    </row>
    <row r="4697" spans="1:22" x14ac:dyDescent="0.2">
      <c r="A4697" s="4" t="s">
        <v>3862</v>
      </c>
      <c r="B4697" s="5" t="s">
        <v>3886</v>
      </c>
      <c r="C4697" s="5" t="s">
        <v>7372</v>
      </c>
      <c r="D4697" s="5"/>
      <c r="E4697" s="4" t="s">
        <v>263</v>
      </c>
      <c r="F4697" s="10">
        <v>1472</v>
      </c>
      <c r="G4697" s="5" t="s">
        <v>3888</v>
      </c>
      <c r="H4697" s="6">
        <v>43049</v>
      </c>
      <c r="I4697" s="7">
        <v>14872.72</v>
      </c>
      <c r="J4697" s="7">
        <v>0.1</v>
      </c>
      <c r="K4697" s="7">
        <v>696.77674500000001</v>
      </c>
      <c r="L4697" s="7">
        <v>14175.943255</v>
      </c>
      <c r="M4697" s="4"/>
      <c r="N4697" s="5"/>
      <c r="O4697" s="5" t="s">
        <v>3866</v>
      </c>
      <c r="P4697" s="5"/>
      <c r="Q4697" s="5" t="s">
        <v>7322</v>
      </c>
      <c r="R4697" s="4" t="s">
        <v>3868</v>
      </c>
      <c r="S4697" s="5"/>
      <c r="T4697" s="11">
        <v>43062.466296296298</v>
      </c>
      <c r="U4697" s="5"/>
      <c r="V4697" s="5" t="s">
        <v>3866</v>
      </c>
    </row>
    <row r="4698" spans="1:22" x14ac:dyDescent="0.2">
      <c r="A4698" s="4" t="s">
        <v>3862</v>
      </c>
      <c r="B4698" s="5" t="s">
        <v>3886</v>
      </c>
      <c r="C4698" s="5" t="s">
        <v>7373</v>
      </c>
      <c r="D4698" s="5"/>
      <c r="E4698" s="4" t="s">
        <v>127</v>
      </c>
      <c r="F4698" s="10">
        <v>1473</v>
      </c>
      <c r="G4698" s="5" t="s">
        <v>3888</v>
      </c>
      <c r="H4698" s="6">
        <v>43049</v>
      </c>
      <c r="I4698" s="7">
        <v>3908.16</v>
      </c>
      <c r="J4698" s="7">
        <v>0.1</v>
      </c>
      <c r="K4698" s="7">
        <v>183.09461899999999</v>
      </c>
      <c r="L4698" s="7">
        <v>3725.0653809999999</v>
      </c>
      <c r="M4698" s="4"/>
      <c r="N4698" s="5"/>
      <c r="O4698" s="5" t="s">
        <v>3866</v>
      </c>
      <c r="P4698" s="5"/>
      <c r="Q4698" s="5" t="s">
        <v>7374</v>
      </c>
      <c r="R4698" s="4" t="s">
        <v>3895</v>
      </c>
      <c r="S4698" s="5"/>
      <c r="T4698" s="11">
        <v>43076.373634259297</v>
      </c>
      <c r="U4698" s="5"/>
      <c r="V4698" s="5" t="s">
        <v>3866</v>
      </c>
    </row>
    <row r="4699" spans="1:22" x14ac:dyDescent="0.2">
      <c r="A4699" s="4" t="s">
        <v>3862</v>
      </c>
      <c r="B4699" s="5" t="s">
        <v>3957</v>
      </c>
      <c r="C4699" s="5" t="s">
        <v>7375</v>
      </c>
      <c r="D4699" s="5"/>
      <c r="E4699" s="4" t="s">
        <v>180</v>
      </c>
      <c r="F4699" s="5"/>
      <c r="G4699" s="5" t="s">
        <v>3882</v>
      </c>
      <c r="H4699" s="6">
        <v>43053</v>
      </c>
      <c r="I4699" s="7">
        <v>95414.8</v>
      </c>
      <c r="J4699" s="7">
        <v>0.1</v>
      </c>
      <c r="K4699" s="7">
        <v>4365.5538630000001</v>
      </c>
      <c r="L4699" s="7">
        <v>91049.246136999995</v>
      </c>
      <c r="M4699" s="4"/>
      <c r="N4699" s="5"/>
      <c r="O4699" s="5" t="s">
        <v>3866</v>
      </c>
      <c r="P4699" s="5"/>
      <c r="Q4699" s="5"/>
      <c r="R4699" s="4" t="s">
        <v>3879</v>
      </c>
      <c r="S4699" s="5"/>
      <c r="T4699" s="11">
        <v>43076.379467592596</v>
      </c>
      <c r="U4699" s="5"/>
      <c r="V4699" s="5" t="s">
        <v>3866</v>
      </c>
    </row>
    <row r="4700" spans="1:22" x14ac:dyDescent="0.2">
      <c r="A4700" s="4" t="s">
        <v>3862</v>
      </c>
      <c r="B4700" s="5" t="s">
        <v>4051</v>
      </c>
      <c r="C4700" s="5" t="s">
        <v>7376</v>
      </c>
      <c r="D4700" s="5"/>
      <c r="E4700" s="4" t="s">
        <v>180</v>
      </c>
      <c r="F4700" s="10">
        <v>751</v>
      </c>
      <c r="G4700" s="5" t="s">
        <v>4053</v>
      </c>
      <c r="H4700" s="6">
        <v>43053</v>
      </c>
      <c r="I4700" s="7">
        <v>18024.5</v>
      </c>
      <c r="J4700" s="7">
        <v>0.1</v>
      </c>
      <c r="K4700" s="7">
        <v>824.68260299999997</v>
      </c>
      <c r="L4700" s="7">
        <v>17199.817396999999</v>
      </c>
      <c r="M4700" s="4"/>
      <c r="N4700" s="5"/>
      <c r="O4700" s="5" t="s">
        <v>3866</v>
      </c>
      <c r="P4700" s="5"/>
      <c r="Q4700" s="5" t="s">
        <v>7377</v>
      </c>
      <c r="R4700" s="4" t="s">
        <v>3879</v>
      </c>
      <c r="S4700" s="5"/>
      <c r="T4700" s="11">
        <v>43076.383136574099</v>
      </c>
      <c r="U4700" s="5"/>
      <c r="V4700" s="5" t="s">
        <v>3866</v>
      </c>
    </row>
    <row r="4701" spans="1:22" x14ac:dyDescent="0.2">
      <c r="A4701" s="4" t="s">
        <v>3862</v>
      </c>
      <c r="B4701" s="5" t="s">
        <v>3886</v>
      </c>
      <c r="C4701" s="5" t="s">
        <v>7378</v>
      </c>
      <c r="D4701" s="5"/>
      <c r="E4701" s="4" t="s">
        <v>121</v>
      </c>
      <c r="F4701" s="10">
        <v>1474</v>
      </c>
      <c r="G4701" s="5" t="s">
        <v>3888</v>
      </c>
      <c r="H4701" s="6">
        <v>43055</v>
      </c>
      <c r="I4701" s="7">
        <v>3908.16</v>
      </c>
      <c r="J4701" s="7">
        <v>0.1</v>
      </c>
      <c r="K4701" s="7">
        <v>176.67024699999999</v>
      </c>
      <c r="L4701" s="7">
        <v>3731.4897529999998</v>
      </c>
      <c r="M4701" s="4"/>
      <c r="N4701" s="5"/>
      <c r="O4701" s="5" t="s">
        <v>3866</v>
      </c>
      <c r="P4701" s="5"/>
      <c r="Q4701" s="5" t="s">
        <v>7374</v>
      </c>
      <c r="R4701" s="4" t="s">
        <v>3895</v>
      </c>
      <c r="S4701" s="5"/>
      <c r="T4701" s="11">
        <v>43076.389027777797</v>
      </c>
      <c r="U4701" s="5"/>
      <c r="V4701" s="5" t="s">
        <v>3866</v>
      </c>
    </row>
    <row r="4702" spans="1:22" x14ac:dyDescent="0.2">
      <c r="A4702" s="4" t="s">
        <v>3862</v>
      </c>
      <c r="B4702" s="5" t="s">
        <v>3886</v>
      </c>
      <c r="C4702" s="5" t="s">
        <v>7379</v>
      </c>
      <c r="D4702" s="5"/>
      <c r="E4702" s="4" t="s">
        <v>121</v>
      </c>
      <c r="F4702" s="10">
        <v>1475</v>
      </c>
      <c r="G4702" s="5" t="s">
        <v>3888</v>
      </c>
      <c r="H4702" s="6">
        <v>43055</v>
      </c>
      <c r="I4702" s="7">
        <v>3908.16</v>
      </c>
      <c r="J4702" s="7">
        <v>0.1</v>
      </c>
      <c r="K4702" s="7">
        <v>176.67024699999999</v>
      </c>
      <c r="L4702" s="7">
        <v>3731.4897529999998</v>
      </c>
      <c r="M4702" s="4"/>
      <c r="N4702" s="5"/>
      <c r="O4702" s="5" t="s">
        <v>3866</v>
      </c>
      <c r="P4702" s="5"/>
      <c r="Q4702" s="5"/>
      <c r="R4702" s="4" t="s">
        <v>3895</v>
      </c>
      <c r="S4702" s="5"/>
      <c r="T4702" s="11">
        <v>43076.406006944402</v>
      </c>
      <c r="U4702" s="5"/>
      <c r="V4702" s="5" t="s">
        <v>3866</v>
      </c>
    </row>
    <row r="4703" spans="1:22" x14ac:dyDescent="0.2">
      <c r="A4703" s="4" t="s">
        <v>3862</v>
      </c>
      <c r="B4703" s="5" t="s">
        <v>7159</v>
      </c>
      <c r="C4703" s="5" t="s">
        <v>7380</v>
      </c>
      <c r="D4703" s="5"/>
      <c r="E4703" s="4" t="s">
        <v>110</v>
      </c>
      <c r="F4703" s="10">
        <v>5</v>
      </c>
      <c r="G4703" s="5" t="s">
        <v>7161</v>
      </c>
      <c r="H4703" s="6">
        <v>43056</v>
      </c>
      <c r="I4703" s="7">
        <v>1675600</v>
      </c>
      <c r="J4703" s="7">
        <v>0.1</v>
      </c>
      <c r="K4703" s="7">
        <v>75287.232873999994</v>
      </c>
      <c r="L4703" s="7">
        <v>1600312.767126</v>
      </c>
      <c r="M4703" s="4"/>
      <c r="N4703" s="5"/>
      <c r="O4703" s="5" t="s">
        <v>3866</v>
      </c>
      <c r="P4703" s="5"/>
      <c r="Q4703" s="5" t="s">
        <v>7381</v>
      </c>
      <c r="R4703" s="4" t="s">
        <v>3868</v>
      </c>
      <c r="S4703" s="5"/>
      <c r="T4703" s="11">
        <v>43062.482453703698</v>
      </c>
      <c r="U4703" s="5"/>
      <c r="V4703" s="5" t="s">
        <v>3866</v>
      </c>
    </row>
    <row r="4704" spans="1:22" x14ac:dyDescent="0.2">
      <c r="A4704" s="4" t="s">
        <v>3862</v>
      </c>
      <c r="B4704" s="5" t="s">
        <v>3886</v>
      </c>
      <c r="C4704" s="5" t="s">
        <v>7382</v>
      </c>
      <c r="D4704" s="5"/>
      <c r="E4704" s="4" t="s">
        <v>263</v>
      </c>
      <c r="F4704" s="10">
        <v>1476</v>
      </c>
      <c r="G4704" s="5" t="s">
        <v>3888</v>
      </c>
      <c r="H4704" s="6">
        <v>43056</v>
      </c>
      <c r="I4704" s="7">
        <v>14872.72</v>
      </c>
      <c r="J4704" s="7">
        <v>0.1</v>
      </c>
      <c r="K4704" s="7">
        <v>668.25372100000004</v>
      </c>
      <c r="L4704" s="7">
        <v>14204.466279</v>
      </c>
      <c r="M4704" s="4"/>
      <c r="N4704" s="5"/>
      <c r="O4704" s="5" t="s">
        <v>3866</v>
      </c>
      <c r="P4704" s="5"/>
      <c r="Q4704" s="5" t="s">
        <v>7374</v>
      </c>
      <c r="R4704" s="4" t="s">
        <v>3879</v>
      </c>
      <c r="S4704" s="5"/>
      <c r="T4704" s="11">
        <v>43076.395925925899</v>
      </c>
      <c r="U4704" s="5"/>
      <c r="V4704" s="5" t="s">
        <v>3866</v>
      </c>
    </row>
    <row r="4705" spans="1:22" x14ac:dyDescent="0.2">
      <c r="A4705" s="4" t="s">
        <v>3862</v>
      </c>
      <c r="B4705" s="5" t="s">
        <v>3886</v>
      </c>
      <c r="C4705" s="5" t="s">
        <v>7383</v>
      </c>
      <c r="D4705" s="5"/>
      <c r="E4705" s="4" t="s">
        <v>263</v>
      </c>
      <c r="F4705" s="10">
        <v>1477</v>
      </c>
      <c r="G4705" s="5" t="s">
        <v>3888</v>
      </c>
      <c r="H4705" s="6">
        <v>43056</v>
      </c>
      <c r="I4705" s="7">
        <v>14872.72</v>
      </c>
      <c r="J4705" s="7">
        <v>0.1</v>
      </c>
      <c r="K4705" s="7">
        <v>668.25372100000004</v>
      </c>
      <c r="L4705" s="7">
        <v>14204.466279</v>
      </c>
      <c r="M4705" s="4"/>
      <c r="N4705" s="5"/>
      <c r="O4705" s="5" t="s">
        <v>3866</v>
      </c>
      <c r="P4705" s="5"/>
      <c r="Q4705" s="5" t="s">
        <v>7374</v>
      </c>
      <c r="R4705" s="4" t="s">
        <v>3879</v>
      </c>
      <c r="S4705" s="5"/>
      <c r="T4705" s="11">
        <v>43076.401655092603</v>
      </c>
      <c r="U4705" s="5"/>
      <c r="V4705" s="5" t="s">
        <v>3866</v>
      </c>
    </row>
    <row r="4706" spans="1:22" x14ac:dyDescent="0.2">
      <c r="A4706" s="4" t="s">
        <v>3862</v>
      </c>
      <c r="B4706" s="5" t="s">
        <v>3957</v>
      </c>
      <c r="C4706" s="5" t="s">
        <v>7384</v>
      </c>
      <c r="D4706" s="5"/>
      <c r="E4706" s="4" t="s">
        <v>180</v>
      </c>
      <c r="F4706" s="5"/>
      <c r="G4706" s="5" t="s">
        <v>3882</v>
      </c>
      <c r="H4706" s="6">
        <v>43063</v>
      </c>
      <c r="I4706" s="7">
        <v>257611.7</v>
      </c>
      <c r="J4706" s="7">
        <v>0.1</v>
      </c>
      <c r="K4706" s="7">
        <v>11080.832027</v>
      </c>
      <c r="L4706" s="7">
        <v>246530.86797299999</v>
      </c>
      <c r="M4706" s="4"/>
      <c r="N4706" s="5"/>
      <c r="O4706" s="5" t="s">
        <v>3866</v>
      </c>
      <c r="P4706" s="5"/>
      <c r="Q4706" s="5"/>
      <c r="R4706" s="4" t="s">
        <v>3879</v>
      </c>
      <c r="S4706" s="5"/>
      <c r="T4706" s="11">
        <v>43076.414340277799</v>
      </c>
      <c r="U4706" s="5"/>
      <c r="V4706" s="5" t="s">
        <v>3866</v>
      </c>
    </row>
    <row r="4707" spans="1:22" x14ac:dyDescent="0.2">
      <c r="A4707" s="4" t="s">
        <v>3862</v>
      </c>
      <c r="B4707" s="5" t="s">
        <v>4051</v>
      </c>
      <c r="C4707" s="5" t="s">
        <v>7385</v>
      </c>
      <c r="D4707" s="5"/>
      <c r="E4707" s="4" t="s">
        <v>180</v>
      </c>
      <c r="F4707" s="10">
        <v>752</v>
      </c>
      <c r="G4707" s="5" t="s">
        <v>4779</v>
      </c>
      <c r="H4707" s="6">
        <v>43063</v>
      </c>
      <c r="I4707" s="7">
        <v>64854.65</v>
      </c>
      <c r="J4707" s="7">
        <v>0.1</v>
      </c>
      <c r="K4707" s="7">
        <v>2789.6383700000001</v>
      </c>
      <c r="L4707" s="7">
        <v>62065.011630000001</v>
      </c>
      <c r="M4707" s="4"/>
      <c r="N4707" s="5"/>
      <c r="O4707" s="5" t="s">
        <v>3866</v>
      </c>
      <c r="P4707" s="5"/>
      <c r="Q4707" s="5"/>
      <c r="R4707" s="4" t="s">
        <v>3879</v>
      </c>
      <c r="S4707" s="5"/>
      <c r="T4707" s="11">
        <v>43076.416099536997</v>
      </c>
      <c r="U4707" s="5"/>
      <c r="V4707" s="5" t="s">
        <v>3866</v>
      </c>
    </row>
    <row r="4708" spans="1:22" x14ac:dyDescent="0.2">
      <c r="A4708" s="4" t="s">
        <v>3862</v>
      </c>
      <c r="B4708" s="5" t="s">
        <v>3957</v>
      </c>
      <c r="C4708" s="5" t="s">
        <v>3882</v>
      </c>
      <c r="D4708" s="5"/>
      <c r="E4708" s="4" t="s">
        <v>7386</v>
      </c>
      <c r="F4708" s="5"/>
      <c r="G4708" s="5" t="s">
        <v>3882</v>
      </c>
      <c r="H4708" s="6">
        <v>43063</v>
      </c>
      <c r="I4708" s="7">
        <v>157996.1</v>
      </c>
      <c r="J4708" s="7">
        <v>0.1</v>
      </c>
      <c r="K4708" s="7">
        <v>6795.9966299999996</v>
      </c>
      <c r="L4708" s="7">
        <v>151200.10337</v>
      </c>
      <c r="M4708" s="4"/>
      <c r="N4708" s="5"/>
      <c r="O4708" s="5" t="s">
        <v>3866</v>
      </c>
      <c r="P4708" s="5"/>
      <c r="Q4708" s="5"/>
      <c r="R4708" s="4" t="s">
        <v>3879</v>
      </c>
      <c r="S4708" s="5"/>
      <c r="T4708" s="11">
        <v>43076.426550925898</v>
      </c>
      <c r="U4708" s="5"/>
      <c r="V4708" s="5" t="s">
        <v>3866</v>
      </c>
    </row>
    <row r="4709" spans="1:22" x14ac:dyDescent="0.2">
      <c r="A4709" s="4" t="s">
        <v>3862</v>
      </c>
      <c r="B4709" s="5" t="s">
        <v>3972</v>
      </c>
      <c r="C4709" s="5" t="s">
        <v>7387</v>
      </c>
      <c r="D4709" s="5"/>
      <c r="E4709" s="4" t="s">
        <v>61</v>
      </c>
      <c r="F4709" s="5"/>
      <c r="G4709" s="5" t="s">
        <v>3936</v>
      </c>
      <c r="H4709" s="6">
        <v>43069</v>
      </c>
      <c r="I4709" s="7">
        <v>235611.78</v>
      </c>
      <c r="J4709" s="7">
        <v>0.1</v>
      </c>
      <c r="K4709" s="7">
        <v>9747.2270630000003</v>
      </c>
      <c r="L4709" s="7">
        <v>225864.552937</v>
      </c>
      <c r="M4709" s="4"/>
      <c r="N4709" s="5"/>
      <c r="O4709" s="5" t="s">
        <v>3866</v>
      </c>
      <c r="P4709" s="5"/>
      <c r="Q4709" s="5" t="s">
        <v>7388</v>
      </c>
      <c r="R4709" s="4" t="s">
        <v>3874</v>
      </c>
      <c r="S4709" s="5"/>
      <c r="T4709" s="11">
        <v>43076.435555555603</v>
      </c>
      <c r="U4709" s="5"/>
      <c r="V4709" s="5" t="s">
        <v>3866</v>
      </c>
    </row>
    <row r="4710" spans="1:22" x14ac:dyDescent="0.2">
      <c r="A4710" s="4" t="s">
        <v>3862</v>
      </c>
      <c r="B4710" s="5" t="s">
        <v>3972</v>
      </c>
      <c r="C4710" s="5" t="s">
        <v>7389</v>
      </c>
      <c r="D4710" s="5"/>
      <c r="E4710" s="4" t="s">
        <v>61</v>
      </c>
      <c r="F4710" s="5"/>
      <c r="G4710" s="5" t="s">
        <v>3936</v>
      </c>
      <c r="H4710" s="6">
        <v>43069</v>
      </c>
      <c r="I4710" s="7">
        <v>235611.78</v>
      </c>
      <c r="J4710" s="7">
        <v>0.1</v>
      </c>
      <c r="K4710" s="7">
        <v>9747.2270630000003</v>
      </c>
      <c r="L4710" s="7">
        <v>225864.552937</v>
      </c>
      <c r="M4710" s="4"/>
      <c r="N4710" s="5"/>
      <c r="O4710" s="5" t="s">
        <v>3866</v>
      </c>
      <c r="P4710" s="5"/>
      <c r="Q4710" s="5" t="s">
        <v>7388</v>
      </c>
      <c r="R4710" s="4" t="s">
        <v>3874</v>
      </c>
      <c r="S4710" s="5"/>
      <c r="T4710" s="11">
        <v>43076.4391203704</v>
      </c>
      <c r="U4710" s="5"/>
      <c r="V4710" s="5" t="s">
        <v>3866</v>
      </c>
    </row>
    <row r="4711" spans="1:22" x14ac:dyDescent="0.2">
      <c r="A4711" s="4" t="s">
        <v>3862</v>
      </c>
      <c r="B4711" s="5" t="s">
        <v>3972</v>
      </c>
      <c r="C4711" s="5" t="s">
        <v>7387</v>
      </c>
      <c r="D4711" s="5"/>
      <c r="E4711" s="4" t="s">
        <v>61</v>
      </c>
      <c r="F4711" s="5"/>
      <c r="G4711" s="5" t="s">
        <v>3936</v>
      </c>
      <c r="H4711" s="6">
        <v>43069</v>
      </c>
      <c r="I4711" s="7">
        <v>235611.78</v>
      </c>
      <c r="J4711" s="7">
        <v>0.1</v>
      </c>
      <c r="K4711" s="7">
        <v>9747.2270630000003</v>
      </c>
      <c r="L4711" s="7">
        <v>225864.552937</v>
      </c>
      <c r="M4711" s="4"/>
      <c r="N4711" s="5"/>
      <c r="O4711" s="5" t="s">
        <v>3866</v>
      </c>
      <c r="P4711" s="5"/>
      <c r="Q4711" s="5" t="s">
        <v>7388</v>
      </c>
      <c r="R4711" s="4" t="s">
        <v>3874</v>
      </c>
      <c r="S4711" s="5"/>
      <c r="T4711" s="11">
        <v>43076.443576388898</v>
      </c>
      <c r="U4711" s="5"/>
      <c r="V4711" s="5" t="s">
        <v>3866</v>
      </c>
    </row>
    <row r="4712" spans="1:22" x14ac:dyDescent="0.2">
      <c r="A4712" s="4" t="s">
        <v>3862</v>
      </c>
      <c r="B4712" s="5" t="s">
        <v>3933</v>
      </c>
      <c r="C4712" s="5" t="s">
        <v>7390</v>
      </c>
      <c r="D4712" s="5"/>
      <c r="E4712" s="4" t="s">
        <v>834</v>
      </c>
      <c r="F4712" s="10">
        <v>28</v>
      </c>
      <c r="G4712" s="5" t="s">
        <v>3882</v>
      </c>
      <c r="H4712" s="6">
        <v>43074</v>
      </c>
      <c r="I4712" s="7">
        <v>1367936.24</v>
      </c>
      <c r="J4712" s="7">
        <v>0.1</v>
      </c>
      <c r="K4712" s="7">
        <v>54717.449597999999</v>
      </c>
      <c r="L4712" s="7">
        <v>1313218.7904020001</v>
      </c>
      <c r="M4712" s="4"/>
      <c r="N4712" s="5"/>
      <c r="O4712" s="5" t="s">
        <v>3866</v>
      </c>
      <c r="P4712" s="5"/>
      <c r="Q4712" s="5" t="s">
        <v>7391</v>
      </c>
      <c r="R4712" s="4" t="s">
        <v>3879</v>
      </c>
      <c r="S4712" s="5"/>
      <c r="T4712" s="11">
        <v>43082.439907407403</v>
      </c>
      <c r="U4712" s="5"/>
      <c r="V4712" s="5" t="s">
        <v>3866</v>
      </c>
    </row>
    <row r="4713" spans="1:22" x14ac:dyDescent="0.2">
      <c r="A4713" s="4" t="s">
        <v>3862</v>
      </c>
      <c r="B4713" s="5" t="s">
        <v>3886</v>
      </c>
      <c r="C4713" s="5" t="s">
        <v>7392</v>
      </c>
      <c r="D4713" s="5"/>
      <c r="E4713" s="4" t="s">
        <v>180</v>
      </c>
      <c r="F4713" s="10">
        <v>1478</v>
      </c>
      <c r="G4713" s="5" t="s">
        <v>3888</v>
      </c>
      <c r="H4713" s="6">
        <v>43074</v>
      </c>
      <c r="I4713" s="7">
        <v>8467.68</v>
      </c>
      <c r="J4713" s="7">
        <v>0.1</v>
      </c>
      <c r="K4713" s="7">
        <v>338.7072</v>
      </c>
      <c r="L4713" s="7">
        <v>8128.9727999999996</v>
      </c>
      <c r="M4713" s="4"/>
      <c r="N4713" s="5"/>
      <c r="O4713" s="5" t="s">
        <v>3866</v>
      </c>
      <c r="P4713" s="5"/>
      <c r="Q4713" s="5" t="s">
        <v>7322</v>
      </c>
      <c r="R4713" s="4" t="s">
        <v>3879</v>
      </c>
      <c r="S4713" s="5"/>
      <c r="T4713" s="11">
        <v>43082.456076388902</v>
      </c>
      <c r="U4713" s="5"/>
      <c r="V4713" s="5" t="s">
        <v>3866</v>
      </c>
    </row>
    <row r="4714" spans="1:22" x14ac:dyDescent="0.2">
      <c r="A4714" s="4" t="s">
        <v>3862</v>
      </c>
      <c r="B4714" s="5" t="s">
        <v>3886</v>
      </c>
      <c r="C4714" s="5" t="s">
        <v>7393</v>
      </c>
      <c r="D4714" s="5"/>
      <c r="E4714" s="4" t="s">
        <v>5081</v>
      </c>
      <c r="F4714" s="10">
        <v>1479</v>
      </c>
      <c r="G4714" s="5" t="s">
        <v>3888</v>
      </c>
      <c r="H4714" s="6">
        <v>43074</v>
      </c>
      <c r="I4714" s="7">
        <v>14872.72</v>
      </c>
      <c r="J4714" s="7">
        <v>0.1</v>
      </c>
      <c r="K4714" s="7">
        <v>594.90880000000004</v>
      </c>
      <c r="L4714" s="7">
        <v>14277.8112</v>
      </c>
      <c r="M4714" s="4"/>
      <c r="N4714" s="5"/>
      <c r="O4714" s="5" t="s">
        <v>3866</v>
      </c>
      <c r="P4714" s="5"/>
      <c r="Q4714" s="5" t="s">
        <v>7322</v>
      </c>
      <c r="R4714" s="4" t="s">
        <v>3879</v>
      </c>
      <c r="S4714" s="5"/>
      <c r="T4714" s="11">
        <v>43082.462731481501</v>
      </c>
      <c r="U4714" s="5"/>
      <c r="V4714" s="5" t="s">
        <v>3866</v>
      </c>
    </row>
    <row r="4715" spans="1:22" x14ac:dyDescent="0.2">
      <c r="A4715" s="4" t="s">
        <v>3862</v>
      </c>
      <c r="B4715" s="5" t="s">
        <v>3933</v>
      </c>
      <c r="C4715" s="5" t="s">
        <v>7394</v>
      </c>
      <c r="D4715" s="5"/>
      <c r="E4715" s="4" t="s">
        <v>834</v>
      </c>
      <c r="F4715" s="10">
        <v>29</v>
      </c>
      <c r="G4715" s="5" t="s">
        <v>3882</v>
      </c>
      <c r="H4715" s="6">
        <v>43074</v>
      </c>
      <c r="I4715" s="7">
        <v>1367936.24</v>
      </c>
      <c r="J4715" s="7">
        <v>0.1</v>
      </c>
      <c r="K4715" s="7">
        <v>54717.449597999999</v>
      </c>
      <c r="L4715" s="7">
        <v>1313218.7904020001</v>
      </c>
      <c r="M4715" s="4"/>
      <c r="N4715" s="5"/>
      <c r="O4715" s="5" t="s">
        <v>3866</v>
      </c>
      <c r="P4715" s="5"/>
      <c r="Q4715" s="5" t="s">
        <v>7391</v>
      </c>
      <c r="R4715" s="4" t="s">
        <v>3879</v>
      </c>
      <c r="S4715" s="5"/>
      <c r="T4715" s="11">
        <v>43083.422800925902</v>
      </c>
      <c r="U4715" s="5"/>
      <c r="V4715" s="5" t="s">
        <v>3866</v>
      </c>
    </row>
    <row r="4716" spans="1:22" x14ac:dyDescent="0.2">
      <c r="A4716" s="4" t="s">
        <v>3862</v>
      </c>
      <c r="B4716" s="5" t="s">
        <v>3886</v>
      </c>
      <c r="C4716" s="5" t="s">
        <v>7393</v>
      </c>
      <c r="D4716" s="5"/>
      <c r="E4716" s="4" t="s">
        <v>5081</v>
      </c>
      <c r="F4716" s="10">
        <v>1480</v>
      </c>
      <c r="G4716" s="5" t="s">
        <v>3888</v>
      </c>
      <c r="H4716" s="6">
        <v>43074</v>
      </c>
      <c r="I4716" s="7">
        <v>14872.72</v>
      </c>
      <c r="J4716" s="7">
        <v>0.1</v>
      </c>
      <c r="K4716" s="7">
        <v>594.90880000000004</v>
      </c>
      <c r="L4716" s="7">
        <v>14277.8112</v>
      </c>
      <c r="M4716" s="4"/>
      <c r="N4716" s="5"/>
      <c r="O4716" s="5" t="s">
        <v>3866</v>
      </c>
      <c r="P4716" s="5"/>
      <c r="Q4716" s="5" t="s">
        <v>7322</v>
      </c>
      <c r="R4716" s="4" t="s">
        <v>3879</v>
      </c>
      <c r="S4716" s="5"/>
      <c r="T4716" s="11">
        <v>43083.4458101852</v>
      </c>
      <c r="U4716" s="5"/>
      <c r="V4716" s="5" t="s">
        <v>3866</v>
      </c>
    </row>
    <row r="4717" spans="1:22" x14ac:dyDescent="0.2">
      <c r="A4717" s="4" t="s">
        <v>3862</v>
      </c>
      <c r="B4717" s="5" t="s">
        <v>3886</v>
      </c>
      <c r="C4717" s="5" t="s">
        <v>7393</v>
      </c>
      <c r="D4717" s="5"/>
      <c r="E4717" s="4" t="s">
        <v>5081</v>
      </c>
      <c r="F4717" s="10">
        <v>1481</v>
      </c>
      <c r="G4717" s="5" t="s">
        <v>3888</v>
      </c>
      <c r="H4717" s="6">
        <v>43074</v>
      </c>
      <c r="I4717" s="7">
        <v>14872.72</v>
      </c>
      <c r="J4717" s="7">
        <v>0.1</v>
      </c>
      <c r="K4717" s="7">
        <v>594.90880000000004</v>
      </c>
      <c r="L4717" s="7">
        <v>14277.8112</v>
      </c>
      <c r="M4717" s="4"/>
      <c r="N4717" s="5"/>
      <c r="O4717" s="5" t="s">
        <v>3866</v>
      </c>
      <c r="P4717" s="5"/>
      <c r="Q4717" s="5" t="s">
        <v>7322</v>
      </c>
      <c r="R4717" s="4" t="s">
        <v>3879</v>
      </c>
      <c r="S4717" s="5"/>
      <c r="T4717" s="11">
        <v>43083.4477430556</v>
      </c>
      <c r="U4717" s="5"/>
      <c r="V4717" s="5" t="s">
        <v>3866</v>
      </c>
    </row>
    <row r="4718" spans="1:22" x14ac:dyDescent="0.2">
      <c r="A4718" s="4" t="s">
        <v>3862</v>
      </c>
      <c r="B4718" s="5" t="s">
        <v>7395</v>
      </c>
      <c r="C4718" s="5" t="s">
        <v>7396</v>
      </c>
      <c r="D4718" s="5"/>
      <c r="E4718" s="4" t="s">
        <v>180</v>
      </c>
      <c r="F4718" s="10">
        <v>1</v>
      </c>
      <c r="G4718" s="5" t="s">
        <v>7397</v>
      </c>
      <c r="H4718" s="6">
        <v>43074</v>
      </c>
      <c r="I4718" s="7">
        <v>76700</v>
      </c>
      <c r="J4718" s="7">
        <v>0.1</v>
      </c>
      <c r="K4718" s="7">
        <v>3068</v>
      </c>
      <c r="L4718" s="7">
        <v>73632</v>
      </c>
      <c r="M4718" s="4"/>
      <c r="N4718" s="5"/>
      <c r="O4718" s="5" t="s">
        <v>3866</v>
      </c>
      <c r="P4718" s="5"/>
      <c r="Q4718" s="5" t="s">
        <v>7381</v>
      </c>
      <c r="R4718" s="4" t="s">
        <v>3879</v>
      </c>
      <c r="S4718" s="5"/>
      <c r="T4718" s="11">
        <v>43083.498842592599</v>
      </c>
      <c r="U4718" s="5"/>
      <c r="V4718" s="5" t="s">
        <v>3866</v>
      </c>
    </row>
    <row r="4719" spans="1:22" x14ac:dyDescent="0.2">
      <c r="A4719" s="4" t="s">
        <v>3862</v>
      </c>
      <c r="B4719" s="5" t="s">
        <v>3886</v>
      </c>
      <c r="C4719" s="5" t="s">
        <v>7398</v>
      </c>
      <c r="D4719" s="5"/>
      <c r="E4719" s="4" t="s">
        <v>677</v>
      </c>
      <c r="F4719" s="10">
        <v>1482</v>
      </c>
      <c r="G4719" s="5" t="s">
        <v>3888</v>
      </c>
      <c r="H4719" s="6">
        <v>43075</v>
      </c>
      <c r="I4719" s="7">
        <v>28381.279999999999</v>
      </c>
      <c r="J4719" s="7">
        <v>0.1</v>
      </c>
      <c r="K4719" s="7">
        <v>1127.4755070000001</v>
      </c>
      <c r="L4719" s="7">
        <v>27253.804493</v>
      </c>
      <c r="M4719" s="4"/>
      <c r="N4719" s="5"/>
      <c r="O4719" s="5" t="s">
        <v>3866</v>
      </c>
      <c r="P4719" s="5"/>
      <c r="Q4719" s="5" t="s">
        <v>7322</v>
      </c>
      <c r="R4719" s="4" t="s">
        <v>3893</v>
      </c>
      <c r="S4719" s="5"/>
      <c r="T4719" s="11">
        <v>43082.4758449074</v>
      </c>
      <c r="U4719" s="5"/>
      <c r="V4719" s="5" t="s">
        <v>3866</v>
      </c>
    </row>
    <row r="4720" spans="1:22" x14ac:dyDescent="0.2">
      <c r="A4720" s="4" t="s">
        <v>3862</v>
      </c>
      <c r="B4720" s="5" t="s">
        <v>3886</v>
      </c>
      <c r="C4720" s="5" t="s">
        <v>7399</v>
      </c>
      <c r="D4720" s="5"/>
      <c r="E4720" s="4" t="s">
        <v>677</v>
      </c>
      <c r="F4720" s="10">
        <v>1483</v>
      </c>
      <c r="G4720" s="5" t="s">
        <v>3888</v>
      </c>
      <c r="H4720" s="6">
        <v>43075</v>
      </c>
      <c r="I4720" s="7">
        <v>5536.56</v>
      </c>
      <c r="J4720" s="7">
        <v>0.1</v>
      </c>
      <c r="K4720" s="7">
        <v>219.94553400000001</v>
      </c>
      <c r="L4720" s="7">
        <v>5316.614466</v>
      </c>
      <c r="M4720" s="4"/>
      <c r="N4720" s="5"/>
      <c r="O4720" s="5" t="s">
        <v>3866</v>
      </c>
      <c r="P4720" s="5"/>
      <c r="Q4720" s="5" t="s">
        <v>7322</v>
      </c>
      <c r="R4720" s="4" t="s">
        <v>3893</v>
      </c>
      <c r="S4720" s="5"/>
      <c r="T4720" s="11">
        <v>43082.478900463</v>
      </c>
      <c r="U4720" s="5"/>
      <c r="V4720" s="5" t="s">
        <v>3866</v>
      </c>
    </row>
    <row r="4721" spans="1:22" x14ac:dyDescent="0.2">
      <c r="A4721" s="4" t="s">
        <v>3862</v>
      </c>
      <c r="B4721" s="5" t="s">
        <v>3886</v>
      </c>
      <c r="C4721" s="5" t="s">
        <v>7399</v>
      </c>
      <c r="D4721" s="5"/>
      <c r="E4721" s="4" t="s">
        <v>677</v>
      </c>
      <c r="F4721" s="10">
        <v>1484</v>
      </c>
      <c r="G4721" s="5" t="s">
        <v>3888</v>
      </c>
      <c r="H4721" s="6">
        <v>43075</v>
      </c>
      <c r="I4721" s="7">
        <v>5536.56</v>
      </c>
      <c r="J4721" s="7">
        <v>0.1</v>
      </c>
      <c r="K4721" s="7">
        <v>219.94553400000001</v>
      </c>
      <c r="L4721" s="7">
        <v>5316.614466</v>
      </c>
      <c r="M4721" s="4"/>
      <c r="N4721" s="5"/>
      <c r="O4721" s="5" t="s">
        <v>3866</v>
      </c>
      <c r="P4721" s="5"/>
      <c r="Q4721" s="5" t="s">
        <v>7322</v>
      </c>
      <c r="R4721" s="4" t="s">
        <v>3893</v>
      </c>
      <c r="S4721" s="5"/>
      <c r="T4721" s="11">
        <v>43083.493750000001</v>
      </c>
      <c r="U4721" s="5"/>
      <c r="V4721" s="5" t="s">
        <v>3866</v>
      </c>
    </row>
    <row r="4722" spans="1:22" x14ac:dyDescent="0.2">
      <c r="A4722" s="4" t="s">
        <v>3862</v>
      </c>
      <c r="B4722" s="5" t="s">
        <v>3957</v>
      </c>
      <c r="C4722" s="5" t="s">
        <v>7400</v>
      </c>
      <c r="D4722" s="5"/>
      <c r="E4722" s="4" t="s">
        <v>150</v>
      </c>
      <c r="F4722" s="10">
        <v>30</v>
      </c>
      <c r="G4722" s="5" t="s">
        <v>3882</v>
      </c>
      <c r="H4722" s="6">
        <v>43077</v>
      </c>
      <c r="I4722" s="7">
        <v>332917.27</v>
      </c>
      <c r="J4722" s="7">
        <v>0.1</v>
      </c>
      <c r="K4722" s="7">
        <v>13043.060167</v>
      </c>
      <c r="L4722" s="7">
        <v>319874.20983299997</v>
      </c>
      <c r="M4722" s="4"/>
      <c r="N4722" s="5"/>
      <c r="O4722" s="5" t="s">
        <v>3866</v>
      </c>
      <c r="P4722" s="5"/>
      <c r="Q4722" s="5" t="s">
        <v>7401</v>
      </c>
      <c r="R4722" s="4" t="s">
        <v>7050</v>
      </c>
      <c r="S4722" s="5"/>
      <c r="T4722" s="11">
        <v>43082.482453703698</v>
      </c>
      <c r="U4722" s="5"/>
      <c r="V4722" s="5" t="s">
        <v>3866</v>
      </c>
    </row>
    <row r="4723" spans="1:22" x14ac:dyDescent="0.2">
      <c r="A4723" s="4" t="s">
        <v>3862</v>
      </c>
      <c r="B4723" s="5" t="s">
        <v>4051</v>
      </c>
      <c r="C4723" s="5" t="s">
        <v>7402</v>
      </c>
      <c r="D4723" s="5"/>
      <c r="E4723" s="4" t="s">
        <v>150</v>
      </c>
      <c r="F4723" s="10">
        <v>753</v>
      </c>
      <c r="G4723" s="5" t="s">
        <v>4053</v>
      </c>
      <c r="H4723" s="6">
        <v>43077</v>
      </c>
      <c r="I4723" s="7">
        <v>52594.29</v>
      </c>
      <c r="J4723" s="7">
        <v>0.1</v>
      </c>
      <c r="K4723" s="7">
        <v>2060.543416</v>
      </c>
      <c r="L4723" s="7">
        <v>50533.746584</v>
      </c>
      <c r="M4723" s="4"/>
      <c r="N4723" s="5"/>
      <c r="O4723" s="5" t="s">
        <v>3866</v>
      </c>
      <c r="P4723" s="5"/>
      <c r="Q4723" s="5" t="s">
        <v>7403</v>
      </c>
      <c r="R4723" s="4" t="s">
        <v>7050</v>
      </c>
      <c r="S4723" s="5"/>
      <c r="T4723" s="11">
        <v>43082.486296296302</v>
      </c>
      <c r="U4723" s="5"/>
      <c r="V4723" s="5" t="s">
        <v>3866</v>
      </c>
    </row>
    <row r="4724" spans="1:22" x14ac:dyDescent="0.2">
      <c r="A4724" s="4" t="s">
        <v>3862</v>
      </c>
      <c r="B4724" s="5" t="s">
        <v>4051</v>
      </c>
      <c r="C4724" s="5" t="s">
        <v>7404</v>
      </c>
      <c r="D4724" s="5"/>
      <c r="E4724" s="4" t="s">
        <v>7405</v>
      </c>
      <c r="F4724" s="10">
        <v>292</v>
      </c>
      <c r="G4724" s="5" t="s">
        <v>4053</v>
      </c>
      <c r="H4724" s="6">
        <v>43080</v>
      </c>
      <c r="I4724" s="7">
        <v>52594.29</v>
      </c>
      <c r="J4724" s="7">
        <v>0.1</v>
      </c>
      <c r="K4724" s="7">
        <v>2017.315233</v>
      </c>
      <c r="L4724" s="7">
        <v>50576.974767</v>
      </c>
      <c r="M4724" s="4"/>
      <c r="N4724" s="5"/>
      <c r="O4724" s="5" t="s">
        <v>3866</v>
      </c>
      <c r="P4724" s="5"/>
      <c r="Q4724" s="5" t="s">
        <v>7403</v>
      </c>
      <c r="R4724" s="4" t="s">
        <v>3895</v>
      </c>
      <c r="S4724" s="5"/>
      <c r="T4724" s="11">
        <v>43087.664409722202</v>
      </c>
      <c r="U4724" s="5"/>
      <c r="V4724" s="5" t="s">
        <v>3866</v>
      </c>
    </row>
    <row r="4725" spans="1:22" x14ac:dyDescent="0.2">
      <c r="A4725" s="4" t="s">
        <v>3862</v>
      </c>
      <c r="B4725" s="5" t="s">
        <v>4051</v>
      </c>
      <c r="C4725" s="5" t="s">
        <v>7406</v>
      </c>
      <c r="D4725" s="5"/>
      <c r="E4725" s="4" t="s">
        <v>834</v>
      </c>
      <c r="F4725" s="10">
        <v>759</v>
      </c>
      <c r="G4725" s="5" t="s">
        <v>4053</v>
      </c>
      <c r="H4725" s="6">
        <v>43080</v>
      </c>
      <c r="I4725" s="7">
        <v>174640</v>
      </c>
      <c r="J4725" s="7">
        <v>0.1</v>
      </c>
      <c r="K4725" s="7">
        <v>6698.5205480000004</v>
      </c>
      <c r="L4725" s="7">
        <v>167941.479452</v>
      </c>
      <c r="M4725" s="4"/>
      <c r="N4725" s="5"/>
      <c r="O4725" s="5" t="s">
        <v>3866</v>
      </c>
      <c r="P4725" s="5"/>
      <c r="Q4725" s="5" t="s">
        <v>7407</v>
      </c>
      <c r="R4725" s="4" t="s">
        <v>3879</v>
      </c>
      <c r="S4725" s="5"/>
      <c r="T4725" s="11">
        <v>43088.405868055597</v>
      </c>
      <c r="U4725" s="5"/>
      <c r="V4725" s="5" t="s">
        <v>3866</v>
      </c>
    </row>
    <row r="4726" spans="1:22" x14ac:dyDescent="0.2">
      <c r="A4726" s="4" t="s">
        <v>3862</v>
      </c>
      <c r="B4726" s="5" t="s">
        <v>4051</v>
      </c>
      <c r="C4726" s="5" t="s">
        <v>7406</v>
      </c>
      <c r="D4726" s="5"/>
      <c r="E4726" s="4" t="s">
        <v>834</v>
      </c>
      <c r="F4726" s="10">
        <v>760</v>
      </c>
      <c r="G4726" s="5" t="s">
        <v>4053</v>
      </c>
      <c r="H4726" s="6">
        <v>43080</v>
      </c>
      <c r="I4726" s="7">
        <v>174640</v>
      </c>
      <c r="J4726" s="7">
        <v>0.1</v>
      </c>
      <c r="K4726" s="7">
        <v>6698.5205480000004</v>
      </c>
      <c r="L4726" s="7">
        <v>167941.479452</v>
      </c>
      <c r="M4726" s="4"/>
      <c r="N4726" s="5"/>
      <c r="O4726" s="5" t="s">
        <v>3866</v>
      </c>
      <c r="P4726" s="5"/>
      <c r="Q4726" s="5" t="s">
        <v>7407</v>
      </c>
      <c r="R4726" s="4" t="s">
        <v>3879</v>
      </c>
      <c r="S4726" s="5"/>
      <c r="T4726" s="11">
        <v>43088.409814814797</v>
      </c>
      <c r="U4726" s="5"/>
      <c r="V4726" s="5" t="s">
        <v>3866</v>
      </c>
    </row>
    <row r="4727" spans="1:22" x14ac:dyDescent="0.2">
      <c r="A4727" s="4" t="s">
        <v>3862</v>
      </c>
      <c r="B4727" s="5" t="s">
        <v>3886</v>
      </c>
      <c r="C4727" s="5" t="s">
        <v>7408</v>
      </c>
      <c r="D4727" s="5"/>
      <c r="E4727" s="4" t="s">
        <v>117</v>
      </c>
      <c r="F4727" s="10">
        <v>1485</v>
      </c>
      <c r="G4727" s="5" t="s">
        <v>3888</v>
      </c>
      <c r="H4727" s="6">
        <v>43084</v>
      </c>
      <c r="I4727" s="7">
        <v>45194</v>
      </c>
      <c r="J4727" s="7">
        <v>0.1</v>
      </c>
      <c r="K4727" s="7">
        <v>1683.940822</v>
      </c>
      <c r="L4727" s="7">
        <v>43510.059178000003</v>
      </c>
      <c r="M4727" s="4"/>
      <c r="N4727" s="5"/>
      <c r="O4727" s="5" t="s">
        <v>3866</v>
      </c>
      <c r="P4727" s="5" t="s">
        <v>7409</v>
      </c>
      <c r="Q4727" s="5" t="s">
        <v>7410</v>
      </c>
      <c r="R4727" s="4" t="s">
        <v>3895</v>
      </c>
      <c r="S4727" s="5"/>
      <c r="T4727" s="11">
        <v>43088.654224537</v>
      </c>
      <c r="U4727" s="5"/>
      <c r="V4727" s="5" t="s">
        <v>3866</v>
      </c>
    </row>
    <row r="4728" spans="1:22" x14ac:dyDescent="0.2">
      <c r="A4728" s="4" t="s">
        <v>3862</v>
      </c>
      <c r="B4728" s="5" t="s">
        <v>3886</v>
      </c>
      <c r="C4728" s="5" t="s">
        <v>7408</v>
      </c>
      <c r="D4728" s="5"/>
      <c r="E4728" s="4" t="s">
        <v>117</v>
      </c>
      <c r="F4728" s="10">
        <v>1486</v>
      </c>
      <c r="G4728" s="5" t="s">
        <v>3888</v>
      </c>
      <c r="H4728" s="6">
        <v>43084</v>
      </c>
      <c r="I4728" s="7">
        <v>45194</v>
      </c>
      <c r="J4728" s="7">
        <v>0.1</v>
      </c>
      <c r="K4728" s="7">
        <v>1683.940822</v>
      </c>
      <c r="L4728" s="7">
        <v>43510.059178000003</v>
      </c>
      <c r="M4728" s="4"/>
      <c r="N4728" s="5"/>
      <c r="O4728" s="5" t="s">
        <v>3866</v>
      </c>
      <c r="P4728" s="5" t="s">
        <v>7409</v>
      </c>
      <c r="Q4728" s="5" t="s">
        <v>7410</v>
      </c>
      <c r="R4728" s="4" t="s">
        <v>3895</v>
      </c>
      <c r="S4728" s="5"/>
      <c r="T4728" s="11">
        <v>43089.425312500003</v>
      </c>
      <c r="U4728" s="5"/>
      <c r="V4728" s="5" t="s">
        <v>3866</v>
      </c>
    </row>
    <row r="4729" spans="1:22" x14ac:dyDescent="0.2">
      <c r="A4729" s="4" t="s">
        <v>3862</v>
      </c>
      <c r="B4729" s="5" t="s">
        <v>3886</v>
      </c>
      <c r="C4729" s="5" t="s">
        <v>7408</v>
      </c>
      <c r="D4729" s="5"/>
      <c r="E4729" s="4" t="s">
        <v>117</v>
      </c>
      <c r="F4729" s="10">
        <v>1487</v>
      </c>
      <c r="G4729" s="5" t="s">
        <v>3888</v>
      </c>
      <c r="H4729" s="6">
        <v>43084</v>
      </c>
      <c r="I4729" s="7">
        <v>45194</v>
      </c>
      <c r="J4729" s="7">
        <v>0.1</v>
      </c>
      <c r="K4729" s="7">
        <v>1683.940822</v>
      </c>
      <c r="L4729" s="7">
        <v>43510.059178000003</v>
      </c>
      <c r="M4729" s="4"/>
      <c r="N4729" s="5"/>
      <c r="O4729" s="5" t="s">
        <v>3866</v>
      </c>
      <c r="P4729" s="5" t="s">
        <v>7409</v>
      </c>
      <c r="Q4729" s="5" t="s">
        <v>7410</v>
      </c>
      <c r="R4729" s="4" t="s">
        <v>3895</v>
      </c>
      <c r="S4729" s="5"/>
      <c r="T4729" s="11">
        <v>43089.528148148202</v>
      </c>
      <c r="U4729" s="5"/>
      <c r="V4729" s="5" t="s">
        <v>3866</v>
      </c>
    </row>
    <row r="4730" spans="1:22" x14ac:dyDescent="0.2">
      <c r="A4730" s="4" t="s">
        <v>3862</v>
      </c>
      <c r="B4730" s="5" t="s">
        <v>4051</v>
      </c>
      <c r="C4730" s="5" t="s">
        <v>7411</v>
      </c>
      <c r="D4730" s="5"/>
      <c r="E4730" s="4" t="s">
        <v>427</v>
      </c>
      <c r="F4730" s="10">
        <v>755</v>
      </c>
      <c r="G4730" s="5" t="s">
        <v>4779</v>
      </c>
      <c r="H4730" s="6">
        <v>43087</v>
      </c>
      <c r="I4730" s="7">
        <v>44165.71</v>
      </c>
      <c r="J4730" s="7">
        <v>0.1</v>
      </c>
      <c r="K4730" s="7">
        <v>1609.325871</v>
      </c>
      <c r="L4730" s="7">
        <v>42556.384128999998</v>
      </c>
      <c r="M4730" s="4"/>
      <c r="N4730" s="5"/>
      <c r="O4730" s="5" t="s">
        <v>3866</v>
      </c>
      <c r="P4730" s="5"/>
      <c r="Q4730" s="5" t="s">
        <v>7403</v>
      </c>
      <c r="R4730" s="4" t="s">
        <v>3879</v>
      </c>
      <c r="S4730" s="5"/>
      <c r="T4730" s="11">
        <v>43108.494756944398</v>
      </c>
      <c r="U4730" s="5"/>
      <c r="V4730" s="5" t="s">
        <v>3866</v>
      </c>
    </row>
    <row r="4731" spans="1:22" x14ac:dyDescent="0.2">
      <c r="A4731" s="4" t="s">
        <v>3862</v>
      </c>
      <c r="B4731" s="5" t="s">
        <v>3880</v>
      </c>
      <c r="C4731" s="5" t="s">
        <v>7412</v>
      </c>
      <c r="D4731" s="5"/>
      <c r="E4731" s="4" t="s">
        <v>194</v>
      </c>
      <c r="F4731" s="5"/>
      <c r="G4731" s="5" t="s">
        <v>3882</v>
      </c>
      <c r="H4731" s="6">
        <v>43112</v>
      </c>
      <c r="I4731" s="7">
        <v>181388.03</v>
      </c>
      <c r="J4731" s="7">
        <v>0.1</v>
      </c>
      <c r="K4731" s="7">
        <v>5367.097874</v>
      </c>
      <c r="L4731" s="7">
        <v>176020.932126</v>
      </c>
      <c r="M4731" s="4"/>
      <c r="N4731" s="5"/>
      <c r="O4731" s="5" t="s">
        <v>3866</v>
      </c>
      <c r="P4731" s="5"/>
      <c r="Q4731" s="5" t="s">
        <v>7413</v>
      </c>
      <c r="R4731" s="4"/>
      <c r="S4731" s="5"/>
      <c r="T4731" s="11">
        <v>43125.483958333301</v>
      </c>
      <c r="U4731" s="5"/>
      <c r="V4731" s="5" t="s">
        <v>3866</v>
      </c>
    </row>
    <row r="4732" spans="1:22" x14ac:dyDescent="0.2">
      <c r="A4732" s="4" t="s">
        <v>3862</v>
      </c>
      <c r="B4732" s="5" t="s">
        <v>3869</v>
      </c>
      <c r="C4732" s="5" t="s">
        <v>7414</v>
      </c>
      <c r="D4732" s="5"/>
      <c r="E4732" s="4" t="s">
        <v>7164</v>
      </c>
      <c r="F4732" s="5"/>
      <c r="G4732" s="5" t="s">
        <v>5305</v>
      </c>
      <c r="H4732" s="6">
        <v>43116</v>
      </c>
      <c r="I4732" s="7">
        <v>168635.49</v>
      </c>
      <c r="J4732" s="7">
        <v>0.1</v>
      </c>
      <c r="K4732" s="7">
        <v>4804.9564270000001</v>
      </c>
      <c r="L4732" s="7">
        <v>163830.53357299999</v>
      </c>
      <c r="M4732" s="4"/>
      <c r="N4732" s="5"/>
      <c r="O4732" s="5" t="s">
        <v>3866</v>
      </c>
      <c r="P4732" s="5" t="s">
        <v>7415</v>
      </c>
      <c r="Q4732" s="5" t="s">
        <v>7416</v>
      </c>
      <c r="R4732" s="4" t="s">
        <v>3893</v>
      </c>
      <c r="S4732" s="5"/>
      <c r="T4732" s="11">
        <v>43119.507835648103</v>
      </c>
      <c r="U4732" s="5"/>
      <c r="V4732" s="5" t="s">
        <v>3866</v>
      </c>
    </row>
    <row r="4733" spans="1:22" x14ac:dyDescent="0.2">
      <c r="A4733" s="4" t="s">
        <v>3862</v>
      </c>
      <c r="B4733" s="5" t="s">
        <v>3869</v>
      </c>
      <c r="C4733" s="5" t="s">
        <v>7417</v>
      </c>
      <c r="D4733" s="5"/>
      <c r="E4733" s="4" t="s">
        <v>273</v>
      </c>
      <c r="F4733" s="5"/>
      <c r="G4733" s="5" t="s">
        <v>5305</v>
      </c>
      <c r="H4733" s="6">
        <v>43116</v>
      </c>
      <c r="I4733" s="7">
        <v>168635.49</v>
      </c>
      <c r="J4733" s="7">
        <v>0.1</v>
      </c>
      <c r="K4733" s="7">
        <v>4804.9564270000001</v>
      </c>
      <c r="L4733" s="7">
        <v>163830.53357299999</v>
      </c>
      <c r="M4733" s="4"/>
      <c r="N4733" s="5"/>
      <c r="O4733" s="5" t="s">
        <v>3866</v>
      </c>
      <c r="P4733" s="5" t="s">
        <v>7418</v>
      </c>
      <c r="Q4733" s="5" t="s">
        <v>7416</v>
      </c>
      <c r="R4733" s="4" t="s">
        <v>3893</v>
      </c>
      <c r="S4733" s="5"/>
      <c r="T4733" s="11">
        <v>43119.520011574103</v>
      </c>
      <c r="U4733" s="5"/>
      <c r="V4733" s="5" t="s">
        <v>3866</v>
      </c>
    </row>
    <row r="4734" spans="1:22" x14ac:dyDescent="0.2">
      <c r="A4734" s="4" t="s">
        <v>3862</v>
      </c>
      <c r="B4734" s="5" t="s">
        <v>3933</v>
      </c>
      <c r="C4734" s="5" t="s">
        <v>7419</v>
      </c>
      <c r="D4734" s="5"/>
      <c r="E4734" s="4" t="s">
        <v>316</v>
      </c>
      <c r="F4734" s="5"/>
      <c r="G4734" s="5" t="s">
        <v>3882</v>
      </c>
      <c r="H4734" s="6">
        <v>43116</v>
      </c>
      <c r="I4734" s="7">
        <v>1162005</v>
      </c>
      <c r="J4734" s="7">
        <v>0.1</v>
      </c>
      <c r="K4734" s="7">
        <v>33109.183559999998</v>
      </c>
      <c r="L4734" s="7">
        <v>1128895.81644</v>
      </c>
      <c r="M4734" s="4"/>
      <c r="N4734" s="5"/>
      <c r="O4734" s="5" t="s">
        <v>3866</v>
      </c>
      <c r="P4734" s="5"/>
      <c r="Q4734" s="5" t="s">
        <v>7420</v>
      </c>
      <c r="R4734" s="4" t="s">
        <v>3879</v>
      </c>
      <c r="S4734" s="5"/>
      <c r="T4734" s="11">
        <v>43123.404756944401</v>
      </c>
      <c r="U4734" s="5"/>
      <c r="V4734" s="5" t="s">
        <v>3866</v>
      </c>
    </row>
    <row r="4735" spans="1:22" x14ac:dyDescent="0.2">
      <c r="A4735" s="4" t="s">
        <v>3862</v>
      </c>
      <c r="B4735" s="5" t="s">
        <v>3869</v>
      </c>
      <c r="C4735" s="5" t="s">
        <v>7421</v>
      </c>
      <c r="D4735" s="5"/>
      <c r="E4735" s="4" t="s">
        <v>438</v>
      </c>
      <c r="F4735" s="5"/>
      <c r="G4735" s="5" t="s">
        <v>5305</v>
      </c>
      <c r="H4735" s="6">
        <v>43116</v>
      </c>
      <c r="I4735" s="7">
        <v>63637.72</v>
      </c>
      <c r="J4735" s="7">
        <v>0.1</v>
      </c>
      <c r="K4735" s="7">
        <v>1813.239145</v>
      </c>
      <c r="L4735" s="7">
        <v>61824.480855000002</v>
      </c>
      <c r="M4735" s="4"/>
      <c r="N4735" s="5"/>
      <c r="O4735" s="5" t="s">
        <v>3866</v>
      </c>
      <c r="P4735" s="5"/>
      <c r="Q4735" s="5" t="s">
        <v>7422</v>
      </c>
      <c r="R4735" s="4" t="s">
        <v>3879</v>
      </c>
      <c r="S4735" s="5"/>
      <c r="T4735" s="11">
        <v>43123.416944444398</v>
      </c>
      <c r="U4735" s="5"/>
      <c r="V4735" s="5" t="s">
        <v>3866</v>
      </c>
    </row>
    <row r="4736" spans="1:22" x14ac:dyDescent="0.2">
      <c r="A4736" s="4" t="s">
        <v>3862</v>
      </c>
      <c r="B4736" s="5" t="s">
        <v>3933</v>
      </c>
      <c r="C4736" s="5" t="s">
        <v>7423</v>
      </c>
      <c r="D4736" s="5"/>
      <c r="E4736" s="4" t="s">
        <v>92</v>
      </c>
      <c r="F4736" s="5"/>
      <c r="G4736" s="5" t="s">
        <v>3882</v>
      </c>
      <c r="H4736" s="6">
        <v>43119</v>
      </c>
      <c r="I4736" s="7">
        <v>42600.36</v>
      </c>
      <c r="J4736" s="7">
        <v>0.1</v>
      </c>
      <c r="K4736" s="7">
        <v>1178.804482</v>
      </c>
      <c r="L4736" s="7">
        <v>41421.555518000001</v>
      </c>
      <c r="M4736" s="4"/>
      <c r="N4736" s="5"/>
      <c r="O4736" s="5" t="s">
        <v>3866</v>
      </c>
      <c r="P4736" s="5"/>
      <c r="Q4736" s="5" t="s">
        <v>7424</v>
      </c>
      <c r="R4736" s="4" t="s">
        <v>3893</v>
      </c>
      <c r="S4736" s="5"/>
      <c r="T4736" s="11">
        <v>43125.514849537001</v>
      </c>
      <c r="U4736" s="5"/>
      <c r="V4736" s="5" t="s">
        <v>3866</v>
      </c>
    </row>
    <row r="4737" spans="1:22" x14ac:dyDescent="0.2">
      <c r="A4737" s="4" t="s">
        <v>3862</v>
      </c>
      <c r="B4737" s="5" t="s">
        <v>4051</v>
      </c>
      <c r="C4737" s="5" t="s">
        <v>7425</v>
      </c>
      <c r="D4737" s="5"/>
      <c r="E4737" s="4" t="s">
        <v>267</v>
      </c>
      <c r="F4737" s="10">
        <v>756</v>
      </c>
      <c r="G4737" s="5" t="s">
        <v>4053</v>
      </c>
      <c r="H4737" s="6">
        <v>43119</v>
      </c>
      <c r="I4737" s="7">
        <v>70800</v>
      </c>
      <c r="J4737" s="7">
        <v>0.1</v>
      </c>
      <c r="K4737" s="7">
        <v>1959.123288</v>
      </c>
      <c r="L4737" s="7">
        <v>68840.876711999997</v>
      </c>
      <c r="M4737" s="4"/>
      <c r="N4737" s="5"/>
      <c r="O4737" s="5" t="s">
        <v>3866</v>
      </c>
      <c r="P4737" s="5"/>
      <c r="Q4737" s="5" t="s">
        <v>7426</v>
      </c>
      <c r="R4737" s="4" t="s">
        <v>3874</v>
      </c>
      <c r="S4737" s="5"/>
      <c r="T4737" s="11">
        <v>43126.412476851903</v>
      </c>
      <c r="U4737" s="5"/>
      <c r="V4737" s="5" t="s">
        <v>3866</v>
      </c>
    </row>
    <row r="4738" spans="1:22" x14ac:dyDescent="0.2">
      <c r="A4738" s="4" t="s">
        <v>3862</v>
      </c>
      <c r="B4738" s="5" t="s">
        <v>3880</v>
      </c>
      <c r="C4738" s="5" t="s">
        <v>7427</v>
      </c>
      <c r="D4738" s="5"/>
      <c r="E4738" s="4" t="s">
        <v>61</v>
      </c>
      <c r="F4738" s="5"/>
      <c r="G4738" s="5" t="s">
        <v>3881</v>
      </c>
      <c r="H4738" s="6">
        <v>43126</v>
      </c>
      <c r="I4738" s="7">
        <v>56640</v>
      </c>
      <c r="J4738" s="7">
        <v>0.1</v>
      </c>
      <c r="K4738" s="7">
        <v>1458.6739729999999</v>
      </c>
      <c r="L4738" s="7">
        <v>55181.326027000003</v>
      </c>
      <c r="M4738" s="4"/>
      <c r="N4738" s="5"/>
      <c r="O4738" s="5" t="s">
        <v>3866</v>
      </c>
      <c r="P4738" s="5"/>
      <c r="Q4738" s="5" t="s">
        <v>7428</v>
      </c>
      <c r="R4738" s="4" t="s">
        <v>3874</v>
      </c>
      <c r="S4738" s="5"/>
      <c r="T4738" s="11">
        <v>43132.440219907403</v>
      </c>
      <c r="U4738" s="5"/>
      <c r="V4738" s="5" t="s">
        <v>3866</v>
      </c>
    </row>
    <row r="4739" spans="1:22" x14ac:dyDescent="0.2">
      <c r="A4739" s="4" t="s">
        <v>3862</v>
      </c>
      <c r="B4739" s="5" t="s">
        <v>4051</v>
      </c>
      <c r="C4739" s="5" t="s">
        <v>7429</v>
      </c>
      <c r="D4739" s="5"/>
      <c r="E4739" s="4" t="s">
        <v>4823</v>
      </c>
      <c r="F4739" s="10">
        <v>757</v>
      </c>
      <c r="G4739" s="5" t="s">
        <v>7430</v>
      </c>
      <c r="H4739" s="6">
        <v>43126</v>
      </c>
      <c r="I4739" s="7">
        <v>27814.29</v>
      </c>
      <c r="J4739" s="7">
        <v>0.1</v>
      </c>
      <c r="K4739" s="7">
        <v>716.313222</v>
      </c>
      <c r="L4739" s="7">
        <v>27097.976778</v>
      </c>
      <c r="M4739" s="4"/>
      <c r="N4739" s="5"/>
      <c r="O4739" s="5" t="s">
        <v>3866</v>
      </c>
      <c r="P4739" s="5"/>
      <c r="Q4739" s="5" t="s">
        <v>7431</v>
      </c>
      <c r="R4739" s="4" t="s">
        <v>7432</v>
      </c>
      <c r="S4739" s="5"/>
      <c r="T4739" s="11">
        <v>43144.476134259297</v>
      </c>
      <c r="U4739" s="5"/>
      <c r="V4739" s="5" t="s">
        <v>3866</v>
      </c>
    </row>
    <row r="4740" spans="1:22" x14ac:dyDescent="0.2">
      <c r="A4740" s="4" t="s">
        <v>3862</v>
      </c>
      <c r="B4740" s="5" t="s">
        <v>4051</v>
      </c>
      <c r="C4740" s="5" t="s">
        <v>7433</v>
      </c>
      <c r="D4740" s="5"/>
      <c r="E4740" s="4" t="s">
        <v>117</v>
      </c>
      <c r="F4740" s="10">
        <v>758</v>
      </c>
      <c r="G4740" s="5" t="s">
        <v>4053</v>
      </c>
      <c r="H4740" s="6">
        <v>43131</v>
      </c>
      <c r="I4740" s="7">
        <v>70800</v>
      </c>
      <c r="J4740" s="7">
        <v>0.1</v>
      </c>
      <c r="K4740" s="7">
        <v>1726.356164</v>
      </c>
      <c r="L4740" s="7">
        <v>69073.643836000003</v>
      </c>
      <c r="M4740" s="4"/>
      <c r="N4740" s="5"/>
      <c r="O4740" s="5" t="s">
        <v>3866</v>
      </c>
      <c r="P4740" s="5"/>
      <c r="Q4740" s="5" t="s">
        <v>7434</v>
      </c>
      <c r="R4740" s="4" t="s">
        <v>3895</v>
      </c>
      <c r="S4740" s="5"/>
      <c r="T4740" s="11">
        <v>43144.467152777797</v>
      </c>
      <c r="U4740" s="5"/>
      <c r="V4740" s="5" t="s">
        <v>3866</v>
      </c>
    </row>
    <row r="4741" spans="1:22" x14ac:dyDescent="0.2">
      <c r="A4741" s="4" t="s">
        <v>3862</v>
      </c>
      <c r="B4741" s="5" t="s">
        <v>4051</v>
      </c>
      <c r="C4741" s="5" t="s">
        <v>7435</v>
      </c>
      <c r="D4741" s="5"/>
      <c r="E4741" s="4" t="s">
        <v>47</v>
      </c>
      <c r="F4741" s="10">
        <v>759</v>
      </c>
      <c r="G4741" s="5" t="s">
        <v>4053</v>
      </c>
      <c r="H4741" s="6">
        <v>43138</v>
      </c>
      <c r="I4741" s="7">
        <v>62034.29</v>
      </c>
      <c r="J4741" s="7">
        <v>0.1</v>
      </c>
      <c r="K4741" s="7">
        <v>1393.6470629999999</v>
      </c>
      <c r="L4741" s="7">
        <v>60640.642936999997</v>
      </c>
      <c r="M4741" s="4"/>
      <c r="N4741" s="5"/>
      <c r="O4741" s="5" t="s">
        <v>3866</v>
      </c>
      <c r="P4741" s="5" t="s">
        <v>7436</v>
      </c>
      <c r="Q4741" s="5"/>
      <c r="R4741" s="4" t="s">
        <v>3874</v>
      </c>
      <c r="S4741" s="5"/>
      <c r="T4741" s="11">
        <v>43144.421909722201</v>
      </c>
      <c r="U4741" s="5"/>
      <c r="V4741" s="5" t="s">
        <v>3866</v>
      </c>
    </row>
    <row r="4742" spans="1:22" x14ac:dyDescent="0.2">
      <c r="A4742" s="4" t="s">
        <v>3862</v>
      </c>
      <c r="B4742" s="5" t="s">
        <v>4051</v>
      </c>
      <c r="C4742" s="5" t="s">
        <v>7435</v>
      </c>
      <c r="D4742" s="5"/>
      <c r="E4742" s="4" t="s">
        <v>47</v>
      </c>
      <c r="F4742" s="10">
        <v>760</v>
      </c>
      <c r="G4742" s="5" t="s">
        <v>4053</v>
      </c>
      <c r="H4742" s="6">
        <v>43138</v>
      </c>
      <c r="I4742" s="7">
        <v>62034.29</v>
      </c>
      <c r="J4742" s="7">
        <v>0.1</v>
      </c>
      <c r="K4742" s="7">
        <v>1393.6470629999999</v>
      </c>
      <c r="L4742" s="7">
        <v>60640.642936999997</v>
      </c>
      <c r="M4742" s="4"/>
      <c r="N4742" s="5"/>
      <c r="O4742" s="5" t="s">
        <v>3866</v>
      </c>
      <c r="P4742" s="5" t="s">
        <v>7436</v>
      </c>
      <c r="Q4742" s="5"/>
      <c r="R4742" s="4" t="s">
        <v>3874</v>
      </c>
      <c r="S4742" s="5"/>
      <c r="T4742" s="11">
        <v>43144.429837962998</v>
      </c>
      <c r="U4742" s="5"/>
      <c r="V4742" s="5" t="s">
        <v>3866</v>
      </c>
    </row>
    <row r="4743" spans="1:22" x14ac:dyDescent="0.2">
      <c r="A4743" s="4" t="s">
        <v>3862</v>
      </c>
      <c r="B4743" s="5" t="s">
        <v>4051</v>
      </c>
      <c r="C4743" s="5" t="s">
        <v>7437</v>
      </c>
      <c r="D4743" s="5"/>
      <c r="E4743" s="4" t="s">
        <v>7164</v>
      </c>
      <c r="F4743" s="10">
        <v>761</v>
      </c>
      <c r="G4743" s="5" t="s">
        <v>4053</v>
      </c>
      <c r="H4743" s="6">
        <v>43143</v>
      </c>
      <c r="I4743" s="7">
        <v>44671.43</v>
      </c>
      <c r="J4743" s="7">
        <v>0.1</v>
      </c>
      <c r="K4743" s="7">
        <v>942.38359200000002</v>
      </c>
      <c r="L4743" s="7">
        <v>43729.046408000002</v>
      </c>
      <c r="M4743" s="4"/>
      <c r="N4743" s="5"/>
      <c r="O4743" s="5" t="s">
        <v>3866</v>
      </c>
      <c r="P4743" s="5"/>
      <c r="Q4743" s="5" t="s">
        <v>7438</v>
      </c>
      <c r="R4743" s="4" t="s">
        <v>3893</v>
      </c>
      <c r="S4743" s="5"/>
      <c r="T4743" s="11">
        <v>43144.623391203699</v>
      </c>
      <c r="U4743" s="5"/>
      <c r="V4743" s="5" t="s">
        <v>3866</v>
      </c>
    </row>
    <row r="4744" spans="1:22" x14ac:dyDescent="0.2">
      <c r="A4744" s="4" t="s">
        <v>3862</v>
      </c>
      <c r="B4744" s="5" t="s">
        <v>3869</v>
      </c>
      <c r="C4744" s="5" t="s">
        <v>7439</v>
      </c>
      <c r="D4744" s="5"/>
      <c r="E4744" s="4" t="s">
        <v>194</v>
      </c>
      <c r="F4744" s="5"/>
      <c r="G4744" s="5" t="s">
        <v>5305</v>
      </c>
      <c r="H4744" s="6">
        <v>43145</v>
      </c>
      <c r="I4744" s="7">
        <v>102553.8</v>
      </c>
      <c r="J4744" s="7">
        <v>0.1</v>
      </c>
      <c r="K4744" s="7">
        <v>2107.269863</v>
      </c>
      <c r="L4744" s="7">
        <v>100446.53013699999</v>
      </c>
      <c r="M4744" s="4"/>
      <c r="N4744" s="5"/>
      <c r="O4744" s="5" t="s">
        <v>3866</v>
      </c>
      <c r="P4744" s="5" t="s">
        <v>7440</v>
      </c>
      <c r="Q4744" s="5"/>
      <c r="R4744" s="4" t="s">
        <v>3874</v>
      </c>
      <c r="S4744" s="5"/>
      <c r="T4744" s="11">
        <v>43167.546909722201</v>
      </c>
      <c r="U4744" s="5"/>
      <c r="V4744" s="5" t="s">
        <v>3866</v>
      </c>
    </row>
    <row r="4745" spans="1:22" x14ac:dyDescent="0.2">
      <c r="A4745" s="4" t="s">
        <v>3862</v>
      </c>
      <c r="B4745" s="5" t="s">
        <v>4051</v>
      </c>
      <c r="C4745" s="5" t="s">
        <v>7441</v>
      </c>
      <c r="D4745" s="5"/>
      <c r="E4745" s="4" t="s">
        <v>298</v>
      </c>
      <c r="F4745" s="5"/>
      <c r="G4745" s="5" t="s">
        <v>4053</v>
      </c>
      <c r="H4745" s="6">
        <v>43145</v>
      </c>
      <c r="I4745" s="7">
        <v>19824</v>
      </c>
      <c r="J4745" s="7">
        <v>0.1</v>
      </c>
      <c r="K4745" s="7">
        <v>407.342466</v>
      </c>
      <c r="L4745" s="7">
        <v>19416.657534000002</v>
      </c>
      <c r="M4745" s="4"/>
      <c r="N4745" s="5"/>
      <c r="O4745" s="5" t="s">
        <v>3866</v>
      </c>
      <c r="P4745" s="5" t="s">
        <v>7442</v>
      </c>
      <c r="Q4745" s="5"/>
      <c r="R4745" s="4" t="s">
        <v>3893</v>
      </c>
      <c r="S4745" s="5"/>
      <c r="T4745" s="11">
        <v>43167.5932986111</v>
      </c>
      <c r="U4745" s="5"/>
      <c r="V4745" s="5" t="s">
        <v>3866</v>
      </c>
    </row>
    <row r="4746" spans="1:22" x14ac:dyDescent="0.2">
      <c r="A4746" s="4" t="s">
        <v>3862</v>
      </c>
      <c r="B4746" s="5" t="s">
        <v>3886</v>
      </c>
      <c r="C4746" s="5" t="s">
        <v>7443</v>
      </c>
      <c r="D4746" s="5"/>
      <c r="E4746" s="4" t="s">
        <v>695</v>
      </c>
      <c r="F4746" s="10">
        <v>1488</v>
      </c>
      <c r="G4746" s="5" t="s">
        <v>3888</v>
      </c>
      <c r="H4746" s="6">
        <v>43145</v>
      </c>
      <c r="I4746" s="7">
        <v>38999</v>
      </c>
      <c r="J4746" s="7">
        <v>0.1</v>
      </c>
      <c r="K4746" s="7">
        <v>801.34931500000005</v>
      </c>
      <c r="L4746" s="7">
        <v>38197.650685000001</v>
      </c>
      <c r="M4746" s="4"/>
      <c r="N4746" s="5"/>
      <c r="O4746" s="5" t="s">
        <v>3866</v>
      </c>
      <c r="P4746" s="5" t="s">
        <v>7444</v>
      </c>
      <c r="Q4746" s="5"/>
      <c r="R4746" s="4" t="s">
        <v>3895</v>
      </c>
      <c r="S4746" s="5"/>
      <c r="T4746" s="11">
        <v>43167.613113425898</v>
      </c>
      <c r="U4746" s="5"/>
      <c r="V4746" s="5" t="s">
        <v>3866</v>
      </c>
    </row>
    <row r="4747" spans="1:22" x14ac:dyDescent="0.2">
      <c r="A4747" s="4" t="s">
        <v>3862</v>
      </c>
      <c r="B4747" s="5" t="s">
        <v>3886</v>
      </c>
      <c r="C4747" s="5" t="s">
        <v>7445</v>
      </c>
      <c r="D4747" s="5"/>
      <c r="E4747" s="4" t="s">
        <v>695</v>
      </c>
      <c r="F4747" s="10">
        <v>1489</v>
      </c>
      <c r="G4747" s="5" t="s">
        <v>3888</v>
      </c>
      <c r="H4747" s="6">
        <v>43145</v>
      </c>
      <c r="I4747" s="7">
        <v>38999</v>
      </c>
      <c r="J4747" s="7">
        <v>0.1</v>
      </c>
      <c r="K4747" s="7">
        <v>801.34931500000005</v>
      </c>
      <c r="L4747" s="7">
        <v>38197.650685000001</v>
      </c>
      <c r="M4747" s="4"/>
      <c r="N4747" s="5"/>
      <c r="O4747" s="5" t="s">
        <v>3866</v>
      </c>
      <c r="P4747" s="5" t="s">
        <v>7446</v>
      </c>
      <c r="Q4747" s="5"/>
      <c r="R4747" s="4" t="s">
        <v>3895</v>
      </c>
      <c r="S4747" s="5"/>
      <c r="T4747" s="11">
        <v>43167.616990740702</v>
      </c>
      <c r="U4747" s="5"/>
      <c r="V4747" s="5" t="s">
        <v>3866</v>
      </c>
    </row>
    <row r="4748" spans="1:22" x14ac:dyDescent="0.2">
      <c r="A4748" s="4" t="s">
        <v>3862</v>
      </c>
      <c r="B4748" s="5" t="s">
        <v>3886</v>
      </c>
      <c r="C4748" s="5" t="s">
        <v>7447</v>
      </c>
      <c r="D4748" s="5"/>
      <c r="E4748" s="4" t="s">
        <v>695</v>
      </c>
      <c r="F4748" s="10">
        <v>1490</v>
      </c>
      <c r="G4748" s="5" t="s">
        <v>3888</v>
      </c>
      <c r="H4748" s="6">
        <v>43145</v>
      </c>
      <c r="I4748" s="7">
        <v>38999</v>
      </c>
      <c r="J4748" s="7">
        <v>0.1</v>
      </c>
      <c r="K4748" s="7">
        <v>801.34931500000005</v>
      </c>
      <c r="L4748" s="7">
        <v>38197.650685000001</v>
      </c>
      <c r="M4748" s="4"/>
      <c r="N4748" s="5"/>
      <c r="O4748" s="5" t="s">
        <v>3866</v>
      </c>
      <c r="P4748" s="5" t="s">
        <v>7444</v>
      </c>
      <c r="Q4748" s="5"/>
      <c r="R4748" s="4" t="s">
        <v>3895</v>
      </c>
      <c r="S4748" s="5"/>
      <c r="T4748" s="11">
        <v>43167.622245370403</v>
      </c>
      <c r="U4748" s="5"/>
      <c r="V4748" s="5" t="s">
        <v>3866</v>
      </c>
    </row>
    <row r="4749" spans="1:22" x14ac:dyDescent="0.2">
      <c r="A4749" s="4" t="s">
        <v>3862</v>
      </c>
      <c r="B4749" s="5" t="s">
        <v>3880</v>
      </c>
      <c r="C4749" s="5" t="s">
        <v>3882</v>
      </c>
      <c r="D4749" s="5"/>
      <c r="E4749" s="4" t="s">
        <v>117</v>
      </c>
      <c r="F4749" s="5"/>
      <c r="G4749" s="5" t="s">
        <v>3882</v>
      </c>
      <c r="H4749" s="6">
        <v>43151</v>
      </c>
      <c r="I4749" s="7">
        <v>3501201.6</v>
      </c>
      <c r="J4749" s="7">
        <v>0.1</v>
      </c>
      <c r="K4749" s="7">
        <v>66187.098736999993</v>
      </c>
      <c r="L4749" s="7">
        <v>3435014.5012630001</v>
      </c>
      <c r="M4749" s="4"/>
      <c r="N4749" s="5"/>
      <c r="O4749" s="5" t="s">
        <v>3866</v>
      </c>
      <c r="P4749" s="5"/>
      <c r="Q4749" s="5" t="s">
        <v>7448</v>
      </c>
      <c r="R4749" s="4" t="s">
        <v>3895</v>
      </c>
      <c r="S4749" s="5"/>
      <c r="T4749" s="11">
        <v>43157.395995370403</v>
      </c>
      <c r="U4749" s="5"/>
      <c r="V4749" s="5" t="s">
        <v>3866</v>
      </c>
    </row>
    <row r="4750" spans="1:22" x14ac:dyDescent="0.2">
      <c r="A4750" s="4" t="s">
        <v>3862</v>
      </c>
      <c r="B4750" s="5" t="s">
        <v>3880</v>
      </c>
      <c r="C4750" s="5" t="s">
        <v>7449</v>
      </c>
      <c r="D4750" s="5"/>
      <c r="E4750" s="4" t="s">
        <v>117</v>
      </c>
      <c r="F4750" s="5"/>
      <c r="G4750" s="5" t="s">
        <v>3882</v>
      </c>
      <c r="H4750" s="6">
        <v>43151</v>
      </c>
      <c r="I4750" s="7">
        <v>3501201.6</v>
      </c>
      <c r="J4750" s="7">
        <v>0.1</v>
      </c>
      <c r="K4750" s="7">
        <v>66187.098736999993</v>
      </c>
      <c r="L4750" s="7">
        <v>3435014.5012630001</v>
      </c>
      <c r="M4750" s="4"/>
      <c r="N4750" s="5"/>
      <c r="O4750" s="5" t="s">
        <v>3866</v>
      </c>
      <c r="P4750" s="5"/>
      <c r="Q4750" s="5" t="s">
        <v>7450</v>
      </c>
      <c r="R4750" s="4" t="s">
        <v>3895</v>
      </c>
      <c r="S4750" s="5"/>
      <c r="T4750" s="11">
        <v>43157.400578703702</v>
      </c>
      <c r="U4750" s="5"/>
      <c r="V4750" s="5" t="s">
        <v>3866</v>
      </c>
    </row>
    <row r="4751" spans="1:22" x14ac:dyDescent="0.2">
      <c r="A4751" s="4" t="s">
        <v>3862</v>
      </c>
      <c r="B4751" s="5" t="s">
        <v>4051</v>
      </c>
      <c r="C4751" s="5" t="s">
        <v>7451</v>
      </c>
      <c r="D4751" s="5"/>
      <c r="E4751" s="4" t="s">
        <v>119</v>
      </c>
      <c r="F4751" s="10">
        <v>762</v>
      </c>
      <c r="G4751" s="5" t="s">
        <v>4053</v>
      </c>
      <c r="H4751" s="6">
        <v>43151</v>
      </c>
      <c r="I4751" s="7">
        <v>33882.86</v>
      </c>
      <c r="J4751" s="7">
        <v>0.1</v>
      </c>
      <c r="K4751" s="7">
        <v>640.52529900000002</v>
      </c>
      <c r="L4751" s="7">
        <v>33242.334701</v>
      </c>
      <c r="M4751" s="4"/>
      <c r="N4751" s="5"/>
      <c r="O4751" s="5" t="s">
        <v>3866</v>
      </c>
      <c r="P4751" s="5"/>
      <c r="Q4751" s="5" t="s">
        <v>7452</v>
      </c>
      <c r="R4751" s="4" t="s">
        <v>3895</v>
      </c>
      <c r="S4751" s="5"/>
      <c r="T4751" s="11">
        <v>43157.412557870397</v>
      </c>
      <c r="U4751" s="5"/>
      <c r="V4751" s="5" t="s">
        <v>3866</v>
      </c>
    </row>
    <row r="4752" spans="1:22" x14ac:dyDescent="0.2">
      <c r="A4752" s="4" t="s">
        <v>3862</v>
      </c>
      <c r="B4752" s="5" t="s">
        <v>3880</v>
      </c>
      <c r="C4752" s="5" t="s">
        <v>7453</v>
      </c>
      <c r="D4752" s="5"/>
      <c r="E4752" s="4" t="s">
        <v>117</v>
      </c>
      <c r="F4752" s="5"/>
      <c r="G4752" s="5" t="s">
        <v>3882</v>
      </c>
      <c r="H4752" s="6">
        <v>43151</v>
      </c>
      <c r="I4752" s="7">
        <v>1467355.65</v>
      </c>
      <c r="J4752" s="7">
        <v>0.1</v>
      </c>
      <c r="K4752" s="7">
        <v>27739.052013</v>
      </c>
      <c r="L4752" s="7">
        <v>1439616.5979869999</v>
      </c>
      <c r="M4752" s="4"/>
      <c r="N4752" s="5"/>
      <c r="O4752" s="5" t="s">
        <v>3866</v>
      </c>
      <c r="P4752" s="5"/>
      <c r="Q4752" s="5" t="s">
        <v>7391</v>
      </c>
      <c r="R4752" s="4" t="s">
        <v>3895</v>
      </c>
      <c r="S4752" s="5"/>
      <c r="T4752" s="11">
        <v>43167.416770833297</v>
      </c>
      <c r="U4752" s="5"/>
      <c r="V4752" s="5" t="s">
        <v>3866</v>
      </c>
    </row>
    <row r="4753" spans="1:22" x14ac:dyDescent="0.2">
      <c r="A4753" s="4" t="s">
        <v>3862</v>
      </c>
      <c r="B4753" s="5" t="s">
        <v>3880</v>
      </c>
      <c r="C4753" s="5" t="s">
        <v>7454</v>
      </c>
      <c r="D4753" s="5"/>
      <c r="E4753" s="4" t="s">
        <v>117</v>
      </c>
      <c r="F4753" s="5"/>
      <c r="G4753" s="5" t="s">
        <v>3882</v>
      </c>
      <c r="H4753" s="6">
        <v>43151</v>
      </c>
      <c r="I4753" s="7">
        <v>1467355.65</v>
      </c>
      <c r="J4753" s="7">
        <v>0.1</v>
      </c>
      <c r="K4753" s="7">
        <v>27739.052013</v>
      </c>
      <c r="L4753" s="7">
        <v>1439616.5979869999</v>
      </c>
      <c r="M4753" s="4"/>
      <c r="N4753" s="5"/>
      <c r="O4753" s="5" t="s">
        <v>3866</v>
      </c>
      <c r="P4753" s="5"/>
      <c r="Q4753" s="5" t="s">
        <v>7391</v>
      </c>
      <c r="R4753" s="4" t="s">
        <v>3895</v>
      </c>
      <c r="S4753" s="5"/>
      <c r="T4753" s="11">
        <v>43167.422395833302</v>
      </c>
      <c r="U4753" s="5"/>
      <c r="V4753" s="5" t="s">
        <v>3866</v>
      </c>
    </row>
    <row r="4754" spans="1:22" x14ac:dyDescent="0.2">
      <c r="A4754" s="4" t="s">
        <v>3862</v>
      </c>
      <c r="B4754" s="5" t="s">
        <v>3957</v>
      </c>
      <c r="C4754" s="5" t="s">
        <v>7455</v>
      </c>
      <c r="D4754" s="5"/>
      <c r="E4754" s="4" t="s">
        <v>298</v>
      </c>
      <c r="F4754" s="10">
        <v>765</v>
      </c>
      <c r="G4754" s="5" t="s">
        <v>3882</v>
      </c>
      <c r="H4754" s="6">
        <v>43152</v>
      </c>
      <c r="I4754" s="7">
        <v>120065</v>
      </c>
      <c r="J4754" s="7">
        <v>0.1</v>
      </c>
      <c r="K4754" s="7">
        <v>2236.827397</v>
      </c>
      <c r="L4754" s="7">
        <v>117828.172603</v>
      </c>
      <c r="M4754" s="4"/>
      <c r="N4754" s="5"/>
      <c r="O4754" s="5" t="s">
        <v>3866</v>
      </c>
      <c r="P4754" s="5"/>
      <c r="Q4754" s="5" t="s">
        <v>7456</v>
      </c>
      <c r="R4754" s="4" t="s">
        <v>3893</v>
      </c>
      <c r="S4754" s="5"/>
      <c r="T4754" s="11">
        <v>43157.599247685197</v>
      </c>
      <c r="U4754" s="5"/>
      <c r="V4754" s="5" t="s">
        <v>3866</v>
      </c>
    </row>
    <row r="4755" spans="1:22" x14ac:dyDescent="0.2">
      <c r="A4755" s="4" t="s">
        <v>3862</v>
      </c>
      <c r="B4755" s="5" t="s">
        <v>4051</v>
      </c>
      <c r="C4755" s="5" t="s">
        <v>7457</v>
      </c>
      <c r="D4755" s="5"/>
      <c r="E4755" s="4" t="s">
        <v>677</v>
      </c>
      <c r="F4755" s="10">
        <v>763</v>
      </c>
      <c r="G4755" s="5" t="s">
        <v>4053</v>
      </c>
      <c r="H4755" s="6">
        <v>43159</v>
      </c>
      <c r="I4755" s="7">
        <v>29668.57</v>
      </c>
      <c r="J4755" s="7">
        <v>0.1</v>
      </c>
      <c r="K4755" s="7">
        <v>495.830896</v>
      </c>
      <c r="L4755" s="7">
        <v>29172.739104</v>
      </c>
      <c r="M4755" s="4"/>
      <c r="N4755" s="5"/>
      <c r="O4755" s="5" t="s">
        <v>3866</v>
      </c>
      <c r="P4755" s="5"/>
      <c r="Q4755" s="5" t="s">
        <v>7434</v>
      </c>
      <c r="R4755" s="4" t="s">
        <v>3893</v>
      </c>
      <c r="S4755" s="5"/>
      <c r="T4755" s="11">
        <v>43165.397083333301</v>
      </c>
      <c r="U4755" s="5"/>
      <c r="V4755" s="5" t="s">
        <v>3866</v>
      </c>
    </row>
    <row r="4756" spans="1:22" x14ac:dyDescent="0.2">
      <c r="A4756" s="4" t="s">
        <v>3862</v>
      </c>
      <c r="B4756" s="5" t="s">
        <v>3886</v>
      </c>
      <c r="C4756" s="5" t="s">
        <v>7458</v>
      </c>
      <c r="D4756" s="5"/>
      <c r="E4756" s="4" t="s">
        <v>117</v>
      </c>
      <c r="F4756" s="10">
        <v>1491</v>
      </c>
      <c r="G4756" s="5" t="s">
        <v>3888</v>
      </c>
      <c r="H4756" s="6">
        <v>43159</v>
      </c>
      <c r="I4756" s="7">
        <v>3908.16</v>
      </c>
      <c r="J4756" s="7">
        <v>0.1</v>
      </c>
      <c r="K4756" s="7">
        <v>65.314454999999995</v>
      </c>
      <c r="L4756" s="7">
        <v>3842.8455450000001</v>
      </c>
      <c r="M4756" s="4"/>
      <c r="N4756" s="5"/>
      <c r="O4756" s="5" t="s">
        <v>3866</v>
      </c>
      <c r="P4756" s="5" t="s">
        <v>7342</v>
      </c>
      <c r="Q4756" s="5" t="s">
        <v>7459</v>
      </c>
      <c r="R4756" s="4" t="s">
        <v>3895</v>
      </c>
      <c r="S4756" s="5"/>
      <c r="T4756" s="11">
        <v>43165.416192129604</v>
      </c>
      <c r="U4756" s="5"/>
      <c r="V4756" s="5" t="s">
        <v>3866</v>
      </c>
    </row>
    <row r="4757" spans="1:22" x14ac:dyDescent="0.2">
      <c r="A4757" s="4" t="s">
        <v>3862</v>
      </c>
      <c r="B4757" s="5" t="s">
        <v>3886</v>
      </c>
      <c r="C4757" s="5" t="s">
        <v>7460</v>
      </c>
      <c r="D4757" s="5"/>
      <c r="E4757" s="4" t="s">
        <v>714</v>
      </c>
      <c r="F4757" s="10">
        <v>1492</v>
      </c>
      <c r="G4757" s="5" t="s">
        <v>3888</v>
      </c>
      <c r="H4757" s="6">
        <v>43161</v>
      </c>
      <c r="I4757" s="7">
        <v>68440</v>
      </c>
      <c r="J4757" s="7">
        <v>0.1</v>
      </c>
      <c r="K4757" s="7">
        <v>1106.2904109999999</v>
      </c>
      <c r="L4757" s="7">
        <v>67333.709589000006</v>
      </c>
      <c r="M4757" s="4"/>
      <c r="N4757" s="5"/>
      <c r="O4757" s="5" t="s">
        <v>3866</v>
      </c>
      <c r="P4757" s="5"/>
      <c r="Q4757" s="5" t="s">
        <v>7461</v>
      </c>
      <c r="R4757" s="4" t="s">
        <v>3874</v>
      </c>
      <c r="S4757" s="5"/>
      <c r="T4757" s="11">
        <v>43173.475879629601</v>
      </c>
      <c r="U4757" s="5"/>
      <c r="V4757" s="5" t="s">
        <v>3866</v>
      </c>
    </row>
    <row r="4758" spans="1:22" x14ac:dyDescent="0.2">
      <c r="A4758" s="4" t="s">
        <v>3862</v>
      </c>
      <c r="B4758" s="5" t="s">
        <v>3886</v>
      </c>
      <c r="C4758" s="5" t="s">
        <v>7462</v>
      </c>
      <c r="D4758" s="5"/>
      <c r="E4758" s="4" t="s">
        <v>714</v>
      </c>
      <c r="F4758" s="10">
        <v>1493</v>
      </c>
      <c r="G4758" s="5" t="s">
        <v>3888</v>
      </c>
      <c r="H4758" s="6">
        <v>43161</v>
      </c>
      <c r="I4758" s="7">
        <v>68440</v>
      </c>
      <c r="J4758" s="7">
        <v>0.1</v>
      </c>
      <c r="K4758" s="7">
        <v>1106.2904109999999</v>
      </c>
      <c r="L4758" s="7">
        <v>67333.709589000006</v>
      </c>
      <c r="M4758" s="4"/>
      <c r="N4758" s="5"/>
      <c r="O4758" s="5" t="s">
        <v>3866</v>
      </c>
      <c r="P4758" s="5"/>
      <c r="Q4758" s="5" t="s">
        <v>7461</v>
      </c>
      <c r="R4758" s="4" t="s">
        <v>3874</v>
      </c>
      <c r="S4758" s="5"/>
      <c r="T4758" s="11">
        <v>43173.481793981497</v>
      </c>
      <c r="U4758" s="5"/>
      <c r="V4758" s="5" t="s">
        <v>3866</v>
      </c>
    </row>
    <row r="4759" spans="1:22" x14ac:dyDescent="0.2">
      <c r="A4759" s="4" t="s">
        <v>3862</v>
      </c>
      <c r="B4759" s="5" t="s">
        <v>3886</v>
      </c>
      <c r="C4759" s="5" t="s">
        <v>7463</v>
      </c>
      <c r="D4759" s="5"/>
      <c r="E4759" s="4" t="s">
        <v>714</v>
      </c>
      <c r="F4759" s="10">
        <v>1494</v>
      </c>
      <c r="G4759" s="5" t="s">
        <v>3888</v>
      </c>
      <c r="H4759" s="6">
        <v>43161</v>
      </c>
      <c r="I4759" s="7">
        <v>68440</v>
      </c>
      <c r="J4759" s="7">
        <v>0.1</v>
      </c>
      <c r="K4759" s="7">
        <v>1106.2904109999999</v>
      </c>
      <c r="L4759" s="7">
        <v>67333.709589000006</v>
      </c>
      <c r="M4759" s="4"/>
      <c r="N4759" s="5"/>
      <c r="O4759" s="5" t="s">
        <v>3866</v>
      </c>
      <c r="P4759" s="5"/>
      <c r="Q4759" s="5" t="s">
        <v>7461</v>
      </c>
      <c r="R4759" s="4" t="s">
        <v>3874</v>
      </c>
      <c r="S4759" s="5"/>
      <c r="T4759" s="11">
        <v>43173.484895833302</v>
      </c>
      <c r="U4759" s="5"/>
      <c r="V4759" s="5" t="s">
        <v>3866</v>
      </c>
    </row>
    <row r="4760" spans="1:22" x14ac:dyDescent="0.2">
      <c r="A4760" s="4" t="s">
        <v>3862</v>
      </c>
      <c r="B4760" s="5" t="s">
        <v>3869</v>
      </c>
      <c r="C4760" s="5" t="s">
        <v>7464</v>
      </c>
      <c r="D4760" s="5"/>
      <c r="E4760" s="4" t="s">
        <v>57</v>
      </c>
      <c r="F4760" s="5"/>
      <c r="G4760" s="5" t="s">
        <v>3871</v>
      </c>
      <c r="H4760" s="6">
        <v>43161</v>
      </c>
      <c r="I4760" s="7">
        <v>114047</v>
      </c>
      <c r="J4760" s="7">
        <v>0.1</v>
      </c>
      <c r="K4760" s="7">
        <v>1843.499452</v>
      </c>
      <c r="L4760" s="7">
        <v>112203.500548</v>
      </c>
      <c r="M4760" s="4"/>
      <c r="N4760" s="5"/>
      <c r="O4760" s="5" t="s">
        <v>3866</v>
      </c>
      <c r="P4760" s="5" t="s">
        <v>7465</v>
      </c>
      <c r="Q4760" s="5" t="s">
        <v>7466</v>
      </c>
      <c r="R4760" s="4" t="s">
        <v>3874</v>
      </c>
      <c r="S4760" s="5"/>
      <c r="T4760" s="11">
        <v>43173.495775463001</v>
      </c>
      <c r="U4760" s="5"/>
      <c r="V4760" s="5" t="s">
        <v>3866</v>
      </c>
    </row>
    <row r="4761" spans="1:22" x14ac:dyDescent="0.2">
      <c r="A4761" s="4" t="s">
        <v>3862</v>
      </c>
      <c r="B4761" s="5" t="s">
        <v>4051</v>
      </c>
      <c r="C4761" s="5" t="s">
        <v>7467</v>
      </c>
      <c r="D4761" s="5"/>
      <c r="E4761" s="4" t="s">
        <v>576</v>
      </c>
      <c r="F4761" s="5"/>
      <c r="G4761" s="5" t="s">
        <v>4053</v>
      </c>
      <c r="H4761" s="6">
        <v>43161</v>
      </c>
      <c r="I4761" s="7">
        <v>70800</v>
      </c>
      <c r="J4761" s="7">
        <v>0.1</v>
      </c>
      <c r="K4761" s="7">
        <v>1144.4383560000001</v>
      </c>
      <c r="L4761" s="7">
        <v>69655.561644000001</v>
      </c>
      <c r="M4761" s="4"/>
      <c r="N4761" s="5"/>
      <c r="O4761" s="5" t="s">
        <v>3866</v>
      </c>
      <c r="P4761" s="5"/>
      <c r="Q4761" s="5"/>
      <c r="R4761" s="4" t="s">
        <v>3895</v>
      </c>
      <c r="S4761" s="5"/>
      <c r="T4761" s="11">
        <v>43173.503541666701</v>
      </c>
      <c r="U4761" s="5"/>
      <c r="V4761" s="5" t="s">
        <v>3866</v>
      </c>
    </row>
    <row r="4762" spans="1:22" x14ac:dyDescent="0.2">
      <c r="A4762" s="4" t="s">
        <v>3862</v>
      </c>
      <c r="B4762" s="5" t="s">
        <v>4051</v>
      </c>
      <c r="C4762" s="5" t="s">
        <v>7468</v>
      </c>
      <c r="D4762" s="5"/>
      <c r="E4762" s="4" t="s">
        <v>714</v>
      </c>
      <c r="F4762" s="5"/>
      <c r="G4762" s="5" t="s">
        <v>4053</v>
      </c>
      <c r="H4762" s="6">
        <v>43161</v>
      </c>
      <c r="I4762" s="7">
        <v>62034.29</v>
      </c>
      <c r="J4762" s="7">
        <v>0.1</v>
      </c>
      <c r="K4762" s="7">
        <v>1002.746057</v>
      </c>
      <c r="L4762" s="7">
        <v>61031.543942999997</v>
      </c>
      <c r="M4762" s="4"/>
      <c r="N4762" s="5"/>
      <c r="O4762" s="5" t="s">
        <v>3866</v>
      </c>
      <c r="P4762" s="5"/>
      <c r="Q4762" s="5" t="s">
        <v>7469</v>
      </c>
      <c r="R4762" s="4" t="s">
        <v>3874</v>
      </c>
      <c r="S4762" s="5"/>
      <c r="T4762" s="11">
        <v>43173.506701388898</v>
      </c>
      <c r="U4762" s="5"/>
      <c r="V4762" s="5" t="s">
        <v>3866</v>
      </c>
    </row>
    <row r="4763" spans="1:22" x14ac:dyDescent="0.2">
      <c r="A4763" s="4" t="s">
        <v>3862</v>
      </c>
      <c r="B4763" s="5" t="s">
        <v>4270</v>
      </c>
      <c r="C4763" s="5" t="s">
        <v>7470</v>
      </c>
      <c r="D4763" s="5"/>
      <c r="E4763" s="4" t="s">
        <v>113</v>
      </c>
      <c r="F4763" s="5"/>
      <c r="G4763" s="5" t="s">
        <v>5403</v>
      </c>
      <c r="H4763" s="6">
        <v>43164</v>
      </c>
      <c r="I4763" s="7">
        <v>3300</v>
      </c>
      <c r="J4763" s="7">
        <v>0.1</v>
      </c>
      <c r="K4763" s="7">
        <v>50.630136999999998</v>
      </c>
      <c r="L4763" s="7">
        <v>3249.3698629999999</v>
      </c>
      <c r="M4763" s="4"/>
      <c r="N4763" s="5"/>
      <c r="O4763" s="5" t="s">
        <v>3866</v>
      </c>
      <c r="P4763" s="5" t="s">
        <v>7471</v>
      </c>
      <c r="Q4763" s="5"/>
      <c r="R4763" s="4" t="s">
        <v>3895</v>
      </c>
      <c r="S4763" s="5"/>
      <c r="T4763" s="11">
        <v>43178.4308101852</v>
      </c>
      <c r="U4763" s="5"/>
      <c r="V4763" s="5" t="s">
        <v>3866</v>
      </c>
    </row>
    <row r="4764" spans="1:22" x14ac:dyDescent="0.2">
      <c r="A4764" s="4" t="s">
        <v>3862</v>
      </c>
      <c r="B4764" s="5" t="s">
        <v>4051</v>
      </c>
      <c r="C4764" s="5" t="s">
        <v>7472</v>
      </c>
      <c r="D4764" s="5"/>
      <c r="E4764" s="4" t="s">
        <v>150</v>
      </c>
      <c r="F4764" s="5"/>
      <c r="G4764" s="5" t="s">
        <v>4053</v>
      </c>
      <c r="H4764" s="6">
        <v>43165</v>
      </c>
      <c r="I4764" s="7">
        <v>44671.43</v>
      </c>
      <c r="J4764" s="7">
        <v>0.1</v>
      </c>
      <c r="K4764" s="7">
        <v>673.13113699999997</v>
      </c>
      <c r="L4764" s="7">
        <v>43998.298863000004</v>
      </c>
      <c r="M4764" s="4"/>
      <c r="N4764" s="5"/>
      <c r="O4764" s="5" t="s">
        <v>3866</v>
      </c>
      <c r="P4764" s="5"/>
      <c r="Q4764" s="5" t="s">
        <v>7473</v>
      </c>
      <c r="R4764" s="4" t="s">
        <v>3885</v>
      </c>
      <c r="S4764" s="5"/>
      <c r="T4764" s="11">
        <v>43171.417638888903</v>
      </c>
      <c r="U4764" s="5"/>
      <c r="V4764" s="5" t="s">
        <v>3866</v>
      </c>
    </row>
    <row r="4765" spans="1:22" x14ac:dyDescent="0.2">
      <c r="A4765" s="4" t="s">
        <v>3862</v>
      </c>
      <c r="B4765" s="5" t="s">
        <v>3886</v>
      </c>
      <c r="C4765" s="5" t="s">
        <v>7474</v>
      </c>
      <c r="D4765" s="5"/>
      <c r="E4765" s="4" t="s">
        <v>49</v>
      </c>
      <c r="F4765" s="10">
        <v>1495</v>
      </c>
      <c r="G4765" s="5" t="s">
        <v>7475</v>
      </c>
      <c r="H4765" s="6">
        <v>43167</v>
      </c>
      <c r="I4765" s="7">
        <v>3908.16</v>
      </c>
      <c r="J4765" s="7">
        <v>0.1</v>
      </c>
      <c r="K4765" s="7">
        <v>56.748624999999997</v>
      </c>
      <c r="L4765" s="7">
        <v>3851.4113750000001</v>
      </c>
      <c r="M4765" s="4"/>
      <c r="N4765" s="5"/>
      <c r="O4765" s="5" t="s">
        <v>3866</v>
      </c>
      <c r="P4765" s="5"/>
      <c r="Q4765" s="5" t="s">
        <v>7322</v>
      </c>
      <c r="R4765" s="4" t="s">
        <v>3874</v>
      </c>
      <c r="S4765" s="5"/>
      <c r="T4765" s="11">
        <v>43173.397800925901</v>
      </c>
      <c r="U4765" s="5"/>
      <c r="V4765" s="5" t="s">
        <v>3866</v>
      </c>
    </row>
    <row r="4766" spans="1:22" x14ac:dyDescent="0.2">
      <c r="A4766" s="4" t="s">
        <v>3862</v>
      </c>
      <c r="B4766" s="5" t="s">
        <v>3886</v>
      </c>
      <c r="C4766" s="5" t="s">
        <v>7476</v>
      </c>
      <c r="D4766" s="5"/>
      <c r="E4766" s="4" t="s">
        <v>49</v>
      </c>
      <c r="F4766" s="10">
        <v>1496</v>
      </c>
      <c r="G4766" s="5" t="s">
        <v>3888</v>
      </c>
      <c r="H4766" s="6">
        <v>43167</v>
      </c>
      <c r="I4766" s="7">
        <v>14872.72</v>
      </c>
      <c r="J4766" s="7">
        <v>0.1</v>
      </c>
      <c r="K4766" s="7">
        <v>215.96004400000001</v>
      </c>
      <c r="L4766" s="7">
        <v>14656.759956</v>
      </c>
      <c r="M4766" s="4"/>
      <c r="N4766" s="5"/>
      <c r="O4766" s="5" t="s">
        <v>3866</v>
      </c>
      <c r="P4766" s="5"/>
      <c r="Q4766" s="5" t="s">
        <v>7322</v>
      </c>
      <c r="R4766" s="4" t="s">
        <v>3874</v>
      </c>
      <c r="S4766" s="5"/>
      <c r="T4766" s="11">
        <v>43173.407175925902</v>
      </c>
      <c r="U4766" s="5"/>
      <c r="V4766" s="5" t="s">
        <v>3866</v>
      </c>
    </row>
    <row r="4767" spans="1:22" x14ac:dyDescent="0.2">
      <c r="A4767" s="4" t="s">
        <v>3862</v>
      </c>
      <c r="B4767" s="5" t="s">
        <v>3886</v>
      </c>
      <c r="C4767" s="5" t="s">
        <v>7477</v>
      </c>
      <c r="D4767" s="5"/>
      <c r="E4767" s="4" t="s">
        <v>127</v>
      </c>
      <c r="F4767" s="10">
        <v>1497</v>
      </c>
      <c r="G4767" s="5" t="s">
        <v>3888</v>
      </c>
      <c r="H4767" s="6">
        <v>43174</v>
      </c>
      <c r="I4767" s="7">
        <v>5536.56</v>
      </c>
      <c r="J4767" s="7">
        <v>0.1</v>
      </c>
      <c r="K4767" s="7">
        <v>69.775824999999998</v>
      </c>
      <c r="L4767" s="7">
        <v>5466.7841749999998</v>
      </c>
      <c r="M4767" s="4"/>
      <c r="N4767" s="5"/>
      <c r="O4767" s="5" t="s">
        <v>3866</v>
      </c>
      <c r="P4767" s="5"/>
      <c r="Q4767" s="5" t="s">
        <v>7478</v>
      </c>
      <c r="R4767" s="4" t="s">
        <v>3895</v>
      </c>
      <c r="S4767" s="5"/>
      <c r="T4767" s="11">
        <v>43175.437395833302</v>
      </c>
      <c r="U4767" s="5"/>
      <c r="V4767" s="5" t="s">
        <v>3866</v>
      </c>
    </row>
    <row r="4768" spans="1:22" x14ac:dyDescent="0.2">
      <c r="A4768" s="4" t="s">
        <v>3862</v>
      </c>
      <c r="B4768" s="5" t="s">
        <v>3886</v>
      </c>
      <c r="C4768" s="5" t="s">
        <v>7479</v>
      </c>
      <c r="D4768" s="5"/>
      <c r="E4768" s="4" t="s">
        <v>134</v>
      </c>
      <c r="F4768" s="10">
        <v>1498</v>
      </c>
      <c r="G4768" s="5" t="s">
        <v>3888</v>
      </c>
      <c r="H4768" s="6">
        <v>43175</v>
      </c>
      <c r="I4768" s="7">
        <v>96842.6</v>
      </c>
      <c r="J4768" s="7">
        <v>0.1</v>
      </c>
      <c r="K4768" s="7">
        <v>1193.9498630000001</v>
      </c>
      <c r="L4768" s="7">
        <v>95648.650137000004</v>
      </c>
      <c r="M4768" s="4"/>
      <c r="N4768" s="5"/>
      <c r="O4768" s="5" t="s">
        <v>3866</v>
      </c>
      <c r="P4768" s="5" t="s">
        <v>7480</v>
      </c>
      <c r="Q4768" s="5" t="s">
        <v>7481</v>
      </c>
      <c r="R4768" s="4" t="s">
        <v>3885</v>
      </c>
      <c r="S4768" s="5"/>
      <c r="T4768" s="11">
        <v>43178.653900463003</v>
      </c>
      <c r="U4768" s="5"/>
      <c r="V4768" s="5" t="s">
        <v>3866</v>
      </c>
    </row>
    <row r="4769" spans="1:22" x14ac:dyDescent="0.2">
      <c r="A4769" s="4" t="s">
        <v>3862</v>
      </c>
      <c r="B4769" s="5" t="s">
        <v>3886</v>
      </c>
      <c r="C4769" s="5" t="s">
        <v>7482</v>
      </c>
      <c r="D4769" s="5"/>
      <c r="E4769" s="4" t="s">
        <v>134</v>
      </c>
      <c r="F4769" s="10">
        <v>1499</v>
      </c>
      <c r="G4769" s="5" t="s">
        <v>3888</v>
      </c>
      <c r="H4769" s="6">
        <v>43175</v>
      </c>
      <c r="I4769" s="7">
        <v>96842.6</v>
      </c>
      <c r="J4769" s="7">
        <v>0.1</v>
      </c>
      <c r="K4769" s="7">
        <v>1193.9498630000001</v>
      </c>
      <c r="L4769" s="7">
        <v>95648.650137000004</v>
      </c>
      <c r="M4769" s="4"/>
      <c r="N4769" s="5"/>
      <c r="O4769" s="5" t="s">
        <v>3866</v>
      </c>
      <c r="P4769" s="5" t="s">
        <v>7480</v>
      </c>
      <c r="Q4769" s="5" t="s">
        <v>7481</v>
      </c>
      <c r="R4769" s="4" t="s">
        <v>3885</v>
      </c>
      <c r="S4769" s="5"/>
      <c r="T4769" s="11">
        <v>43178.659120370401</v>
      </c>
      <c r="U4769" s="5"/>
      <c r="V4769" s="5" t="s">
        <v>3866</v>
      </c>
    </row>
    <row r="4770" spans="1:22" x14ac:dyDescent="0.2">
      <c r="A4770" s="4" t="s">
        <v>3862</v>
      </c>
      <c r="B4770" s="5" t="s">
        <v>3886</v>
      </c>
      <c r="C4770" s="5" t="s">
        <v>7483</v>
      </c>
      <c r="D4770" s="5"/>
      <c r="E4770" s="4" t="s">
        <v>134</v>
      </c>
      <c r="F4770" s="10">
        <v>1500</v>
      </c>
      <c r="G4770" s="5" t="s">
        <v>3888</v>
      </c>
      <c r="H4770" s="6">
        <v>43175</v>
      </c>
      <c r="I4770" s="7">
        <v>96842.6</v>
      </c>
      <c r="J4770" s="7">
        <v>0.1</v>
      </c>
      <c r="K4770" s="7">
        <v>1193.9498630000001</v>
      </c>
      <c r="L4770" s="7">
        <v>95648.650137000004</v>
      </c>
      <c r="M4770" s="4"/>
      <c r="N4770" s="5"/>
      <c r="O4770" s="5" t="s">
        <v>3866</v>
      </c>
      <c r="P4770" s="5" t="s">
        <v>7480</v>
      </c>
      <c r="Q4770" s="5" t="s">
        <v>7481</v>
      </c>
      <c r="R4770" s="4" t="s">
        <v>3885</v>
      </c>
      <c r="S4770" s="5"/>
      <c r="T4770" s="11">
        <v>43178.664305555598</v>
      </c>
      <c r="U4770" s="5"/>
      <c r="V4770" s="5" t="s">
        <v>3866</v>
      </c>
    </row>
    <row r="4771" spans="1:22" x14ac:dyDescent="0.2">
      <c r="A4771" s="4" t="s">
        <v>3862</v>
      </c>
      <c r="B4771" s="5" t="s">
        <v>4051</v>
      </c>
      <c r="C4771" s="5" t="s">
        <v>7484</v>
      </c>
      <c r="D4771" s="5"/>
      <c r="E4771" s="4" t="s">
        <v>279</v>
      </c>
      <c r="F4771" s="5"/>
      <c r="G4771" s="5" t="s">
        <v>4053</v>
      </c>
      <c r="H4771" s="6">
        <v>43179</v>
      </c>
      <c r="I4771" s="7">
        <v>35400</v>
      </c>
      <c r="J4771" s="7">
        <v>0.1</v>
      </c>
      <c r="K4771" s="7">
        <v>397.64383600000002</v>
      </c>
      <c r="L4771" s="7">
        <v>35002.356163999997</v>
      </c>
      <c r="M4771" s="4"/>
      <c r="N4771" s="5"/>
      <c r="O4771" s="5" t="s">
        <v>3866</v>
      </c>
      <c r="P4771" s="5"/>
      <c r="Q4771" s="5" t="s">
        <v>7485</v>
      </c>
      <c r="R4771" s="4" t="s">
        <v>3868</v>
      </c>
      <c r="S4771" s="5"/>
      <c r="T4771" s="11">
        <v>43185.470983796302</v>
      </c>
      <c r="U4771" s="5"/>
      <c r="V4771" s="5" t="s">
        <v>3866</v>
      </c>
    </row>
    <row r="4772" spans="1:22" x14ac:dyDescent="0.2">
      <c r="A4772" s="4" t="s">
        <v>3862</v>
      </c>
      <c r="B4772" s="5" t="s">
        <v>4051</v>
      </c>
      <c r="C4772" s="5" t="s">
        <v>7486</v>
      </c>
      <c r="D4772" s="5"/>
      <c r="E4772" s="4" t="s">
        <v>134</v>
      </c>
      <c r="F4772" s="5"/>
      <c r="G4772" s="5" t="s">
        <v>4053</v>
      </c>
      <c r="H4772" s="6">
        <v>43179</v>
      </c>
      <c r="I4772" s="7">
        <v>65068.58</v>
      </c>
      <c r="J4772" s="7">
        <v>0.1</v>
      </c>
      <c r="K4772" s="7">
        <v>730.90733699999998</v>
      </c>
      <c r="L4772" s="7">
        <v>64337.672662999998</v>
      </c>
      <c r="M4772" s="4"/>
      <c r="N4772" s="5"/>
      <c r="O4772" s="5" t="s">
        <v>3866</v>
      </c>
      <c r="P4772" s="5"/>
      <c r="Q4772" s="5" t="s">
        <v>7469</v>
      </c>
      <c r="R4772" s="4" t="s">
        <v>3885</v>
      </c>
      <c r="S4772" s="5"/>
      <c r="T4772" s="11">
        <v>43185.480740740699</v>
      </c>
      <c r="U4772" s="5"/>
      <c r="V4772" s="5" t="s">
        <v>3866</v>
      </c>
    </row>
    <row r="4773" spans="1:22" x14ac:dyDescent="0.2">
      <c r="A4773" s="4" t="s">
        <v>3862</v>
      </c>
      <c r="B4773" s="5" t="s">
        <v>4051</v>
      </c>
      <c r="C4773" s="5" t="s">
        <v>7487</v>
      </c>
      <c r="D4773" s="5"/>
      <c r="E4773" s="4" t="s">
        <v>134</v>
      </c>
      <c r="F4773" s="5"/>
      <c r="G4773" s="5" t="s">
        <v>4053</v>
      </c>
      <c r="H4773" s="6">
        <v>43179</v>
      </c>
      <c r="I4773" s="7">
        <v>65068.58</v>
      </c>
      <c r="J4773" s="7">
        <v>0.1</v>
      </c>
      <c r="K4773" s="7">
        <v>730.90733699999998</v>
      </c>
      <c r="L4773" s="7">
        <v>64337.672662999998</v>
      </c>
      <c r="M4773" s="4"/>
      <c r="N4773" s="5"/>
      <c r="O4773" s="5" t="s">
        <v>3866</v>
      </c>
      <c r="P4773" s="5"/>
      <c r="Q4773" s="5" t="s">
        <v>7469</v>
      </c>
      <c r="R4773" s="4" t="s">
        <v>7050</v>
      </c>
      <c r="S4773" s="5"/>
      <c r="T4773" s="11">
        <v>43185.489479166703</v>
      </c>
      <c r="U4773" s="5"/>
      <c r="V4773" s="5" t="s">
        <v>3866</v>
      </c>
    </row>
    <row r="4774" spans="1:22" x14ac:dyDescent="0.2">
      <c r="A4774" s="4" t="s">
        <v>3862</v>
      </c>
      <c r="B4774" s="5" t="s">
        <v>4051</v>
      </c>
      <c r="C4774" s="5" t="s">
        <v>7488</v>
      </c>
      <c r="D4774" s="5"/>
      <c r="E4774" s="4" t="s">
        <v>134</v>
      </c>
      <c r="F4774" s="5"/>
      <c r="G4774" s="5" t="s">
        <v>4053</v>
      </c>
      <c r="H4774" s="6">
        <v>43179</v>
      </c>
      <c r="I4774" s="7">
        <v>65068.58</v>
      </c>
      <c r="J4774" s="7">
        <v>0.1</v>
      </c>
      <c r="K4774" s="7">
        <v>730.90733699999998</v>
      </c>
      <c r="L4774" s="7">
        <v>64337.672662999998</v>
      </c>
      <c r="M4774" s="4"/>
      <c r="N4774" s="5"/>
      <c r="O4774" s="5" t="s">
        <v>3866</v>
      </c>
      <c r="P4774" s="5"/>
      <c r="Q4774" s="5" t="s">
        <v>7469</v>
      </c>
      <c r="R4774" s="4" t="s">
        <v>7050</v>
      </c>
      <c r="S4774" s="5"/>
      <c r="T4774" s="11">
        <v>43185.492777777799</v>
      </c>
      <c r="U4774" s="5"/>
      <c r="V4774" s="5" t="s">
        <v>3866</v>
      </c>
    </row>
    <row r="4775" spans="1:22" x14ac:dyDescent="0.2">
      <c r="A4775" s="4" t="s">
        <v>3862</v>
      </c>
      <c r="B4775" s="5" t="s">
        <v>3957</v>
      </c>
      <c r="C4775" s="5" t="s">
        <v>7489</v>
      </c>
      <c r="D4775" s="5"/>
      <c r="E4775" s="4" t="s">
        <v>279</v>
      </c>
      <c r="F4775" s="5"/>
      <c r="G4775" s="5" t="s">
        <v>3882</v>
      </c>
      <c r="H4775" s="6">
        <v>43179</v>
      </c>
      <c r="I4775" s="7">
        <v>70552.2</v>
      </c>
      <c r="J4775" s="7">
        <v>0.1</v>
      </c>
      <c r="K4775" s="7">
        <v>792.50416399999995</v>
      </c>
      <c r="L4775" s="7">
        <v>69759.695835999999</v>
      </c>
      <c r="M4775" s="4"/>
      <c r="N4775" s="5"/>
      <c r="O4775" s="5" t="s">
        <v>3866</v>
      </c>
      <c r="P4775" s="5"/>
      <c r="Q4775" s="5" t="s">
        <v>7485</v>
      </c>
      <c r="R4775" s="4" t="s">
        <v>3868</v>
      </c>
      <c r="S4775" s="5"/>
      <c r="T4775" s="11">
        <v>43186.508090277799</v>
      </c>
      <c r="U4775" s="5"/>
      <c r="V4775" s="5" t="s">
        <v>3866</v>
      </c>
    </row>
    <row r="4776" spans="1:22" x14ac:dyDescent="0.2">
      <c r="A4776" s="4" t="s">
        <v>3862</v>
      </c>
      <c r="B4776" s="5" t="s">
        <v>3957</v>
      </c>
      <c r="C4776" s="5" t="s">
        <v>7490</v>
      </c>
      <c r="D4776" s="5"/>
      <c r="E4776" s="4" t="s">
        <v>279</v>
      </c>
      <c r="F4776" s="5"/>
      <c r="G4776" s="5" t="s">
        <v>3882</v>
      </c>
      <c r="H4776" s="6">
        <v>43179</v>
      </c>
      <c r="I4776" s="7">
        <v>70552.2</v>
      </c>
      <c r="J4776" s="7">
        <v>0.1</v>
      </c>
      <c r="K4776" s="7">
        <v>792.50416399999995</v>
      </c>
      <c r="L4776" s="7">
        <v>69759.695835999999</v>
      </c>
      <c r="M4776" s="4"/>
      <c r="N4776" s="5"/>
      <c r="O4776" s="5" t="s">
        <v>3866</v>
      </c>
      <c r="P4776" s="5"/>
      <c r="Q4776" s="5" t="s">
        <v>7485</v>
      </c>
      <c r="R4776" s="4" t="s">
        <v>3868</v>
      </c>
      <c r="S4776" s="5"/>
      <c r="T4776" s="11">
        <v>43186.511122685202</v>
      </c>
      <c r="U4776" s="5"/>
      <c r="V4776" s="5" t="s">
        <v>3866</v>
      </c>
    </row>
    <row r="4777" spans="1:22" x14ac:dyDescent="0.2">
      <c r="A4777" s="4" t="s">
        <v>3862</v>
      </c>
      <c r="B4777" s="5" t="s">
        <v>3957</v>
      </c>
      <c r="C4777" s="5" t="s">
        <v>7491</v>
      </c>
      <c r="D4777" s="5"/>
      <c r="E4777" s="4" t="s">
        <v>279</v>
      </c>
      <c r="F4777" s="5"/>
      <c r="G4777" s="5" t="s">
        <v>3882</v>
      </c>
      <c r="H4777" s="6">
        <v>43179</v>
      </c>
      <c r="I4777" s="7">
        <v>70552.2</v>
      </c>
      <c r="J4777" s="7">
        <v>0.1</v>
      </c>
      <c r="K4777" s="7">
        <v>792.50416399999995</v>
      </c>
      <c r="L4777" s="7">
        <v>69759.695835999999</v>
      </c>
      <c r="M4777" s="4"/>
      <c r="N4777" s="5"/>
      <c r="O4777" s="5" t="s">
        <v>3866</v>
      </c>
      <c r="P4777" s="5"/>
      <c r="Q4777" s="5" t="s">
        <v>7485</v>
      </c>
      <c r="R4777" s="4" t="s">
        <v>3868</v>
      </c>
      <c r="S4777" s="5"/>
      <c r="T4777" s="11">
        <v>43186.514328703699</v>
      </c>
      <c r="U4777" s="5"/>
      <c r="V4777" s="5" t="s">
        <v>3866</v>
      </c>
    </row>
    <row r="4778" spans="1:22" x14ac:dyDescent="0.2">
      <c r="A4778" s="4" t="s">
        <v>3862</v>
      </c>
      <c r="B4778" s="5" t="s">
        <v>4051</v>
      </c>
      <c r="C4778" s="5" t="s">
        <v>7492</v>
      </c>
      <c r="D4778" s="5"/>
      <c r="E4778" s="4" t="s">
        <v>279</v>
      </c>
      <c r="F4778" s="5"/>
      <c r="G4778" s="5" t="s">
        <v>4053</v>
      </c>
      <c r="H4778" s="6">
        <v>43179</v>
      </c>
      <c r="I4778" s="7">
        <v>35400</v>
      </c>
      <c r="J4778" s="7">
        <v>0.1</v>
      </c>
      <c r="K4778" s="7">
        <v>397.64383600000002</v>
      </c>
      <c r="L4778" s="7">
        <v>35002.356163999997</v>
      </c>
      <c r="M4778" s="4"/>
      <c r="N4778" s="5"/>
      <c r="O4778" s="5" t="s">
        <v>3866</v>
      </c>
      <c r="P4778" s="5"/>
      <c r="Q4778" s="5" t="s">
        <v>7485</v>
      </c>
      <c r="R4778" s="4" t="s">
        <v>3868</v>
      </c>
      <c r="S4778" s="5"/>
      <c r="T4778" s="11">
        <v>43186.546261574098</v>
      </c>
      <c r="U4778" s="5"/>
      <c r="V4778" s="5" t="s">
        <v>3866</v>
      </c>
    </row>
    <row r="4779" spans="1:22" x14ac:dyDescent="0.2">
      <c r="A4779" s="4" t="s">
        <v>3862</v>
      </c>
      <c r="B4779" s="5" t="s">
        <v>3869</v>
      </c>
      <c r="C4779" s="5" t="s">
        <v>7493</v>
      </c>
      <c r="D4779" s="5"/>
      <c r="E4779" s="4" t="s">
        <v>110</v>
      </c>
      <c r="F4779" s="5"/>
      <c r="G4779" s="5" t="s">
        <v>6822</v>
      </c>
      <c r="H4779" s="6">
        <v>43180</v>
      </c>
      <c r="I4779" s="7">
        <v>342071.45</v>
      </c>
      <c r="J4779" s="7">
        <v>0.1</v>
      </c>
      <c r="K4779" s="7">
        <v>3748.7282190000001</v>
      </c>
      <c r="L4779" s="7">
        <v>338322.72178099997</v>
      </c>
      <c r="M4779" s="4"/>
      <c r="N4779" s="5"/>
      <c r="O4779" s="5" t="s">
        <v>3866</v>
      </c>
      <c r="P4779" s="5"/>
      <c r="Q4779" s="5" t="s">
        <v>7494</v>
      </c>
      <c r="R4779" s="4" t="s">
        <v>3971</v>
      </c>
      <c r="S4779" s="5"/>
      <c r="T4779" s="11">
        <v>43185.464166666701</v>
      </c>
      <c r="U4779" s="5"/>
      <c r="V4779" s="5" t="s">
        <v>3866</v>
      </c>
    </row>
    <row r="4780" spans="1:22" x14ac:dyDescent="0.2">
      <c r="A4780" s="4" t="s">
        <v>3862</v>
      </c>
      <c r="B4780" s="5" t="s">
        <v>3880</v>
      </c>
      <c r="C4780" s="5" t="s">
        <v>7495</v>
      </c>
      <c r="D4780" s="5"/>
      <c r="E4780" s="4" t="s">
        <v>539</v>
      </c>
      <c r="F4780" s="5"/>
      <c r="G4780" s="5" t="s">
        <v>3882</v>
      </c>
      <c r="H4780" s="6">
        <v>43180</v>
      </c>
      <c r="I4780" s="7">
        <v>324500</v>
      </c>
      <c r="J4780" s="7">
        <v>0.1</v>
      </c>
      <c r="K4780" s="7">
        <v>3556.1643829999998</v>
      </c>
      <c r="L4780" s="7">
        <v>320943.835617</v>
      </c>
      <c r="M4780" s="4"/>
      <c r="N4780" s="5"/>
      <c r="O4780" s="5" t="s">
        <v>3866</v>
      </c>
      <c r="P4780" s="5"/>
      <c r="Q4780" s="5" t="s">
        <v>7496</v>
      </c>
      <c r="R4780" s="4" t="s">
        <v>3893</v>
      </c>
      <c r="S4780" s="5"/>
      <c r="T4780" s="11">
        <v>43186.501956018503</v>
      </c>
      <c r="U4780" s="5"/>
      <c r="V4780" s="5" t="s">
        <v>3866</v>
      </c>
    </row>
    <row r="4781" spans="1:22" x14ac:dyDescent="0.2">
      <c r="A4781" s="4" t="s">
        <v>3862</v>
      </c>
      <c r="B4781" s="5" t="s">
        <v>3886</v>
      </c>
      <c r="C4781" s="5" t="s">
        <v>7497</v>
      </c>
      <c r="D4781" s="5"/>
      <c r="E4781" s="4" t="s">
        <v>49</v>
      </c>
      <c r="F4781" s="5"/>
      <c r="G4781" s="5" t="s">
        <v>3888</v>
      </c>
      <c r="H4781" s="6">
        <v>43185</v>
      </c>
      <c r="I4781" s="7">
        <v>14872.72</v>
      </c>
      <c r="J4781" s="7">
        <v>0.1</v>
      </c>
      <c r="K4781" s="7">
        <v>142.61512300000001</v>
      </c>
      <c r="L4781" s="7">
        <v>14730.104877</v>
      </c>
      <c r="M4781" s="4"/>
      <c r="N4781" s="5"/>
      <c r="O4781" s="5" t="s">
        <v>3866</v>
      </c>
      <c r="P4781" s="5"/>
      <c r="Q4781" s="5" t="s">
        <v>7498</v>
      </c>
      <c r="R4781" s="4" t="s">
        <v>3874</v>
      </c>
      <c r="S4781" s="5"/>
      <c r="T4781" s="11">
        <v>43192.500277777799</v>
      </c>
      <c r="U4781" s="5"/>
      <c r="V4781" s="5" t="s">
        <v>3866</v>
      </c>
    </row>
    <row r="4782" spans="1:22" x14ac:dyDescent="0.2">
      <c r="A4782" s="4" t="s">
        <v>3862</v>
      </c>
      <c r="B4782" s="5" t="s">
        <v>4051</v>
      </c>
      <c r="C4782" s="5" t="s">
        <v>7499</v>
      </c>
      <c r="D4782" s="5"/>
      <c r="E4782" s="4" t="s">
        <v>7164</v>
      </c>
      <c r="F4782" s="5"/>
      <c r="G4782" s="5" t="s">
        <v>4053</v>
      </c>
      <c r="H4782" s="6">
        <v>43186</v>
      </c>
      <c r="I4782" s="7">
        <v>58528</v>
      </c>
      <c r="J4782" s="7">
        <v>0.1</v>
      </c>
      <c r="K4782" s="7">
        <v>545.19232899999997</v>
      </c>
      <c r="L4782" s="7">
        <v>57982.807671000002</v>
      </c>
      <c r="M4782" s="4"/>
      <c r="N4782" s="5"/>
      <c r="O4782" s="5" t="s">
        <v>3866</v>
      </c>
      <c r="P4782" s="5"/>
      <c r="Q4782" s="5" t="s">
        <v>7500</v>
      </c>
      <c r="R4782" s="4" t="s">
        <v>3893</v>
      </c>
      <c r="S4782" s="5"/>
      <c r="T4782" s="11">
        <v>43192.467812499999</v>
      </c>
      <c r="U4782" s="5"/>
      <c r="V4782" s="5" t="s">
        <v>3866</v>
      </c>
    </row>
    <row r="4783" spans="1:22" x14ac:dyDescent="0.2">
      <c r="A4783" s="4" t="s">
        <v>3862</v>
      </c>
      <c r="B4783" s="5" t="s">
        <v>4051</v>
      </c>
      <c r="C4783" s="5" t="s">
        <v>7501</v>
      </c>
      <c r="D4783" s="5"/>
      <c r="E4783" s="4" t="s">
        <v>7164</v>
      </c>
      <c r="F4783" s="5"/>
      <c r="G4783" s="5" t="s">
        <v>4053</v>
      </c>
      <c r="H4783" s="6">
        <v>43186</v>
      </c>
      <c r="I4783" s="7">
        <v>58528</v>
      </c>
      <c r="J4783" s="7">
        <v>0.1</v>
      </c>
      <c r="K4783" s="7">
        <v>545.19232899999997</v>
      </c>
      <c r="L4783" s="7">
        <v>57982.807671000002</v>
      </c>
      <c r="M4783" s="4"/>
      <c r="N4783" s="5"/>
      <c r="O4783" s="5" t="s">
        <v>3866</v>
      </c>
      <c r="P4783" s="5"/>
      <c r="Q4783" s="5" t="s">
        <v>7500</v>
      </c>
      <c r="R4783" s="4" t="s">
        <v>3893</v>
      </c>
      <c r="S4783" s="5"/>
      <c r="T4783" s="11">
        <v>43192.480798611097</v>
      </c>
      <c r="U4783" s="5"/>
      <c r="V4783" s="5" t="s">
        <v>3866</v>
      </c>
    </row>
    <row r="4784" spans="1:22" x14ac:dyDescent="0.2">
      <c r="A4784" s="4" t="s">
        <v>3862</v>
      </c>
      <c r="B4784" s="5" t="s">
        <v>3869</v>
      </c>
      <c r="C4784" s="5" t="s">
        <v>7502</v>
      </c>
      <c r="D4784" s="5"/>
      <c r="E4784" s="4" t="s">
        <v>7164</v>
      </c>
      <c r="F4784" s="5"/>
      <c r="G4784" s="5" t="s">
        <v>3871</v>
      </c>
      <c r="H4784" s="6">
        <v>43186</v>
      </c>
      <c r="I4784" s="7">
        <v>154167</v>
      </c>
      <c r="J4784" s="7">
        <v>0.1</v>
      </c>
      <c r="K4784" s="7">
        <v>1436.0761640000001</v>
      </c>
      <c r="L4784" s="7">
        <v>152730.923836</v>
      </c>
      <c r="M4784" s="4"/>
      <c r="N4784" s="5"/>
      <c r="O4784" s="5" t="s">
        <v>3866</v>
      </c>
      <c r="P4784" s="5"/>
      <c r="Q4784" s="5" t="s">
        <v>7500</v>
      </c>
      <c r="R4784" s="4" t="s">
        <v>3893</v>
      </c>
      <c r="S4784" s="5"/>
      <c r="T4784" s="11">
        <v>43192.490243055603</v>
      </c>
      <c r="U4784" s="5"/>
      <c r="V4784" s="5" t="s">
        <v>3866</v>
      </c>
    </row>
    <row r="4785" spans="1:22" x14ac:dyDescent="0.2">
      <c r="A4785" s="4" t="s">
        <v>3862</v>
      </c>
      <c r="B4785" s="5" t="s">
        <v>3869</v>
      </c>
      <c r="C4785" s="5" t="s">
        <v>7503</v>
      </c>
      <c r="D4785" s="5"/>
      <c r="E4785" s="4" t="s">
        <v>7164</v>
      </c>
      <c r="F4785" s="5"/>
      <c r="G4785" s="5" t="s">
        <v>3871</v>
      </c>
      <c r="H4785" s="6">
        <v>43186</v>
      </c>
      <c r="I4785" s="7">
        <v>154167</v>
      </c>
      <c r="J4785" s="7">
        <v>0.1</v>
      </c>
      <c r="K4785" s="7">
        <v>1436.0761640000001</v>
      </c>
      <c r="L4785" s="7">
        <v>152730.923836</v>
      </c>
      <c r="M4785" s="4"/>
      <c r="N4785" s="5"/>
      <c r="O4785" s="5" t="s">
        <v>3866</v>
      </c>
      <c r="P4785" s="5"/>
      <c r="Q4785" s="5" t="s">
        <v>7500</v>
      </c>
      <c r="R4785" s="4" t="s">
        <v>3893</v>
      </c>
      <c r="S4785" s="5"/>
      <c r="T4785" s="11">
        <v>43192.493680555599</v>
      </c>
      <c r="U4785" s="5"/>
      <c r="V4785" s="5" t="s">
        <v>3866</v>
      </c>
    </row>
    <row r="4786" spans="1:22" x14ac:dyDescent="0.2">
      <c r="F4786" s="8" t="s">
        <v>847</v>
      </c>
      <c r="G4786" s="8"/>
      <c r="H4786" s="8"/>
      <c r="I4786" s="9">
        <f>SUM(I3:I4785)</f>
        <v>1072716465.5100037</v>
      </c>
      <c r="J4786" s="8"/>
      <c r="K4786" s="9">
        <f t="shared" ref="K4786:L4786" si="0">SUM(K3:K4785)</f>
        <v>592105670.67394733</v>
      </c>
      <c r="L4786" s="9">
        <f t="shared" si="0"/>
        <v>480610794.83605975</v>
      </c>
    </row>
  </sheetData>
  <mergeCells count="1">
    <mergeCell ref="B1:P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8"/>
  <sheetViews>
    <sheetView workbookViewId="0">
      <selection activeCell="B12" sqref="B12"/>
    </sheetView>
  </sheetViews>
  <sheetFormatPr baseColWidth="10" defaultColWidth="9.140625" defaultRowHeight="12.75" x14ac:dyDescent="0.2"/>
  <cols>
    <col min="1" max="1" width="29.42578125" style="13" customWidth="1"/>
    <col min="2" max="2" width="48.28515625" style="13" customWidth="1"/>
    <col min="3" max="3" width="32.28515625" style="13" customWidth="1"/>
    <col min="4" max="4" width="69.42578125" style="13" customWidth="1"/>
    <col min="5" max="5" width="13.42578125" style="13" customWidth="1"/>
    <col min="6" max="13" width="14.28515625" style="13" customWidth="1"/>
    <col min="14" max="14" width="10" style="13" customWidth="1"/>
    <col min="15" max="15" width="14.28515625" style="13" customWidth="1"/>
    <col min="16" max="16384" width="9.140625" style="13"/>
  </cols>
  <sheetData>
    <row r="1" spans="1:16" ht="107.25" customHeight="1" x14ac:dyDescent="0.2">
      <c r="B1" s="19" t="s">
        <v>10810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3" spans="1:16" s="3" customFormat="1" x14ac:dyDescent="0.2">
      <c r="A3" s="3" t="s">
        <v>0</v>
      </c>
      <c r="B3" s="3" t="s">
        <v>1</v>
      </c>
      <c r="C3" s="3" t="s">
        <v>848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</row>
    <row r="4" spans="1:16" x14ac:dyDescent="0.2">
      <c r="A4" s="4" t="s">
        <v>7781</v>
      </c>
      <c r="B4" s="5" t="s">
        <v>7782</v>
      </c>
      <c r="C4" s="5"/>
      <c r="D4" s="4" t="s">
        <v>912</v>
      </c>
      <c r="E4" s="5" t="s">
        <v>2259</v>
      </c>
      <c r="F4" s="10">
        <v>4</v>
      </c>
      <c r="G4" s="6">
        <v>34515</v>
      </c>
      <c r="H4" s="7">
        <v>3200</v>
      </c>
      <c r="I4" s="7">
        <v>0.25</v>
      </c>
      <c r="J4" s="7">
        <v>3199</v>
      </c>
      <c r="K4" s="7">
        <v>1</v>
      </c>
      <c r="M4" s="4"/>
      <c r="N4" s="4"/>
      <c r="O4" s="5"/>
    </row>
    <row r="5" spans="1:16" x14ac:dyDescent="0.2">
      <c r="A5" s="4" t="s">
        <v>7781</v>
      </c>
      <c r="B5" s="5" t="s">
        <v>7783</v>
      </c>
      <c r="C5" s="5"/>
      <c r="D5" s="4" t="s">
        <v>914</v>
      </c>
      <c r="E5" s="5" t="s">
        <v>2511</v>
      </c>
      <c r="F5" s="10">
        <v>1</v>
      </c>
      <c r="G5" s="6">
        <v>35795</v>
      </c>
      <c r="H5" s="7">
        <v>17995</v>
      </c>
      <c r="I5" s="7">
        <v>0.25</v>
      </c>
      <c r="J5" s="7">
        <v>17994</v>
      </c>
      <c r="K5" s="7">
        <v>1</v>
      </c>
      <c r="M5" s="4"/>
      <c r="N5" s="4"/>
      <c r="O5" s="5"/>
    </row>
    <row r="6" spans="1:16" x14ac:dyDescent="0.2">
      <c r="A6" s="4" t="s">
        <v>7781</v>
      </c>
      <c r="B6" s="5" t="s">
        <v>7784</v>
      </c>
      <c r="C6" s="5"/>
      <c r="D6" s="4" t="s">
        <v>912</v>
      </c>
      <c r="E6" s="5" t="s">
        <v>2259</v>
      </c>
      <c r="F6" s="10">
        <v>3</v>
      </c>
      <c r="G6" s="6">
        <v>35795</v>
      </c>
      <c r="H6" s="7">
        <v>17995</v>
      </c>
      <c r="I6" s="7">
        <v>0.25</v>
      </c>
      <c r="J6" s="7">
        <v>17994</v>
      </c>
      <c r="K6" s="7">
        <v>1</v>
      </c>
      <c r="M6" s="4"/>
      <c r="N6" s="4"/>
      <c r="O6" s="5"/>
    </row>
    <row r="7" spans="1:16" x14ac:dyDescent="0.2">
      <c r="A7" s="4" t="s">
        <v>7781</v>
      </c>
      <c r="B7" s="5" t="s">
        <v>7785</v>
      </c>
      <c r="C7" s="5"/>
      <c r="D7" s="4" t="s">
        <v>980</v>
      </c>
      <c r="E7" s="5" t="s">
        <v>7786</v>
      </c>
      <c r="F7" s="10">
        <v>1</v>
      </c>
      <c r="G7" s="6">
        <v>36891</v>
      </c>
      <c r="H7" s="7">
        <v>3603.12</v>
      </c>
      <c r="I7" s="7">
        <v>0.25</v>
      </c>
      <c r="J7" s="7">
        <v>3602.12</v>
      </c>
      <c r="K7" s="7">
        <v>1</v>
      </c>
      <c r="M7" s="4" t="s">
        <v>7787</v>
      </c>
      <c r="N7" s="4"/>
      <c r="O7" s="5"/>
    </row>
    <row r="8" spans="1:16" x14ac:dyDescent="0.2">
      <c r="A8" s="4" t="s">
        <v>7781</v>
      </c>
      <c r="B8" s="5" t="s">
        <v>7788</v>
      </c>
      <c r="C8" s="5"/>
      <c r="D8" s="4" t="s">
        <v>980</v>
      </c>
      <c r="E8" s="5" t="s">
        <v>2975</v>
      </c>
      <c r="F8" s="10">
        <v>1</v>
      </c>
      <c r="G8" s="6">
        <v>36891</v>
      </c>
      <c r="H8" s="7">
        <v>3500</v>
      </c>
      <c r="I8" s="7">
        <v>0.25</v>
      </c>
      <c r="J8" s="7">
        <v>3499</v>
      </c>
      <c r="K8" s="7">
        <v>1</v>
      </c>
      <c r="M8" s="4" t="s">
        <v>2976</v>
      </c>
      <c r="N8" s="4"/>
      <c r="O8" s="5"/>
    </row>
    <row r="9" spans="1:16" x14ac:dyDescent="0.2">
      <c r="A9" s="4" t="s">
        <v>7781</v>
      </c>
      <c r="B9" s="5" t="s">
        <v>7789</v>
      </c>
      <c r="C9" s="5" t="s">
        <v>7790</v>
      </c>
      <c r="D9" s="4" t="s">
        <v>912</v>
      </c>
      <c r="E9" s="5" t="s">
        <v>2511</v>
      </c>
      <c r="F9" s="10">
        <v>2</v>
      </c>
      <c r="G9" s="6">
        <v>36891</v>
      </c>
      <c r="H9" s="7">
        <v>9900</v>
      </c>
      <c r="I9" s="7">
        <v>0.25</v>
      </c>
      <c r="J9" s="7">
        <v>9899</v>
      </c>
      <c r="K9" s="7">
        <v>1</v>
      </c>
      <c r="M9" s="4" t="s">
        <v>2260</v>
      </c>
      <c r="N9" s="4"/>
      <c r="O9" s="5"/>
    </row>
    <row r="10" spans="1:16" x14ac:dyDescent="0.2">
      <c r="A10" s="4" t="s">
        <v>7781</v>
      </c>
      <c r="B10" s="5" t="s">
        <v>7791</v>
      </c>
      <c r="C10" s="5"/>
      <c r="D10" s="4" t="s">
        <v>1044</v>
      </c>
      <c r="E10" s="5" t="s">
        <v>7792</v>
      </c>
      <c r="F10" s="10">
        <v>1</v>
      </c>
      <c r="G10" s="6">
        <v>36891</v>
      </c>
      <c r="H10" s="7">
        <v>1050</v>
      </c>
      <c r="I10" s="7">
        <v>0.25</v>
      </c>
      <c r="J10" s="7">
        <v>1049</v>
      </c>
      <c r="K10" s="7">
        <v>1</v>
      </c>
      <c r="M10" s="4" t="s">
        <v>7793</v>
      </c>
      <c r="N10" s="4"/>
      <c r="O10" s="5" t="s">
        <v>7794</v>
      </c>
    </row>
    <row r="11" spans="1:16" x14ac:dyDescent="0.2">
      <c r="A11" s="4" t="s">
        <v>7781</v>
      </c>
      <c r="B11" s="5" t="s">
        <v>2260</v>
      </c>
      <c r="C11" s="5"/>
      <c r="D11" s="4" t="s">
        <v>1053</v>
      </c>
      <c r="E11" s="5" t="s">
        <v>7795</v>
      </c>
      <c r="F11" s="10">
        <v>1</v>
      </c>
      <c r="G11" s="6">
        <v>36891</v>
      </c>
      <c r="H11" s="7">
        <v>8500</v>
      </c>
      <c r="I11" s="7">
        <v>0.25</v>
      </c>
      <c r="J11" s="7">
        <v>8499</v>
      </c>
      <c r="K11" s="7">
        <v>1</v>
      </c>
      <c r="M11" s="4"/>
      <c r="N11" s="4"/>
      <c r="O11" s="5"/>
    </row>
    <row r="12" spans="1:16" x14ac:dyDescent="0.2">
      <c r="A12" s="4" t="s">
        <v>7781</v>
      </c>
      <c r="B12" s="5" t="s">
        <v>7785</v>
      </c>
      <c r="C12" s="5"/>
      <c r="D12" s="4" t="s">
        <v>778</v>
      </c>
      <c r="E12" s="5" t="s">
        <v>7786</v>
      </c>
      <c r="F12" s="10">
        <v>1</v>
      </c>
      <c r="G12" s="6">
        <v>36891</v>
      </c>
      <c r="H12" s="7">
        <v>285</v>
      </c>
      <c r="I12" s="7">
        <v>0.25</v>
      </c>
      <c r="J12" s="7">
        <v>284</v>
      </c>
      <c r="K12" s="7">
        <v>1</v>
      </c>
      <c r="M12" s="4" t="s">
        <v>2976</v>
      </c>
      <c r="N12" s="4"/>
      <c r="O12" s="5"/>
    </row>
    <row r="13" spans="1:16" x14ac:dyDescent="0.2">
      <c r="A13" s="4" t="s">
        <v>7781</v>
      </c>
      <c r="B13" s="5" t="s">
        <v>7796</v>
      </c>
      <c r="C13" s="5"/>
      <c r="D13" s="4" t="s">
        <v>778</v>
      </c>
      <c r="E13" s="5" t="s">
        <v>7797</v>
      </c>
      <c r="F13" s="10">
        <v>1</v>
      </c>
      <c r="G13" s="6">
        <v>36891</v>
      </c>
      <c r="H13" s="7">
        <v>250</v>
      </c>
      <c r="I13" s="7">
        <v>0.25</v>
      </c>
      <c r="J13" s="7">
        <v>249</v>
      </c>
      <c r="K13" s="7">
        <v>1</v>
      </c>
      <c r="M13" s="4"/>
      <c r="N13" s="4"/>
      <c r="O13" s="5"/>
    </row>
    <row r="14" spans="1:16" x14ac:dyDescent="0.2">
      <c r="A14" s="4" t="s">
        <v>7781</v>
      </c>
      <c r="B14" s="5" t="s">
        <v>7785</v>
      </c>
      <c r="C14" s="5"/>
      <c r="D14" s="4" t="s">
        <v>47</v>
      </c>
      <c r="E14" s="5" t="s">
        <v>7786</v>
      </c>
      <c r="F14" s="10">
        <v>1</v>
      </c>
      <c r="G14" s="6">
        <v>36891</v>
      </c>
      <c r="H14" s="7">
        <v>90</v>
      </c>
      <c r="I14" s="7">
        <v>0.25</v>
      </c>
      <c r="J14" s="7">
        <v>89</v>
      </c>
      <c r="K14" s="7">
        <v>1</v>
      </c>
      <c r="M14" s="4" t="s">
        <v>2976</v>
      </c>
      <c r="N14" s="4"/>
      <c r="O14" s="5"/>
    </row>
    <row r="15" spans="1:16" x14ac:dyDescent="0.2">
      <c r="A15" s="4" t="s">
        <v>7781</v>
      </c>
      <c r="B15" s="5" t="s">
        <v>7798</v>
      </c>
      <c r="C15" s="5"/>
      <c r="D15" s="4" t="s">
        <v>47</v>
      </c>
      <c r="E15" s="5" t="s">
        <v>7795</v>
      </c>
      <c r="F15" s="10">
        <v>1</v>
      </c>
      <c r="G15" s="6">
        <v>36891</v>
      </c>
      <c r="H15" s="7">
        <v>4650</v>
      </c>
      <c r="I15" s="7">
        <v>0.25</v>
      </c>
      <c r="J15" s="7">
        <v>4649</v>
      </c>
      <c r="K15" s="7">
        <v>1</v>
      </c>
      <c r="M15" s="4"/>
      <c r="N15" s="4"/>
      <c r="O15" s="5"/>
    </row>
    <row r="16" spans="1:16" x14ac:dyDescent="0.2">
      <c r="A16" s="4" t="s">
        <v>7781</v>
      </c>
      <c r="B16" s="5" t="s">
        <v>7799</v>
      </c>
      <c r="C16" s="5"/>
      <c r="D16" s="4" t="s">
        <v>947</v>
      </c>
      <c r="E16" s="5" t="s">
        <v>2628</v>
      </c>
      <c r="F16" s="10">
        <v>1</v>
      </c>
      <c r="G16" s="6">
        <v>37256</v>
      </c>
      <c r="H16" s="7">
        <v>4200</v>
      </c>
      <c r="I16" s="7">
        <v>0.25</v>
      </c>
      <c r="J16" s="7">
        <v>4199</v>
      </c>
      <c r="K16" s="7">
        <v>1</v>
      </c>
      <c r="M16" s="4"/>
      <c r="N16" s="4"/>
      <c r="O16" s="5"/>
    </row>
    <row r="17" spans="1:15" x14ac:dyDescent="0.2">
      <c r="A17" s="4" t="s">
        <v>7781</v>
      </c>
      <c r="B17" s="5" t="s">
        <v>7800</v>
      </c>
      <c r="C17" s="5"/>
      <c r="D17" s="4" t="s">
        <v>878</v>
      </c>
      <c r="E17" s="5" t="s">
        <v>7795</v>
      </c>
      <c r="F17" s="10">
        <v>1</v>
      </c>
      <c r="G17" s="6">
        <v>37256</v>
      </c>
      <c r="H17" s="7">
        <v>3500</v>
      </c>
      <c r="I17" s="7">
        <v>0.25</v>
      </c>
      <c r="J17" s="7">
        <v>3499</v>
      </c>
      <c r="K17" s="7">
        <v>1</v>
      </c>
      <c r="M17" s="4" t="s">
        <v>2260</v>
      </c>
      <c r="N17" s="4"/>
      <c r="O17" s="5"/>
    </row>
    <row r="18" spans="1:15" x14ac:dyDescent="0.2">
      <c r="A18" s="4" t="s">
        <v>7781</v>
      </c>
      <c r="B18" s="5" t="s">
        <v>7801</v>
      </c>
      <c r="C18" s="5"/>
      <c r="D18" s="4" t="s">
        <v>987</v>
      </c>
      <c r="E18" s="5" t="s">
        <v>7797</v>
      </c>
      <c r="F18" s="10">
        <v>3</v>
      </c>
      <c r="G18" s="6">
        <v>37256</v>
      </c>
      <c r="H18" s="7">
        <v>200</v>
      </c>
      <c r="I18" s="7">
        <v>0.25</v>
      </c>
      <c r="J18" s="7">
        <v>199</v>
      </c>
      <c r="K18" s="7">
        <v>1</v>
      </c>
      <c r="M18" s="4"/>
      <c r="N18" s="4"/>
      <c r="O18" s="5"/>
    </row>
    <row r="19" spans="1:15" x14ac:dyDescent="0.2">
      <c r="A19" s="4" t="s">
        <v>7781</v>
      </c>
      <c r="B19" s="5" t="s">
        <v>7802</v>
      </c>
      <c r="C19" s="5"/>
      <c r="D19" s="4" t="s">
        <v>747</v>
      </c>
      <c r="E19" s="5" t="s">
        <v>7795</v>
      </c>
      <c r="F19" s="10">
        <v>1</v>
      </c>
      <c r="G19" s="6">
        <v>37256</v>
      </c>
      <c r="H19" s="7">
        <v>8500</v>
      </c>
      <c r="I19" s="7">
        <v>0.25</v>
      </c>
      <c r="J19" s="7">
        <v>8499</v>
      </c>
      <c r="K19" s="7">
        <v>1</v>
      </c>
      <c r="M19" s="4"/>
      <c r="N19" s="4"/>
      <c r="O19" s="5"/>
    </row>
    <row r="20" spans="1:15" x14ac:dyDescent="0.2">
      <c r="A20" s="4" t="s">
        <v>7781</v>
      </c>
      <c r="B20" s="5" t="s">
        <v>7803</v>
      </c>
      <c r="C20" s="5"/>
      <c r="D20" s="4" t="s">
        <v>994</v>
      </c>
      <c r="E20" s="5" t="s">
        <v>2975</v>
      </c>
      <c r="F20" s="10">
        <v>1</v>
      </c>
      <c r="G20" s="6">
        <v>37256</v>
      </c>
      <c r="H20" s="7">
        <v>6500</v>
      </c>
      <c r="I20" s="7">
        <v>0.25</v>
      </c>
      <c r="J20" s="7">
        <v>6499</v>
      </c>
      <c r="K20" s="7">
        <v>1</v>
      </c>
      <c r="M20" s="4"/>
      <c r="N20" s="4"/>
      <c r="O20" s="5"/>
    </row>
    <row r="21" spans="1:15" x14ac:dyDescent="0.2">
      <c r="A21" s="4" t="s">
        <v>7781</v>
      </c>
      <c r="B21" s="5" t="s">
        <v>7785</v>
      </c>
      <c r="C21" s="5"/>
      <c r="D21" s="4" t="s">
        <v>997</v>
      </c>
      <c r="E21" s="5" t="s">
        <v>7786</v>
      </c>
      <c r="F21" s="10">
        <v>1</v>
      </c>
      <c r="G21" s="6">
        <v>37256</v>
      </c>
      <c r="H21" s="7">
        <v>89</v>
      </c>
      <c r="I21" s="7">
        <v>0.25</v>
      </c>
      <c r="J21" s="7">
        <v>88</v>
      </c>
      <c r="K21" s="7">
        <v>1</v>
      </c>
      <c r="M21" s="4" t="s">
        <v>2976</v>
      </c>
      <c r="N21" s="4"/>
      <c r="O21" s="5"/>
    </row>
    <row r="22" spans="1:15" x14ac:dyDescent="0.2">
      <c r="A22" s="4" t="s">
        <v>7781</v>
      </c>
      <c r="B22" s="5" t="s">
        <v>7804</v>
      </c>
      <c r="C22" s="5"/>
      <c r="D22" s="4" t="s">
        <v>1059</v>
      </c>
      <c r="E22" s="5" t="s">
        <v>2511</v>
      </c>
      <c r="F22" s="10">
        <v>1</v>
      </c>
      <c r="G22" s="6">
        <v>37256</v>
      </c>
      <c r="H22" s="7">
        <v>16395</v>
      </c>
      <c r="I22" s="7">
        <v>0.25</v>
      </c>
      <c r="J22" s="7">
        <v>16394</v>
      </c>
      <c r="K22" s="7">
        <v>1</v>
      </c>
      <c r="M22" s="4"/>
      <c r="N22" s="4"/>
      <c r="O22" s="5"/>
    </row>
    <row r="23" spans="1:15" x14ac:dyDescent="0.2">
      <c r="A23" s="4" t="s">
        <v>7781</v>
      </c>
      <c r="B23" s="5" t="s">
        <v>7805</v>
      </c>
      <c r="C23" s="5"/>
      <c r="D23" s="4" t="s">
        <v>47</v>
      </c>
      <c r="E23" s="5" t="s">
        <v>2975</v>
      </c>
      <c r="F23" s="5"/>
      <c r="G23" s="6">
        <v>37437</v>
      </c>
      <c r="H23" s="7">
        <v>3350</v>
      </c>
      <c r="I23" s="7">
        <v>0.25</v>
      </c>
      <c r="J23" s="7">
        <v>3349</v>
      </c>
      <c r="K23" s="7">
        <v>1</v>
      </c>
      <c r="M23" s="4"/>
      <c r="N23" s="4"/>
      <c r="O23" s="5"/>
    </row>
    <row r="24" spans="1:15" x14ac:dyDescent="0.2">
      <c r="A24" s="4" t="s">
        <v>7781</v>
      </c>
      <c r="B24" s="5" t="s">
        <v>7806</v>
      </c>
      <c r="C24" s="5"/>
      <c r="D24" s="4" t="s">
        <v>895</v>
      </c>
      <c r="E24" s="5" t="s">
        <v>7797</v>
      </c>
      <c r="F24" s="10">
        <v>4</v>
      </c>
      <c r="G24" s="6">
        <v>37621</v>
      </c>
      <c r="H24" s="7">
        <v>250</v>
      </c>
      <c r="I24" s="7">
        <v>0.25</v>
      </c>
      <c r="J24" s="7">
        <v>249</v>
      </c>
      <c r="K24" s="7">
        <v>1</v>
      </c>
      <c r="M24" s="4"/>
      <c r="N24" s="4"/>
      <c r="O24" s="5"/>
    </row>
    <row r="25" spans="1:15" x14ac:dyDescent="0.2">
      <c r="A25" s="4" t="s">
        <v>7781</v>
      </c>
      <c r="B25" s="5" t="s">
        <v>7785</v>
      </c>
      <c r="C25" s="5"/>
      <c r="D25" s="4" t="s">
        <v>928</v>
      </c>
      <c r="E25" s="5" t="s">
        <v>7786</v>
      </c>
      <c r="F25" s="10">
        <v>1</v>
      </c>
      <c r="G25" s="6">
        <v>37621</v>
      </c>
      <c r="H25" s="7">
        <v>97.9</v>
      </c>
      <c r="I25" s="7">
        <v>0.25</v>
      </c>
      <c r="J25" s="7">
        <v>96.9</v>
      </c>
      <c r="K25" s="7">
        <v>1</v>
      </c>
      <c r="M25" s="4" t="s">
        <v>2260</v>
      </c>
      <c r="N25" s="4"/>
      <c r="O25" s="5"/>
    </row>
    <row r="26" spans="1:15" x14ac:dyDescent="0.2">
      <c r="A26" s="4" t="s">
        <v>7781</v>
      </c>
      <c r="B26" s="5" t="s">
        <v>2973</v>
      </c>
      <c r="C26" s="5"/>
      <c r="D26" s="4" t="s">
        <v>930</v>
      </c>
      <c r="E26" s="5" t="s">
        <v>2975</v>
      </c>
      <c r="F26" s="10">
        <v>2</v>
      </c>
      <c r="G26" s="6">
        <v>37621</v>
      </c>
      <c r="H26" s="7">
        <v>8460</v>
      </c>
      <c r="I26" s="7">
        <v>0.25</v>
      </c>
      <c r="J26" s="7">
        <v>8459</v>
      </c>
      <c r="K26" s="7">
        <v>1</v>
      </c>
      <c r="M26" s="4" t="s">
        <v>2976</v>
      </c>
      <c r="N26" s="4"/>
      <c r="O26" s="5"/>
    </row>
    <row r="27" spans="1:15" x14ac:dyDescent="0.2">
      <c r="A27" s="4" t="s">
        <v>7781</v>
      </c>
      <c r="B27" s="5" t="s">
        <v>7712</v>
      </c>
      <c r="C27" s="5"/>
      <c r="D27" s="4" t="s">
        <v>959</v>
      </c>
      <c r="E27" s="5" t="s">
        <v>7797</v>
      </c>
      <c r="F27" s="10">
        <v>1</v>
      </c>
      <c r="G27" s="6">
        <v>37621</v>
      </c>
      <c r="H27" s="7">
        <v>250</v>
      </c>
      <c r="I27" s="7">
        <v>0.25</v>
      </c>
      <c r="J27" s="7">
        <v>249</v>
      </c>
      <c r="K27" s="7">
        <v>1</v>
      </c>
      <c r="M27" s="4" t="s">
        <v>7807</v>
      </c>
      <c r="N27" s="4"/>
      <c r="O27" s="5"/>
    </row>
    <row r="28" spans="1:15" x14ac:dyDescent="0.2">
      <c r="A28" s="4" t="s">
        <v>7781</v>
      </c>
      <c r="B28" s="5" t="s">
        <v>7785</v>
      </c>
      <c r="C28" s="5"/>
      <c r="D28" s="4" t="s">
        <v>967</v>
      </c>
      <c r="E28" s="5" t="s">
        <v>7786</v>
      </c>
      <c r="F28" s="10">
        <v>1</v>
      </c>
      <c r="G28" s="6">
        <v>37621</v>
      </c>
      <c r="H28" s="7">
        <v>97.9</v>
      </c>
      <c r="I28" s="7">
        <v>0.25</v>
      </c>
      <c r="J28" s="7">
        <v>96.9</v>
      </c>
      <c r="K28" s="7">
        <v>1</v>
      </c>
      <c r="M28" s="4" t="s">
        <v>2976</v>
      </c>
      <c r="N28" s="4"/>
      <c r="O28" s="5"/>
    </row>
    <row r="29" spans="1:15" x14ac:dyDescent="0.2">
      <c r="A29" s="4" t="s">
        <v>7781</v>
      </c>
      <c r="B29" s="5" t="s">
        <v>7785</v>
      </c>
      <c r="C29" s="5"/>
      <c r="D29" s="4" t="s">
        <v>747</v>
      </c>
      <c r="E29" s="5" t="s">
        <v>7786</v>
      </c>
      <c r="F29" s="10">
        <v>1</v>
      </c>
      <c r="G29" s="6">
        <v>37621</v>
      </c>
      <c r="H29" s="7">
        <v>97.9</v>
      </c>
      <c r="I29" s="7">
        <v>0.25</v>
      </c>
      <c r="J29" s="7">
        <v>96.9</v>
      </c>
      <c r="K29" s="7">
        <v>1</v>
      </c>
      <c r="M29" s="4" t="s">
        <v>2976</v>
      </c>
      <c r="N29" s="4"/>
      <c r="O29" s="5"/>
    </row>
    <row r="30" spans="1:15" x14ac:dyDescent="0.2">
      <c r="A30" s="4" t="s">
        <v>7781</v>
      </c>
      <c r="B30" s="5" t="s">
        <v>7788</v>
      </c>
      <c r="C30" s="5"/>
      <c r="D30" s="4" t="s">
        <v>747</v>
      </c>
      <c r="E30" s="5" t="s">
        <v>2975</v>
      </c>
      <c r="F30" s="10">
        <v>1</v>
      </c>
      <c r="G30" s="6">
        <v>37621</v>
      </c>
      <c r="H30" s="7">
        <v>4500</v>
      </c>
      <c r="I30" s="7">
        <v>0.25</v>
      </c>
      <c r="J30" s="7">
        <v>4499</v>
      </c>
      <c r="K30" s="7">
        <v>1</v>
      </c>
      <c r="M30" s="4" t="s">
        <v>2976</v>
      </c>
      <c r="N30" s="4"/>
      <c r="O30" s="5" t="s">
        <v>7808</v>
      </c>
    </row>
    <row r="31" spans="1:15" x14ac:dyDescent="0.2">
      <c r="A31" s="4" t="s">
        <v>7781</v>
      </c>
      <c r="B31" s="5" t="s">
        <v>7809</v>
      </c>
      <c r="C31" s="5"/>
      <c r="D31" s="4" t="s">
        <v>1044</v>
      </c>
      <c r="E31" s="5" t="s">
        <v>7795</v>
      </c>
      <c r="F31" s="10">
        <v>1</v>
      </c>
      <c r="G31" s="6">
        <v>37621</v>
      </c>
      <c r="H31" s="7">
        <v>8500</v>
      </c>
      <c r="I31" s="7">
        <v>0.25</v>
      </c>
      <c r="J31" s="7">
        <v>8499</v>
      </c>
      <c r="K31" s="7">
        <v>1</v>
      </c>
      <c r="M31" s="4"/>
      <c r="N31" s="4"/>
      <c r="O31" s="5"/>
    </row>
    <row r="32" spans="1:15" x14ac:dyDescent="0.2">
      <c r="A32" s="4" t="s">
        <v>7781</v>
      </c>
      <c r="B32" s="5" t="s">
        <v>7810</v>
      </c>
      <c r="C32" s="5"/>
      <c r="D32" s="4" t="s">
        <v>914</v>
      </c>
      <c r="E32" s="5" t="s">
        <v>2259</v>
      </c>
      <c r="F32" s="10">
        <v>1</v>
      </c>
      <c r="G32" s="6">
        <v>37986</v>
      </c>
      <c r="H32" s="7">
        <v>6536</v>
      </c>
      <c r="I32" s="7">
        <v>0.25</v>
      </c>
      <c r="J32" s="7">
        <v>6535</v>
      </c>
      <c r="K32" s="7">
        <v>1</v>
      </c>
      <c r="M32" s="4"/>
      <c r="N32" s="4"/>
      <c r="O32" s="5"/>
    </row>
    <row r="33" spans="1:15" x14ac:dyDescent="0.2">
      <c r="A33" s="4" t="s">
        <v>7781</v>
      </c>
      <c r="B33" s="5" t="s">
        <v>7800</v>
      </c>
      <c r="C33" s="5"/>
      <c r="D33" s="4" t="s">
        <v>920</v>
      </c>
      <c r="E33" s="5" t="s">
        <v>7795</v>
      </c>
      <c r="F33" s="10">
        <v>1</v>
      </c>
      <c r="G33" s="6">
        <v>37986</v>
      </c>
      <c r="H33" s="7">
        <v>2000</v>
      </c>
      <c r="I33" s="7">
        <v>0.25</v>
      </c>
      <c r="J33" s="7">
        <v>1999</v>
      </c>
      <c r="K33" s="7">
        <v>1</v>
      </c>
      <c r="M33" s="4" t="s">
        <v>2976</v>
      </c>
      <c r="N33" s="4"/>
      <c r="O33" s="5"/>
    </row>
    <row r="34" spans="1:15" x14ac:dyDescent="0.2">
      <c r="A34" s="4" t="s">
        <v>7781</v>
      </c>
      <c r="B34" s="5" t="s">
        <v>7785</v>
      </c>
      <c r="C34" s="5"/>
      <c r="D34" s="4" t="s">
        <v>920</v>
      </c>
      <c r="E34" s="5" t="s">
        <v>7786</v>
      </c>
      <c r="F34" s="10">
        <v>1</v>
      </c>
      <c r="G34" s="6">
        <v>37986</v>
      </c>
      <c r="H34" s="7">
        <v>107.69</v>
      </c>
      <c r="I34" s="7">
        <v>0.25</v>
      </c>
      <c r="J34" s="7">
        <v>106.69</v>
      </c>
      <c r="K34" s="7">
        <v>1</v>
      </c>
      <c r="M34" s="4" t="s">
        <v>2976</v>
      </c>
      <c r="N34" s="4"/>
      <c r="O34" s="5"/>
    </row>
    <row r="35" spans="1:15" x14ac:dyDescent="0.2">
      <c r="A35" s="4" t="s">
        <v>7781</v>
      </c>
      <c r="B35" s="5" t="s">
        <v>7788</v>
      </c>
      <c r="C35" s="5"/>
      <c r="D35" s="4" t="s">
        <v>920</v>
      </c>
      <c r="E35" s="5" t="s">
        <v>2975</v>
      </c>
      <c r="F35" s="10">
        <v>1</v>
      </c>
      <c r="G35" s="6">
        <v>37986</v>
      </c>
      <c r="H35" s="7">
        <v>6500</v>
      </c>
      <c r="I35" s="7">
        <v>0.25</v>
      </c>
      <c r="J35" s="7">
        <v>6499</v>
      </c>
      <c r="K35" s="7">
        <v>1</v>
      </c>
      <c r="M35" s="4" t="s">
        <v>7664</v>
      </c>
      <c r="N35" s="4"/>
      <c r="O35" s="5"/>
    </row>
    <row r="36" spans="1:15" x14ac:dyDescent="0.2">
      <c r="A36" s="4" t="s">
        <v>7781</v>
      </c>
      <c r="B36" s="5" t="s">
        <v>7811</v>
      </c>
      <c r="C36" s="5"/>
      <c r="D36" s="4" t="s">
        <v>959</v>
      </c>
      <c r="E36" s="5" t="s">
        <v>7797</v>
      </c>
      <c r="F36" s="10">
        <v>5</v>
      </c>
      <c r="G36" s="6">
        <v>37986</v>
      </c>
      <c r="H36" s="7">
        <v>260</v>
      </c>
      <c r="I36" s="7">
        <v>0.25</v>
      </c>
      <c r="J36" s="7">
        <v>259</v>
      </c>
      <c r="K36" s="7">
        <v>1</v>
      </c>
      <c r="M36" s="4"/>
      <c r="N36" s="4"/>
      <c r="O36" s="5"/>
    </row>
    <row r="37" spans="1:15" x14ac:dyDescent="0.2">
      <c r="A37" s="4" t="s">
        <v>7781</v>
      </c>
      <c r="B37" s="5" t="s">
        <v>7712</v>
      </c>
      <c r="C37" s="5"/>
      <c r="D37" s="4" t="s">
        <v>1040</v>
      </c>
      <c r="E37" s="5" t="s">
        <v>7797</v>
      </c>
      <c r="F37" s="10">
        <v>1</v>
      </c>
      <c r="G37" s="6">
        <v>37986</v>
      </c>
      <c r="H37" s="7">
        <v>250</v>
      </c>
      <c r="I37" s="7">
        <v>0.25</v>
      </c>
      <c r="J37" s="7">
        <v>249</v>
      </c>
      <c r="K37" s="7">
        <v>1</v>
      </c>
      <c r="M37" s="4" t="s">
        <v>7812</v>
      </c>
      <c r="N37" s="4"/>
      <c r="O37" s="5"/>
    </row>
    <row r="38" spans="1:15" x14ac:dyDescent="0.2">
      <c r="A38" s="4" t="s">
        <v>7781</v>
      </c>
      <c r="B38" s="5" t="s">
        <v>7788</v>
      </c>
      <c r="C38" s="5"/>
      <c r="D38" s="4" t="s">
        <v>1044</v>
      </c>
      <c r="E38" s="5" t="s">
        <v>2975</v>
      </c>
      <c r="F38" s="10">
        <v>1</v>
      </c>
      <c r="G38" s="6">
        <v>37986</v>
      </c>
      <c r="H38" s="7">
        <v>4000</v>
      </c>
      <c r="I38" s="7">
        <v>0.25</v>
      </c>
      <c r="J38" s="7">
        <v>3999</v>
      </c>
      <c r="K38" s="7">
        <v>1</v>
      </c>
      <c r="M38" s="4" t="s">
        <v>2976</v>
      </c>
      <c r="N38" s="4"/>
      <c r="O38" s="5"/>
    </row>
    <row r="39" spans="1:15" x14ac:dyDescent="0.2">
      <c r="A39" s="4" t="s">
        <v>7781</v>
      </c>
      <c r="B39" s="5" t="s">
        <v>7806</v>
      </c>
      <c r="C39" s="5"/>
      <c r="D39" s="4" t="s">
        <v>895</v>
      </c>
      <c r="E39" s="5" t="s">
        <v>7797</v>
      </c>
      <c r="F39" s="10">
        <v>6</v>
      </c>
      <c r="G39" s="6">
        <v>38352</v>
      </c>
      <c r="H39" s="7">
        <v>360</v>
      </c>
      <c r="I39" s="7">
        <v>0.25</v>
      </c>
      <c r="J39" s="7">
        <v>359</v>
      </c>
      <c r="K39" s="7">
        <v>1</v>
      </c>
      <c r="M39" s="4"/>
      <c r="N39" s="4"/>
      <c r="O39" s="5"/>
    </row>
    <row r="40" spans="1:15" x14ac:dyDescent="0.2">
      <c r="A40" s="4" t="s">
        <v>7781</v>
      </c>
      <c r="B40" s="5" t="s">
        <v>7813</v>
      </c>
      <c r="C40" s="5"/>
      <c r="D40" s="4" t="s">
        <v>980</v>
      </c>
      <c r="E40" s="5" t="s">
        <v>7797</v>
      </c>
      <c r="F40" s="10">
        <v>1</v>
      </c>
      <c r="G40" s="6">
        <v>38352</v>
      </c>
      <c r="H40" s="7">
        <v>360</v>
      </c>
      <c r="I40" s="7">
        <v>0.25</v>
      </c>
      <c r="J40" s="7">
        <v>359</v>
      </c>
      <c r="K40" s="7">
        <v>1</v>
      </c>
      <c r="M40" s="4" t="s">
        <v>7814</v>
      </c>
      <c r="N40" s="4"/>
      <c r="O40" s="5"/>
    </row>
    <row r="41" spans="1:15" x14ac:dyDescent="0.2">
      <c r="A41" s="4" t="s">
        <v>7781</v>
      </c>
      <c r="B41" s="5" t="s">
        <v>7785</v>
      </c>
      <c r="C41" s="5"/>
      <c r="D41" s="4" t="s">
        <v>1349</v>
      </c>
      <c r="E41" s="5" t="s">
        <v>7786</v>
      </c>
      <c r="F41" s="10">
        <v>1</v>
      </c>
      <c r="G41" s="6">
        <v>38352</v>
      </c>
      <c r="H41" s="7">
        <v>113.79</v>
      </c>
      <c r="I41" s="7">
        <v>0.25</v>
      </c>
      <c r="J41" s="7">
        <v>112.79</v>
      </c>
      <c r="K41" s="7">
        <v>1</v>
      </c>
      <c r="M41" s="4" t="s">
        <v>2976</v>
      </c>
      <c r="N41" s="4"/>
      <c r="O41" s="5"/>
    </row>
    <row r="42" spans="1:15" x14ac:dyDescent="0.2">
      <c r="A42" s="4" t="s">
        <v>7781</v>
      </c>
      <c r="B42" s="5" t="s">
        <v>7788</v>
      </c>
      <c r="C42" s="5"/>
      <c r="D42" s="4" t="s">
        <v>1350</v>
      </c>
      <c r="E42" s="5" t="s">
        <v>2975</v>
      </c>
      <c r="F42" s="10">
        <v>1</v>
      </c>
      <c r="G42" s="6">
        <v>38352</v>
      </c>
      <c r="H42" s="7">
        <v>10730</v>
      </c>
      <c r="I42" s="7">
        <v>0.25</v>
      </c>
      <c r="J42" s="7">
        <v>10729</v>
      </c>
      <c r="K42" s="7">
        <v>1</v>
      </c>
      <c r="M42" s="4" t="s">
        <v>2976</v>
      </c>
      <c r="N42" s="4"/>
      <c r="O42" s="5"/>
    </row>
    <row r="43" spans="1:15" x14ac:dyDescent="0.2">
      <c r="A43" s="4" t="s">
        <v>7781</v>
      </c>
      <c r="B43" s="5" t="s">
        <v>7800</v>
      </c>
      <c r="C43" s="5"/>
      <c r="D43" s="4" t="s">
        <v>134</v>
      </c>
      <c r="E43" s="5" t="s">
        <v>7795</v>
      </c>
      <c r="F43" s="10">
        <v>1</v>
      </c>
      <c r="G43" s="6">
        <v>38352</v>
      </c>
      <c r="H43" s="7">
        <v>2400</v>
      </c>
      <c r="I43" s="7">
        <v>0.25</v>
      </c>
      <c r="J43" s="7">
        <v>2399</v>
      </c>
      <c r="K43" s="7">
        <v>1</v>
      </c>
      <c r="M43" s="4" t="s">
        <v>2976</v>
      </c>
      <c r="N43" s="4"/>
      <c r="O43" s="5"/>
    </row>
    <row r="44" spans="1:15" x14ac:dyDescent="0.2">
      <c r="A44" s="4" t="s">
        <v>7781</v>
      </c>
      <c r="B44" s="5" t="s">
        <v>7815</v>
      </c>
      <c r="C44" s="5" t="s">
        <v>7816</v>
      </c>
      <c r="D44" s="4" t="s">
        <v>959</v>
      </c>
      <c r="E44" s="5" t="s">
        <v>7817</v>
      </c>
      <c r="F44" s="10">
        <v>1</v>
      </c>
      <c r="G44" s="6">
        <v>38533</v>
      </c>
      <c r="H44" s="7">
        <v>23700</v>
      </c>
      <c r="I44" s="7">
        <v>0.25</v>
      </c>
      <c r="J44" s="7">
        <v>23699</v>
      </c>
      <c r="K44" s="7">
        <v>1</v>
      </c>
      <c r="M44" s="4" t="s">
        <v>2976</v>
      </c>
      <c r="N44" s="4"/>
      <c r="O44" s="5" t="s">
        <v>7818</v>
      </c>
    </row>
    <row r="45" spans="1:15" x14ac:dyDescent="0.2">
      <c r="A45" s="4" t="s">
        <v>7781</v>
      </c>
      <c r="B45" s="5" t="s">
        <v>7800</v>
      </c>
      <c r="C45" s="5"/>
      <c r="D45" s="4" t="s">
        <v>47</v>
      </c>
      <c r="E45" s="5" t="s">
        <v>7795</v>
      </c>
      <c r="F45" s="5"/>
      <c r="G45" s="6">
        <v>38533</v>
      </c>
      <c r="H45" s="7">
        <v>3600</v>
      </c>
      <c r="I45" s="7">
        <v>0.25</v>
      </c>
      <c r="J45" s="7">
        <v>3599</v>
      </c>
      <c r="K45" s="7">
        <v>1</v>
      </c>
      <c r="M45" s="4" t="s">
        <v>2260</v>
      </c>
      <c r="N45" s="4"/>
      <c r="O45" s="5"/>
    </row>
    <row r="46" spans="1:15" x14ac:dyDescent="0.2">
      <c r="A46" s="4" t="s">
        <v>7781</v>
      </c>
      <c r="B46" s="5" t="s">
        <v>7785</v>
      </c>
      <c r="C46" s="5"/>
      <c r="D46" s="4" t="s">
        <v>884</v>
      </c>
      <c r="E46" s="5" t="s">
        <v>7786</v>
      </c>
      <c r="F46" s="10">
        <v>1</v>
      </c>
      <c r="G46" s="6">
        <v>38717</v>
      </c>
      <c r="H46" s="7">
        <v>235</v>
      </c>
      <c r="I46" s="7">
        <v>0.25</v>
      </c>
      <c r="J46" s="7">
        <v>234</v>
      </c>
      <c r="K46" s="7">
        <v>1</v>
      </c>
      <c r="M46" s="4" t="s">
        <v>2976</v>
      </c>
      <c r="N46" s="4"/>
      <c r="O46" s="5"/>
    </row>
    <row r="47" spans="1:15" x14ac:dyDescent="0.2">
      <c r="A47" s="4" t="s">
        <v>7781</v>
      </c>
      <c r="B47" s="5" t="s">
        <v>2973</v>
      </c>
      <c r="C47" s="5"/>
      <c r="D47" s="4" t="s">
        <v>884</v>
      </c>
      <c r="E47" s="5" t="s">
        <v>2975</v>
      </c>
      <c r="F47" s="10">
        <v>1</v>
      </c>
      <c r="G47" s="6">
        <v>38717</v>
      </c>
      <c r="H47" s="7">
        <v>10730</v>
      </c>
      <c r="I47" s="7">
        <v>0.25</v>
      </c>
      <c r="J47" s="7">
        <v>10729</v>
      </c>
      <c r="K47" s="7">
        <v>1</v>
      </c>
      <c r="M47" s="4" t="s">
        <v>2976</v>
      </c>
      <c r="N47" s="4"/>
      <c r="O47" s="5"/>
    </row>
    <row r="48" spans="1:15" x14ac:dyDescent="0.2">
      <c r="A48" s="4" t="s">
        <v>7781</v>
      </c>
      <c r="B48" s="5" t="s">
        <v>7800</v>
      </c>
      <c r="C48" s="5"/>
      <c r="D48" s="4" t="s">
        <v>884</v>
      </c>
      <c r="E48" s="5" t="s">
        <v>7795</v>
      </c>
      <c r="F48" s="10">
        <v>1</v>
      </c>
      <c r="G48" s="6">
        <v>38717</v>
      </c>
      <c r="H48" s="7">
        <v>9578.9599999999991</v>
      </c>
      <c r="I48" s="7">
        <v>0.25</v>
      </c>
      <c r="J48" s="7">
        <v>9577.9599999999991</v>
      </c>
      <c r="K48" s="7">
        <v>1</v>
      </c>
      <c r="M48" s="4" t="s">
        <v>2976</v>
      </c>
      <c r="N48" s="4"/>
      <c r="O48" s="5" t="s">
        <v>7819</v>
      </c>
    </row>
    <row r="49" spans="1:15" x14ac:dyDescent="0.2">
      <c r="A49" s="4" t="s">
        <v>7781</v>
      </c>
      <c r="B49" s="5" t="s">
        <v>7785</v>
      </c>
      <c r="C49" s="5"/>
      <c r="D49" s="4" t="s">
        <v>920</v>
      </c>
      <c r="E49" s="5" t="s">
        <v>7786</v>
      </c>
      <c r="F49" s="10">
        <v>2</v>
      </c>
      <c r="G49" s="6">
        <v>38717</v>
      </c>
      <c r="H49" s="7">
        <v>235</v>
      </c>
      <c r="I49" s="7">
        <v>0.25</v>
      </c>
      <c r="J49" s="7">
        <v>234</v>
      </c>
      <c r="K49" s="7">
        <v>1</v>
      </c>
      <c r="M49" s="4"/>
      <c r="N49" s="4"/>
      <c r="O49" s="5"/>
    </row>
    <row r="50" spans="1:15" x14ac:dyDescent="0.2">
      <c r="A50" s="4" t="s">
        <v>7781</v>
      </c>
      <c r="B50" s="5" t="s">
        <v>7785</v>
      </c>
      <c r="C50" s="5"/>
      <c r="D50" s="4" t="s">
        <v>959</v>
      </c>
      <c r="E50" s="5" t="s">
        <v>7786</v>
      </c>
      <c r="F50" s="10">
        <v>1</v>
      </c>
      <c r="G50" s="6">
        <v>38717</v>
      </c>
      <c r="H50" s="7">
        <v>235</v>
      </c>
      <c r="I50" s="7">
        <v>0.25</v>
      </c>
      <c r="J50" s="7">
        <v>234</v>
      </c>
      <c r="K50" s="7">
        <v>1</v>
      </c>
      <c r="M50" s="4" t="s">
        <v>7820</v>
      </c>
      <c r="N50" s="4"/>
      <c r="O50" s="5"/>
    </row>
    <row r="51" spans="1:15" x14ac:dyDescent="0.2">
      <c r="A51" s="4" t="s">
        <v>7781</v>
      </c>
      <c r="B51" s="5" t="s">
        <v>7785</v>
      </c>
      <c r="C51" s="5"/>
      <c r="D51" s="4" t="s">
        <v>959</v>
      </c>
      <c r="E51" s="5" t="s">
        <v>7786</v>
      </c>
      <c r="F51" s="10">
        <v>2</v>
      </c>
      <c r="G51" s="6">
        <v>38717</v>
      </c>
      <c r="H51" s="7">
        <v>235</v>
      </c>
      <c r="I51" s="7">
        <v>0.25</v>
      </c>
      <c r="J51" s="7">
        <v>234</v>
      </c>
      <c r="K51" s="7">
        <v>1</v>
      </c>
      <c r="M51" s="4" t="s">
        <v>7821</v>
      </c>
      <c r="N51" s="4"/>
      <c r="O51" s="5"/>
    </row>
    <row r="52" spans="1:15" x14ac:dyDescent="0.2">
      <c r="A52" s="4" t="s">
        <v>7781</v>
      </c>
      <c r="B52" s="5" t="s">
        <v>7822</v>
      </c>
      <c r="C52" s="5"/>
      <c r="D52" s="4" t="s">
        <v>961</v>
      </c>
      <c r="E52" s="5" t="s">
        <v>3237</v>
      </c>
      <c r="F52" s="10">
        <v>1</v>
      </c>
      <c r="G52" s="6">
        <v>38717</v>
      </c>
      <c r="H52" s="7">
        <v>2600</v>
      </c>
      <c r="I52" s="7">
        <v>0.25</v>
      </c>
      <c r="J52" s="7">
        <v>2599</v>
      </c>
      <c r="K52" s="7">
        <v>1</v>
      </c>
      <c r="M52" s="4" t="s">
        <v>7664</v>
      </c>
      <c r="N52" s="4"/>
      <c r="O52" s="5"/>
    </row>
    <row r="53" spans="1:15" x14ac:dyDescent="0.2">
      <c r="A53" s="4" t="s">
        <v>7781</v>
      </c>
      <c r="B53" s="5" t="s">
        <v>7800</v>
      </c>
      <c r="C53" s="5"/>
      <c r="D53" s="4" t="s">
        <v>967</v>
      </c>
      <c r="E53" s="5" t="s">
        <v>7795</v>
      </c>
      <c r="F53" s="10">
        <v>5</v>
      </c>
      <c r="G53" s="6">
        <v>38717</v>
      </c>
      <c r="H53" s="7">
        <v>9578.9599999999991</v>
      </c>
      <c r="I53" s="7">
        <v>0.25</v>
      </c>
      <c r="J53" s="7">
        <v>9577.9599999999991</v>
      </c>
      <c r="K53" s="7">
        <v>1</v>
      </c>
      <c r="M53" s="4" t="s">
        <v>2976</v>
      </c>
      <c r="N53" s="4"/>
      <c r="O53" s="5"/>
    </row>
    <row r="54" spans="1:15" x14ac:dyDescent="0.2">
      <c r="A54" s="4" t="s">
        <v>7781</v>
      </c>
      <c r="B54" s="5" t="s">
        <v>7785</v>
      </c>
      <c r="C54" s="5"/>
      <c r="D54" s="4" t="s">
        <v>967</v>
      </c>
      <c r="E54" s="5" t="s">
        <v>7786</v>
      </c>
      <c r="F54" s="10">
        <v>5</v>
      </c>
      <c r="G54" s="6">
        <v>38717</v>
      </c>
      <c r="H54" s="7">
        <v>235</v>
      </c>
      <c r="I54" s="7">
        <v>0.25</v>
      </c>
      <c r="J54" s="7">
        <v>234</v>
      </c>
      <c r="K54" s="7">
        <v>1</v>
      </c>
      <c r="M54" s="4" t="s">
        <v>2976</v>
      </c>
      <c r="N54" s="4"/>
      <c r="O54" s="5"/>
    </row>
    <row r="55" spans="1:15" x14ac:dyDescent="0.2">
      <c r="A55" s="4" t="s">
        <v>7781</v>
      </c>
      <c r="B55" s="5" t="s">
        <v>7823</v>
      </c>
      <c r="C55" s="5"/>
      <c r="D55" s="4" t="s">
        <v>967</v>
      </c>
      <c r="E55" s="5" t="s">
        <v>2975</v>
      </c>
      <c r="F55" s="10">
        <v>6</v>
      </c>
      <c r="G55" s="6">
        <v>38717</v>
      </c>
      <c r="H55" s="7">
        <v>15486</v>
      </c>
      <c r="I55" s="7">
        <v>0.25</v>
      </c>
      <c r="J55" s="7">
        <v>15485</v>
      </c>
      <c r="K55" s="7">
        <v>1</v>
      </c>
      <c r="M55" s="4" t="s">
        <v>2976</v>
      </c>
      <c r="N55" s="4"/>
      <c r="O55" s="5"/>
    </row>
    <row r="56" spans="1:15" x14ac:dyDescent="0.2">
      <c r="A56" s="4" t="s">
        <v>7781</v>
      </c>
      <c r="B56" s="5" t="s">
        <v>7803</v>
      </c>
      <c r="C56" s="5"/>
      <c r="D56" s="4" t="s">
        <v>975</v>
      </c>
      <c r="E56" s="5" t="s">
        <v>2975</v>
      </c>
      <c r="F56" s="10">
        <v>2</v>
      </c>
      <c r="G56" s="6">
        <v>38717</v>
      </c>
      <c r="H56" s="7">
        <v>6300</v>
      </c>
      <c r="I56" s="7">
        <v>0.25</v>
      </c>
      <c r="J56" s="7">
        <v>6299</v>
      </c>
      <c r="K56" s="7">
        <v>1</v>
      </c>
      <c r="M56" s="4"/>
      <c r="N56" s="4"/>
      <c r="O56" s="5"/>
    </row>
    <row r="57" spans="1:15" x14ac:dyDescent="0.2">
      <c r="A57" s="4" t="s">
        <v>7781</v>
      </c>
      <c r="B57" s="5" t="s">
        <v>7803</v>
      </c>
      <c r="C57" s="5"/>
      <c r="D57" s="4" t="s">
        <v>975</v>
      </c>
      <c r="E57" s="5" t="s">
        <v>2975</v>
      </c>
      <c r="F57" s="10">
        <v>5</v>
      </c>
      <c r="G57" s="6">
        <v>38717</v>
      </c>
      <c r="H57" s="7">
        <v>6300</v>
      </c>
      <c r="I57" s="7">
        <v>0.25</v>
      </c>
      <c r="J57" s="7">
        <v>6299</v>
      </c>
      <c r="K57" s="7">
        <v>1</v>
      </c>
      <c r="M57" s="4"/>
      <c r="N57" s="4"/>
      <c r="O57" s="5"/>
    </row>
    <row r="58" spans="1:15" x14ac:dyDescent="0.2">
      <c r="A58" s="4" t="s">
        <v>7781</v>
      </c>
      <c r="B58" s="5" t="s">
        <v>7788</v>
      </c>
      <c r="C58" s="5"/>
      <c r="D58" s="4" t="s">
        <v>975</v>
      </c>
      <c r="E58" s="5" t="s">
        <v>2975</v>
      </c>
      <c r="F58" s="10">
        <v>6</v>
      </c>
      <c r="G58" s="6">
        <v>38717</v>
      </c>
      <c r="H58" s="7">
        <v>15486</v>
      </c>
      <c r="I58" s="7">
        <v>0.25</v>
      </c>
      <c r="J58" s="7">
        <v>15485</v>
      </c>
      <c r="K58" s="7">
        <v>1</v>
      </c>
      <c r="M58" s="4" t="s">
        <v>2976</v>
      </c>
      <c r="N58" s="4"/>
      <c r="O58" s="5"/>
    </row>
    <row r="59" spans="1:15" x14ac:dyDescent="0.2">
      <c r="A59" s="4" t="s">
        <v>7781</v>
      </c>
      <c r="B59" s="5" t="s">
        <v>7712</v>
      </c>
      <c r="C59" s="5"/>
      <c r="D59" s="4" t="s">
        <v>975</v>
      </c>
      <c r="E59" s="5" t="s">
        <v>7797</v>
      </c>
      <c r="F59" s="10">
        <v>1</v>
      </c>
      <c r="G59" s="6">
        <v>38717</v>
      </c>
      <c r="H59" s="7">
        <v>240</v>
      </c>
      <c r="I59" s="7">
        <v>0.25</v>
      </c>
      <c r="J59" s="7">
        <v>239</v>
      </c>
      <c r="K59" s="7">
        <v>1</v>
      </c>
      <c r="M59" s="4"/>
      <c r="N59" s="4"/>
      <c r="O59" s="5" t="s">
        <v>7824</v>
      </c>
    </row>
    <row r="60" spans="1:15" x14ac:dyDescent="0.2">
      <c r="A60" s="4" t="s">
        <v>7781</v>
      </c>
      <c r="B60" s="5" t="s">
        <v>7712</v>
      </c>
      <c r="C60" s="5"/>
      <c r="D60" s="4" t="s">
        <v>975</v>
      </c>
      <c r="E60" s="5" t="s">
        <v>7797</v>
      </c>
      <c r="F60" s="10">
        <v>2</v>
      </c>
      <c r="G60" s="6">
        <v>38717</v>
      </c>
      <c r="H60" s="7">
        <v>240</v>
      </c>
      <c r="I60" s="7">
        <v>0.25</v>
      </c>
      <c r="J60" s="7">
        <v>239</v>
      </c>
      <c r="K60" s="7">
        <v>1</v>
      </c>
      <c r="M60" s="4" t="s">
        <v>2976</v>
      </c>
      <c r="N60" s="4"/>
      <c r="O60" s="5"/>
    </row>
    <row r="61" spans="1:15" x14ac:dyDescent="0.2">
      <c r="A61" s="4" t="s">
        <v>7781</v>
      </c>
      <c r="B61" s="5" t="s">
        <v>7785</v>
      </c>
      <c r="C61" s="5"/>
      <c r="D61" s="4" t="s">
        <v>975</v>
      </c>
      <c r="E61" s="5" t="s">
        <v>7786</v>
      </c>
      <c r="F61" s="10">
        <v>1</v>
      </c>
      <c r="G61" s="6">
        <v>38717</v>
      </c>
      <c r="H61" s="7">
        <v>235</v>
      </c>
      <c r="I61" s="7">
        <v>0.25</v>
      </c>
      <c r="J61" s="7">
        <v>234</v>
      </c>
      <c r="K61" s="7">
        <v>1</v>
      </c>
      <c r="M61" s="4" t="s">
        <v>2976</v>
      </c>
      <c r="N61" s="4"/>
      <c r="O61" s="5"/>
    </row>
    <row r="62" spans="1:15" x14ac:dyDescent="0.2">
      <c r="A62" s="4" t="s">
        <v>7781</v>
      </c>
      <c r="B62" s="5" t="s">
        <v>7785</v>
      </c>
      <c r="C62" s="5"/>
      <c r="D62" s="4" t="s">
        <v>975</v>
      </c>
      <c r="E62" s="5" t="s">
        <v>7786</v>
      </c>
      <c r="F62" s="10">
        <v>2</v>
      </c>
      <c r="G62" s="6">
        <v>38717</v>
      </c>
      <c r="H62" s="7">
        <v>235</v>
      </c>
      <c r="I62" s="7">
        <v>0.25</v>
      </c>
      <c r="J62" s="7">
        <v>234</v>
      </c>
      <c r="K62" s="7">
        <v>1</v>
      </c>
      <c r="M62" s="4"/>
      <c r="N62" s="4"/>
      <c r="O62" s="5"/>
    </row>
    <row r="63" spans="1:15" x14ac:dyDescent="0.2">
      <c r="A63" s="4" t="s">
        <v>7781</v>
      </c>
      <c r="B63" s="5" t="s">
        <v>7785</v>
      </c>
      <c r="C63" s="5"/>
      <c r="D63" s="4" t="s">
        <v>975</v>
      </c>
      <c r="E63" s="5" t="s">
        <v>7786</v>
      </c>
      <c r="F63" s="10">
        <v>3</v>
      </c>
      <c r="G63" s="6">
        <v>38717</v>
      </c>
      <c r="H63" s="7">
        <v>235</v>
      </c>
      <c r="I63" s="7">
        <v>0.25</v>
      </c>
      <c r="J63" s="7">
        <v>234</v>
      </c>
      <c r="K63" s="7">
        <v>1</v>
      </c>
      <c r="M63" s="4" t="s">
        <v>2976</v>
      </c>
      <c r="N63" s="4"/>
      <c r="O63" s="5"/>
    </row>
    <row r="64" spans="1:15" x14ac:dyDescent="0.2">
      <c r="A64" s="4" t="s">
        <v>7781</v>
      </c>
      <c r="B64" s="5" t="s">
        <v>7785</v>
      </c>
      <c r="C64" s="5"/>
      <c r="D64" s="4" t="s">
        <v>975</v>
      </c>
      <c r="E64" s="5" t="s">
        <v>7786</v>
      </c>
      <c r="F64" s="10">
        <v>6</v>
      </c>
      <c r="G64" s="6">
        <v>38717</v>
      </c>
      <c r="H64" s="7">
        <v>235</v>
      </c>
      <c r="I64" s="7">
        <v>0.25</v>
      </c>
      <c r="J64" s="7">
        <v>234</v>
      </c>
      <c r="K64" s="7">
        <v>1</v>
      </c>
      <c r="M64" s="4"/>
      <c r="N64" s="4"/>
      <c r="O64" s="5"/>
    </row>
    <row r="65" spans="1:15" x14ac:dyDescent="0.2">
      <c r="A65" s="4" t="s">
        <v>7781</v>
      </c>
      <c r="B65" s="5" t="s">
        <v>7785</v>
      </c>
      <c r="C65" s="5"/>
      <c r="D65" s="4" t="s">
        <v>983</v>
      </c>
      <c r="E65" s="5" t="s">
        <v>7795</v>
      </c>
      <c r="F65" s="10">
        <v>1</v>
      </c>
      <c r="G65" s="6">
        <v>38717</v>
      </c>
      <c r="H65" s="7">
        <v>9578.9599999999991</v>
      </c>
      <c r="I65" s="7">
        <v>0.25</v>
      </c>
      <c r="J65" s="7">
        <v>9577.9599999999991</v>
      </c>
      <c r="K65" s="7">
        <v>1</v>
      </c>
      <c r="M65" s="4"/>
      <c r="N65" s="4"/>
      <c r="O65" s="5"/>
    </row>
    <row r="66" spans="1:15" x14ac:dyDescent="0.2">
      <c r="A66" s="4" t="s">
        <v>7781</v>
      </c>
      <c r="B66" s="5" t="s">
        <v>7785</v>
      </c>
      <c r="C66" s="5"/>
      <c r="D66" s="4" t="s">
        <v>980</v>
      </c>
      <c r="E66" s="5" t="s">
        <v>7786</v>
      </c>
      <c r="F66" s="10">
        <v>9</v>
      </c>
      <c r="G66" s="6">
        <v>38717</v>
      </c>
      <c r="H66" s="7">
        <v>235</v>
      </c>
      <c r="I66" s="7">
        <v>0.25</v>
      </c>
      <c r="J66" s="7">
        <v>234</v>
      </c>
      <c r="K66" s="7">
        <v>1</v>
      </c>
      <c r="M66" s="4" t="s">
        <v>2260</v>
      </c>
      <c r="N66" s="4"/>
      <c r="O66" s="5" t="s">
        <v>7825</v>
      </c>
    </row>
    <row r="67" spans="1:15" x14ac:dyDescent="0.2">
      <c r="A67" s="4" t="s">
        <v>7781</v>
      </c>
      <c r="B67" s="5" t="s">
        <v>7785</v>
      </c>
      <c r="C67" s="5"/>
      <c r="D67" s="4" t="s">
        <v>983</v>
      </c>
      <c r="E67" s="5" t="s">
        <v>7786</v>
      </c>
      <c r="F67" s="10">
        <v>4</v>
      </c>
      <c r="G67" s="6">
        <v>38717</v>
      </c>
      <c r="H67" s="7">
        <v>235</v>
      </c>
      <c r="I67" s="7">
        <v>0.25</v>
      </c>
      <c r="J67" s="7">
        <v>234</v>
      </c>
      <c r="K67" s="7">
        <v>1</v>
      </c>
      <c r="M67" s="4"/>
      <c r="N67" s="4"/>
      <c r="O67" s="5"/>
    </row>
    <row r="68" spans="1:15" x14ac:dyDescent="0.2">
      <c r="A68" s="4" t="s">
        <v>7781</v>
      </c>
      <c r="B68" s="5" t="s">
        <v>7785</v>
      </c>
      <c r="C68" s="5"/>
      <c r="D68" s="4" t="s">
        <v>983</v>
      </c>
      <c r="E68" s="5" t="s">
        <v>7786</v>
      </c>
      <c r="F68" s="10">
        <v>6</v>
      </c>
      <c r="G68" s="6">
        <v>38717</v>
      </c>
      <c r="H68" s="7">
        <v>235</v>
      </c>
      <c r="I68" s="7">
        <v>0.25</v>
      </c>
      <c r="J68" s="7">
        <v>234</v>
      </c>
      <c r="K68" s="7">
        <v>1</v>
      </c>
      <c r="M68" s="4"/>
      <c r="N68" s="4"/>
      <c r="O68" s="5"/>
    </row>
    <row r="69" spans="1:15" x14ac:dyDescent="0.2">
      <c r="A69" s="4" t="s">
        <v>7781</v>
      </c>
      <c r="B69" s="5" t="s">
        <v>7788</v>
      </c>
      <c r="C69" s="5"/>
      <c r="D69" s="4" t="s">
        <v>983</v>
      </c>
      <c r="E69" s="5" t="s">
        <v>2975</v>
      </c>
      <c r="F69" s="10">
        <v>2</v>
      </c>
      <c r="G69" s="6">
        <v>38717</v>
      </c>
      <c r="H69" s="7">
        <v>3499</v>
      </c>
      <c r="I69" s="7">
        <v>0.25</v>
      </c>
      <c r="J69" s="7">
        <v>3498</v>
      </c>
      <c r="K69" s="7">
        <v>1</v>
      </c>
      <c r="M69" s="4" t="s">
        <v>2976</v>
      </c>
      <c r="N69" s="4"/>
      <c r="O69" s="5" t="s">
        <v>7826</v>
      </c>
    </row>
    <row r="70" spans="1:15" x14ac:dyDescent="0.2">
      <c r="A70" s="4" t="s">
        <v>7781</v>
      </c>
      <c r="B70" s="5" t="s">
        <v>7788</v>
      </c>
      <c r="C70" s="5"/>
      <c r="D70" s="4" t="s">
        <v>980</v>
      </c>
      <c r="E70" s="5" t="s">
        <v>2975</v>
      </c>
      <c r="F70" s="10">
        <v>9</v>
      </c>
      <c r="G70" s="6">
        <v>38717</v>
      </c>
      <c r="H70" s="7">
        <v>3499</v>
      </c>
      <c r="I70" s="7">
        <v>0.25</v>
      </c>
      <c r="J70" s="7">
        <v>3498</v>
      </c>
      <c r="K70" s="7">
        <v>1</v>
      </c>
      <c r="M70" s="4" t="s">
        <v>2976</v>
      </c>
      <c r="N70" s="4"/>
      <c r="O70" s="5" t="s">
        <v>7827</v>
      </c>
    </row>
    <row r="71" spans="1:15" x14ac:dyDescent="0.2">
      <c r="A71" s="4" t="s">
        <v>7781</v>
      </c>
      <c r="B71" s="5" t="s">
        <v>7800</v>
      </c>
      <c r="C71" s="5" t="s">
        <v>7828</v>
      </c>
      <c r="D71" s="4" t="s">
        <v>1903</v>
      </c>
      <c r="E71" s="5" t="s">
        <v>7795</v>
      </c>
      <c r="F71" s="10">
        <v>141</v>
      </c>
      <c r="G71" s="6">
        <v>38717</v>
      </c>
      <c r="H71" s="7">
        <v>2400</v>
      </c>
      <c r="I71" s="7">
        <v>0.25</v>
      </c>
      <c r="J71" s="7">
        <v>2399</v>
      </c>
      <c r="K71" s="7">
        <v>1</v>
      </c>
      <c r="M71" s="4" t="s">
        <v>2976</v>
      </c>
      <c r="N71" s="4"/>
      <c r="O71" s="5" t="s">
        <v>7829</v>
      </c>
    </row>
    <row r="72" spans="1:15" x14ac:dyDescent="0.2">
      <c r="A72" s="4" t="s">
        <v>7781</v>
      </c>
      <c r="B72" s="5" t="s">
        <v>2973</v>
      </c>
      <c r="C72" s="5" t="s">
        <v>7830</v>
      </c>
      <c r="D72" s="4" t="s">
        <v>1903</v>
      </c>
      <c r="E72" s="5" t="s">
        <v>2975</v>
      </c>
      <c r="F72" s="10">
        <v>133</v>
      </c>
      <c r="G72" s="6">
        <v>38717</v>
      </c>
      <c r="H72" s="7">
        <v>10730</v>
      </c>
      <c r="I72" s="7">
        <v>0.25</v>
      </c>
      <c r="J72" s="7">
        <v>10729</v>
      </c>
      <c r="K72" s="7">
        <v>1</v>
      </c>
      <c r="M72" s="4" t="s">
        <v>2976</v>
      </c>
      <c r="N72" s="4"/>
      <c r="O72" s="5" t="s">
        <v>7831</v>
      </c>
    </row>
    <row r="73" spans="1:15" x14ac:dyDescent="0.2">
      <c r="A73" s="4" t="s">
        <v>7781</v>
      </c>
      <c r="B73" s="5" t="s">
        <v>2973</v>
      </c>
      <c r="C73" s="5" t="s">
        <v>7832</v>
      </c>
      <c r="D73" s="4" t="s">
        <v>1903</v>
      </c>
      <c r="E73" s="5" t="s">
        <v>2975</v>
      </c>
      <c r="F73" s="10">
        <v>129</v>
      </c>
      <c r="G73" s="6">
        <v>38717</v>
      </c>
      <c r="H73" s="7">
        <v>3120.97</v>
      </c>
      <c r="I73" s="7">
        <v>0.25</v>
      </c>
      <c r="J73" s="7">
        <v>3119.97</v>
      </c>
      <c r="K73" s="7">
        <v>1</v>
      </c>
      <c r="M73" s="4" t="s">
        <v>2976</v>
      </c>
      <c r="N73" s="4"/>
      <c r="O73" s="5" t="s">
        <v>7833</v>
      </c>
    </row>
    <row r="74" spans="1:15" x14ac:dyDescent="0.2">
      <c r="A74" s="4" t="s">
        <v>7781</v>
      </c>
      <c r="B74" s="5" t="s">
        <v>7785</v>
      </c>
      <c r="C74" s="5"/>
      <c r="D74" s="4" t="s">
        <v>747</v>
      </c>
      <c r="E74" s="5" t="s">
        <v>7786</v>
      </c>
      <c r="F74" s="10">
        <v>2</v>
      </c>
      <c r="G74" s="6">
        <v>38717</v>
      </c>
      <c r="H74" s="7">
        <v>235</v>
      </c>
      <c r="I74" s="7">
        <v>0.25</v>
      </c>
      <c r="J74" s="7">
        <v>234</v>
      </c>
      <c r="K74" s="7">
        <v>1</v>
      </c>
      <c r="M74" s="4"/>
      <c r="N74" s="4"/>
      <c r="O74" s="5"/>
    </row>
    <row r="75" spans="1:15" x14ac:dyDescent="0.2">
      <c r="A75" s="4" t="s">
        <v>7781</v>
      </c>
      <c r="B75" s="5" t="s">
        <v>7834</v>
      </c>
      <c r="C75" s="5"/>
      <c r="D75" s="4" t="s">
        <v>113</v>
      </c>
      <c r="E75" s="5" t="s">
        <v>2259</v>
      </c>
      <c r="F75" s="10">
        <v>1</v>
      </c>
      <c r="G75" s="6">
        <v>38717</v>
      </c>
      <c r="H75" s="7">
        <v>2725</v>
      </c>
      <c r="I75" s="7">
        <v>0.25</v>
      </c>
      <c r="J75" s="7">
        <v>2724</v>
      </c>
      <c r="K75" s="7">
        <v>1</v>
      </c>
      <c r="M75" s="4" t="s">
        <v>2260</v>
      </c>
      <c r="N75" s="4"/>
      <c r="O75" s="5" t="s">
        <v>7835</v>
      </c>
    </row>
    <row r="76" spans="1:15" x14ac:dyDescent="0.2">
      <c r="A76" s="4" t="s">
        <v>7781</v>
      </c>
      <c r="B76" s="5" t="s">
        <v>7800</v>
      </c>
      <c r="C76" s="5"/>
      <c r="D76" s="4" t="s">
        <v>997</v>
      </c>
      <c r="E76" s="5" t="s">
        <v>7795</v>
      </c>
      <c r="F76" s="10">
        <v>3</v>
      </c>
      <c r="G76" s="6">
        <v>38717</v>
      </c>
      <c r="H76" s="7">
        <v>4500</v>
      </c>
      <c r="I76" s="7">
        <v>0.25</v>
      </c>
      <c r="J76" s="7">
        <v>4499</v>
      </c>
      <c r="K76" s="7">
        <v>1</v>
      </c>
      <c r="M76" s="4" t="s">
        <v>2260</v>
      </c>
      <c r="N76" s="4"/>
      <c r="O76" s="5" t="s">
        <v>7836</v>
      </c>
    </row>
    <row r="77" spans="1:15" x14ac:dyDescent="0.2">
      <c r="A77" s="4" t="s">
        <v>7781</v>
      </c>
      <c r="B77" s="5" t="s">
        <v>7785</v>
      </c>
      <c r="C77" s="5"/>
      <c r="D77" s="4" t="s">
        <v>997</v>
      </c>
      <c r="E77" s="5" t="s">
        <v>7786</v>
      </c>
      <c r="F77" s="10">
        <v>3</v>
      </c>
      <c r="G77" s="6">
        <v>38717</v>
      </c>
      <c r="H77" s="7">
        <v>210.6</v>
      </c>
      <c r="I77" s="7">
        <v>0.25</v>
      </c>
      <c r="J77" s="7">
        <v>209.6</v>
      </c>
      <c r="K77" s="7">
        <v>1</v>
      </c>
      <c r="M77" s="4" t="s">
        <v>2260</v>
      </c>
      <c r="N77" s="4"/>
      <c r="O77" s="5" t="s">
        <v>7825</v>
      </c>
    </row>
    <row r="78" spans="1:15" x14ac:dyDescent="0.2">
      <c r="A78" s="4" t="s">
        <v>7781</v>
      </c>
      <c r="B78" s="5" t="s">
        <v>7785</v>
      </c>
      <c r="C78" s="5"/>
      <c r="D78" s="4" t="s">
        <v>1031</v>
      </c>
      <c r="E78" s="5" t="s">
        <v>7786</v>
      </c>
      <c r="F78" s="10">
        <v>1</v>
      </c>
      <c r="G78" s="6">
        <v>38717</v>
      </c>
      <c r="H78" s="7">
        <v>210.6</v>
      </c>
      <c r="I78" s="7">
        <v>0.25</v>
      </c>
      <c r="J78" s="7">
        <v>209.6</v>
      </c>
      <c r="K78" s="7">
        <v>1</v>
      </c>
      <c r="M78" s="4" t="s">
        <v>7814</v>
      </c>
      <c r="N78" s="4"/>
      <c r="O78" s="5"/>
    </row>
    <row r="79" spans="1:15" x14ac:dyDescent="0.2">
      <c r="A79" s="4" t="s">
        <v>7781</v>
      </c>
      <c r="B79" s="5" t="s">
        <v>3620</v>
      </c>
      <c r="C79" s="5"/>
      <c r="D79" s="4" t="s">
        <v>1031</v>
      </c>
      <c r="E79" s="5" t="s">
        <v>3622</v>
      </c>
      <c r="F79" s="10">
        <v>1</v>
      </c>
      <c r="G79" s="6">
        <v>38717</v>
      </c>
      <c r="H79" s="7">
        <v>3799.97</v>
      </c>
      <c r="I79" s="7">
        <v>0.25</v>
      </c>
      <c r="J79" s="7">
        <v>3798.97</v>
      </c>
      <c r="K79" s="7">
        <v>1</v>
      </c>
      <c r="M79" s="4" t="s">
        <v>2315</v>
      </c>
      <c r="N79" s="4"/>
      <c r="O79" s="5"/>
    </row>
    <row r="80" spans="1:15" x14ac:dyDescent="0.2">
      <c r="A80" s="4" t="s">
        <v>7781</v>
      </c>
      <c r="B80" s="5" t="s">
        <v>7837</v>
      </c>
      <c r="C80" s="5"/>
      <c r="D80" s="4" t="s">
        <v>1044</v>
      </c>
      <c r="E80" s="5" t="s">
        <v>7792</v>
      </c>
      <c r="F80" s="10">
        <v>4</v>
      </c>
      <c r="G80" s="6">
        <v>38717</v>
      </c>
      <c r="H80" s="7">
        <v>29910</v>
      </c>
      <c r="I80" s="7">
        <v>0.25</v>
      </c>
      <c r="J80" s="7">
        <v>29909</v>
      </c>
      <c r="K80" s="7">
        <v>1</v>
      </c>
      <c r="M80" s="4"/>
      <c r="N80" s="4"/>
      <c r="O80" s="5"/>
    </row>
    <row r="81" spans="1:15" x14ac:dyDescent="0.2">
      <c r="A81" s="4" t="s">
        <v>7781</v>
      </c>
      <c r="B81" s="5" t="s">
        <v>7785</v>
      </c>
      <c r="C81" s="5" t="s">
        <v>7838</v>
      </c>
      <c r="D81" s="4" t="s">
        <v>1053</v>
      </c>
      <c r="E81" s="5" t="s">
        <v>7786</v>
      </c>
      <c r="F81" s="10">
        <v>2</v>
      </c>
      <c r="G81" s="6">
        <v>38717</v>
      </c>
      <c r="H81" s="7">
        <v>210.6</v>
      </c>
      <c r="I81" s="7">
        <v>0.25</v>
      </c>
      <c r="J81" s="7">
        <v>209.6</v>
      </c>
      <c r="K81" s="7">
        <v>1</v>
      </c>
      <c r="M81" s="4" t="s">
        <v>2976</v>
      </c>
      <c r="N81" s="4"/>
      <c r="O81" s="5"/>
    </row>
    <row r="82" spans="1:15" x14ac:dyDescent="0.2">
      <c r="A82" s="4" t="s">
        <v>7781</v>
      </c>
      <c r="B82" s="5" t="s">
        <v>7803</v>
      </c>
      <c r="C82" s="5"/>
      <c r="D82" s="4" t="s">
        <v>1053</v>
      </c>
      <c r="E82" s="5" t="s">
        <v>2975</v>
      </c>
      <c r="F82" s="10">
        <v>2</v>
      </c>
      <c r="G82" s="6">
        <v>38717</v>
      </c>
      <c r="H82" s="7">
        <v>3500</v>
      </c>
      <c r="I82" s="7">
        <v>0.25</v>
      </c>
      <c r="J82" s="7">
        <v>3499</v>
      </c>
      <c r="K82" s="7">
        <v>1</v>
      </c>
      <c r="M82" s="4"/>
      <c r="N82" s="4"/>
      <c r="O82" s="5"/>
    </row>
    <row r="83" spans="1:15" x14ac:dyDescent="0.2">
      <c r="A83" s="4" t="s">
        <v>7781</v>
      </c>
      <c r="B83" s="5" t="s">
        <v>7839</v>
      </c>
      <c r="C83" s="5"/>
      <c r="D83" s="4" t="s">
        <v>47</v>
      </c>
      <c r="E83" s="5" t="s">
        <v>3622</v>
      </c>
      <c r="F83" s="10">
        <v>1</v>
      </c>
      <c r="G83" s="6">
        <v>38717</v>
      </c>
      <c r="H83" s="7">
        <v>3799.97</v>
      </c>
      <c r="I83" s="7">
        <v>0.25</v>
      </c>
      <c r="J83" s="7">
        <v>3798.97</v>
      </c>
      <c r="K83" s="7">
        <v>1</v>
      </c>
      <c r="M83" s="4"/>
      <c r="N83" s="4"/>
      <c r="O83" s="5"/>
    </row>
    <row r="84" spans="1:15" x14ac:dyDescent="0.2">
      <c r="A84" s="4" t="s">
        <v>7781</v>
      </c>
      <c r="B84" s="5" t="s">
        <v>7840</v>
      </c>
      <c r="C84" s="5"/>
      <c r="D84" s="4" t="s">
        <v>47</v>
      </c>
      <c r="E84" s="5" t="s">
        <v>2511</v>
      </c>
      <c r="F84" s="10">
        <v>1</v>
      </c>
      <c r="G84" s="6">
        <v>38717</v>
      </c>
      <c r="H84" s="7">
        <v>3460</v>
      </c>
      <c r="I84" s="7">
        <v>0.25</v>
      </c>
      <c r="J84" s="7">
        <v>3459</v>
      </c>
      <c r="K84" s="7">
        <v>1</v>
      </c>
      <c r="M84" s="4"/>
      <c r="N84" s="4"/>
      <c r="O84" s="5"/>
    </row>
    <row r="85" spans="1:15" x14ac:dyDescent="0.2">
      <c r="A85" s="4" t="s">
        <v>7781</v>
      </c>
      <c r="B85" s="5" t="s">
        <v>2976</v>
      </c>
      <c r="C85" s="5"/>
      <c r="D85" s="4" t="s">
        <v>71</v>
      </c>
      <c r="E85" s="5" t="s">
        <v>7795</v>
      </c>
      <c r="F85" s="10">
        <v>1</v>
      </c>
      <c r="G85" s="6">
        <v>38717</v>
      </c>
      <c r="H85" s="7">
        <v>9578.9599999999991</v>
      </c>
      <c r="I85" s="7">
        <v>0.25</v>
      </c>
      <c r="J85" s="7">
        <v>9577.9599999999991</v>
      </c>
      <c r="K85" s="7">
        <v>1</v>
      </c>
      <c r="M85" s="4"/>
      <c r="N85" s="4"/>
      <c r="O85" s="5"/>
    </row>
    <row r="86" spans="1:15" x14ac:dyDescent="0.2">
      <c r="A86" s="4" t="s">
        <v>7781</v>
      </c>
      <c r="B86" s="5" t="s">
        <v>7788</v>
      </c>
      <c r="C86" s="5"/>
      <c r="D86" s="4" t="s">
        <v>71</v>
      </c>
      <c r="E86" s="5" t="s">
        <v>2975</v>
      </c>
      <c r="F86" s="10">
        <v>1</v>
      </c>
      <c r="G86" s="6">
        <v>38717</v>
      </c>
      <c r="H86" s="7">
        <v>10730</v>
      </c>
      <c r="I86" s="7">
        <v>0.25</v>
      </c>
      <c r="J86" s="7">
        <v>10729</v>
      </c>
      <c r="K86" s="7">
        <v>1</v>
      </c>
      <c r="M86" s="4" t="s">
        <v>2976</v>
      </c>
      <c r="N86" s="4"/>
      <c r="O86" s="5"/>
    </row>
    <row r="87" spans="1:15" x14ac:dyDescent="0.2">
      <c r="A87" s="4" t="s">
        <v>7781</v>
      </c>
      <c r="B87" s="5" t="s">
        <v>7841</v>
      </c>
      <c r="C87" s="5"/>
      <c r="D87" s="4" t="s">
        <v>71</v>
      </c>
      <c r="E87" s="5" t="s">
        <v>3622</v>
      </c>
      <c r="F87" s="10">
        <v>1</v>
      </c>
      <c r="G87" s="6">
        <v>38717</v>
      </c>
      <c r="H87" s="7">
        <v>3799.97</v>
      </c>
      <c r="I87" s="7">
        <v>0.25</v>
      </c>
      <c r="J87" s="7">
        <v>3798.97</v>
      </c>
      <c r="K87" s="7">
        <v>1</v>
      </c>
      <c r="M87" s="4"/>
      <c r="N87" s="4"/>
      <c r="O87" s="5"/>
    </row>
    <row r="88" spans="1:15" x14ac:dyDescent="0.2">
      <c r="A88" s="4" t="s">
        <v>7781</v>
      </c>
      <c r="B88" s="5" t="s">
        <v>7785</v>
      </c>
      <c r="C88" s="5"/>
      <c r="D88" s="4" t="s">
        <v>895</v>
      </c>
      <c r="E88" s="5" t="s">
        <v>7786</v>
      </c>
      <c r="F88" s="10">
        <v>1</v>
      </c>
      <c r="G88" s="6">
        <v>39082</v>
      </c>
      <c r="H88" s="7">
        <v>235</v>
      </c>
      <c r="I88" s="7">
        <v>0.25</v>
      </c>
      <c r="J88" s="7">
        <v>234</v>
      </c>
      <c r="K88" s="7">
        <v>1</v>
      </c>
      <c r="M88" s="4"/>
      <c r="N88" s="4"/>
      <c r="O88" s="5"/>
    </row>
    <row r="89" spans="1:15" x14ac:dyDescent="0.2">
      <c r="A89" s="4" t="s">
        <v>7781</v>
      </c>
      <c r="B89" s="5" t="s">
        <v>7788</v>
      </c>
      <c r="C89" s="5"/>
      <c r="D89" s="4" t="s">
        <v>895</v>
      </c>
      <c r="E89" s="5" t="s">
        <v>2975</v>
      </c>
      <c r="F89" s="10">
        <v>1</v>
      </c>
      <c r="G89" s="6">
        <v>39082</v>
      </c>
      <c r="H89" s="7">
        <v>17000</v>
      </c>
      <c r="I89" s="7">
        <v>0.25</v>
      </c>
      <c r="J89" s="7">
        <v>16999</v>
      </c>
      <c r="K89" s="7">
        <v>1</v>
      </c>
      <c r="M89" s="4" t="s">
        <v>2976</v>
      </c>
      <c r="N89" s="4"/>
      <c r="O89" s="5"/>
    </row>
    <row r="90" spans="1:15" x14ac:dyDescent="0.2">
      <c r="A90" s="4" t="s">
        <v>7781</v>
      </c>
      <c r="B90" s="5" t="s">
        <v>7788</v>
      </c>
      <c r="C90" s="5"/>
      <c r="D90" s="4" t="s">
        <v>936</v>
      </c>
      <c r="E90" s="5" t="s">
        <v>2975</v>
      </c>
      <c r="F90" s="10">
        <v>1</v>
      </c>
      <c r="G90" s="6">
        <v>39082</v>
      </c>
      <c r="H90" s="7">
        <v>10730</v>
      </c>
      <c r="I90" s="7">
        <v>0.25</v>
      </c>
      <c r="J90" s="7">
        <v>10729</v>
      </c>
      <c r="K90" s="7">
        <v>1</v>
      </c>
      <c r="M90" s="4" t="s">
        <v>2976</v>
      </c>
      <c r="N90" s="4"/>
      <c r="O90" s="5"/>
    </row>
    <row r="91" spans="1:15" x14ac:dyDescent="0.2">
      <c r="A91" s="4" t="s">
        <v>7781</v>
      </c>
      <c r="B91" s="5" t="s">
        <v>7785</v>
      </c>
      <c r="C91" s="5"/>
      <c r="D91" s="4" t="s">
        <v>959</v>
      </c>
      <c r="E91" s="5" t="s">
        <v>7786</v>
      </c>
      <c r="F91" s="10">
        <v>13</v>
      </c>
      <c r="G91" s="6">
        <v>39082</v>
      </c>
      <c r="H91" s="7">
        <v>235</v>
      </c>
      <c r="I91" s="7">
        <v>0.25</v>
      </c>
      <c r="J91" s="7">
        <v>234</v>
      </c>
      <c r="K91" s="7">
        <v>1</v>
      </c>
      <c r="M91" s="4" t="s">
        <v>7842</v>
      </c>
      <c r="N91" s="4"/>
      <c r="O91" s="5"/>
    </row>
    <row r="92" spans="1:15" x14ac:dyDescent="0.2">
      <c r="A92" s="4" t="s">
        <v>7781</v>
      </c>
      <c r="B92" s="5" t="s">
        <v>7843</v>
      </c>
      <c r="C92" s="5"/>
      <c r="D92" s="4" t="s">
        <v>959</v>
      </c>
      <c r="E92" s="5" t="s">
        <v>3159</v>
      </c>
      <c r="F92" s="10">
        <v>1</v>
      </c>
      <c r="G92" s="6">
        <v>39082</v>
      </c>
      <c r="H92" s="7">
        <v>3460</v>
      </c>
      <c r="I92" s="7">
        <v>0.25</v>
      </c>
      <c r="J92" s="7">
        <v>3459</v>
      </c>
      <c r="K92" s="7">
        <v>1</v>
      </c>
      <c r="M92" s="4"/>
      <c r="N92" s="4"/>
      <c r="O92" s="5"/>
    </row>
    <row r="93" spans="1:15" x14ac:dyDescent="0.2">
      <c r="A93" s="4" t="s">
        <v>7781</v>
      </c>
      <c r="B93" s="5" t="s">
        <v>7785</v>
      </c>
      <c r="C93" s="5"/>
      <c r="D93" s="4" t="s">
        <v>959</v>
      </c>
      <c r="E93" s="5" t="s">
        <v>7786</v>
      </c>
      <c r="F93" s="10">
        <v>3</v>
      </c>
      <c r="G93" s="6">
        <v>39082</v>
      </c>
      <c r="H93" s="7">
        <v>235</v>
      </c>
      <c r="I93" s="7">
        <v>0.25</v>
      </c>
      <c r="J93" s="7">
        <v>234</v>
      </c>
      <c r="K93" s="7">
        <v>1</v>
      </c>
      <c r="M93" s="4" t="s">
        <v>2976</v>
      </c>
      <c r="N93" s="4"/>
      <c r="O93" s="5"/>
    </row>
    <row r="94" spans="1:15" x14ac:dyDescent="0.2">
      <c r="A94" s="4" t="s">
        <v>7781</v>
      </c>
      <c r="B94" s="5" t="s">
        <v>7811</v>
      </c>
      <c r="C94" s="5"/>
      <c r="D94" s="4" t="s">
        <v>959</v>
      </c>
      <c r="E94" s="5" t="s">
        <v>7797</v>
      </c>
      <c r="F94" s="10">
        <v>7</v>
      </c>
      <c r="G94" s="6">
        <v>39082</v>
      </c>
      <c r="H94" s="7">
        <v>240</v>
      </c>
      <c r="I94" s="7">
        <v>0.25</v>
      </c>
      <c r="J94" s="7">
        <v>239</v>
      </c>
      <c r="K94" s="7">
        <v>1</v>
      </c>
      <c r="M94" s="4"/>
      <c r="N94" s="4"/>
      <c r="O94" s="5"/>
    </row>
    <row r="95" spans="1:15" x14ac:dyDescent="0.2">
      <c r="A95" s="4" t="s">
        <v>7781</v>
      </c>
      <c r="B95" s="5" t="s">
        <v>7785</v>
      </c>
      <c r="C95" s="5"/>
      <c r="D95" s="4" t="s">
        <v>999</v>
      </c>
      <c r="E95" s="5" t="s">
        <v>7786</v>
      </c>
      <c r="F95" s="10">
        <v>1</v>
      </c>
      <c r="G95" s="6">
        <v>39082</v>
      </c>
      <c r="H95" s="7">
        <v>235</v>
      </c>
      <c r="I95" s="7">
        <v>0.25</v>
      </c>
      <c r="J95" s="7">
        <v>234</v>
      </c>
      <c r="K95" s="7">
        <v>1</v>
      </c>
      <c r="M95" s="4"/>
      <c r="N95" s="4"/>
      <c r="O95" s="5"/>
    </row>
    <row r="96" spans="1:15" x14ac:dyDescent="0.2">
      <c r="A96" s="4" t="s">
        <v>7781</v>
      </c>
      <c r="B96" s="5" t="s">
        <v>7844</v>
      </c>
      <c r="C96" s="5"/>
      <c r="D96" s="4" t="s">
        <v>1164</v>
      </c>
      <c r="E96" s="5" t="s">
        <v>3622</v>
      </c>
      <c r="F96" s="10">
        <v>1</v>
      </c>
      <c r="G96" s="6">
        <v>39082</v>
      </c>
      <c r="H96" s="7">
        <v>4500</v>
      </c>
      <c r="I96" s="7">
        <v>0.25</v>
      </c>
      <c r="J96" s="7">
        <v>4499</v>
      </c>
      <c r="K96" s="7">
        <v>1</v>
      </c>
      <c r="M96" s="4" t="s">
        <v>3449</v>
      </c>
      <c r="N96" s="4"/>
      <c r="O96" s="5"/>
    </row>
    <row r="97" spans="1:15" x14ac:dyDescent="0.2">
      <c r="A97" s="4" t="s">
        <v>7781</v>
      </c>
      <c r="B97" s="5" t="s">
        <v>7845</v>
      </c>
      <c r="C97" s="5"/>
      <c r="D97" s="4" t="s">
        <v>1031</v>
      </c>
      <c r="E97" s="5" t="s">
        <v>7795</v>
      </c>
      <c r="F97" s="10">
        <v>2</v>
      </c>
      <c r="G97" s="6">
        <v>39082</v>
      </c>
      <c r="H97" s="7">
        <v>5600</v>
      </c>
      <c r="I97" s="7">
        <v>0.25</v>
      </c>
      <c r="J97" s="7">
        <v>5599</v>
      </c>
      <c r="K97" s="7">
        <v>1</v>
      </c>
      <c r="M97" s="4"/>
      <c r="N97" s="4"/>
      <c r="O97" s="5"/>
    </row>
    <row r="98" spans="1:15" x14ac:dyDescent="0.2">
      <c r="A98" s="4" t="s">
        <v>7781</v>
      </c>
      <c r="B98" s="5" t="s">
        <v>7802</v>
      </c>
      <c r="C98" s="5"/>
      <c r="D98" s="4" t="s">
        <v>1044</v>
      </c>
      <c r="E98" s="5" t="s">
        <v>7795</v>
      </c>
      <c r="F98" s="10">
        <v>3</v>
      </c>
      <c r="G98" s="6">
        <v>39082</v>
      </c>
      <c r="H98" s="7">
        <v>9578.9599999999991</v>
      </c>
      <c r="I98" s="7">
        <v>0.25</v>
      </c>
      <c r="J98" s="7">
        <v>9577.9599999999991</v>
      </c>
      <c r="K98" s="7">
        <v>1</v>
      </c>
      <c r="M98" s="4"/>
      <c r="N98" s="4"/>
      <c r="O98" s="5"/>
    </row>
    <row r="99" spans="1:15" x14ac:dyDescent="0.2">
      <c r="A99" s="4" t="s">
        <v>7781</v>
      </c>
      <c r="B99" s="5" t="s">
        <v>7846</v>
      </c>
      <c r="C99" s="5"/>
      <c r="D99" s="4" t="s">
        <v>1057</v>
      </c>
      <c r="E99" s="5" t="s">
        <v>7797</v>
      </c>
      <c r="F99" s="10">
        <v>1</v>
      </c>
      <c r="G99" s="6">
        <v>39082</v>
      </c>
      <c r="H99" s="7">
        <v>240</v>
      </c>
      <c r="I99" s="7">
        <v>0.25</v>
      </c>
      <c r="J99" s="7">
        <v>239</v>
      </c>
      <c r="K99" s="7">
        <v>1</v>
      </c>
      <c r="M99" s="4" t="s">
        <v>2976</v>
      </c>
      <c r="N99" s="4"/>
      <c r="O99" s="5"/>
    </row>
    <row r="100" spans="1:15" x14ac:dyDescent="0.2">
      <c r="A100" s="4" t="s">
        <v>7781</v>
      </c>
      <c r="B100" s="5" t="s">
        <v>7847</v>
      </c>
      <c r="C100" s="5"/>
      <c r="D100" s="4" t="s">
        <v>152</v>
      </c>
      <c r="E100" s="5" t="s">
        <v>7795</v>
      </c>
      <c r="F100" s="10">
        <v>1</v>
      </c>
      <c r="G100" s="6">
        <v>39082</v>
      </c>
      <c r="H100" s="7">
        <v>9578.9599999999991</v>
      </c>
      <c r="I100" s="7">
        <v>0.25</v>
      </c>
      <c r="J100" s="7">
        <v>9577.9599999999991</v>
      </c>
      <c r="K100" s="7">
        <v>1</v>
      </c>
      <c r="M100" s="4" t="s">
        <v>2976</v>
      </c>
      <c r="N100" s="4"/>
      <c r="O100" s="5" t="s">
        <v>7829</v>
      </c>
    </row>
    <row r="101" spans="1:15" x14ac:dyDescent="0.2">
      <c r="A101" s="4" t="s">
        <v>7781</v>
      </c>
      <c r="B101" s="5" t="s">
        <v>7785</v>
      </c>
      <c r="C101" s="5"/>
      <c r="D101" s="4" t="s">
        <v>152</v>
      </c>
      <c r="E101" s="5" t="s">
        <v>7786</v>
      </c>
      <c r="F101" s="10">
        <v>2</v>
      </c>
      <c r="G101" s="6">
        <v>39082</v>
      </c>
      <c r="H101" s="7">
        <v>235</v>
      </c>
      <c r="I101" s="7">
        <v>0.25</v>
      </c>
      <c r="J101" s="7">
        <v>234</v>
      </c>
      <c r="K101" s="7">
        <v>1</v>
      </c>
      <c r="M101" s="4" t="s">
        <v>2976</v>
      </c>
      <c r="N101" s="4"/>
      <c r="O101" s="5" t="s">
        <v>7848</v>
      </c>
    </row>
    <row r="102" spans="1:15" x14ac:dyDescent="0.2">
      <c r="A102" s="4" t="s">
        <v>7781</v>
      </c>
      <c r="B102" s="5" t="s">
        <v>7785</v>
      </c>
      <c r="C102" s="5"/>
      <c r="D102" s="4" t="s">
        <v>152</v>
      </c>
      <c r="E102" s="5" t="s">
        <v>7786</v>
      </c>
      <c r="F102" s="10">
        <v>1</v>
      </c>
      <c r="G102" s="6">
        <v>39082</v>
      </c>
      <c r="H102" s="7">
        <v>235</v>
      </c>
      <c r="I102" s="7">
        <v>0.25</v>
      </c>
      <c r="J102" s="7">
        <v>234</v>
      </c>
      <c r="K102" s="7">
        <v>1</v>
      </c>
      <c r="M102" s="4" t="s">
        <v>2260</v>
      </c>
      <c r="N102" s="4"/>
      <c r="O102" s="5" t="s">
        <v>7825</v>
      </c>
    </row>
    <row r="103" spans="1:15" x14ac:dyDescent="0.2">
      <c r="A103" s="4" t="s">
        <v>7781</v>
      </c>
      <c r="B103" s="5" t="s">
        <v>7785</v>
      </c>
      <c r="C103" s="5"/>
      <c r="D103" s="4" t="s">
        <v>152</v>
      </c>
      <c r="E103" s="5" t="s">
        <v>7786</v>
      </c>
      <c r="F103" s="10">
        <v>3</v>
      </c>
      <c r="G103" s="6">
        <v>39082</v>
      </c>
      <c r="H103" s="7">
        <v>235</v>
      </c>
      <c r="I103" s="7">
        <v>0.25</v>
      </c>
      <c r="J103" s="7">
        <v>234</v>
      </c>
      <c r="K103" s="7">
        <v>1</v>
      </c>
      <c r="M103" s="4" t="s">
        <v>2260</v>
      </c>
      <c r="N103" s="4"/>
      <c r="O103" s="5"/>
    </row>
    <row r="104" spans="1:15" x14ac:dyDescent="0.2">
      <c r="A104" s="4" t="s">
        <v>7781</v>
      </c>
      <c r="B104" s="5" t="s">
        <v>7847</v>
      </c>
      <c r="C104" s="5"/>
      <c r="D104" s="4" t="s">
        <v>152</v>
      </c>
      <c r="E104" s="5" t="s">
        <v>7795</v>
      </c>
      <c r="F104" s="10">
        <v>1</v>
      </c>
      <c r="G104" s="6">
        <v>39082</v>
      </c>
      <c r="H104" s="7">
        <v>4802.3999999999996</v>
      </c>
      <c r="I104" s="7">
        <v>0.25</v>
      </c>
      <c r="J104" s="7">
        <v>4801.3999999999996</v>
      </c>
      <c r="K104" s="7">
        <v>1</v>
      </c>
      <c r="M104" s="4" t="s">
        <v>2260</v>
      </c>
      <c r="N104" s="4"/>
      <c r="O104" s="5" t="s">
        <v>7849</v>
      </c>
    </row>
    <row r="105" spans="1:15" x14ac:dyDescent="0.2">
      <c r="A105" s="4" t="s">
        <v>7781</v>
      </c>
      <c r="B105" s="5" t="s">
        <v>7847</v>
      </c>
      <c r="C105" s="5"/>
      <c r="D105" s="4" t="s">
        <v>152</v>
      </c>
      <c r="E105" s="5" t="s">
        <v>7795</v>
      </c>
      <c r="F105" s="10">
        <v>2</v>
      </c>
      <c r="G105" s="6">
        <v>39082</v>
      </c>
      <c r="H105" s="7">
        <v>4802.3999999999996</v>
      </c>
      <c r="I105" s="7">
        <v>0.25</v>
      </c>
      <c r="J105" s="7">
        <v>4801.3999999999996</v>
      </c>
      <c r="K105" s="7">
        <v>1</v>
      </c>
      <c r="M105" s="4" t="s">
        <v>1854</v>
      </c>
      <c r="N105" s="4"/>
      <c r="O105" s="5" t="s">
        <v>7829</v>
      </c>
    </row>
    <row r="106" spans="1:15" x14ac:dyDescent="0.2">
      <c r="A106" s="4" t="s">
        <v>7781</v>
      </c>
      <c r="B106" s="5" t="s">
        <v>2973</v>
      </c>
      <c r="C106" s="5" t="s">
        <v>7850</v>
      </c>
      <c r="D106" s="4" t="s">
        <v>152</v>
      </c>
      <c r="E106" s="5" t="s">
        <v>2975</v>
      </c>
      <c r="F106" s="10">
        <v>1</v>
      </c>
      <c r="G106" s="6">
        <v>39082</v>
      </c>
      <c r="H106" s="7">
        <v>13885</v>
      </c>
      <c r="I106" s="7">
        <v>0.25</v>
      </c>
      <c r="J106" s="7">
        <v>13884</v>
      </c>
      <c r="K106" s="7">
        <v>1</v>
      </c>
      <c r="M106" s="4" t="s">
        <v>2260</v>
      </c>
      <c r="N106" s="4"/>
      <c r="O106" s="5" t="s">
        <v>7825</v>
      </c>
    </row>
    <row r="107" spans="1:15" x14ac:dyDescent="0.2">
      <c r="A107" s="4" t="s">
        <v>7781</v>
      </c>
      <c r="B107" s="5" t="s">
        <v>2973</v>
      </c>
      <c r="C107" s="5" t="s">
        <v>7851</v>
      </c>
      <c r="D107" s="4" t="s">
        <v>152</v>
      </c>
      <c r="E107" s="5" t="s">
        <v>2975</v>
      </c>
      <c r="F107" s="10">
        <v>2</v>
      </c>
      <c r="G107" s="6">
        <v>39082</v>
      </c>
      <c r="H107" s="7">
        <v>13885</v>
      </c>
      <c r="I107" s="7">
        <v>0.25</v>
      </c>
      <c r="J107" s="7">
        <v>13884</v>
      </c>
      <c r="K107" s="7">
        <v>1</v>
      </c>
      <c r="M107" s="4" t="s">
        <v>2260</v>
      </c>
      <c r="N107" s="4"/>
      <c r="O107" s="5" t="s">
        <v>7825</v>
      </c>
    </row>
    <row r="108" spans="1:15" x14ac:dyDescent="0.2">
      <c r="A108" s="4" t="s">
        <v>7781</v>
      </c>
      <c r="B108" s="5" t="s">
        <v>3309</v>
      </c>
      <c r="C108" s="5"/>
      <c r="D108" s="4" t="s">
        <v>152</v>
      </c>
      <c r="E108" s="5" t="s">
        <v>3159</v>
      </c>
      <c r="F108" s="10">
        <v>1</v>
      </c>
      <c r="G108" s="6">
        <v>39082</v>
      </c>
      <c r="H108" s="7">
        <v>3460</v>
      </c>
      <c r="I108" s="7">
        <v>0.25</v>
      </c>
      <c r="J108" s="7">
        <v>3459</v>
      </c>
      <c r="K108" s="7">
        <v>1</v>
      </c>
      <c r="M108" s="4" t="s">
        <v>2315</v>
      </c>
      <c r="N108" s="4"/>
      <c r="O108" s="5" t="s">
        <v>7852</v>
      </c>
    </row>
    <row r="109" spans="1:15" x14ac:dyDescent="0.2">
      <c r="A109" s="4" t="s">
        <v>7781</v>
      </c>
      <c r="B109" s="5" t="s">
        <v>7803</v>
      </c>
      <c r="C109" s="5"/>
      <c r="D109" s="4" t="s">
        <v>47</v>
      </c>
      <c r="E109" s="5" t="s">
        <v>2975</v>
      </c>
      <c r="F109" s="10">
        <v>1</v>
      </c>
      <c r="G109" s="6">
        <v>39082</v>
      </c>
      <c r="H109" s="7">
        <v>10730</v>
      </c>
      <c r="I109" s="7">
        <v>0.25</v>
      </c>
      <c r="J109" s="7">
        <v>10729</v>
      </c>
      <c r="K109" s="7">
        <v>1</v>
      </c>
      <c r="M109" s="4"/>
      <c r="N109" s="4"/>
      <c r="O109" s="5"/>
    </row>
    <row r="110" spans="1:15" x14ac:dyDescent="0.2">
      <c r="A110" s="4" t="s">
        <v>7781</v>
      </c>
      <c r="B110" s="5" t="s">
        <v>4112</v>
      </c>
      <c r="C110" s="5"/>
      <c r="D110" s="4" t="s">
        <v>47</v>
      </c>
      <c r="E110" s="5" t="s">
        <v>7795</v>
      </c>
      <c r="F110" s="10">
        <v>1</v>
      </c>
      <c r="G110" s="6">
        <v>39082</v>
      </c>
      <c r="H110" s="7">
        <v>4802.3999999999996</v>
      </c>
      <c r="I110" s="7">
        <v>0.25</v>
      </c>
      <c r="J110" s="7">
        <v>4801.3999999999996</v>
      </c>
      <c r="K110" s="7">
        <v>1</v>
      </c>
      <c r="M110" s="4"/>
      <c r="N110" s="4"/>
      <c r="O110" s="5"/>
    </row>
    <row r="111" spans="1:15" x14ac:dyDescent="0.2">
      <c r="A111" s="4" t="s">
        <v>7781</v>
      </c>
      <c r="B111" s="5" t="s">
        <v>7785</v>
      </c>
      <c r="C111" s="5"/>
      <c r="D111" s="4" t="s">
        <v>47</v>
      </c>
      <c r="E111" s="5" t="s">
        <v>7786</v>
      </c>
      <c r="F111" s="10">
        <v>1</v>
      </c>
      <c r="G111" s="6">
        <v>39082</v>
      </c>
      <c r="H111" s="7">
        <v>210</v>
      </c>
      <c r="I111" s="7">
        <v>0.25</v>
      </c>
      <c r="J111" s="7">
        <v>209</v>
      </c>
      <c r="K111" s="7">
        <v>1</v>
      </c>
      <c r="M111" s="4"/>
      <c r="N111" s="4"/>
      <c r="O111" s="5"/>
    </row>
    <row r="112" spans="1:15" x14ac:dyDescent="0.2">
      <c r="A112" s="4" t="s">
        <v>7781</v>
      </c>
      <c r="B112" s="5" t="s">
        <v>3449</v>
      </c>
      <c r="C112" s="5"/>
      <c r="D112" s="4" t="s">
        <v>71</v>
      </c>
      <c r="E112" s="5" t="s">
        <v>2259</v>
      </c>
      <c r="F112" s="10">
        <v>2</v>
      </c>
      <c r="G112" s="6">
        <v>39082</v>
      </c>
      <c r="H112" s="7">
        <v>4812.5</v>
      </c>
      <c r="I112" s="7">
        <v>0.25</v>
      </c>
      <c r="J112" s="7">
        <v>4811.5</v>
      </c>
      <c r="K112" s="7">
        <v>1</v>
      </c>
      <c r="M112" s="4"/>
      <c r="N112" s="4"/>
      <c r="O112" s="5"/>
    </row>
    <row r="113" spans="1:15" x14ac:dyDescent="0.2">
      <c r="A113" s="4" t="s">
        <v>7781</v>
      </c>
      <c r="B113" s="5" t="s">
        <v>7788</v>
      </c>
      <c r="C113" s="5"/>
      <c r="D113" s="4" t="s">
        <v>71</v>
      </c>
      <c r="E113" s="5" t="s">
        <v>2975</v>
      </c>
      <c r="F113" s="10">
        <v>1</v>
      </c>
      <c r="G113" s="6">
        <v>39082</v>
      </c>
      <c r="H113" s="7">
        <v>10730</v>
      </c>
      <c r="I113" s="7">
        <v>0.25</v>
      </c>
      <c r="J113" s="7">
        <v>10729</v>
      </c>
      <c r="K113" s="7">
        <v>1</v>
      </c>
      <c r="M113" s="4" t="s">
        <v>2976</v>
      </c>
      <c r="N113" s="4"/>
      <c r="O113" s="5"/>
    </row>
    <row r="114" spans="1:15" x14ac:dyDescent="0.2">
      <c r="A114" s="4" t="s">
        <v>7781</v>
      </c>
      <c r="B114" s="5" t="s">
        <v>7712</v>
      </c>
      <c r="C114" s="5"/>
      <c r="D114" s="4" t="s">
        <v>71</v>
      </c>
      <c r="E114" s="5" t="s">
        <v>7686</v>
      </c>
      <c r="F114" s="10">
        <v>1</v>
      </c>
      <c r="G114" s="6">
        <v>39082</v>
      </c>
      <c r="H114" s="7">
        <v>890</v>
      </c>
      <c r="I114" s="7">
        <v>0.25</v>
      </c>
      <c r="J114" s="7">
        <v>889</v>
      </c>
      <c r="K114" s="7">
        <v>1</v>
      </c>
      <c r="M114" s="4"/>
      <c r="N114" s="4"/>
      <c r="O114" s="5"/>
    </row>
    <row r="115" spans="1:15" x14ac:dyDescent="0.2">
      <c r="A115" s="4" t="s">
        <v>7781</v>
      </c>
      <c r="B115" s="5" t="s">
        <v>7834</v>
      </c>
      <c r="C115" s="5" t="s">
        <v>7853</v>
      </c>
      <c r="D115" s="4" t="s">
        <v>134</v>
      </c>
      <c r="E115" s="5" t="s">
        <v>2259</v>
      </c>
      <c r="F115" s="10">
        <v>1</v>
      </c>
      <c r="G115" s="6">
        <v>39082</v>
      </c>
      <c r="H115" s="7">
        <v>2250</v>
      </c>
      <c r="I115" s="7">
        <v>0.25</v>
      </c>
      <c r="J115" s="7">
        <v>2249</v>
      </c>
      <c r="K115" s="7">
        <v>1</v>
      </c>
      <c r="M115" s="4" t="s">
        <v>3449</v>
      </c>
      <c r="N115" s="4"/>
      <c r="O115" s="5" t="s">
        <v>7854</v>
      </c>
    </row>
    <row r="116" spans="1:15" x14ac:dyDescent="0.2">
      <c r="A116" s="4" t="s">
        <v>7781</v>
      </c>
      <c r="B116" s="5" t="s">
        <v>4112</v>
      </c>
      <c r="C116" s="5"/>
      <c r="D116" s="4" t="s">
        <v>134</v>
      </c>
      <c r="E116" s="5" t="s">
        <v>7795</v>
      </c>
      <c r="F116" s="10">
        <v>1</v>
      </c>
      <c r="G116" s="6">
        <v>39082</v>
      </c>
      <c r="H116" s="7">
        <v>9578.9599999999991</v>
      </c>
      <c r="I116" s="7">
        <v>0.25</v>
      </c>
      <c r="J116" s="7">
        <v>9577.9599999999991</v>
      </c>
      <c r="K116" s="7">
        <v>1</v>
      </c>
      <c r="M116" s="4"/>
      <c r="N116" s="4"/>
      <c r="O116" s="5"/>
    </row>
    <row r="117" spans="1:15" x14ac:dyDescent="0.2">
      <c r="A117" s="4" t="s">
        <v>7781</v>
      </c>
      <c r="B117" s="5" t="s">
        <v>7785</v>
      </c>
      <c r="C117" s="5"/>
      <c r="D117" s="4" t="s">
        <v>134</v>
      </c>
      <c r="E117" s="5" t="s">
        <v>7786</v>
      </c>
      <c r="F117" s="10">
        <v>1</v>
      </c>
      <c r="G117" s="6">
        <v>39082</v>
      </c>
      <c r="H117" s="7">
        <v>185</v>
      </c>
      <c r="I117" s="7">
        <v>0.25</v>
      </c>
      <c r="J117" s="7">
        <v>184</v>
      </c>
      <c r="K117" s="7">
        <v>1</v>
      </c>
      <c r="M117" s="4"/>
      <c r="N117" s="4"/>
      <c r="O117" s="5"/>
    </row>
    <row r="118" spans="1:15" x14ac:dyDescent="0.2">
      <c r="A118" s="4" t="s">
        <v>7781</v>
      </c>
      <c r="B118" s="5" t="s">
        <v>7788</v>
      </c>
      <c r="C118" s="5" t="s">
        <v>7855</v>
      </c>
      <c r="D118" s="4" t="s">
        <v>134</v>
      </c>
      <c r="E118" s="5" t="s">
        <v>2975</v>
      </c>
      <c r="F118" s="10">
        <v>1</v>
      </c>
      <c r="G118" s="6">
        <v>39082</v>
      </c>
      <c r="H118" s="7">
        <v>13885</v>
      </c>
      <c r="I118" s="7">
        <v>0.25</v>
      </c>
      <c r="J118" s="7">
        <v>13884</v>
      </c>
      <c r="K118" s="7">
        <v>1</v>
      </c>
      <c r="M118" s="4" t="s">
        <v>2976</v>
      </c>
      <c r="N118" s="4"/>
      <c r="O118" s="5"/>
    </row>
    <row r="119" spans="1:15" x14ac:dyDescent="0.2">
      <c r="A119" s="4" t="s">
        <v>7781</v>
      </c>
      <c r="B119" s="5" t="s">
        <v>7785</v>
      </c>
      <c r="C119" s="5"/>
      <c r="D119" s="4" t="s">
        <v>134</v>
      </c>
      <c r="E119" s="5" t="s">
        <v>7786</v>
      </c>
      <c r="F119" s="10">
        <v>1</v>
      </c>
      <c r="G119" s="6">
        <v>39082</v>
      </c>
      <c r="H119" s="7">
        <v>185</v>
      </c>
      <c r="I119" s="7">
        <v>0.25</v>
      </c>
      <c r="J119" s="7">
        <v>184</v>
      </c>
      <c r="K119" s="7">
        <v>1</v>
      </c>
      <c r="M119" s="4" t="s">
        <v>7856</v>
      </c>
      <c r="N119" s="4"/>
      <c r="O119" s="5"/>
    </row>
    <row r="120" spans="1:15" x14ac:dyDescent="0.2">
      <c r="A120" s="4" t="s">
        <v>7781</v>
      </c>
      <c r="B120" s="5" t="s">
        <v>7788</v>
      </c>
      <c r="C120" s="5" t="s">
        <v>7857</v>
      </c>
      <c r="D120" s="4" t="s">
        <v>134</v>
      </c>
      <c r="E120" s="5" t="s">
        <v>2975</v>
      </c>
      <c r="F120" s="10">
        <v>1</v>
      </c>
      <c r="G120" s="6">
        <v>39082</v>
      </c>
      <c r="H120" s="7">
        <v>10730</v>
      </c>
      <c r="I120" s="7">
        <v>0.25</v>
      </c>
      <c r="J120" s="7">
        <v>10729</v>
      </c>
      <c r="K120" s="7">
        <v>1</v>
      </c>
      <c r="M120" s="4" t="s">
        <v>2976</v>
      </c>
      <c r="N120" s="4"/>
      <c r="O120" s="5"/>
    </row>
    <row r="121" spans="1:15" x14ac:dyDescent="0.2">
      <c r="A121" s="4" t="s">
        <v>7781</v>
      </c>
      <c r="B121" s="5" t="s">
        <v>7858</v>
      </c>
      <c r="C121" s="5"/>
      <c r="D121" s="4" t="s">
        <v>136</v>
      </c>
      <c r="E121" s="5" t="s">
        <v>7795</v>
      </c>
      <c r="F121" s="10">
        <v>1</v>
      </c>
      <c r="G121" s="6">
        <v>39082</v>
      </c>
      <c r="H121" s="7">
        <v>9578.9599999999991</v>
      </c>
      <c r="I121" s="7">
        <v>0.25</v>
      </c>
      <c r="J121" s="7">
        <v>9577.9599999999991</v>
      </c>
      <c r="K121" s="7">
        <v>1</v>
      </c>
      <c r="M121" s="4"/>
      <c r="N121" s="4"/>
      <c r="O121" s="5"/>
    </row>
    <row r="122" spans="1:15" x14ac:dyDescent="0.2">
      <c r="A122" s="4" t="s">
        <v>7781</v>
      </c>
      <c r="B122" s="5" t="s">
        <v>7859</v>
      </c>
      <c r="C122" s="5"/>
      <c r="D122" s="4" t="s">
        <v>136</v>
      </c>
      <c r="E122" s="5" t="s">
        <v>3159</v>
      </c>
      <c r="F122" s="10">
        <v>1</v>
      </c>
      <c r="G122" s="6">
        <v>39082</v>
      </c>
      <c r="H122" s="7">
        <v>3460</v>
      </c>
      <c r="I122" s="7">
        <v>0.25</v>
      </c>
      <c r="J122" s="7">
        <v>3459</v>
      </c>
      <c r="K122" s="7">
        <v>1</v>
      </c>
      <c r="M122" s="4"/>
      <c r="N122" s="4"/>
      <c r="O122" s="5"/>
    </row>
    <row r="123" spans="1:15" x14ac:dyDescent="0.2">
      <c r="A123" s="4" t="s">
        <v>7781</v>
      </c>
      <c r="B123" s="5" t="s">
        <v>7860</v>
      </c>
      <c r="C123" s="5"/>
      <c r="D123" s="4" t="s">
        <v>136</v>
      </c>
      <c r="E123" s="5" t="s">
        <v>2511</v>
      </c>
      <c r="F123" s="10">
        <v>2</v>
      </c>
      <c r="G123" s="6">
        <v>39082</v>
      </c>
      <c r="H123" s="7">
        <v>3395</v>
      </c>
      <c r="I123" s="7">
        <v>0.25</v>
      </c>
      <c r="J123" s="7">
        <v>3394</v>
      </c>
      <c r="K123" s="7">
        <v>1</v>
      </c>
      <c r="M123" s="4"/>
      <c r="N123" s="4"/>
      <c r="O123" s="5"/>
    </row>
    <row r="124" spans="1:15" x14ac:dyDescent="0.2">
      <c r="A124" s="4" t="s">
        <v>7781</v>
      </c>
      <c r="B124" s="5" t="s">
        <v>7788</v>
      </c>
      <c r="C124" s="5" t="s">
        <v>7861</v>
      </c>
      <c r="D124" s="4" t="s">
        <v>136</v>
      </c>
      <c r="E124" s="5" t="s">
        <v>2975</v>
      </c>
      <c r="F124" s="10">
        <v>1</v>
      </c>
      <c r="G124" s="6">
        <v>39082</v>
      </c>
      <c r="H124" s="7">
        <v>13885</v>
      </c>
      <c r="I124" s="7">
        <v>0.25</v>
      </c>
      <c r="J124" s="7">
        <v>13884</v>
      </c>
      <c r="K124" s="7">
        <v>1</v>
      </c>
      <c r="M124" s="4" t="s">
        <v>2976</v>
      </c>
      <c r="N124" s="4"/>
      <c r="O124" s="5"/>
    </row>
    <row r="125" spans="1:15" x14ac:dyDescent="0.2">
      <c r="A125" s="4" t="s">
        <v>7781</v>
      </c>
      <c r="B125" s="5" t="s">
        <v>7862</v>
      </c>
      <c r="C125" s="5"/>
      <c r="D125" s="4" t="s">
        <v>136</v>
      </c>
      <c r="E125" s="5" t="s">
        <v>7795</v>
      </c>
      <c r="F125" s="10">
        <v>1</v>
      </c>
      <c r="G125" s="6">
        <v>39082</v>
      </c>
      <c r="H125" s="7">
        <v>9578.9599999999991</v>
      </c>
      <c r="I125" s="7">
        <v>0.25</v>
      </c>
      <c r="J125" s="7">
        <v>9577.9599999999991</v>
      </c>
      <c r="K125" s="7">
        <v>1</v>
      </c>
      <c r="M125" s="4"/>
      <c r="N125" s="4"/>
      <c r="O125" s="5"/>
    </row>
    <row r="126" spans="1:15" x14ac:dyDescent="0.2">
      <c r="A126" s="4" t="s">
        <v>7781</v>
      </c>
      <c r="B126" s="5" t="s">
        <v>7863</v>
      </c>
      <c r="C126" s="5"/>
      <c r="D126" s="4" t="s">
        <v>136</v>
      </c>
      <c r="E126" s="5" t="s">
        <v>7795</v>
      </c>
      <c r="F126" s="10">
        <v>2</v>
      </c>
      <c r="G126" s="6">
        <v>39082</v>
      </c>
      <c r="H126" s="7">
        <v>9578.9599999999991</v>
      </c>
      <c r="I126" s="7">
        <v>0.25</v>
      </c>
      <c r="J126" s="7">
        <v>9577.9599999999991</v>
      </c>
      <c r="K126" s="7">
        <v>1</v>
      </c>
      <c r="M126" s="4"/>
      <c r="N126" s="4"/>
      <c r="O126" s="5"/>
    </row>
    <row r="127" spans="1:15" x14ac:dyDescent="0.2">
      <c r="A127" s="4" t="s">
        <v>7781</v>
      </c>
      <c r="B127" s="5" t="s">
        <v>7864</v>
      </c>
      <c r="C127" s="5"/>
      <c r="D127" s="4" t="s">
        <v>136</v>
      </c>
      <c r="E127" s="5" t="s">
        <v>2511</v>
      </c>
      <c r="F127" s="10">
        <v>1</v>
      </c>
      <c r="G127" s="6">
        <v>39082</v>
      </c>
      <c r="H127" s="7">
        <v>3395</v>
      </c>
      <c r="I127" s="7">
        <v>0.25</v>
      </c>
      <c r="J127" s="7">
        <v>3394</v>
      </c>
      <c r="K127" s="7">
        <v>1</v>
      </c>
      <c r="M127" s="4"/>
      <c r="N127" s="4"/>
      <c r="O127" s="5"/>
    </row>
    <row r="128" spans="1:15" x14ac:dyDescent="0.2">
      <c r="A128" s="4" t="s">
        <v>7781</v>
      </c>
      <c r="B128" s="5" t="s">
        <v>7788</v>
      </c>
      <c r="C128" s="5"/>
      <c r="D128" s="4" t="s">
        <v>136</v>
      </c>
      <c r="E128" s="5" t="s">
        <v>2975</v>
      </c>
      <c r="F128" s="10">
        <v>1</v>
      </c>
      <c r="G128" s="6">
        <v>39082</v>
      </c>
      <c r="H128" s="7">
        <v>10730</v>
      </c>
      <c r="I128" s="7">
        <v>0.25</v>
      </c>
      <c r="J128" s="7">
        <v>10729</v>
      </c>
      <c r="K128" s="7">
        <v>1</v>
      </c>
      <c r="M128" s="4" t="s">
        <v>7856</v>
      </c>
      <c r="N128" s="4"/>
      <c r="O128" s="5"/>
    </row>
    <row r="129" spans="1:15" x14ac:dyDescent="0.2">
      <c r="A129" s="4" t="s">
        <v>7781</v>
      </c>
      <c r="B129" s="5" t="s">
        <v>7788</v>
      </c>
      <c r="C129" s="5"/>
      <c r="D129" s="4" t="s">
        <v>136</v>
      </c>
      <c r="E129" s="5" t="s">
        <v>2975</v>
      </c>
      <c r="F129" s="10">
        <v>2</v>
      </c>
      <c r="G129" s="6">
        <v>39082</v>
      </c>
      <c r="H129" s="7">
        <v>13885</v>
      </c>
      <c r="I129" s="7">
        <v>0.25</v>
      </c>
      <c r="J129" s="7">
        <v>13884</v>
      </c>
      <c r="K129" s="7">
        <v>1</v>
      </c>
      <c r="M129" s="4" t="s">
        <v>2976</v>
      </c>
      <c r="N129" s="4"/>
      <c r="O129" s="5" t="s">
        <v>7865</v>
      </c>
    </row>
    <row r="130" spans="1:15" x14ac:dyDescent="0.2">
      <c r="A130" s="4" t="s">
        <v>7781</v>
      </c>
      <c r="B130" s="5" t="s">
        <v>7800</v>
      </c>
      <c r="C130" s="5"/>
      <c r="D130" s="4" t="s">
        <v>279</v>
      </c>
      <c r="E130" s="5" t="s">
        <v>7795</v>
      </c>
      <c r="F130" s="10">
        <v>3</v>
      </c>
      <c r="G130" s="6">
        <v>39447</v>
      </c>
      <c r="H130" s="7">
        <v>9578.9599999999991</v>
      </c>
      <c r="I130" s="7">
        <v>0.25</v>
      </c>
      <c r="J130" s="7">
        <v>9577.9599999999991</v>
      </c>
      <c r="K130" s="7">
        <v>1</v>
      </c>
      <c r="M130" s="4" t="s">
        <v>2976</v>
      </c>
      <c r="N130" s="4"/>
      <c r="O130" s="5"/>
    </row>
    <row r="131" spans="1:15" x14ac:dyDescent="0.2">
      <c r="A131" s="4" t="s">
        <v>7781</v>
      </c>
      <c r="B131" s="5" t="s">
        <v>7785</v>
      </c>
      <c r="C131" s="5"/>
      <c r="D131" s="4" t="s">
        <v>279</v>
      </c>
      <c r="E131" s="5" t="s">
        <v>7786</v>
      </c>
      <c r="F131" s="10">
        <v>3</v>
      </c>
      <c r="G131" s="6">
        <v>39447</v>
      </c>
      <c r="H131" s="7">
        <v>9578.9599999999991</v>
      </c>
      <c r="I131" s="7">
        <v>0.25</v>
      </c>
      <c r="J131" s="7">
        <v>9577.9599999999991</v>
      </c>
      <c r="K131" s="7">
        <v>1</v>
      </c>
      <c r="M131" s="4" t="s">
        <v>2976</v>
      </c>
      <c r="N131" s="4"/>
      <c r="O131" s="5"/>
    </row>
    <row r="132" spans="1:15" x14ac:dyDescent="0.2">
      <c r="A132" s="4" t="s">
        <v>7781</v>
      </c>
      <c r="B132" s="5" t="s">
        <v>7788</v>
      </c>
      <c r="C132" s="5" t="s">
        <v>7866</v>
      </c>
      <c r="D132" s="4" t="s">
        <v>1038</v>
      </c>
      <c r="E132" s="5" t="s">
        <v>2975</v>
      </c>
      <c r="F132" s="10">
        <v>278</v>
      </c>
      <c r="G132" s="6">
        <v>39447</v>
      </c>
      <c r="H132" s="7">
        <v>43799.94</v>
      </c>
      <c r="I132" s="7">
        <v>0.25</v>
      </c>
      <c r="J132" s="7">
        <v>43798.94</v>
      </c>
      <c r="K132" s="7">
        <v>1</v>
      </c>
      <c r="M132" s="4" t="s">
        <v>2976</v>
      </c>
      <c r="N132" s="4"/>
      <c r="O132" s="5" t="s">
        <v>7867</v>
      </c>
    </row>
    <row r="133" spans="1:15" x14ac:dyDescent="0.2">
      <c r="A133" s="4" t="s">
        <v>7781</v>
      </c>
      <c r="B133" s="5" t="s">
        <v>7803</v>
      </c>
      <c r="C133" s="5"/>
      <c r="D133" s="4" t="s">
        <v>895</v>
      </c>
      <c r="E133" s="5" t="s">
        <v>2975</v>
      </c>
      <c r="F133" s="10">
        <v>1</v>
      </c>
      <c r="G133" s="6">
        <v>39447</v>
      </c>
      <c r="H133" s="7">
        <v>3120.69</v>
      </c>
      <c r="I133" s="7">
        <v>0.25</v>
      </c>
      <c r="J133" s="7">
        <v>3119.69</v>
      </c>
      <c r="K133" s="7">
        <v>1</v>
      </c>
      <c r="M133" s="4"/>
      <c r="N133" s="4"/>
      <c r="O133" s="5"/>
    </row>
    <row r="134" spans="1:15" x14ac:dyDescent="0.2">
      <c r="A134" s="4" t="s">
        <v>7781</v>
      </c>
      <c r="B134" s="5" t="s">
        <v>7785</v>
      </c>
      <c r="C134" s="5"/>
      <c r="D134" s="4" t="s">
        <v>2296</v>
      </c>
      <c r="E134" s="5" t="s">
        <v>7786</v>
      </c>
      <c r="F134" s="10">
        <v>2</v>
      </c>
      <c r="G134" s="6">
        <v>39447</v>
      </c>
      <c r="H134" s="7">
        <v>113.79</v>
      </c>
      <c r="I134" s="7">
        <v>0.25</v>
      </c>
      <c r="J134" s="7">
        <v>112.79</v>
      </c>
      <c r="K134" s="7">
        <v>1</v>
      </c>
      <c r="M134" s="4" t="s">
        <v>2976</v>
      </c>
      <c r="N134" s="4"/>
      <c r="O134" s="5"/>
    </row>
    <row r="135" spans="1:15" x14ac:dyDescent="0.2">
      <c r="A135" s="4" t="s">
        <v>7781</v>
      </c>
      <c r="B135" s="5" t="s">
        <v>7868</v>
      </c>
      <c r="C135" s="5"/>
      <c r="D135" s="4" t="s">
        <v>884</v>
      </c>
      <c r="E135" s="5" t="s">
        <v>2511</v>
      </c>
      <c r="F135" s="10">
        <v>1</v>
      </c>
      <c r="G135" s="6">
        <v>39447</v>
      </c>
      <c r="H135" s="7">
        <v>23800</v>
      </c>
      <c r="I135" s="7">
        <v>0.25</v>
      </c>
      <c r="J135" s="7">
        <v>23799</v>
      </c>
      <c r="K135" s="7">
        <v>1</v>
      </c>
      <c r="M135" s="4" t="s">
        <v>2260</v>
      </c>
      <c r="N135" s="4"/>
      <c r="O135" s="5" t="s">
        <v>7869</v>
      </c>
    </row>
    <row r="136" spans="1:15" x14ac:dyDescent="0.2">
      <c r="A136" s="4" t="s">
        <v>7781</v>
      </c>
      <c r="B136" s="5" t="s">
        <v>7847</v>
      </c>
      <c r="C136" s="5"/>
      <c r="D136" s="4" t="s">
        <v>2230</v>
      </c>
      <c r="E136" s="5" t="s">
        <v>7795</v>
      </c>
      <c r="F136" s="10">
        <v>1</v>
      </c>
      <c r="G136" s="6">
        <v>39447</v>
      </c>
      <c r="H136" s="7">
        <v>4802.3999999999996</v>
      </c>
      <c r="I136" s="7">
        <v>0.25</v>
      </c>
      <c r="J136" s="7">
        <v>4801.3999999999996</v>
      </c>
      <c r="K136" s="7">
        <v>1</v>
      </c>
      <c r="M136" s="4" t="s">
        <v>2976</v>
      </c>
      <c r="N136" s="4"/>
      <c r="O136" s="5" t="s">
        <v>7870</v>
      </c>
    </row>
    <row r="137" spans="1:15" x14ac:dyDescent="0.2">
      <c r="A137" s="4" t="s">
        <v>7781</v>
      </c>
      <c r="B137" s="5" t="s">
        <v>7847</v>
      </c>
      <c r="C137" s="5"/>
      <c r="D137" s="4" t="s">
        <v>2230</v>
      </c>
      <c r="E137" s="5" t="s">
        <v>7795</v>
      </c>
      <c r="F137" s="10">
        <v>2</v>
      </c>
      <c r="G137" s="6">
        <v>39447</v>
      </c>
      <c r="H137" s="7">
        <v>4802.3999999999996</v>
      </c>
      <c r="I137" s="7">
        <v>0.25</v>
      </c>
      <c r="J137" s="7">
        <v>4801.3999999999996</v>
      </c>
      <c r="K137" s="7">
        <v>1</v>
      </c>
      <c r="M137" s="4" t="s">
        <v>2976</v>
      </c>
      <c r="N137" s="4"/>
      <c r="O137" s="5"/>
    </row>
    <row r="138" spans="1:15" x14ac:dyDescent="0.2">
      <c r="A138" s="4" t="s">
        <v>7781</v>
      </c>
      <c r="B138" s="5" t="s">
        <v>7785</v>
      </c>
      <c r="C138" s="5"/>
      <c r="D138" s="4" t="s">
        <v>2230</v>
      </c>
      <c r="E138" s="5" t="s">
        <v>7786</v>
      </c>
      <c r="F138" s="10">
        <v>1</v>
      </c>
      <c r="G138" s="6">
        <v>39447</v>
      </c>
      <c r="H138" s="7">
        <v>113.79</v>
      </c>
      <c r="I138" s="7">
        <v>0.25</v>
      </c>
      <c r="J138" s="7">
        <v>112.79</v>
      </c>
      <c r="K138" s="7">
        <v>1</v>
      </c>
      <c r="M138" s="4" t="s">
        <v>2976</v>
      </c>
      <c r="N138" s="4"/>
      <c r="O138" s="5"/>
    </row>
    <row r="139" spans="1:15" x14ac:dyDescent="0.2">
      <c r="A139" s="4" t="s">
        <v>7781</v>
      </c>
      <c r="B139" s="5" t="s">
        <v>2973</v>
      </c>
      <c r="C139" s="5"/>
      <c r="D139" s="4" t="s">
        <v>2230</v>
      </c>
      <c r="E139" s="5" t="s">
        <v>2975</v>
      </c>
      <c r="F139" s="10">
        <v>1</v>
      </c>
      <c r="G139" s="6">
        <v>39447</v>
      </c>
      <c r="H139" s="7">
        <v>22700.01</v>
      </c>
      <c r="I139" s="7">
        <v>0.25</v>
      </c>
      <c r="J139" s="7">
        <v>22699.01</v>
      </c>
      <c r="K139" s="7">
        <v>1</v>
      </c>
      <c r="M139" s="4"/>
      <c r="N139" s="4"/>
      <c r="O139" s="5"/>
    </row>
    <row r="140" spans="1:15" x14ac:dyDescent="0.2">
      <c r="A140" s="4" t="s">
        <v>7781</v>
      </c>
      <c r="B140" s="5" t="s">
        <v>2973</v>
      </c>
      <c r="C140" s="5"/>
      <c r="D140" s="4" t="s">
        <v>2230</v>
      </c>
      <c r="E140" s="5" t="s">
        <v>2975</v>
      </c>
      <c r="F140" s="10">
        <v>2</v>
      </c>
      <c r="G140" s="6">
        <v>39447</v>
      </c>
      <c r="H140" s="7">
        <v>22700.01</v>
      </c>
      <c r="I140" s="7">
        <v>0.25</v>
      </c>
      <c r="J140" s="7">
        <v>22699.01</v>
      </c>
      <c r="K140" s="7">
        <v>1</v>
      </c>
      <c r="M140" s="4" t="s">
        <v>2260</v>
      </c>
      <c r="N140" s="4"/>
      <c r="O140" s="5"/>
    </row>
    <row r="141" spans="1:15" x14ac:dyDescent="0.2">
      <c r="A141" s="4" t="s">
        <v>7781</v>
      </c>
      <c r="B141" s="5" t="s">
        <v>7712</v>
      </c>
      <c r="C141" s="5"/>
      <c r="D141" s="4" t="s">
        <v>2230</v>
      </c>
      <c r="E141" s="5" t="s">
        <v>7797</v>
      </c>
      <c r="F141" s="10">
        <v>1</v>
      </c>
      <c r="G141" s="6">
        <v>39447</v>
      </c>
      <c r="H141" s="7">
        <v>240</v>
      </c>
      <c r="I141" s="7">
        <v>0.25</v>
      </c>
      <c r="J141" s="7">
        <v>239</v>
      </c>
      <c r="K141" s="7">
        <v>1</v>
      </c>
      <c r="M141" s="4" t="s">
        <v>2976</v>
      </c>
      <c r="N141" s="4"/>
      <c r="O141" s="5"/>
    </row>
    <row r="142" spans="1:15" x14ac:dyDescent="0.2">
      <c r="A142" s="4" t="s">
        <v>7781</v>
      </c>
      <c r="B142" s="5" t="s">
        <v>7785</v>
      </c>
      <c r="C142" s="5"/>
      <c r="D142" s="4" t="s">
        <v>925</v>
      </c>
      <c r="E142" s="5" t="s">
        <v>7786</v>
      </c>
      <c r="F142" s="10">
        <v>1</v>
      </c>
      <c r="G142" s="6">
        <v>39447</v>
      </c>
      <c r="H142" s="7">
        <v>113.79</v>
      </c>
      <c r="I142" s="7">
        <v>0.25</v>
      </c>
      <c r="J142" s="7">
        <v>112.79</v>
      </c>
      <c r="K142" s="7">
        <v>1</v>
      </c>
      <c r="M142" s="4" t="s">
        <v>2976</v>
      </c>
      <c r="N142" s="4"/>
      <c r="O142" s="5"/>
    </row>
    <row r="143" spans="1:15" x14ac:dyDescent="0.2">
      <c r="A143" s="4" t="s">
        <v>7781</v>
      </c>
      <c r="B143" s="5" t="s">
        <v>7788</v>
      </c>
      <c r="C143" s="5"/>
      <c r="D143" s="4" t="s">
        <v>925</v>
      </c>
      <c r="E143" s="5" t="s">
        <v>2975</v>
      </c>
      <c r="F143" s="10">
        <v>1</v>
      </c>
      <c r="G143" s="6">
        <v>39447</v>
      </c>
      <c r="H143" s="7">
        <v>18000</v>
      </c>
      <c r="I143" s="7">
        <v>0.25</v>
      </c>
      <c r="J143" s="7">
        <v>17999</v>
      </c>
      <c r="K143" s="7">
        <v>1</v>
      </c>
      <c r="M143" s="4" t="s">
        <v>2976</v>
      </c>
      <c r="N143" s="4"/>
      <c r="O143" s="5"/>
    </row>
    <row r="144" spans="1:15" x14ac:dyDescent="0.2">
      <c r="A144" s="4" t="s">
        <v>7781</v>
      </c>
      <c r="B144" s="5" t="s">
        <v>7868</v>
      </c>
      <c r="C144" s="5"/>
      <c r="D144" s="4" t="s">
        <v>930</v>
      </c>
      <c r="E144" s="5" t="s">
        <v>2511</v>
      </c>
      <c r="F144" s="10">
        <v>1</v>
      </c>
      <c r="G144" s="6">
        <v>39447</v>
      </c>
      <c r="H144" s="7">
        <v>23800</v>
      </c>
      <c r="I144" s="7">
        <v>0.25</v>
      </c>
      <c r="J144" s="7">
        <v>23799</v>
      </c>
      <c r="K144" s="7">
        <v>1</v>
      </c>
      <c r="M144" s="4" t="s">
        <v>2260</v>
      </c>
      <c r="N144" s="4"/>
      <c r="O144" s="5" t="s">
        <v>7869</v>
      </c>
    </row>
    <row r="145" spans="1:15" x14ac:dyDescent="0.2">
      <c r="A145" s="4" t="s">
        <v>7781</v>
      </c>
      <c r="B145" s="5" t="s">
        <v>2510</v>
      </c>
      <c r="C145" s="5"/>
      <c r="D145" s="4" t="s">
        <v>952</v>
      </c>
      <c r="E145" s="5" t="s">
        <v>2511</v>
      </c>
      <c r="F145" s="10">
        <v>1</v>
      </c>
      <c r="G145" s="6">
        <v>39447</v>
      </c>
      <c r="H145" s="7">
        <v>3200.63</v>
      </c>
      <c r="I145" s="7">
        <v>0.25</v>
      </c>
      <c r="J145" s="7">
        <v>3199.63</v>
      </c>
      <c r="K145" s="7">
        <v>1</v>
      </c>
      <c r="M145" s="4" t="s">
        <v>2260</v>
      </c>
      <c r="N145" s="4"/>
      <c r="O145" s="5" t="s">
        <v>3160</v>
      </c>
    </row>
    <row r="146" spans="1:15" x14ac:dyDescent="0.2">
      <c r="A146" s="4" t="s">
        <v>7781</v>
      </c>
      <c r="B146" s="5" t="s">
        <v>7785</v>
      </c>
      <c r="C146" s="5"/>
      <c r="D146" s="4" t="s">
        <v>959</v>
      </c>
      <c r="E146" s="5" t="s">
        <v>7786</v>
      </c>
      <c r="F146" s="10">
        <v>4</v>
      </c>
      <c r="G146" s="6">
        <v>39447</v>
      </c>
      <c r="H146" s="7">
        <v>113.79</v>
      </c>
      <c r="I146" s="7">
        <v>0.25</v>
      </c>
      <c r="J146" s="7">
        <v>112.79</v>
      </c>
      <c r="K146" s="7">
        <v>1</v>
      </c>
      <c r="M146" s="4" t="s">
        <v>7871</v>
      </c>
      <c r="N146" s="4"/>
      <c r="O146" s="5"/>
    </row>
    <row r="147" spans="1:15" x14ac:dyDescent="0.2">
      <c r="A147" s="4" t="s">
        <v>7781</v>
      </c>
      <c r="B147" s="5" t="s">
        <v>7785</v>
      </c>
      <c r="C147" s="5"/>
      <c r="D147" s="4" t="s">
        <v>959</v>
      </c>
      <c r="E147" s="5" t="s">
        <v>7786</v>
      </c>
      <c r="F147" s="10">
        <v>5</v>
      </c>
      <c r="G147" s="6">
        <v>39447</v>
      </c>
      <c r="H147" s="7">
        <v>113.79</v>
      </c>
      <c r="I147" s="7">
        <v>0.25</v>
      </c>
      <c r="J147" s="7">
        <v>112.79</v>
      </c>
      <c r="K147" s="7">
        <v>1</v>
      </c>
      <c r="M147" s="4" t="s">
        <v>2976</v>
      </c>
      <c r="N147" s="4"/>
      <c r="O147" s="5"/>
    </row>
    <row r="148" spans="1:15" x14ac:dyDescent="0.2">
      <c r="A148" s="4" t="s">
        <v>7781</v>
      </c>
      <c r="B148" s="5" t="s">
        <v>7785</v>
      </c>
      <c r="C148" s="5"/>
      <c r="D148" s="4" t="s">
        <v>959</v>
      </c>
      <c r="E148" s="5" t="s">
        <v>7786</v>
      </c>
      <c r="F148" s="10">
        <v>6</v>
      </c>
      <c r="G148" s="6">
        <v>39447</v>
      </c>
      <c r="H148" s="7">
        <v>113.79</v>
      </c>
      <c r="I148" s="7">
        <v>0.25</v>
      </c>
      <c r="J148" s="7">
        <v>112.79</v>
      </c>
      <c r="K148" s="7">
        <v>1</v>
      </c>
      <c r="M148" s="4" t="s">
        <v>7820</v>
      </c>
      <c r="N148" s="4"/>
      <c r="O148" s="5"/>
    </row>
    <row r="149" spans="1:15" x14ac:dyDescent="0.2">
      <c r="A149" s="4" t="s">
        <v>7781</v>
      </c>
      <c r="B149" s="5" t="s">
        <v>2258</v>
      </c>
      <c r="C149" s="5" t="s">
        <v>7872</v>
      </c>
      <c r="D149" s="4" t="s">
        <v>961</v>
      </c>
      <c r="E149" s="5" t="s">
        <v>2259</v>
      </c>
      <c r="F149" s="10">
        <v>1</v>
      </c>
      <c r="G149" s="6">
        <v>39447</v>
      </c>
      <c r="H149" s="7">
        <v>4956</v>
      </c>
      <c r="I149" s="7">
        <v>0.33</v>
      </c>
      <c r="J149" s="7">
        <v>4955</v>
      </c>
      <c r="K149" s="7">
        <v>1</v>
      </c>
      <c r="M149" s="4" t="s">
        <v>2260</v>
      </c>
      <c r="N149" s="4"/>
      <c r="O149" s="5" t="s">
        <v>7873</v>
      </c>
    </row>
    <row r="150" spans="1:15" x14ac:dyDescent="0.2">
      <c r="A150" s="4" t="s">
        <v>7781</v>
      </c>
      <c r="B150" s="5" t="s">
        <v>7785</v>
      </c>
      <c r="C150" s="5"/>
      <c r="D150" s="4" t="s">
        <v>977</v>
      </c>
      <c r="E150" s="5" t="s">
        <v>7786</v>
      </c>
      <c r="F150" s="10">
        <v>1</v>
      </c>
      <c r="G150" s="6">
        <v>39447</v>
      </c>
      <c r="H150" s="7">
        <v>113.79</v>
      </c>
      <c r="I150" s="7">
        <v>0.25</v>
      </c>
      <c r="J150" s="7">
        <v>112.79</v>
      </c>
      <c r="K150" s="7">
        <v>1</v>
      </c>
      <c r="M150" s="4"/>
      <c r="N150" s="4"/>
      <c r="O150" s="5"/>
    </row>
    <row r="151" spans="1:15" x14ac:dyDescent="0.2">
      <c r="A151" s="4" t="s">
        <v>7781</v>
      </c>
      <c r="B151" s="5" t="s">
        <v>7788</v>
      </c>
      <c r="C151" s="5"/>
      <c r="D151" s="4" t="s">
        <v>977</v>
      </c>
      <c r="E151" s="5" t="s">
        <v>2975</v>
      </c>
      <c r="F151" s="10">
        <v>1</v>
      </c>
      <c r="G151" s="6">
        <v>39447</v>
      </c>
      <c r="H151" s="7">
        <v>5300</v>
      </c>
      <c r="I151" s="7">
        <v>0.25</v>
      </c>
      <c r="J151" s="7">
        <v>5299</v>
      </c>
      <c r="K151" s="7">
        <v>1</v>
      </c>
      <c r="M151" s="4" t="s">
        <v>7787</v>
      </c>
      <c r="N151" s="4"/>
      <c r="O151" s="5"/>
    </row>
    <row r="152" spans="1:15" x14ac:dyDescent="0.2">
      <c r="A152" s="4" t="s">
        <v>7781</v>
      </c>
      <c r="B152" s="5" t="s">
        <v>3620</v>
      </c>
      <c r="C152" s="5" t="s">
        <v>7874</v>
      </c>
      <c r="D152" s="4" t="s">
        <v>2362</v>
      </c>
      <c r="E152" s="5" t="s">
        <v>3622</v>
      </c>
      <c r="F152" s="10">
        <v>4</v>
      </c>
      <c r="G152" s="6">
        <v>39447</v>
      </c>
      <c r="H152" s="7">
        <v>3316</v>
      </c>
      <c r="I152" s="7">
        <v>0.25</v>
      </c>
      <c r="J152" s="7">
        <v>3315</v>
      </c>
      <c r="K152" s="7">
        <v>1</v>
      </c>
      <c r="M152" s="4" t="s">
        <v>2260</v>
      </c>
      <c r="N152" s="4"/>
      <c r="O152" s="5" t="s">
        <v>7875</v>
      </c>
    </row>
    <row r="153" spans="1:15" x14ac:dyDescent="0.2">
      <c r="A153" s="4" t="s">
        <v>7781</v>
      </c>
      <c r="B153" s="5" t="s">
        <v>7785</v>
      </c>
      <c r="C153" s="5"/>
      <c r="D153" s="4" t="s">
        <v>47</v>
      </c>
      <c r="E153" s="5" t="s">
        <v>7786</v>
      </c>
      <c r="F153" s="5"/>
      <c r="G153" s="6">
        <v>39447</v>
      </c>
      <c r="H153" s="7">
        <v>113.79</v>
      </c>
      <c r="I153" s="7">
        <v>0.25</v>
      </c>
      <c r="J153" s="7">
        <v>112.79</v>
      </c>
      <c r="K153" s="7">
        <v>1</v>
      </c>
      <c r="M153" s="4" t="s">
        <v>2260</v>
      </c>
      <c r="N153" s="4"/>
      <c r="O153" s="5"/>
    </row>
    <row r="154" spans="1:15" x14ac:dyDescent="0.2">
      <c r="A154" s="4" t="s">
        <v>7781</v>
      </c>
      <c r="B154" s="5" t="s">
        <v>7788</v>
      </c>
      <c r="C154" s="5" t="s">
        <v>7876</v>
      </c>
      <c r="D154" s="4" t="s">
        <v>1915</v>
      </c>
      <c r="E154" s="5" t="s">
        <v>2975</v>
      </c>
      <c r="F154" s="10">
        <v>120</v>
      </c>
      <c r="G154" s="6">
        <v>39447</v>
      </c>
      <c r="H154" s="7">
        <v>15486</v>
      </c>
      <c r="I154" s="7">
        <v>0.25</v>
      </c>
      <c r="J154" s="7">
        <v>15485</v>
      </c>
      <c r="K154" s="7">
        <v>1</v>
      </c>
      <c r="M154" s="4" t="s">
        <v>2976</v>
      </c>
      <c r="N154" s="4"/>
      <c r="O154" s="5" t="s">
        <v>7877</v>
      </c>
    </row>
    <row r="155" spans="1:15" x14ac:dyDescent="0.2">
      <c r="A155" s="4" t="s">
        <v>7781</v>
      </c>
      <c r="B155" s="5" t="s">
        <v>7868</v>
      </c>
      <c r="C155" s="5" t="s">
        <v>7878</v>
      </c>
      <c r="D155" s="4" t="s">
        <v>2285</v>
      </c>
      <c r="E155" s="5" t="s">
        <v>2259</v>
      </c>
      <c r="F155" s="10">
        <v>4</v>
      </c>
      <c r="G155" s="6">
        <v>39447</v>
      </c>
      <c r="H155" s="7">
        <v>18240</v>
      </c>
      <c r="I155" s="7">
        <v>0.25</v>
      </c>
      <c r="J155" s="7">
        <v>18239</v>
      </c>
      <c r="K155" s="7">
        <v>1</v>
      </c>
      <c r="M155" s="4" t="s">
        <v>2260</v>
      </c>
      <c r="N155" s="4"/>
      <c r="O155" s="5" t="s">
        <v>7879</v>
      </c>
    </row>
    <row r="156" spans="1:15" x14ac:dyDescent="0.2">
      <c r="A156" s="4" t="s">
        <v>7781</v>
      </c>
      <c r="B156" s="5" t="s">
        <v>7785</v>
      </c>
      <c r="C156" s="5"/>
      <c r="D156" s="4" t="s">
        <v>990</v>
      </c>
      <c r="E156" s="5" t="s">
        <v>7786</v>
      </c>
      <c r="F156" s="10">
        <v>114</v>
      </c>
      <c r="G156" s="6">
        <v>39447</v>
      </c>
      <c r="H156" s="7">
        <v>185</v>
      </c>
      <c r="I156" s="7">
        <v>0.25</v>
      </c>
      <c r="J156" s="7">
        <v>184</v>
      </c>
      <c r="K156" s="7">
        <v>1</v>
      </c>
      <c r="M156" s="4" t="s">
        <v>2976</v>
      </c>
      <c r="N156" s="4"/>
      <c r="O156" s="5"/>
    </row>
    <row r="157" spans="1:15" x14ac:dyDescent="0.2">
      <c r="A157" s="4" t="s">
        <v>7781</v>
      </c>
      <c r="B157" s="5" t="s">
        <v>7788</v>
      </c>
      <c r="C157" s="5"/>
      <c r="D157" s="4" t="s">
        <v>990</v>
      </c>
      <c r="E157" s="5" t="s">
        <v>2975</v>
      </c>
      <c r="F157" s="10">
        <v>106</v>
      </c>
      <c r="G157" s="6">
        <v>39447</v>
      </c>
      <c r="H157" s="7">
        <v>6600</v>
      </c>
      <c r="I157" s="7">
        <v>0.33</v>
      </c>
      <c r="J157" s="7">
        <v>6599</v>
      </c>
      <c r="K157" s="7">
        <v>1</v>
      </c>
      <c r="M157" s="4"/>
      <c r="N157" s="4"/>
      <c r="O157" s="5" t="s">
        <v>7877</v>
      </c>
    </row>
    <row r="158" spans="1:15" x14ac:dyDescent="0.2">
      <c r="A158" s="4" t="s">
        <v>7781</v>
      </c>
      <c r="B158" s="5" t="s">
        <v>7880</v>
      </c>
      <c r="C158" s="5"/>
      <c r="D158" s="4" t="s">
        <v>747</v>
      </c>
      <c r="E158" s="5" t="s">
        <v>2259</v>
      </c>
      <c r="F158" s="10">
        <v>1</v>
      </c>
      <c r="G158" s="6">
        <v>39447</v>
      </c>
      <c r="H158" s="7">
        <v>23800</v>
      </c>
      <c r="I158" s="7">
        <v>0.25</v>
      </c>
      <c r="J158" s="7">
        <v>23799</v>
      </c>
      <c r="K158" s="7">
        <v>1</v>
      </c>
      <c r="M158" s="4"/>
      <c r="N158" s="4"/>
      <c r="O158" s="5"/>
    </row>
    <row r="159" spans="1:15" x14ac:dyDescent="0.2">
      <c r="A159" s="4" t="s">
        <v>7781</v>
      </c>
      <c r="B159" s="5" t="s">
        <v>7788</v>
      </c>
      <c r="C159" s="5"/>
      <c r="D159" s="4" t="s">
        <v>1864</v>
      </c>
      <c r="E159" s="5" t="s">
        <v>2975</v>
      </c>
      <c r="F159" s="10">
        <v>1</v>
      </c>
      <c r="G159" s="6">
        <v>39447</v>
      </c>
      <c r="H159" s="7">
        <v>20648</v>
      </c>
      <c r="I159" s="7">
        <v>0.25</v>
      </c>
      <c r="J159" s="7">
        <v>20647</v>
      </c>
      <c r="K159" s="7">
        <v>1</v>
      </c>
      <c r="M159" s="4" t="s">
        <v>2976</v>
      </c>
      <c r="N159" s="4"/>
      <c r="O159" s="5"/>
    </row>
    <row r="160" spans="1:15" x14ac:dyDescent="0.2">
      <c r="A160" s="4" t="s">
        <v>7781</v>
      </c>
      <c r="B160" s="5" t="s">
        <v>7881</v>
      </c>
      <c r="C160" s="5"/>
      <c r="D160" s="4" t="s">
        <v>994</v>
      </c>
      <c r="E160" s="5" t="s">
        <v>7795</v>
      </c>
      <c r="F160" s="10">
        <v>2</v>
      </c>
      <c r="G160" s="6">
        <v>39447</v>
      </c>
      <c r="H160" s="7">
        <v>9578.9599999999991</v>
      </c>
      <c r="I160" s="7">
        <v>0.25</v>
      </c>
      <c r="J160" s="7">
        <v>9577.9599999999991</v>
      </c>
      <c r="K160" s="7">
        <v>1</v>
      </c>
      <c r="M160" s="4"/>
      <c r="N160" s="4"/>
      <c r="O160" s="5"/>
    </row>
    <row r="161" spans="1:15" x14ac:dyDescent="0.2">
      <c r="A161" s="4" t="s">
        <v>7781</v>
      </c>
      <c r="B161" s="5" t="s">
        <v>7785</v>
      </c>
      <c r="C161" s="5"/>
      <c r="D161" s="4" t="s">
        <v>994</v>
      </c>
      <c r="E161" s="5" t="s">
        <v>7786</v>
      </c>
      <c r="F161" s="10">
        <v>1</v>
      </c>
      <c r="G161" s="6">
        <v>39447</v>
      </c>
      <c r="H161" s="7">
        <v>235</v>
      </c>
      <c r="I161" s="7">
        <v>0.25</v>
      </c>
      <c r="J161" s="7">
        <v>234</v>
      </c>
      <c r="K161" s="7">
        <v>1</v>
      </c>
      <c r="M161" s="4" t="s">
        <v>2976</v>
      </c>
      <c r="N161" s="4"/>
      <c r="O161" s="5"/>
    </row>
    <row r="162" spans="1:15" x14ac:dyDescent="0.2">
      <c r="A162" s="4" t="s">
        <v>7781</v>
      </c>
      <c r="B162" s="5" t="s">
        <v>7788</v>
      </c>
      <c r="C162" s="5"/>
      <c r="D162" s="4" t="s">
        <v>994</v>
      </c>
      <c r="E162" s="5" t="s">
        <v>2975</v>
      </c>
      <c r="F162" s="10">
        <v>2</v>
      </c>
      <c r="G162" s="6">
        <v>39447</v>
      </c>
      <c r="H162" s="7">
        <v>20648</v>
      </c>
      <c r="I162" s="7">
        <v>0.25</v>
      </c>
      <c r="J162" s="7">
        <v>20647</v>
      </c>
      <c r="K162" s="7">
        <v>1</v>
      </c>
      <c r="M162" s="4" t="s">
        <v>2976</v>
      </c>
      <c r="N162" s="4"/>
      <c r="O162" s="5"/>
    </row>
    <row r="163" spans="1:15" x14ac:dyDescent="0.2">
      <c r="A163" s="4" t="s">
        <v>7781</v>
      </c>
      <c r="B163" s="5" t="s">
        <v>7882</v>
      </c>
      <c r="C163" s="5"/>
      <c r="D163" s="4" t="s">
        <v>1767</v>
      </c>
      <c r="E163" s="5" t="s">
        <v>2259</v>
      </c>
      <c r="F163" s="10">
        <v>1</v>
      </c>
      <c r="G163" s="6">
        <v>39447</v>
      </c>
      <c r="H163" s="7">
        <v>18240.009999999998</v>
      </c>
      <c r="I163" s="7">
        <v>0.25</v>
      </c>
      <c r="J163" s="7">
        <v>18239.009999999998</v>
      </c>
      <c r="K163" s="7">
        <v>1</v>
      </c>
      <c r="M163" s="4"/>
      <c r="N163" s="4"/>
      <c r="O163" s="5"/>
    </row>
    <row r="164" spans="1:15" x14ac:dyDescent="0.2">
      <c r="A164" s="4" t="s">
        <v>7781</v>
      </c>
      <c r="B164" s="5" t="s">
        <v>7883</v>
      </c>
      <c r="C164" s="5"/>
      <c r="D164" s="4" t="s">
        <v>1767</v>
      </c>
      <c r="E164" s="5" t="s">
        <v>2259</v>
      </c>
      <c r="F164" s="10">
        <v>2</v>
      </c>
      <c r="G164" s="6">
        <v>39447</v>
      </c>
      <c r="H164" s="7">
        <v>18240.009999999998</v>
      </c>
      <c r="I164" s="7">
        <v>0.25</v>
      </c>
      <c r="J164" s="7">
        <v>18239.009999999998</v>
      </c>
      <c r="K164" s="7">
        <v>1</v>
      </c>
      <c r="M164" s="4"/>
      <c r="N164" s="4"/>
      <c r="O164" s="5"/>
    </row>
    <row r="165" spans="1:15" x14ac:dyDescent="0.2">
      <c r="A165" s="4" t="s">
        <v>7781</v>
      </c>
      <c r="B165" s="5" t="s">
        <v>7785</v>
      </c>
      <c r="C165" s="5"/>
      <c r="D165" s="4" t="s">
        <v>1344</v>
      </c>
      <c r="E165" s="5" t="s">
        <v>7786</v>
      </c>
      <c r="F165" s="10">
        <v>1</v>
      </c>
      <c r="G165" s="6">
        <v>39447</v>
      </c>
      <c r="H165" s="7">
        <v>290</v>
      </c>
      <c r="I165" s="7">
        <v>0.25</v>
      </c>
      <c r="J165" s="7">
        <v>289</v>
      </c>
      <c r="K165" s="7">
        <v>1</v>
      </c>
      <c r="M165" s="4" t="s">
        <v>2976</v>
      </c>
      <c r="N165" s="4"/>
      <c r="O165" s="5"/>
    </row>
    <row r="166" spans="1:15" x14ac:dyDescent="0.2">
      <c r="A166" s="4" t="s">
        <v>7781</v>
      </c>
      <c r="B166" s="5" t="s">
        <v>7788</v>
      </c>
      <c r="C166" s="5"/>
      <c r="D166" s="4" t="s">
        <v>1344</v>
      </c>
      <c r="E166" s="5" t="s">
        <v>2975</v>
      </c>
      <c r="F166" s="10">
        <v>1</v>
      </c>
      <c r="G166" s="6">
        <v>39447</v>
      </c>
      <c r="H166" s="7">
        <v>10730</v>
      </c>
      <c r="I166" s="7">
        <v>0.25</v>
      </c>
      <c r="J166" s="7">
        <v>10729</v>
      </c>
      <c r="K166" s="7">
        <v>1</v>
      </c>
      <c r="M166" s="4" t="s">
        <v>2976</v>
      </c>
      <c r="N166" s="4"/>
      <c r="O166" s="5"/>
    </row>
    <row r="167" spans="1:15" x14ac:dyDescent="0.2">
      <c r="A167" s="4" t="s">
        <v>7781</v>
      </c>
      <c r="B167" s="5" t="s">
        <v>7785</v>
      </c>
      <c r="C167" s="5"/>
      <c r="D167" s="4" t="s">
        <v>1541</v>
      </c>
      <c r="E167" s="5" t="s">
        <v>7786</v>
      </c>
      <c r="F167" s="10">
        <v>64</v>
      </c>
      <c r="G167" s="6">
        <v>39447</v>
      </c>
      <c r="H167" s="7">
        <v>310</v>
      </c>
      <c r="I167" s="7">
        <v>0.25</v>
      </c>
      <c r="J167" s="7">
        <v>309</v>
      </c>
      <c r="K167" s="7">
        <v>1</v>
      </c>
      <c r="M167" s="4" t="s">
        <v>2976</v>
      </c>
      <c r="N167" s="4"/>
      <c r="O167" s="5"/>
    </row>
    <row r="168" spans="1:15" x14ac:dyDescent="0.2">
      <c r="A168" s="4" t="s">
        <v>7781</v>
      </c>
      <c r="B168" s="5" t="s">
        <v>2973</v>
      </c>
      <c r="C168" s="5" t="s">
        <v>7884</v>
      </c>
      <c r="D168" s="4" t="s">
        <v>1541</v>
      </c>
      <c r="E168" s="5" t="s">
        <v>2975</v>
      </c>
      <c r="F168" s="10">
        <v>64</v>
      </c>
      <c r="G168" s="6">
        <v>39447</v>
      </c>
      <c r="H168" s="7">
        <v>20648</v>
      </c>
      <c r="I168" s="7">
        <v>0.25</v>
      </c>
      <c r="J168" s="7">
        <v>20647</v>
      </c>
      <c r="K168" s="7">
        <v>1</v>
      </c>
      <c r="M168" s="4" t="s">
        <v>2976</v>
      </c>
      <c r="N168" s="4"/>
      <c r="O168" s="5"/>
    </row>
    <row r="169" spans="1:15" x14ac:dyDescent="0.2">
      <c r="A169" s="4" t="s">
        <v>7781</v>
      </c>
      <c r="B169" s="5" t="s">
        <v>7885</v>
      </c>
      <c r="C169" s="5"/>
      <c r="D169" s="4" t="s">
        <v>1618</v>
      </c>
      <c r="E169" s="5" t="s">
        <v>7795</v>
      </c>
      <c r="F169" s="10">
        <v>1</v>
      </c>
      <c r="G169" s="6">
        <v>39447</v>
      </c>
      <c r="H169" s="7">
        <v>2000</v>
      </c>
      <c r="I169" s="7">
        <v>0.25</v>
      </c>
      <c r="J169" s="7">
        <v>1999</v>
      </c>
      <c r="K169" s="7">
        <v>1</v>
      </c>
      <c r="M169" s="4" t="s">
        <v>2260</v>
      </c>
      <c r="N169" s="4"/>
      <c r="O169" s="5" t="s">
        <v>7886</v>
      </c>
    </row>
    <row r="170" spans="1:15" x14ac:dyDescent="0.2">
      <c r="A170" s="4" t="s">
        <v>7781</v>
      </c>
      <c r="B170" s="5" t="s">
        <v>7785</v>
      </c>
      <c r="C170" s="5"/>
      <c r="D170" s="4" t="s">
        <v>1618</v>
      </c>
      <c r="E170" s="5" t="s">
        <v>7786</v>
      </c>
      <c r="F170" s="10">
        <v>1</v>
      </c>
      <c r="G170" s="6">
        <v>39447</v>
      </c>
      <c r="H170" s="7">
        <v>234</v>
      </c>
      <c r="I170" s="7">
        <v>0.25</v>
      </c>
      <c r="J170" s="7">
        <v>233</v>
      </c>
      <c r="K170" s="7">
        <v>1</v>
      </c>
      <c r="M170" s="4" t="s">
        <v>7887</v>
      </c>
      <c r="N170" s="4"/>
      <c r="O170" s="5"/>
    </row>
    <row r="171" spans="1:15" x14ac:dyDescent="0.2">
      <c r="A171" s="4" t="s">
        <v>7781</v>
      </c>
      <c r="B171" s="5" t="s">
        <v>7788</v>
      </c>
      <c r="C171" s="5"/>
      <c r="D171" s="4" t="s">
        <v>1618</v>
      </c>
      <c r="E171" s="5" t="s">
        <v>2975</v>
      </c>
      <c r="F171" s="10">
        <v>1</v>
      </c>
      <c r="G171" s="6">
        <v>39447</v>
      </c>
      <c r="H171" s="7">
        <v>3120.97</v>
      </c>
      <c r="I171" s="7">
        <v>0.25</v>
      </c>
      <c r="J171" s="7">
        <v>3119.97</v>
      </c>
      <c r="K171" s="7">
        <v>1</v>
      </c>
      <c r="M171" s="4" t="s">
        <v>7833</v>
      </c>
      <c r="N171" s="4"/>
      <c r="O171" s="5"/>
    </row>
    <row r="172" spans="1:15" x14ac:dyDescent="0.2">
      <c r="A172" s="4" t="s">
        <v>7781</v>
      </c>
      <c r="B172" s="5" t="s">
        <v>7803</v>
      </c>
      <c r="C172" s="5"/>
      <c r="D172" s="4" t="s">
        <v>1044</v>
      </c>
      <c r="E172" s="5" t="s">
        <v>2975</v>
      </c>
      <c r="F172" s="10">
        <v>4</v>
      </c>
      <c r="G172" s="6">
        <v>39447</v>
      </c>
      <c r="H172" s="7">
        <v>3500</v>
      </c>
      <c r="I172" s="7">
        <v>0.25</v>
      </c>
      <c r="J172" s="7">
        <v>3499</v>
      </c>
      <c r="K172" s="7">
        <v>1</v>
      </c>
      <c r="M172" s="4"/>
      <c r="N172" s="4"/>
      <c r="O172" s="5"/>
    </row>
    <row r="173" spans="1:15" x14ac:dyDescent="0.2">
      <c r="A173" s="4" t="s">
        <v>7781</v>
      </c>
      <c r="B173" s="5" t="s">
        <v>7788</v>
      </c>
      <c r="C173" s="5"/>
      <c r="D173" s="4" t="s">
        <v>1044</v>
      </c>
      <c r="E173" s="5" t="s">
        <v>2975</v>
      </c>
      <c r="F173" s="10">
        <v>5</v>
      </c>
      <c r="G173" s="6">
        <v>39447</v>
      </c>
      <c r="H173" s="7">
        <v>20648</v>
      </c>
      <c r="I173" s="7">
        <v>0.25</v>
      </c>
      <c r="J173" s="7">
        <v>20647</v>
      </c>
      <c r="K173" s="7">
        <v>1</v>
      </c>
      <c r="M173" s="4" t="s">
        <v>2976</v>
      </c>
      <c r="N173" s="4"/>
      <c r="O173" s="5"/>
    </row>
    <row r="174" spans="1:15" x14ac:dyDescent="0.2">
      <c r="A174" s="4" t="s">
        <v>7781</v>
      </c>
      <c r="B174" s="5" t="s">
        <v>7788</v>
      </c>
      <c r="C174" s="5"/>
      <c r="D174" s="4" t="s">
        <v>1044</v>
      </c>
      <c r="E174" s="5" t="s">
        <v>2975</v>
      </c>
      <c r="F174" s="10">
        <v>6</v>
      </c>
      <c r="G174" s="6">
        <v>39447</v>
      </c>
      <c r="H174" s="7">
        <v>6300</v>
      </c>
      <c r="I174" s="7">
        <v>0.25</v>
      </c>
      <c r="J174" s="7">
        <v>6299</v>
      </c>
      <c r="K174" s="7">
        <v>1</v>
      </c>
      <c r="M174" s="4" t="s">
        <v>7888</v>
      </c>
      <c r="N174" s="4"/>
      <c r="O174" s="5"/>
    </row>
    <row r="175" spans="1:15" x14ac:dyDescent="0.2">
      <c r="A175" s="4" t="s">
        <v>7781</v>
      </c>
      <c r="B175" s="5" t="s">
        <v>7847</v>
      </c>
      <c r="C175" s="5"/>
      <c r="D175" s="4" t="s">
        <v>1038</v>
      </c>
      <c r="E175" s="5" t="s">
        <v>7795</v>
      </c>
      <c r="F175" s="10">
        <v>5</v>
      </c>
      <c r="G175" s="6">
        <v>39447</v>
      </c>
      <c r="H175" s="7">
        <v>5275</v>
      </c>
      <c r="I175" s="7">
        <v>0.25</v>
      </c>
      <c r="J175" s="7">
        <v>5274</v>
      </c>
      <c r="K175" s="7">
        <v>1</v>
      </c>
      <c r="M175" s="4" t="s">
        <v>2976</v>
      </c>
      <c r="N175" s="4"/>
      <c r="O175" s="5"/>
    </row>
    <row r="176" spans="1:15" x14ac:dyDescent="0.2">
      <c r="A176" s="4" t="s">
        <v>7781</v>
      </c>
      <c r="B176" s="5" t="s">
        <v>2973</v>
      </c>
      <c r="C176" s="5" t="s">
        <v>7250</v>
      </c>
      <c r="D176" s="4" t="s">
        <v>1038</v>
      </c>
      <c r="E176" s="5" t="s">
        <v>2975</v>
      </c>
      <c r="F176" s="10">
        <v>1</v>
      </c>
      <c r="G176" s="6">
        <v>39447</v>
      </c>
      <c r="H176" s="7">
        <v>20648</v>
      </c>
      <c r="I176" s="7">
        <v>0.25</v>
      </c>
      <c r="J176" s="7">
        <v>20647</v>
      </c>
      <c r="K176" s="7">
        <v>1</v>
      </c>
      <c r="M176" s="4"/>
      <c r="N176" s="4"/>
      <c r="O176" s="5" t="s">
        <v>7889</v>
      </c>
    </row>
    <row r="177" spans="1:15" x14ac:dyDescent="0.2">
      <c r="A177" s="4" t="s">
        <v>7781</v>
      </c>
      <c r="B177" s="5" t="s">
        <v>2973</v>
      </c>
      <c r="C177" s="5" t="s">
        <v>7250</v>
      </c>
      <c r="D177" s="4" t="s">
        <v>1038</v>
      </c>
      <c r="E177" s="5" t="s">
        <v>2975</v>
      </c>
      <c r="F177" s="10">
        <v>3</v>
      </c>
      <c r="G177" s="6">
        <v>39447</v>
      </c>
      <c r="H177" s="7">
        <v>4000</v>
      </c>
      <c r="I177" s="7">
        <v>0.25</v>
      </c>
      <c r="J177" s="7">
        <v>3999</v>
      </c>
      <c r="K177" s="7">
        <v>1</v>
      </c>
      <c r="M177" s="4"/>
      <c r="N177" s="4"/>
      <c r="O177" s="5" t="s">
        <v>7889</v>
      </c>
    </row>
    <row r="178" spans="1:15" x14ac:dyDescent="0.2">
      <c r="A178" s="4" t="s">
        <v>7781</v>
      </c>
      <c r="B178" s="5" t="s">
        <v>7800</v>
      </c>
      <c r="C178" s="5"/>
      <c r="D178" s="4" t="s">
        <v>1057</v>
      </c>
      <c r="E178" s="5" t="s">
        <v>7795</v>
      </c>
      <c r="F178" s="10">
        <v>3</v>
      </c>
      <c r="G178" s="6">
        <v>39447</v>
      </c>
      <c r="H178" s="7">
        <v>5600</v>
      </c>
      <c r="I178" s="7">
        <v>0.25</v>
      </c>
      <c r="J178" s="7">
        <v>5599</v>
      </c>
      <c r="K178" s="7">
        <v>1</v>
      </c>
      <c r="M178" s="4" t="s">
        <v>2976</v>
      </c>
      <c r="N178" s="4"/>
      <c r="O178" s="5" t="s">
        <v>7890</v>
      </c>
    </row>
    <row r="179" spans="1:15" x14ac:dyDescent="0.2">
      <c r="A179" s="4" t="s">
        <v>7781</v>
      </c>
      <c r="B179" s="5" t="s">
        <v>7785</v>
      </c>
      <c r="C179" s="5"/>
      <c r="D179" s="4" t="s">
        <v>1057</v>
      </c>
      <c r="E179" s="5" t="s">
        <v>7786</v>
      </c>
      <c r="F179" s="10">
        <v>2</v>
      </c>
      <c r="G179" s="6">
        <v>39447</v>
      </c>
      <c r="H179" s="7">
        <v>234</v>
      </c>
      <c r="I179" s="7">
        <v>0.25</v>
      </c>
      <c r="J179" s="7">
        <v>233</v>
      </c>
      <c r="K179" s="7">
        <v>1</v>
      </c>
      <c r="M179" s="4"/>
      <c r="N179" s="4"/>
      <c r="O179" s="5" t="s">
        <v>7825</v>
      </c>
    </row>
    <row r="180" spans="1:15" x14ac:dyDescent="0.2">
      <c r="A180" s="4" t="s">
        <v>7781</v>
      </c>
      <c r="B180" s="5" t="s">
        <v>7788</v>
      </c>
      <c r="C180" s="5"/>
      <c r="D180" s="4" t="s">
        <v>1057</v>
      </c>
      <c r="E180" s="5" t="s">
        <v>2975</v>
      </c>
      <c r="F180" s="10">
        <v>1</v>
      </c>
      <c r="G180" s="6">
        <v>39447</v>
      </c>
      <c r="H180" s="7">
        <v>18000</v>
      </c>
      <c r="I180" s="7">
        <v>0.25</v>
      </c>
      <c r="J180" s="7">
        <v>17999</v>
      </c>
      <c r="K180" s="7">
        <v>1</v>
      </c>
      <c r="M180" s="4" t="s">
        <v>2976</v>
      </c>
      <c r="N180" s="4"/>
      <c r="O180" s="5"/>
    </row>
    <row r="181" spans="1:15" x14ac:dyDescent="0.2">
      <c r="A181" s="4" t="s">
        <v>7781</v>
      </c>
      <c r="B181" s="5" t="s">
        <v>7788</v>
      </c>
      <c r="C181" s="5"/>
      <c r="D181" s="4" t="s">
        <v>1057</v>
      </c>
      <c r="E181" s="5" t="s">
        <v>2975</v>
      </c>
      <c r="F181" s="10">
        <v>2</v>
      </c>
      <c r="G181" s="6">
        <v>39447</v>
      </c>
      <c r="H181" s="7">
        <v>3120.97</v>
      </c>
      <c r="I181" s="7">
        <v>0.25</v>
      </c>
      <c r="J181" s="7">
        <v>3119.97</v>
      </c>
      <c r="K181" s="7">
        <v>1</v>
      </c>
      <c r="M181" s="4"/>
      <c r="N181" s="4"/>
      <c r="O181" s="5" t="s">
        <v>7891</v>
      </c>
    </row>
    <row r="182" spans="1:15" x14ac:dyDescent="0.2">
      <c r="A182" s="4" t="s">
        <v>7781</v>
      </c>
      <c r="B182" s="5" t="s">
        <v>7868</v>
      </c>
      <c r="C182" s="5"/>
      <c r="D182" s="4" t="s">
        <v>1057</v>
      </c>
      <c r="E182" s="5" t="s">
        <v>2259</v>
      </c>
      <c r="F182" s="10">
        <v>1</v>
      </c>
      <c r="G182" s="6">
        <v>39447</v>
      </c>
      <c r="H182" s="7">
        <v>2650</v>
      </c>
      <c r="I182" s="7">
        <v>0.25</v>
      </c>
      <c r="J182" s="7">
        <v>2649</v>
      </c>
      <c r="K182" s="7">
        <v>1</v>
      </c>
      <c r="M182" s="4" t="s">
        <v>2260</v>
      </c>
      <c r="N182" s="4"/>
      <c r="O182" s="5" t="s">
        <v>7892</v>
      </c>
    </row>
    <row r="183" spans="1:15" x14ac:dyDescent="0.2">
      <c r="A183" s="4" t="s">
        <v>7781</v>
      </c>
      <c r="B183" s="5" t="s">
        <v>7788</v>
      </c>
      <c r="C183" s="5"/>
      <c r="D183" s="4" t="s">
        <v>1349</v>
      </c>
      <c r="E183" s="5" t="s">
        <v>2975</v>
      </c>
      <c r="F183" s="10">
        <v>1</v>
      </c>
      <c r="G183" s="6">
        <v>39447</v>
      </c>
      <c r="H183" s="7">
        <v>3120.69</v>
      </c>
      <c r="I183" s="7">
        <v>0.25</v>
      </c>
      <c r="J183" s="7">
        <v>3119.69</v>
      </c>
      <c r="K183" s="7">
        <v>1</v>
      </c>
      <c r="M183" s="4" t="s">
        <v>2976</v>
      </c>
      <c r="N183" s="4"/>
      <c r="O183" s="5"/>
    </row>
    <row r="184" spans="1:15" x14ac:dyDescent="0.2">
      <c r="A184" s="4" t="s">
        <v>7781</v>
      </c>
      <c r="B184" s="5" t="s">
        <v>7788</v>
      </c>
      <c r="C184" s="5"/>
      <c r="D184" s="4" t="s">
        <v>1059</v>
      </c>
      <c r="E184" s="5" t="s">
        <v>2975</v>
      </c>
      <c r="F184" s="10">
        <v>1</v>
      </c>
      <c r="G184" s="6">
        <v>39447</v>
      </c>
      <c r="H184" s="7">
        <v>3120.69</v>
      </c>
      <c r="I184" s="7">
        <v>0.25</v>
      </c>
      <c r="J184" s="7">
        <v>3119.69</v>
      </c>
      <c r="K184" s="7">
        <v>1</v>
      </c>
      <c r="M184" s="4" t="s">
        <v>2976</v>
      </c>
      <c r="N184" s="4"/>
      <c r="O184" s="5"/>
    </row>
    <row r="185" spans="1:15" x14ac:dyDescent="0.2">
      <c r="A185" s="4" t="s">
        <v>7781</v>
      </c>
      <c r="B185" s="5" t="s">
        <v>7785</v>
      </c>
      <c r="C185" s="5"/>
      <c r="D185" s="4" t="s">
        <v>1059</v>
      </c>
      <c r="E185" s="5" t="s">
        <v>7786</v>
      </c>
      <c r="F185" s="10">
        <v>1</v>
      </c>
      <c r="G185" s="6">
        <v>39447</v>
      </c>
      <c r="H185" s="7">
        <v>288</v>
      </c>
      <c r="I185" s="7">
        <v>0.25</v>
      </c>
      <c r="J185" s="7">
        <v>287</v>
      </c>
      <c r="K185" s="7">
        <v>1</v>
      </c>
      <c r="M185" s="4" t="s">
        <v>2976</v>
      </c>
      <c r="N185" s="4"/>
      <c r="O185" s="5"/>
    </row>
    <row r="186" spans="1:15" x14ac:dyDescent="0.2">
      <c r="A186" s="4" t="s">
        <v>7781</v>
      </c>
      <c r="B186" s="5" t="s">
        <v>7798</v>
      </c>
      <c r="C186" s="5"/>
      <c r="D186" s="4" t="s">
        <v>1350</v>
      </c>
      <c r="E186" s="5" t="s">
        <v>7795</v>
      </c>
      <c r="F186" s="10">
        <v>1</v>
      </c>
      <c r="G186" s="6">
        <v>39447</v>
      </c>
      <c r="H186" s="7">
        <v>5100</v>
      </c>
      <c r="I186" s="7">
        <v>0.25</v>
      </c>
      <c r="J186" s="7">
        <v>5099</v>
      </c>
      <c r="K186" s="7">
        <v>1</v>
      </c>
      <c r="M186" s="4"/>
      <c r="N186" s="4"/>
      <c r="O186" s="5"/>
    </row>
    <row r="187" spans="1:15" x14ac:dyDescent="0.2">
      <c r="A187" s="4" t="s">
        <v>7781</v>
      </c>
      <c r="B187" s="5" t="s">
        <v>7785</v>
      </c>
      <c r="C187" s="5"/>
      <c r="D187" s="4" t="s">
        <v>61</v>
      </c>
      <c r="E187" s="5" t="s">
        <v>7786</v>
      </c>
      <c r="F187" s="10">
        <v>1</v>
      </c>
      <c r="G187" s="6">
        <v>39447</v>
      </c>
      <c r="H187" s="7">
        <v>250</v>
      </c>
      <c r="I187" s="7">
        <v>0.25</v>
      </c>
      <c r="J187" s="7">
        <v>249</v>
      </c>
      <c r="K187" s="7">
        <v>1</v>
      </c>
      <c r="M187" s="4" t="s">
        <v>7856</v>
      </c>
      <c r="N187" s="4"/>
      <c r="O187" s="5"/>
    </row>
    <row r="188" spans="1:15" x14ac:dyDescent="0.2">
      <c r="A188" s="4" t="s">
        <v>7781</v>
      </c>
      <c r="B188" s="5" t="s">
        <v>7881</v>
      </c>
      <c r="C188" s="5"/>
      <c r="D188" s="4" t="s">
        <v>61</v>
      </c>
      <c r="E188" s="5" t="s">
        <v>7795</v>
      </c>
      <c r="F188" s="10">
        <v>1</v>
      </c>
      <c r="G188" s="6">
        <v>39447</v>
      </c>
      <c r="H188" s="7">
        <v>9578.9599999999991</v>
      </c>
      <c r="I188" s="7">
        <v>0.25</v>
      </c>
      <c r="J188" s="7">
        <v>9577.9599999999991</v>
      </c>
      <c r="K188" s="7">
        <v>1</v>
      </c>
      <c r="M188" s="4"/>
      <c r="N188" s="4"/>
      <c r="O188" s="5"/>
    </row>
    <row r="189" spans="1:15" x14ac:dyDescent="0.2">
      <c r="A189" s="4" t="s">
        <v>7781</v>
      </c>
      <c r="B189" s="5" t="s">
        <v>7893</v>
      </c>
      <c r="C189" s="5"/>
      <c r="D189" s="4" t="s">
        <v>61</v>
      </c>
      <c r="E189" s="5" t="s">
        <v>2259</v>
      </c>
      <c r="F189" s="10">
        <v>1</v>
      </c>
      <c r="G189" s="6">
        <v>39447</v>
      </c>
      <c r="H189" s="7">
        <v>18240</v>
      </c>
      <c r="I189" s="7">
        <v>0.25</v>
      </c>
      <c r="J189" s="7">
        <v>18239</v>
      </c>
      <c r="K189" s="7">
        <v>1</v>
      </c>
      <c r="M189" s="4"/>
      <c r="N189" s="4"/>
      <c r="O189" s="5"/>
    </row>
    <row r="190" spans="1:15" x14ac:dyDescent="0.2">
      <c r="A190" s="4" t="s">
        <v>7781</v>
      </c>
      <c r="B190" s="5" t="s">
        <v>7788</v>
      </c>
      <c r="C190" s="5"/>
      <c r="D190" s="4" t="s">
        <v>61</v>
      </c>
      <c r="E190" s="5" t="s">
        <v>2975</v>
      </c>
      <c r="F190" s="10">
        <v>1</v>
      </c>
      <c r="G190" s="6">
        <v>39447</v>
      </c>
      <c r="H190" s="7">
        <v>30160</v>
      </c>
      <c r="I190" s="7">
        <v>0.25</v>
      </c>
      <c r="J190" s="7">
        <v>30159</v>
      </c>
      <c r="K190" s="7">
        <v>1</v>
      </c>
      <c r="M190" s="4" t="s">
        <v>7856</v>
      </c>
      <c r="N190" s="4"/>
      <c r="O190" s="5"/>
    </row>
    <row r="191" spans="1:15" x14ac:dyDescent="0.2">
      <c r="A191" s="4" t="s">
        <v>7781</v>
      </c>
      <c r="B191" s="5" t="s">
        <v>7788</v>
      </c>
      <c r="C191" s="5"/>
      <c r="D191" s="4" t="s">
        <v>71</v>
      </c>
      <c r="E191" s="5" t="s">
        <v>2975</v>
      </c>
      <c r="F191" s="10">
        <v>1</v>
      </c>
      <c r="G191" s="6">
        <v>39447</v>
      </c>
      <c r="H191" s="7">
        <v>13500</v>
      </c>
      <c r="I191" s="7">
        <v>0.25</v>
      </c>
      <c r="J191" s="7">
        <v>13499</v>
      </c>
      <c r="K191" s="7">
        <v>1</v>
      </c>
      <c r="M191" s="4" t="s">
        <v>7833</v>
      </c>
      <c r="N191" s="4"/>
      <c r="O191" s="5"/>
    </row>
    <row r="192" spans="1:15" x14ac:dyDescent="0.2">
      <c r="A192" s="4" t="s">
        <v>7781</v>
      </c>
      <c r="B192" s="5" t="s">
        <v>7894</v>
      </c>
      <c r="C192" s="5"/>
      <c r="D192" s="4" t="s">
        <v>71</v>
      </c>
      <c r="E192" s="5" t="s">
        <v>2511</v>
      </c>
      <c r="F192" s="10">
        <v>1</v>
      </c>
      <c r="G192" s="6">
        <v>39447</v>
      </c>
      <c r="H192" s="7">
        <v>3460</v>
      </c>
      <c r="I192" s="7">
        <v>0.25</v>
      </c>
      <c r="J192" s="7">
        <v>3459</v>
      </c>
      <c r="K192" s="7">
        <v>1</v>
      </c>
      <c r="M192" s="4"/>
      <c r="N192" s="4"/>
      <c r="O192" s="5"/>
    </row>
    <row r="193" spans="1:15" x14ac:dyDescent="0.2">
      <c r="A193" s="4" t="s">
        <v>7781</v>
      </c>
      <c r="B193" s="5" t="s">
        <v>7802</v>
      </c>
      <c r="C193" s="5"/>
      <c r="D193" s="4" t="s">
        <v>71</v>
      </c>
      <c r="E193" s="5" t="s">
        <v>7795</v>
      </c>
      <c r="F193" s="10">
        <v>1</v>
      </c>
      <c r="G193" s="6">
        <v>39447</v>
      </c>
      <c r="H193" s="7">
        <v>4500</v>
      </c>
      <c r="I193" s="7">
        <v>0.25</v>
      </c>
      <c r="J193" s="7">
        <v>4499</v>
      </c>
      <c r="K193" s="7">
        <v>1</v>
      </c>
      <c r="M193" s="4"/>
      <c r="N193" s="4"/>
      <c r="O193" s="5"/>
    </row>
    <row r="194" spans="1:15" x14ac:dyDescent="0.2">
      <c r="A194" s="4" t="s">
        <v>7781</v>
      </c>
      <c r="B194" s="5" t="s">
        <v>7788</v>
      </c>
      <c r="C194" s="5"/>
      <c r="D194" s="4" t="s">
        <v>71</v>
      </c>
      <c r="E194" s="5" t="s">
        <v>2975</v>
      </c>
      <c r="F194" s="10">
        <v>1</v>
      </c>
      <c r="G194" s="6">
        <v>39447</v>
      </c>
      <c r="H194" s="7">
        <v>10730</v>
      </c>
      <c r="I194" s="7">
        <v>0.25</v>
      </c>
      <c r="J194" s="7">
        <v>10729</v>
      </c>
      <c r="K194" s="7">
        <v>1</v>
      </c>
      <c r="M194" s="4"/>
      <c r="N194" s="4"/>
      <c r="O194" s="5"/>
    </row>
    <row r="195" spans="1:15" x14ac:dyDescent="0.2">
      <c r="A195" s="4" t="s">
        <v>7781</v>
      </c>
      <c r="B195" s="5" t="s">
        <v>7815</v>
      </c>
      <c r="C195" s="5" t="s">
        <v>7895</v>
      </c>
      <c r="D195" s="4" t="s">
        <v>999</v>
      </c>
      <c r="E195" s="5" t="s">
        <v>7817</v>
      </c>
      <c r="F195" s="10">
        <v>2</v>
      </c>
      <c r="G195" s="6">
        <v>39535</v>
      </c>
      <c r="H195" s="7">
        <v>28435.35</v>
      </c>
      <c r="I195" s="7">
        <v>0.25</v>
      </c>
      <c r="J195" s="7">
        <v>28434.35</v>
      </c>
      <c r="K195" s="7">
        <v>1</v>
      </c>
      <c r="M195" s="4" t="s">
        <v>2976</v>
      </c>
      <c r="N195" s="4"/>
      <c r="O195" s="5" t="s">
        <v>7896</v>
      </c>
    </row>
    <row r="196" spans="1:15" x14ac:dyDescent="0.2">
      <c r="A196" s="4" t="s">
        <v>7781</v>
      </c>
      <c r="B196" s="5" t="s">
        <v>7815</v>
      </c>
      <c r="C196" s="5" t="s">
        <v>7897</v>
      </c>
      <c r="D196" s="4" t="s">
        <v>999</v>
      </c>
      <c r="E196" s="5" t="s">
        <v>7817</v>
      </c>
      <c r="F196" s="10">
        <v>3</v>
      </c>
      <c r="G196" s="6">
        <v>39535</v>
      </c>
      <c r="H196" s="7">
        <v>28435.35</v>
      </c>
      <c r="I196" s="7">
        <v>0.25</v>
      </c>
      <c r="J196" s="7">
        <v>28434.35</v>
      </c>
      <c r="K196" s="7">
        <v>1</v>
      </c>
      <c r="M196" s="4" t="s">
        <v>2976</v>
      </c>
      <c r="N196" s="4"/>
      <c r="O196" s="5" t="s">
        <v>7896</v>
      </c>
    </row>
    <row r="197" spans="1:15" x14ac:dyDescent="0.2">
      <c r="A197" s="4" t="s">
        <v>7781</v>
      </c>
      <c r="B197" s="5" t="s">
        <v>7815</v>
      </c>
      <c r="C197" s="5" t="s">
        <v>7898</v>
      </c>
      <c r="D197" s="4" t="s">
        <v>959</v>
      </c>
      <c r="E197" s="5" t="s">
        <v>7817</v>
      </c>
      <c r="F197" s="10">
        <v>4</v>
      </c>
      <c r="G197" s="6">
        <v>39629</v>
      </c>
      <c r="H197" s="7">
        <v>28435.35</v>
      </c>
      <c r="I197" s="7">
        <v>0.25</v>
      </c>
      <c r="J197" s="7">
        <v>28434.35</v>
      </c>
      <c r="K197" s="7">
        <v>1</v>
      </c>
      <c r="M197" s="4" t="s">
        <v>2976</v>
      </c>
      <c r="N197" s="4"/>
      <c r="O197" s="5" t="s">
        <v>7899</v>
      </c>
    </row>
    <row r="198" spans="1:15" x14ac:dyDescent="0.2">
      <c r="A198" s="4" t="s">
        <v>7781</v>
      </c>
      <c r="B198" s="5" t="s">
        <v>7847</v>
      </c>
      <c r="C198" s="5"/>
      <c r="D198" s="4" t="s">
        <v>1038</v>
      </c>
      <c r="E198" s="5" t="s">
        <v>7795</v>
      </c>
      <c r="F198" s="10">
        <v>4</v>
      </c>
      <c r="G198" s="6">
        <v>39629</v>
      </c>
      <c r="H198" s="7">
        <v>4050</v>
      </c>
      <c r="I198" s="7">
        <v>0.25</v>
      </c>
      <c r="J198" s="7">
        <v>4049</v>
      </c>
      <c r="K198" s="7">
        <v>1</v>
      </c>
      <c r="M198" s="4" t="s">
        <v>2976</v>
      </c>
      <c r="N198" s="4"/>
      <c r="O198" s="5"/>
    </row>
    <row r="199" spans="1:15" x14ac:dyDescent="0.2">
      <c r="A199" s="4" t="s">
        <v>7781</v>
      </c>
      <c r="B199" s="5" t="s">
        <v>7800</v>
      </c>
      <c r="C199" s="5" t="s">
        <v>7900</v>
      </c>
      <c r="D199" s="4" t="s">
        <v>886</v>
      </c>
      <c r="E199" s="5" t="s">
        <v>7795</v>
      </c>
      <c r="F199" s="10">
        <v>155</v>
      </c>
      <c r="G199" s="6">
        <v>39812</v>
      </c>
      <c r="H199" s="7">
        <v>3200</v>
      </c>
      <c r="I199" s="7">
        <v>0.25</v>
      </c>
      <c r="J199" s="7">
        <v>3199</v>
      </c>
      <c r="K199" s="7">
        <v>1</v>
      </c>
      <c r="M199" s="4" t="s">
        <v>7802</v>
      </c>
      <c r="N199" s="4"/>
      <c r="O199" s="5" t="s">
        <v>7901</v>
      </c>
    </row>
    <row r="200" spans="1:15" x14ac:dyDescent="0.2">
      <c r="A200" s="4" t="s">
        <v>7781</v>
      </c>
      <c r="B200" s="5" t="s">
        <v>7785</v>
      </c>
      <c r="C200" s="5"/>
      <c r="D200" s="4" t="s">
        <v>886</v>
      </c>
      <c r="E200" s="5" t="s">
        <v>7786</v>
      </c>
      <c r="F200" s="10">
        <v>152</v>
      </c>
      <c r="G200" s="6">
        <v>39813</v>
      </c>
      <c r="H200" s="7">
        <v>325</v>
      </c>
      <c r="I200" s="7">
        <v>0.25</v>
      </c>
      <c r="J200" s="7">
        <v>324</v>
      </c>
      <c r="K200" s="7">
        <v>1</v>
      </c>
      <c r="M200" s="4" t="s">
        <v>2260</v>
      </c>
      <c r="N200" s="4"/>
      <c r="O200" s="5"/>
    </row>
    <row r="201" spans="1:15" x14ac:dyDescent="0.2">
      <c r="A201" s="4" t="s">
        <v>7781</v>
      </c>
      <c r="B201" s="5" t="s">
        <v>2510</v>
      </c>
      <c r="C201" s="5"/>
      <c r="D201" s="4" t="s">
        <v>279</v>
      </c>
      <c r="E201" s="5" t="s">
        <v>2511</v>
      </c>
      <c r="F201" s="10">
        <v>2</v>
      </c>
      <c r="G201" s="6">
        <v>39813</v>
      </c>
      <c r="H201" s="7">
        <v>31500</v>
      </c>
      <c r="I201" s="7">
        <v>0.25</v>
      </c>
      <c r="J201" s="7">
        <v>31499</v>
      </c>
      <c r="K201" s="7">
        <v>1</v>
      </c>
      <c r="M201" s="4" t="s">
        <v>2260</v>
      </c>
      <c r="N201" s="4"/>
      <c r="O201" s="5" t="s">
        <v>7902</v>
      </c>
    </row>
    <row r="202" spans="1:15" x14ac:dyDescent="0.2">
      <c r="A202" s="4" t="s">
        <v>7781</v>
      </c>
      <c r="B202" s="5" t="s">
        <v>2510</v>
      </c>
      <c r="C202" s="5"/>
      <c r="D202" s="4" t="s">
        <v>279</v>
      </c>
      <c r="E202" s="5" t="s">
        <v>2511</v>
      </c>
      <c r="F202" s="10">
        <v>1</v>
      </c>
      <c r="G202" s="6">
        <v>39813</v>
      </c>
      <c r="H202" s="7">
        <v>2070</v>
      </c>
      <c r="I202" s="7">
        <v>0.25</v>
      </c>
      <c r="J202" s="7">
        <v>2069</v>
      </c>
      <c r="K202" s="7">
        <v>1</v>
      </c>
      <c r="M202" s="4" t="s">
        <v>2260</v>
      </c>
      <c r="N202" s="4"/>
      <c r="O202" s="5" t="s">
        <v>7903</v>
      </c>
    </row>
    <row r="203" spans="1:15" x14ac:dyDescent="0.2">
      <c r="A203" s="4" t="s">
        <v>7781</v>
      </c>
      <c r="B203" s="5" t="s">
        <v>7815</v>
      </c>
      <c r="C203" s="5" t="s">
        <v>7904</v>
      </c>
      <c r="D203" s="4" t="s">
        <v>884</v>
      </c>
      <c r="E203" s="5" t="s">
        <v>7817</v>
      </c>
      <c r="F203" s="10">
        <v>5</v>
      </c>
      <c r="G203" s="6">
        <v>39813</v>
      </c>
      <c r="H203" s="7">
        <v>28435.35</v>
      </c>
      <c r="I203" s="7">
        <v>0.25</v>
      </c>
      <c r="J203" s="7">
        <v>28434.35</v>
      </c>
      <c r="K203" s="7">
        <v>1</v>
      </c>
      <c r="M203" s="4" t="s">
        <v>2976</v>
      </c>
      <c r="N203" s="4"/>
      <c r="O203" s="5" t="s">
        <v>7905</v>
      </c>
    </row>
    <row r="204" spans="1:15" x14ac:dyDescent="0.2">
      <c r="A204" s="4" t="s">
        <v>7781</v>
      </c>
      <c r="B204" s="5" t="s">
        <v>7785</v>
      </c>
      <c r="C204" s="5"/>
      <c r="D204" s="4" t="s">
        <v>928</v>
      </c>
      <c r="E204" s="5" t="s">
        <v>7786</v>
      </c>
      <c r="F204" s="10">
        <v>5</v>
      </c>
      <c r="G204" s="6">
        <v>39813</v>
      </c>
      <c r="H204" s="7">
        <v>260</v>
      </c>
      <c r="I204" s="7">
        <v>0.25</v>
      </c>
      <c r="J204" s="7">
        <v>259</v>
      </c>
      <c r="K204" s="7">
        <v>1</v>
      </c>
      <c r="M204" s="4" t="s">
        <v>2976</v>
      </c>
      <c r="N204" s="4"/>
      <c r="O204" s="5"/>
    </row>
    <row r="205" spans="1:15" x14ac:dyDescent="0.2">
      <c r="A205" s="4" t="s">
        <v>7781</v>
      </c>
      <c r="B205" s="5" t="s">
        <v>7785</v>
      </c>
      <c r="C205" s="5"/>
      <c r="D205" s="4" t="s">
        <v>930</v>
      </c>
      <c r="E205" s="5" t="s">
        <v>7786</v>
      </c>
      <c r="F205" s="10">
        <v>6</v>
      </c>
      <c r="G205" s="6">
        <v>39813</v>
      </c>
      <c r="H205" s="7">
        <v>113.79</v>
      </c>
      <c r="I205" s="7">
        <v>0.25</v>
      </c>
      <c r="J205" s="7">
        <v>112.79</v>
      </c>
      <c r="K205" s="7">
        <v>1</v>
      </c>
      <c r="M205" s="4" t="s">
        <v>2976</v>
      </c>
      <c r="N205" s="4"/>
      <c r="O205" s="5"/>
    </row>
    <row r="206" spans="1:15" x14ac:dyDescent="0.2">
      <c r="A206" s="4" t="s">
        <v>7781</v>
      </c>
      <c r="B206" s="5" t="s">
        <v>7785</v>
      </c>
      <c r="C206" s="5"/>
      <c r="D206" s="4" t="s">
        <v>930</v>
      </c>
      <c r="E206" s="5" t="s">
        <v>7786</v>
      </c>
      <c r="F206" s="10">
        <v>7</v>
      </c>
      <c r="G206" s="6">
        <v>39813</v>
      </c>
      <c r="H206" s="7">
        <v>113.79</v>
      </c>
      <c r="I206" s="7">
        <v>0.25</v>
      </c>
      <c r="J206" s="7">
        <v>112.79</v>
      </c>
      <c r="K206" s="7">
        <v>1</v>
      </c>
      <c r="M206" s="4" t="s">
        <v>7906</v>
      </c>
      <c r="N206" s="4"/>
      <c r="O206" s="5"/>
    </row>
    <row r="207" spans="1:15" x14ac:dyDescent="0.2">
      <c r="A207" s="4" t="s">
        <v>7781</v>
      </c>
      <c r="B207" s="5" t="s">
        <v>7907</v>
      </c>
      <c r="C207" s="5"/>
      <c r="D207" s="4" t="s">
        <v>928</v>
      </c>
      <c r="E207" s="5" t="s">
        <v>7795</v>
      </c>
      <c r="F207" s="10">
        <v>5</v>
      </c>
      <c r="G207" s="6">
        <v>39813</v>
      </c>
      <c r="H207" s="7">
        <v>6500</v>
      </c>
      <c r="I207" s="7">
        <v>0.25</v>
      </c>
      <c r="J207" s="7">
        <v>6499</v>
      </c>
      <c r="K207" s="7">
        <v>1</v>
      </c>
      <c r="M207" s="4"/>
      <c r="N207" s="4"/>
      <c r="O207" s="5"/>
    </row>
    <row r="208" spans="1:15" x14ac:dyDescent="0.2">
      <c r="A208" s="4" t="s">
        <v>7781</v>
      </c>
      <c r="B208" s="5" t="s">
        <v>7847</v>
      </c>
      <c r="C208" s="5"/>
      <c r="D208" s="4" t="s">
        <v>930</v>
      </c>
      <c r="E208" s="5" t="s">
        <v>7795</v>
      </c>
      <c r="F208" s="10">
        <v>6</v>
      </c>
      <c r="G208" s="6">
        <v>39813</v>
      </c>
      <c r="H208" s="7">
        <v>4500</v>
      </c>
      <c r="I208" s="7">
        <v>0.25</v>
      </c>
      <c r="J208" s="7">
        <v>4499</v>
      </c>
      <c r="K208" s="7">
        <v>1</v>
      </c>
      <c r="M208" s="4" t="s">
        <v>2976</v>
      </c>
      <c r="N208" s="4"/>
      <c r="O208" s="5" t="s">
        <v>7829</v>
      </c>
    </row>
    <row r="209" spans="1:15" x14ac:dyDescent="0.2">
      <c r="A209" s="4" t="s">
        <v>7781</v>
      </c>
      <c r="B209" s="5" t="s">
        <v>7908</v>
      </c>
      <c r="C209" s="5"/>
      <c r="D209" s="4" t="s">
        <v>3471</v>
      </c>
      <c r="E209" s="5" t="s">
        <v>7795</v>
      </c>
      <c r="F209" s="10">
        <v>7</v>
      </c>
      <c r="G209" s="6">
        <v>39813</v>
      </c>
      <c r="H209" s="7">
        <v>5600</v>
      </c>
      <c r="I209" s="7">
        <v>0.25</v>
      </c>
      <c r="J209" s="7">
        <v>5599</v>
      </c>
      <c r="K209" s="7">
        <v>1</v>
      </c>
      <c r="M209" s="4"/>
      <c r="N209" s="4"/>
      <c r="O209" s="5"/>
    </row>
    <row r="210" spans="1:15" x14ac:dyDescent="0.2">
      <c r="A210" s="4" t="s">
        <v>7781</v>
      </c>
      <c r="B210" s="5" t="s">
        <v>7788</v>
      </c>
      <c r="C210" s="5"/>
      <c r="D210" s="4" t="s">
        <v>928</v>
      </c>
      <c r="E210" s="5" t="s">
        <v>2975</v>
      </c>
      <c r="F210" s="10">
        <v>5</v>
      </c>
      <c r="G210" s="6">
        <v>39813</v>
      </c>
      <c r="H210" s="7">
        <v>11810</v>
      </c>
      <c r="I210" s="7">
        <v>0.25</v>
      </c>
      <c r="J210" s="7">
        <v>11809</v>
      </c>
      <c r="K210" s="7">
        <v>1</v>
      </c>
      <c r="M210" s="4" t="s">
        <v>2976</v>
      </c>
      <c r="N210" s="4"/>
      <c r="O210" s="5" t="s">
        <v>7909</v>
      </c>
    </row>
    <row r="211" spans="1:15" x14ac:dyDescent="0.2">
      <c r="A211" s="4" t="s">
        <v>7781</v>
      </c>
      <c r="B211" s="5" t="s">
        <v>7788</v>
      </c>
      <c r="C211" s="5"/>
      <c r="D211" s="4" t="s">
        <v>1044</v>
      </c>
      <c r="E211" s="5" t="s">
        <v>2975</v>
      </c>
      <c r="F211" s="10">
        <v>6</v>
      </c>
      <c r="G211" s="6">
        <v>39813</v>
      </c>
      <c r="H211" s="7">
        <v>11810</v>
      </c>
      <c r="I211" s="7">
        <v>0.25</v>
      </c>
      <c r="J211" s="7">
        <v>11809</v>
      </c>
      <c r="K211" s="7">
        <v>1</v>
      </c>
      <c r="M211" s="4" t="s">
        <v>2976</v>
      </c>
      <c r="N211" s="4"/>
      <c r="O211" s="5" t="s">
        <v>2977</v>
      </c>
    </row>
    <row r="212" spans="1:15" x14ac:dyDescent="0.2">
      <c r="A212" s="4" t="s">
        <v>7781</v>
      </c>
      <c r="B212" s="5" t="s">
        <v>2973</v>
      </c>
      <c r="C212" s="5"/>
      <c r="D212" s="4" t="s">
        <v>930</v>
      </c>
      <c r="E212" s="5" t="s">
        <v>2975</v>
      </c>
      <c r="F212" s="10">
        <v>7</v>
      </c>
      <c r="G212" s="6">
        <v>39813</v>
      </c>
      <c r="H212" s="7">
        <v>11810</v>
      </c>
      <c r="I212" s="7">
        <v>0.25</v>
      </c>
      <c r="J212" s="7">
        <v>11809</v>
      </c>
      <c r="K212" s="7">
        <v>1</v>
      </c>
      <c r="M212" s="4" t="s">
        <v>2976</v>
      </c>
      <c r="N212" s="4"/>
      <c r="O212" s="5"/>
    </row>
    <row r="213" spans="1:15" x14ac:dyDescent="0.2">
      <c r="A213" s="4" t="s">
        <v>7781</v>
      </c>
      <c r="B213" s="5" t="s">
        <v>7800</v>
      </c>
      <c r="C213" s="5" t="s">
        <v>7910</v>
      </c>
      <c r="D213" s="4" t="s">
        <v>936</v>
      </c>
      <c r="E213" s="5" t="s">
        <v>7795</v>
      </c>
      <c r="F213" s="10">
        <v>150</v>
      </c>
      <c r="G213" s="6">
        <v>39813</v>
      </c>
      <c r="H213" s="7">
        <v>3215</v>
      </c>
      <c r="I213" s="7">
        <v>0.25</v>
      </c>
      <c r="J213" s="7">
        <v>3214</v>
      </c>
      <c r="K213" s="7">
        <v>1</v>
      </c>
      <c r="M213" s="4" t="s">
        <v>2976</v>
      </c>
      <c r="N213" s="4"/>
      <c r="O213" s="5" t="s">
        <v>7829</v>
      </c>
    </row>
    <row r="214" spans="1:15" x14ac:dyDescent="0.2">
      <c r="A214" s="4" t="s">
        <v>7781</v>
      </c>
      <c r="B214" s="5" t="s">
        <v>7785</v>
      </c>
      <c r="C214" s="5"/>
      <c r="D214" s="4" t="s">
        <v>936</v>
      </c>
      <c r="E214" s="5" t="s">
        <v>7786</v>
      </c>
      <c r="F214" s="10">
        <v>144</v>
      </c>
      <c r="G214" s="6">
        <v>39813</v>
      </c>
      <c r="H214" s="7">
        <v>113.79</v>
      </c>
      <c r="I214" s="7">
        <v>0.25</v>
      </c>
      <c r="J214" s="7">
        <v>112.79</v>
      </c>
      <c r="K214" s="7">
        <v>1</v>
      </c>
      <c r="M214" s="4" t="s">
        <v>2976</v>
      </c>
      <c r="N214" s="4"/>
      <c r="O214" s="5"/>
    </row>
    <row r="215" spans="1:15" x14ac:dyDescent="0.2">
      <c r="A215" s="4" t="s">
        <v>7781</v>
      </c>
      <c r="B215" s="5" t="s">
        <v>7785</v>
      </c>
      <c r="C215" s="5"/>
      <c r="D215" s="4" t="s">
        <v>1502</v>
      </c>
      <c r="E215" s="5" t="s">
        <v>7786</v>
      </c>
      <c r="F215" s="10">
        <v>60</v>
      </c>
      <c r="G215" s="6">
        <v>39813</v>
      </c>
      <c r="H215" s="7">
        <v>113.79</v>
      </c>
      <c r="I215" s="7">
        <v>0.25</v>
      </c>
      <c r="J215" s="7">
        <v>112.79</v>
      </c>
      <c r="K215" s="7">
        <v>1</v>
      </c>
      <c r="M215" s="4" t="s">
        <v>2976</v>
      </c>
      <c r="N215" s="4"/>
      <c r="O215" s="5"/>
    </row>
    <row r="216" spans="1:15" x14ac:dyDescent="0.2">
      <c r="A216" s="4" t="s">
        <v>7781</v>
      </c>
      <c r="B216" s="5" t="s">
        <v>7788</v>
      </c>
      <c r="C216" s="5" t="s">
        <v>7911</v>
      </c>
      <c r="D216" s="4" t="s">
        <v>936</v>
      </c>
      <c r="E216" s="5" t="s">
        <v>2975</v>
      </c>
      <c r="F216" s="10">
        <v>136</v>
      </c>
      <c r="G216" s="6">
        <v>39813</v>
      </c>
      <c r="H216" s="7">
        <v>4500</v>
      </c>
      <c r="I216" s="7">
        <v>0.25</v>
      </c>
      <c r="J216" s="7">
        <v>4499</v>
      </c>
      <c r="K216" s="7">
        <v>1</v>
      </c>
      <c r="M216" s="4" t="s">
        <v>2976</v>
      </c>
      <c r="N216" s="4"/>
      <c r="O216" s="5" t="s">
        <v>7867</v>
      </c>
    </row>
    <row r="217" spans="1:15" x14ac:dyDescent="0.2">
      <c r="A217" s="4" t="s">
        <v>7781</v>
      </c>
      <c r="B217" s="5" t="s">
        <v>7785</v>
      </c>
      <c r="C217" s="5"/>
      <c r="D217" s="4" t="s">
        <v>878</v>
      </c>
      <c r="E217" s="5" t="s">
        <v>7786</v>
      </c>
      <c r="F217" s="10">
        <v>1</v>
      </c>
      <c r="G217" s="6">
        <v>39813</v>
      </c>
      <c r="H217" s="7">
        <v>113.79</v>
      </c>
      <c r="I217" s="7">
        <v>0.25</v>
      </c>
      <c r="J217" s="7">
        <v>112.79</v>
      </c>
      <c r="K217" s="7">
        <v>1</v>
      </c>
      <c r="M217" s="4" t="s">
        <v>2976</v>
      </c>
      <c r="N217" s="4"/>
      <c r="O217" s="5"/>
    </row>
    <row r="218" spans="1:15" x14ac:dyDescent="0.2">
      <c r="A218" s="4" t="s">
        <v>7781</v>
      </c>
      <c r="B218" s="5" t="s">
        <v>7912</v>
      </c>
      <c r="C218" s="5"/>
      <c r="D218" s="4" t="s">
        <v>952</v>
      </c>
      <c r="E218" s="5" t="s">
        <v>2881</v>
      </c>
      <c r="F218" s="10">
        <v>1</v>
      </c>
      <c r="G218" s="6">
        <v>39813</v>
      </c>
      <c r="H218" s="7">
        <v>8500</v>
      </c>
      <c r="I218" s="7">
        <v>0.25</v>
      </c>
      <c r="J218" s="7">
        <v>8499</v>
      </c>
      <c r="K218" s="7">
        <v>1</v>
      </c>
      <c r="M218" s="4" t="s">
        <v>7913</v>
      </c>
      <c r="N218" s="4"/>
      <c r="O218" s="5" t="s">
        <v>7914</v>
      </c>
    </row>
    <row r="219" spans="1:15" x14ac:dyDescent="0.2">
      <c r="A219" s="4" t="s">
        <v>7781</v>
      </c>
      <c r="B219" s="5" t="s">
        <v>7800</v>
      </c>
      <c r="C219" s="5"/>
      <c r="D219" s="4" t="s">
        <v>961</v>
      </c>
      <c r="E219" s="5" t="s">
        <v>7795</v>
      </c>
      <c r="F219" s="10">
        <v>1</v>
      </c>
      <c r="G219" s="6">
        <v>39813</v>
      </c>
      <c r="H219" s="7">
        <v>5600</v>
      </c>
      <c r="I219" s="7">
        <v>0.25</v>
      </c>
      <c r="J219" s="7">
        <v>5599</v>
      </c>
      <c r="K219" s="7">
        <v>1</v>
      </c>
      <c r="M219" s="4" t="s">
        <v>2976</v>
      </c>
      <c r="N219" s="4"/>
      <c r="O219" s="5"/>
    </row>
    <row r="220" spans="1:15" x14ac:dyDescent="0.2">
      <c r="A220" s="4" t="s">
        <v>7781</v>
      </c>
      <c r="B220" s="5" t="s">
        <v>7785</v>
      </c>
      <c r="C220" s="5"/>
      <c r="D220" s="4" t="s">
        <v>961</v>
      </c>
      <c r="E220" s="5" t="s">
        <v>7786</v>
      </c>
      <c r="F220" s="10">
        <v>1</v>
      </c>
      <c r="G220" s="6">
        <v>39813</v>
      </c>
      <c r="H220" s="7">
        <v>113.79</v>
      </c>
      <c r="I220" s="7">
        <v>0.25</v>
      </c>
      <c r="J220" s="7">
        <v>112.79</v>
      </c>
      <c r="K220" s="7">
        <v>1</v>
      </c>
      <c r="M220" s="4" t="s">
        <v>2260</v>
      </c>
      <c r="N220" s="4"/>
      <c r="O220" s="5"/>
    </row>
    <row r="221" spans="1:15" x14ac:dyDescent="0.2">
      <c r="A221" s="4" t="s">
        <v>7781</v>
      </c>
      <c r="B221" s="5" t="s">
        <v>7788</v>
      </c>
      <c r="C221" s="5"/>
      <c r="D221" s="4" t="s">
        <v>961</v>
      </c>
      <c r="E221" s="5" t="s">
        <v>2975</v>
      </c>
      <c r="F221" s="10">
        <v>1</v>
      </c>
      <c r="G221" s="6">
        <v>39813</v>
      </c>
      <c r="H221" s="7">
        <v>32239.69</v>
      </c>
      <c r="I221" s="7">
        <v>0.33</v>
      </c>
      <c r="J221" s="7">
        <v>32238.69</v>
      </c>
      <c r="K221" s="7">
        <v>1</v>
      </c>
      <c r="M221" s="4" t="s">
        <v>2976</v>
      </c>
      <c r="N221" s="4"/>
      <c r="O221" s="5" t="s">
        <v>2977</v>
      </c>
    </row>
    <row r="222" spans="1:15" x14ac:dyDescent="0.2">
      <c r="A222" s="4" t="s">
        <v>7781</v>
      </c>
      <c r="B222" s="5" t="s">
        <v>2510</v>
      </c>
      <c r="C222" s="5"/>
      <c r="D222" s="4" t="s">
        <v>975</v>
      </c>
      <c r="E222" s="5" t="s">
        <v>2511</v>
      </c>
      <c r="F222" s="10">
        <v>1</v>
      </c>
      <c r="G222" s="6">
        <v>39813</v>
      </c>
      <c r="H222" s="7">
        <v>5800</v>
      </c>
      <c r="I222" s="7">
        <v>0.25</v>
      </c>
      <c r="J222" s="7">
        <v>5799</v>
      </c>
      <c r="K222" s="7">
        <v>1</v>
      </c>
      <c r="M222" s="4" t="s">
        <v>2260</v>
      </c>
      <c r="N222" s="4"/>
      <c r="O222" s="5" t="s">
        <v>7915</v>
      </c>
    </row>
    <row r="223" spans="1:15" x14ac:dyDescent="0.2">
      <c r="A223" s="4" t="s">
        <v>7781</v>
      </c>
      <c r="B223" s="5" t="s">
        <v>7800</v>
      </c>
      <c r="C223" s="5"/>
      <c r="D223" s="4" t="s">
        <v>980</v>
      </c>
      <c r="E223" s="5" t="s">
        <v>7795</v>
      </c>
      <c r="F223" s="10">
        <v>3</v>
      </c>
      <c r="G223" s="6">
        <v>39813</v>
      </c>
      <c r="H223" s="7">
        <v>5275.86</v>
      </c>
      <c r="I223" s="7">
        <v>0.25</v>
      </c>
      <c r="J223" s="7">
        <v>5274.86</v>
      </c>
      <c r="K223" s="7">
        <v>1</v>
      </c>
      <c r="M223" s="4" t="s">
        <v>2976</v>
      </c>
      <c r="N223" s="4"/>
      <c r="O223" s="5"/>
    </row>
    <row r="224" spans="1:15" x14ac:dyDescent="0.2">
      <c r="A224" s="4" t="s">
        <v>7781</v>
      </c>
      <c r="B224" s="5" t="s">
        <v>7800</v>
      </c>
      <c r="C224" s="5"/>
      <c r="D224" s="4" t="s">
        <v>980</v>
      </c>
      <c r="E224" s="5" t="s">
        <v>7795</v>
      </c>
      <c r="F224" s="10">
        <v>4</v>
      </c>
      <c r="G224" s="6">
        <v>39813</v>
      </c>
      <c r="H224" s="7">
        <v>5275.86</v>
      </c>
      <c r="I224" s="7">
        <v>0.25</v>
      </c>
      <c r="J224" s="7">
        <v>5274.86</v>
      </c>
      <c r="K224" s="7">
        <v>1</v>
      </c>
      <c r="M224" s="4" t="s">
        <v>2976</v>
      </c>
      <c r="N224" s="4"/>
      <c r="O224" s="5"/>
    </row>
    <row r="225" spans="1:15" x14ac:dyDescent="0.2">
      <c r="A225" s="4" t="s">
        <v>7781</v>
      </c>
      <c r="B225" s="5" t="s">
        <v>7800</v>
      </c>
      <c r="C225" s="5"/>
      <c r="D225" s="4" t="s">
        <v>980</v>
      </c>
      <c r="E225" s="5" t="s">
        <v>7795</v>
      </c>
      <c r="F225" s="10">
        <v>5</v>
      </c>
      <c r="G225" s="6">
        <v>39813</v>
      </c>
      <c r="H225" s="7">
        <v>5275.86</v>
      </c>
      <c r="I225" s="7">
        <v>0.25</v>
      </c>
      <c r="J225" s="7">
        <v>5274.86</v>
      </c>
      <c r="K225" s="7">
        <v>1</v>
      </c>
      <c r="M225" s="4" t="s">
        <v>2976</v>
      </c>
      <c r="N225" s="4"/>
      <c r="O225" s="5"/>
    </row>
    <row r="226" spans="1:15" x14ac:dyDescent="0.2">
      <c r="A226" s="4" t="s">
        <v>7781</v>
      </c>
      <c r="B226" s="5" t="s">
        <v>7785</v>
      </c>
      <c r="C226" s="5"/>
      <c r="D226" s="4" t="s">
        <v>980</v>
      </c>
      <c r="E226" s="5" t="s">
        <v>7786</v>
      </c>
      <c r="F226" s="10">
        <v>3</v>
      </c>
      <c r="G226" s="6">
        <v>39813</v>
      </c>
      <c r="H226" s="7">
        <v>260</v>
      </c>
      <c r="I226" s="7">
        <v>0.25</v>
      </c>
      <c r="J226" s="7">
        <v>259</v>
      </c>
      <c r="K226" s="7">
        <v>1</v>
      </c>
      <c r="M226" s="4" t="s">
        <v>2260</v>
      </c>
      <c r="N226" s="4"/>
      <c r="O226" s="5" t="s">
        <v>7825</v>
      </c>
    </row>
    <row r="227" spans="1:15" x14ac:dyDescent="0.2">
      <c r="A227" s="4" t="s">
        <v>7781</v>
      </c>
      <c r="B227" s="5" t="s">
        <v>7785</v>
      </c>
      <c r="C227" s="5"/>
      <c r="D227" s="4" t="s">
        <v>980</v>
      </c>
      <c r="E227" s="5" t="s">
        <v>7786</v>
      </c>
      <c r="F227" s="10">
        <v>4</v>
      </c>
      <c r="G227" s="6">
        <v>39813</v>
      </c>
      <c r="H227" s="7">
        <v>260</v>
      </c>
      <c r="I227" s="7">
        <v>0.25</v>
      </c>
      <c r="J227" s="7">
        <v>259</v>
      </c>
      <c r="K227" s="7">
        <v>1</v>
      </c>
      <c r="M227" s="4" t="s">
        <v>2260</v>
      </c>
      <c r="N227" s="4"/>
      <c r="O227" s="5" t="s">
        <v>7825</v>
      </c>
    </row>
    <row r="228" spans="1:15" x14ac:dyDescent="0.2">
      <c r="A228" s="4" t="s">
        <v>7781</v>
      </c>
      <c r="B228" s="5" t="s">
        <v>7785</v>
      </c>
      <c r="C228" s="5"/>
      <c r="D228" s="4" t="s">
        <v>980</v>
      </c>
      <c r="E228" s="5" t="s">
        <v>7786</v>
      </c>
      <c r="F228" s="10">
        <v>5</v>
      </c>
      <c r="G228" s="6">
        <v>39813</v>
      </c>
      <c r="H228" s="7">
        <v>260</v>
      </c>
      <c r="I228" s="7">
        <v>0.25</v>
      </c>
      <c r="J228" s="7">
        <v>259</v>
      </c>
      <c r="K228" s="7">
        <v>1</v>
      </c>
      <c r="M228" s="4" t="s">
        <v>2260</v>
      </c>
      <c r="N228" s="4"/>
      <c r="O228" s="5" t="s">
        <v>7825</v>
      </c>
    </row>
    <row r="229" spans="1:15" x14ac:dyDescent="0.2">
      <c r="A229" s="4" t="s">
        <v>7781</v>
      </c>
      <c r="B229" s="5" t="s">
        <v>7788</v>
      </c>
      <c r="C229" s="5"/>
      <c r="D229" s="4" t="s">
        <v>980</v>
      </c>
      <c r="E229" s="5" t="s">
        <v>2975</v>
      </c>
      <c r="F229" s="10">
        <v>3</v>
      </c>
      <c r="G229" s="6">
        <v>39813</v>
      </c>
      <c r="H229" s="7">
        <v>9300</v>
      </c>
      <c r="I229" s="7">
        <v>0.25</v>
      </c>
      <c r="J229" s="7">
        <v>9299</v>
      </c>
      <c r="K229" s="7">
        <v>1</v>
      </c>
      <c r="M229" s="4" t="s">
        <v>2976</v>
      </c>
      <c r="N229" s="4"/>
      <c r="O229" s="5"/>
    </row>
    <row r="230" spans="1:15" x14ac:dyDescent="0.2">
      <c r="A230" s="4" t="s">
        <v>7781</v>
      </c>
      <c r="B230" s="5" t="s">
        <v>7788</v>
      </c>
      <c r="C230" s="5"/>
      <c r="D230" s="4" t="s">
        <v>980</v>
      </c>
      <c r="E230" s="5" t="s">
        <v>2975</v>
      </c>
      <c r="F230" s="10">
        <v>4</v>
      </c>
      <c r="G230" s="6">
        <v>39813</v>
      </c>
      <c r="H230" s="7">
        <v>9300</v>
      </c>
      <c r="I230" s="7">
        <v>0.25</v>
      </c>
      <c r="J230" s="7">
        <v>9299</v>
      </c>
      <c r="K230" s="7">
        <v>1</v>
      </c>
      <c r="M230" s="4" t="s">
        <v>2976</v>
      </c>
      <c r="N230" s="4"/>
      <c r="O230" s="5"/>
    </row>
    <row r="231" spans="1:15" x14ac:dyDescent="0.2">
      <c r="A231" s="4" t="s">
        <v>7781</v>
      </c>
      <c r="B231" s="5" t="s">
        <v>7788</v>
      </c>
      <c r="C231" s="5"/>
      <c r="D231" s="4" t="s">
        <v>980</v>
      </c>
      <c r="E231" s="5" t="s">
        <v>2975</v>
      </c>
      <c r="F231" s="10">
        <v>5</v>
      </c>
      <c r="G231" s="6">
        <v>39813</v>
      </c>
      <c r="H231" s="7">
        <v>17206.669999999998</v>
      </c>
      <c r="I231" s="7">
        <v>0.25</v>
      </c>
      <c r="J231" s="7">
        <v>17205.669999999998</v>
      </c>
      <c r="K231" s="7">
        <v>1</v>
      </c>
      <c r="M231" s="4" t="s">
        <v>2976</v>
      </c>
      <c r="N231" s="4"/>
      <c r="O231" s="5"/>
    </row>
    <row r="232" spans="1:15" x14ac:dyDescent="0.2">
      <c r="A232" s="4" t="s">
        <v>7781</v>
      </c>
      <c r="B232" s="5" t="s">
        <v>7916</v>
      </c>
      <c r="C232" s="5"/>
      <c r="D232" s="4" t="s">
        <v>980</v>
      </c>
      <c r="E232" s="5" t="s">
        <v>3622</v>
      </c>
      <c r="F232" s="10">
        <v>1</v>
      </c>
      <c r="G232" s="6">
        <v>39813</v>
      </c>
      <c r="H232" s="7">
        <v>19000</v>
      </c>
      <c r="I232" s="7">
        <v>0.25</v>
      </c>
      <c r="J232" s="7">
        <v>18999</v>
      </c>
      <c r="K232" s="7">
        <v>1</v>
      </c>
      <c r="M232" s="4" t="s">
        <v>2260</v>
      </c>
      <c r="N232" s="4"/>
      <c r="O232" s="5" t="s">
        <v>7917</v>
      </c>
    </row>
    <row r="233" spans="1:15" x14ac:dyDescent="0.2">
      <c r="A233" s="4" t="s">
        <v>7781</v>
      </c>
      <c r="B233" s="5" t="s">
        <v>7788</v>
      </c>
      <c r="C233" s="5"/>
      <c r="D233" s="4" t="s">
        <v>977</v>
      </c>
      <c r="E233" s="5" t="s">
        <v>2975</v>
      </c>
      <c r="F233" s="10">
        <v>11</v>
      </c>
      <c r="G233" s="6">
        <v>39813</v>
      </c>
      <c r="H233" s="7">
        <v>3120.69</v>
      </c>
      <c r="I233" s="7">
        <v>0.25</v>
      </c>
      <c r="J233" s="7">
        <v>3119.69</v>
      </c>
      <c r="K233" s="7">
        <v>1</v>
      </c>
      <c r="M233" s="4" t="s">
        <v>2260</v>
      </c>
      <c r="N233" s="4"/>
      <c r="O233" s="5"/>
    </row>
    <row r="234" spans="1:15" x14ac:dyDescent="0.2">
      <c r="A234" s="4" t="s">
        <v>7781</v>
      </c>
      <c r="B234" s="5" t="s">
        <v>7823</v>
      </c>
      <c r="C234" s="5"/>
      <c r="D234" s="4" t="s">
        <v>985</v>
      </c>
      <c r="E234" s="5" t="s">
        <v>2975</v>
      </c>
      <c r="F234" s="10">
        <v>2</v>
      </c>
      <c r="G234" s="6">
        <v>39813</v>
      </c>
      <c r="H234" s="7">
        <v>3120.69</v>
      </c>
      <c r="I234" s="7">
        <v>0.25</v>
      </c>
      <c r="J234" s="7">
        <v>3119.69</v>
      </c>
      <c r="K234" s="7">
        <v>1</v>
      </c>
      <c r="M234" s="4" t="s">
        <v>2260</v>
      </c>
      <c r="N234" s="4"/>
      <c r="O234" s="5"/>
    </row>
    <row r="235" spans="1:15" x14ac:dyDescent="0.2">
      <c r="A235" s="4" t="s">
        <v>7781</v>
      </c>
      <c r="B235" s="5" t="s">
        <v>7785</v>
      </c>
      <c r="C235" s="5"/>
      <c r="D235" s="4" t="s">
        <v>985</v>
      </c>
      <c r="E235" s="5" t="s">
        <v>7786</v>
      </c>
      <c r="F235" s="10">
        <v>1</v>
      </c>
      <c r="G235" s="6">
        <v>39813</v>
      </c>
      <c r="H235" s="7">
        <v>113.79</v>
      </c>
      <c r="I235" s="7">
        <v>0.25</v>
      </c>
      <c r="J235" s="7">
        <v>112.79</v>
      </c>
      <c r="K235" s="7">
        <v>1</v>
      </c>
      <c r="M235" s="4" t="s">
        <v>2260</v>
      </c>
      <c r="N235" s="4"/>
      <c r="O235" s="5"/>
    </row>
    <row r="236" spans="1:15" x14ac:dyDescent="0.2">
      <c r="A236" s="4" t="s">
        <v>7781</v>
      </c>
      <c r="B236" s="5" t="s">
        <v>7785</v>
      </c>
      <c r="C236" s="5"/>
      <c r="D236" s="4" t="s">
        <v>985</v>
      </c>
      <c r="E236" s="5" t="s">
        <v>7786</v>
      </c>
      <c r="F236" s="10">
        <v>2</v>
      </c>
      <c r="G236" s="6">
        <v>39813</v>
      </c>
      <c r="H236" s="7">
        <v>113.79</v>
      </c>
      <c r="I236" s="7">
        <v>0.25</v>
      </c>
      <c r="J236" s="7">
        <v>112.79</v>
      </c>
      <c r="K236" s="7">
        <v>1</v>
      </c>
      <c r="M236" s="4" t="s">
        <v>2260</v>
      </c>
      <c r="N236" s="4"/>
      <c r="O236" s="5"/>
    </row>
    <row r="237" spans="1:15" x14ac:dyDescent="0.2">
      <c r="A237" s="4" t="s">
        <v>7781</v>
      </c>
      <c r="B237" s="5" t="s">
        <v>7785</v>
      </c>
      <c r="C237" s="5"/>
      <c r="D237" s="4" t="s">
        <v>985</v>
      </c>
      <c r="E237" s="5" t="s">
        <v>7786</v>
      </c>
      <c r="F237" s="10">
        <v>3</v>
      </c>
      <c r="G237" s="6">
        <v>39813</v>
      </c>
      <c r="H237" s="7">
        <v>113.79</v>
      </c>
      <c r="I237" s="7">
        <v>0.25</v>
      </c>
      <c r="J237" s="7">
        <v>112.79</v>
      </c>
      <c r="K237" s="7">
        <v>1</v>
      </c>
      <c r="M237" s="4" t="s">
        <v>2260</v>
      </c>
      <c r="N237" s="4"/>
      <c r="O237" s="5"/>
    </row>
    <row r="238" spans="1:15" x14ac:dyDescent="0.2">
      <c r="A238" s="4" t="s">
        <v>7781</v>
      </c>
      <c r="B238" s="5" t="s">
        <v>7918</v>
      </c>
      <c r="C238" s="5"/>
      <c r="D238" s="4" t="s">
        <v>985</v>
      </c>
      <c r="E238" s="5" t="s">
        <v>7795</v>
      </c>
      <c r="F238" s="10">
        <v>1</v>
      </c>
      <c r="G238" s="6">
        <v>39813</v>
      </c>
      <c r="H238" s="7">
        <v>3215</v>
      </c>
      <c r="I238" s="7">
        <v>0.25</v>
      </c>
      <c r="J238" s="7">
        <v>3214</v>
      </c>
      <c r="K238" s="7">
        <v>1</v>
      </c>
      <c r="M238" s="4"/>
      <c r="N238" s="4"/>
      <c r="O238" s="5"/>
    </row>
    <row r="239" spans="1:15" x14ac:dyDescent="0.2">
      <c r="A239" s="4" t="s">
        <v>7781</v>
      </c>
      <c r="B239" s="5" t="s">
        <v>7919</v>
      </c>
      <c r="C239" s="5"/>
      <c r="D239" s="4" t="s">
        <v>985</v>
      </c>
      <c r="E239" s="5" t="s">
        <v>7795</v>
      </c>
      <c r="F239" s="10">
        <v>2</v>
      </c>
      <c r="G239" s="6">
        <v>39813</v>
      </c>
      <c r="H239" s="7">
        <v>3215</v>
      </c>
      <c r="I239" s="7">
        <v>0.25</v>
      </c>
      <c r="J239" s="7">
        <v>3214</v>
      </c>
      <c r="K239" s="7">
        <v>1</v>
      </c>
      <c r="M239" s="4"/>
      <c r="N239" s="4"/>
      <c r="O239" s="5"/>
    </row>
    <row r="240" spans="1:15" x14ac:dyDescent="0.2">
      <c r="A240" s="4" t="s">
        <v>7781</v>
      </c>
      <c r="B240" s="5" t="s">
        <v>7919</v>
      </c>
      <c r="C240" s="5"/>
      <c r="D240" s="4" t="s">
        <v>985</v>
      </c>
      <c r="E240" s="5" t="s">
        <v>7795</v>
      </c>
      <c r="F240" s="10">
        <v>3</v>
      </c>
      <c r="G240" s="6">
        <v>39813</v>
      </c>
      <c r="H240" s="7">
        <v>3215</v>
      </c>
      <c r="I240" s="7">
        <v>0.25</v>
      </c>
      <c r="J240" s="7">
        <v>3214</v>
      </c>
      <c r="K240" s="7">
        <v>1</v>
      </c>
      <c r="M240" s="4"/>
      <c r="N240" s="4"/>
      <c r="O240" s="5"/>
    </row>
    <row r="241" spans="1:15" x14ac:dyDescent="0.2">
      <c r="A241" s="4" t="s">
        <v>7781</v>
      </c>
      <c r="B241" s="5" t="s">
        <v>7800</v>
      </c>
      <c r="C241" s="5" t="s">
        <v>7920</v>
      </c>
      <c r="D241" s="4" t="s">
        <v>1903</v>
      </c>
      <c r="E241" s="5" t="s">
        <v>7795</v>
      </c>
      <c r="F241" s="10">
        <v>140</v>
      </c>
      <c r="G241" s="6">
        <v>39813</v>
      </c>
      <c r="H241" s="7">
        <v>2400</v>
      </c>
      <c r="I241" s="7">
        <v>0.25</v>
      </c>
      <c r="J241" s="7">
        <v>2399</v>
      </c>
      <c r="K241" s="7">
        <v>1</v>
      </c>
      <c r="M241" s="4" t="s">
        <v>2976</v>
      </c>
      <c r="N241" s="4"/>
      <c r="O241" s="5" t="s">
        <v>7921</v>
      </c>
    </row>
    <row r="242" spans="1:15" x14ac:dyDescent="0.2">
      <c r="A242" s="4" t="s">
        <v>7781</v>
      </c>
      <c r="B242" s="5" t="s">
        <v>7785</v>
      </c>
      <c r="C242" s="5"/>
      <c r="D242" s="4" t="s">
        <v>1903</v>
      </c>
      <c r="E242" s="5" t="s">
        <v>7786</v>
      </c>
      <c r="F242" s="10">
        <v>134</v>
      </c>
      <c r="G242" s="6">
        <v>39813</v>
      </c>
      <c r="H242" s="7">
        <v>310</v>
      </c>
      <c r="I242" s="7">
        <v>0.25</v>
      </c>
      <c r="J242" s="7">
        <v>309</v>
      </c>
      <c r="K242" s="7">
        <v>1</v>
      </c>
      <c r="M242" s="4" t="s">
        <v>7814</v>
      </c>
      <c r="N242" s="4"/>
      <c r="O242" s="5"/>
    </row>
    <row r="243" spans="1:15" x14ac:dyDescent="0.2">
      <c r="A243" s="4" t="s">
        <v>7781</v>
      </c>
      <c r="B243" s="5" t="s">
        <v>2973</v>
      </c>
      <c r="C243" s="5" t="s">
        <v>7922</v>
      </c>
      <c r="D243" s="4" t="s">
        <v>1903</v>
      </c>
      <c r="E243" s="5" t="s">
        <v>2975</v>
      </c>
      <c r="F243" s="10">
        <v>126</v>
      </c>
      <c r="G243" s="6">
        <v>39813</v>
      </c>
      <c r="H243" s="7">
        <v>3120.97</v>
      </c>
      <c r="I243" s="7">
        <v>0.25</v>
      </c>
      <c r="J243" s="7">
        <v>3119.97</v>
      </c>
      <c r="K243" s="7">
        <v>1</v>
      </c>
      <c r="M243" s="4" t="s">
        <v>2976</v>
      </c>
      <c r="N243" s="4"/>
      <c r="O243" s="5" t="s">
        <v>7923</v>
      </c>
    </row>
    <row r="244" spans="1:15" x14ac:dyDescent="0.2">
      <c r="A244" s="4" t="s">
        <v>7781</v>
      </c>
      <c r="B244" s="5" t="s">
        <v>7868</v>
      </c>
      <c r="C244" s="5"/>
      <c r="D244" s="4" t="s">
        <v>1502</v>
      </c>
      <c r="E244" s="5" t="s">
        <v>2511</v>
      </c>
      <c r="F244" s="10">
        <v>6</v>
      </c>
      <c r="G244" s="6">
        <v>39813</v>
      </c>
      <c r="H244" s="7">
        <v>4200</v>
      </c>
      <c r="I244" s="7">
        <v>0.25</v>
      </c>
      <c r="J244" s="7">
        <v>4199</v>
      </c>
      <c r="K244" s="7">
        <v>1</v>
      </c>
      <c r="M244" s="4" t="s">
        <v>2260</v>
      </c>
      <c r="N244" s="4"/>
      <c r="O244" s="5" t="s">
        <v>7924</v>
      </c>
    </row>
    <row r="245" spans="1:15" x14ac:dyDescent="0.2">
      <c r="A245" s="4" t="s">
        <v>7781</v>
      </c>
      <c r="B245" s="5" t="s">
        <v>7785</v>
      </c>
      <c r="C245" s="5"/>
      <c r="D245" s="4" t="s">
        <v>2296</v>
      </c>
      <c r="E245" s="5" t="s">
        <v>7786</v>
      </c>
      <c r="F245" s="10">
        <v>1</v>
      </c>
      <c r="G245" s="6">
        <v>39813</v>
      </c>
      <c r="H245" s="7">
        <v>113.79</v>
      </c>
      <c r="I245" s="7">
        <v>0.25</v>
      </c>
      <c r="J245" s="7">
        <v>112.79</v>
      </c>
      <c r="K245" s="7">
        <v>1</v>
      </c>
      <c r="M245" s="4" t="s">
        <v>2260</v>
      </c>
      <c r="N245" s="4"/>
      <c r="O245" s="5"/>
    </row>
    <row r="246" spans="1:15" x14ac:dyDescent="0.2">
      <c r="A246" s="4" t="s">
        <v>7781</v>
      </c>
      <c r="B246" s="5" t="s">
        <v>7788</v>
      </c>
      <c r="C246" s="5"/>
      <c r="D246" s="4" t="s">
        <v>2296</v>
      </c>
      <c r="E246" s="5" t="s">
        <v>2975</v>
      </c>
      <c r="F246" s="10">
        <v>1</v>
      </c>
      <c r="G246" s="6">
        <v>39813</v>
      </c>
      <c r="H246" s="7">
        <v>5300</v>
      </c>
      <c r="I246" s="7">
        <v>0.25</v>
      </c>
      <c r="J246" s="7">
        <v>5299</v>
      </c>
      <c r="K246" s="7">
        <v>1</v>
      </c>
      <c r="M246" s="4" t="s">
        <v>2260</v>
      </c>
      <c r="N246" s="4"/>
      <c r="O246" s="5"/>
    </row>
    <row r="247" spans="1:15" x14ac:dyDescent="0.2">
      <c r="A247" s="4" t="s">
        <v>7781</v>
      </c>
      <c r="B247" s="5" t="s">
        <v>7925</v>
      </c>
      <c r="C247" s="5"/>
      <c r="D247" s="4" t="s">
        <v>2296</v>
      </c>
      <c r="E247" s="5" t="s">
        <v>7795</v>
      </c>
      <c r="F247" s="10">
        <v>1</v>
      </c>
      <c r="G247" s="6">
        <v>39813</v>
      </c>
      <c r="H247" s="7">
        <v>3215</v>
      </c>
      <c r="I247" s="7">
        <v>0.25</v>
      </c>
      <c r="J247" s="7">
        <v>3214</v>
      </c>
      <c r="K247" s="7">
        <v>1</v>
      </c>
      <c r="M247" s="4"/>
      <c r="N247" s="4"/>
      <c r="O247" s="5"/>
    </row>
    <row r="248" spans="1:15" x14ac:dyDescent="0.2">
      <c r="A248" s="4" t="s">
        <v>7781</v>
      </c>
      <c r="B248" s="5" t="s">
        <v>7926</v>
      </c>
      <c r="C248" s="5"/>
      <c r="D248" s="4" t="s">
        <v>997</v>
      </c>
      <c r="E248" s="5" t="s">
        <v>3159</v>
      </c>
      <c r="F248" s="10">
        <v>1</v>
      </c>
      <c r="G248" s="6">
        <v>39813</v>
      </c>
      <c r="H248" s="7">
        <v>18900</v>
      </c>
      <c r="I248" s="7">
        <v>0.25</v>
      </c>
      <c r="J248" s="7">
        <v>18899</v>
      </c>
      <c r="K248" s="7">
        <v>1</v>
      </c>
      <c r="M248" s="4"/>
      <c r="N248" s="4"/>
      <c r="O248" s="5"/>
    </row>
    <row r="249" spans="1:15" x14ac:dyDescent="0.2">
      <c r="A249" s="4" t="s">
        <v>7781</v>
      </c>
      <c r="B249" s="5" t="s">
        <v>7800</v>
      </c>
      <c r="C249" s="5"/>
      <c r="D249" s="4" t="s">
        <v>997</v>
      </c>
      <c r="E249" s="5" t="s">
        <v>7795</v>
      </c>
      <c r="F249" s="10">
        <v>4</v>
      </c>
      <c r="G249" s="6">
        <v>39813</v>
      </c>
      <c r="H249" s="7">
        <v>3215</v>
      </c>
      <c r="I249" s="7">
        <v>0.25</v>
      </c>
      <c r="J249" s="7">
        <v>3214</v>
      </c>
      <c r="K249" s="7">
        <v>1</v>
      </c>
      <c r="M249" s="4" t="s">
        <v>7802</v>
      </c>
      <c r="N249" s="4"/>
      <c r="O249" s="5"/>
    </row>
    <row r="250" spans="1:15" x14ac:dyDescent="0.2">
      <c r="A250" s="4" t="s">
        <v>7781</v>
      </c>
      <c r="B250" s="5" t="s">
        <v>7800</v>
      </c>
      <c r="C250" s="5"/>
      <c r="D250" s="4" t="s">
        <v>997</v>
      </c>
      <c r="E250" s="5" t="s">
        <v>7795</v>
      </c>
      <c r="F250" s="10">
        <v>5</v>
      </c>
      <c r="G250" s="6">
        <v>39813</v>
      </c>
      <c r="H250" s="7">
        <v>3215</v>
      </c>
      <c r="I250" s="7">
        <v>0.25</v>
      </c>
      <c r="J250" s="7">
        <v>3214</v>
      </c>
      <c r="K250" s="7">
        <v>1</v>
      </c>
      <c r="M250" s="4" t="s">
        <v>2260</v>
      </c>
      <c r="N250" s="4"/>
      <c r="O250" s="5"/>
    </row>
    <row r="251" spans="1:15" x14ac:dyDescent="0.2">
      <c r="A251" s="4" t="s">
        <v>7781</v>
      </c>
      <c r="B251" s="5" t="s">
        <v>7785</v>
      </c>
      <c r="C251" s="5"/>
      <c r="D251" s="4" t="s">
        <v>997</v>
      </c>
      <c r="E251" s="5" t="s">
        <v>7786</v>
      </c>
      <c r="F251" s="10">
        <v>5</v>
      </c>
      <c r="G251" s="6">
        <v>39813</v>
      </c>
      <c r="H251" s="7">
        <v>260</v>
      </c>
      <c r="I251" s="7">
        <v>0.25</v>
      </c>
      <c r="J251" s="7">
        <v>259</v>
      </c>
      <c r="K251" s="7">
        <v>1</v>
      </c>
      <c r="M251" s="4" t="s">
        <v>2260</v>
      </c>
      <c r="N251" s="4"/>
      <c r="O251" s="5"/>
    </row>
    <row r="252" spans="1:15" x14ac:dyDescent="0.2">
      <c r="A252" s="4" t="s">
        <v>7781</v>
      </c>
      <c r="B252" s="5" t="s">
        <v>7785</v>
      </c>
      <c r="C252" s="5"/>
      <c r="D252" s="4" t="s">
        <v>997</v>
      </c>
      <c r="E252" s="5" t="s">
        <v>7786</v>
      </c>
      <c r="F252" s="10">
        <v>6</v>
      </c>
      <c r="G252" s="6">
        <v>39813</v>
      </c>
      <c r="H252" s="7">
        <v>260</v>
      </c>
      <c r="I252" s="7">
        <v>0.25</v>
      </c>
      <c r="J252" s="7">
        <v>259</v>
      </c>
      <c r="K252" s="7">
        <v>1</v>
      </c>
      <c r="M252" s="4" t="s">
        <v>2260</v>
      </c>
      <c r="N252" s="4"/>
      <c r="O252" s="5"/>
    </row>
    <row r="253" spans="1:15" x14ac:dyDescent="0.2">
      <c r="A253" s="4" t="s">
        <v>7781</v>
      </c>
      <c r="B253" s="5" t="s">
        <v>2973</v>
      </c>
      <c r="C253" s="5"/>
      <c r="D253" s="4" t="s">
        <v>997</v>
      </c>
      <c r="E253" s="5" t="s">
        <v>2975</v>
      </c>
      <c r="F253" s="10">
        <v>4</v>
      </c>
      <c r="G253" s="6">
        <v>39813</v>
      </c>
      <c r="H253" s="7">
        <v>4199</v>
      </c>
      <c r="I253" s="7">
        <v>0.25</v>
      </c>
      <c r="J253" s="7">
        <v>4198</v>
      </c>
      <c r="K253" s="7">
        <v>1</v>
      </c>
      <c r="M253" s="4" t="s">
        <v>2976</v>
      </c>
      <c r="N253" s="4"/>
      <c r="O253" s="5"/>
    </row>
    <row r="254" spans="1:15" x14ac:dyDescent="0.2">
      <c r="A254" s="4" t="s">
        <v>7781</v>
      </c>
      <c r="B254" s="5" t="s">
        <v>2973</v>
      </c>
      <c r="C254" s="5"/>
      <c r="D254" s="4" t="s">
        <v>997</v>
      </c>
      <c r="E254" s="5" t="s">
        <v>2975</v>
      </c>
      <c r="F254" s="10">
        <v>5</v>
      </c>
      <c r="G254" s="6">
        <v>39813</v>
      </c>
      <c r="H254" s="7">
        <v>22700.01</v>
      </c>
      <c r="I254" s="7">
        <v>0.25</v>
      </c>
      <c r="J254" s="7">
        <v>22699.01</v>
      </c>
      <c r="K254" s="7">
        <v>1</v>
      </c>
      <c r="M254" s="4" t="s">
        <v>2260</v>
      </c>
      <c r="N254" s="4"/>
      <c r="O254" s="5" t="s">
        <v>7825</v>
      </c>
    </row>
    <row r="255" spans="1:15" x14ac:dyDescent="0.2">
      <c r="A255" s="4" t="s">
        <v>7781</v>
      </c>
      <c r="B255" s="5" t="s">
        <v>7788</v>
      </c>
      <c r="C255" s="5" t="s">
        <v>7927</v>
      </c>
      <c r="D255" s="4" t="s">
        <v>910</v>
      </c>
      <c r="E255" s="5" t="s">
        <v>2975</v>
      </c>
      <c r="F255" s="10">
        <v>287</v>
      </c>
      <c r="G255" s="6">
        <v>39813</v>
      </c>
      <c r="H255" s="7">
        <v>5199</v>
      </c>
      <c r="I255" s="7">
        <v>0.25</v>
      </c>
      <c r="J255" s="7">
        <v>5198</v>
      </c>
      <c r="K255" s="7">
        <v>1</v>
      </c>
      <c r="M255" s="4" t="s">
        <v>2260</v>
      </c>
      <c r="N255" s="4"/>
      <c r="O255" s="5"/>
    </row>
    <row r="256" spans="1:15" x14ac:dyDescent="0.2">
      <c r="A256" s="4" t="s">
        <v>7781</v>
      </c>
      <c r="B256" s="5" t="s">
        <v>7882</v>
      </c>
      <c r="C256" s="5"/>
      <c r="D256" s="4" t="s">
        <v>2301</v>
      </c>
      <c r="E256" s="5" t="s">
        <v>2259</v>
      </c>
      <c r="F256" s="10">
        <v>1</v>
      </c>
      <c r="G256" s="6">
        <v>39813</v>
      </c>
      <c r="H256" s="7">
        <v>18900</v>
      </c>
      <c r="I256" s="7">
        <v>0.25</v>
      </c>
      <c r="J256" s="7">
        <v>18899</v>
      </c>
      <c r="K256" s="7">
        <v>1</v>
      </c>
      <c r="M256" s="4"/>
      <c r="N256" s="4"/>
      <c r="O256" s="5"/>
    </row>
    <row r="257" spans="1:15" x14ac:dyDescent="0.2">
      <c r="A257" s="4" t="s">
        <v>7781</v>
      </c>
      <c r="B257" s="5" t="s">
        <v>7928</v>
      </c>
      <c r="C257" s="5"/>
      <c r="D257" s="4" t="s">
        <v>999</v>
      </c>
      <c r="E257" s="5" t="s">
        <v>7795</v>
      </c>
      <c r="F257" s="10">
        <v>1</v>
      </c>
      <c r="G257" s="6">
        <v>39813</v>
      </c>
      <c r="H257" s="7">
        <v>8500</v>
      </c>
      <c r="I257" s="7">
        <v>0.25</v>
      </c>
      <c r="J257" s="7">
        <v>8499</v>
      </c>
      <c r="K257" s="7">
        <v>1</v>
      </c>
      <c r="M257" s="4"/>
      <c r="N257" s="4"/>
      <c r="O257" s="5"/>
    </row>
    <row r="258" spans="1:15" x14ac:dyDescent="0.2">
      <c r="A258" s="4" t="s">
        <v>7781</v>
      </c>
      <c r="B258" s="5" t="s">
        <v>7785</v>
      </c>
      <c r="C258" s="5"/>
      <c r="D258" s="4" t="s">
        <v>999</v>
      </c>
      <c r="E258" s="5" t="s">
        <v>7786</v>
      </c>
      <c r="F258" s="10">
        <v>2</v>
      </c>
      <c r="G258" s="6">
        <v>39813</v>
      </c>
      <c r="H258" s="7">
        <v>260</v>
      </c>
      <c r="I258" s="7">
        <v>0.25</v>
      </c>
      <c r="J258" s="7">
        <v>259</v>
      </c>
      <c r="K258" s="7">
        <v>1</v>
      </c>
      <c r="M258" s="4" t="s">
        <v>2976</v>
      </c>
      <c r="N258" s="4"/>
      <c r="O258" s="5"/>
    </row>
    <row r="259" spans="1:15" x14ac:dyDescent="0.2">
      <c r="A259" s="4" t="s">
        <v>7781</v>
      </c>
      <c r="B259" s="5" t="s">
        <v>7788</v>
      </c>
      <c r="C259" s="5"/>
      <c r="D259" s="4" t="s">
        <v>999</v>
      </c>
      <c r="E259" s="5" t="s">
        <v>2975</v>
      </c>
      <c r="F259" s="10">
        <v>1</v>
      </c>
      <c r="G259" s="6">
        <v>39813</v>
      </c>
      <c r="H259" s="7">
        <v>4000</v>
      </c>
      <c r="I259" s="7">
        <v>0.25</v>
      </c>
      <c r="J259" s="7">
        <v>3999</v>
      </c>
      <c r="K259" s="7">
        <v>1</v>
      </c>
      <c r="M259" s="4" t="s">
        <v>2976</v>
      </c>
      <c r="N259" s="4"/>
      <c r="O259" s="5"/>
    </row>
    <row r="260" spans="1:15" x14ac:dyDescent="0.2">
      <c r="A260" s="4" t="s">
        <v>7781</v>
      </c>
      <c r="B260" s="5" t="s">
        <v>7712</v>
      </c>
      <c r="C260" s="5"/>
      <c r="D260" s="4" t="s">
        <v>1001</v>
      </c>
      <c r="E260" s="5" t="s">
        <v>7797</v>
      </c>
      <c r="F260" s="10">
        <v>1</v>
      </c>
      <c r="G260" s="6">
        <v>39813</v>
      </c>
      <c r="H260" s="7">
        <v>550</v>
      </c>
      <c r="I260" s="7">
        <v>0.25</v>
      </c>
      <c r="J260" s="7">
        <v>549</v>
      </c>
      <c r="K260" s="7">
        <v>1</v>
      </c>
      <c r="M260" s="4" t="s">
        <v>2976</v>
      </c>
      <c r="N260" s="4"/>
      <c r="O260" s="5"/>
    </row>
    <row r="261" spans="1:15" x14ac:dyDescent="0.2">
      <c r="A261" s="4" t="s">
        <v>7781</v>
      </c>
      <c r="B261" s="5" t="s">
        <v>7800</v>
      </c>
      <c r="C261" s="5" t="s">
        <v>7929</v>
      </c>
      <c r="D261" s="4" t="s">
        <v>886</v>
      </c>
      <c r="E261" s="5" t="s">
        <v>7795</v>
      </c>
      <c r="F261" s="10">
        <v>154</v>
      </c>
      <c r="G261" s="6">
        <v>39813</v>
      </c>
      <c r="H261" s="7">
        <v>6300</v>
      </c>
      <c r="I261" s="7">
        <v>0.25</v>
      </c>
      <c r="J261" s="7">
        <v>6299</v>
      </c>
      <c r="K261" s="7">
        <v>1</v>
      </c>
      <c r="M261" s="4" t="s">
        <v>2260</v>
      </c>
      <c r="N261" s="4"/>
      <c r="O261" s="5" t="s">
        <v>7930</v>
      </c>
    </row>
    <row r="262" spans="1:15" x14ac:dyDescent="0.2">
      <c r="A262" s="4" t="s">
        <v>7781</v>
      </c>
      <c r="B262" s="5" t="s">
        <v>7803</v>
      </c>
      <c r="C262" s="5"/>
      <c r="D262" s="4" t="s">
        <v>886</v>
      </c>
      <c r="E262" s="5" t="s">
        <v>2975</v>
      </c>
      <c r="F262" s="10">
        <v>141</v>
      </c>
      <c r="G262" s="6">
        <v>39813</v>
      </c>
      <c r="H262" s="7">
        <v>7500</v>
      </c>
      <c r="I262" s="7">
        <v>0.25</v>
      </c>
      <c r="J262" s="7">
        <v>7499</v>
      </c>
      <c r="K262" s="7">
        <v>1</v>
      </c>
      <c r="M262" s="4" t="s">
        <v>1854</v>
      </c>
      <c r="N262" s="4"/>
      <c r="O262" s="5"/>
    </row>
    <row r="263" spans="1:15" x14ac:dyDescent="0.2">
      <c r="A263" s="4" t="s">
        <v>7781</v>
      </c>
      <c r="B263" s="5" t="s">
        <v>7800</v>
      </c>
      <c r="C263" s="5" t="s">
        <v>7931</v>
      </c>
      <c r="D263" s="4" t="s">
        <v>886</v>
      </c>
      <c r="E263" s="5" t="s">
        <v>7795</v>
      </c>
      <c r="F263" s="10">
        <v>161</v>
      </c>
      <c r="G263" s="6">
        <v>39813</v>
      </c>
      <c r="H263" s="7">
        <v>8600</v>
      </c>
      <c r="I263" s="7">
        <v>0.25</v>
      </c>
      <c r="J263" s="7">
        <v>8599</v>
      </c>
      <c r="K263" s="7">
        <v>1</v>
      </c>
      <c r="M263" s="4" t="s">
        <v>2976</v>
      </c>
      <c r="N263" s="4"/>
      <c r="O263" s="5" t="s">
        <v>7932</v>
      </c>
    </row>
    <row r="264" spans="1:15" x14ac:dyDescent="0.2">
      <c r="A264" s="4" t="s">
        <v>7781</v>
      </c>
      <c r="B264" s="5" t="s">
        <v>7800</v>
      </c>
      <c r="C264" s="5" t="s">
        <v>7933</v>
      </c>
      <c r="D264" s="4" t="s">
        <v>886</v>
      </c>
      <c r="E264" s="5" t="s">
        <v>7795</v>
      </c>
      <c r="F264" s="10">
        <v>156</v>
      </c>
      <c r="G264" s="6">
        <v>39813</v>
      </c>
      <c r="H264" s="7">
        <v>8500</v>
      </c>
      <c r="I264" s="7">
        <v>0.25</v>
      </c>
      <c r="J264" s="7">
        <v>8499</v>
      </c>
      <c r="K264" s="7">
        <v>1</v>
      </c>
      <c r="M264" s="4" t="s">
        <v>7708</v>
      </c>
      <c r="N264" s="4"/>
      <c r="O264" s="5" t="s">
        <v>7934</v>
      </c>
    </row>
    <row r="265" spans="1:15" x14ac:dyDescent="0.2">
      <c r="A265" s="4" t="s">
        <v>7781</v>
      </c>
      <c r="B265" s="5" t="s">
        <v>7785</v>
      </c>
      <c r="C265" s="5"/>
      <c r="D265" s="4" t="s">
        <v>886</v>
      </c>
      <c r="E265" s="5" t="s">
        <v>7786</v>
      </c>
      <c r="F265" s="10">
        <v>147</v>
      </c>
      <c r="G265" s="6">
        <v>39813</v>
      </c>
      <c r="H265" s="7">
        <v>260</v>
      </c>
      <c r="I265" s="7">
        <v>0.25</v>
      </c>
      <c r="J265" s="7">
        <v>259</v>
      </c>
      <c r="K265" s="7">
        <v>1</v>
      </c>
      <c r="M265" s="4" t="s">
        <v>2976</v>
      </c>
      <c r="N265" s="4"/>
      <c r="O265" s="5"/>
    </row>
    <row r="266" spans="1:15" x14ac:dyDescent="0.2">
      <c r="A266" s="4" t="s">
        <v>7781</v>
      </c>
      <c r="B266" s="5" t="s">
        <v>7788</v>
      </c>
      <c r="C266" s="5" t="s">
        <v>7935</v>
      </c>
      <c r="D266" s="4" t="s">
        <v>886</v>
      </c>
      <c r="E266" s="5" t="s">
        <v>2975</v>
      </c>
      <c r="F266" s="10">
        <v>140</v>
      </c>
      <c r="G266" s="6">
        <v>39813</v>
      </c>
      <c r="H266" s="7">
        <v>7650</v>
      </c>
      <c r="I266" s="7">
        <v>0.25</v>
      </c>
      <c r="J266" s="7">
        <v>7649</v>
      </c>
      <c r="K266" s="7">
        <v>1</v>
      </c>
      <c r="M266" s="4" t="s">
        <v>2260</v>
      </c>
      <c r="N266" s="4"/>
      <c r="O266" s="5" t="s">
        <v>7825</v>
      </c>
    </row>
    <row r="267" spans="1:15" x14ac:dyDescent="0.2">
      <c r="A267" s="4" t="s">
        <v>7781</v>
      </c>
      <c r="B267" s="5" t="s">
        <v>7788</v>
      </c>
      <c r="C267" s="5" t="s">
        <v>1844</v>
      </c>
      <c r="D267" s="4" t="s">
        <v>886</v>
      </c>
      <c r="E267" s="5" t="s">
        <v>2975</v>
      </c>
      <c r="F267" s="10">
        <v>139</v>
      </c>
      <c r="G267" s="6">
        <v>39813</v>
      </c>
      <c r="H267" s="7">
        <v>7650</v>
      </c>
      <c r="I267" s="7">
        <v>0.25</v>
      </c>
      <c r="J267" s="7">
        <v>7649</v>
      </c>
      <c r="K267" s="7">
        <v>1</v>
      </c>
      <c r="M267" s="4" t="s">
        <v>2260</v>
      </c>
      <c r="N267" s="4"/>
      <c r="O267" s="5" t="s">
        <v>7825</v>
      </c>
    </row>
    <row r="268" spans="1:15" x14ac:dyDescent="0.2">
      <c r="A268" s="4" t="s">
        <v>7781</v>
      </c>
      <c r="B268" s="5" t="s">
        <v>7834</v>
      </c>
      <c r="C268" s="5"/>
      <c r="D268" s="4" t="s">
        <v>1003</v>
      </c>
      <c r="E268" s="5" t="s">
        <v>2259</v>
      </c>
      <c r="F268" s="10">
        <v>1</v>
      </c>
      <c r="G268" s="6">
        <v>39813</v>
      </c>
      <c r="H268" s="7">
        <v>2070</v>
      </c>
      <c r="I268" s="7">
        <v>0.25</v>
      </c>
      <c r="J268" s="7">
        <v>2069</v>
      </c>
      <c r="K268" s="7">
        <v>1</v>
      </c>
      <c r="M268" s="4" t="s">
        <v>2260</v>
      </c>
      <c r="N268" s="4"/>
      <c r="O268" s="5" t="s">
        <v>7936</v>
      </c>
    </row>
    <row r="269" spans="1:15" x14ac:dyDescent="0.2">
      <c r="A269" s="4" t="s">
        <v>7781</v>
      </c>
      <c r="B269" s="5" t="s">
        <v>2976</v>
      </c>
      <c r="C269" s="5"/>
      <c r="D269" s="4" t="s">
        <v>1003</v>
      </c>
      <c r="E269" s="5" t="s">
        <v>7795</v>
      </c>
      <c r="F269" s="10">
        <v>1</v>
      </c>
      <c r="G269" s="6">
        <v>39813</v>
      </c>
      <c r="H269" s="7">
        <v>3500</v>
      </c>
      <c r="I269" s="7">
        <v>0.25</v>
      </c>
      <c r="J269" s="7">
        <v>3499</v>
      </c>
      <c r="K269" s="7">
        <v>1</v>
      </c>
      <c r="M269" s="4"/>
      <c r="N269" s="4"/>
      <c r="O269" s="5"/>
    </row>
    <row r="270" spans="1:15" x14ac:dyDescent="0.2">
      <c r="A270" s="4" t="s">
        <v>7781</v>
      </c>
      <c r="B270" s="5" t="s">
        <v>7785</v>
      </c>
      <c r="C270" s="5"/>
      <c r="D270" s="4" t="s">
        <v>1003</v>
      </c>
      <c r="E270" s="5" t="s">
        <v>7786</v>
      </c>
      <c r="F270" s="10">
        <v>1</v>
      </c>
      <c r="G270" s="6">
        <v>39813</v>
      </c>
      <c r="H270" s="7">
        <v>260</v>
      </c>
      <c r="I270" s="7">
        <v>0.25</v>
      </c>
      <c r="J270" s="7">
        <v>259</v>
      </c>
      <c r="K270" s="7">
        <v>1</v>
      </c>
      <c r="M270" s="4" t="s">
        <v>2976</v>
      </c>
      <c r="N270" s="4"/>
      <c r="O270" s="5"/>
    </row>
    <row r="271" spans="1:15" x14ac:dyDescent="0.2">
      <c r="A271" s="4" t="s">
        <v>7781</v>
      </c>
      <c r="B271" s="5" t="s">
        <v>7788</v>
      </c>
      <c r="C271" s="5"/>
      <c r="D271" s="4" t="s">
        <v>1003</v>
      </c>
      <c r="E271" s="5" t="s">
        <v>2975</v>
      </c>
      <c r="F271" s="10">
        <v>1</v>
      </c>
      <c r="G271" s="6">
        <v>39813</v>
      </c>
      <c r="H271" s="7">
        <v>25810</v>
      </c>
      <c r="I271" s="7">
        <v>0.25</v>
      </c>
      <c r="J271" s="7">
        <v>25809</v>
      </c>
      <c r="K271" s="7">
        <v>1</v>
      </c>
      <c r="M271" s="4" t="s">
        <v>2976</v>
      </c>
      <c r="N271" s="4"/>
      <c r="O271" s="5"/>
    </row>
    <row r="272" spans="1:15" x14ac:dyDescent="0.2">
      <c r="A272" s="4" t="s">
        <v>7781</v>
      </c>
      <c r="B272" s="5" t="s">
        <v>7937</v>
      </c>
      <c r="C272" s="5"/>
      <c r="D272" s="4" t="s">
        <v>1617</v>
      </c>
      <c r="E272" s="5" t="s">
        <v>7795</v>
      </c>
      <c r="F272" s="10">
        <v>1</v>
      </c>
      <c r="G272" s="6">
        <v>39813</v>
      </c>
      <c r="H272" s="7">
        <v>3500</v>
      </c>
      <c r="I272" s="7">
        <v>0.25</v>
      </c>
      <c r="J272" s="7">
        <v>3499</v>
      </c>
      <c r="K272" s="7">
        <v>1</v>
      </c>
      <c r="M272" s="4"/>
      <c r="N272" s="4"/>
      <c r="O272" s="5"/>
    </row>
    <row r="273" spans="1:15" x14ac:dyDescent="0.2">
      <c r="A273" s="4" t="s">
        <v>7781</v>
      </c>
      <c r="B273" s="5" t="s">
        <v>7785</v>
      </c>
      <c r="C273" s="5"/>
      <c r="D273" s="4" t="s">
        <v>1617</v>
      </c>
      <c r="E273" s="5" t="s">
        <v>7786</v>
      </c>
      <c r="F273" s="10">
        <v>1</v>
      </c>
      <c r="G273" s="6">
        <v>39813</v>
      </c>
      <c r="H273" s="7">
        <v>260</v>
      </c>
      <c r="I273" s="7">
        <v>0.25</v>
      </c>
      <c r="J273" s="7">
        <v>259</v>
      </c>
      <c r="K273" s="7">
        <v>1</v>
      </c>
      <c r="M273" s="4" t="s">
        <v>7825</v>
      </c>
      <c r="N273" s="4"/>
      <c r="O273" s="5"/>
    </row>
    <row r="274" spans="1:15" x14ac:dyDescent="0.2">
      <c r="A274" s="4" t="s">
        <v>7781</v>
      </c>
      <c r="B274" s="5" t="s">
        <v>2260</v>
      </c>
      <c r="C274" s="5"/>
      <c r="D274" s="4" t="s">
        <v>1018</v>
      </c>
      <c r="E274" s="5" t="s">
        <v>7795</v>
      </c>
      <c r="F274" s="10">
        <v>1</v>
      </c>
      <c r="G274" s="6">
        <v>39813</v>
      </c>
      <c r="H274" s="7">
        <v>3215</v>
      </c>
      <c r="I274" s="7">
        <v>0.25</v>
      </c>
      <c r="J274" s="7">
        <v>3214</v>
      </c>
      <c r="K274" s="7">
        <v>1</v>
      </c>
      <c r="M274" s="4"/>
      <c r="N274" s="4"/>
      <c r="O274" s="5"/>
    </row>
    <row r="275" spans="1:15" x14ac:dyDescent="0.2">
      <c r="A275" s="4" t="s">
        <v>7781</v>
      </c>
      <c r="B275" s="5" t="s">
        <v>7785</v>
      </c>
      <c r="C275" s="5"/>
      <c r="D275" s="4" t="s">
        <v>1018</v>
      </c>
      <c r="E275" s="5" t="s">
        <v>7786</v>
      </c>
      <c r="F275" s="10">
        <v>1</v>
      </c>
      <c r="G275" s="6">
        <v>39813</v>
      </c>
      <c r="H275" s="7">
        <v>260</v>
      </c>
      <c r="I275" s="7">
        <v>0.25</v>
      </c>
      <c r="J275" s="7">
        <v>259</v>
      </c>
      <c r="K275" s="7">
        <v>1</v>
      </c>
      <c r="M275" s="4"/>
      <c r="N275" s="4"/>
      <c r="O275" s="5"/>
    </row>
    <row r="276" spans="1:15" x14ac:dyDescent="0.2">
      <c r="A276" s="4" t="s">
        <v>7781</v>
      </c>
      <c r="B276" s="5" t="s">
        <v>7803</v>
      </c>
      <c r="C276" s="5"/>
      <c r="D276" s="4" t="s">
        <v>1018</v>
      </c>
      <c r="E276" s="5" t="s">
        <v>2975</v>
      </c>
      <c r="F276" s="10">
        <v>1</v>
      </c>
      <c r="G276" s="6">
        <v>39813</v>
      </c>
      <c r="H276" s="7">
        <v>7300</v>
      </c>
      <c r="I276" s="7">
        <v>0.25</v>
      </c>
      <c r="J276" s="7">
        <v>7299</v>
      </c>
      <c r="K276" s="7">
        <v>1</v>
      </c>
      <c r="M276" s="4"/>
      <c r="N276" s="4"/>
      <c r="O276" s="5"/>
    </row>
    <row r="277" spans="1:15" x14ac:dyDescent="0.2">
      <c r="A277" s="4" t="s">
        <v>7781</v>
      </c>
      <c r="B277" s="5" t="s">
        <v>7785</v>
      </c>
      <c r="C277" s="5"/>
      <c r="D277" s="4" t="s">
        <v>1044</v>
      </c>
      <c r="E277" s="5" t="s">
        <v>7786</v>
      </c>
      <c r="F277" s="10">
        <v>2</v>
      </c>
      <c r="G277" s="6">
        <v>39813</v>
      </c>
      <c r="H277" s="7">
        <v>260</v>
      </c>
      <c r="I277" s="7">
        <v>0.25</v>
      </c>
      <c r="J277" s="7">
        <v>259</v>
      </c>
      <c r="K277" s="7">
        <v>1</v>
      </c>
      <c r="M277" s="4" t="s">
        <v>2976</v>
      </c>
      <c r="N277" s="4"/>
      <c r="O277" s="5" t="s">
        <v>7938</v>
      </c>
    </row>
    <row r="278" spans="1:15" x14ac:dyDescent="0.2">
      <c r="A278" s="4" t="s">
        <v>7781</v>
      </c>
      <c r="B278" s="5" t="s">
        <v>7785</v>
      </c>
      <c r="C278" s="5"/>
      <c r="D278" s="4" t="s">
        <v>778</v>
      </c>
      <c r="E278" s="5" t="s">
        <v>7786</v>
      </c>
      <c r="F278" s="10">
        <v>2</v>
      </c>
      <c r="G278" s="6">
        <v>39813</v>
      </c>
      <c r="H278" s="7">
        <v>113.79</v>
      </c>
      <c r="I278" s="7">
        <v>0.25</v>
      </c>
      <c r="J278" s="7">
        <v>112.79</v>
      </c>
      <c r="K278" s="7">
        <v>1</v>
      </c>
      <c r="M278" s="4" t="s">
        <v>2260</v>
      </c>
      <c r="N278" s="4"/>
      <c r="O278" s="5" t="s">
        <v>7825</v>
      </c>
    </row>
    <row r="279" spans="1:15" x14ac:dyDescent="0.2">
      <c r="A279" s="4" t="s">
        <v>7781</v>
      </c>
      <c r="B279" s="5" t="s">
        <v>7785</v>
      </c>
      <c r="C279" s="5"/>
      <c r="D279" s="4" t="s">
        <v>959</v>
      </c>
      <c r="E279" s="5" t="s">
        <v>7786</v>
      </c>
      <c r="F279" s="10">
        <v>11</v>
      </c>
      <c r="G279" s="6">
        <v>39813</v>
      </c>
      <c r="H279" s="7">
        <v>260</v>
      </c>
      <c r="I279" s="7">
        <v>0.25</v>
      </c>
      <c r="J279" s="7">
        <v>259</v>
      </c>
      <c r="K279" s="7">
        <v>1</v>
      </c>
      <c r="M279" s="4" t="s">
        <v>7939</v>
      </c>
      <c r="N279" s="4"/>
      <c r="O279" s="5"/>
    </row>
    <row r="280" spans="1:15" x14ac:dyDescent="0.2">
      <c r="A280" s="4" t="s">
        <v>7781</v>
      </c>
      <c r="B280" s="5" t="s">
        <v>7803</v>
      </c>
      <c r="C280" s="5"/>
      <c r="D280" s="4" t="s">
        <v>959</v>
      </c>
      <c r="E280" s="5" t="s">
        <v>2975</v>
      </c>
      <c r="F280" s="10">
        <v>11</v>
      </c>
      <c r="G280" s="6">
        <v>39813</v>
      </c>
      <c r="H280" s="7">
        <v>10730</v>
      </c>
      <c r="I280" s="7">
        <v>0.25</v>
      </c>
      <c r="J280" s="7">
        <v>10729</v>
      </c>
      <c r="K280" s="7">
        <v>1</v>
      </c>
      <c r="M280" s="4"/>
      <c r="N280" s="4"/>
      <c r="O280" s="5"/>
    </row>
    <row r="281" spans="1:15" x14ac:dyDescent="0.2">
      <c r="A281" s="4" t="s">
        <v>7781</v>
      </c>
      <c r="B281" s="5" t="s">
        <v>7940</v>
      </c>
      <c r="C281" s="5"/>
      <c r="D281" s="4" t="s">
        <v>959</v>
      </c>
      <c r="E281" s="5" t="s">
        <v>7795</v>
      </c>
      <c r="F281" s="10">
        <v>11</v>
      </c>
      <c r="G281" s="6">
        <v>39813</v>
      </c>
      <c r="H281" s="7">
        <v>3215</v>
      </c>
      <c r="I281" s="7">
        <v>0.25</v>
      </c>
      <c r="J281" s="7">
        <v>3214</v>
      </c>
      <c r="K281" s="7">
        <v>1</v>
      </c>
      <c r="M281" s="4"/>
      <c r="N281" s="4"/>
      <c r="O281" s="5"/>
    </row>
    <row r="282" spans="1:15" x14ac:dyDescent="0.2">
      <c r="A282" s="4" t="s">
        <v>7781</v>
      </c>
      <c r="B282" s="5" t="s">
        <v>7941</v>
      </c>
      <c r="C282" s="5"/>
      <c r="D282" s="4" t="s">
        <v>1206</v>
      </c>
      <c r="E282" s="5" t="s">
        <v>7795</v>
      </c>
      <c r="F282" s="10">
        <v>1</v>
      </c>
      <c r="G282" s="6">
        <v>39813</v>
      </c>
      <c r="H282" s="7">
        <v>5275.86</v>
      </c>
      <c r="I282" s="7">
        <v>0.25</v>
      </c>
      <c r="J282" s="7">
        <v>5274.86</v>
      </c>
      <c r="K282" s="7">
        <v>1</v>
      </c>
      <c r="M282" s="4"/>
      <c r="N282" s="4"/>
      <c r="O282" s="5"/>
    </row>
    <row r="283" spans="1:15" x14ac:dyDescent="0.2">
      <c r="A283" s="4" t="s">
        <v>7781</v>
      </c>
      <c r="B283" s="5" t="s">
        <v>7788</v>
      </c>
      <c r="C283" s="5"/>
      <c r="D283" s="4" t="s">
        <v>1206</v>
      </c>
      <c r="E283" s="5" t="s">
        <v>2975</v>
      </c>
      <c r="F283" s="10">
        <v>1</v>
      </c>
      <c r="G283" s="6">
        <v>39813</v>
      </c>
      <c r="H283" s="7">
        <v>6000</v>
      </c>
      <c r="I283" s="7">
        <v>0.25</v>
      </c>
      <c r="J283" s="7">
        <v>5999</v>
      </c>
      <c r="K283" s="7">
        <v>1</v>
      </c>
      <c r="M283" s="4" t="s">
        <v>2976</v>
      </c>
      <c r="N283" s="4"/>
      <c r="O283" s="5" t="s">
        <v>7942</v>
      </c>
    </row>
    <row r="284" spans="1:15" x14ac:dyDescent="0.2">
      <c r="A284" s="4" t="s">
        <v>7781</v>
      </c>
      <c r="B284" s="5" t="s">
        <v>7943</v>
      </c>
      <c r="C284" s="5"/>
      <c r="D284" s="4" t="s">
        <v>117</v>
      </c>
      <c r="E284" s="5" t="s">
        <v>7786</v>
      </c>
      <c r="F284" s="10">
        <v>1</v>
      </c>
      <c r="G284" s="6">
        <v>39813</v>
      </c>
      <c r="H284" s="7">
        <v>189</v>
      </c>
      <c r="I284" s="7">
        <v>0.25</v>
      </c>
      <c r="J284" s="7">
        <v>188</v>
      </c>
      <c r="K284" s="7">
        <v>1</v>
      </c>
      <c r="M284" s="4" t="s">
        <v>2976</v>
      </c>
      <c r="N284" s="4"/>
      <c r="O284" s="5"/>
    </row>
    <row r="285" spans="1:15" x14ac:dyDescent="0.2">
      <c r="A285" s="4" t="s">
        <v>7781</v>
      </c>
      <c r="B285" s="5" t="s">
        <v>2510</v>
      </c>
      <c r="C285" s="5"/>
      <c r="D285" s="4" t="s">
        <v>3440</v>
      </c>
      <c r="E285" s="5" t="s">
        <v>2511</v>
      </c>
      <c r="F285" s="10">
        <v>1</v>
      </c>
      <c r="G285" s="6">
        <v>39813</v>
      </c>
      <c r="H285" s="7">
        <v>12300</v>
      </c>
      <c r="I285" s="7">
        <v>0.25</v>
      </c>
      <c r="J285" s="7">
        <v>12299</v>
      </c>
      <c r="K285" s="7">
        <v>1</v>
      </c>
      <c r="M285" s="4" t="s">
        <v>2260</v>
      </c>
      <c r="N285" s="4"/>
      <c r="O285" s="5" t="s">
        <v>7944</v>
      </c>
    </row>
    <row r="286" spans="1:15" x14ac:dyDescent="0.2">
      <c r="A286" s="4" t="s">
        <v>7781</v>
      </c>
      <c r="B286" s="5" t="s">
        <v>7847</v>
      </c>
      <c r="C286" s="5" t="s">
        <v>7945</v>
      </c>
      <c r="D286" s="4" t="s">
        <v>881</v>
      </c>
      <c r="E286" s="5" t="s">
        <v>7795</v>
      </c>
      <c r="F286" s="10">
        <v>44</v>
      </c>
      <c r="G286" s="6">
        <v>39994</v>
      </c>
      <c r="H286" s="7">
        <v>8000</v>
      </c>
      <c r="I286" s="7">
        <v>0.33</v>
      </c>
      <c r="J286" s="7">
        <v>7999</v>
      </c>
      <c r="K286" s="7">
        <v>1</v>
      </c>
      <c r="M286" s="4" t="s">
        <v>7802</v>
      </c>
      <c r="N286" s="4"/>
      <c r="O286" s="5"/>
    </row>
    <row r="287" spans="1:15" x14ac:dyDescent="0.2">
      <c r="A287" s="4" t="s">
        <v>7781</v>
      </c>
      <c r="B287" s="5" t="s">
        <v>2973</v>
      </c>
      <c r="C287" s="5" t="s">
        <v>7946</v>
      </c>
      <c r="D287" s="4" t="s">
        <v>881</v>
      </c>
      <c r="E287" s="5" t="s">
        <v>2975</v>
      </c>
      <c r="F287" s="10">
        <v>44</v>
      </c>
      <c r="G287" s="6">
        <v>39994</v>
      </c>
      <c r="H287" s="7">
        <v>15486</v>
      </c>
      <c r="I287" s="7">
        <v>0.33</v>
      </c>
      <c r="J287" s="7">
        <v>15485</v>
      </c>
      <c r="K287" s="7">
        <v>1</v>
      </c>
      <c r="M287" s="4" t="s">
        <v>2260</v>
      </c>
      <c r="N287" s="4"/>
      <c r="O287" s="5" t="s">
        <v>7825</v>
      </c>
    </row>
    <row r="288" spans="1:15" x14ac:dyDescent="0.2">
      <c r="A288" s="4" t="s">
        <v>7781</v>
      </c>
      <c r="B288" s="5" t="s">
        <v>7785</v>
      </c>
      <c r="C288" s="5"/>
      <c r="D288" s="4" t="s">
        <v>881</v>
      </c>
      <c r="E288" s="5" t="s">
        <v>7786</v>
      </c>
      <c r="F288" s="10">
        <v>44</v>
      </c>
      <c r="G288" s="6">
        <v>39994</v>
      </c>
      <c r="H288" s="7">
        <v>290</v>
      </c>
      <c r="I288" s="7">
        <v>0.33</v>
      </c>
      <c r="J288" s="7">
        <v>289</v>
      </c>
      <c r="K288" s="7">
        <v>1</v>
      </c>
      <c r="M288" s="4" t="s">
        <v>2976</v>
      </c>
      <c r="N288" s="4"/>
      <c r="O288" s="5"/>
    </row>
    <row r="289" spans="1:15" x14ac:dyDescent="0.2">
      <c r="A289" s="4" t="s">
        <v>7781</v>
      </c>
      <c r="B289" s="5" t="s">
        <v>7847</v>
      </c>
      <c r="C289" s="5" t="s">
        <v>7947</v>
      </c>
      <c r="D289" s="4" t="s">
        <v>1541</v>
      </c>
      <c r="E289" s="5" t="s">
        <v>7795</v>
      </c>
      <c r="F289" s="10">
        <v>66</v>
      </c>
      <c r="G289" s="6">
        <v>39994</v>
      </c>
      <c r="H289" s="7">
        <v>9578.9599999999991</v>
      </c>
      <c r="I289" s="7">
        <v>0.33</v>
      </c>
      <c r="J289" s="7">
        <v>9577.9599999999991</v>
      </c>
      <c r="K289" s="7">
        <v>1</v>
      </c>
      <c r="M289" s="4" t="s">
        <v>2976</v>
      </c>
      <c r="N289" s="4"/>
      <c r="O289" s="5" t="s">
        <v>7829</v>
      </c>
    </row>
    <row r="290" spans="1:15" x14ac:dyDescent="0.2">
      <c r="A290" s="4" t="s">
        <v>7781</v>
      </c>
      <c r="B290" s="5" t="s">
        <v>7948</v>
      </c>
      <c r="C290" s="5" t="s">
        <v>7949</v>
      </c>
      <c r="D290" s="4" t="s">
        <v>881</v>
      </c>
      <c r="E290" s="5" t="s">
        <v>7817</v>
      </c>
      <c r="F290" s="10">
        <v>6</v>
      </c>
      <c r="G290" s="6">
        <v>39994</v>
      </c>
      <c r="H290" s="7">
        <v>28435.35</v>
      </c>
      <c r="I290" s="7">
        <v>0.25</v>
      </c>
      <c r="J290" s="7">
        <v>28434.35</v>
      </c>
      <c r="K290" s="7">
        <v>1</v>
      </c>
      <c r="M290" s="4" t="s">
        <v>2976</v>
      </c>
      <c r="N290" s="4"/>
      <c r="O290" s="5" t="s">
        <v>7950</v>
      </c>
    </row>
    <row r="291" spans="1:15" x14ac:dyDescent="0.2">
      <c r="A291" s="4" t="s">
        <v>7781</v>
      </c>
      <c r="B291" s="5" t="s">
        <v>7785</v>
      </c>
      <c r="C291" s="5"/>
      <c r="D291" s="4" t="s">
        <v>1915</v>
      </c>
      <c r="E291" s="5" t="s">
        <v>7786</v>
      </c>
      <c r="F291" s="10">
        <v>127</v>
      </c>
      <c r="G291" s="6">
        <v>40116</v>
      </c>
      <c r="H291" s="7">
        <v>310</v>
      </c>
      <c r="I291" s="7">
        <v>0.33</v>
      </c>
      <c r="J291" s="7">
        <v>309</v>
      </c>
      <c r="K291" s="7">
        <v>1</v>
      </c>
      <c r="M291" s="4" t="s">
        <v>2976</v>
      </c>
      <c r="N291" s="4"/>
      <c r="O291" s="5"/>
    </row>
    <row r="292" spans="1:15" x14ac:dyDescent="0.2">
      <c r="A292" s="4" t="s">
        <v>7781</v>
      </c>
      <c r="B292" s="5" t="s">
        <v>7785</v>
      </c>
      <c r="C292" s="5"/>
      <c r="D292" s="4" t="s">
        <v>106</v>
      </c>
      <c r="E292" s="5" t="s">
        <v>7786</v>
      </c>
      <c r="F292" s="10">
        <v>1</v>
      </c>
      <c r="G292" s="6">
        <v>40177</v>
      </c>
      <c r="H292" s="7">
        <v>285</v>
      </c>
      <c r="I292" s="7">
        <v>0.25</v>
      </c>
      <c r="J292" s="7">
        <v>284</v>
      </c>
      <c r="K292" s="7">
        <v>1</v>
      </c>
      <c r="M292" s="4" t="s">
        <v>2976</v>
      </c>
      <c r="N292" s="4"/>
      <c r="O292" s="5"/>
    </row>
    <row r="293" spans="1:15" x14ac:dyDescent="0.2">
      <c r="A293" s="4" t="s">
        <v>7781</v>
      </c>
      <c r="B293" s="5" t="s">
        <v>7788</v>
      </c>
      <c r="C293" s="5" t="s">
        <v>7951</v>
      </c>
      <c r="D293" s="4" t="s">
        <v>3438</v>
      </c>
      <c r="E293" s="5" t="s">
        <v>2975</v>
      </c>
      <c r="F293" s="10">
        <v>1</v>
      </c>
      <c r="G293" s="6">
        <v>40177</v>
      </c>
      <c r="H293" s="7">
        <v>17375</v>
      </c>
      <c r="I293" s="7">
        <v>0.25</v>
      </c>
      <c r="J293" s="7">
        <v>17374</v>
      </c>
      <c r="K293" s="7">
        <v>1</v>
      </c>
      <c r="M293" s="4" t="s">
        <v>2260</v>
      </c>
      <c r="N293" s="4"/>
      <c r="O293" s="5" t="s">
        <v>7952</v>
      </c>
    </row>
    <row r="294" spans="1:15" x14ac:dyDescent="0.2">
      <c r="A294" s="4" t="s">
        <v>7781</v>
      </c>
      <c r="B294" s="5" t="s">
        <v>7800</v>
      </c>
      <c r="C294" s="5" t="s">
        <v>7953</v>
      </c>
      <c r="D294" s="4" t="s">
        <v>85</v>
      </c>
      <c r="E294" s="5" t="s">
        <v>7795</v>
      </c>
      <c r="F294" s="10">
        <v>2</v>
      </c>
      <c r="G294" s="6">
        <v>40178</v>
      </c>
      <c r="H294" s="7">
        <v>3500</v>
      </c>
      <c r="I294" s="7">
        <v>0.25</v>
      </c>
      <c r="J294" s="7">
        <v>3499</v>
      </c>
      <c r="K294" s="7">
        <v>1</v>
      </c>
      <c r="M294" s="4" t="s">
        <v>2260</v>
      </c>
      <c r="N294" s="4"/>
      <c r="O294" s="5"/>
    </row>
    <row r="295" spans="1:15" x14ac:dyDescent="0.2">
      <c r="A295" s="4" t="s">
        <v>7781</v>
      </c>
      <c r="B295" s="5" t="s">
        <v>7785</v>
      </c>
      <c r="C295" s="5"/>
      <c r="D295" s="4" t="s">
        <v>85</v>
      </c>
      <c r="E295" s="5" t="s">
        <v>7786</v>
      </c>
      <c r="F295" s="10">
        <v>2</v>
      </c>
      <c r="G295" s="6">
        <v>40178</v>
      </c>
      <c r="H295" s="7">
        <v>597.4</v>
      </c>
      <c r="I295" s="7">
        <v>0.25</v>
      </c>
      <c r="J295" s="7">
        <v>596.4</v>
      </c>
      <c r="K295" s="7">
        <v>1</v>
      </c>
      <c r="M295" s="4"/>
      <c r="N295" s="4"/>
      <c r="O295" s="5"/>
    </row>
    <row r="296" spans="1:15" x14ac:dyDescent="0.2">
      <c r="A296" s="4" t="s">
        <v>7781</v>
      </c>
      <c r="B296" s="5" t="s">
        <v>7800</v>
      </c>
      <c r="C296" s="5"/>
      <c r="D296" s="4" t="s">
        <v>977</v>
      </c>
      <c r="E296" s="5" t="s">
        <v>7795</v>
      </c>
      <c r="F296" s="10">
        <v>11</v>
      </c>
      <c r="G296" s="6">
        <v>40178</v>
      </c>
      <c r="H296" s="7">
        <v>5043.1000000000004</v>
      </c>
      <c r="I296" s="7">
        <v>0.25</v>
      </c>
      <c r="J296" s="7">
        <v>5042.1000000000004</v>
      </c>
      <c r="K296" s="7">
        <v>1</v>
      </c>
      <c r="M296" s="4" t="s">
        <v>2260</v>
      </c>
      <c r="N296" s="4"/>
      <c r="O296" s="5"/>
    </row>
    <row r="297" spans="1:15" x14ac:dyDescent="0.2">
      <c r="A297" s="4" t="s">
        <v>7781</v>
      </c>
      <c r="B297" s="5" t="s">
        <v>7785</v>
      </c>
      <c r="C297" s="5"/>
      <c r="D297" s="4" t="s">
        <v>977</v>
      </c>
      <c r="E297" s="5" t="s">
        <v>7786</v>
      </c>
      <c r="F297" s="10">
        <v>11</v>
      </c>
      <c r="G297" s="6">
        <v>40178</v>
      </c>
      <c r="H297" s="7">
        <v>290</v>
      </c>
      <c r="I297" s="7">
        <v>0.25</v>
      </c>
      <c r="J297" s="7">
        <v>289</v>
      </c>
      <c r="K297" s="7">
        <v>1</v>
      </c>
      <c r="M297" s="4" t="s">
        <v>2260</v>
      </c>
      <c r="N297" s="4"/>
      <c r="O297" s="5"/>
    </row>
    <row r="298" spans="1:15" x14ac:dyDescent="0.2">
      <c r="A298" s="4" t="s">
        <v>7781</v>
      </c>
      <c r="B298" s="5" t="s">
        <v>7800</v>
      </c>
      <c r="C298" s="5"/>
      <c r="D298" s="4" t="s">
        <v>279</v>
      </c>
      <c r="E298" s="5" t="s">
        <v>7795</v>
      </c>
      <c r="F298" s="10">
        <v>4</v>
      </c>
      <c r="G298" s="6">
        <v>40178</v>
      </c>
      <c r="H298" s="7">
        <v>9790.7199999999993</v>
      </c>
      <c r="I298" s="7">
        <v>0.25</v>
      </c>
      <c r="J298" s="7">
        <v>9789.7199999999993</v>
      </c>
      <c r="K298" s="7">
        <v>1</v>
      </c>
      <c r="M298" s="4" t="s">
        <v>2976</v>
      </c>
      <c r="N298" s="4"/>
      <c r="O298" s="5"/>
    </row>
    <row r="299" spans="1:15" x14ac:dyDescent="0.2">
      <c r="A299" s="4" t="s">
        <v>7781</v>
      </c>
      <c r="B299" s="5" t="s">
        <v>7788</v>
      </c>
      <c r="C299" s="5"/>
      <c r="D299" s="4" t="s">
        <v>279</v>
      </c>
      <c r="E299" s="5" t="s">
        <v>2975</v>
      </c>
      <c r="F299" s="10">
        <v>4</v>
      </c>
      <c r="G299" s="6">
        <v>40178</v>
      </c>
      <c r="H299" s="7">
        <v>22700.01</v>
      </c>
      <c r="I299" s="7">
        <v>0.25</v>
      </c>
      <c r="J299" s="7">
        <v>22699.01</v>
      </c>
      <c r="K299" s="7">
        <v>1</v>
      </c>
      <c r="M299" s="4" t="s">
        <v>2976</v>
      </c>
      <c r="N299" s="4"/>
      <c r="O299" s="5"/>
    </row>
    <row r="300" spans="1:15" x14ac:dyDescent="0.2">
      <c r="A300" s="4" t="s">
        <v>7781</v>
      </c>
      <c r="B300" s="5" t="s">
        <v>7954</v>
      </c>
      <c r="C300" s="5"/>
      <c r="D300" s="4" t="s">
        <v>895</v>
      </c>
      <c r="E300" s="5" t="s">
        <v>7795</v>
      </c>
      <c r="F300" s="10">
        <v>2</v>
      </c>
      <c r="G300" s="6">
        <v>40178</v>
      </c>
      <c r="H300" s="7">
        <v>9790.7199999999993</v>
      </c>
      <c r="I300" s="7">
        <v>0.25</v>
      </c>
      <c r="J300" s="7">
        <v>9789.7199999999993</v>
      </c>
      <c r="K300" s="7">
        <v>1</v>
      </c>
      <c r="M300" s="4" t="s">
        <v>2976</v>
      </c>
      <c r="N300" s="4"/>
      <c r="O300" s="5"/>
    </row>
    <row r="301" spans="1:15" x14ac:dyDescent="0.2">
      <c r="A301" s="4" t="s">
        <v>7781</v>
      </c>
      <c r="B301" s="5" t="s">
        <v>7785</v>
      </c>
      <c r="C301" s="5"/>
      <c r="D301" s="4" t="s">
        <v>895</v>
      </c>
      <c r="E301" s="5" t="s">
        <v>7786</v>
      </c>
      <c r="F301" s="10">
        <v>2</v>
      </c>
      <c r="G301" s="6">
        <v>40178</v>
      </c>
      <c r="H301" s="7">
        <v>126</v>
      </c>
      <c r="I301" s="7">
        <v>0.25</v>
      </c>
      <c r="J301" s="7">
        <v>125</v>
      </c>
      <c r="K301" s="7">
        <v>1</v>
      </c>
      <c r="M301" s="4" t="s">
        <v>2976</v>
      </c>
      <c r="N301" s="4"/>
      <c r="O301" s="5"/>
    </row>
    <row r="302" spans="1:15" x14ac:dyDescent="0.2">
      <c r="A302" s="4" t="s">
        <v>7781</v>
      </c>
      <c r="B302" s="5" t="s">
        <v>7955</v>
      </c>
      <c r="C302" s="5" t="s">
        <v>7956</v>
      </c>
      <c r="D302" s="4" t="s">
        <v>895</v>
      </c>
      <c r="E302" s="5" t="s">
        <v>7797</v>
      </c>
      <c r="F302" s="10">
        <v>10</v>
      </c>
      <c r="G302" s="6">
        <v>40178</v>
      </c>
      <c r="H302" s="7">
        <v>240</v>
      </c>
      <c r="I302" s="7">
        <v>0.25</v>
      </c>
      <c r="J302" s="7">
        <v>239</v>
      </c>
      <c r="K302" s="7">
        <v>1</v>
      </c>
      <c r="M302" s="4"/>
      <c r="N302" s="4"/>
      <c r="O302" s="5"/>
    </row>
    <row r="303" spans="1:15" x14ac:dyDescent="0.2">
      <c r="A303" s="4" t="s">
        <v>7781</v>
      </c>
      <c r="B303" s="5" t="s">
        <v>7800</v>
      </c>
      <c r="C303" s="5"/>
      <c r="D303" s="4" t="s">
        <v>895</v>
      </c>
      <c r="E303" s="5" t="s">
        <v>7795</v>
      </c>
      <c r="F303" s="10">
        <v>2</v>
      </c>
      <c r="G303" s="6">
        <v>40178</v>
      </c>
      <c r="H303" s="7">
        <v>5220</v>
      </c>
      <c r="I303" s="7">
        <v>0.25</v>
      </c>
      <c r="J303" s="7">
        <v>5219</v>
      </c>
      <c r="K303" s="7">
        <v>1</v>
      </c>
      <c r="M303" s="4" t="s">
        <v>2976</v>
      </c>
      <c r="N303" s="4"/>
      <c r="O303" s="5" t="s">
        <v>7829</v>
      </c>
    </row>
    <row r="304" spans="1:15" x14ac:dyDescent="0.2">
      <c r="A304" s="4" t="s">
        <v>7781</v>
      </c>
      <c r="B304" s="5" t="s">
        <v>7800</v>
      </c>
      <c r="C304" s="5"/>
      <c r="D304" s="4" t="s">
        <v>895</v>
      </c>
      <c r="E304" s="5" t="s">
        <v>7795</v>
      </c>
      <c r="F304" s="10">
        <v>3</v>
      </c>
      <c r="G304" s="6">
        <v>40178</v>
      </c>
      <c r="H304" s="7">
        <v>5220</v>
      </c>
      <c r="I304" s="7">
        <v>0.25</v>
      </c>
      <c r="J304" s="7">
        <v>5219</v>
      </c>
      <c r="K304" s="7">
        <v>1</v>
      </c>
      <c r="M304" s="4" t="s">
        <v>7802</v>
      </c>
      <c r="N304" s="4"/>
      <c r="O304" s="5"/>
    </row>
    <row r="305" spans="1:15" x14ac:dyDescent="0.2">
      <c r="A305" s="4" t="s">
        <v>7781</v>
      </c>
      <c r="B305" s="5" t="s">
        <v>7800</v>
      </c>
      <c r="C305" s="5"/>
      <c r="D305" s="4" t="s">
        <v>895</v>
      </c>
      <c r="E305" s="5" t="s">
        <v>7795</v>
      </c>
      <c r="F305" s="10">
        <v>4</v>
      </c>
      <c r="G305" s="6">
        <v>40178</v>
      </c>
      <c r="H305" s="7">
        <v>5600.01</v>
      </c>
      <c r="I305" s="7">
        <v>0.25</v>
      </c>
      <c r="J305" s="7">
        <v>5599.01</v>
      </c>
      <c r="K305" s="7">
        <v>1</v>
      </c>
      <c r="M305" s="4" t="s">
        <v>2976</v>
      </c>
      <c r="N305" s="4"/>
      <c r="O305" s="5" t="s">
        <v>7829</v>
      </c>
    </row>
    <row r="306" spans="1:15" x14ac:dyDescent="0.2">
      <c r="A306" s="4" t="s">
        <v>7781</v>
      </c>
      <c r="B306" s="5" t="s">
        <v>7785</v>
      </c>
      <c r="C306" s="5"/>
      <c r="D306" s="4" t="s">
        <v>895</v>
      </c>
      <c r="E306" s="5" t="s">
        <v>7786</v>
      </c>
      <c r="F306" s="10">
        <v>3</v>
      </c>
      <c r="G306" s="6">
        <v>40178</v>
      </c>
      <c r="H306" s="7">
        <v>597.4</v>
      </c>
      <c r="I306" s="7">
        <v>0.25</v>
      </c>
      <c r="J306" s="7">
        <v>596.4</v>
      </c>
      <c r="K306" s="7">
        <v>1</v>
      </c>
      <c r="M306" s="4"/>
      <c r="N306" s="4"/>
      <c r="O306" s="5"/>
    </row>
    <row r="307" spans="1:15" x14ac:dyDescent="0.2">
      <c r="A307" s="4" t="s">
        <v>7781</v>
      </c>
      <c r="B307" s="5" t="s">
        <v>7785</v>
      </c>
      <c r="C307" s="5"/>
      <c r="D307" s="4" t="s">
        <v>895</v>
      </c>
      <c r="E307" s="5" t="s">
        <v>7786</v>
      </c>
      <c r="F307" s="10">
        <v>4</v>
      </c>
      <c r="G307" s="6">
        <v>40178</v>
      </c>
      <c r="H307" s="7">
        <v>597.4</v>
      </c>
      <c r="I307" s="7">
        <v>0.25</v>
      </c>
      <c r="J307" s="7">
        <v>596.4</v>
      </c>
      <c r="K307" s="7">
        <v>1</v>
      </c>
      <c r="M307" s="4"/>
      <c r="N307" s="4"/>
      <c r="O307" s="5"/>
    </row>
    <row r="308" spans="1:15" x14ac:dyDescent="0.2">
      <c r="A308" s="4" t="s">
        <v>7781</v>
      </c>
      <c r="B308" s="5" t="s">
        <v>7788</v>
      </c>
      <c r="C308" s="5"/>
      <c r="D308" s="4" t="s">
        <v>895</v>
      </c>
      <c r="E308" s="5" t="s">
        <v>2975</v>
      </c>
      <c r="F308" s="10">
        <v>3</v>
      </c>
      <c r="G308" s="6">
        <v>40178</v>
      </c>
      <c r="H308" s="7">
        <v>30972</v>
      </c>
      <c r="I308" s="7">
        <v>0.25</v>
      </c>
      <c r="J308" s="7">
        <v>30971</v>
      </c>
      <c r="K308" s="7">
        <v>1</v>
      </c>
      <c r="M308" s="4" t="s">
        <v>2976</v>
      </c>
      <c r="N308" s="4"/>
      <c r="O308" s="5"/>
    </row>
    <row r="309" spans="1:15" x14ac:dyDescent="0.2">
      <c r="A309" s="4" t="s">
        <v>7781</v>
      </c>
      <c r="B309" s="5" t="s">
        <v>7788</v>
      </c>
      <c r="C309" s="5"/>
      <c r="D309" s="4" t="s">
        <v>895</v>
      </c>
      <c r="E309" s="5" t="s">
        <v>2975</v>
      </c>
      <c r="F309" s="10">
        <v>4</v>
      </c>
      <c r="G309" s="6">
        <v>40178</v>
      </c>
      <c r="H309" s="7">
        <v>30972</v>
      </c>
      <c r="I309" s="7">
        <v>0.25</v>
      </c>
      <c r="J309" s="7">
        <v>30971</v>
      </c>
      <c r="K309" s="7">
        <v>1</v>
      </c>
      <c r="M309" s="4" t="s">
        <v>2976</v>
      </c>
      <c r="N309" s="4"/>
      <c r="O309" s="5"/>
    </row>
    <row r="310" spans="1:15" x14ac:dyDescent="0.2">
      <c r="A310" s="4" t="s">
        <v>7781</v>
      </c>
      <c r="B310" s="5" t="s">
        <v>7957</v>
      </c>
      <c r="C310" s="5"/>
      <c r="D310" s="4" t="s">
        <v>914</v>
      </c>
      <c r="E310" s="5" t="s">
        <v>7795</v>
      </c>
      <c r="F310" s="10">
        <v>5</v>
      </c>
      <c r="G310" s="6">
        <v>40178</v>
      </c>
      <c r="H310" s="7">
        <v>5600</v>
      </c>
      <c r="I310" s="7">
        <v>0.25</v>
      </c>
      <c r="J310" s="7">
        <v>5599</v>
      </c>
      <c r="K310" s="7">
        <v>1</v>
      </c>
      <c r="M310" s="4"/>
      <c r="N310" s="4"/>
      <c r="O310" s="5"/>
    </row>
    <row r="311" spans="1:15" x14ac:dyDescent="0.2">
      <c r="A311" s="4" t="s">
        <v>7781</v>
      </c>
      <c r="B311" s="5" t="s">
        <v>7958</v>
      </c>
      <c r="C311" s="5"/>
      <c r="D311" s="4" t="s">
        <v>914</v>
      </c>
      <c r="E311" s="5" t="s">
        <v>7795</v>
      </c>
      <c r="F311" s="10">
        <v>6</v>
      </c>
      <c r="G311" s="6">
        <v>40178</v>
      </c>
      <c r="H311" s="7">
        <v>6300</v>
      </c>
      <c r="I311" s="7">
        <v>0.25</v>
      </c>
      <c r="J311" s="7">
        <v>6299</v>
      </c>
      <c r="K311" s="7">
        <v>1</v>
      </c>
      <c r="M311" s="4"/>
      <c r="N311" s="4"/>
      <c r="O311" s="5"/>
    </row>
    <row r="312" spans="1:15" x14ac:dyDescent="0.2">
      <c r="A312" s="4" t="s">
        <v>7781</v>
      </c>
      <c r="B312" s="5" t="s">
        <v>7959</v>
      </c>
      <c r="C312" s="5"/>
      <c r="D312" s="4" t="s">
        <v>914</v>
      </c>
      <c r="E312" s="5" t="s">
        <v>7795</v>
      </c>
      <c r="F312" s="10">
        <v>7</v>
      </c>
      <c r="G312" s="6">
        <v>40178</v>
      </c>
      <c r="H312" s="7">
        <v>6300</v>
      </c>
      <c r="I312" s="7">
        <v>0.25</v>
      </c>
      <c r="J312" s="7">
        <v>6299</v>
      </c>
      <c r="K312" s="7">
        <v>1</v>
      </c>
      <c r="M312" s="4"/>
      <c r="N312" s="4"/>
      <c r="O312" s="5"/>
    </row>
    <row r="313" spans="1:15" x14ac:dyDescent="0.2">
      <c r="A313" s="4" t="s">
        <v>7781</v>
      </c>
      <c r="B313" s="5" t="s">
        <v>7960</v>
      </c>
      <c r="C313" s="5"/>
      <c r="D313" s="4" t="s">
        <v>914</v>
      </c>
      <c r="E313" s="5" t="s">
        <v>7795</v>
      </c>
      <c r="F313" s="10">
        <v>8</v>
      </c>
      <c r="G313" s="6">
        <v>40178</v>
      </c>
      <c r="H313" s="7">
        <v>8600</v>
      </c>
      <c r="I313" s="7">
        <v>0.25</v>
      </c>
      <c r="J313" s="7">
        <v>8599</v>
      </c>
      <c r="K313" s="7">
        <v>1</v>
      </c>
      <c r="M313" s="4"/>
      <c r="N313" s="4"/>
      <c r="O313" s="5"/>
    </row>
    <row r="314" spans="1:15" x14ac:dyDescent="0.2">
      <c r="A314" s="4" t="s">
        <v>7781</v>
      </c>
      <c r="B314" s="5" t="s">
        <v>7958</v>
      </c>
      <c r="C314" s="5"/>
      <c r="D314" s="4" t="s">
        <v>914</v>
      </c>
      <c r="E314" s="5" t="s">
        <v>7795</v>
      </c>
      <c r="F314" s="10">
        <v>9</v>
      </c>
      <c r="G314" s="6">
        <v>40178</v>
      </c>
      <c r="H314" s="7">
        <v>8500</v>
      </c>
      <c r="I314" s="7">
        <v>0.25</v>
      </c>
      <c r="J314" s="7">
        <v>8499</v>
      </c>
      <c r="K314" s="7">
        <v>1</v>
      </c>
      <c r="M314" s="4"/>
      <c r="N314" s="4"/>
      <c r="O314" s="5"/>
    </row>
    <row r="315" spans="1:15" x14ac:dyDescent="0.2">
      <c r="A315" s="4" t="s">
        <v>7781</v>
      </c>
      <c r="B315" s="5" t="s">
        <v>7785</v>
      </c>
      <c r="C315" s="5"/>
      <c r="D315" s="4" t="s">
        <v>884</v>
      </c>
      <c r="E315" s="5" t="s">
        <v>7786</v>
      </c>
      <c r="F315" s="10">
        <v>2</v>
      </c>
      <c r="G315" s="6">
        <v>40178</v>
      </c>
      <c r="H315" s="7">
        <v>597.4</v>
      </c>
      <c r="I315" s="7">
        <v>0.25</v>
      </c>
      <c r="J315" s="7">
        <v>596.4</v>
      </c>
      <c r="K315" s="7">
        <v>1</v>
      </c>
      <c r="M315" s="4" t="s">
        <v>2976</v>
      </c>
      <c r="N315" s="4"/>
      <c r="O315" s="5"/>
    </row>
    <row r="316" spans="1:15" x14ac:dyDescent="0.2">
      <c r="A316" s="4" t="s">
        <v>7781</v>
      </c>
      <c r="B316" s="5" t="s">
        <v>7785</v>
      </c>
      <c r="C316" s="5"/>
      <c r="D316" s="4" t="s">
        <v>989</v>
      </c>
      <c r="E316" s="5" t="s">
        <v>7786</v>
      </c>
      <c r="F316" s="10">
        <v>132</v>
      </c>
      <c r="G316" s="6">
        <v>40178</v>
      </c>
      <c r="H316" s="7">
        <v>597.4</v>
      </c>
      <c r="I316" s="7">
        <v>0.25</v>
      </c>
      <c r="J316" s="7">
        <v>596.4</v>
      </c>
      <c r="K316" s="7">
        <v>1</v>
      </c>
      <c r="M316" s="4" t="s">
        <v>2976</v>
      </c>
      <c r="N316" s="4"/>
      <c r="O316" s="5"/>
    </row>
    <row r="317" spans="1:15" x14ac:dyDescent="0.2">
      <c r="A317" s="4" t="s">
        <v>7781</v>
      </c>
      <c r="B317" s="5" t="s">
        <v>2973</v>
      </c>
      <c r="C317" s="5"/>
      <c r="D317" s="4" t="s">
        <v>884</v>
      </c>
      <c r="E317" s="5" t="s">
        <v>2975</v>
      </c>
      <c r="F317" s="10">
        <v>2</v>
      </c>
      <c r="G317" s="6">
        <v>40178</v>
      </c>
      <c r="H317" s="7">
        <v>13150</v>
      </c>
      <c r="I317" s="7">
        <v>0.25</v>
      </c>
      <c r="J317" s="7">
        <v>13149</v>
      </c>
      <c r="K317" s="7">
        <v>1</v>
      </c>
      <c r="M317" s="4" t="s">
        <v>2976</v>
      </c>
      <c r="N317" s="4"/>
      <c r="O317" s="5" t="s">
        <v>7867</v>
      </c>
    </row>
    <row r="318" spans="1:15" x14ac:dyDescent="0.2">
      <c r="A318" s="4" t="s">
        <v>7781</v>
      </c>
      <c r="B318" s="5" t="s">
        <v>2973</v>
      </c>
      <c r="C318" s="5"/>
      <c r="D318" s="4" t="s">
        <v>884</v>
      </c>
      <c r="E318" s="5" t="s">
        <v>2975</v>
      </c>
      <c r="F318" s="10">
        <v>3</v>
      </c>
      <c r="G318" s="6">
        <v>40178</v>
      </c>
      <c r="H318" s="7">
        <v>13150</v>
      </c>
      <c r="I318" s="7">
        <v>0.25</v>
      </c>
      <c r="J318" s="7">
        <v>13149</v>
      </c>
      <c r="K318" s="7">
        <v>1</v>
      </c>
      <c r="M318" s="4" t="s">
        <v>2976</v>
      </c>
      <c r="N318" s="4"/>
      <c r="O318" s="5"/>
    </row>
    <row r="319" spans="1:15" x14ac:dyDescent="0.2">
      <c r="A319" s="4" t="s">
        <v>7781</v>
      </c>
      <c r="B319" s="5" t="s">
        <v>7800</v>
      </c>
      <c r="C319" s="5"/>
      <c r="D319" s="4" t="s">
        <v>884</v>
      </c>
      <c r="E319" s="5" t="s">
        <v>7795</v>
      </c>
      <c r="F319" s="10">
        <v>2</v>
      </c>
      <c r="G319" s="6">
        <v>40178</v>
      </c>
      <c r="H319" s="7">
        <v>3500</v>
      </c>
      <c r="I319" s="7">
        <v>0.25</v>
      </c>
      <c r="J319" s="7">
        <v>3499</v>
      </c>
      <c r="K319" s="7">
        <v>1</v>
      </c>
      <c r="M319" s="4" t="s">
        <v>2976</v>
      </c>
      <c r="N319" s="4"/>
      <c r="O319" s="5" t="s">
        <v>7829</v>
      </c>
    </row>
    <row r="320" spans="1:15" x14ac:dyDescent="0.2">
      <c r="A320" s="4" t="s">
        <v>7781</v>
      </c>
      <c r="B320" s="5" t="s">
        <v>7800</v>
      </c>
      <c r="C320" s="5"/>
      <c r="D320" s="4" t="s">
        <v>884</v>
      </c>
      <c r="E320" s="5" t="s">
        <v>7795</v>
      </c>
      <c r="F320" s="10">
        <v>3</v>
      </c>
      <c r="G320" s="6">
        <v>40178</v>
      </c>
      <c r="H320" s="7">
        <v>3500</v>
      </c>
      <c r="I320" s="7">
        <v>0.25</v>
      </c>
      <c r="J320" s="7">
        <v>3499</v>
      </c>
      <c r="K320" s="7">
        <v>1</v>
      </c>
      <c r="M320" s="4" t="s">
        <v>2976</v>
      </c>
      <c r="N320" s="4"/>
      <c r="O320" s="5" t="s">
        <v>7829</v>
      </c>
    </row>
    <row r="321" spans="1:15" x14ac:dyDescent="0.2">
      <c r="A321" s="4" t="s">
        <v>7781</v>
      </c>
      <c r="B321" s="5" t="s">
        <v>2510</v>
      </c>
      <c r="C321" s="5" t="s">
        <v>7961</v>
      </c>
      <c r="D321" s="4" t="s">
        <v>279</v>
      </c>
      <c r="E321" s="5" t="s">
        <v>2511</v>
      </c>
      <c r="F321" s="10">
        <v>2</v>
      </c>
      <c r="G321" s="6">
        <v>40178</v>
      </c>
      <c r="H321" s="7">
        <v>23300</v>
      </c>
      <c r="I321" s="7">
        <v>0.25</v>
      </c>
      <c r="J321" s="7">
        <v>23299</v>
      </c>
      <c r="K321" s="7">
        <v>1</v>
      </c>
      <c r="M321" s="4" t="s">
        <v>2260</v>
      </c>
      <c r="N321" s="4"/>
      <c r="O321" s="5" t="s">
        <v>7962</v>
      </c>
    </row>
    <row r="322" spans="1:15" x14ac:dyDescent="0.2">
      <c r="A322" s="4" t="s">
        <v>7781</v>
      </c>
      <c r="B322" s="5" t="s">
        <v>7822</v>
      </c>
      <c r="C322" s="5"/>
      <c r="D322" s="4" t="s">
        <v>884</v>
      </c>
      <c r="E322" s="5" t="s">
        <v>3237</v>
      </c>
      <c r="F322" s="10">
        <v>1</v>
      </c>
      <c r="G322" s="6">
        <v>40178</v>
      </c>
      <c r="H322" s="7">
        <v>2349</v>
      </c>
      <c r="I322" s="7">
        <v>0.25</v>
      </c>
      <c r="J322" s="7">
        <v>2348</v>
      </c>
      <c r="K322" s="7">
        <v>1</v>
      </c>
      <c r="M322" s="4" t="s">
        <v>2374</v>
      </c>
      <c r="N322" s="4"/>
      <c r="O322" s="5"/>
    </row>
    <row r="323" spans="1:15" x14ac:dyDescent="0.2">
      <c r="A323" s="4" t="s">
        <v>7781</v>
      </c>
      <c r="B323" s="5" t="s">
        <v>7868</v>
      </c>
      <c r="C323" s="5"/>
      <c r="D323" s="4" t="s">
        <v>920</v>
      </c>
      <c r="E323" s="5" t="s">
        <v>2511</v>
      </c>
      <c r="F323" s="10">
        <v>1</v>
      </c>
      <c r="G323" s="6">
        <v>40178</v>
      </c>
      <c r="H323" s="7">
        <v>23300</v>
      </c>
      <c r="I323" s="7">
        <v>0.25</v>
      </c>
      <c r="J323" s="7">
        <v>23299</v>
      </c>
      <c r="K323" s="7">
        <v>1</v>
      </c>
      <c r="M323" s="4" t="s">
        <v>2260</v>
      </c>
      <c r="N323" s="4"/>
      <c r="O323" s="5" t="s">
        <v>7963</v>
      </c>
    </row>
    <row r="324" spans="1:15" x14ac:dyDescent="0.2">
      <c r="A324" s="4" t="s">
        <v>7781</v>
      </c>
      <c r="B324" s="5" t="s">
        <v>7800</v>
      </c>
      <c r="C324" s="5"/>
      <c r="D324" s="4" t="s">
        <v>920</v>
      </c>
      <c r="E324" s="5" t="s">
        <v>7795</v>
      </c>
      <c r="F324" s="10">
        <v>3</v>
      </c>
      <c r="G324" s="6">
        <v>40178</v>
      </c>
      <c r="H324" s="7">
        <v>5043.1000000000004</v>
      </c>
      <c r="I324" s="7">
        <v>0.25</v>
      </c>
      <c r="J324" s="7">
        <v>5042.1000000000004</v>
      </c>
      <c r="K324" s="7">
        <v>1</v>
      </c>
      <c r="M324" s="4" t="s">
        <v>2976</v>
      </c>
      <c r="N324" s="4"/>
      <c r="O324" s="5"/>
    </row>
    <row r="325" spans="1:15" x14ac:dyDescent="0.2">
      <c r="A325" s="4" t="s">
        <v>7781</v>
      </c>
      <c r="B325" s="5" t="s">
        <v>7800</v>
      </c>
      <c r="C325" s="5"/>
      <c r="D325" s="4" t="s">
        <v>920</v>
      </c>
      <c r="E325" s="5" t="s">
        <v>7795</v>
      </c>
      <c r="F325" s="10">
        <v>4</v>
      </c>
      <c r="G325" s="6">
        <v>40178</v>
      </c>
      <c r="H325" s="7">
        <v>5043.1000000000004</v>
      </c>
      <c r="I325" s="7">
        <v>0.25</v>
      </c>
      <c r="J325" s="7">
        <v>5042.1000000000004</v>
      </c>
      <c r="K325" s="7">
        <v>1</v>
      </c>
      <c r="M325" s="4" t="s">
        <v>2976</v>
      </c>
      <c r="N325" s="4"/>
      <c r="O325" s="5"/>
    </row>
    <row r="326" spans="1:15" x14ac:dyDescent="0.2">
      <c r="A326" s="4" t="s">
        <v>7781</v>
      </c>
      <c r="B326" s="5" t="s">
        <v>7800</v>
      </c>
      <c r="C326" s="5"/>
      <c r="D326" s="4" t="s">
        <v>920</v>
      </c>
      <c r="E326" s="5" t="s">
        <v>7795</v>
      </c>
      <c r="F326" s="10">
        <v>5</v>
      </c>
      <c r="G326" s="6">
        <v>40178</v>
      </c>
      <c r="H326" s="7">
        <v>5043.1000000000004</v>
      </c>
      <c r="I326" s="7">
        <v>0.25</v>
      </c>
      <c r="J326" s="7">
        <v>5042.1000000000004</v>
      </c>
      <c r="K326" s="7">
        <v>1</v>
      </c>
      <c r="M326" s="4" t="s">
        <v>2976</v>
      </c>
      <c r="N326" s="4"/>
      <c r="O326" s="5"/>
    </row>
    <row r="327" spans="1:15" x14ac:dyDescent="0.2">
      <c r="A327" s="4" t="s">
        <v>7781</v>
      </c>
      <c r="B327" s="5" t="s">
        <v>7800</v>
      </c>
      <c r="C327" s="5"/>
      <c r="D327" s="4" t="s">
        <v>920</v>
      </c>
      <c r="E327" s="5" t="s">
        <v>7795</v>
      </c>
      <c r="F327" s="10">
        <v>6</v>
      </c>
      <c r="G327" s="6">
        <v>40178</v>
      </c>
      <c r="H327" s="7">
        <v>5043.1000000000004</v>
      </c>
      <c r="I327" s="7">
        <v>0.25</v>
      </c>
      <c r="J327" s="7">
        <v>5042.1000000000004</v>
      </c>
      <c r="K327" s="7">
        <v>1</v>
      </c>
      <c r="M327" s="4" t="s">
        <v>2976</v>
      </c>
      <c r="N327" s="4"/>
      <c r="O327" s="5"/>
    </row>
    <row r="328" spans="1:15" x14ac:dyDescent="0.2">
      <c r="A328" s="4" t="s">
        <v>7781</v>
      </c>
      <c r="B328" s="5" t="s">
        <v>7785</v>
      </c>
      <c r="C328" s="5"/>
      <c r="D328" s="4" t="s">
        <v>920</v>
      </c>
      <c r="E328" s="5" t="s">
        <v>7786</v>
      </c>
      <c r="F328" s="10">
        <v>3</v>
      </c>
      <c r="G328" s="6">
        <v>40178</v>
      </c>
      <c r="H328" s="7">
        <v>597.4</v>
      </c>
      <c r="I328" s="7">
        <v>0.25</v>
      </c>
      <c r="J328" s="7">
        <v>596.4</v>
      </c>
      <c r="K328" s="7">
        <v>1</v>
      </c>
      <c r="M328" s="4" t="s">
        <v>2976</v>
      </c>
      <c r="N328" s="4"/>
      <c r="O328" s="5"/>
    </row>
    <row r="329" spans="1:15" x14ac:dyDescent="0.2">
      <c r="A329" s="4" t="s">
        <v>7781</v>
      </c>
      <c r="B329" s="5" t="s">
        <v>7785</v>
      </c>
      <c r="C329" s="5"/>
      <c r="D329" s="4" t="s">
        <v>920</v>
      </c>
      <c r="E329" s="5" t="s">
        <v>7786</v>
      </c>
      <c r="F329" s="10">
        <v>4</v>
      </c>
      <c r="G329" s="6">
        <v>40178</v>
      </c>
      <c r="H329" s="7">
        <v>597.4</v>
      </c>
      <c r="I329" s="7">
        <v>0.25</v>
      </c>
      <c r="J329" s="7">
        <v>596.4</v>
      </c>
      <c r="K329" s="7">
        <v>1</v>
      </c>
      <c r="M329" s="4" t="s">
        <v>2976</v>
      </c>
      <c r="N329" s="4"/>
      <c r="O329" s="5"/>
    </row>
    <row r="330" spans="1:15" x14ac:dyDescent="0.2">
      <c r="A330" s="4" t="s">
        <v>7781</v>
      </c>
      <c r="B330" s="5" t="s">
        <v>7785</v>
      </c>
      <c r="C330" s="5"/>
      <c r="D330" s="4" t="s">
        <v>920</v>
      </c>
      <c r="E330" s="5" t="s">
        <v>7786</v>
      </c>
      <c r="F330" s="10">
        <v>5</v>
      </c>
      <c r="G330" s="6">
        <v>40178</v>
      </c>
      <c r="H330" s="7">
        <v>597.4</v>
      </c>
      <c r="I330" s="7">
        <v>0.25</v>
      </c>
      <c r="J330" s="7">
        <v>596.4</v>
      </c>
      <c r="K330" s="7">
        <v>1</v>
      </c>
      <c r="M330" s="4" t="s">
        <v>2976</v>
      </c>
      <c r="N330" s="4"/>
      <c r="O330" s="5"/>
    </row>
    <row r="331" spans="1:15" x14ac:dyDescent="0.2">
      <c r="A331" s="4" t="s">
        <v>7781</v>
      </c>
      <c r="B331" s="5" t="s">
        <v>7785</v>
      </c>
      <c r="C331" s="5"/>
      <c r="D331" s="4" t="s">
        <v>920</v>
      </c>
      <c r="E331" s="5" t="s">
        <v>7786</v>
      </c>
      <c r="F331" s="10">
        <v>6</v>
      </c>
      <c r="G331" s="6">
        <v>40178</v>
      </c>
      <c r="H331" s="7">
        <v>597.4</v>
      </c>
      <c r="I331" s="7">
        <v>0.25</v>
      </c>
      <c r="J331" s="7">
        <v>596.4</v>
      </c>
      <c r="K331" s="7">
        <v>1</v>
      </c>
      <c r="M331" s="4" t="s">
        <v>2976</v>
      </c>
      <c r="N331" s="4"/>
      <c r="O331" s="5"/>
    </row>
    <row r="332" spans="1:15" x14ac:dyDescent="0.2">
      <c r="A332" s="4" t="s">
        <v>7781</v>
      </c>
      <c r="B332" s="5" t="s">
        <v>7788</v>
      </c>
      <c r="C332" s="5"/>
      <c r="D332" s="4" t="s">
        <v>920</v>
      </c>
      <c r="E332" s="5" t="s">
        <v>2975</v>
      </c>
      <c r="F332" s="10">
        <v>3</v>
      </c>
      <c r="G332" s="6">
        <v>40178</v>
      </c>
      <c r="H332" s="7">
        <v>30972</v>
      </c>
      <c r="I332" s="7">
        <v>0.25</v>
      </c>
      <c r="J332" s="7">
        <v>30971</v>
      </c>
      <c r="K332" s="7">
        <v>1</v>
      </c>
      <c r="M332" s="4" t="s">
        <v>2976</v>
      </c>
      <c r="N332" s="4"/>
      <c r="O332" s="5"/>
    </row>
    <row r="333" spans="1:15" x14ac:dyDescent="0.2">
      <c r="A333" s="4" t="s">
        <v>7781</v>
      </c>
      <c r="B333" s="5" t="s">
        <v>7788</v>
      </c>
      <c r="C333" s="5"/>
      <c r="D333" s="4" t="s">
        <v>920</v>
      </c>
      <c r="E333" s="5" t="s">
        <v>2975</v>
      </c>
      <c r="F333" s="10">
        <v>4</v>
      </c>
      <c r="G333" s="6">
        <v>40178</v>
      </c>
      <c r="H333" s="7">
        <v>30972</v>
      </c>
      <c r="I333" s="7">
        <v>0.25</v>
      </c>
      <c r="J333" s="7">
        <v>30971</v>
      </c>
      <c r="K333" s="7">
        <v>1</v>
      </c>
      <c r="M333" s="4" t="s">
        <v>2976</v>
      </c>
      <c r="N333" s="4"/>
      <c r="O333" s="5"/>
    </row>
    <row r="334" spans="1:15" x14ac:dyDescent="0.2">
      <c r="A334" s="4" t="s">
        <v>7781</v>
      </c>
      <c r="B334" s="5" t="s">
        <v>7788</v>
      </c>
      <c r="C334" s="5"/>
      <c r="D334" s="4" t="s">
        <v>920</v>
      </c>
      <c r="E334" s="5" t="s">
        <v>2975</v>
      </c>
      <c r="F334" s="10">
        <v>5</v>
      </c>
      <c r="G334" s="6">
        <v>40178</v>
      </c>
      <c r="H334" s="7">
        <v>30972</v>
      </c>
      <c r="I334" s="7">
        <v>0.25</v>
      </c>
      <c r="J334" s="7">
        <v>30971</v>
      </c>
      <c r="K334" s="7">
        <v>1</v>
      </c>
      <c r="M334" s="4" t="s">
        <v>2976</v>
      </c>
      <c r="N334" s="4"/>
      <c r="O334" s="5"/>
    </row>
    <row r="335" spans="1:15" x14ac:dyDescent="0.2">
      <c r="A335" s="4" t="s">
        <v>7781</v>
      </c>
      <c r="B335" s="5" t="s">
        <v>7788</v>
      </c>
      <c r="C335" s="5"/>
      <c r="D335" s="4" t="s">
        <v>920</v>
      </c>
      <c r="E335" s="5" t="s">
        <v>2975</v>
      </c>
      <c r="F335" s="10">
        <v>6</v>
      </c>
      <c r="G335" s="6">
        <v>40178</v>
      </c>
      <c r="H335" s="7">
        <v>30972</v>
      </c>
      <c r="I335" s="7">
        <v>0.25</v>
      </c>
      <c r="J335" s="7">
        <v>30971</v>
      </c>
      <c r="K335" s="7">
        <v>1</v>
      </c>
      <c r="M335" s="4" t="s">
        <v>2976</v>
      </c>
      <c r="N335" s="4"/>
      <c r="O335" s="5"/>
    </row>
    <row r="336" spans="1:15" x14ac:dyDescent="0.2">
      <c r="A336" s="4" t="s">
        <v>7781</v>
      </c>
      <c r="B336" s="5" t="s">
        <v>7964</v>
      </c>
      <c r="C336" s="5"/>
      <c r="D336" s="4" t="s">
        <v>925</v>
      </c>
      <c r="E336" s="5" t="s">
        <v>7795</v>
      </c>
      <c r="F336" s="10">
        <v>2</v>
      </c>
      <c r="G336" s="6">
        <v>40178</v>
      </c>
      <c r="H336" s="7">
        <v>5043.1000000000004</v>
      </c>
      <c r="I336" s="7">
        <v>0.25</v>
      </c>
      <c r="J336" s="7">
        <v>5042.1000000000004</v>
      </c>
      <c r="K336" s="7">
        <v>1</v>
      </c>
      <c r="M336" s="4"/>
      <c r="N336" s="4"/>
      <c r="O336" s="5"/>
    </row>
    <row r="337" spans="1:15" x14ac:dyDescent="0.2">
      <c r="A337" s="4" t="s">
        <v>7781</v>
      </c>
      <c r="B337" s="5" t="s">
        <v>7785</v>
      </c>
      <c r="C337" s="5"/>
      <c r="D337" s="4" t="s">
        <v>925</v>
      </c>
      <c r="E337" s="5" t="s">
        <v>7786</v>
      </c>
      <c r="F337" s="10">
        <v>2</v>
      </c>
      <c r="G337" s="6">
        <v>40178</v>
      </c>
      <c r="H337" s="7">
        <v>597.4</v>
      </c>
      <c r="I337" s="7">
        <v>0.25</v>
      </c>
      <c r="J337" s="7">
        <v>596.4</v>
      </c>
      <c r="K337" s="7">
        <v>1</v>
      </c>
      <c r="M337" s="4" t="s">
        <v>2976</v>
      </c>
      <c r="N337" s="4"/>
      <c r="O337" s="5"/>
    </row>
    <row r="338" spans="1:15" x14ac:dyDescent="0.2">
      <c r="A338" s="4" t="s">
        <v>7781</v>
      </c>
      <c r="B338" s="5" t="s">
        <v>7788</v>
      </c>
      <c r="C338" s="5"/>
      <c r="D338" s="4" t="s">
        <v>925</v>
      </c>
      <c r="E338" s="5" t="s">
        <v>2975</v>
      </c>
      <c r="F338" s="10">
        <v>2</v>
      </c>
      <c r="G338" s="6">
        <v>40178</v>
      </c>
      <c r="H338" s="7">
        <v>26000</v>
      </c>
      <c r="I338" s="7">
        <v>0.25</v>
      </c>
      <c r="J338" s="7">
        <v>25999</v>
      </c>
      <c r="K338" s="7">
        <v>1</v>
      </c>
      <c r="M338" s="4" t="s">
        <v>2976</v>
      </c>
      <c r="N338" s="4"/>
      <c r="O338" s="5"/>
    </row>
    <row r="339" spans="1:15" x14ac:dyDescent="0.2">
      <c r="A339" s="4" t="s">
        <v>7781</v>
      </c>
      <c r="B339" s="5" t="s">
        <v>7799</v>
      </c>
      <c r="C339" s="5"/>
      <c r="D339" s="4" t="s">
        <v>1967</v>
      </c>
      <c r="E339" s="5" t="s">
        <v>2628</v>
      </c>
      <c r="F339" s="10">
        <v>2</v>
      </c>
      <c r="G339" s="6">
        <v>40178</v>
      </c>
      <c r="H339" s="7">
        <v>4200</v>
      </c>
      <c r="I339" s="7">
        <v>0.25</v>
      </c>
      <c r="J339" s="7">
        <v>4199</v>
      </c>
      <c r="K339" s="7">
        <v>1</v>
      </c>
      <c r="M339" s="4"/>
      <c r="N339" s="4"/>
      <c r="O339" s="5"/>
    </row>
    <row r="340" spans="1:15" x14ac:dyDescent="0.2">
      <c r="A340" s="4" t="s">
        <v>7781</v>
      </c>
      <c r="B340" s="5" t="s">
        <v>7868</v>
      </c>
      <c r="C340" s="5"/>
      <c r="D340" s="4" t="s">
        <v>930</v>
      </c>
      <c r="E340" s="5" t="s">
        <v>2259</v>
      </c>
      <c r="F340" s="10">
        <v>2</v>
      </c>
      <c r="G340" s="6">
        <v>40178</v>
      </c>
      <c r="H340" s="7">
        <v>2500</v>
      </c>
      <c r="I340" s="7">
        <v>0.25</v>
      </c>
      <c r="J340" s="7">
        <v>2499</v>
      </c>
      <c r="K340" s="7">
        <v>1</v>
      </c>
      <c r="M340" s="4" t="s">
        <v>2260</v>
      </c>
      <c r="N340" s="4"/>
      <c r="O340" s="5" t="s">
        <v>7965</v>
      </c>
    </row>
    <row r="341" spans="1:15" x14ac:dyDescent="0.2">
      <c r="A341" s="4" t="s">
        <v>7781</v>
      </c>
      <c r="B341" s="5" t="s">
        <v>7894</v>
      </c>
      <c r="C341" s="5"/>
      <c r="D341" s="4" t="s">
        <v>936</v>
      </c>
      <c r="E341" s="5" t="s">
        <v>2511</v>
      </c>
      <c r="F341" s="10">
        <v>1</v>
      </c>
      <c r="G341" s="6">
        <v>40178</v>
      </c>
      <c r="H341" s="7">
        <v>19140</v>
      </c>
      <c r="I341" s="7">
        <v>0.25</v>
      </c>
      <c r="J341" s="7">
        <v>19139</v>
      </c>
      <c r="K341" s="7">
        <v>1</v>
      </c>
      <c r="M341" s="4"/>
      <c r="N341" s="4"/>
      <c r="O341" s="5"/>
    </row>
    <row r="342" spans="1:15" x14ac:dyDescent="0.2">
      <c r="A342" s="4" t="s">
        <v>7781</v>
      </c>
      <c r="B342" s="5" t="s">
        <v>7966</v>
      </c>
      <c r="C342" s="5"/>
      <c r="D342" s="4" t="s">
        <v>851</v>
      </c>
      <c r="E342" s="5" t="s">
        <v>2259</v>
      </c>
      <c r="F342" s="10">
        <v>1</v>
      </c>
      <c r="G342" s="6">
        <v>40178</v>
      </c>
      <c r="H342" s="7">
        <v>12180</v>
      </c>
      <c r="I342" s="7">
        <v>0.25</v>
      </c>
      <c r="J342" s="7">
        <v>12179</v>
      </c>
      <c r="K342" s="7">
        <v>1</v>
      </c>
      <c r="M342" s="4"/>
      <c r="N342" s="4"/>
      <c r="O342" s="5"/>
    </row>
    <row r="343" spans="1:15" x14ac:dyDescent="0.2">
      <c r="A343" s="4" t="s">
        <v>7781</v>
      </c>
      <c r="B343" s="5" t="s">
        <v>7967</v>
      </c>
      <c r="C343" s="5"/>
      <c r="D343" s="4" t="s">
        <v>851</v>
      </c>
      <c r="E343" s="5" t="s">
        <v>7795</v>
      </c>
      <c r="F343" s="10">
        <v>1</v>
      </c>
      <c r="G343" s="6">
        <v>40178</v>
      </c>
      <c r="H343" s="7">
        <v>5043.1000000000004</v>
      </c>
      <c r="I343" s="7">
        <v>0.25</v>
      </c>
      <c r="J343" s="7">
        <v>5042.1000000000004</v>
      </c>
      <c r="K343" s="7">
        <v>1</v>
      </c>
      <c r="M343" s="4"/>
      <c r="N343" s="4"/>
      <c r="O343" s="5"/>
    </row>
    <row r="344" spans="1:15" x14ac:dyDescent="0.2">
      <c r="A344" s="4" t="s">
        <v>7781</v>
      </c>
      <c r="B344" s="5" t="s">
        <v>7785</v>
      </c>
      <c r="C344" s="5"/>
      <c r="D344" s="4" t="s">
        <v>851</v>
      </c>
      <c r="E344" s="5" t="s">
        <v>7786</v>
      </c>
      <c r="F344" s="10">
        <v>1</v>
      </c>
      <c r="G344" s="6">
        <v>40178</v>
      </c>
      <c r="H344" s="7">
        <v>597.4</v>
      </c>
      <c r="I344" s="7">
        <v>0.25</v>
      </c>
      <c r="J344" s="7">
        <v>596.4</v>
      </c>
      <c r="K344" s="7">
        <v>1</v>
      </c>
      <c r="M344" s="4"/>
      <c r="N344" s="4"/>
      <c r="O344" s="5"/>
    </row>
    <row r="345" spans="1:15" x14ac:dyDescent="0.2">
      <c r="A345" s="4" t="s">
        <v>7781</v>
      </c>
      <c r="B345" s="5" t="s">
        <v>7788</v>
      </c>
      <c r="C345" s="5"/>
      <c r="D345" s="4" t="s">
        <v>851</v>
      </c>
      <c r="E345" s="5" t="s">
        <v>2975</v>
      </c>
      <c r="F345" s="10">
        <v>1</v>
      </c>
      <c r="G345" s="6">
        <v>40178</v>
      </c>
      <c r="H345" s="7">
        <v>30972</v>
      </c>
      <c r="I345" s="7">
        <v>0.25</v>
      </c>
      <c r="J345" s="7">
        <v>30971</v>
      </c>
      <c r="K345" s="7">
        <v>1</v>
      </c>
      <c r="M345" s="4" t="s">
        <v>2976</v>
      </c>
      <c r="N345" s="4"/>
      <c r="O345" s="5"/>
    </row>
    <row r="346" spans="1:15" x14ac:dyDescent="0.2">
      <c r="A346" s="4" t="s">
        <v>7781</v>
      </c>
      <c r="B346" s="5" t="s">
        <v>7712</v>
      </c>
      <c r="C346" s="5"/>
      <c r="D346" s="4" t="s">
        <v>851</v>
      </c>
      <c r="E346" s="5" t="s">
        <v>7797</v>
      </c>
      <c r="F346" s="10">
        <v>1</v>
      </c>
      <c r="G346" s="6">
        <v>40178</v>
      </c>
      <c r="H346" s="7">
        <v>570</v>
      </c>
      <c r="I346" s="7">
        <v>0.25</v>
      </c>
      <c r="J346" s="7">
        <v>569</v>
      </c>
      <c r="K346" s="7">
        <v>1</v>
      </c>
      <c r="M346" s="4"/>
      <c r="N346" s="4"/>
      <c r="O346" s="5"/>
    </row>
    <row r="347" spans="1:15" x14ac:dyDescent="0.2">
      <c r="A347" s="4" t="s">
        <v>7781</v>
      </c>
      <c r="B347" s="5" t="s">
        <v>7788</v>
      </c>
      <c r="C347" s="5"/>
      <c r="D347" s="4" t="s">
        <v>952</v>
      </c>
      <c r="E347" s="5" t="s">
        <v>2975</v>
      </c>
      <c r="F347" s="10">
        <v>2</v>
      </c>
      <c r="G347" s="6">
        <v>40178</v>
      </c>
      <c r="H347" s="7">
        <v>5600</v>
      </c>
      <c r="I347" s="7">
        <v>0.25</v>
      </c>
      <c r="J347" s="7">
        <v>5599</v>
      </c>
      <c r="K347" s="7">
        <v>1</v>
      </c>
      <c r="M347" s="4" t="s">
        <v>2260</v>
      </c>
      <c r="N347" s="4"/>
      <c r="O347" s="5"/>
    </row>
    <row r="348" spans="1:15" x14ac:dyDescent="0.2">
      <c r="A348" s="4" t="s">
        <v>7781</v>
      </c>
      <c r="B348" s="5" t="s">
        <v>2510</v>
      </c>
      <c r="C348" s="5"/>
      <c r="D348" s="4" t="s">
        <v>952</v>
      </c>
      <c r="E348" s="5" t="s">
        <v>2511</v>
      </c>
      <c r="F348" s="10">
        <v>2</v>
      </c>
      <c r="G348" s="6">
        <v>40178</v>
      </c>
      <c r="H348" s="7">
        <v>12180</v>
      </c>
      <c r="I348" s="7">
        <v>0.25</v>
      </c>
      <c r="J348" s="7">
        <v>12179</v>
      </c>
      <c r="K348" s="7">
        <v>1</v>
      </c>
      <c r="M348" s="4" t="s">
        <v>2260</v>
      </c>
      <c r="N348" s="4"/>
      <c r="O348" s="5" t="s">
        <v>7968</v>
      </c>
    </row>
    <row r="349" spans="1:15" x14ac:dyDescent="0.2">
      <c r="A349" s="4" t="s">
        <v>7781</v>
      </c>
      <c r="B349" s="5" t="s">
        <v>7822</v>
      </c>
      <c r="C349" s="5"/>
      <c r="D349" s="4" t="s">
        <v>952</v>
      </c>
      <c r="E349" s="5" t="s">
        <v>3237</v>
      </c>
      <c r="F349" s="10">
        <v>1</v>
      </c>
      <c r="G349" s="6">
        <v>40178</v>
      </c>
      <c r="H349" s="7">
        <v>1300</v>
      </c>
      <c r="I349" s="7">
        <v>0.25</v>
      </c>
      <c r="J349" s="7">
        <v>1299</v>
      </c>
      <c r="K349" s="7">
        <v>1</v>
      </c>
      <c r="M349" s="4" t="s">
        <v>1019</v>
      </c>
      <c r="N349" s="4"/>
      <c r="O349" s="5"/>
    </row>
    <row r="350" spans="1:15" x14ac:dyDescent="0.2">
      <c r="A350" s="4" t="s">
        <v>7781</v>
      </c>
      <c r="B350" s="5" t="s">
        <v>7969</v>
      </c>
      <c r="C350" s="5"/>
      <c r="D350" s="4" t="s">
        <v>959</v>
      </c>
      <c r="E350" s="5" t="s">
        <v>7795</v>
      </c>
      <c r="F350" s="10">
        <v>7</v>
      </c>
      <c r="G350" s="6">
        <v>40178</v>
      </c>
      <c r="H350" s="7">
        <v>5220</v>
      </c>
      <c r="I350" s="7">
        <v>0.25</v>
      </c>
      <c r="J350" s="7">
        <v>5219</v>
      </c>
      <c r="K350" s="7">
        <v>1</v>
      </c>
      <c r="M350" s="4"/>
      <c r="N350" s="4"/>
      <c r="O350" s="5"/>
    </row>
    <row r="351" spans="1:15" x14ac:dyDescent="0.2">
      <c r="A351" s="4" t="s">
        <v>7781</v>
      </c>
      <c r="B351" s="5" t="s">
        <v>7969</v>
      </c>
      <c r="C351" s="5"/>
      <c r="D351" s="4" t="s">
        <v>959</v>
      </c>
      <c r="E351" s="5" t="s">
        <v>7795</v>
      </c>
      <c r="F351" s="10">
        <v>8</v>
      </c>
      <c r="G351" s="6">
        <v>40178</v>
      </c>
      <c r="H351" s="7">
        <v>5220</v>
      </c>
      <c r="I351" s="7">
        <v>0.25</v>
      </c>
      <c r="J351" s="7">
        <v>5219</v>
      </c>
      <c r="K351" s="7">
        <v>1</v>
      </c>
      <c r="M351" s="4"/>
      <c r="N351" s="4"/>
      <c r="O351" s="5"/>
    </row>
    <row r="352" spans="1:15" x14ac:dyDescent="0.2">
      <c r="A352" s="4" t="s">
        <v>7781</v>
      </c>
      <c r="B352" s="5" t="s">
        <v>7969</v>
      </c>
      <c r="C352" s="5"/>
      <c r="D352" s="4" t="s">
        <v>959</v>
      </c>
      <c r="E352" s="5" t="s">
        <v>7795</v>
      </c>
      <c r="F352" s="10">
        <v>9</v>
      </c>
      <c r="G352" s="6">
        <v>40178</v>
      </c>
      <c r="H352" s="7">
        <v>5220</v>
      </c>
      <c r="I352" s="7">
        <v>0.25</v>
      </c>
      <c r="J352" s="7">
        <v>5219</v>
      </c>
      <c r="K352" s="7">
        <v>1</v>
      </c>
      <c r="M352" s="4"/>
      <c r="N352" s="4"/>
      <c r="O352" s="5"/>
    </row>
    <row r="353" spans="1:15" x14ac:dyDescent="0.2">
      <c r="A353" s="4" t="s">
        <v>7781</v>
      </c>
      <c r="B353" s="5" t="s">
        <v>7969</v>
      </c>
      <c r="C353" s="5"/>
      <c r="D353" s="4" t="s">
        <v>959</v>
      </c>
      <c r="E353" s="5" t="s">
        <v>7795</v>
      </c>
      <c r="F353" s="10">
        <v>10</v>
      </c>
      <c r="G353" s="6">
        <v>40178</v>
      </c>
      <c r="H353" s="7">
        <v>5220</v>
      </c>
      <c r="I353" s="7">
        <v>0.25</v>
      </c>
      <c r="J353" s="7">
        <v>5219</v>
      </c>
      <c r="K353" s="7">
        <v>1</v>
      </c>
      <c r="M353" s="4"/>
      <c r="N353" s="4"/>
      <c r="O353" s="5"/>
    </row>
    <row r="354" spans="1:15" x14ac:dyDescent="0.2">
      <c r="A354" s="4" t="s">
        <v>7781</v>
      </c>
      <c r="B354" s="5" t="s">
        <v>7785</v>
      </c>
      <c r="C354" s="5"/>
      <c r="D354" s="4" t="s">
        <v>959</v>
      </c>
      <c r="E354" s="5" t="s">
        <v>7786</v>
      </c>
      <c r="F354" s="10">
        <v>7</v>
      </c>
      <c r="G354" s="6">
        <v>40178</v>
      </c>
      <c r="H354" s="7">
        <v>597.4</v>
      </c>
      <c r="I354" s="7">
        <v>0.25</v>
      </c>
      <c r="J354" s="7">
        <v>596.4</v>
      </c>
      <c r="K354" s="7">
        <v>1</v>
      </c>
      <c r="M354" s="4"/>
      <c r="N354" s="4"/>
      <c r="O354" s="5"/>
    </row>
    <row r="355" spans="1:15" x14ac:dyDescent="0.2">
      <c r="A355" s="4" t="s">
        <v>7781</v>
      </c>
      <c r="B355" s="5" t="s">
        <v>7785</v>
      </c>
      <c r="C355" s="5"/>
      <c r="D355" s="4" t="s">
        <v>959</v>
      </c>
      <c r="E355" s="5" t="s">
        <v>7786</v>
      </c>
      <c r="F355" s="10">
        <v>8</v>
      </c>
      <c r="G355" s="6">
        <v>40178</v>
      </c>
      <c r="H355" s="7">
        <v>597.4</v>
      </c>
      <c r="I355" s="7">
        <v>0.25</v>
      </c>
      <c r="J355" s="7">
        <v>596.4</v>
      </c>
      <c r="K355" s="7">
        <v>1</v>
      </c>
      <c r="M355" s="4"/>
      <c r="N355" s="4"/>
      <c r="O355" s="5"/>
    </row>
    <row r="356" spans="1:15" x14ac:dyDescent="0.2">
      <c r="A356" s="4" t="s">
        <v>7781</v>
      </c>
      <c r="B356" s="5" t="s">
        <v>7785</v>
      </c>
      <c r="C356" s="5"/>
      <c r="D356" s="4" t="s">
        <v>959</v>
      </c>
      <c r="E356" s="5" t="s">
        <v>7786</v>
      </c>
      <c r="F356" s="10">
        <v>9</v>
      </c>
      <c r="G356" s="6">
        <v>40178</v>
      </c>
      <c r="H356" s="7">
        <v>597.4</v>
      </c>
      <c r="I356" s="7">
        <v>0.25</v>
      </c>
      <c r="J356" s="7">
        <v>596.4</v>
      </c>
      <c r="K356" s="7">
        <v>1</v>
      </c>
      <c r="M356" s="4"/>
      <c r="N356" s="4"/>
      <c r="O356" s="5"/>
    </row>
    <row r="357" spans="1:15" x14ac:dyDescent="0.2">
      <c r="A357" s="4" t="s">
        <v>7781</v>
      </c>
      <c r="B357" s="5" t="s">
        <v>7785</v>
      </c>
      <c r="C357" s="5"/>
      <c r="D357" s="4" t="s">
        <v>959</v>
      </c>
      <c r="E357" s="5" t="s">
        <v>7786</v>
      </c>
      <c r="F357" s="10">
        <v>10</v>
      </c>
      <c r="G357" s="6">
        <v>40178</v>
      </c>
      <c r="H357" s="7">
        <v>597.4</v>
      </c>
      <c r="I357" s="7">
        <v>0.25</v>
      </c>
      <c r="J357" s="7">
        <v>596.4</v>
      </c>
      <c r="K357" s="7">
        <v>1</v>
      </c>
      <c r="M357" s="4"/>
      <c r="N357" s="4"/>
      <c r="O357" s="5"/>
    </row>
    <row r="358" spans="1:15" x14ac:dyDescent="0.2">
      <c r="A358" s="4" t="s">
        <v>7781</v>
      </c>
      <c r="B358" s="5" t="s">
        <v>7788</v>
      </c>
      <c r="C358" s="5"/>
      <c r="D358" s="4" t="s">
        <v>959</v>
      </c>
      <c r="E358" s="5" t="s">
        <v>2975</v>
      </c>
      <c r="F358" s="10">
        <v>7</v>
      </c>
      <c r="G358" s="6">
        <v>40178</v>
      </c>
      <c r="H358" s="7">
        <v>30972</v>
      </c>
      <c r="I358" s="7">
        <v>0.25</v>
      </c>
      <c r="J358" s="7">
        <v>30971</v>
      </c>
      <c r="K358" s="7">
        <v>1</v>
      </c>
      <c r="M358" s="4"/>
      <c r="N358" s="4"/>
      <c r="O358" s="5" t="s">
        <v>7970</v>
      </c>
    </row>
    <row r="359" spans="1:15" x14ac:dyDescent="0.2">
      <c r="A359" s="4" t="s">
        <v>7781</v>
      </c>
      <c r="B359" s="5" t="s">
        <v>7788</v>
      </c>
      <c r="C359" s="5"/>
      <c r="D359" s="4" t="s">
        <v>959</v>
      </c>
      <c r="E359" s="5" t="s">
        <v>2975</v>
      </c>
      <c r="F359" s="10">
        <v>8</v>
      </c>
      <c r="G359" s="6">
        <v>40178</v>
      </c>
      <c r="H359" s="7">
        <v>30972</v>
      </c>
      <c r="I359" s="7">
        <v>0.25</v>
      </c>
      <c r="J359" s="7">
        <v>30971</v>
      </c>
      <c r="K359" s="7">
        <v>1</v>
      </c>
      <c r="M359" s="4" t="s">
        <v>2976</v>
      </c>
      <c r="N359" s="4"/>
      <c r="O359" s="5"/>
    </row>
    <row r="360" spans="1:15" x14ac:dyDescent="0.2">
      <c r="A360" s="4" t="s">
        <v>7781</v>
      </c>
      <c r="B360" s="5" t="s">
        <v>7788</v>
      </c>
      <c r="C360" s="5"/>
      <c r="D360" s="4" t="s">
        <v>959</v>
      </c>
      <c r="E360" s="5" t="s">
        <v>2975</v>
      </c>
      <c r="F360" s="10">
        <v>9</v>
      </c>
      <c r="G360" s="6">
        <v>40178</v>
      </c>
      <c r="H360" s="7">
        <v>4000</v>
      </c>
      <c r="I360" s="7">
        <v>0.25</v>
      </c>
      <c r="J360" s="7">
        <v>3999</v>
      </c>
      <c r="K360" s="7">
        <v>1</v>
      </c>
      <c r="M360" s="4" t="s">
        <v>2260</v>
      </c>
      <c r="N360" s="4"/>
      <c r="O360" s="5" t="s">
        <v>7833</v>
      </c>
    </row>
    <row r="361" spans="1:15" x14ac:dyDescent="0.2">
      <c r="A361" s="4" t="s">
        <v>7781</v>
      </c>
      <c r="B361" s="5" t="s">
        <v>7788</v>
      </c>
      <c r="C361" s="5"/>
      <c r="D361" s="4" t="s">
        <v>959</v>
      </c>
      <c r="E361" s="5" t="s">
        <v>2975</v>
      </c>
      <c r="F361" s="10">
        <v>10</v>
      </c>
      <c r="G361" s="6">
        <v>40178</v>
      </c>
      <c r="H361" s="7">
        <v>30972</v>
      </c>
      <c r="I361" s="7">
        <v>0.25</v>
      </c>
      <c r="J361" s="7">
        <v>30971</v>
      </c>
      <c r="K361" s="7">
        <v>1</v>
      </c>
      <c r="M361" s="4"/>
      <c r="N361" s="4"/>
      <c r="O361" s="5"/>
    </row>
    <row r="362" spans="1:15" x14ac:dyDescent="0.2">
      <c r="A362" s="4" t="s">
        <v>7781</v>
      </c>
      <c r="B362" s="5" t="s">
        <v>3620</v>
      </c>
      <c r="C362" s="5"/>
      <c r="D362" s="4" t="s">
        <v>959</v>
      </c>
      <c r="E362" s="5" t="s">
        <v>3622</v>
      </c>
      <c r="F362" s="10">
        <v>1</v>
      </c>
      <c r="G362" s="6">
        <v>40178</v>
      </c>
      <c r="H362" s="7">
        <v>65650</v>
      </c>
      <c r="I362" s="7">
        <v>0.25</v>
      </c>
      <c r="J362" s="7">
        <v>65649</v>
      </c>
      <c r="K362" s="7">
        <v>1</v>
      </c>
      <c r="M362" s="4" t="s">
        <v>2260</v>
      </c>
      <c r="N362" s="4"/>
      <c r="O362" s="5" t="s">
        <v>7971</v>
      </c>
    </row>
    <row r="363" spans="1:15" x14ac:dyDescent="0.2">
      <c r="A363" s="4" t="s">
        <v>7781</v>
      </c>
      <c r="B363" s="5" t="s">
        <v>7972</v>
      </c>
      <c r="C363" s="5"/>
      <c r="D363" s="4" t="s">
        <v>1040</v>
      </c>
      <c r="E363" s="5" t="s">
        <v>7795</v>
      </c>
      <c r="F363" s="10">
        <v>4</v>
      </c>
      <c r="G363" s="6">
        <v>40178</v>
      </c>
      <c r="H363" s="7">
        <v>6500</v>
      </c>
      <c r="I363" s="7">
        <v>0.25</v>
      </c>
      <c r="J363" s="7">
        <v>6499</v>
      </c>
      <c r="K363" s="7">
        <v>1</v>
      </c>
      <c r="M363" s="4"/>
      <c r="N363" s="4"/>
      <c r="O363" s="5"/>
    </row>
    <row r="364" spans="1:15" x14ac:dyDescent="0.2">
      <c r="A364" s="4" t="s">
        <v>7781</v>
      </c>
      <c r="B364" s="5" t="s">
        <v>7800</v>
      </c>
      <c r="C364" s="5"/>
      <c r="D364" s="4" t="s">
        <v>961</v>
      </c>
      <c r="E364" s="5" t="s">
        <v>7795</v>
      </c>
      <c r="F364" s="10">
        <v>2</v>
      </c>
      <c r="G364" s="6">
        <v>40178</v>
      </c>
      <c r="H364" s="7">
        <v>5043.1000000000004</v>
      </c>
      <c r="I364" s="7">
        <v>0.25</v>
      </c>
      <c r="J364" s="7">
        <v>5042.1000000000004</v>
      </c>
      <c r="K364" s="7">
        <v>1</v>
      </c>
      <c r="M364" s="4" t="s">
        <v>2976</v>
      </c>
      <c r="N364" s="4"/>
      <c r="O364" s="5"/>
    </row>
    <row r="365" spans="1:15" x14ac:dyDescent="0.2">
      <c r="A365" s="4" t="s">
        <v>7781</v>
      </c>
      <c r="B365" s="5" t="s">
        <v>7785</v>
      </c>
      <c r="C365" s="5"/>
      <c r="D365" s="4" t="s">
        <v>1040</v>
      </c>
      <c r="E365" s="5" t="s">
        <v>7786</v>
      </c>
      <c r="F365" s="10">
        <v>4</v>
      </c>
      <c r="G365" s="6">
        <v>40178</v>
      </c>
      <c r="H365" s="7">
        <v>290</v>
      </c>
      <c r="I365" s="7">
        <v>0.25</v>
      </c>
      <c r="J365" s="7">
        <v>289</v>
      </c>
      <c r="K365" s="7">
        <v>1</v>
      </c>
      <c r="M365" s="4" t="s">
        <v>2976</v>
      </c>
      <c r="N365" s="4"/>
      <c r="O365" s="5"/>
    </row>
    <row r="366" spans="1:15" x14ac:dyDescent="0.2">
      <c r="A366" s="4" t="s">
        <v>7781</v>
      </c>
      <c r="B366" s="5" t="s">
        <v>2258</v>
      </c>
      <c r="C366" s="5"/>
      <c r="D366" s="4" t="s">
        <v>975</v>
      </c>
      <c r="E366" s="5" t="s">
        <v>2259</v>
      </c>
      <c r="F366" s="10">
        <v>1</v>
      </c>
      <c r="G366" s="6">
        <v>40178</v>
      </c>
      <c r="H366" s="7">
        <v>4950.88</v>
      </c>
      <c r="I366" s="7">
        <v>0.25</v>
      </c>
      <c r="J366" s="7">
        <v>4949.88</v>
      </c>
      <c r="K366" s="7">
        <v>1</v>
      </c>
      <c r="M366" s="4" t="s">
        <v>2260</v>
      </c>
      <c r="N366" s="4"/>
      <c r="O366" s="5" t="s">
        <v>7973</v>
      </c>
    </row>
    <row r="367" spans="1:15" x14ac:dyDescent="0.2">
      <c r="A367" s="4" t="s">
        <v>7781</v>
      </c>
      <c r="B367" s="5" t="s">
        <v>7800</v>
      </c>
      <c r="C367" s="5"/>
      <c r="D367" s="4" t="s">
        <v>967</v>
      </c>
      <c r="E367" s="5" t="s">
        <v>7795</v>
      </c>
      <c r="F367" s="10">
        <v>6</v>
      </c>
      <c r="G367" s="6">
        <v>40178</v>
      </c>
      <c r="H367" s="7">
        <v>5043.1000000000004</v>
      </c>
      <c r="I367" s="7">
        <v>0.25</v>
      </c>
      <c r="J367" s="7">
        <v>5042.1000000000004</v>
      </c>
      <c r="K367" s="7">
        <v>1</v>
      </c>
      <c r="M367" s="4" t="s">
        <v>2976</v>
      </c>
      <c r="N367" s="4"/>
      <c r="O367" s="5"/>
    </row>
    <row r="368" spans="1:15" x14ac:dyDescent="0.2">
      <c r="A368" s="4" t="s">
        <v>7781</v>
      </c>
      <c r="B368" s="5" t="s">
        <v>7800</v>
      </c>
      <c r="C368" s="5"/>
      <c r="D368" s="4" t="s">
        <v>967</v>
      </c>
      <c r="E368" s="5" t="s">
        <v>7795</v>
      </c>
      <c r="F368" s="10">
        <v>7</v>
      </c>
      <c r="G368" s="6">
        <v>40178</v>
      </c>
      <c r="H368" s="7">
        <v>5043.1000000000004</v>
      </c>
      <c r="I368" s="7">
        <v>0.25</v>
      </c>
      <c r="J368" s="7">
        <v>5042.1000000000004</v>
      </c>
      <c r="K368" s="7">
        <v>1</v>
      </c>
      <c r="M368" s="4" t="s">
        <v>2976</v>
      </c>
      <c r="N368" s="4"/>
      <c r="O368" s="5"/>
    </row>
    <row r="369" spans="1:15" x14ac:dyDescent="0.2">
      <c r="A369" s="4" t="s">
        <v>7781</v>
      </c>
      <c r="B369" s="5" t="s">
        <v>7785</v>
      </c>
      <c r="C369" s="5"/>
      <c r="D369" s="4" t="s">
        <v>967</v>
      </c>
      <c r="E369" s="5" t="s">
        <v>7786</v>
      </c>
      <c r="F369" s="10">
        <v>6</v>
      </c>
      <c r="G369" s="6">
        <v>40178</v>
      </c>
      <c r="H369" s="7">
        <v>597.4</v>
      </c>
      <c r="I369" s="7">
        <v>0.25</v>
      </c>
      <c r="J369" s="7">
        <v>596.4</v>
      </c>
      <c r="K369" s="7">
        <v>1</v>
      </c>
      <c r="M369" s="4" t="s">
        <v>2976</v>
      </c>
      <c r="N369" s="4"/>
      <c r="O369" s="5"/>
    </row>
    <row r="370" spans="1:15" x14ac:dyDescent="0.2">
      <c r="A370" s="4" t="s">
        <v>7781</v>
      </c>
      <c r="B370" s="5" t="s">
        <v>7788</v>
      </c>
      <c r="C370" s="5"/>
      <c r="D370" s="4" t="s">
        <v>967</v>
      </c>
      <c r="E370" s="5" t="s">
        <v>2975</v>
      </c>
      <c r="F370" s="10">
        <v>5</v>
      </c>
      <c r="G370" s="6">
        <v>40178</v>
      </c>
      <c r="H370" s="7">
        <v>15486</v>
      </c>
      <c r="I370" s="7">
        <v>0.25</v>
      </c>
      <c r="J370" s="7">
        <v>15485</v>
      </c>
      <c r="K370" s="7">
        <v>1</v>
      </c>
      <c r="M370" s="4" t="s">
        <v>2976</v>
      </c>
      <c r="N370" s="4"/>
      <c r="O370" s="5"/>
    </row>
    <row r="371" spans="1:15" x14ac:dyDescent="0.2">
      <c r="A371" s="4" t="s">
        <v>7781</v>
      </c>
      <c r="B371" s="5" t="s">
        <v>7823</v>
      </c>
      <c r="C371" s="5"/>
      <c r="D371" s="4" t="s">
        <v>967</v>
      </c>
      <c r="E371" s="5" t="s">
        <v>2975</v>
      </c>
      <c r="F371" s="10">
        <v>6</v>
      </c>
      <c r="G371" s="6">
        <v>40178</v>
      </c>
      <c r="H371" s="7">
        <v>15486</v>
      </c>
      <c r="I371" s="7">
        <v>0.25</v>
      </c>
      <c r="J371" s="7">
        <v>15485</v>
      </c>
      <c r="K371" s="7">
        <v>1</v>
      </c>
      <c r="M371" s="4" t="s">
        <v>2976</v>
      </c>
      <c r="N371" s="4"/>
      <c r="O371" s="5"/>
    </row>
    <row r="372" spans="1:15" x14ac:dyDescent="0.2">
      <c r="A372" s="4" t="s">
        <v>7781</v>
      </c>
      <c r="B372" s="5" t="s">
        <v>7916</v>
      </c>
      <c r="C372" s="5"/>
      <c r="D372" s="4" t="s">
        <v>967</v>
      </c>
      <c r="E372" s="5" t="s">
        <v>3622</v>
      </c>
      <c r="F372" s="10">
        <v>1</v>
      </c>
      <c r="G372" s="6">
        <v>40178</v>
      </c>
      <c r="H372" s="7">
        <v>65650</v>
      </c>
      <c r="I372" s="7">
        <v>0.25</v>
      </c>
      <c r="J372" s="7">
        <v>65649</v>
      </c>
      <c r="K372" s="7">
        <v>1</v>
      </c>
      <c r="M372" s="4" t="s">
        <v>3449</v>
      </c>
      <c r="N372" s="4"/>
      <c r="O372" s="5"/>
    </row>
    <row r="373" spans="1:15" x14ac:dyDescent="0.2">
      <c r="A373" s="4" t="s">
        <v>7781</v>
      </c>
      <c r="B373" s="5" t="s">
        <v>7974</v>
      </c>
      <c r="C373" s="5" t="s">
        <v>7975</v>
      </c>
      <c r="D373" s="4" t="s">
        <v>980</v>
      </c>
      <c r="E373" s="5" t="s">
        <v>3159</v>
      </c>
      <c r="F373" s="10">
        <v>1</v>
      </c>
      <c r="G373" s="6">
        <v>40178</v>
      </c>
      <c r="H373" s="7">
        <v>19140</v>
      </c>
      <c r="I373" s="7">
        <v>0.25</v>
      </c>
      <c r="J373" s="7">
        <v>19139</v>
      </c>
      <c r="K373" s="7">
        <v>1</v>
      </c>
      <c r="M373" s="4" t="s">
        <v>2260</v>
      </c>
      <c r="N373" s="4"/>
      <c r="O373" s="5" t="s">
        <v>7976</v>
      </c>
    </row>
    <row r="374" spans="1:15" x14ac:dyDescent="0.2">
      <c r="A374" s="4" t="s">
        <v>7781</v>
      </c>
      <c r="B374" s="5" t="s">
        <v>7800</v>
      </c>
      <c r="C374" s="5"/>
      <c r="D374" s="4" t="s">
        <v>975</v>
      </c>
      <c r="E374" s="5" t="s">
        <v>7795</v>
      </c>
      <c r="F374" s="10">
        <v>8</v>
      </c>
      <c r="G374" s="6">
        <v>40178</v>
      </c>
      <c r="H374" s="7">
        <v>5043.1000000000004</v>
      </c>
      <c r="I374" s="7">
        <v>0.25</v>
      </c>
      <c r="J374" s="7">
        <v>5042.1000000000004</v>
      </c>
      <c r="K374" s="7">
        <v>1</v>
      </c>
      <c r="M374" s="4" t="s">
        <v>2976</v>
      </c>
      <c r="N374" s="4"/>
      <c r="O374" s="5"/>
    </row>
    <row r="375" spans="1:15" x14ac:dyDescent="0.2">
      <c r="A375" s="4" t="s">
        <v>7781</v>
      </c>
      <c r="B375" s="5" t="s">
        <v>7800</v>
      </c>
      <c r="C375" s="5"/>
      <c r="D375" s="4" t="s">
        <v>975</v>
      </c>
      <c r="E375" s="5" t="s">
        <v>7795</v>
      </c>
      <c r="F375" s="10">
        <v>9</v>
      </c>
      <c r="G375" s="6">
        <v>40178</v>
      </c>
      <c r="H375" s="7">
        <v>5043.1000000000004</v>
      </c>
      <c r="I375" s="7">
        <v>0.25</v>
      </c>
      <c r="J375" s="7">
        <v>5042.1000000000004</v>
      </c>
      <c r="K375" s="7">
        <v>1</v>
      </c>
      <c r="M375" s="4" t="s">
        <v>2976</v>
      </c>
      <c r="N375" s="4"/>
      <c r="O375" s="5"/>
    </row>
    <row r="376" spans="1:15" x14ac:dyDescent="0.2">
      <c r="A376" s="4" t="s">
        <v>7781</v>
      </c>
      <c r="B376" s="5" t="s">
        <v>7800</v>
      </c>
      <c r="C376" s="5" t="s">
        <v>7977</v>
      </c>
      <c r="D376" s="4" t="s">
        <v>975</v>
      </c>
      <c r="E376" s="5" t="s">
        <v>7795</v>
      </c>
      <c r="F376" s="10">
        <v>10</v>
      </c>
      <c r="G376" s="6">
        <v>40178</v>
      </c>
      <c r="H376" s="7">
        <v>5043.1000000000004</v>
      </c>
      <c r="I376" s="7">
        <v>0.25</v>
      </c>
      <c r="J376" s="7">
        <v>5042.1000000000004</v>
      </c>
      <c r="K376" s="7">
        <v>1</v>
      </c>
      <c r="M376" s="4"/>
      <c r="N376" s="4"/>
      <c r="O376" s="5"/>
    </row>
    <row r="377" spans="1:15" x14ac:dyDescent="0.2">
      <c r="A377" s="4" t="s">
        <v>7781</v>
      </c>
      <c r="B377" s="5" t="s">
        <v>7788</v>
      </c>
      <c r="C377" s="5"/>
      <c r="D377" s="4" t="s">
        <v>975</v>
      </c>
      <c r="E377" s="5" t="s">
        <v>2975</v>
      </c>
      <c r="F377" s="10">
        <v>7</v>
      </c>
      <c r="G377" s="6">
        <v>40178</v>
      </c>
      <c r="H377" s="7">
        <v>30972</v>
      </c>
      <c r="I377" s="7">
        <v>0.25</v>
      </c>
      <c r="J377" s="7">
        <v>30971</v>
      </c>
      <c r="K377" s="7">
        <v>1</v>
      </c>
      <c r="M377" s="4" t="s">
        <v>2976</v>
      </c>
      <c r="N377" s="4"/>
      <c r="O377" s="5" t="s">
        <v>2977</v>
      </c>
    </row>
    <row r="378" spans="1:15" x14ac:dyDescent="0.2">
      <c r="A378" s="4" t="s">
        <v>7781</v>
      </c>
      <c r="B378" s="5" t="s">
        <v>7788</v>
      </c>
      <c r="C378" s="5"/>
      <c r="D378" s="4" t="s">
        <v>975</v>
      </c>
      <c r="E378" s="5" t="s">
        <v>2975</v>
      </c>
      <c r="F378" s="10">
        <v>9</v>
      </c>
      <c r="G378" s="6">
        <v>40178</v>
      </c>
      <c r="H378" s="7">
        <v>30972</v>
      </c>
      <c r="I378" s="7">
        <v>0.25</v>
      </c>
      <c r="J378" s="7">
        <v>30971</v>
      </c>
      <c r="K378" s="7">
        <v>1</v>
      </c>
      <c r="M378" s="4" t="s">
        <v>2976</v>
      </c>
      <c r="N378" s="4"/>
      <c r="O378" s="5" t="s">
        <v>7942</v>
      </c>
    </row>
    <row r="379" spans="1:15" x14ac:dyDescent="0.2">
      <c r="A379" s="4" t="s">
        <v>7781</v>
      </c>
      <c r="B379" s="5" t="s">
        <v>7788</v>
      </c>
      <c r="C379" s="5"/>
      <c r="D379" s="4" t="s">
        <v>975</v>
      </c>
      <c r="E379" s="5" t="s">
        <v>2975</v>
      </c>
      <c r="F379" s="10">
        <v>10</v>
      </c>
      <c r="G379" s="6">
        <v>40178</v>
      </c>
      <c r="H379" s="7">
        <v>30972</v>
      </c>
      <c r="I379" s="7">
        <v>0.25</v>
      </c>
      <c r="J379" s="7">
        <v>30971</v>
      </c>
      <c r="K379" s="7">
        <v>1</v>
      </c>
      <c r="M379" s="4" t="s">
        <v>2976</v>
      </c>
      <c r="N379" s="4"/>
      <c r="O379" s="5" t="s">
        <v>7942</v>
      </c>
    </row>
    <row r="380" spans="1:15" x14ac:dyDescent="0.2">
      <c r="A380" s="4" t="s">
        <v>7781</v>
      </c>
      <c r="B380" s="5" t="s">
        <v>7785</v>
      </c>
      <c r="C380" s="5"/>
      <c r="D380" s="4" t="s">
        <v>975</v>
      </c>
      <c r="E380" s="5" t="s">
        <v>7786</v>
      </c>
      <c r="F380" s="10">
        <v>7</v>
      </c>
      <c r="G380" s="6">
        <v>40178</v>
      </c>
      <c r="H380" s="7">
        <v>290</v>
      </c>
      <c r="I380" s="7">
        <v>0.25</v>
      </c>
      <c r="J380" s="7">
        <v>289</v>
      </c>
      <c r="K380" s="7">
        <v>1</v>
      </c>
      <c r="M380" s="4"/>
      <c r="N380" s="4"/>
      <c r="O380" s="5"/>
    </row>
    <row r="381" spans="1:15" x14ac:dyDescent="0.2">
      <c r="A381" s="4" t="s">
        <v>7781</v>
      </c>
      <c r="B381" s="5" t="s">
        <v>7785</v>
      </c>
      <c r="C381" s="5"/>
      <c r="D381" s="4" t="s">
        <v>975</v>
      </c>
      <c r="E381" s="5" t="s">
        <v>7786</v>
      </c>
      <c r="F381" s="10">
        <v>8</v>
      </c>
      <c r="G381" s="6">
        <v>40178</v>
      </c>
      <c r="H381" s="7">
        <v>290</v>
      </c>
      <c r="I381" s="7">
        <v>0.25</v>
      </c>
      <c r="J381" s="7">
        <v>289</v>
      </c>
      <c r="K381" s="7">
        <v>1</v>
      </c>
      <c r="M381" s="4" t="s">
        <v>2976</v>
      </c>
      <c r="N381" s="4"/>
      <c r="O381" s="5"/>
    </row>
    <row r="382" spans="1:15" x14ac:dyDescent="0.2">
      <c r="A382" s="4" t="s">
        <v>7781</v>
      </c>
      <c r="B382" s="5" t="s">
        <v>7785</v>
      </c>
      <c r="C382" s="5"/>
      <c r="D382" s="4" t="s">
        <v>975</v>
      </c>
      <c r="E382" s="5" t="s">
        <v>7786</v>
      </c>
      <c r="F382" s="10">
        <v>9</v>
      </c>
      <c r="G382" s="6">
        <v>40178</v>
      </c>
      <c r="H382" s="7">
        <v>290</v>
      </c>
      <c r="I382" s="7">
        <v>0.25</v>
      </c>
      <c r="J382" s="7">
        <v>289</v>
      </c>
      <c r="K382" s="7">
        <v>1</v>
      </c>
      <c r="M382" s="4" t="s">
        <v>2976</v>
      </c>
      <c r="N382" s="4"/>
      <c r="O382" s="5"/>
    </row>
    <row r="383" spans="1:15" x14ac:dyDescent="0.2">
      <c r="A383" s="4" t="s">
        <v>7781</v>
      </c>
      <c r="B383" s="5" t="s">
        <v>7785</v>
      </c>
      <c r="C383" s="5"/>
      <c r="D383" s="4" t="s">
        <v>975</v>
      </c>
      <c r="E383" s="5" t="s">
        <v>7786</v>
      </c>
      <c r="F383" s="10">
        <v>10</v>
      </c>
      <c r="G383" s="6">
        <v>40178</v>
      </c>
      <c r="H383" s="7">
        <v>290</v>
      </c>
      <c r="I383" s="7">
        <v>0.25</v>
      </c>
      <c r="J383" s="7">
        <v>289</v>
      </c>
      <c r="K383" s="7">
        <v>1</v>
      </c>
      <c r="M383" s="4" t="s">
        <v>2976</v>
      </c>
      <c r="N383" s="4"/>
      <c r="O383" s="5"/>
    </row>
    <row r="384" spans="1:15" x14ac:dyDescent="0.2">
      <c r="A384" s="4" t="s">
        <v>7781</v>
      </c>
      <c r="B384" s="5" t="s">
        <v>7785</v>
      </c>
      <c r="C384" s="5"/>
      <c r="D384" s="4" t="s">
        <v>975</v>
      </c>
      <c r="E384" s="5" t="s">
        <v>7786</v>
      </c>
      <c r="F384" s="10">
        <v>11</v>
      </c>
      <c r="G384" s="6">
        <v>40178</v>
      </c>
      <c r="H384" s="7">
        <v>290</v>
      </c>
      <c r="I384" s="7">
        <v>0.25</v>
      </c>
      <c r="J384" s="7">
        <v>289</v>
      </c>
      <c r="K384" s="7">
        <v>1</v>
      </c>
      <c r="M384" s="4" t="s">
        <v>2976</v>
      </c>
      <c r="N384" s="4"/>
      <c r="O384" s="5"/>
    </row>
    <row r="385" spans="1:15" x14ac:dyDescent="0.2">
      <c r="A385" s="4" t="s">
        <v>7781</v>
      </c>
      <c r="B385" s="5" t="s">
        <v>7800</v>
      </c>
      <c r="C385" s="5"/>
      <c r="D385" s="4" t="s">
        <v>1338</v>
      </c>
      <c r="E385" s="5" t="s">
        <v>7795</v>
      </c>
      <c r="F385" s="10">
        <v>1</v>
      </c>
      <c r="G385" s="6">
        <v>40178</v>
      </c>
      <c r="H385" s="7">
        <v>5043.1000000000004</v>
      </c>
      <c r="I385" s="7">
        <v>0.25</v>
      </c>
      <c r="J385" s="7">
        <v>5042.1000000000004</v>
      </c>
      <c r="K385" s="7">
        <v>1</v>
      </c>
      <c r="M385" s="4" t="s">
        <v>2976</v>
      </c>
      <c r="N385" s="4"/>
      <c r="O385" s="5"/>
    </row>
    <row r="386" spans="1:15" x14ac:dyDescent="0.2">
      <c r="A386" s="4" t="s">
        <v>7781</v>
      </c>
      <c r="B386" s="5" t="s">
        <v>7800</v>
      </c>
      <c r="C386" s="5"/>
      <c r="D386" s="4" t="s">
        <v>1338</v>
      </c>
      <c r="E386" s="5" t="s">
        <v>7795</v>
      </c>
      <c r="F386" s="10">
        <v>2</v>
      </c>
      <c r="G386" s="6">
        <v>40178</v>
      </c>
      <c r="H386" s="7">
        <v>5043.1000000000004</v>
      </c>
      <c r="I386" s="7">
        <v>0.25</v>
      </c>
      <c r="J386" s="7">
        <v>5042.1000000000004</v>
      </c>
      <c r="K386" s="7">
        <v>1</v>
      </c>
      <c r="M386" s="4" t="s">
        <v>2976</v>
      </c>
      <c r="N386" s="4"/>
      <c r="O386" s="5"/>
    </row>
    <row r="387" spans="1:15" x14ac:dyDescent="0.2">
      <c r="A387" s="4" t="s">
        <v>7781</v>
      </c>
      <c r="B387" s="5" t="s">
        <v>7785</v>
      </c>
      <c r="C387" s="5"/>
      <c r="D387" s="4" t="s">
        <v>1338</v>
      </c>
      <c r="E387" s="5" t="s">
        <v>7786</v>
      </c>
      <c r="F387" s="10">
        <v>1</v>
      </c>
      <c r="G387" s="6">
        <v>40178</v>
      </c>
      <c r="H387" s="7">
        <v>375</v>
      </c>
      <c r="I387" s="7">
        <v>0.25</v>
      </c>
      <c r="J387" s="7">
        <v>374</v>
      </c>
      <c r="K387" s="7">
        <v>1</v>
      </c>
      <c r="M387" s="4" t="s">
        <v>2976</v>
      </c>
      <c r="N387" s="4"/>
      <c r="O387" s="5"/>
    </row>
    <row r="388" spans="1:15" x14ac:dyDescent="0.2">
      <c r="A388" s="4" t="s">
        <v>7781</v>
      </c>
      <c r="B388" s="5" t="s">
        <v>7785</v>
      </c>
      <c r="C388" s="5"/>
      <c r="D388" s="4" t="s">
        <v>1338</v>
      </c>
      <c r="E388" s="5" t="s">
        <v>7786</v>
      </c>
      <c r="F388" s="10">
        <v>2</v>
      </c>
      <c r="G388" s="6">
        <v>40178</v>
      </c>
      <c r="H388" s="7">
        <v>375</v>
      </c>
      <c r="I388" s="7">
        <v>0.25</v>
      </c>
      <c r="J388" s="7">
        <v>374</v>
      </c>
      <c r="K388" s="7">
        <v>1</v>
      </c>
      <c r="M388" s="4" t="s">
        <v>2976</v>
      </c>
      <c r="N388" s="4"/>
      <c r="O388" s="5"/>
    </row>
    <row r="389" spans="1:15" x14ac:dyDescent="0.2">
      <c r="A389" s="4" t="s">
        <v>7781</v>
      </c>
      <c r="B389" s="5" t="s">
        <v>7788</v>
      </c>
      <c r="C389" s="5"/>
      <c r="D389" s="4" t="s">
        <v>1338</v>
      </c>
      <c r="E389" s="5" t="s">
        <v>2975</v>
      </c>
      <c r="F389" s="10">
        <v>2</v>
      </c>
      <c r="G389" s="6">
        <v>40178</v>
      </c>
      <c r="H389" s="7">
        <v>16900</v>
      </c>
      <c r="I389" s="7">
        <v>0.25</v>
      </c>
      <c r="J389" s="7">
        <v>16899</v>
      </c>
      <c r="K389" s="7">
        <v>1</v>
      </c>
      <c r="M389" s="4" t="s">
        <v>2976</v>
      </c>
      <c r="N389" s="4"/>
      <c r="O389" s="5"/>
    </row>
    <row r="390" spans="1:15" x14ac:dyDescent="0.2">
      <c r="A390" s="4" t="s">
        <v>7781</v>
      </c>
      <c r="B390" s="5" t="s">
        <v>7800</v>
      </c>
      <c r="C390" s="5"/>
      <c r="D390" s="4" t="s">
        <v>983</v>
      </c>
      <c r="E390" s="5" t="s">
        <v>7795</v>
      </c>
      <c r="F390" s="10">
        <v>6</v>
      </c>
      <c r="G390" s="6">
        <v>40178</v>
      </c>
      <c r="H390" s="7">
        <v>8600</v>
      </c>
      <c r="I390" s="7">
        <v>0.25</v>
      </c>
      <c r="J390" s="7">
        <v>8599</v>
      </c>
      <c r="K390" s="7">
        <v>1</v>
      </c>
      <c r="M390" s="4" t="s">
        <v>2260</v>
      </c>
      <c r="N390" s="4"/>
      <c r="O390" s="5"/>
    </row>
    <row r="391" spans="1:15" x14ac:dyDescent="0.2">
      <c r="A391" s="4" t="s">
        <v>7781</v>
      </c>
      <c r="B391" s="5" t="s">
        <v>7800</v>
      </c>
      <c r="C391" s="5"/>
      <c r="D391" s="4" t="s">
        <v>983</v>
      </c>
      <c r="E391" s="5" t="s">
        <v>7795</v>
      </c>
      <c r="F391" s="10">
        <v>7</v>
      </c>
      <c r="G391" s="6">
        <v>40178</v>
      </c>
      <c r="H391" s="7">
        <v>8500</v>
      </c>
      <c r="I391" s="7">
        <v>0.25</v>
      </c>
      <c r="J391" s="7">
        <v>8499</v>
      </c>
      <c r="K391" s="7">
        <v>1</v>
      </c>
      <c r="M391" s="4" t="s">
        <v>2260</v>
      </c>
      <c r="N391" s="4"/>
      <c r="O391" s="5"/>
    </row>
    <row r="392" spans="1:15" x14ac:dyDescent="0.2">
      <c r="A392" s="4" t="s">
        <v>7781</v>
      </c>
      <c r="B392" s="5" t="s">
        <v>7800</v>
      </c>
      <c r="C392" s="5"/>
      <c r="D392" s="4" t="s">
        <v>977</v>
      </c>
      <c r="E392" s="5" t="s">
        <v>7795</v>
      </c>
      <c r="F392" s="10">
        <v>10</v>
      </c>
      <c r="G392" s="6">
        <v>40178</v>
      </c>
      <c r="H392" s="7">
        <v>5043.1000000000004</v>
      </c>
      <c r="I392" s="7">
        <v>0.25</v>
      </c>
      <c r="J392" s="7">
        <v>5042.1000000000004</v>
      </c>
      <c r="K392" s="7">
        <v>1</v>
      </c>
      <c r="M392" s="4" t="s">
        <v>2260</v>
      </c>
      <c r="N392" s="4"/>
      <c r="O392" s="5"/>
    </row>
    <row r="393" spans="1:15" x14ac:dyDescent="0.2">
      <c r="A393" s="4" t="s">
        <v>7781</v>
      </c>
      <c r="B393" s="5" t="s">
        <v>7785</v>
      </c>
      <c r="C393" s="5"/>
      <c r="D393" s="4" t="s">
        <v>983</v>
      </c>
      <c r="E393" s="5" t="s">
        <v>7795</v>
      </c>
      <c r="F393" s="10">
        <v>9</v>
      </c>
      <c r="G393" s="6">
        <v>40178</v>
      </c>
      <c r="H393" s="7">
        <v>5043.1000000000004</v>
      </c>
      <c r="I393" s="7">
        <v>0.25</v>
      </c>
      <c r="J393" s="7">
        <v>5042.1000000000004</v>
      </c>
      <c r="K393" s="7">
        <v>1</v>
      </c>
      <c r="M393" s="4"/>
      <c r="N393" s="4"/>
      <c r="O393" s="5"/>
    </row>
    <row r="394" spans="1:15" x14ac:dyDescent="0.2">
      <c r="A394" s="4" t="s">
        <v>7781</v>
      </c>
      <c r="B394" s="5" t="s">
        <v>7800</v>
      </c>
      <c r="C394" s="5"/>
      <c r="D394" s="4" t="s">
        <v>980</v>
      </c>
      <c r="E394" s="5" t="s">
        <v>7795</v>
      </c>
      <c r="F394" s="10">
        <v>9</v>
      </c>
      <c r="G394" s="6">
        <v>40178</v>
      </c>
      <c r="H394" s="7">
        <v>5043.1000000000004</v>
      </c>
      <c r="I394" s="7">
        <v>0.25</v>
      </c>
      <c r="J394" s="7">
        <v>5042.1000000000004</v>
      </c>
      <c r="K394" s="7">
        <v>1</v>
      </c>
      <c r="M394" s="4" t="s">
        <v>2976</v>
      </c>
      <c r="N394" s="4"/>
      <c r="O394" s="5"/>
    </row>
    <row r="395" spans="1:15" x14ac:dyDescent="0.2">
      <c r="A395" s="4" t="s">
        <v>7781</v>
      </c>
      <c r="B395" s="5" t="s">
        <v>7800</v>
      </c>
      <c r="C395" s="5"/>
      <c r="D395" s="4" t="s">
        <v>983</v>
      </c>
      <c r="E395" s="5" t="s">
        <v>7795</v>
      </c>
      <c r="F395" s="10">
        <v>12</v>
      </c>
      <c r="G395" s="6">
        <v>40178</v>
      </c>
      <c r="H395" s="7">
        <v>10500</v>
      </c>
      <c r="I395" s="7">
        <v>0.25</v>
      </c>
      <c r="J395" s="7">
        <v>10499</v>
      </c>
      <c r="K395" s="7">
        <v>1</v>
      </c>
      <c r="M395" s="4"/>
      <c r="N395" s="4"/>
      <c r="O395" s="5" t="s">
        <v>7978</v>
      </c>
    </row>
    <row r="396" spans="1:15" x14ac:dyDescent="0.2">
      <c r="A396" s="4" t="s">
        <v>7781</v>
      </c>
      <c r="B396" s="5" t="s">
        <v>7800</v>
      </c>
      <c r="C396" s="5"/>
      <c r="D396" s="4" t="s">
        <v>983</v>
      </c>
      <c r="E396" s="5" t="s">
        <v>7795</v>
      </c>
      <c r="F396" s="10">
        <v>13</v>
      </c>
      <c r="G396" s="6">
        <v>40178</v>
      </c>
      <c r="H396" s="7">
        <v>9578.9599999999991</v>
      </c>
      <c r="I396" s="7">
        <v>0.25</v>
      </c>
      <c r="J396" s="7">
        <v>9577.9599999999991</v>
      </c>
      <c r="K396" s="7">
        <v>1</v>
      </c>
      <c r="M396" s="4" t="s">
        <v>2260</v>
      </c>
      <c r="N396" s="4"/>
      <c r="O396" s="5"/>
    </row>
    <row r="397" spans="1:15" x14ac:dyDescent="0.2">
      <c r="A397" s="4" t="s">
        <v>7781</v>
      </c>
      <c r="B397" s="5" t="s">
        <v>7785</v>
      </c>
      <c r="C397" s="5"/>
      <c r="D397" s="4" t="s">
        <v>983</v>
      </c>
      <c r="E397" s="5" t="s">
        <v>7786</v>
      </c>
      <c r="F397" s="10">
        <v>7</v>
      </c>
      <c r="G397" s="6">
        <v>40178</v>
      </c>
      <c r="H397" s="7">
        <v>290</v>
      </c>
      <c r="I397" s="7">
        <v>0.25</v>
      </c>
      <c r="J397" s="7">
        <v>289</v>
      </c>
      <c r="K397" s="7">
        <v>1</v>
      </c>
      <c r="M397" s="4" t="s">
        <v>2260</v>
      </c>
      <c r="N397" s="4"/>
      <c r="O397" s="5"/>
    </row>
    <row r="398" spans="1:15" x14ac:dyDescent="0.2">
      <c r="A398" s="4" t="s">
        <v>7781</v>
      </c>
      <c r="B398" s="5" t="s">
        <v>7785</v>
      </c>
      <c r="C398" s="5"/>
      <c r="D398" s="4" t="s">
        <v>977</v>
      </c>
      <c r="E398" s="5" t="s">
        <v>7786</v>
      </c>
      <c r="F398" s="10">
        <v>10</v>
      </c>
      <c r="G398" s="6">
        <v>40178</v>
      </c>
      <c r="H398" s="7">
        <v>290</v>
      </c>
      <c r="I398" s="7">
        <v>0.25</v>
      </c>
      <c r="J398" s="7">
        <v>289</v>
      </c>
      <c r="K398" s="7">
        <v>1</v>
      </c>
      <c r="M398" s="4" t="s">
        <v>2260</v>
      </c>
      <c r="N398" s="4"/>
      <c r="O398" s="5"/>
    </row>
    <row r="399" spans="1:15" x14ac:dyDescent="0.2">
      <c r="A399" s="4" t="s">
        <v>7781</v>
      </c>
      <c r="B399" s="5" t="s">
        <v>7785</v>
      </c>
      <c r="C399" s="5"/>
      <c r="D399" s="4" t="s">
        <v>983</v>
      </c>
      <c r="E399" s="5" t="s">
        <v>7786</v>
      </c>
      <c r="F399" s="10">
        <v>9</v>
      </c>
      <c r="G399" s="6">
        <v>40178</v>
      </c>
      <c r="H399" s="7">
        <v>290</v>
      </c>
      <c r="I399" s="7">
        <v>0.25</v>
      </c>
      <c r="J399" s="7">
        <v>289</v>
      </c>
      <c r="K399" s="7">
        <v>1</v>
      </c>
      <c r="M399" s="4"/>
      <c r="N399" s="4"/>
      <c r="O399" s="5"/>
    </row>
    <row r="400" spans="1:15" x14ac:dyDescent="0.2">
      <c r="A400" s="4" t="s">
        <v>7781</v>
      </c>
      <c r="B400" s="5" t="s">
        <v>7785</v>
      </c>
      <c r="C400" s="5"/>
      <c r="D400" s="4" t="s">
        <v>983</v>
      </c>
      <c r="E400" s="5" t="s">
        <v>7786</v>
      </c>
      <c r="F400" s="10">
        <v>10</v>
      </c>
      <c r="G400" s="6">
        <v>40178</v>
      </c>
      <c r="H400" s="7">
        <v>290</v>
      </c>
      <c r="I400" s="7">
        <v>0.25</v>
      </c>
      <c r="J400" s="7">
        <v>289</v>
      </c>
      <c r="K400" s="7">
        <v>1</v>
      </c>
      <c r="M400" s="4" t="s">
        <v>2976</v>
      </c>
      <c r="N400" s="4"/>
      <c r="O400" s="5"/>
    </row>
    <row r="401" spans="1:15" x14ac:dyDescent="0.2">
      <c r="A401" s="4" t="s">
        <v>7781</v>
      </c>
      <c r="B401" s="5" t="s">
        <v>7785</v>
      </c>
      <c r="C401" s="5"/>
      <c r="D401" s="4" t="s">
        <v>983</v>
      </c>
      <c r="E401" s="5" t="s">
        <v>7786</v>
      </c>
      <c r="F401" s="10">
        <v>13</v>
      </c>
      <c r="G401" s="6">
        <v>40178</v>
      </c>
      <c r="H401" s="7">
        <v>290</v>
      </c>
      <c r="I401" s="7">
        <v>0.33</v>
      </c>
      <c r="J401" s="7">
        <v>289</v>
      </c>
      <c r="K401" s="7">
        <v>1</v>
      </c>
      <c r="M401" s="4" t="s">
        <v>2260</v>
      </c>
      <c r="N401" s="4"/>
      <c r="O401" s="5"/>
    </row>
    <row r="402" spans="1:15" x14ac:dyDescent="0.2">
      <c r="A402" s="4" t="s">
        <v>7781</v>
      </c>
      <c r="B402" s="5" t="s">
        <v>7788</v>
      </c>
      <c r="C402" s="5"/>
      <c r="D402" s="4" t="s">
        <v>977</v>
      </c>
      <c r="E402" s="5" t="s">
        <v>2975</v>
      </c>
      <c r="F402" s="10">
        <v>10</v>
      </c>
      <c r="G402" s="6">
        <v>40178</v>
      </c>
      <c r="H402" s="7">
        <v>4000</v>
      </c>
      <c r="I402" s="7">
        <v>0.25</v>
      </c>
      <c r="J402" s="7">
        <v>3999</v>
      </c>
      <c r="K402" s="7">
        <v>1</v>
      </c>
      <c r="M402" s="4" t="s">
        <v>2260</v>
      </c>
      <c r="N402" s="4"/>
      <c r="O402" s="5"/>
    </row>
    <row r="403" spans="1:15" x14ac:dyDescent="0.2">
      <c r="A403" s="4" t="s">
        <v>7781</v>
      </c>
      <c r="B403" s="5" t="s">
        <v>7788</v>
      </c>
      <c r="C403" s="5" t="s">
        <v>7979</v>
      </c>
      <c r="D403" s="4" t="s">
        <v>980</v>
      </c>
      <c r="E403" s="5" t="s">
        <v>2975</v>
      </c>
      <c r="F403" s="10">
        <v>11</v>
      </c>
      <c r="G403" s="6">
        <v>40178</v>
      </c>
      <c r="H403" s="7">
        <v>6500</v>
      </c>
      <c r="I403" s="7">
        <v>0.25</v>
      </c>
      <c r="J403" s="7">
        <v>6499</v>
      </c>
      <c r="K403" s="7">
        <v>1</v>
      </c>
      <c r="M403" s="4" t="s">
        <v>2260</v>
      </c>
      <c r="N403" s="4"/>
      <c r="O403" s="5"/>
    </row>
    <row r="404" spans="1:15" x14ac:dyDescent="0.2">
      <c r="A404" s="4" t="s">
        <v>7781</v>
      </c>
      <c r="B404" s="5" t="s">
        <v>7788</v>
      </c>
      <c r="C404" s="5"/>
      <c r="D404" s="4" t="s">
        <v>983</v>
      </c>
      <c r="E404" s="5" t="s">
        <v>2975</v>
      </c>
      <c r="F404" s="10">
        <v>9</v>
      </c>
      <c r="G404" s="6">
        <v>40178</v>
      </c>
      <c r="H404" s="7">
        <v>4500</v>
      </c>
      <c r="I404" s="7">
        <v>0.25</v>
      </c>
      <c r="J404" s="7">
        <v>4499</v>
      </c>
      <c r="K404" s="7">
        <v>1</v>
      </c>
      <c r="M404" s="4" t="s">
        <v>2976</v>
      </c>
      <c r="N404" s="4"/>
      <c r="O404" s="5" t="s">
        <v>2977</v>
      </c>
    </row>
    <row r="405" spans="1:15" x14ac:dyDescent="0.2">
      <c r="A405" s="4" t="s">
        <v>7781</v>
      </c>
      <c r="B405" s="5" t="s">
        <v>7788</v>
      </c>
      <c r="C405" s="5"/>
      <c r="D405" s="4" t="s">
        <v>983</v>
      </c>
      <c r="E405" s="5" t="s">
        <v>2975</v>
      </c>
      <c r="F405" s="10">
        <v>11</v>
      </c>
      <c r="G405" s="6">
        <v>40178</v>
      </c>
      <c r="H405" s="7">
        <v>14350</v>
      </c>
      <c r="I405" s="7">
        <v>0.25</v>
      </c>
      <c r="J405" s="7">
        <v>14349</v>
      </c>
      <c r="K405" s="7">
        <v>1</v>
      </c>
      <c r="M405" s="4" t="s">
        <v>2260</v>
      </c>
      <c r="N405" s="4"/>
      <c r="O405" s="5"/>
    </row>
    <row r="406" spans="1:15" x14ac:dyDescent="0.2">
      <c r="A406" s="4" t="s">
        <v>7781</v>
      </c>
      <c r="B406" s="5" t="s">
        <v>7788</v>
      </c>
      <c r="C406" s="5"/>
      <c r="D406" s="4" t="s">
        <v>983</v>
      </c>
      <c r="E406" s="5" t="s">
        <v>2975</v>
      </c>
      <c r="F406" s="10">
        <v>12</v>
      </c>
      <c r="G406" s="6">
        <v>40178</v>
      </c>
      <c r="H406" s="7">
        <v>15486</v>
      </c>
      <c r="I406" s="7">
        <v>0.25</v>
      </c>
      <c r="J406" s="7">
        <v>15485</v>
      </c>
      <c r="K406" s="7">
        <v>1</v>
      </c>
      <c r="M406" s="4" t="s">
        <v>2976</v>
      </c>
      <c r="N406" s="4"/>
      <c r="O406" s="5" t="s">
        <v>7867</v>
      </c>
    </row>
    <row r="407" spans="1:15" x14ac:dyDescent="0.2">
      <c r="A407" s="4" t="s">
        <v>7781</v>
      </c>
      <c r="B407" s="5" t="s">
        <v>7788</v>
      </c>
      <c r="C407" s="5"/>
      <c r="D407" s="4" t="s">
        <v>983</v>
      </c>
      <c r="E407" s="5" t="s">
        <v>2975</v>
      </c>
      <c r="F407" s="10">
        <v>13</v>
      </c>
      <c r="G407" s="6">
        <v>40178</v>
      </c>
      <c r="H407" s="7">
        <v>6500</v>
      </c>
      <c r="I407" s="7">
        <v>0.25</v>
      </c>
      <c r="J407" s="7">
        <v>6499</v>
      </c>
      <c r="K407" s="7">
        <v>1</v>
      </c>
      <c r="M407" s="4" t="s">
        <v>2260</v>
      </c>
      <c r="N407" s="4"/>
      <c r="O407" s="5"/>
    </row>
    <row r="408" spans="1:15" x14ac:dyDescent="0.2">
      <c r="A408" s="4" t="s">
        <v>7781</v>
      </c>
      <c r="B408" s="5" t="s">
        <v>7788</v>
      </c>
      <c r="C408" s="5"/>
      <c r="D408" s="4" t="s">
        <v>983</v>
      </c>
      <c r="E408" s="5" t="s">
        <v>2975</v>
      </c>
      <c r="F408" s="10">
        <v>14</v>
      </c>
      <c r="G408" s="6">
        <v>40178</v>
      </c>
      <c r="H408" s="7">
        <v>3890</v>
      </c>
      <c r="I408" s="7">
        <v>0.25</v>
      </c>
      <c r="J408" s="7">
        <v>3889</v>
      </c>
      <c r="K408" s="7">
        <v>1</v>
      </c>
      <c r="M408" s="4" t="s">
        <v>2260</v>
      </c>
      <c r="N408" s="4"/>
      <c r="O408" s="5"/>
    </row>
    <row r="409" spans="1:15" x14ac:dyDescent="0.2">
      <c r="A409" s="4" t="s">
        <v>7781</v>
      </c>
      <c r="B409" s="5" t="s">
        <v>7980</v>
      </c>
      <c r="C409" s="5"/>
      <c r="D409" s="4" t="s">
        <v>999</v>
      </c>
      <c r="E409" s="5" t="s">
        <v>2511</v>
      </c>
      <c r="F409" s="10">
        <v>3</v>
      </c>
      <c r="G409" s="6">
        <v>40178</v>
      </c>
      <c r="H409" s="7">
        <v>12180</v>
      </c>
      <c r="I409" s="7">
        <v>0.25</v>
      </c>
      <c r="J409" s="7">
        <v>12179</v>
      </c>
      <c r="K409" s="7">
        <v>1</v>
      </c>
      <c r="M409" s="4"/>
      <c r="N409" s="4"/>
      <c r="O409" s="5"/>
    </row>
    <row r="410" spans="1:15" x14ac:dyDescent="0.2">
      <c r="A410" s="4" t="s">
        <v>7781</v>
      </c>
      <c r="B410" s="5" t="s">
        <v>7981</v>
      </c>
      <c r="C410" s="5"/>
      <c r="D410" s="4" t="s">
        <v>987</v>
      </c>
      <c r="E410" s="5" t="s">
        <v>2511</v>
      </c>
      <c r="F410" s="10">
        <v>1</v>
      </c>
      <c r="G410" s="6">
        <v>40178</v>
      </c>
      <c r="H410" s="7">
        <v>5800</v>
      </c>
      <c r="I410" s="7">
        <v>0.25</v>
      </c>
      <c r="J410" s="7">
        <v>5799</v>
      </c>
      <c r="K410" s="7">
        <v>1</v>
      </c>
      <c r="M410" s="4"/>
      <c r="N410" s="4"/>
      <c r="O410" s="5"/>
    </row>
    <row r="411" spans="1:15" x14ac:dyDescent="0.2">
      <c r="A411" s="4" t="s">
        <v>7781</v>
      </c>
      <c r="B411" s="5" t="s">
        <v>7847</v>
      </c>
      <c r="C411" s="5" t="s">
        <v>7982</v>
      </c>
      <c r="D411" s="4" t="s">
        <v>989</v>
      </c>
      <c r="E411" s="5" t="s">
        <v>7795</v>
      </c>
      <c r="F411" s="10">
        <v>138</v>
      </c>
      <c r="G411" s="6">
        <v>40178</v>
      </c>
      <c r="H411" s="7">
        <v>6300</v>
      </c>
      <c r="I411" s="7">
        <v>0.25</v>
      </c>
      <c r="J411" s="7">
        <v>6299</v>
      </c>
      <c r="K411" s="7">
        <v>1</v>
      </c>
      <c r="M411" s="4" t="s">
        <v>2976</v>
      </c>
      <c r="N411" s="4"/>
      <c r="O411" s="5" t="s">
        <v>7983</v>
      </c>
    </row>
    <row r="412" spans="1:15" x14ac:dyDescent="0.2">
      <c r="A412" s="4" t="s">
        <v>7781</v>
      </c>
      <c r="B412" s="5" t="s">
        <v>7868</v>
      </c>
      <c r="C412" s="5" t="s">
        <v>7984</v>
      </c>
      <c r="D412" s="4" t="s">
        <v>1915</v>
      </c>
      <c r="E412" s="5" t="s">
        <v>2259</v>
      </c>
      <c r="F412" s="10">
        <v>7</v>
      </c>
      <c r="G412" s="6">
        <v>40178</v>
      </c>
      <c r="H412" s="7">
        <v>12180</v>
      </c>
      <c r="I412" s="7">
        <v>0.25</v>
      </c>
      <c r="J412" s="7">
        <v>12179</v>
      </c>
      <c r="K412" s="7">
        <v>1</v>
      </c>
      <c r="M412" s="4" t="s">
        <v>2976</v>
      </c>
      <c r="N412" s="4"/>
      <c r="O412" s="5" t="s">
        <v>7985</v>
      </c>
    </row>
    <row r="413" spans="1:15" x14ac:dyDescent="0.2">
      <c r="A413" s="4" t="s">
        <v>7781</v>
      </c>
      <c r="B413" s="5" t="s">
        <v>7847</v>
      </c>
      <c r="C413" s="5" t="s">
        <v>7986</v>
      </c>
      <c r="D413" s="4" t="s">
        <v>1915</v>
      </c>
      <c r="E413" s="5" t="s">
        <v>7795</v>
      </c>
      <c r="F413" s="10">
        <v>131</v>
      </c>
      <c r="G413" s="6">
        <v>40178</v>
      </c>
      <c r="H413" s="7">
        <v>8600</v>
      </c>
      <c r="I413" s="7">
        <v>0.25</v>
      </c>
      <c r="J413" s="7">
        <v>8599</v>
      </c>
      <c r="K413" s="7">
        <v>1</v>
      </c>
      <c r="M413" s="4" t="s">
        <v>2976</v>
      </c>
      <c r="N413" s="4"/>
      <c r="O413" s="5" t="s">
        <v>7829</v>
      </c>
    </row>
    <row r="414" spans="1:15" x14ac:dyDescent="0.2">
      <c r="A414" s="4" t="s">
        <v>7781</v>
      </c>
      <c r="B414" s="5" t="s">
        <v>7788</v>
      </c>
      <c r="C414" s="5" t="s">
        <v>7987</v>
      </c>
      <c r="D414" s="4" t="s">
        <v>1915</v>
      </c>
      <c r="E414" s="5" t="s">
        <v>2975</v>
      </c>
      <c r="F414" s="10">
        <v>119</v>
      </c>
      <c r="G414" s="6">
        <v>40178</v>
      </c>
      <c r="H414" s="7">
        <v>15486</v>
      </c>
      <c r="I414" s="7">
        <v>0.25</v>
      </c>
      <c r="J414" s="7">
        <v>15485</v>
      </c>
      <c r="K414" s="7">
        <v>1</v>
      </c>
      <c r="M414" s="4" t="s">
        <v>2976</v>
      </c>
      <c r="N414" s="4"/>
      <c r="O414" s="5" t="s">
        <v>7988</v>
      </c>
    </row>
    <row r="415" spans="1:15" x14ac:dyDescent="0.2">
      <c r="A415" s="4" t="s">
        <v>7781</v>
      </c>
      <c r="B415" s="5" t="s">
        <v>7868</v>
      </c>
      <c r="C415" s="5" t="s">
        <v>7989</v>
      </c>
      <c r="D415" s="4" t="s">
        <v>1915</v>
      </c>
      <c r="E415" s="5" t="s">
        <v>2511</v>
      </c>
      <c r="F415" s="10">
        <v>19</v>
      </c>
      <c r="G415" s="6">
        <v>40178</v>
      </c>
      <c r="H415" s="7">
        <v>11600</v>
      </c>
      <c r="I415" s="7">
        <v>0.25</v>
      </c>
      <c r="J415" s="7">
        <v>11599</v>
      </c>
      <c r="K415" s="7">
        <v>1</v>
      </c>
      <c r="M415" s="4" t="s">
        <v>2260</v>
      </c>
      <c r="N415" s="4"/>
      <c r="O415" s="5" t="s">
        <v>7990</v>
      </c>
    </row>
    <row r="416" spans="1:15" x14ac:dyDescent="0.2">
      <c r="A416" s="4" t="s">
        <v>7781</v>
      </c>
      <c r="B416" s="5" t="s">
        <v>7847</v>
      </c>
      <c r="C416" s="5" t="s">
        <v>7991</v>
      </c>
      <c r="D416" s="4" t="s">
        <v>989</v>
      </c>
      <c r="E416" s="5" t="s">
        <v>7795</v>
      </c>
      <c r="F416" s="10">
        <v>137</v>
      </c>
      <c r="G416" s="6">
        <v>40178</v>
      </c>
      <c r="H416" s="7">
        <v>5043.1000000000004</v>
      </c>
      <c r="I416" s="7">
        <v>0.25</v>
      </c>
      <c r="J416" s="7">
        <v>5042.1000000000004</v>
      </c>
      <c r="K416" s="7">
        <v>1</v>
      </c>
      <c r="M416" s="4" t="s">
        <v>2976</v>
      </c>
      <c r="N416" s="4"/>
      <c r="O416" s="5"/>
    </row>
    <row r="417" spans="1:15" x14ac:dyDescent="0.2">
      <c r="A417" s="4" t="s">
        <v>7781</v>
      </c>
      <c r="B417" s="5" t="s">
        <v>7847</v>
      </c>
      <c r="C417" s="5" t="s">
        <v>7992</v>
      </c>
      <c r="D417" s="4" t="s">
        <v>881</v>
      </c>
      <c r="E417" s="5" t="s">
        <v>7795</v>
      </c>
      <c r="F417" s="10">
        <v>46</v>
      </c>
      <c r="G417" s="6">
        <v>40178</v>
      </c>
      <c r="H417" s="7">
        <v>5043.1000000000004</v>
      </c>
      <c r="I417" s="7">
        <v>0.25</v>
      </c>
      <c r="J417" s="7">
        <v>5042.1000000000004</v>
      </c>
      <c r="K417" s="7">
        <v>1</v>
      </c>
      <c r="M417" s="4" t="s">
        <v>2976</v>
      </c>
      <c r="N417" s="4"/>
      <c r="O417" s="5"/>
    </row>
    <row r="418" spans="1:15" x14ac:dyDescent="0.2">
      <c r="A418" s="4" t="s">
        <v>7781</v>
      </c>
      <c r="B418" s="5" t="s">
        <v>7847</v>
      </c>
      <c r="C418" s="5" t="s">
        <v>7993</v>
      </c>
      <c r="D418" s="4" t="s">
        <v>881</v>
      </c>
      <c r="E418" s="5" t="s">
        <v>7795</v>
      </c>
      <c r="F418" s="10">
        <v>47</v>
      </c>
      <c r="G418" s="6">
        <v>40178</v>
      </c>
      <c r="H418" s="7">
        <v>5043.1000000000004</v>
      </c>
      <c r="I418" s="7">
        <v>0.25</v>
      </c>
      <c r="J418" s="7">
        <v>5042.1000000000004</v>
      </c>
      <c r="K418" s="7">
        <v>1</v>
      </c>
      <c r="M418" s="4" t="s">
        <v>2976</v>
      </c>
      <c r="N418" s="4"/>
      <c r="O418" s="5"/>
    </row>
    <row r="419" spans="1:15" x14ac:dyDescent="0.2">
      <c r="A419" s="4" t="s">
        <v>7781</v>
      </c>
      <c r="B419" s="5" t="s">
        <v>7785</v>
      </c>
      <c r="C419" s="5"/>
      <c r="D419" s="4" t="s">
        <v>881</v>
      </c>
      <c r="E419" s="5" t="s">
        <v>7786</v>
      </c>
      <c r="F419" s="10">
        <v>47</v>
      </c>
      <c r="G419" s="6">
        <v>40178</v>
      </c>
      <c r="H419" s="7">
        <v>290</v>
      </c>
      <c r="I419" s="7">
        <v>0.25</v>
      </c>
      <c r="J419" s="7">
        <v>289</v>
      </c>
      <c r="K419" s="7">
        <v>1</v>
      </c>
      <c r="M419" s="4" t="s">
        <v>2976</v>
      </c>
      <c r="N419" s="4"/>
      <c r="O419" s="5"/>
    </row>
    <row r="420" spans="1:15" x14ac:dyDescent="0.2">
      <c r="A420" s="4" t="s">
        <v>7781</v>
      </c>
      <c r="B420" s="5" t="s">
        <v>7785</v>
      </c>
      <c r="C420" s="5"/>
      <c r="D420" s="4" t="s">
        <v>881</v>
      </c>
      <c r="E420" s="5" t="s">
        <v>7786</v>
      </c>
      <c r="F420" s="10">
        <v>46</v>
      </c>
      <c r="G420" s="6">
        <v>40178</v>
      </c>
      <c r="H420" s="7">
        <v>290</v>
      </c>
      <c r="I420" s="7">
        <v>0.25</v>
      </c>
      <c r="J420" s="7">
        <v>289</v>
      </c>
      <c r="K420" s="7">
        <v>1</v>
      </c>
      <c r="M420" s="4" t="s">
        <v>2976</v>
      </c>
      <c r="N420" s="4"/>
      <c r="O420" s="5"/>
    </row>
    <row r="421" spans="1:15" x14ac:dyDescent="0.2">
      <c r="A421" s="4" t="s">
        <v>7781</v>
      </c>
      <c r="B421" s="5" t="s">
        <v>2973</v>
      </c>
      <c r="C421" s="5" t="s">
        <v>7994</v>
      </c>
      <c r="D421" s="4" t="s">
        <v>881</v>
      </c>
      <c r="E421" s="5" t="s">
        <v>2975</v>
      </c>
      <c r="F421" s="10">
        <v>47</v>
      </c>
      <c r="G421" s="6">
        <v>40178</v>
      </c>
      <c r="H421" s="7">
        <v>15486</v>
      </c>
      <c r="I421" s="7">
        <v>0.25</v>
      </c>
      <c r="J421" s="7">
        <v>15485</v>
      </c>
      <c r="K421" s="7">
        <v>1</v>
      </c>
      <c r="M421" s="4" t="s">
        <v>2976</v>
      </c>
      <c r="N421" s="4"/>
      <c r="O421" s="5" t="s">
        <v>7995</v>
      </c>
    </row>
    <row r="422" spans="1:15" x14ac:dyDescent="0.2">
      <c r="A422" s="4" t="s">
        <v>7781</v>
      </c>
      <c r="B422" s="5" t="s">
        <v>2973</v>
      </c>
      <c r="C422" s="5" t="s">
        <v>7996</v>
      </c>
      <c r="D422" s="4" t="s">
        <v>881</v>
      </c>
      <c r="E422" s="5" t="s">
        <v>2975</v>
      </c>
      <c r="F422" s="10">
        <v>46</v>
      </c>
      <c r="G422" s="6">
        <v>40178</v>
      </c>
      <c r="H422" s="7">
        <v>15486</v>
      </c>
      <c r="I422" s="7">
        <v>0.25</v>
      </c>
      <c r="J422" s="7">
        <v>15485</v>
      </c>
      <c r="K422" s="7">
        <v>1</v>
      </c>
      <c r="M422" s="4" t="s">
        <v>2976</v>
      </c>
      <c r="N422" s="4"/>
      <c r="O422" s="5" t="s">
        <v>2977</v>
      </c>
    </row>
    <row r="423" spans="1:15" x14ac:dyDescent="0.2">
      <c r="A423" s="4" t="s">
        <v>7781</v>
      </c>
      <c r="B423" s="5" t="s">
        <v>7785</v>
      </c>
      <c r="C423" s="5"/>
      <c r="D423" s="4" t="s">
        <v>989</v>
      </c>
      <c r="E423" s="5" t="s">
        <v>7786</v>
      </c>
      <c r="F423" s="10">
        <v>131</v>
      </c>
      <c r="G423" s="6">
        <v>40178</v>
      </c>
      <c r="H423" s="7">
        <v>290</v>
      </c>
      <c r="I423" s="7">
        <v>0.25</v>
      </c>
      <c r="J423" s="7">
        <v>289</v>
      </c>
      <c r="K423" s="7">
        <v>1</v>
      </c>
      <c r="M423" s="4" t="s">
        <v>2976</v>
      </c>
      <c r="N423" s="4"/>
      <c r="O423" s="5"/>
    </row>
    <row r="424" spans="1:15" x14ac:dyDescent="0.2">
      <c r="A424" s="4" t="s">
        <v>7781</v>
      </c>
      <c r="B424" s="5" t="s">
        <v>2973</v>
      </c>
      <c r="C424" s="5" t="s">
        <v>7997</v>
      </c>
      <c r="D424" s="4" t="s">
        <v>989</v>
      </c>
      <c r="E424" s="5" t="s">
        <v>2975</v>
      </c>
      <c r="F424" s="10">
        <v>124</v>
      </c>
      <c r="G424" s="6">
        <v>40178</v>
      </c>
      <c r="H424" s="7">
        <v>11300</v>
      </c>
      <c r="I424" s="7">
        <v>0.25</v>
      </c>
      <c r="J424" s="7">
        <v>11299</v>
      </c>
      <c r="K424" s="7">
        <v>1</v>
      </c>
      <c r="M424" s="4" t="s">
        <v>2976</v>
      </c>
      <c r="N424" s="4"/>
      <c r="O424" s="5" t="s">
        <v>7877</v>
      </c>
    </row>
    <row r="425" spans="1:15" x14ac:dyDescent="0.2">
      <c r="A425" s="4" t="s">
        <v>7781</v>
      </c>
      <c r="B425" s="5" t="s">
        <v>7800</v>
      </c>
      <c r="C425" s="5" t="s">
        <v>7998</v>
      </c>
      <c r="D425" s="4" t="s">
        <v>990</v>
      </c>
      <c r="E425" s="5" t="s">
        <v>7795</v>
      </c>
      <c r="F425" s="10">
        <v>118</v>
      </c>
      <c r="G425" s="6">
        <v>40178</v>
      </c>
      <c r="H425" s="7">
        <v>2000</v>
      </c>
      <c r="I425" s="7">
        <v>0.25</v>
      </c>
      <c r="J425" s="7">
        <v>1999</v>
      </c>
      <c r="K425" s="7">
        <v>1</v>
      </c>
      <c r="M425" s="4" t="s">
        <v>2976</v>
      </c>
      <c r="N425" s="4"/>
      <c r="O425" s="5" t="s">
        <v>7829</v>
      </c>
    </row>
    <row r="426" spans="1:15" x14ac:dyDescent="0.2">
      <c r="A426" s="4" t="s">
        <v>7781</v>
      </c>
      <c r="B426" s="5" t="s">
        <v>7847</v>
      </c>
      <c r="C426" s="5"/>
      <c r="D426" s="4" t="s">
        <v>990</v>
      </c>
      <c r="E426" s="5" t="s">
        <v>7795</v>
      </c>
      <c r="F426" s="10">
        <v>120</v>
      </c>
      <c r="G426" s="6">
        <v>40178</v>
      </c>
      <c r="H426" s="7">
        <v>5043.1000000000004</v>
      </c>
      <c r="I426" s="7">
        <v>0.25</v>
      </c>
      <c r="J426" s="7">
        <v>5042.1000000000004</v>
      </c>
      <c r="K426" s="7">
        <v>1</v>
      </c>
      <c r="M426" s="4" t="s">
        <v>2976</v>
      </c>
      <c r="N426" s="4"/>
      <c r="O426" s="5" t="s">
        <v>7829</v>
      </c>
    </row>
    <row r="427" spans="1:15" x14ac:dyDescent="0.2">
      <c r="A427" s="4" t="s">
        <v>7781</v>
      </c>
      <c r="B427" s="5" t="s">
        <v>7868</v>
      </c>
      <c r="C427" s="5" t="s">
        <v>7999</v>
      </c>
      <c r="D427" s="4" t="s">
        <v>990</v>
      </c>
      <c r="E427" s="5" t="s">
        <v>2511</v>
      </c>
      <c r="F427" s="10">
        <v>18</v>
      </c>
      <c r="G427" s="6">
        <v>40178</v>
      </c>
      <c r="H427" s="7">
        <v>23300</v>
      </c>
      <c r="I427" s="7">
        <v>0.25</v>
      </c>
      <c r="J427" s="7">
        <v>23299</v>
      </c>
      <c r="K427" s="7">
        <v>1</v>
      </c>
      <c r="M427" s="4" t="s">
        <v>2260</v>
      </c>
      <c r="N427" s="4"/>
      <c r="O427" s="5" t="s">
        <v>8000</v>
      </c>
    </row>
    <row r="428" spans="1:15" x14ac:dyDescent="0.2">
      <c r="A428" s="4" t="s">
        <v>7781</v>
      </c>
      <c r="B428" s="5" t="s">
        <v>7785</v>
      </c>
      <c r="C428" s="5"/>
      <c r="D428" s="4" t="s">
        <v>990</v>
      </c>
      <c r="E428" s="5" t="s">
        <v>7786</v>
      </c>
      <c r="F428" s="10">
        <v>113</v>
      </c>
      <c r="G428" s="6">
        <v>40178</v>
      </c>
      <c r="H428" s="7">
        <v>113.79</v>
      </c>
      <c r="I428" s="7">
        <v>0.25</v>
      </c>
      <c r="J428" s="7">
        <v>112.79</v>
      </c>
      <c r="K428" s="7">
        <v>1</v>
      </c>
      <c r="M428" s="4" t="s">
        <v>2976</v>
      </c>
      <c r="N428" s="4"/>
      <c r="O428" s="5"/>
    </row>
    <row r="429" spans="1:15" x14ac:dyDescent="0.2">
      <c r="A429" s="4" t="s">
        <v>7781</v>
      </c>
      <c r="B429" s="5" t="s">
        <v>7785</v>
      </c>
      <c r="C429" s="5"/>
      <c r="D429" s="4" t="s">
        <v>990</v>
      </c>
      <c r="E429" s="5" t="s">
        <v>7786</v>
      </c>
      <c r="F429" s="10">
        <v>115</v>
      </c>
      <c r="G429" s="6">
        <v>40178</v>
      </c>
      <c r="H429" s="7">
        <v>113.79</v>
      </c>
      <c r="I429" s="7">
        <v>0.25</v>
      </c>
      <c r="J429" s="7">
        <v>112.79</v>
      </c>
      <c r="K429" s="7">
        <v>1</v>
      </c>
      <c r="M429" s="4" t="s">
        <v>7814</v>
      </c>
      <c r="N429" s="4"/>
      <c r="O429" s="5"/>
    </row>
    <row r="430" spans="1:15" x14ac:dyDescent="0.2">
      <c r="A430" s="4" t="s">
        <v>7781</v>
      </c>
      <c r="B430" s="5" t="s">
        <v>7868</v>
      </c>
      <c r="C430" s="5" t="s">
        <v>8001</v>
      </c>
      <c r="D430" s="4" t="s">
        <v>771</v>
      </c>
      <c r="E430" s="5" t="s">
        <v>2511</v>
      </c>
      <c r="F430" s="10">
        <v>5</v>
      </c>
      <c r="G430" s="6">
        <v>40178</v>
      </c>
      <c r="H430" s="7">
        <v>12180</v>
      </c>
      <c r="I430" s="7">
        <v>0.25</v>
      </c>
      <c r="J430" s="7">
        <v>12179</v>
      </c>
      <c r="K430" s="7">
        <v>1</v>
      </c>
      <c r="M430" s="4" t="s">
        <v>2260</v>
      </c>
      <c r="N430" s="4"/>
      <c r="O430" s="5" t="s">
        <v>7968</v>
      </c>
    </row>
    <row r="431" spans="1:15" x14ac:dyDescent="0.2">
      <c r="A431" s="4" t="s">
        <v>7781</v>
      </c>
      <c r="B431" s="5" t="s">
        <v>7800</v>
      </c>
      <c r="C431" s="5" t="s">
        <v>8002</v>
      </c>
      <c r="D431" s="4" t="s">
        <v>1502</v>
      </c>
      <c r="E431" s="5" t="s">
        <v>7795</v>
      </c>
      <c r="F431" s="10">
        <v>61</v>
      </c>
      <c r="G431" s="6">
        <v>40178</v>
      </c>
      <c r="H431" s="7">
        <v>6162.94</v>
      </c>
      <c r="I431" s="7">
        <v>0.25</v>
      </c>
      <c r="J431" s="7">
        <v>6161.94</v>
      </c>
      <c r="K431" s="7">
        <v>1</v>
      </c>
      <c r="M431" s="4" t="s">
        <v>2976</v>
      </c>
      <c r="N431" s="4"/>
      <c r="O431" s="5"/>
    </row>
    <row r="432" spans="1:15" x14ac:dyDescent="0.2">
      <c r="A432" s="4" t="s">
        <v>7781</v>
      </c>
      <c r="B432" s="5" t="s">
        <v>7785</v>
      </c>
      <c r="C432" s="5"/>
      <c r="D432" s="4" t="s">
        <v>1502</v>
      </c>
      <c r="E432" s="5" t="s">
        <v>7786</v>
      </c>
      <c r="F432" s="10">
        <v>61</v>
      </c>
      <c r="G432" s="6">
        <v>40178</v>
      </c>
      <c r="H432" s="7">
        <v>290</v>
      </c>
      <c r="I432" s="7">
        <v>0.25</v>
      </c>
      <c r="J432" s="7">
        <v>289</v>
      </c>
      <c r="K432" s="7">
        <v>1</v>
      </c>
      <c r="M432" s="4" t="s">
        <v>2976</v>
      </c>
      <c r="N432" s="4"/>
      <c r="O432" s="5"/>
    </row>
    <row r="433" spans="1:15" x14ac:dyDescent="0.2">
      <c r="A433" s="4" t="s">
        <v>7781</v>
      </c>
      <c r="B433" s="5" t="s">
        <v>2973</v>
      </c>
      <c r="C433" s="5" t="s">
        <v>8003</v>
      </c>
      <c r="D433" s="4" t="s">
        <v>1502</v>
      </c>
      <c r="E433" s="5" t="s">
        <v>2975</v>
      </c>
      <c r="F433" s="10">
        <v>61</v>
      </c>
      <c r="G433" s="6">
        <v>40178</v>
      </c>
      <c r="H433" s="7">
        <v>30130</v>
      </c>
      <c r="I433" s="7">
        <v>0.25</v>
      </c>
      <c r="J433" s="7">
        <v>30129</v>
      </c>
      <c r="K433" s="7">
        <v>1</v>
      </c>
      <c r="M433" s="4" t="s">
        <v>2976</v>
      </c>
      <c r="N433" s="4"/>
      <c r="O433" s="5" t="s">
        <v>8004</v>
      </c>
    </row>
    <row r="434" spans="1:15" x14ac:dyDescent="0.2">
      <c r="A434" s="4" t="s">
        <v>7781</v>
      </c>
      <c r="B434" s="5" t="s">
        <v>7798</v>
      </c>
      <c r="C434" s="5"/>
      <c r="D434" s="4" t="s">
        <v>912</v>
      </c>
      <c r="E434" s="5" t="s">
        <v>7795</v>
      </c>
      <c r="F434" s="10">
        <v>1</v>
      </c>
      <c r="G434" s="6">
        <v>40178</v>
      </c>
      <c r="H434" s="7">
        <v>5043.1000000000004</v>
      </c>
      <c r="I434" s="7">
        <v>0.25</v>
      </c>
      <c r="J434" s="7">
        <v>5042.1000000000004</v>
      </c>
      <c r="K434" s="7">
        <v>1</v>
      </c>
      <c r="M434" s="4"/>
      <c r="N434" s="4"/>
      <c r="O434" s="5"/>
    </row>
    <row r="435" spans="1:15" x14ac:dyDescent="0.2">
      <c r="A435" s="4" t="s">
        <v>7781</v>
      </c>
      <c r="B435" s="5" t="s">
        <v>8005</v>
      </c>
      <c r="C435" s="5"/>
      <c r="D435" s="4" t="s">
        <v>912</v>
      </c>
      <c r="E435" s="5" t="s">
        <v>7795</v>
      </c>
      <c r="F435" s="10">
        <v>2</v>
      </c>
      <c r="G435" s="6">
        <v>40178</v>
      </c>
      <c r="H435" s="7">
        <v>8600</v>
      </c>
      <c r="I435" s="7">
        <v>0.25</v>
      </c>
      <c r="J435" s="7">
        <v>8599</v>
      </c>
      <c r="K435" s="7">
        <v>1</v>
      </c>
      <c r="M435" s="4"/>
      <c r="N435" s="4"/>
      <c r="O435" s="5"/>
    </row>
    <row r="436" spans="1:15" x14ac:dyDescent="0.2">
      <c r="A436" s="4" t="s">
        <v>7781</v>
      </c>
      <c r="B436" s="5" t="s">
        <v>7788</v>
      </c>
      <c r="C436" s="5"/>
      <c r="D436" s="4" t="s">
        <v>912</v>
      </c>
      <c r="E436" s="5" t="s">
        <v>2975</v>
      </c>
      <c r="F436" s="10">
        <v>1</v>
      </c>
      <c r="G436" s="6">
        <v>40178</v>
      </c>
      <c r="H436" s="7">
        <v>21200</v>
      </c>
      <c r="I436" s="7">
        <v>0.25</v>
      </c>
      <c r="J436" s="7">
        <v>21199</v>
      </c>
      <c r="K436" s="7">
        <v>1</v>
      </c>
      <c r="M436" s="4" t="s">
        <v>2260</v>
      </c>
      <c r="N436" s="4"/>
      <c r="O436" s="5"/>
    </row>
    <row r="437" spans="1:15" x14ac:dyDescent="0.2">
      <c r="A437" s="4" t="s">
        <v>7781</v>
      </c>
      <c r="B437" s="5" t="s">
        <v>7788</v>
      </c>
      <c r="C437" s="5"/>
      <c r="D437" s="4" t="s">
        <v>912</v>
      </c>
      <c r="E437" s="5" t="s">
        <v>2975</v>
      </c>
      <c r="F437" s="10">
        <v>2</v>
      </c>
      <c r="G437" s="6">
        <v>40178</v>
      </c>
      <c r="H437" s="7">
        <v>21200</v>
      </c>
      <c r="I437" s="7">
        <v>0.25</v>
      </c>
      <c r="J437" s="7">
        <v>21199</v>
      </c>
      <c r="K437" s="7">
        <v>1</v>
      </c>
      <c r="M437" s="4" t="s">
        <v>2260</v>
      </c>
      <c r="N437" s="4"/>
      <c r="O437" s="5"/>
    </row>
    <row r="438" spans="1:15" x14ac:dyDescent="0.2">
      <c r="A438" s="4" t="s">
        <v>7781</v>
      </c>
      <c r="B438" s="5" t="s">
        <v>7785</v>
      </c>
      <c r="C438" s="5"/>
      <c r="D438" s="4" t="s">
        <v>912</v>
      </c>
      <c r="E438" s="5" t="s">
        <v>7786</v>
      </c>
      <c r="F438" s="10">
        <v>1</v>
      </c>
      <c r="G438" s="6">
        <v>40178</v>
      </c>
      <c r="H438" s="7">
        <v>290</v>
      </c>
      <c r="I438" s="7">
        <v>0.25</v>
      </c>
      <c r="J438" s="7">
        <v>289</v>
      </c>
      <c r="K438" s="7">
        <v>1</v>
      </c>
      <c r="M438" s="4"/>
      <c r="N438" s="4"/>
      <c r="O438" s="5"/>
    </row>
    <row r="439" spans="1:15" x14ac:dyDescent="0.2">
      <c r="A439" s="4" t="s">
        <v>7781</v>
      </c>
      <c r="B439" s="5" t="s">
        <v>7785</v>
      </c>
      <c r="C439" s="5"/>
      <c r="D439" s="4" t="s">
        <v>912</v>
      </c>
      <c r="E439" s="5" t="s">
        <v>7786</v>
      </c>
      <c r="F439" s="10">
        <v>2</v>
      </c>
      <c r="G439" s="6">
        <v>40178</v>
      </c>
      <c r="H439" s="7">
        <v>290</v>
      </c>
      <c r="I439" s="7">
        <v>0.25</v>
      </c>
      <c r="J439" s="7">
        <v>289</v>
      </c>
      <c r="K439" s="7">
        <v>1</v>
      </c>
      <c r="M439" s="4"/>
      <c r="N439" s="4"/>
      <c r="O439" s="5"/>
    </row>
    <row r="440" spans="1:15" x14ac:dyDescent="0.2">
      <c r="A440" s="4" t="s">
        <v>7781</v>
      </c>
      <c r="B440" s="5" t="s">
        <v>8006</v>
      </c>
      <c r="C440" s="5"/>
      <c r="D440" s="4" t="s">
        <v>747</v>
      </c>
      <c r="E440" s="5" t="s">
        <v>2511</v>
      </c>
      <c r="F440" s="10">
        <v>1</v>
      </c>
      <c r="G440" s="6">
        <v>40178</v>
      </c>
      <c r="H440" s="7">
        <v>23000</v>
      </c>
      <c r="I440" s="7">
        <v>0.25</v>
      </c>
      <c r="J440" s="7">
        <v>22999</v>
      </c>
      <c r="K440" s="7">
        <v>1</v>
      </c>
      <c r="M440" s="4"/>
      <c r="N440" s="4"/>
      <c r="O440" s="5"/>
    </row>
    <row r="441" spans="1:15" x14ac:dyDescent="0.2">
      <c r="A441" s="4" t="s">
        <v>7781</v>
      </c>
      <c r="B441" s="5" t="s">
        <v>8007</v>
      </c>
      <c r="C441" s="5"/>
      <c r="D441" s="4" t="s">
        <v>747</v>
      </c>
      <c r="E441" s="5" t="s">
        <v>2259</v>
      </c>
      <c r="F441" s="10">
        <v>2</v>
      </c>
      <c r="G441" s="6">
        <v>40178</v>
      </c>
      <c r="H441" s="7">
        <v>23000</v>
      </c>
      <c r="I441" s="7">
        <v>0.25</v>
      </c>
      <c r="J441" s="7">
        <v>22999</v>
      </c>
      <c r="K441" s="7">
        <v>1</v>
      </c>
      <c r="M441" s="4"/>
      <c r="N441" s="4"/>
      <c r="O441" s="5"/>
    </row>
    <row r="442" spans="1:15" x14ac:dyDescent="0.2">
      <c r="A442" s="4" t="s">
        <v>7781</v>
      </c>
      <c r="B442" s="5" t="s">
        <v>2976</v>
      </c>
      <c r="C442" s="5"/>
      <c r="D442" s="4" t="s">
        <v>1864</v>
      </c>
      <c r="E442" s="5" t="s">
        <v>7795</v>
      </c>
      <c r="F442" s="10">
        <v>1</v>
      </c>
      <c r="G442" s="6">
        <v>40178</v>
      </c>
      <c r="H442" s="7">
        <v>5600.01</v>
      </c>
      <c r="I442" s="7">
        <v>0.25</v>
      </c>
      <c r="J442" s="7">
        <v>5599.01</v>
      </c>
      <c r="K442" s="7">
        <v>1</v>
      </c>
      <c r="M442" s="4"/>
      <c r="N442" s="4"/>
      <c r="O442" s="5"/>
    </row>
    <row r="443" spans="1:15" x14ac:dyDescent="0.2">
      <c r="A443" s="4" t="s">
        <v>7781</v>
      </c>
      <c r="B443" s="5" t="s">
        <v>7785</v>
      </c>
      <c r="C443" s="5"/>
      <c r="D443" s="4" t="s">
        <v>1864</v>
      </c>
      <c r="E443" s="5" t="s">
        <v>7786</v>
      </c>
      <c r="F443" s="10">
        <v>1</v>
      </c>
      <c r="G443" s="6">
        <v>40178</v>
      </c>
      <c r="H443" s="7">
        <v>325</v>
      </c>
      <c r="I443" s="7">
        <v>0.25</v>
      </c>
      <c r="J443" s="7">
        <v>324</v>
      </c>
      <c r="K443" s="7">
        <v>1</v>
      </c>
      <c r="M443" s="4"/>
      <c r="N443" s="4"/>
      <c r="O443" s="5"/>
    </row>
    <row r="444" spans="1:15" x14ac:dyDescent="0.2">
      <c r="A444" s="4" t="s">
        <v>7781</v>
      </c>
      <c r="B444" s="5" t="s">
        <v>8008</v>
      </c>
      <c r="C444" s="5"/>
      <c r="D444" s="4" t="s">
        <v>994</v>
      </c>
      <c r="E444" s="5" t="s">
        <v>7795</v>
      </c>
      <c r="F444" s="10">
        <v>4</v>
      </c>
      <c r="G444" s="6">
        <v>40178</v>
      </c>
      <c r="H444" s="7">
        <v>3500</v>
      </c>
      <c r="I444" s="7">
        <v>0.25</v>
      </c>
      <c r="J444" s="7">
        <v>3499</v>
      </c>
      <c r="K444" s="7">
        <v>1</v>
      </c>
      <c r="M444" s="4"/>
      <c r="N444" s="4"/>
      <c r="O444" s="5"/>
    </row>
    <row r="445" spans="1:15" x14ac:dyDescent="0.2">
      <c r="A445" s="4" t="s">
        <v>7781</v>
      </c>
      <c r="B445" s="5" t="s">
        <v>7785</v>
      </c>
      <c r="C445" s="5"/>
      <c r="D445" s="4" t="s">
        <v>994</v>
      </c>
      <c r="E445" s="5" t="s">
        <v>7786</v>
      </c>
      <c r="F445" s="10">
        <v>4</v>
      </c>
      <c r="G445" s="6">
        <v>40178</v>
      </c>
      <c r="H445" s="7">
        <v>290</v>
      </c>
      <c r="I445" s="7">
        <v>0.25</v>
      </c>
      <c r="J445" s="7">
        <v>289</v>
      </c>
      <c r="K445" s="7">
        <v>1</v>
      </c>
      <c r="M445" s="4" t="s">
        <v>2976</v>
      </c>
      <c r="N445" s="4"/>
      <c r="O445" s="5"/>
    </row>
    <row r="446" spans="1:15" x14ac:dyDescent="0.2">
      <c r="A446" s="4" t="s">
        <v>7781</v>
      </c>
      <c r="B446" s="5" t="s">
        <v>7788</v>
      </c>
      <c r="C446" s="5"/>
      <c r="D446" s="4" t="s">
        <v>994</v>
      </c>
      <c r="E446" s="5" t="s">
        <v>2975</v>
      </c>
      <c r="F446" s="10">
        <v>4</v>
      </c>
      <c r="G446" s="6">
        <v>40178</v>
      </c>
      <c r="H446" s="7">
        <v>13000</v>
      </c>
      <c r="I446" s="7">
        <v>0.25</v>
      </c>
      <c r="J446" s="7">
        <v>12999</v>
      </c>
      <c r="K446" s="7">
        <v>1</v>
      </c>
      <c r="M446" s="4" t="s">
        <v>2976</v>
      </c>
      <c r="N446" s="4"/>
      <c r="O446" s="5"/>
    </row>
    <row r="447" spans="1:15" x14ac:dyDescent="0.2">
      <c r="A447" s="4" t="s">
        <v>7781</v>
      </c>
      <c r="B447" s="5" t="s">
        <v>7788</v>
      </c>
      <c r="C447" s="5" t="s">
        <v>8009</v>
      </c>
      <c r="D447" s="4" t="s">
        <v>85</v>
      </c>
      <c r="E447" s="5" t="s">
        <v>2975</v>
      </c>
      <c r="F447" s="10">
        <v>2</v>
      </c>
      <c r="G447" s="6">
        <v>40178</v>
      </c>
      <c r="H447" s="7">
        <v>9000</v>
      </c>
      <c r="I447" s="7">
        <v>0.25</v>
      </c>
      <c r="J447" s="7">
        <v>8999</v>
      </c>
      <c r="K447" s="7">
        <v>1</v>
      </c>
      <c r="M447" s="4" t="s">
        <v>2260</v>
      </c>
      <c r="N447" s="4"/>
      <c r="O447" s="5" t="s">
        <v>8010</v>
      </c>
    </row>
    <row r="448" spans="1:15" x14ac:dyDescent="0.2">
      <c r="A448" s="4" t="s">
        <v>7781</v>
      </c>
      <c r="B448" s="5" t="s">
        <v>7788</v>
      </c>
      <c r="C448" s="5"/>
      <c r="D448" s="4" t="s">
        <v>994</v>
      </c>
      <c r="E448" s="5" t="s">
        <v>2975</v>
      </c>
      <c r="F448" s="10">
        <v>6</v>
      </c>
      <c r="G448" s="6">
        <v>40178</v>
      </c>
      <c r="H448" s="7">
        <v>9000</v>
      </c>
      <c r="I448" s="7">
        <v>0.25</v>
      </c>
      <c r="J448" s="7">
        <v>8999</v>
      </c>
      <c r="K448" s="7">
        <v>1</v>
      </c>
      <c r="M448" s="4" t="s">
        <v>2260</v>
      </c>
      <c r="N448" s="4"/>
      <c r="O448" s="5"/>
    </row>
    <row r="449" spans="1:15" x14ac:dyDescent="0.2">
      <c r="A449" s="4" t="s">
        <v>7781</v>
      </c>
      <c r="B449" s="5" t="s">
        <v>8011</v>
      </c>
      <c r="C449" s="5"/>
      <c r="D449" s="4" t="s">
        <v>2301</v>
      </c>
      <c r="E449" s="5" t="s">
        <v>7795</v>
      </c>
      <c r="F449" s="10">
        <v>1</v>
      </c>
      <c r="G449" s="6">
        <v>40178</v>
      </c>
      <c r="H449" s="7">
        <v>5043.1000000000004</v>
      </c>
      <c r="I449" s="7">
        <v>0.25</v>
      </c>
      <c r="J449" s="7">
        <v>5042.1000000000004</v>
      </c>
      <c r="K449" s="7">
        <v>1</v>
      </c>
      <c r="M449" s="4"/>
      <c r="N449" s="4"/>
      <c r="O449" s="5"/>
    </row>
    <row r="450" spans="1:15" x14ac:dyDescent="0.2">
      <c r="A450" s="4" t="s">
        <v>7781</v>
      </c>
      <c r="B450" s="5" t="s">
        <v>7788</v>
      </c>
      <c r="C450" s="5"/>
      <c r="D450" s="4" t="s">
        <v>2301</v>
      </c>
      <c r="E450" s="5" t="s">
        <v>2975</v>
      </c>
      <c r="F450" s="10">
        <v>1</v>
      </c>
      <c r="G450" s="6">
        <v>40178</v>
      </c>
      <c r="H450" s="7">
        <v>4500</v>
      </c>
      <c r="I450" s="7">
        <v>0.25</v>
      </c>
      <c r="J450" s="7">
        <v>4499</v>
      </c>
      <c r="K450" s="7">
        <v>1</v>
      </c>
      <c r="M450" s="4" t="s">
        <v>2260</v>
      </c>
      <c r="N450" s="4"/>
      <c r="O450" s="5"/>
    </row>
    <row r="451" spans="1:15" x14ac:dyDescent="0.2">
      <c r="A451" s="4" t="s">
        <v>7781</v>
      </c>
      <c r="B451" s="5" t="s">
        <v>7798</v>
      </c>
      <c r="C451" s="5"/>
      <c r="D451" s="4" t="s">
        <v>1767</v>
      </c>
      <c r="E451" s="5" t="s">
        <v>7795</v>
      </c>
      <c r="F451" s="10">
        <v>3</v>
      </c>
      <c r="G451" s="6">
        <v>40178</v>
      </c>
      <c r="H451" s="7">
        <v>5043.1000000000004</v>
      </c>
      <c r="I451" s="7">
        <v>0.25</v>
      </c>
      <c r="J451" s="7">
        <v>5042.1000000000004</v>
      </c>
      <c r="K451" s="7">
        <v>1</v>
      </c>
      <c r="M451" s="4"/>
      <c r="N451" s="4"/>
      <c r="O451" s="5"/>
    </row>
    <row r="452" spans="1:15" x14ac:dyDescent="0.2">
      <c r="A452" s="4" t="s">
        <v>7781</v>
      </c>
      <c r="B452" s="5" t="s">
        <v>7785</v>
      </c>
      <c r="C452" s="5"/>
      <c r="D452" s="4" t="s">
        <v>1767</v>
      </c>
      <c r="E452" s="5" t="s">
        <v>7786</v>
      </c>
      <c r="F452" s="10">
        <v>2</v>
      </c>
      <c r="G452" s="6">
        <v>40178</v>
      </c>
      <c r="H452" s="7">
        <v>290</v>
      </c>
      <c r="I452" s="7">
        <v>0.25</v>
      </c>
      <c r="J452" s="7">
        <v>289</v>
      </c>
      <c r="K452" s="7">
        <v>1</v>
      </c>
      <c r="M452" s="4"/>
      <c r="N452" s="4"/>
      <c r="O452" s="5"/>
    </row>
    <row r="453" spans="1:15" x14ac:dyDescent="0.2">
      <c r="A453" s="4" t="s">
        <v>7781</v>
      </c>
      <c r="B453" s="5" t="s">
        <v>7788</v>
      </c>
      <c r="C453" s="5"/>
      <c r="D453" s="4" t="s">
        <v>1767</v>
      </c>
      <c r="E453" s="5" t="s">
        <v>2975</v>
      </c>
      <c r="F453" s="10">
        <v>3</v>
      </c>
      <c r="G453" s="6">
        <v>40178</v>
      </c>
      <c r="H453" s="7">
        <v>15486</v>
      </c>
      <c r="I453" s="7">
        <v>0.25</v>
      </c>
      <c r="J453" s="7">
        <v>15485</v>
      </c>
      <c r="K453" s="7">
        <v>1</v>
      </c>
      <c r="M453" s="4" t="s">
        <v>2976</v>
      </c>
      <c r="N453" s="4"/>
      <c r="O453" s="5"/>
    </row>
    <row r="454" spans="1:15" x14ac:dyDescent="0.2">
      <c r="A454" s="4" t="s">
        <v>7781</v>
      </c>
      <c r="B454" s="5" t="s">
        <v>7847</v>
      </c>
      <c r="C454" s="5"/>
      <c r="D454" s="4" t="s">
        <v>1164</v>
      </c>
      <c r="E454" s="5" t="s">
        <v>7795</v>
      </c>
      <c r="F454" s="10">
        <v>2</v>
      </c>
      <c r="G454" s="6">
        <v>40178</v>
      </c>
      <c r="H454" s="7">
        <v>9578.9599999999991</v>
      </c>
      <c r="I454" s="7">
        <v>0.25</v>
      </c>
      <c r="J454" s="7">
        <v>9577.9599999999991</v>
      </c>
      <c r="K454" s="7">
        <v>1</v>
      </c>
      <c r="M454" s="4" t="s">
        <v>2260</v>
      </c>
      <c r="N454" s="4"/>
      <c r="O454" s="5" t="s">
        <v>7829</v>
      </c>
    </row>
    <row r="455" spans="1:15" x14ac:dyDescent="0.2">
      <c r="A455" s="4" t="s">
        <v>7781</v>
      </c>
      <c r="B455" s="5" t="s">
        <v>7847</v>
      </c>
      <c r="C455" s="5"/>
      <c r="D455" s="4" t="s">
        <v>1164</v>
      </c>
      <c r="E455" s="5" t="s">
        <v>7795</v>
      </c>
      <c r="F455" s="10">
        <v>3</v>
      </c>
      <c r="G455" s="6">
        <v>40178</v>
      </c>
      <c r="H455" s="7">
        <v>4600</v>
      </c>
      <c r="I455" s="7">
        <v>0.25</v>
      </c>
      <c r="J455" s="7">
        <v>4599</v>
      </c>
      <c r="K455" s="7">
        <v>1</v>
      </c>
      <c r="M455" s="4" t="s">
        <v>7802</v>
      </c>
      <c r="N455" s="4"/>
      <c r="O455" s="5" t="s">
        <v>7829</v>
      </c>
    </row>
    <row r="456" spans="1:15" x14ac:dyDescent="0.2">
      <c r="A456" s="4" t="s">
        <v>7781</v>
      </c>
      <c r="B456" s="5" t="s">
        <v>7847</v>
      </c>
      <c r="C456" s="5"/>
      <c r="D456" s="4" t="s">
        <v>1164</v>
      </c>
      <c r="E456" s="5" t="s">
        <v>7795</v>
      </c>
      <c r="F456" s="10">
        <v>4</v>
      </c>
      <c r="G456" s="6">
        <v>40178</v>
      </c>
      <c r="H456" s="7">
        <v>4500</v>
      </c>
      <c r="I456" s="7">
        <v>0.25</v>
      </c>
      <c r="J456" s="7">
        <v>4499</v>
      </c>
      <c r="K456" s="7">
        <v>1</v>
      </c>
      <c r="M456" s="4" t="s">
        <v>7802</v>
      </c>
      <c r="N456" s="4"/>
      <c r="O456" s="5" t="s">
        <v>7829</v>
      </c>
    </row>
    <row r="457" spans="1:15" x14ac:dyDescent="0.2">
      <c r="A457" s="4" t="s">
        <v>7781</v>
      </c>
      <c r="B457" s="5" t="s">
        <v>7785</v>
      </c>
      <c r="C457" s="5"/>
      <c r="D457" s="4" t="s">
        <v>1164</v>
      </c>
      <c r="E457" s="5" t="s">
        <v>7786</v>
      </c>
      <c r="F457" s="10">
        <v>1</v>
      </c>
      <c r="G457" s="6">
        <v>40178</v>
      </c>
      <c r="H457" s="7">
        <v>290</v>
      </c>
      <c r="I457" s="7">
        <v>0.25</v>
      </c>
      <c r="J457" s="7">
        <v>289</v>
      </c>
      <c r="K457" s="7">
        <v>1</v>
      </c>
      <c r="M457" s="4" t="s">
        <v>2976</v>
      </c>
      <c r="N457" s="4"/>
      <c r="O457" s="5"/>
    </row>
    <row r="458" spans="1:15" x14ac:dyDescent="0.2">
      <c r="A458" s="4" t="s">
        <v>7781</v>
      </c>
      <c r="B458" s="5" t="s">
        <v>7785</v>
      </c>
      <c r="C458" s="5"/>
      <c r="D458" s="4" t="s">
        <v>1164</v>
      </c>
      <c r="E458" s="5" t="s">
        <v>7786</v>
      </c>
      <c r="F458" s="10">
        <v>2</v>
      </c>
      <c r="G458" s="6">
        <v>40178</v>
      </c>
      <c r="H458" s="7">
        <v>290</v>
      </c>
      <c r="I458" s="7">
        <v>0.25</v>
      </c>
      <c r="J458" s="7">
        <v>289</v>
      </c>
      <c r="K458" s="7">
        <v>1</v>
      </c>
      <c r="M458" s="4" t="s">
        <v>2976</v>
      </c>
      <c r="N458" s="4"/>
      <c r="O458" s="5"/>
    </row>
    <row r="459" spans="1:15" x14ac:dyDescent="0.2">
      <c r="A459" s="4" t="s">
        <v>7781</v>
      </c>
      <c r="B459" s="5" t="s">
        <v>7785</v>
      </c>
      <c r="C459" s="5"/>
      <c r="D459" s="4" t="s">
        <v>1164</v>
      </c>
      <c r="E459" s="5" t="s">
        <v>7786</v>
      </c>
      <c r="F459" s="10">
        <v>4</v>
      </c>
      <c r="G459" s="6">
        <v>40178</v>
      </c>
      <c r="H459" s="7">
        <v>290</v>
      </c>
      <c r="I459" s="7">
        <v>0.25</v>
      </c>
      <c r="J459" s="7">
        <v>289</v>
      </c>
      <c r="K459" s="7">
        <v>1</v>
      </c>
      <c r="M459" s="4" t="s">
        <v>7814</v>
      </c>
      <c r="N459" s="4"/>
      <c r="O459" s="5"/>
    </row>
    <row r="460" spans="1:15" x14ac:dyDescent="0.2">
      <c r="A460" s="4" t="s">
        <v>7781</v>
      </c>
      <c r="B460" s="5" t="s">
        <v>7785</v>
      </c>
      <c r="C460" s="5"/>
      <c r="D460" s="4" t="s">
        <v>1164</v>
      </c>
      <c r="E460" s="5" t="s">
        <v>7786</v>
      </c>
      <c r="F460" s="10">
        <v>5</v>
      </c>
      <c r="G460" s="6">
        <v>40178</v>
      </c>
      <c r="H460" s="7">
        <v>290</v>
      </c>
      <c r="I460" s="7">
        <v>0.25</v>
      </c>
      <c r="J460" s="7">
        <v>289</v>
      </c>
      <c r="K460" s="7">
        <v>1</v>
      </c>
      <c r="M460" s="4" t="s">
        <v>2260</v>
      </c>
      <c r="N460" s="4"/>
      <c r="O460" s="5"/>
    </row>
    <row r="461" spans="1:15" x14ac:dyDescent="0.2">
      <c r="A461" s="4" t="s">
        <v>7781</v>
      </c>
      <c r="B461" s="5" t="s">
        <v>2973</v>
      </c>
      <c r="C461" s="5"/>
      <c r="D461" s="4" t="s">
        <v>1164</v>
      </c>
      <c r="E461" s="5" t="s">
        <v>2975</v>
      </c>
      <c r="F461" s="10">
        <v>1</v>
      </c>
      <c r="G461" s="6">
        <v>40178</v>
      </c>
      <c r="H461" s="7">
        <v>15486</v>
      </c>
      <c r="I461" s="7">
        <v>0.25</v>
      </c>
      <c r="J461" s="7">
        <v>15485</v>
      </c>
      <c r="K461" s="7">
        <v>1</v>
      </c>
      <c r="M461" s="4" t="s">
        <v>2976</v>
      </c>
      <c r="N461" s="4"/>
      <c r="O461" s="5"/>
    </row>
    <row r="462" spans="1:15" x14ac:dyDescent="0.2">
      <c r="A462" s="4" t="s">
        <v>7781</v>
      </c>
      <c r="B462" s="5" t="s">
        <v>2973</v>
      </c>
      <c r="C462" s="5"/>
      <c r="D462" s="4" t="s">
        <v>1164</v>
      </c>
      <c r="E462" s="5" t="s">
        <v>2975</v>
      </c>
      <c r="F462" s="10">
        <v>2</v>
      </c>
      <c r="G462" s="6">
        <v>40178</v>
      </c>
      <c r="H462" s="7">
        <v>15486</v>
      </c>
      <c r="I462" s="7">
        <v>0.25</v>
      </c>
      <c r="J462" s="7">
        <v>15485</v>
      </c>
      <c r="K462" s="7">
        <v>1</v>
      </c>
      <c r="M462" s="4" t="s">
        <v>2976</v>
      </c>
      <c r="N462" s="4"/>
      <c r="O462" s="5"/>
    </row>
    <row r="463" spans="1:15" x14ac:dyDescent="0.2">
      <c r="A463" s="4" t="s">
        <v>7781</v>
      </c>
      <c r="B463" s="5" t="s">
        <v>2973</v>
      </c>
      <c r="C463" s="5"/>
      <c r="D463" s="4" t="s">
        <v>997</v>
      </c>
      <c r="E463" s="5" t="s">
        <v>2975</v>
      </c>
      <c r="F463" s="5"/>
      <c r="G463" s="6">
        <v>40178</v>
      </c>
      <c r="H463" s="7">
        <v>4200</v>
      </c>
      <c r="I463" s="7">
        <v>0.25</v>
      </c>
      <c r="J463" s="7">
        <v>4199</v>
      </c>
      <c r="K463" s="7">
        <v>1</v>
      </c>
      <c r="M463" s="4" t="s">
        <v>2260</v>
      </c>
      <c r="N463" s="4"/>
      <c r="O463" s="5"/>
    </row>
    <row r="464" spans="1:15" x14ac:dyDescent="0.2">
      <c r="A464" s="4" t="s">
        <v>7781</v>
      </c>
      <c r="B464" s="5" t="s">
        <v>2973</v>
      </c>
      <c r="C464" s="5"/>
      <c r="D464" s="4" t="s">
        <v>1164</v>
      </c>
      <c r="E464" s="5" t="s">
        <v>2975</v>
      </c>
      <c r="F464" s="10">
        <v>4</v>
      </c>
      <c r="G464" s="6">
        <v>40178</v>
      </c>
      <c r="H464" s="7">
        <v>15486</v>
      </c>
      <c r="I464" s="7">
        <v>0.25</v>
      </c>
      <c r="J464" s="7">
        <v>15485</v>
      </c>
      <c r="K464" s="7">
        <v>1</v>
      </c>
      <c r="M464" s="4" t="s">
        <v>2976</v>
      </c>
      <c r="N464" s="4"/>
      <c r="O464" s="5"/>
    </row>
    <row r="465" spans="1:15" x14ac:dyDescent="0.2">
      <c r="A465" s="4" t="s">
        <v>7781</v>
      </c>
      <c r="B465" s="5" t="s">
        <v>2973</v>
      </c>
      <c r="C465" s="5"/>
      <c r="D465" s="4" t="s">
        <v>1164</v>
      </c>
      <c r="E465" s="5" t="s">
        <v>2975</v>
      </c>
      <c r="F465" s="10">
        <v>5</v>
      </c>
      <c r="G465" s="6">
        <v>40178</v>
      </c>
      <c r="H465" s="7">
        <v>5600</v>
      </c>
      <c r="I465" s="7">
        <v>0.25</v>
      </c>
      <c r="J465" s="7">
        <v>5599</v>
      </c>
      <c r="K465" s="7">
        <v>1</v>
      </c>
      <c r="M465" s="4" t="s">
        <v>7856</v>
      </c>
      <c r="N465" s="4"/>
      <c r="O465" s="5"/>
    </row>
    <row r="466" spans="1:15" x14ac:dyDescent="0.2">
      <c r="A466" s="4" t="s">
        <v>7781</v>
      </c>
      <c r="B466" s="5" t="s">
        <v>2973</v>
      </c>
      <c r="C466" s="5"/>
      <c r="D466" s="4" t="s">
        <v>1164</v>
      </c>
      <c r="E466" s="5" t="s">
        <v>2975</v>
      </c>
      <c r="F466" s="10">
        <v>6</v>
      </c>
      <c r="G466" s="6">
        <v>40178</v>
      </c>
      <c r="H466" s="7">
        <v>3200</v>
      </c>
      <c r="I466" s="7">
        <v>0.25</v>
      </c>
      <c r="J466" s="7">
        <v>3199</v>
      </c>
      <c r="K466" s="7">
        <v>1</v>
      </c>
      <c r="M466" s="4" t="s">
        <v>2976</v>
      </c>
      <c r="N466" s="4"/>
      <c r="O466" s="5"/>
    </row>
    <row r="467" spans="1:15" x14ac:dyDescent="0.2">
      <c r="A467" s="4" t="s">
        <v>7781</v>
      </c>
      <c r="B467" s="5" t="s">
        <v>7785</v>
      </c>
      <c r="C467" s="5"/>
      <c r="D467" s="4" t="s">
        <v>886</v>
      </c>
      <c r="E467" s="5" t="s">
        <v>7786</v>
      </c>
      <c r="F467" s="10">
        <v>94</v>
      </c>
      <c r="G467" s="6">
        <v>40178</v>
      </c>
      <c r="H467" s="7">
        <v>260</v>
      </c>
      <c r="I467" s="7">
        <v>0.25</v>
      </c>
      <c r="J467" s="7">
        <v>259</v>
      </c>
      <c r="K467" s="7">
        <v>1</v>
      </c>
      <c r="M467" s="4" t="s">
        <v>2976</v>
      </c>
      <c r="N467" s="4"/>
      <c r="O467" s="5"/>
    </row>
    <row r="468" spans="1:15" x14ac:dyDescent="0.2">
      <c r="A468" s="4" t="s">
        <v>7781</v>
      </c>
      <c r="B468" s="5" t="s">
        <v>7800</v>
      </c>
      <c r="C468" s="5"/>
      <c r="D468" s="4" t="s">
        <v>279</v>
      </c>
      <c r="E468" s="5" t="s">
        <v>7795</v>
      </c>
      <c r="F468" s="10">
        <v>2</v>
      </c>
      <c r="G468" s="6">
        <v>40178</v>
      </c>
      <c r="H468" s="7">
        <v>5043.1000000000004</v>
      </c>
      <c r="I468" s="7">
        <v>0.25</v>
      </c>
      <c r="J468" s="7">
        <v>5042.1000000000004</v>
      </c>
      <c r="K468" s="7">
        <v>1</v>
      </c>
      <c r="M468" s="4" t="s">
        <v>2976</v>
      </c>
      <c r="N468" s="4"/>
      <c r="O468" s="5" t="s">
        <v>7829</v>
      </c>
    </row>
    <row r="469" spans="1:15" x14ac:dyDescent="0.2">
      <c r="A469" s="4" t="s">
        <v>7781</v>
      </c>
      <c r="B469" s="5" t="s">
        <v>7785</v>
      </c>
      <c r="C469" s="5"/>
      <c r="D469" s="4" t="s">
        <v>1541</v>
      </c>
      <c r="E469" s="5" t="s">
        <v>7786</v>
      </c>
      <c r="F469" s="10">
        <v>66</v>
      </c>
      <c r="G469" s="6">
        <v>40178</v>
      </c>
      <c r="H469" s="7">
        <v>310</v>
      </c>
      <c r="I469" s="7">
        <v>0.25</v>
      </c>
      <c r="J469" s="7">
        <v>309</v>
      </c>
      <c r="K469" s="7">
        <v>1</v>
      </c>
      <c r="M469" s="4" t="s">
        <v>2976</v>
      </c>
      <c r="N469" s="4"/>
      <c r="O469" s="5"/>
    </row>
    <row r="470" spans="1:15" x14ac:dyDescent="0.2">
      <c r="A470" s="4" t="s">
        <v>7781</v>
      </c>
      <c r="B470" s="5" t="s">
        <v>2973</v>
      </c>
      <c r="C470" s="5" t="s">
        <v>8012</v>
      </c>
      <c r="D470" s="4" t="s">
        <v>1541</v>
      </c>
      <c r="E470" s="5" t="s">
        <v>2975</v>
      </c>
      <c r="F470" s="10">
        <v>66</v>
      </c>
      <c r="G470" s="6">
        <v>40178</v>
      </c>
      <c r="H470" s="7">
        <v>11200</v>
      </c>
      <c r="I470" s="7">
        <v>0.25</v>
      </c>
      <c r="J470" s="7">
        <v>11199</v>
      </c>
      <c r="K470" s="7">
        <v>1</v>
      </c>
      <c r="M470" s="4" t="s">
        <v>2976</v>
      </c>
      <c r="N470" s="4"/>
      <c r="O470" s="5" t="s">
        <v>2977</v>
      </c>
    </row>
    <row r="471" spans="1:15" x14ac:dyDescent="0.2">
      <c r="A471" s="4" t="s">
        <v>7781</v>
      </c>
      <c r="B471" s="5" t="s">
        <v>7788</v>
      </c>
      <c r="C471" s="5"/>
      <c r="D471" s="4" t="s">
        <v>279</v>
      </c>
      <c r="E471" s="5" t="s">
        <v>2975</v>
      </c>
      <c r="F471" s="10">
        <v>3</v>
      </c>
      <c r="G471" s="6">
        <v>40178</v>
      </c>
      <c r="H471" s="7">
        <v>15486</v>
      </c>
      <c r="I471" s="7">
        <v>0.25</v>
      </c>
      <c r="J471" s="7">
        <v>15485</v>
      </c>
      <c r="K471" s="7">
        <v>1</v>
      </c>
      <c r="M471" s="4" t="s">
        <v>2976</v>
      </c>
      <c r="N471" s="4"/>
      <c r="O471" s="5"/>
    </row>
    <row r="472" spans="1:15" x14ac:dyDescent="0.2">
      <c r="A472" s="4" t="s">
        <v>7781</v>
      </c>
      <c r="B472" s="5" t="s">
        <v>7788</v>
      </c>
      <c r="C472" s="5"/>
      <c r="D472" s="4" t="s">
        <v>1617</v>
      </c>
      <c r="E472" s="5" t="s">
        <v>2975</v>
      </c>
      <c r="F472" s="10">
        <v>1</v>
      </c>
      <c r="G472" s="6">
        <v>40178</v>
      </c>
      <c r="H472" s="7">
        <v>7450</v>
      </c>
      <c r="I472" s="7">
        <v>0.25</v>
      </c>
      <c r="J472" s="7">
        <v>7449</v>
      </c>
      <c r="K472" s="7">
        <v>1</v>
      </c>
      <c r="M472" s="4" t="s">
        <v>2260</v>
      </c>
      <c r="N472" s="4"/>
      <c r="O472" s="5" t="s">
        <v>8013</v>
      </c>
    </row>
    <row r="473" spans="1:15" x14ac:dyDescent="0.2">
      <c r="A473" s="4" t="s">
        <v>7781</v>
      </c>
      <c r="B473" s="5" t="s">
        <v>8014</v>
      </c>
      <c r="C473" s="5"/>
      <c r="D473" s="4" t="s">
        <v>1017</v>
      </c>
      <c r="E473" s="5" t="s">
        <v>7795</v>
      </c>
      <c r="F473" s="10">
        <v>1</v>
      </c>
      <c r="G473" s="6">
        <v>40178</v>
      </c>
      <c r="H473" s="7">
        <v>5043.1000000000004</v>
      </c>
      <c r="I473" s="7">
        <v>0.25</v>
      </c>
      <c r="J473" s="7">
        <v>5042.1000000000004</v>
      </c>
      <c r="K473" s="7">
        <v>1</v>
      </c>
      <c r="M473" s="4"/>
      <c r="N473" s="4"/>
      <c r="O473" s="5"/>
    </row>
    <row r="474" spans="1:15" x14ac:dyDescent="0.2">
      <c r="A474" s="4" t="s">
        <v>7781</v>
      </c>
      <c r="B474" s="5" t="s">
        <v>7788</v>
      </c>
      <c r="C474" s="5"/>
      <c r="D474" s="4" t="s">
        <v>1017</v>
      </c>
      <c r="E474" s="5" t="s">
        <v>2975</v>
      </c>
      <c r="F474" s="10">
        <v>1</v>
      </c>
      <c r="G474" s="6">
        <v>40178</v>
      </c>
      <c r="H474" s="7">
        <v>15486</v>
      </c>
      <c r="I474" s="7">
        <v>0.25</v>
      </c>
      <c r="J474" s="7">
        <v>15485</v>
      </c>
      <c r="K474" s="7">
        <v>1</v>
      </c>
      <c r="M474" s="4" t="s">
        <v>2976</v>
      </c>
      <c r="N474" s="4"/>
      <c r="O474" s="5"/>
    </row>
    <row r="475" spans="1:15" x14ac:dyDescent="0.2">
      <c r="A475" s="4" t="s">
        <v>7781</v>
      </c>
      <c r="B475" s="5" t="s">
        <v>7785</v>
      </c>
      <c r="C475" s="5"/>
      <c r="D475" s="4" t="s">
        <v>1017</v>
      </c>
      <c r="E475" s="5" t="s">
        <v>7786</v>
      </c>
      <c r="F475" s="10">
        <v>1</v>
      </c>
      <c r="G475" s="6">
        <v>40178</v>
      </c>
      <c r="H475" s="7">
        <v>290</v>
      </c>
      <c r="I475" s="7">
        <v>0.25</v>
      </c>
      <c r="J475" s="7">
        <v>289</v>
      </c>
      <c r="K475" s="7">
        <v>1</v>
      </c>
      <c r="M475" s="4"/>
      <c r="N475" s="4"/>
      <c r="O475" s="5"/>
    </row>
    <row r="476" spans="1:15" x14ac:dyDescent="0.2">
      <c r="A476" s="4" t="s">
        <v>7781</v>
      </c>
      <c r="B476" s="5" t="s">
        <v>8015</v>
      </c>
      <c r="C476" s="5"/>
      <c r="D476" s="4" t="s">
        <v>1017</v>
      </c>
      <c r="E476" s="5" t="s">
        <v>2511</v>
      </c>
      <c r="F476" s="10">
        <v>1</v>
      </c>
      <c r="G476" s="6">
        <v>40178</v>
      </c>
      <c r="H476" s="7">
        <v>11600</v>
      </c>
      <c r="I476" s="7">
        <v>0.25</v>
      </c>
      <c r="J476" s="7">
        <v>11599</v>
      </c>
      <c r="K476" s="7">
        <v>1</v>
      </c>
      <c r="M476" s="4"/>
      <c r="N476" s="4"/>
      <c r="O476" s="5"/>
    </row>
    <row r="477" spans="1:15" x14ac:dyDescent="0.2">
      <c r="A477" s="4" t="s">
        <v>7781</v>
      </c>
      <c r="B477" s="5" t="s">
        <v>7712</v>
      </c>
      <c r="C477" s="5"/>
      <c r="D477" s="4" t="s">
        <v>1031</v>
      </c>
      <c r="E477" s="5" t="s">
        <v>7797</v>
      </c>
      <c r="F477" s="10">
        <v>1</v>
      </c>
      <c r="G477" s="6">
        <v>40178</v>
      </c>
      <c r="H477" s="7">
        <v>570</v>
      </c>
      <c r="I477" s="7">
        <v>0.25</v>
      </c>
      <c r="J477" s="7">
        <v>569</v>
      </c>
      <c r="K477" s="7">
        <v>1</v>
      </c>
      <c r="M477" s="4" t="s">
        <v>7814</v>
      </c>
      <c r="N477" s="4"/>
      <c r="O477" s="5"/>
    </row>
    <row r="478" spans="1:15" x14ac:dyDescent="0.2">
      <c r="A478" s="4" t="s">
        <v>7781</v>
      </c>
      <c r="B478" s="5" t="s">
        <v>7785</v>
      </c>
      <c r="C478" s="5"/>
      <c r="D478" s="4" t="s">
        <v>1031</v>
      </c>
      <c r="E478" s="5" t="s">
        <v>7786</v>
      </c>
      <c r="F478" s="10">
        <v>2</v>
      </c>
      <c r="G478" s="6">
        <v>40178</v>
      </c>
      <c r="H478" s="7">
        <v>290</v>
      </c>
      <c r="I478" s="7">
        <v>0.25</v>
      </c>
      <c r="J478" s="7">
        <v>289</v>
      </c>
      <c r="K478" s="7">
        <v>1</v>
      </c>
      <c r="M478" s="4" t="s">
        <v>7856</v>
      </c>
      <c r="N478" s="4"/>
      <c r="O478" s="5"/>
    </row>
    <row r="479" spans="1:15" x14ac:dyDescent="0.2">
      <c r="A479" s="4" t="s">
        <v>7781</v>
      </c>
      <c r="B479" s="5" t="s">
        <v>7788</v>
      </c>
      <c r="C479" s="5"/>
      <c r="D479" s="4" t="s">
        <v>1031</v>
      </c>
      <c r="E479" s="5" t="s">
        <v>2975</v>
      </c>
      <c r="F479" s="10">
        <v>2</v>
      </c>
      <c r="G479" s="6">
        <v>40178</v>
      </c>
      <c r="H479" s="7">
        <v>30972</v>
      </c>
      <c r="I479" s="7">
        <v>0.25</v>
      </c>
      <c r="J479" s="7">
        <v>30971</v>
      </c>
      <c r="K479" s="7">
        <v>1</v>
      </c>
      <c r="M479" s="4" t="s">
        <v>2976</v>
      </c>
      <c r="N479" s="4"/>
      <c r="O479" s="5"/>
    </row>
    <row r="480" spans="1:15" x14ac:dyDescent="0.2">
      <c r="A480" s="4" t="s">
        <v>7781</v>
      </c>
      <c r="B480" s="5" t="s">
        <v>7847</v>
      </c>
      <c r="C480" s="5" t="s">
        <v>8016</v>
      </c>
      <c r="D480" s="4" t="s">
        <v>1949</v>
      </c>
      <c r="E480" s="5" t="s">
        <v>7795</v>
      </c>
      <c r="F480" s="10">
        <v>41</v>
      </c>
      <c r="G480" s="6">
        <v>40178</v>
      </c>
      <c r="H480" s="7">
        <v>5043.1000000000004</v>
      </c>
      <c r="I480" s="7">
        <v>0.25</v>
      </c>
      <c r="J480" s="7">
        <v>5042.1000000000004</v>
      </c>
      <c r="K480" s="7">
        <v>1</v>
      </c>
      <c r="M480" s="4" t="s">
        <v>2976</v>
      </c>
      <c r="N480" s="4"/>
      <c r="O480" s="5"/>
    </row>
    <row r="481" spans="1:15" x14ac:dyDescent="0.2">
      <c r="A481" s="4" t="s">
        <v>7781</v>
      </c>
      <c r="B481" s="5" t="s">
        <v>7785</v>
      </c>
      <c r="C481" s="5"/>
      <c r="D481" s="4" t="s">
        <v>1949</v>
      </c>
      <c r="E481" s="5" t="s">
        <v>7786</v>
      </c>
      <c r="F481" s="10">
        <v>41</v>
      </c>
      <c r="G481" s="6">
        <v>40178</v>
      </c>
      <c r="H481" s="7">
        <v>290</v>
      </c>
      <c r="I481" s="7">
        <v>0.25</v>
      </c>
      <c r="J481" s="7">
        <v>289</v>
      </c>
      <c r="K481" s="7">
        <v>1</v>
      </c>
      <c r="M481" s="4" t="s">
        <v>2976</v>
      </c>
      <c r="N481" s="4"/>
      <c r="O481" s="5"/>
    </row>
    <row r="482" spans="1:15" x14ac:dyDescent="0.2">
      <c r="A482" s="4" t="s">
        <v>7781</v>
      </c>
      <c r="B482" s="5" t="s">
        <v>2973</v>
      </c>
      <c r="C482" s="5" t="s">
        <v>8017</v>
      </c>
      <c r="D482" s="4" t="s">
        <v>1949</v>
      </c>
      <c r="E482" s="5" t="s">
        <v>2975</v>
      </c>
      <c r="F482" s="10">
        <v>41</v>
      </c>
      <c r="G482" s="6">
        <v>40178</v>
      </c>
      <c r="H482" s="7">
        <v>15486</v>
      </c>
      <c r="I482" s="7">
        <v>0.25</v>
      </c>
      <c r="J482" s="7">
        <v>15485</v>
      </c>
      <c r="K482" s="7">
        <v>1</v>
      </c>
      <c r="M482" s="4" t="s">
        <v>2976</v>
      </c>
      <c r="N482" s="4"/>
      <c r="O482" s="5"/>
    </row>
    <row r="483" spans="1:15" x14ac:dyDescent="0.2">
      <c r="A483" s="4" t="s">
        <v>7781</v>
      </c>
      <c r="B483" s="5" t="s">
        <v>8018</v>
      </c>
      <c r="C483" s="5"/>
      <c r="D483" s="4" t="s">
        <v>1044</v>
      </c>
      <c r="E483" s="5" t="s">
        <v>2511</v>
      </c>
      <c r="F483" s="10">
        <v>2</v>
      </c>
      <c r="G483" s="6">
        <v>40178</v>
      </c>
      <c r="H483" s="7">
        <v>4500</v>
      </c>
      <c r="I483" s="7">
        <v>0.25</v>
      </c>
      <c r="J483" s="7">
        <v>4499</v>
      </c>
      <c r="K483" s="7">
        <v>1</v>
      </c>
      <c r="M483" s="4"/>
      <c r="N483" s="4"/>
      <c r="O483" s="5"/>
    </row>
    <row r="484" spans="1:15" x14ac:dyDescent="0.2">
      <c r="A484" s="4" t="s">
        <v>7781</v>
      </c>
      <c r="B484" s="5" t="s">
        <v>8019</v>
      </c>
      <c r="C484" s="5"/>
      <c r="D484" s="4" t="s">
        <v>1044</v>
      </c>
      <c r="E484" s="5" t="s">
        <v>7795</v>
      </c>
      <c r="F484" s="10">
        <v>4</v>
      </c>
      <c r="G484" s="6">
        <v>40178</v>
      </c>
      <c r="H484" s="7">
        <v>6000</v>
      </c>
      <c r="I484" s="7">
        <v>0.25</v>
      </c>
      <c r="J484" s="7">
        <v>5999</v>
      </c>
      <c r="K484" s="7">
        <v>1</v>
      </c>
      <c r="M484" s="4"/>
      <c r="N484" s="4"/>
      <c r="O484" s="5"/>
    </row>
    <row r="485" spans="1:15" x14ac:dyDescent="0.2">
      <c r="A485" s="4" t="s">
        <v>7781</v>
      </c>
      <c r="B485" s="5" t="s">
        <v>7785</v>
      </c>
      <c r="C485" s="5"/>
      <c r="D485" s="4" t="s">
        <v>1044</v>
      </c>
      <c r="E485" s="5" t="s">
        <v>7786</v>
      </c>
      <c r="F485" s="10">
        <v>3</v>
      </c>
      <c r="G485" s="6">
        <v>40178</v>
      </c>
      <c r="H485" s="7">
        <v>290</v>
      </c>
      <c r="I485" s="7">
        <v>0.25</v>
      </c>
      <c r="J485" s="7">
        <v>289</v>
      </c>
      <c r="K485" s="7">
        <v>1</v>
      </c>
      <c r="M485" s="4" t="s">
        <v>2976</v>
      </c>
      <c r="N485" s="4"/>
      <c r="O485" s="5" t="s">
        <v>8020</v>
      </c>
    </row>
    <row r="486" spans="1:15" x14ac:dyDescent="0.2">
      <c r="A486" s="4" t="s">
        <v>7781</v>
      </c>
      <c r="B486" s="5" t="s">
        <v>7788</v>
      </c>
      <c r="C486" s="5"/>
      <c r="D486" s="4" t="s">
        <v>1044</v>
      </c>
      <c r="E486" s="5" t="s">
        <v>2975</v>
      </c>
      <c r="F486" s="10">
        <v>7</v>
      </c>
      <c r="G486" s="6">
        <v>40178</v>
      </c>
      <c r="H486" s="7">
        <v>30972</v>
      </c>
      <c r="I486" s="7">
        <v>0.25</v>
      </c>
      <c r="J486" s="7">
        <v>30971</v>
      </c>
      <c r="K486" s="7">
        <v>1</v>
      </c>
      <c r="M486" s="4" t="s">
        <v>2976</v>
      </c>
      <c r="N486" s="4"/>
      <c r="O486" s="5" t="s">
        <v>7867</v>
      </c>
    </row>
    <row r="487" spans="1:15" x14ac:dyDescent="0.2">
      <c r="A487" s="4" t="s">
        <v>7781</v>
      </c>
      <c r="B487" s="5" t="s">
        <v>2973</v>
      </c>
      <c r="C487" s="5" t="s">
        <v>8021</v>
      </c>
      <c r="D487" s="4" t="s">
        <v>1038</v>
      </c>
      <c r="E487" s="5" t="s">
        <v>2975</v>
      </c>
      <c r="F487" s="10">
        <v>4</v>
      </c>
      <c r="G487" s="6">
        <v>40178</v>
      </c>
      <c r="H487" s="7">
        <v>6500</v>
      </c>
      <c r="I487" s="7">
        <v>0.25</v>
      </c>
      <c r="J487" s="7">
        <v>6499</v>
      </c>
      <c r="K487" s="7">
        <v>1</v>
      </c>
      <c r="M487" s="4" t="s">
        <v>2976</v>
      </c>
      <c r="N487" s="4"/>
      <c r="O487" s="5" t="s">
        <v>8022</v>
      </c>
    </row>
    <row r="488" spans="1:15" x14ac:dyDescent="0.2">
      <c r="A488" s="4" t="s">
        <v>7781</v>
      </c>
      <c r="B488" s="5" t="s">
        <v>2973</v>
      </c>
      <c r="C488" s="5" t="s">
        <v>8023</v>
      </c>
      <c r="D488" s="4" t="s">
        <v>1038</v>
      </c>
      <c r="E488" s="5" t="s">
        <v>2975</v>
      </c>
      <c r="F488" s="10">
        <v>5</v>
      </c>
      <c r="G488" s="6">
        <v>40178</v>
      </c>
      <c r="H488" s="7">
        <v>4500</v>
      </c>
      <c r="I488" s="7">
        <v>0.25</v>
      </c>
      <c r="J488" s="7">
        <v>4499</v>
      </c>
      <c r="K488" s="7">
        <v>1</v>
      </c>
      <c r="M488" s="4" t="s">
        <v>2976</v>
      </c>
      <c r="N488" s="4"/>
      <c r="O488" s="5" t="s">
        <v>8004</v>
      </c>
    </row>
    <row r="489" spans="1:15" x14ac:dyDescent="0.2">
      <c r="A489" s="4" t="s">
        <v>7781</v>
      </c>
      <c r="B489" s="5" t="s">
        <v>7788</v>
      </c>
      <c r="C489" s="5"/>
      <c r="D489" s="4" t="s">
        <v>1061</v>
      </c>
      <c r="E489" s="5" t="s">
        <v>2975</v>
      </c>
      <c r="F489" s="10">
        <v>5</v>
      </c>
      <c r="G489" s="6">
        <v>40178</v>
      </c>
      <c r="H489" s="7">
        <v>13150</v>
      </c>
      <c r="I489" s="7">
        <v>0.25</v>
      </c>
      <c r="J489" s="7">
        <v>13149</v>
      </c>
      <c r="K489" s="7">
        <v>1</v>
      </c>
      <c r="M489" s="4" t="s">
        <v>2976</v>
      </c>
      <c r="N489" s="4"/>
      <c r="O489" s="5" t="s">
        <v>8024</v>
      </c>
    </row>
    <row r="490" spans="1:15" x14ac:dyDescent="0.2">
      <c r="A490" s="4" t="s">
        <v>7781</v>
      </c>
      <c r="B490" s="5" t="s">
        <v>8025</v>
      </c>
      <c r="C490" s="5"/>
      <c r="D490" s="4" t="s">
        <v>1061</v>
      </c>
      <c r="E490" s="5" t="s">
        <v>7795</v>
      </c>
      <c r="F490" s="10">
        <v>5</v>
      </c>
      <c r="G490" s="6">
        <v>40178</v>
      </c>
      <c r="H490" s="7">
        <v>5600</v>
      </c>
      <c r="I490" s="7">
        <v>0.25</v>
      </c>
      <c r="J490" s="7">
        <v>5599</v>
      </c>
      <c r="K490" s="7">
        <v>1</v>
      </c>
      <c r="M490" s="4"/>
      <c r="N490" s="4"/>
      <c r="O490" s="5"/>
    </row>
    <row r="491" spans="1:15" x14ac:dyDescent="0.2">
      <c r="A491" s="4" t="s">
        <v>7781</v>
      </c>
      <c r="B491" s="5" t="s">
        <v>8007</v>
      </c>
      <c r="C491" s="5"/>
      <c r="D491" s="4" t="s">
        <v>1061</v>
      </c>
      <c r="E491" s="5" t="s">
        <v>2259</v>
      </c>
      <c r="F491" s="10">
        <v>2</v>
      </c>
      <c r="G491" s="6">
        <v>40178</v>
      </c>
      <c r="H491" s="7">
        <v>12180</v>
      </c>
      <c r="I491" s="7">
        <v>0.25</v>
      </c>
      <c r="J491" s="7">
        <v>12179</v>
      </c>
      <c r="K491" s="7">
        <v>1</v>
      </c>
      <c r="M491" s="4"/>
      <c r="N491" s="4"/>
      <c r="O491" s="5"/>
    </row>
    <row r="492" spans="1:15" x14ac:dyDescent="0.2">
      <c r="A492" s="4" t="s">
        <v>7781</v>
      </c>
      <c r="B492" s="5" t="s">
        <v>3309</v>
      </c>
      <c r="C492" s="5"/>
      <c r="D492" s="4" t="s">
        <v>152</v>
      </c>
      <c r="E492" s="5" t="s">
        <v>3159</v>
      </c>
      <c r="F492" s="10">
        <v>1</v>
      </c>
      <c r="G492" s="6">
        <v>40178</v>
      </c>
      <c r="H492" s="7">
        <v>17550.8</v>
      </c>
      <c r="I492" s="7">
        <v>0.25</v>
      </c>
      <c r="J492" s="7">
        <v>17549.8</v>
      </c>
      <c r="K492" s="7">
        <v>1</v>
      </c>
      <c r="M492" s="4" t="s">
        <v>2315</v>
      </c>
      <c r="N492" s="4"/>
      <c r="O492" s="5" t="s">
        <v>8026</v>
      </c>
    </row>
    <row r="493" spans="1:15" x14ac:dyDescent="0.2">
      <c r="A493" s="4" t="s">
        <v>7781</v>
      </c>
      <c r="B493" s="5" t="s">
        <v>7815</v>
      </c>
      <c r="C493" s="5" t="s">
        <v>8027</v>
      </c>
      <c r="D493" s="4" t="s">
        <v>34</v>
      </c>
      <c r="E493" s="5" t="s">
        <v>7817</v>
      </c>
      <c r="F493" s="10">
        <v>7</v>
      </c>
      <c r="G493" s="6">
        <v>40178</v>
      </c>
      <c r="H493" s="7">
        <v>28435.35</v>
      </c>
      <c r="I493" s="7">
        <v>0.25</v>
      </c>
      <c r="J493" s="7">
        <v>28434.35</v>
      </c>
      <c r="K493" s="7">
        <v>1</v>
      </c>
      <c r="M493" s="4" t="s">
        <v>2976</v>
      </c>
      <c r="N493" s="4"/>
      <c r="O493" s="5"/>
    </row>
    <row r="494" spans="1:15" x14ac:dyDescent="0.2">
      <c r="A494" s="4" t="s">
        <v>7781</v>
      </c>
      <c r="B494" s="5" t="s">
        <v>8028</v>
      </c>
      <c r="C494" s="5"/>
      <c r="D494" s="4" t="s">
        <v>431</v>
      </c>
      <c r="E494" s="5" t="s">
        <v>7795</v>
      </c>
      <c r="F494" s="10">
        <v>1</v>
      </c>
      <c r="G494" s="6">
        <v>40178</v>
      </c>
      <c r="H494" s="7">
        <v>6530</v>
      </c>
      <c r="I494" s="7">
        <v>0.25</v>
      </c>
      <c r="J494" s="7">
        <v>6529</v>
      </c>
      <c r="K494" s="7">
        <v>1</v>
      </c>
      <c r="M494" s="4"/>
      <c r="N494" s="4"/>
      <c r="O494" s="5"/>
    </row>
    <row r="495" spans="1:15" x14ac:dyDescent="0.2">
      <c r="A495" s="4" t="s">
        <v>7781</v>
      </c>
      <c r="B495" s="5" t="s">
        <v>8029</v>
      </c>
      <c r="C495" s="5"/>
      <c r="D495" s="4" t="s">
        <v>431</v>
      </c>
      <c r="E495" s="5" t="s">
        <v>7795</v>
      </c>
      <c r="F495" s="10">
        <v>2</v>
      </c>
      <c r="G495" s="6">
        <v>40178</v>
      </c>
      <c r="H495" s="7">
        <v>6530</v>
      </c>
      <c r="I495" s="7">
        <v>0.25</v>
      </c>
      <c r="J495" s="7">
        <v>6529</v>
      </c>
      <c r="K495" s="7">
        <v>1</v>
      </c>
      <c r="M495" s="4"/>
      <c r="N495" s="4"/>
      <c r="O495" s="5"/>
    </row>
    <row r="496" spans="1:15" x14ac:dyDescent="0.2">
      <c r="A496" s="4" t="s">
        <v>7781</v>
      </c>
      <c r="B496" s="5" t="s">
        <v>8030</v>
      </c>
      <c r="C496" s="5"/>
      <c r="D496" s="4" t="s">
        <v>431</v>
      </c>
      <c r="E496" s="5" t="s">
        <v>2259</v>
      </c>
      <c r="F496" s="10">
        <v>1</v>
      </c>
      <c r="G496" s="6">
        <v>40178</v>
      </c>
      <c r="H496" s="7">
        <v>4408</v>
      </c>
      <c r="I496" s="7">
        <v>0.25</v>
      </c>
      <c r="J496" s="7">
        <v>4407</v>
      </c>
      <c r="K496" s="7">
        <v>1</v>
      </c>
      <c r="M496" s="4"/>
      <c r="N496" s="4"/>
      <c r="O496" s="5"/>
    </row>
    <row r="497" spans="1:15" x14ac:dyDescent="0.2">
      <c r="A497" s="4" t="s">
        <v>7781</v>
      </c>
      <c r="B497" s="5" t="s">
        <v>8031</v>
      </c>
      <c r="C497" s="5"/>
      <c r="D497" s="4" t="s">
        <v>431</v>
      </c>
      <c r="E497" s="5" t="s">
        <v>2259</v>
      </c>
      <c r="F497" s="10">
        <v>2</v>
      </c>
      <c r="G497" s="6">
        <v>40178</v>
      </c>
      <c r="H497" s="7">
        <v>4408</v>
      </c>
      <c r="I497" s="7">
        <v>0.25</v>
      </c>
      <c r="J497" s="7">
        <v>4407</v>
      </c>
      <c r="K497" s="7">
        <v>1</v>
      </c>
      <c r="M497" s="4"/>
      <c r="N497" s="4"/>
      <c r="O497" s="5"/>
    </row>
    <row r="498" spans="1:15" x14ac:dyDescent="0.2">
      <c r="A498" s="4" t="s">
        <v>7781</v>
      </c>
      <c r="B498" s="5" t="s">
        <v>8032</v>
      </c>
      <c r="C498" s="5"/>
      <c r="D498" s="4" t="s">
        <v>431</v>
      </c>
      <c r="E498" s="5" t="s">
        <v>2511</v>
      </c>
      <c r="F498" s="10">
        <v>3</v>
      </c>
      <c r="G498" s="6">
        <v>40178</v>
      </c>
      <c r="H498" s="7">
        <v>4408</v>
      </c>
      <c r="I498" s="7">
        <v>0.25</v>
      </c>
      <c r="J498" s="7">
        <v>4407</v>
      </c>
      <c r="K498" s="7">
        <v>1</v>
      </c>
      <c r="M498" s="4"/>
      <c r="N498" s="4"/>
      <c r="O498" s="5"/>
    </row>
    <row r="499" spans="1:15" x14ac:dyDescent="0.2">
      <c r="A499" s="4" t="s">
        <v>7781</v>
      </c>
      <c r="B499" s="5" t="s">
        <v>8033</v>
      </c>
      <c r="C499" s="5"/>
      <c r="D499" s="4" t="s">
        <v>431</v>
      </c>
      <c r="E499" s="5" t="s">
        <v>2511</v>
      </c>
      <c r="F499" s="10">
        <v>4</v>
      </c>
      <c r="G499" s="6">
        <v>40178</v>
      </c>
      <c r="H499" s="7">
        <v>4408</v>
      </c>
      <c r="I499" s="7">
        <v>0.25</v>
      </c>
      <c r="J499" s="7">
        <v>4407</v>
      </c>
      <c r="K499" s="7">
        <v>1</v>
      </c>
      <c r="M499" s="4"/>
      <c r="N499" s="4"/>
      <c r="O499" s="5"/>
    </row>
    <row r="500" spans="1:15" x14ac:dyDescent="0.2">
      <c r="A500" s="4" t="s">
        <v>7781</v>
      </c>
      <c r="B500" s="5" t="s">
        <v>7788</v>
      </c>
      <c r="C500" s="5"/>
      <c r="D500" s="4" t="s">
        <v>431</v>
      </c>
      <c r="E500" s="5" t="s">
        <v>2975</v>
      </c>
      <c r="F500" s="10">
        <v>1</v>
      </c>
      <c r="G500" s="6">
        <v>40178</v>
      </c>
      <c r="H500" s="7">
        <v>22700.01</v>
      </c>
      <c r="I500" s="7">
        <v>0.25</v>
      </c>
      <c r="J500" s="7">
        <v>22699.01</v>
      </c>
      <c r="K500" s="7">
        <v>1</v>
      </c>
      <c r="M500" s="4" t="s">
        <v>2976</v>
      </c>
      <c r="N500" s="4"/>
      <c r="O500" s="5" t="s">
        <v>8034</v>
      </c>
    </row>
    <row r="501" spans="1:15" x14ac:dyDescent="0.2">
      <c r="A501" s="4" t="s">
        <v>7781</v>
      </c>
      <c r="B501" s="5" t="s">
        <v>7788</v>
      </c>
      <c r="C501" s="5"/>
      <c r="D501" s="4" t="s">
        <v>431</v>
      </c>
      <c r="E501" s="5" t="s">
        <v>2975</v>
      </c>
      <c r="F501" s="10">
        <v>2</v>
      </c>
      <c r="G501" s="6">
        <v>40178</v>
      </c>
      <c r="H501" s="7">
        <v>22700.01</v>
      </c>
      <c r="I501" s="7">
        <v>0.25</v>
      </c>
      <c r="J501" s="7">
        <v>22699.01</v>
      </c>
      <c r="K501" s="7">
        <v>1</v>
      </c>
      <c r="M501" s="4" t="s">
        <v>2976</v>
      </c>
      <c r="N501" s="4"/>
      <c r="O501" s="5" t="s">
        <v>7877</v>
      </c>
    </row>
    <row r="502" spans="1:15" x14ac:dyDescent="0.2">
      <c r="A502" s="4" t="s">
        <v>7781</v>
      </c>
      <c r="B502" s="5" t="s">
        <v>8035</v>
      </c>
      <c r="C502" s="5"/>
      <c r="D502" s="4" t="s">
        <v>431</v>
      </c>
      <c r="E502" s="5" t="s">
        <v>7795</v>
      </c>
      <c r="F502" s="10">
        <v>1</v>
      </c>
      <c r="G502" s="6">
        <v>40178</v>
      </c>
      <c r="H502" s="7">
        <v>6530</v>
      </c>
      <c r="I502" s="7">
        <v>0.25</v>
      </c>
      <c r="J502" s="7">
        <v>6529</v>
      </c>
      <c r="K502" s="7">
        <v>1</v>
      </c>
      <c r="M502" s="4"/>
      <c r="N502" s="4"/>
      <c r="O502" s="5"/>
    </row>
    <row r="503" spans="1:15" x14ac:dyDescent="0.2">
      <c r="A503" s="4" t="s">
        <v>7781</v>
      </c>
      <c r="B503" s="5" t="s">
        <v>7788</v>
      </c>
      <c r="C503" s="5"/>
      <c r="D503" s="4" t="s">
        <v>431</v>
      </c>
      <c r="E503" s="5" t="s">
        <v>2975</v>
      </c>
      <c r="F503" s="10">
        <v>1</v>
      </c>
      <c r="G503" s="6">
        <v>40178</v>
      </c>
      <c r="H503" s="7">
        <v>10730</v>
      </c>
      <c r="I503" s="7">
        <v>0.25</v>
      </c>
      <c r="J503" s="7">
        <v>10729</v>
      </c>
      <c r="K503" s="7">
        <v>1</v>
      </c>
      <c r="M503" s="4" t="s">
        <v>2976</v>
      </c>
      <c r="N503" s="4"/>
      <c r="O503" s="5" t="s">
        <v>8036</v>
      </c>
    </row>
    <row r="504" spans="1:15" x14ac:dyDescent="0.2">
      <c r="A504" s="4" t="s">
        <v>7781</v>
      </c>
      <c r="B504" s="5" t="s">
        <v>8037</v>
      </c>
      <c r="C504" s="5"/>
      <c r="D504" s="4" t="s">
        <v>431</v>
      </c>
      <c r="E504" s="5" t="s">
        <v>7795</v>
      </c>
      <c r="F504" s="10">
        <v>1</v>
      </c>
      <c r="G504" s="6">
        <v>40178</v>
      </c>
      <c r="H504" s="7">
        <v>6530</v>
      </c>
      <c r="I504" s="7">
        <v>0.25</v>
      </c>
      <c r="J504" s="7">
        <v>6529</v>
      </c>
      <c r="K504" s="7">
        <v>1</v>
      </c>
      <c r="M504" s="4"/>
      <c r="N504" s="4"/>
      <c r="O504" s="5"/>
    </row>
    <row r="505" spans="1:15" x14ac:dyDescent="0.2">
      <c r="A505" s="4" t="s">
        <v>7781</v>
      </c>
      <c r="B505" s="5" t="s">
        <v>8038</v>
      </c>
      <c r="C505" s="5"/>
      <c r="D505" s="4" t="s">
        <v>431</v>
      </c>
      <c r="E505" s="5" t="s">
        <v>2511</v>
      </c>
      <c r="F505" s="10">
        <v>1</v>
      </c>
      <c r="G505" s="6">
        <v>40178</v>
      </c>
      <c r="H505" s="7">
        <v>4408</v>
      </c>
      <c r="I505" s="7">
        <v>0.25</v>
      </c>
      <c r="J505" s="7">
        <v>4407</v>
      </c>
      <c r="K505" s="7">
        <v>1</v>
      </c>
      <c r="M505" s="4"/>
      <c r="N505" s="4"/>
      <c r="O505" s="5"/>
    </row>
    <row r="506" spans="1:15" x14ac:dyDescent="0.2">
      <c r="A506" s="4" t="s">
        <v>7781</v>
      </c>
      <c r="B506" s="5" t="s">
        <v>7788</v>
      </c>
      <c r="C506" s="5"/>
      <c r="D506" s="4" t="s">
        <v>431</v>
      </c>
      <c r="E506" s="5" t="s">
        <v>2975</v>
      </c>
      <c r="F506" s="10">
        <v>1</v>
      </c>
      <c r="G506" s="6">
        <v>40178</v>
      </c>
      <c r="H506" s="7">
        <v>10730</v>
      </c>
      <c r="I506" s="7">
        <v>0.25</v>
      </c>
      <c r="J506" s="7">
        <v>10729</v>
      </c>
      <c r="K506" s="7">
        <v>1</v>
      </c>
      <c r="M506" s="4" t="s">
        <v>2976</v>
      </c>
      <c r="N506" s="4"/>
      <c r="O506" s="5" t="s">
        <v>7877</v>
      </c>
    </row>
    <row r="507" spans="1:15" x14ac:dyDescent="0.2">
      <c r="A507" s="4" t="s">
        <v>7781</v>
      </c>
      <c r="B507" s="5" t="s">
        <v>8039</v>
      </c>
      <c r="C507" s="5"/>
      <c r="D507" s="4" t="s">
        <v>39</v>
      </c>
      <c r="E507" s="5" t="s">
        <v>7795</v>
      </c>
      <c r="F507" s="10">
        <v>1</v>
      </c>
      <c r="G507" s="6">
        <v>40178</v>
      </c>
      <c r="H507" s="7">
        <v>6530</v>
      </c>
      <c r="I507" s="7">
        <v>0.25</v>
      </c>
      <c r="J507" s="7">
        <v>6529</v>
      </c>
      <c r="K507" s="7">
        <v>1</v>
      </c>
      <c r="M507" s="4"/>
      <c r="N507" s="4"/>
      <c r="O507" s="5"/>
    </row>
    <row r="508" spans="1:15" x14ac:dyDescent="0.2">
      <c r="A508" s="4" t="s">
        <v>7781</v>
      </c>
      <c r="B508" s="5" t="s">
        <v>8038</v>
      </c>
      <c r="C508" s="5"/>
      <c r="D508" s="4" t="s">
        <v>39</v>
      </c>
      <c r="E508" s="5" t="s">
        <v>2511</v>
      </c>
      <c r="F508" s="10">
        <v>1</v>
      </c>
      <c r="G508" s="6">
        <v>40178</v>
      </c>
      <c r="H508" s="7">
        <v>4408</v>
      </c>
      <c r="I508" s="7">
        <v>0.25</v>
      </c>
      <c r="J508" s="7">
        <v>4407</v>
      </c>
      <c r="K508" s="7">
        <v>1</v>
      </c>
      <c r="M508" s="4"/>
      <c r="N508" s="4"/>
      <c r="O508" s="5"/>
    </row>
    <row r="509" spans="1:15" x14ac:dyDescent="0.2">
      <c r="A509" s="4" t="s">
        <v>7781</v>
      </c>
      <c r="B509" s="5" t="s">
        <v>7788</v>
      </c>
      <c r="C509" s="5"/>
      <c r="D509" s="4" t="s">
        <v>39</v>
      </c>
      <c r="E509" s="5" t="s">
        <v>2975</v>
      </c>
      <c r="F509" s="10">
        <v>1</v>
      </c>
      <c r="G509" s="6">
        <v>40178</v>
      </c>
      <c r="H509" s="7">
        <v>22700.01</v>
      </c>
      <c r="I509" s="7">
        <v>0.25</v>
      </c>
      <c r="J509" s="7">
        <v>22699.01</v>
      </c>
      <c r="K509" s="7">
        <v>1</v>
      </c>
      <c r="M509" s="4" t="s">
        <v>2976</v>
      </c>
      <c r="N509" s="4"/>
      <c r="O509" s="5" t="s">
        <v>7877</v>
      </c>
    </row>
    <row r="510" spans="1:15" x14ac:dyDescent="0.2">
      <c r="A510" s="4" t="s">
        <v>7781</v>
      </c>
      <c r="B510" s="5" t="s">
        <v>8039</v>
      </c>
      <c r="C510" s="5"/>
      <c r="D510" s="4" t="s">
        <v>39</v>
      </c>
      <c r="E510" s="5" t="s">
        <v>7795</v>
      </c>
      <c r="F510" s="10">
        <v>1</v>
      </c>
      <c r="G510" s="6">
        <v>40178</v>
      </c>
      <c r="H510" s="7">
        <v>6530</v>
      </c>
      <c r="I510" s="7">
        <v>0.25</v>
      </c>
      <c r="J510" s="7">
        <v>6529</v>
      </c>
      <c r="K510" s="7">
        <v>1</v>
      </c>
      <c r="M510" s="4"/>
      <c r="N510" s="4"/>
      <c r="O510" s="5"/>
    </row>
    <row r="511" spans="1:15" x14ac:dyDescent="0.2">
      <c r="A511" s="4" t="s">
        <v>7781</v>
      </c>
      <c r="B511" s="5" t="s">
        <v>7788</v>
      </c>
      <c r="C511" s="5"/>
      <c r="D511" s="4" t="s">
        <v>39</v>
      </c>
      <c r="E511" s="5" t="s">
        <v>2975</v>
      </c>
      <c r="F511" s="10">
        <v>1</v>
      </c>
      <c r="G511" s="6">
        <v>40178</v>
      </c>
      <c r="H511" s="7">
        <v>22700.01</v>
      </c>
      <c r="I511" s="7">
        <v>0.25</v>
      </c>
      <c r="J511" s="7">
        <v>22699.01</v>
      </c>
      <c r="K511" s="7">
        <v>1</v>
      </c>
      <c r="M511" s="4" t="s">
        <v>2976</v>
      </c>
      <c r="N511" s="4"/>
      <c r="O511" s="5" t="s">
        <v>7877</v>
      </c>
    </row>
    <row r="512" spans="1:15" x14ac:dyDescent="0.2">
      <c r="A512" s="4" t="s">
        <v>7781</v>
      </c>
      <c r="B512" s="5" t="s">
        <v>8040</v>
      </c>
      <c r="C512" s="5"/>
      <c r="D512" s="4" t="s">
        <v>37</v>
      </c>
      <c r="E512" s="5" t="s">
        <v>7795</v>
      </c>
      <c r="F512" s="10">
        <v>1</v>
      </c>
      <c r="G512" s="6">
        <v>40178</v>
      </c>
      <c r="H512" s="7">
        <v>6530</v>
      </c>
      <c r="I512" s="7">
        <v>0.25</v>
      </c>
      <c r="J512" s="7">
        <v>6529</v>
      </c>
      <c r="K512" s="7">
        <v>1</v>
      </c>
      <c r="M512" s="4"/>
      <c r="N512" s="4"/>
      <c r="O512" s="5"/>
    </row>
    <row r="513" spans="1:15" x14ac:dyDescent="0.2">
      <c r="A513" s="4" t="s">
        <v>7781</v>
      </c>
      <c r="B513" s="5" t="s">
        <v>7788</v>
      </c>
      <c r="C513" s="5"/>
      <c r="D513" s="4" t="s">
        <v>37</v>
      </c>
      <c r="E513" s="5" t="s">
        <v>2975</v>
      </c>
      <c r="F513" s="10">
        <v>1</v>
      </c>
      <c r="G513" s="6">
        <v>40178</v>
      </c>
      <c r="H513" s="7">
        <v>10730</v>
      </c>
      <c r="I513" s="7">
        <v>0.25</v>
      </c>
      <c r="J513" s="7">
        <v>10729</v>
      </c>
      <c r="K513" s="7">
        <v>1</v>
      </c>
      <c r="M513" s="4" t="s">
        <v>2260</v>
      </c>
      <c r="N513" s="4"/>
      <c r="O513" s="5" t="s">
        <v>8041</v>
      </c>
    </row>
    <row r="514" spans="1:15" x14ac:dyDescent="0.2">
      <c r="A514" s="4" t="s">
        <v>7781</v>
      </c>
      <c r="B514" s="5" t="s">
        <v>8042</v>
      </c>
      <c r="C514" s="5"/>
      <c r="D514" s="4" t="s">
        <v>37</v>
      </c>
      <c r="E514" s="5" t="s">
        <v>7795</v>
      </c>
      <c r="F514" s="10">
        <v>1</v>
      </c>
      <c r="G514" s="6">
        <v>40178</v>
      </c>
      <c r="H514" s="7">
        <v>6530</v>
      </c>
      <c r="I514" s="7">
        <v>0.25</v>
      </c>
      <c r="J514" s="7">
        <v>6529</v>
      </c>
      <c r="K514" s="7">
        <v>1</v>
      </c>
      <c r="M514" s="4"/>
      <c r="N514" s="4"/>
      <c r="O514" s="5"/>
    </row>
    <row r="515" spans="1:15" x14ac:dyDescent="0.2">
      <c r="A515" s="4" t="s">
        <v>7781</v>
      </c>
      <c r="B515" s="5" t="s">
        <v>7788</v>
      </c>
      <c r="C515" s="5"/>
      <c r="D515" s="4" t="s">
        <v>37</v>
      </c>
      <c r="E515" s="5" t="s">
        <v>2975</v>
      </c>
      <c r="F515" s="10">
        <v>1</v>
      </c>
      <c r="G515" s="6">
        <v>40178</v>
      </c>
      <c r="H515" s="7">
        <v>10730</v>
      </c>
      <c r="I515" s="7">
        <v>0.25</v>
      </c>
      <c r="J515" s="7">
        <v>10729</v>
      </c>
      <c r="K515" s="7">
        <v>1</v>
      </c>
      <c r="M515" s="4" t="s">
        <v>2976</v>
      </c>
      <c r="N515" s="4"/>
      <c r="O515" s="5" t="s">
        <v>7877</v>
      </c>
    </row>
    <row r="516" spans="1:15" x14ac:dyDescent="0.2">
      <c r="A516" s="4" t="s">
        <v>7781</v>
      </c>
      <c r="B516" s="5" t="s">
        <v>8043</v>
      </c>
      <c r="C516" s="5"/>
      <c r="D516" s="4" t="s">
        <v>37</v>
      </c>
      <c r="E516" s="5" t="s">
        <v>8044</v>
      </c>
      <c r="F516" s="10">
        <v>1</v>
      </c>
      <c r="G516" s="6">
        <v>40178</v>
      </c>
      <c r="H516" s="7">
        <v>4408</v>
      </c>
      <c r="I516" s="7">
        <v>0.25</v>
      </c>
      <c r="J516" s="7">
        <v>4407</v>
      </c>
      <c r="K516" s="7">
        <v>1</v>
      </c>
      <c r="M516" s="4"/>
      <c r="N516" s="4"/>
      <c r="O516" s="5"/>
    </row>
    <row r="517" spans="1:15" x14ac:dyDescent="0.2">
      <c r="A517" s="4" t="s">
        <v>7781</v>
      </c>
      <c r="B517" s="5" t="s">
        <v>7785</v>
      </c>
      <c r="C517" s="5"/>
      <c r="D517" s="4" t="s">
        <v>61</v>
      </c>
      <c r="E517" s="5" t="s">
        <v>7786</v>
      </c>
      <c r="F517" s="10">
        <v>1</v>
      </c>
      <c r="G517" s="6">
        <v>40178</v>
      </c>
      <c r="H517" s="7">
        <v>325</v>
      </c>
      <c r="I517" s="7">
        <v>0.25</v>
      </c>
      <c r="J517" s="7">
        <v>324</v>
      </c>
      <c r="K517" s="7">
        <v>1</v>
      </c>
      <c r="M517" s="4" t="s">
        <v>8045</v>
      </c>
      <c r="N517" s="4"/>
      <c r="O517" s="5"/>
    </row>
    <row r="518" spans="1:15" x14ac:dyDescent="0.2">
      <c r="A518" s="4" t="s">
        <v>7781</v>
      </c>
      <c r="B518" s="5" t="s">
        <v>8046</v>
      </c>
      <c r="C518" s="5"/>
      <c r="D518" s="4" t="s">
        <v>61</v>
      </c>
      <c r="E518" s="5" t="s">
        <v>7795</v>
      </c>
      <c r="F518" s="10">
        <v>1</v>
      </c>
      <c r="G518" s="6">
        <v>40178</v>
      </c>
      <c r="H518" s="7">
        <v>6530</v>
      </c>
      <c r="I518" s="7">
        <v>0.25</v>
      </c>
      <c r="J518" s="7">
        <v>6529</v>
      </c>
      <c r="K518" s="7">
        <v>1</v>
      </c>
      <c r="M518" s="4"/>
      <c r="N518" s="4"/>
      <c r="O518" s="5"/>
    </row>
    <row r="519" spans="1:15" x14ac:dyDescent="0.2">
      <c r="A519" s="4" t="s">
        <v>7781</v>
      </c>
      <c r="B519" s="5" t="s">
        <v>7788</v>
      </c>
      <c r="C519" s="5" t="s">
        <v>8047</v>
      </c>
      <c r="D519" s="4" t="s">
        <v>61</v>
      </c>
      <c r="E519" s="5" t="s">
        <v>2975</v>
      </c>
      <c r="F519" s="10">
        <v>1</v>
      </c>
      <c r="G519" s="6">
        <v>40178</v>
      </c>
      <c r="H519" s="7">
        <v>13885</v>
      </c>
      <c r="I519" s="7">
        <v>0.25</v>
      </c>
      <c r="J519" s="7">
        <v>13884</v>
      </c>
      <c r="K519" s="7">
        <v>1</v>
      </c>
      <c r="M519" s="4" t="s">
        <v>2976</v>
      </c>
      <c r="N519" s="4"/>
      <c r="O519" s="5" t="s">
        <v>8048</v>
      </c>
    </row>
    <row r="520" spans="1:15" x14ac:dyDescent="0.2">
      <c r="A520" s="4" t="s">
        <v>7781</v>
      </c>
      <c r="B520" s="5" t="s">
        <v>7785</v>
      </c>
      <c r="C520" s="5"/>
      <c r="D520" s="4" t="s">
        <v>61</v>
      </c>
      <c r="E520" s="5" t="s">
        <v>7786</v>
      </c>
      <c r="F520" s="10">
        <v>1</v>
      </c>
      <c r="G520" s="6">
        <v>40178</v>
      </c>
      <c r="H520" s="7">
        <v>265</v>
      </c>
      <c r="I520" s="7">
        <v>0.25</v>
      </c>
      <c r="J520" s="7">
        <v>264</v>
      </c>
      <c r="K520" s="7">
        <v>1</v>
      </c>
      <c r="M520" s="4" t="s">
        <v>8045</v>
      </c>
      <c r="N520" s="4"/>
      <c r="O520" s="5"/>
    </row>
    <row r="521" spans="1:15" x14ac:dyDescent="0.2">
      <c r="A521" s="4" t="s">
        <v>7781</v>
      </c>
      <c r="B521" s="5" t="s">
        <v>8049</v>
      </c>
      <c r="C521" s="5"/>
      <c r="D521" s="4" t="s">
        <v>61</v>
      </c>
      <c r="E521" s="5" t="s">
        <v>7795</v>
      </c>
      <c r="F521" s="10">
        <v>1</v>
      </c>
      <c r="G521" s="6">
        <v>40178</v>
      </c>
      <c r="H521" s="7">
        <v>6530</v>
      </c>
      <c r="I521" s="7">
        <v>0.25</v>
      </c>
      <c r="J521" s="7">
        <v>6529</v>
      </c>
      <c r="K521" s="7">
        <v>1</v>
      </c>
      <c r="M521" s="4"/>
      <c r="N521" s="4"/>
      <c r="O521" s="5"/>
    </row>
    <row r="522" spans="1:15" x14ac:dyDescent="0.2">
      <c r="A522" s="4" t="s">
        <v>7781</v>
      </c>
      <c r="B522" s="5" t="s">
        <v>8050</v>
      </c>
      <c r="C522" s="5"/>
      <c r="D522" s="4" t="s">
        <v>61</v>
      </c>
      <c r="E522" s="5" t="s">
        <v>2259</v>
      </c>
      <c r="F522" s="10">
        <v>1</v>
      </c>
      <c r="G522" s="6">
        <v>40178</v>
      </c>
      <c r="H522" s="7">
        <v>4408</v>
      </c>
      <c r="I522" s="7">
        <v>0.25</v>
      </c>
      <c r="J522" s="7">
        <v>4407</v>
      </c>
      <c r="K522" s="7">
        <v>1</v>
      </c>
      <c r="M522" s="4"/>
      <c r="N522" s="4"/>
      <c r="O522" s="5"/>
    </row>
    <row r="523" spans="1:15" x14ac:dyDescent="0.2">
      <c r="A523" s="4" t="s">
        <v>7781</v>
      </c>
      <c r="B523" s="5" t="s">
        <v>7788</v>
      </c>
      <c r="C523" s="5"/>
      <c r="D523" s="4" t="s">
        <v>61</v>
      </c>
      <c r="E523" s="5" t="s">
        <v>2975</v>
      </c>
      <c r="F523" s="10">
        <v>1</v>
      </c>
      <c r="G523" s="6">
        <v>40178</v>
      </c>
      <c r="H523" s="7">
        <v>13885</v>
      </c>
      <c r="I523" s="7">
        <v>0.25</v>
      </c>
      <c r="J523" s="7">
        <v>13884</v>
      </c>
      <c r="K523" s="7">
        <v>1</v>
      </c>
      <c r="M523" s="4" t="s">
        <v>2976</v>
      </c>
      <c r="N523" s="4"/>
      <c r="O523" s="5" t="s">
        <v>8051</v>
      </c>
    </row>
    <row r="524" spans="1:15" x14ac:dyDescent="0.2">
      <c r="A524" s="4" t="s">
        <v>7781</v>
      </c>
      <c r="B524" s="5" t="s">
        <v>7785</v>
      </c>
      <c r="C524" s="5"/>
      <c r="D524" s="4" t="s">
        <v>279</v>
      </c>
      <c r="E524" s="5" t="s">
        <v>7786</v>
      </c>
      <c r="F524" s="10">
        <v>4</v>
      </c>
      <c r="G524" s="6">
        <v>40178</v>
      </c>
      <c r="H524" s="7">
        <v>597.4</v>
      </c>
      <c r="I524" s="7">
        <v>0.25</v>
      </c>
      <c r="J524" s="7">
        <v>596.4</v>
      </c>
      <c r="K524" s="7">
        <v>1</v>
      </c>
      <c r="M524" s="4" t="s">
        <v>2976</v>
      </c>
      <c r="N524" s="4"/>
      <c r="O524" s="5"/>
    </row>
    <row r="525" spans="1:15" x14ac:dyDescent="0.2">
      <c r="A525" s="4" t="s">
        <v>7781</v>
      </c>
      <c r="B525" s="5" t="s">
        <v>8052</v>
      </c>
      <c r="C525" s="5"/>
      <c r="D525" s="4" t="s">
        <v>990</v>
      </c>
      <c r="E525" s="5" t="s">
        <v>7786</v>
      </c>
      <c r="F525" s="10">
        <v>111</v>
      </c>
      <c r="G525" s="6">
        <v>40481</v>
      </c>
      <c r="H525" s="7">
        <v>3829.88</v>
      </c>
      <c r="I525" s="7">
        <v>0.33</v>
      </c>
      <c r="J525" s="7">
        <v>3828.88</v>
      </c>
      <c r="K525" s="7">
        <v>1</v>
      </c>
      <c r="M525" s="4" t="s">
        <v>2976</v>
      </c>
      <c r="N525" s="4"/>
      <c r="O525" s="5" t="s">
        <v>8053</v>
      </c>
    </row>
    <row r="526" spans="1:15" x14ac:dyDescent="0.2">
      <c r="A526" s="4" t="s">
        <v>7781</v>
      </c>
      <c r="B526" s="5" t="s">
        <v>7785</v>
      </c>
      <c r="C526" s="5"/>
      <c r="D526" s="4" t="s">
        <v>1903</v>
      </c>
      <c r="E526" s="5" t="s">
        <v>7786</v>
      </c>
      <c r="F526" s="10">
        <v>138</v>
      </c>
      <c r="G526" s="6">
        <v>40481</v>
      </c>
      <c r="H526" s="7">
        <v>310</v>
      </c>
      <c r="I526" s="7">
        <v>0.33</v>
      </c>
      <c r="J526" s="7">
        <v>309</v>
      </c>
      <c r="K526" s="7">
        <v>1</v>
      </c>
      <c r="M526" s="4" t="s">
        <v>2976</v>
      </c>
      <c r="N526" s="4"/>
      <c r="O526" s="5"/>
    </row>
    <row r="527" spans="1:15" x14ac:dyDescent="0.2">
      <c r="A527" s="4" t="s">
        <v>7781</v>
      </c>
      <c r="B527" s="5" t="s">
        <v>8054</v>
      </c>
      <c r="C527" s="5"/>
      <c r="D527" s="4" t="s">
        <v>914</v>
      </c>
      <c r="E527" s="5" t="s">
        <v>2511</v>
      </c>
      <c r="F527" s="10">
        <v>2</v>
      </c>
      <c r="G527" s="6">
        <v>40543</v>
      </c>
      <c r="H527" s="7">
        <v>15660</v>
      </c>
      <c r="I527" s="7">
        <v>0.33</v>
      </c>
      <c r="J527" s="7">
        <v>15659</v>
      </c>
      <c r="K527" s="7">
        <v>1</v>
      </c>
      <c r="M527" s="4"/>
      <c r="N527" s="4"/>
      <c r="O527" s="5"/>
    </row>
    <row r="528" spans="1:15" x14ac:dyDescent="0.2">
      <c r="A528" s="4" t="s">
        <v>7781</v>
      </c>
      <c r="B528" s="5" t="s">
        <v>8055</v>
      </c>
      <c r="C528" s="5"/>
      <c r="D528" s="4" t="s">
        <v>1554</v>
      </c>
      <c r="E528" s="5" t="s">
        <v>7795</v>
      </c>
      <c r="F528" s="10">
        <v>1</v>
      </c>
      <c r="G528" s="6">
        <v>40543</v>
      </c>
      <c r="H528" s="7">
        <v>6197.65</v>
      </c>
      <c r="I528" s="7">
        <v>0.33</v>
      </c>
      <c r="J528" s="7">
        <v>6196.65</v>
      </c>
      <c r="K528" s="7">
        <v>1</v>
      </c>
      <c r="M528" s="4"/>
      <c r="N528" s="4"/>
      <c r="O528" s="5"/>
    </row>
    <row r="529" spans="1:15" x14ac:dyDescent="0.2">
      <c r="A529" s="4" t="s">
        <v>7781</v>
      </c>
      <c r="B529" s="5" t="s">
        <v>7785</v>
      </c>
      <c r="C529" s="5"/>
      <c r="D529" s="4" t="s">
        <v>1554</v>
      </c>
      <c r="E529" s="5" t="s">
        <v>7786</v>
      </c>
      <c r="F529" s="10">
        <v>1</v>
      </c>
      <c r="G529" s="6">
        <v>40543</v>
      </c>
      <c r="H529" s="7">
        <v>113.79</v>
      </c>
      <c r="I529" s="7">
        <v>0.33</v>
      </c>
      <c r="J529" s="7">
        <v>112.79</v>
      </c>
      <c r="K529" s="7">
        <v>1</v>
      </c>
      <c r="M529" s="4" t="s">
        <v>2976</v>
      </c>
      <c r="N529" s="4"/>
      <c r="O529" s="5"/>
    </row>
    <row r="530" spans="1:15" x14ac:dyDescent="0.2">
      <c r="A530" s="4" t="s">
        <v>7781</v>
      </c>
      <c r="B530" s="5" t="s">
        <v>7788</v>
      </c>
      <c r="C530" s="5"/>
      <c r="D530" s="4" t="s">
        <v>1554</v>
      </c>
      <c r="E530" s="5" t="s">
        <v>2975</v>
      </c>
      <c r="F530" s="10">
        <v>1</v>
      </c>
      <c r="G530" s="6">
        <v>40543</v>
      </c>
      <c r="H530" s="7">
        <v>30160</v>
      </c>
      <c r="I530" s="7">
        <v>0.33</v>
      </c>
      <c r="J530" s="7">
        <v>30159</v>
      </c>
      <c r="K530" s="7">
        <v>1</v>
      </c>
      <c r="M530" s="4" t="s">
        <v>2976</v>
      </c>
      <c r="N530" s="4"/>
      <c r="O530" s="5"/>
    </row>
    <row r="531" spans="1:15" x14ac:dyDescent="0.2">
      <c r="A531" s="4" t="s">
        <v>7781</v>
      </c>
      <c r="B531" s="5" t="s">
        <v>8056</v>
      </c>
      <c r="C531" s="5"/>
      <c r="D531" s="4" t="s">
        <v>1554</v>
      </c>
      <c r="E531" s="5" t="s">
        <v>2511</v>
      </c>
      <c r="F531" s="10">
        <v>1</v>
      </c>
      <c r="G531" s="6">
        <v>40543</v>
      </c>
      <c r="H531" s="7">
        <v>11750.8</v>
      </c>
      <c r="I531" s="7">
        <v>0.33</v>
      </c>
      <c r="J531" s="7">
        <v>11749.8</v>
      </c>
      <c r="K531" s="7">
        <v>1</v>
      </c>
      <c r="M531" s="4"/>
      <c r="N531" s="4"/>
      <c r="O531" s="5"/>
    </row>
    <row r="532" spans="1:15" x14ac:dyDescent="0.2">
      <c r="A532" s="4" t="s">
        <v>7781</v>
      </c>
      <c r="B532" s="5" t="s">
        <v>8057</v>
      </c>
      <c r="C532" s="5"/>
      <c r="D532" s="4" t="s">
        <v>851</v>
      </c>
      <c r="E532" s="5" t="s">
        <v>2259</v>
      </c>
      <c r="F532" s="10">
        <v>2</v>
      </c>
      <c r="G532" s="6">
        <v>40543</v>
      </c>
      <c r="H532" s="7">
        <v>5800</v>
      </c>
      <c r="I532" s="7">
        <v>0.33</v>
      </c>
      <c r="J532" s="7">
        <v>5799</v>
      </c>
      <c r="K532" s="7">
        <v>1</v>
      </c>
      <c r="M532" s="4"/>
      <c r="N532" s="4"/>
      <c r="O532" s="5"/>
    </row>
    <row r="533" spans="1:15" x14ac:dyDescent="0.2">
      <c r="A533" s="4" t="s">
        <v>7781</v>
      </c>
      <c r="B533" s="5" t="s">
        <v>8058</v>
      </c>
      <c r="C533" s="5"/>
      <c r="D533" s="4" t="s">
        <v>851</v>
      </c>
      <c r="E533" s="5" t="s">
        <v>7795</v>
      </c>
      <c r="F533" s="10">
        <v>2</v>
      </c>
      <c r="G533" s="6">
        <v>40543</v>
      </c>
      <c r="H533" s="7">
        <v>6530</v>
      </c>
      <c r="I533" s="7">
        <v>0.33</v>
      </c>
      <c r="J533" s="7">
        <v>6529</v>
      </c>
      <c r="K533" s="7">
        <v>1</v>
      </c>
      <c r="M533" s="4"/>
      <c r="N533" s="4"/>
      <c r="O533" s="5"/>
    </row>
    <row r="534" spans="1:15" x14ac:dyDescent="0.2">
      <c r="A534" s="4" t="s">
        <v>7781</v>
      </c>
      <c r="B534" s="5" t="s">
        <v>7785</v>
      </c>
      <c r="C534" s="5"/>
      <c r="D534" s="4" t="s">
        <v>851</v>
      </c>
      <c r="E534" s="5" t="s">
        <v>7786</v>
      </c>
      <c r="F534" s="10">
        <v>2</v>
      </c>
      <c r="G534" s="6">
        <v>40543</v>
      </c>
      <c r="H534" s="7">
        <v>597.4</v>
      </c>
      <c r="I534" s="7">
        <v>0.33</v>
      </c>
      <c r="J534" s="7">
        <v>596.4</v>
      </c>
      <c r="K534" s="7">
        <v>1</v>
      </c>
      <c r="M534" s="4"/>
      <c r="N534" s="4"/>
      <c r="O534" s="5"/>
    </row>
    <row r="535" spans="1:15" x14ac:dyDescent="0.2">
      <c r="A535" s="4" t="s">
        <v>7781</v>
      </c>
      <c r="B535" s="5" t="s">
        <v>7788</v>
      </c>
      <c r="C535" s="5"/>
      <c r="D535" s="4" t="s">
        <v>851</v>
      </c>
      <c r="E535" s="5" t="s">
        <v>2975</v>
      </c>
      <c r="F535" s="10">
        <v>2</v>
      </c>
      <c r="G535" s="6">
        <v>40543</v>
      </c>
      <c r="H535" s="7">
        <v>4000</v>
      </c>
      <c r="I535" s="7">
        <v>0.33</v>
      </c>
      <c r="J535" s="7">
        <v>3999</v>
      </c>
      <c r="K535" s="7">
        <v>1</v>
      </c>
      <c r="M535" s="4" t="s">
        <v>2260</v>
      </c>
      <c r="N535" s="4"/>
      <c r="O535" s="5" t="s">
        <v>8059</v>
      </c>
    </row>
    <row r="536" spans="1:15" x14ac:dyDescent="0.2">
      <c r="A536" s="4" t="s">
        <v>7781</v>
      </c>
      <c r="B536" s="5" t="s">
        <v>7712</v>
      </c>
      <c r="C536" s="5"/>
      <c r="D536" s="4" t="s">
        <v>851</v>
      </c>
      <c r="E536" s="5" t="s">
        <v>7797</v>
      </c>
      <c r="F536" s="10">
        <v>2</v>
      </c>
      <c r="G536" s="6">
        <v>40543</v>
      </c>
      <c r="H536" s="7">
        <v>585</v>
      </c>
      <c r="I536" s="7">
        <v>0.33</v>
      </c>
      <c r="J536" s="7">
        <v>584</v>
      </c>
      <c r="K536" s="7">
        <v>1</v>
      </c>
      <c r="M536" s="4" t="s">
        <v>8060</v>
      </c>
      <c r="N536" s="4"/>
      <c r="O536" s="5"/>
    </row>
    <row r="537" spans="1:15" x14ac:dyDescent="0.2">
      <c r="A537" s="4" t="s">
        <v>7781</v>
      </c>
      <c r="B537" s="5" t="s">
        <v>7800</v>
      </c>
      <c r="C537" s="5" t="s">
        <v>8061</v>
      </c>
      <c r="D537" s="4" t="s">
        <v>1502</v>
      </c>
      <c r="E537" s="5" t="s">
        <v>7795</v>
      </c>
      <c r="F537" s="10">
        <v>59</v>
      </c>
      <c r="G537" s="6">
        <v>40543</v>
      </c>
      <c r="H537" s="7">
        <v>3215</v>
      </c>
      <c r="I537" s="7">
        <v>0.33</v>
      </c>
      <c r="J537" s="7">
        <v>3214</v>
      </c>
      <c r="K537" s="7">
        <v>1</v>
      </c>
      <c r="M537" s="4" t="s">
        <v>2976</v>
      </c>
      <c r="N537" s="4"/>
      <c r="O537" s="5"/>
    </row>
    <row r="538" spans="1:15" x14ac:dyDescent="0.2">
      <c r="A538" s="4" t="s">
        <v>7781</v>
      </c>
      <c r="B538" s="5" t="s">
        <v>7868</v>
      </c>
      <c r="C538" s="5" t="s">
        <v>8062</v>
      </c>
      <c r="D538" s="4" t="s">
        <v>1918</v>
      </c>
      <c r="E538" s="5" t="s">
        <v>2511</v>
      </c>
      <c r="F538" s="10">
        <v>8</v>
      </c>
      <c r="G538" s="6">
        <v>40543</v>
      </c>
      <c r="H538" s="7">
        <v>10399.99</v>
      </c>
      <c r="I538" s="7">
        <v>0.33</v>
      </c>
      <c r="J538" s="7">
        <v>10398.99</v>
      </c>
      <c r="K538" s="7">
        <v>1</v>
      </c>
      <c r="M538" s="4" t="s">
        <v>2260</v>
      </c>
      <c r="N538" s="4"/>
      <c r="O538" s="5" t="s">
        <v>8063</v>
      </c>
    </row>
    <row r="539" spans="1:15" x14ac:dyDescent="0.2">
      <c r="A539" s="4" t="s">
        <v>7781</v>
      </c>
      <c r="B539" s="5" t="s">
        <v>8064</v>
      </c>
      <c r="C539" s="5" t="s">
        <v>8065</v>
      </c>
      <c r="D539" s="4" t="s">
        <v>959</v>
      </c>
      <c r="E539" s="5" t="s">
        <v>2511</v>
      </c>
      <c r="F539" s="10">
        <v>1</v>
      </c>
      <c r="G539" s="6">
        <v>40543</v>
      </c>
      <c r="H539" s="7">
        <v>2100</v>
      </c>
      <c r="I539" s="7">
        <v>0.33</v>
      </c>
      <c r="J539" s="7">
        <v>2099</v>
      </c>
      <c r="K539" s="7">
        <v>1</v>
      </c>
      <c r="M539" s="4" t="s">
        <v>2260</v>
      </c>
      <c r="N539" s="4"/>
      <c r="O539" s="5" t="s">
        <v>8066</v>
      </c>
    </row>
    <row r="540" spans="1:15" x14ac:dyDescent="0.2">
      <c r="A540" s="4" t="s">
        <v>7781</v>
      </c>
      <c r="B540" s="5" t="s">
        <v>2258</v>
      </c>
      <c r="C540" s="5"/>
      <c r="D540" s="4" t="s">
        <v>961</v>
      </c>
      <c r="E540" s="5" t="s">
        <v>2259</v>
      </c>
      <c r="F540" s="10">
        <v>2</v>
      </c>
      <c r="G540" s="6">
        <v>40543</v>
      </c>
      <c r="H540" s="7">
        <v>4956</v>
      </c>
      <c r="I540" s="7">
        <v>0.33</v>
      </c>
      <c r="J540" s="7">
        <v>4955</v>
      </c>
      <c r="K540" s="7">
        <v>1</v>
      </c>
      <c r="M540" s="4" t="s">
        <v>2260</v>
      </c>
      <c r="N540" s="4"/>
      <c r="O540" s="5" t="s">
        <v>8067</v>
      </c>
    </row>
    <row r="541" spans="1:15" x14ac:dyDescent="0.2">
      <c r="A541" s="4" t="s">
        <v>7781</v>
      </c>
      <c r="B541" s="5" t="s">
        <v>7800</v>
      </c>
      <c r="C541" s="5"/>
      <c r="D541" s="4" t="s">
        <v>961</v>
      </c>
      <c r="E541" s="5" t="s">
        <v>7795</v>
      </c>
      <c r="F541" s="10">
        <v>3</v>
      </c>
      <c r="G541" s="6">
        <v>40543</v>
      </c>
      <c r="H541" s="7">
        <v>5043.1000000000004</v>
      </c>
      <c r="I541" s="7">
        <v>0.33</v>
      </c>
      <c r="J541" s="7">
        <v>5042.1000000000004</v>
      </c>
      <c r="K541" s="7">
        <v>1</v>
      </c>
      <c r="M541" s="4" t="s">
        <v>2976</v>
      </c>
      <c r="N541" s="4"/>
      <c r="O541" s="5"/>
    </row>
    <row r="542" spans="1:15" x14ac:dyDescent="0.2">
      <c r="A542" s="4" t="s">
        <v>7781</v>
      </c>
      <c r="B542" s="5" t="s">
        <v>7800</v>
      </c>
      <c r="C542" s="5"/>
      <c r="D542" s="4" t="s">
        <v>961</v>
      </c>
      <c r="E542" s="5" t="s">
        <v>7795</v>
      </c>
      <c r="F542" s="10">
        <v>4</v>
      </c>
      <c r="G542" s="6">
        <v>40543</v>
      </c>
      <c r="H542" s="7">
        <v>5043.1000000000004</v>
      </c>
      <c r="I542" s="7">
        <v>0.33</v>
      </c>
      <c r="J542" s="7">
        <v>5042.1000000000004</v>
      </c>
      <c r="K542" s="7">
        <v>1</v>
      </c>
      <c r="M542" s="4" t="s">
        <v>2976</v>
      </c>
      <c r="N542" s="4"/>
      <c r="O542" s="5"/>
    </row>
    <row r="543" spans="1:15" x14ac:dyDescent="0.2">
      <c r="A543" s="4" t="s">
        <v>7781</v>
      </c>
      <c r="B543" s="5" t="s">
        <v>7785</v>
      </c>
      <c r="C543" s="5"/>
      <c r="D543" s="4" t="s">
        <v>961</v>
      </c>
      <c r="E543" s="5" t="s">
        <v>7786</v>
      </c>
      <c r="F543" s="10">
        <v>3</v>
      </c>
      <c r="G543" s="6">
        <v>40543</v>
      </c>
      <c r="H543" s="7">
        <v>113.79</v>
      </c>
      <c r="I543" s="7">
        <v>0.33</v>
      </c>
      <c r="J543" s="7">
        <v>112.79</v>
      </c>
      <c r="K543" s="7">
        <v>1</v>
      </c>
      <c r="M543" s="4" t="s">
        <v>2976</v>
      </c>
      <c r="N543" s="4"/>
      <c r="O543" s="5"/>
    </row>
    <row r="544" spans="1:15" x14ac:dyDescent="0.2">
      <c r="A544" s="4" t="s">
        <v>7781</v>
      </c>
      <c r="B544" s="5" t="s">
        <v>3620</v>
      </c>
      <c r="C544" s="5"/>
      <c r="D544" s="4" t="s">
        <v>961</v>
      </c>
      <c r="E544" s="5" t="s">
        <v>3622</v>
      </c>
      <c r="F544" s="10">
        <v>1</v>
      </c>
      <c r="G544" s="6">
        <v>40543</v>
      </c>
      <c r="H544" s="7">
        <v>3799.97</v>
      </c>
      <c r="I544" s="7">
        <v>0.33</v>
      </c>
      <c r="J544" s="7">
        <v>3798.97</v>
      </c>
      <c r="K544" s="7">
        <v>1</v>
      </c>
      <c r="M544" s="4" t="s">
        <v>2260</v>
      </c>
      <c r="N544" s="4"/>
      <c r="O544" s="5"/>
    </row>
    <row r="545" spans="1:15" x14ac:dyDescent="0.2">
      <c r="A545" s="4" t="s">
        <v>7781</v>
      </c>
      <c r="B545" s="5" t="s">
        <v>7823</v>
      </c>
      <c r="C545" s="5"/>
      <c r="D545" s="4" t="s">
        <v>961</v>
      </c>
      <c r="E545" s="5" t="s">
        <v>2975</v>
      </c>
      <c r="F545" s="10">
        <v>4</v>
      </c>
      <c r="G545" s="6">
        <v>40543</v>
      </c>
      <c r="H545" s="7">
        <v>30972</v>
      </c>
      <c r="I545" s="7">
        <v>0.33</v>
      </c>
      <c r="J545" s="7">
        <v>30971</v>
      </c>
      <c r="K545" s="7">
        <v>1</v>
      </c>
      <c r="M545" s="4" t="s">
        <v>2976</v>
      </c>
      <c r="N545" s="4"/>
      <c r="O545" s="5" t="s">
        <v>7867</v>
      </c>
    </row>
    <row r="546" spans="1:15" x14ac:dyDescent="0.2">
      <c r="A546" s="4" t="s">
        <v>7781</v>
      </c>
      <c r="B546" s="5" t="s">
        <v>7788</v>
      </c>
      <c r="C546" s="5"/>
      <c r="D546" s="4" t="s">
        <v>961</v>
      </c>
      <c r="E546" s="5" t="s">
        <v>2975</v>
      </c>
      <c r="F546" s="10">
        <v>2</v>
      </c>
      <c r="G546" s="6">
        <v>40543</v>
      </c>
      <c r="H546" s="7">
        <v>32239.69</v>
      </c>
      <c r="I546" s="7">
        <v>0.33</v>
      </c>
      <c r="J546" s="7">
        <v>32238.69</v>
      </c>
      <c r="K546" s="7">
        <v>1</v>
      </c>
      <c r="M546" s="4" t="s">
        <v>2976</v>
      </c>
      <c r="N546" s="4"/>
      <c r="O546" s="5" t="s">
        <v>7808</v>
      </c>
    </row>
    <row r="547" spans="1:15" x14ac:dyDescent="0.2">
      <c r="A547" s="4" t="s">
        <v>7781</v>
      </c>
      <c r="B547" s="5" t="s">
        <v>7788</v>
      </c>
      <c r="C547" s="5"/>
      <c r="D547" s="4" t="s">
        <v>961</v>
      </c>
      <c r="E547" s="5" t="s">
        <v>2975</v>
      </c>
      <c r="F547" s="10">
        <v>3</v>
      </c>
      <c r="G547" s="6">
        <v>40543</v>
      </c>
      <c r="H547" s="7">
        <v>32239.69</v>
      </c>
      <c r="I547" s="7">
        <v>0.33</v>
      </c>
      <c r="J547" s="7">
        <v>32238.69</v>
      </c>
      <c r="K547" s="7">
        <v>1</v>
      </c>
      <c r="M547" s="4" t="s">
        <v>2976</v>
      </c>
      <c r="N547" s="4"/>
      <c r="O547" s="5"/>
    </row>
    <row r="548" spans="1:15" x14ac:dyDescent="0.2">
      <c r="A548" s="4" t="s">
        <v>7781</v>
      </c>
      <c r="B548" s="5" t="s">
        <v>7823</v>
      </c>
      <c r="C548" s="5"/>
      <c r="D548" s="4" t="s">
        <v>961</v>
      </c>
      <c r="E548" s="5" t="s">
        <v>2975</v>
      </c>
      <c r="F548" s="10">
        <v>2</v>
      </c>
      <c r="G548" s="6">
        <v>40543</v>
      </c>
      <c r="H548" s="7">
        <v>32239.69</v>
      </c>
      <c r="I548" s="7">
        <v>0.33</v>
      </c>
      <c r="J548" s="7">
        <v>32238.69</v>
      </c>
      <c r="K548" s="7">
        <v>1</v>
      </c>
      <c r="M548" s="4" t="s">
        <v>2976</v>
      </c>
      <c r="N548" s="4"/>
      <c r="O548" s="5" t="s">
        <v>7867</v>
      </c>
    </row>
    <row r="549" spans="1:15" x14ac:dyDescent="0.2">
      <c r="A549" s="4" t="s">
        <v>7781</v>
      </c>
      <c r="B549" s="5" t="s">
        <v>7800</v>
      </c>
      <c r="C549" s="5"/>
      <c r="D549" s="4" t="s">
        <v>975</v>
      </c>
      <c r="E549" s="5" t="s">
        <v>7795</v>
      </c>
      <c r="F549" s="10">
        <v>11</v>
      </c>
      <c r="G549" s="6">
        <v>40543</v>
      </c>
      <c r="H549" s="7">
        <v>6197.65</v>
      </c>
      <c r="I549" s="7">
        <v>0.33</v>
      </c>
      <c r="J549" s="7">
        <v>6196.65</v>
      </c>
      <c r="K549" s="7">
        <v>1</v>
      </c>
      <c r="M549" s="4"/>
      <c r="N549" s="4"/>
      <c r="O549" s="5"/>
    </row>
    <row r="550" spans="1:15" x14ac:dyDescent="0.2">
      <c r="A550" s="4" t="s">
        <v>7781</v>
      </c>
      <c r="B550" s="5" t="s">
        <v>7800</v>
      </c>
      <c r="C550" s="5"/>
      <c r="D550" s="4" t="s">
        <v>975</v>
      </c>
      <c r="E550" s="5" t="s">
        <v>7795</v>
      </c>
      <c r="F550" s="10">
        <v>12</v>
      </c>
      <c r="G550" s="6">
        <v>40543</v>
      </c>
      <c r="H550" s="7">
        <v>6197.65</v>
      </c>
      <c r="I550" s="7">
        <v>0.33</v>
      </c>
      <c r="J550" s="7">
        <v>6196.65</v>
      </c>
      <c r="K550" s="7">
        <v>1</v>
      </c>
      <c r="M550" s="4"/>
      <c r="N550" s="4"/>
      <c r="O550" s="5"/>
    </row>
    <row r="551" spans="1:15" x14ac:dyDescent="0.2">
      <c r="A551" s="4" t="s">
        <v>7781</v>
      </c>
      <c r="B551" s="5" t="s">
        <v>7800</v>
      </c>
      <c r="C551" s="5"/>
      <c r="D551" s="4" t="s">
        <v>975</v>
      </c>
      <c r="E551" s="5" t="s">
        <v>7795</v>
      </c>
      <c r="F551" s="10">
        <v>13</v>
      </c>
      <c r="G551" s="6">
        <v>40543</v>
      </c>
      <c r="H551" s="7">
        <v>6197.65</v>
      </c>
      <c r="I551" s="7">
        <v>0.33</v>
      </c>
      <c r="J551" s="7">
        <v>6196.65</v>
      </c>
      <c r="K551" s="7">
        <v>1</v>
      </c>
      <c r="M551" s="4"/>
      <c r="N551" s="4"/>
      <c r="O551" s="5"/>
    </row>
    <row r="552" spans="1:15" x14ac:dyDescent="0.2">
      <c r="A552" s="4" t="s">
        <v>7781</v>
      </c>
      <c r="B552" s="5" t="s">
        <v>7788</v>
      </c>
      <c r="C552" s="5"/>
      <c r="D552" s="4" t="s">
        <v>975</v>
      </c>
      <c r="E552" s="5" t="s">
        <v>2975</v>
      </c>
      <c r="F552" s="10">
        <v>12</v>
      </c>
      <c r="G552" s="6">
        <v>40543</v>
      </c>
      <c r="H552" s="7">
        <v>36134</v>
      </c>
      <c r="I552" s="7">
        <v>0.33</v>
      </c>
      <c r="J552" s="7">
        <v>36133</v>
      </c>
      <c r="K552" s="7">
        <v>1</v>
      </c>
      <c r="M552" s="4" t="s">
        <v>2976</v>
      </c>
      <c r="N552" s="4"/>
      <c r="O552" s="5" t="s">
        <v>7952</v>
      </c>
    </row>
    <row r="553" spans="1:15" x14ac:dyDescent="0.2">
      <c r="A553" s="4" t="s">
        <v>7781</v>
      </c>
      <c r="B553" s="5" t="s">
        <v>7803</v>
      </c>
      <c r="C553" s="5"/>
      <c r="D553" s="4" t="s">
        <v>975</v>
      </c>
      <c r="E553" s="5" t="s">
        <v>2975</v>
      </c>
      <c r="F553" s="10">
        <v>13</v>
      </c>
      <c r="G553" s="6">
        <v>40543</v>
      </c>
      <c r="H553" s="7">
        <v>7500</v>
      </c>
      <c r="I553" s="7">
        <v>0.33</v>
      </c>
      <c r="J553" s="7">
        <v>7499</v>
      </c>
      <c r="K553" s="7">
        <v>1</v>
      </c>
      <c r="M553" s="4"/>
      <c r="N553" s="4"/>
      <c r="O553" s="5"/>
    </row>
    <row r="554" spans="1:15" x14ac:dyDescent="0.2">
      <c r="A554" s="4" t="s">
        <v>7781</v>
      </c>
      <c r="B554" s="5" t="s">
        <v>7788</v>
      </c>
      <c r="C554" s="5"/>
      <c r="D554" s="4" t="s">
        <v>975</v>
      </c>
      <c r="E554" s="5" t="s">
        <v>2975</v>
      </c>
      <c r="F554" s="10">
        <v>14</v>
      </c>
      <c r="G554" s="6">
        <v>40543</v>
      </c>
      <c r="H554" s="7">
        <v>36134</v>
      </c>
      <c r="I554" s="7">
        <v>0.33</v>
      </c>
      <c r="J554" s="7">
        <v>36133</v>
      </c>
      <c r="K554" s="7">
        <v>1</v>
      </c>
      <c r="M554" s="4" t="s">
        <v>2976</v>
      </c>
      <c r="N554" s="4"/>
      <c r="O554" s="5" t="s">
        <v>7808</v>
      </c>
    </row>
    <row r="555" spans="1:15" x14ac:dyDescent="0.2">
      <c r="A555" s="4" t="s">
        <v>7781</v>
      </c>
      <c r="B555" s="5" t="s">
        <v>8068</v>
      </c>
      <c r="C555" s="5"/>
      <c r="D555" s="4" t="s">
        <v>975</v>
      </c>
      <c r="E555" s="5" t="s">
        <v>7797</v>
      </c>
      <c r="F555" s="10">
        <v>11</v>
      </c>
      <c r="G555" s="6">
        <v>40543</v>
      </c>
      <c r="H555" s="7">
        <v>585</v>
      </c>
      <c r="I555" s="7">
        <v>0.33</v>
      </c>
      <c r="J555" s="7">
        <v>584</v>
      </c>
      <c r="K555" s="7">
        <v>1</v>
      </c>
      <c r="M555" s="4"/>
      <c r="N555" s="4"/>
      <c r="O555" s="5"/>
    </row>
    <row r="556" spans="1:15" x14ac:dyDescent="0.2">
      <c r="A556" s="4" t="s">
        <v>7781</v>
      </c>
      <c r="B556" s="5" t="s">
        <v>7785</v>
      </c>
      <c r="C556" s="5"/>
      <c r="D556" s="4" t="s">
        <v>975</v>
      </c>
      <c r="E556" s="5" t="s">
        <v>7786</v>
      </c>
      <c r="F556" s="10">
        <v>12</v>
      </c>
      <c r="G556" s="6">
        <v>40543</v>
      </c>
      <c r="H556" s="7">
        <v>597.4</v>
      </c>
      <c r="I556" s="7">
        <v>0.33</v>
      </c>
      <c r="J556" s="7">
        <v>596.4</v>
      </c>
      <c r="K556" s="7">
        <v>1</v>
      </c>
      <c r="M556" s="4" t="s">
        <v>2976</v>
      </c>
      <c r="N556" s="4"/>
      <c r="O556" s="5"/>
    </row>
    <row r="557" spans="1:15" x14ac:dyDescent="0.2">
      <c r="A557" s="4" t="s">
        <v>7781</v>
      </c>
      <c r="B557" s="5" t="s">
        <v>7785</v>
      </c>
      <c r="C557" s="5"/>
      <c r="D557" s="4" t="s">
        <v>975</v>
      </c>
      <c r="E557" s="5" t="s">
        <v>7786</v>
      </c>
      <c r="F557" s="10">
        <v>13</v>
      </c>
      <c r="G557" s="6">
        <v>40543</v>
      </c>
      <c r="H557" s="7">
        <v>597.4</v>
      </c>
      <c r="I557" s="7">
        <v>0.33</v>
      </c>
      <c r="J557" s="7">
        <v>596.4</v>
      </c>
      <c r="K557" s="7">
        <v>1</v>
      </c>
      <c r="M557" s="4"/>
      <c r="N557" s="4"/>
      <c r="O557" s="5"/>
    </row>
    <row r="558" spans="1:15" x14ac:dyDescent="0.2">
      <c r="A558" s="4" t="s">
        <v>7781</v>
      </c>
      <c r="B558" s="5" t="s">
        <v>7785</v>
      </c>
      <c r="C558" s="5"/>
      <c r="D558" s="4" t="s">
        <v>977</v>
      </c>
      <c r="E558" s="5" t="s">
        <v>7786</v>
      </c>
      <c r="F558" s="10">
        <v>2</v>
      </c>
      <c r="G558" s="6">
        <v>40543</v>
      </c>
      <c r="H558" s="7">
        <v>395</v>
      </c>
      <c r="I558" s="7">
        <v>0.33</v>
      </c>
      <c r="J558" s="7">
        <v>394</v>
      </c>
      <c r="K558" s="7">
        <v>1</v>
      </c>
      <c r="M558" s="4" t="s">
        <v>7814</v>
      </c>
      <c r="N558" s="4"/>
      <c r="O558" s="5"/>
    </row>
    <row r="559" spans="1:15" x14ac:dyDescent="0.2">
      <c r="A559" s="4" t="s">
        <v>7781</v>
      </c>
      <c r="B559" s="5" t="s">
        <v>7785</v>
      </c>
      <c r="C559" s="5"/>
      <c r="D559" s="4" t="s">
        <v>977</v>
      </c>
      <c r="E559" s="5" t="s">
        <v>7786</v>
      </c>
      <c r="F559" s="10">
        <v>4</v>
      </c>
      <c r="G559" s="6">
        <v>40543</v>
      </c>
      <c r="H559" s="7">
        <v>597.4</v>
      </c>
      <c r="I559" s="7">
        <v>0.33</v>
      </c>
      <c r="J559" s="7">
        <v>596.4</v>
      </c>
      <c r="K559" s="7">
        <v>1</v>
      </c>
      <c r="M559" s="4" t="s">
        <v>2976</v>
      </c>
      <c r="N559" s="4"/>
      <c r="O559" s="5"/>
    </row>
    <row r="560" spans="1:15" x14ac:dyDescent="0.2">
      <c r="A560" s="4" t="s">
        <v>7781</v>
      </c>
      <c r="B560" s="5" t="s">
        <v>7785</v>
      </c>
      <c r="C560" s="5"/>
      <c r="D560" s="4" t="s">
        <v>977</v>
      </c>
      <c r="E560" s="5" t="s">
        <v>7786</v>
      </c>
      <c r="F560" s="10">
        <v>5</v>
      </c>
      <c r="G560" s="6">
        <v>40543</v>
      </c>
      <c r="H560" s="7">
        <v>597.4</v>
      </c>
      <c r="I560" s="7">
        <v>0.33</v>
      </c>
      <c r="J560" s="7">
        <v>596.4</v>
      </c>
      <c r="K560" s="7">
        <v>1</v>
      </c>
      <c r="M560" s="4" t="s">
        <v>2976</v>
      </c>
      <c r="N560" s="4"/>
      <c r="O560" s="5"/>
    </row>
    <row r="561" spans="1:15" x14ac:dyDescent="0.2">
      <c r="A561" s="4" t="s">
        <v>7781</v>
      </c>
      <c r="B561" s="5" t="s">
        <v>7788</v>
      </c>
      <c r="C561" s="5"/>
      <c r="D561" s="4" t="s">
        <v>977</v>
      </c>
      <c r="E561" s="5" t="s">
        <v>2975</v>
      </c>
      <c r="F561" s="10">
        <v>4</v>
      </c>
      <c r="G561" s="6">
        <v>40543</v>
      </c>
      <c r="H561" s="7">
        <v>32239.69</v>
      </c>
      <c r="I561" s="7">
        <v>0.33</v>
      </c>
      <c r="J561" s="7">
        <v>32238.69</v>
      </c>
      <c r="K561" s="7">
        <v>1</v>
      </c>
      <c r="M561" s="4" t="s">
        <v>2976</v>
      </c>
      <c r="N561" s="4"/>
      <c r="O561" s="5"/>
    </row>
    <row r="562" spans="1:15" x14ac:dyDescent="0.2">
      <c r="A562" s="4" t="s">
        <v>7781</v>
      </c>
      <c r="B562" s="5" t="s">
        <v>7788</v>
      </c>
      <c r="C562" s="5"/>
      <c r="D562" s="4" t="s">
        <v>977</v>
      </c>
      <c r="E562" s="5" t="s">
        <v>2975</v>
      </c>
      <c r="F562" s="10">
        <v>5</v>
      </c>
      <c r="G562" s="6">
        <v>40543</v>
      </c>
      <c r="H562" s="7">
        <v>32239.69</v>
      </c>
      <c r="I562" s="7">
        <v>0.33</v>
      </c>
      <c r="J562" s="7">
        <v>32238.69</v>
      </c>
      <c r="K562" s="7">
        <v>1</v>
      </c>
      <c r="M562" s="4" t="s">
        <v>2976</v>
      </c>
      <c r="N562" s="4"/>
      <c r="O562" s="5"/>
    </row>
    <row r="563" spans="1:15" x14ac:dyDescent="0.2">
      <c r="A563" s="4" t="s">
        <v>7781</v>
      </c>
      <c r="B563" s="5" t="s">
        <v>7788</v>
      </c>
      <c r="C563" s="5"/>
      <c r="D563" s="4" t="s">
        <v>977</v>
      </c>
      <c r="E563" s="5" t="s">
        <v>2975</v>
      </c>
      <c r="F563" s="10">
        <v>6</v>
      </c>
      <c r="G563" s="6">
        <v>40543</v>
      </c>
      <c r="H563" s="7">
        <v>6500</v>
      </c>
      <c r="I563" s="7">
        <v>0.33</v>
      </c>
      <c r="J563" s="7">
        <v>6499</v>
      </c>
      <c r="K563" s="7">
        <v>1</v>
      </c>
      <c r="M563" s="4" t="s">
        <v>7787</v>
      </c>
      <c r="N563" s="4"/>
      <c r="O563" s="5"/>
    </row>
    <row r="564" spans="1:15" x14ac:dyDescent="0.2">
      <c r="A564" s="4" t="s">
        <v>7781</v>
      </c>
      <c r="B564" s="5" t="s">
        <v>7800</v>
      </c>
      <c r="C564" s="5"/>
      <c r="D564" s="4" t="s">
        <v>977</v>
      </c>
      <c r="E564" s="5" t="s">
        <v>7795</v>
      </c>
      <c r="F564" s="10">
        <v>3</v>
      </c>
      <c r="G564" s="6">
        <v>40543</v>
      </c>
      <c r="H564" s="7">
        <v>6197.65</v>
      </c>
      <c r="I564" s="7">
        <v>0.33</v>
      </c>
      <c r="J564" s="7">
        <v>6196.65</v>
      </c>
      <c r="K564" s="7">
        <v>1</v>
      </c>
      <c r="M564" s="4"/>
      <c r="N564" s="4"/>
      <c r="O564" s="5"/>
    </row>
    <row r="565" spans="1:15" x14ac:dyDescent="0.2">
      <c r="A565" s="4" t="s">
        <v>7781</v>
      </c>
      <c r="B565" s="5" t="s">
        <v>7800</v>
      </c>
      <c r="C565" s="5"/>
      <c r="D565" s="4" t="s">
        <v>977</v>
      </c>
      <c r="E565" s="5" t="s">
        <v>7795</v>
      </c>
      <c r="F565" s="10">
        <v>4</v>
      </c>
      <c r="G565" s="6">
        <v>40543</v>
      </c>
      <c r="H565" s="7">
        <v>6197.65</v>
      </c>
      <c r="I565" s="7">
        <v>0.33</v>
      </c>
      <c r="J565" s="7">
        <v>6196.65</v>
      </c>
      <c r="K565" s="7">
        <v>1</v>
      </c>
      <c r="M565" s="4"/>
      <c r="N565" s="4"/>
      <c r="O565" s="5"/>
    </row>
    <row r="566" spans="1:15" x14ac:dyDescent="0.2">
      <c r="A566" s="4" t="s">
        <v>7781</v>
      </c>
      <c r="B566" s="5" t="s">
        <v>7800</v>
      </c>
      <c r="C566" s="5"/>
      <c r="D566" s="4" t="s">
        <v>977</v>
      </c>
      <c r="E566" s="5" t="s">
        <v>7795</v>
      </c>
      <c r="F566" s="10">
        <v>5</v>
      </c>
      <c r="G566" s="6">
        <v>40543</v>
      </c>
      <c r="H566" s="7">
        <v>6197.65</v>
      </c>
      <c r="I566" s="7">
        <v>0.33</v>
      </c>
      <c r="J566" s="7">
        <v>6196.65</v>
      </c>
      <c r="K566" s="7">
        <v>1</v>
      </c>
      <c r="M566" s="4"/>
      <c r="N566" s="4"/>
      <c r="O566" s="5"/>
    </row>
    <row r="567" spans="1:15" x14ac:dyDescent="0.2">
      <c r="A567" s="4" t="s">
        <v>7781</v>
      </c>
      <c r="B567" s="5" t="s">
        <v>7800</v>
      </c>
      <c r="C567" s="5"/>
      <c r="D567" s="4" t="s">
        <v>977</v>
      </c>
      <c r="E567" s="5" t="s">
        <v>7795</v>
      </c>
      <c r="F567" s="10">
        <v>6</v>
      </c>
      <c r="G567" s="6">
        <v>40543</v>
      </c>
      <c r="H567" s="7">
        <v>6197.65</v>
      </c>
      <c r="I567" s="7">
        <v>0.33</v>
      </c>
      <c r="J567" s="7">
        <v>6196.65</v>
      </c>
      <c r="K567" s="7">
        <v>1</v>
      </c>
      <c r="M567" s="4"/>
      <c r="N567" s="4"/>
      <c r="O567" s="5"/>
    </row>
    <row r="568" spans="1:15" x14ac:dyDescent="0.2">
      <c r="A568" s="4" t="s">
        <v>7781</v>
      </c>
      <c r="B568" s="5" t="s">
        <v>3309</v>
      </c>
      <c r="C568" s="5" t="s">
        <v>2974</v>
      </c>
      <c r="D568" s="4" t="s">
        <v>1903</v>
      </c>
      <c r="E568" s="5" t="s">
        <v>3159</v>
      </c>
      <c r="F568" s="10">
        <v>11</v>
      </c>
      <c r="G568" s="6">
        <v>40543</v>
      </c>
      <c r="H568" s="7">
        <v>15776</v>
      </c>
      <c r="I568" s="7">
        <v>0.33</v>
      </c>
      <c r="J568" s="7">
        <v>15775</v>
      </c>
      <c r="K568" s="7">
        <v>1</v>
      </c>
      <c r="M568" s="4" t="s">
        <v>2260</v>
      </c>
      <c r="N568" s="4"/>
      <c r="O568" s="5" t="s">
        <v>8069</v>
      </c>
    </row>
    <row r="569" spans="1:15" x14ac:dyDescent="0.2">
      <c r="A569" s="4" t="s">
        <v>7781</v>
      </c>
      <c r="B569" s="5" t="s">
        <v>7847</v>
      </c>
      <c r="C569" s="5"/>
      <c r="D569" s="4" t="s">
        <v>2362</v>
      </c>
      <c r="E569" s="5" t="s">
        <v>7795</v>
      </c>
      <c r="F569" s="10">
        <v>52</v>
      </c>
      <c r="G569" s="6">
        <v>40543</v>
      </c>
      <c r="H569" s="7">
        <v>7540</v>
      </c>
      <c r="I569" s="7">
        <v>0.33</v>
      </c>
      <c r="J569" s="7">
        <v>7539</v>
      </c>
      <c r="K569" s="7">
        <v>1</v>
      </c>
      <c r="M569" s="4"/>
      <c r="N569" s="4"/>
      <c r="O569" s="5" t="s">
        <v>7829</v>
      </c>
    </row>
    <row r="570" spans="1:15" x14ac:dyDescent="0.2">
      <c r="A570" s="4" t="s">
        <v>7781</v>
      </c>
      <c r="B570" s="5" t="s">
        <v>7788</v>
      </c>
      <c r="C570" s="5" t="s">
        <v>2974</v>
      </c>
      <c r="D570" s="4" t="s">
        <v>1502</v>
      </c>
      <c r="E570" s="5" t="s">
        <v>2975</v>
      </c>
      <c r="F570" s="10">
        <v>59</v>
      </c>
      <c r="G570" s="6">
        <v>40543</v>
      </c>
      <c r="H570" s="7">
        <v>597.4</v>
      </c>
      <c r="I570" s="7">
        <v>0.33</v>
      </c>
      <c r="J570" s="7">
        <v>596.4</v>
      </c>
      <c r="K570" s="7">
        <v>1</v>
      </c>
      <c r="M570" s="4"/>
      <c r="N570" s="4"/>
      <c r="O570" s="5"/>
    </row>
    <row r="571" spans="1:15" x14ac:dyDescent="0.2">
      <c r="A571" s="4" t="s">
        <v>7781</v>
      </c>
      <c r="B571" s="5" t="s">
        <v>7800</v>
      </c>
      <c r="C571" s="5" t="s">
        <v>8070</v>
      </c>
      <c r="D571" s="4" t="s">
        <v>1903</v>
      </c>
      <c r="E571" s="5" t="s">
        <v>7795</v>
      </c>
      <c r="F571" s="10">
        <v>143</v>
      </c>
      <c r="G571" s="6">
        <v>40543</v>
      </c>
      <c r="H571" s="7">
        <v>2400</v>
      </c>
      <c r="I571" s="7">
        <v>0.33</v>
      </c>
      <c r="J571" s="7">
        <v>2399</v>
      </c>
      <c r="K571" s="7">
        <v>1</v>
      </c>
      <c r="M571" s="4" t="s">
        <v>2976</v>
      </c>
      <c r="N571" s="4"/>
      <c r="O571" s="5" t="s">
        <v>7829</v>
      </c>
    </row>
    <row r="572" spans="1:15" x14ac:dyDescent="0.2">
      <c r="A572" s="4" t="s">
        <v>7781</v>
      </c>
      <c r="B572" s="5" t="s">
        <v>7785</v>
      </c>
      <c r="C572" s="5"/>
      <c r="D572" s="4" t="s">
        <v>1903</v>
      </c>
      <c r="E572" s="5" t="s">
        <v>7786</v>
      </c>
      <c r="F572" s="10">
        <v>137</v>
      </c>
      <c r="G572" s="6">
        <v>40543</v>
      </c>
      <c r="H572" s="7">
        <v>310</v>
      </c>
      <c r="I572" s="7">
        <v>0.33</v>
      </c>
      <c r="J572" s="7">
        <v>309</v>
      </c>
      <c r="K572" s="7">
        <v>1</v>
      </c>
      <c r="M572" s="4" t="s">
        <v>2976</v>
      </c>
      <c r="N572" s="4"/>
      <c r="O572" s="5"/>
    </row>
    <row r="573" spans="1:15" x14ac:dyDescent="0.2">
      <c r="A573" s="4" t="s">
        <v>7781</v>
      </c>
      <c r="B573" s="5" t="s">
        <v>7785</v>
      </c>
      <c r="C573" s="5"/>
      <c r="D573" s="4" t="s">
        <v>1903</v>
      </c>
      <c r="E573" s="5" t="s">
        <v>7786</v>
      </c>
      <c r="F573" s="10">
        <v>136</v>
      </c>
      <c r="G573" s="6">
        <v>40543</v>
      </c>
      <c r="H573" s="7">
        <v>310</v>
      </c>
      <c r="I573" s="7">
        <v>0.33</v>
      </c>
      <c r="J573" s="7">
        <v>309</v>
      </c>
      <c r="K573" s="7">
        <v>1</v>
      </c>
      <c r="M573" s="4"/>
      <c r="N573" s="4"/>
      <c r="O573" s="5" t="s">
        <v>7787</v>
      </c>
    </row>
    <row r="574" spans="1:15" x14ac:dyDescent="0.2">
      <c r="A574" s="4" t="s">
        <v>7781</v>
      </c>
      <c r="B574" s="5" t="s">
        <v>7868</v>
      </c>
      <c r="C574" s="5" t="s">
        <v>8071</v>
      </c>
      <c r="D574" s="4" t="s">
        <v>1903</v>
      </c>
      <c r="E574" s="5" t="s">
        <v>3159</v>
      </c>
      <c r="F574" s="10">
        <v>20</v>
      </c>
      <c r="G574" s="6">
        <v>40543</v>
      </c>
      <c r="H574" s="7">
        <v>4300</v>
      </c>
      <c r="I574" s="7">
        <v>0.33</v>
      </c>
      <c r="J574" s="7">
        <v>4299</v>
      </c>
      <c r="K574" s="7">
        <v>1</v>
      </c>
      <c r="M574" s="4" t="s">
        <v>2260</v>
      </c>
      <c r="N574" s="4"/>
      <c r="O574" s="5" t="s">
        <v>8072</v>
      </c>
    </row>
    <row r="575" spans="1:15" x14ac:dyDescent="0.2">
      <c r="A575" s="4" t="s">
        <v>7781</v>
      </c>
      <c r="B575" s="5" t="s">
        <v>7800</v>
      </c>
      <c r="C575" s="5" t="s">
        <v>8073</v>
      </c>
      <c r="D575" s="4" t="s">
        <v>1502</v>
      </c>
      <c r="E575" s="5" t="s">
        <v>7795</v>
      </c>
      <c r="F575" s="10">
        <v>62</v>
      </c>
      <c r="G575" s="6">
        <v>40543</v>
      </c>
      <c r="H575" s="7">
        <v>6197.65</v>
      </c>
      <c r="I575" s="7">
        <v>0.33</v>
      </c>
      <c r="J575" s="7">
        <v>6196.65</v>
      </c>
      <c r="K575" s="7">
        <v>1</v>
      </c>
      <c r="M575" s="4" t="s">
        <v>2260</v>
      </c>
      <c r="N575" s="4"/>
      <c r="O575" s="5" t="s">
        <v>7983</v>
      </c>
    </row>
    <row r="576" spans="1:15" x14ac:dyDescent="0.2">
      <c r="A576" s="4" t="s">
        <v>7781</v>
      </c>
      <c r="B576" s="5" t="s">
        <v>7800</v>
      </c>
      <c r="C576" s="5" t="s">
        <v>8074</v>
      </c>
      <c r="D576" s="4" t="s">
        <v>1502</v>
      </c>
      <c r="E576" s="5" t="s">
        <v>7795</v>
      </c>
      <c r="F576" s="10">
        <v>58</v>
      </c>
      <c r="G576" s="6">
        <v>40543</v>
      </c>
      <c r="H576" s="7">
        <v>6197.65</v>
      </c>
      <c r="I576" s="7">
        <v>0.33</v>
      </c>
      <c r="J576" s="7">
        <v>6196.65</v>
      </c>
      <c r="K576" s="7">
        <v>1</v>
      </c>
      <c r="M576" s="4" t="s">
        <v>2976</v>
      </c>
      <c r="N576" s="4"/>
      <c r="O576" s="5"/>
    </row>
    <row r="577" spans="1:15" x14ac:dyDescent="0.2">
      <c r="A577" s="4" t="s">
        <v>7781</v>
      </c>
      <c r="B577" s="5" t="s">
        <v>7785</v>
      </c>
      <c r="C577" s="5"/>
      <c r="D577" s="4" t="s">
        <v>1502</v>
      </c>
      <c r="E577" s="5" t="s">
        <v>7786</v>
      </c>
      <c r="F577" s="10">
        <v>62</v>
      </c>
      <c r="G577" s="6">
        <v>40543</v>
      </c>
      <c r="H577" s="7">
        <v>304.10000000000002</v>
      </c>
      <c r="I577" s="7">
        <v>0.33</v>
      </c>
      <c r="J577" s="7">
        <v>303.10000000000002</v>
      </c>
      <c r="K577" s="7">
        <v>1</v>
      </c>
      <c r="M577" s="4" t="s">
        <v>2260</v>
      </c>
      <c r="N577" s="4"/>
      <c r="O577" s="5"/>
    </row>
    <row r="578" spans="1:15" x14ac:dyDescent="0.2">
      <c r="A578" s="4" t="s">
        <v>7781</v>
      </c>
      <c r="B578" s="5" t="s">
        <v>7785</v>
      </c>
      <c r="C578" s="5"/>
      <c r="D578" s="4" t="s">
        <v>1502</v>
      </c>
      <c r="E578" s="5" t="s">
        <v>7786</v>
      </c>
      <c r="F578" s="10">
        <v>58</v>
      </c>
      <c r="G578" s="6">
        <v>40543</v>
      </c>
      <c r="H578" s="7">
        <v>597.4</v>
      </c>
      <c r="I578" s="7">
        <v>0.33</v>
      </c>
      <c r="J578" s="7">
        <v>596.4</v>
      </c>
      <c r="K578" s="7">
        <v>1</v>
      </c>
      <c r="M578" s="4" t="s">
        <v>2260</v>
      </c>
      <c r="N578" s="4"/>
      <c r="O578" s="5"/>
    </row>
    <row r="579" spans="1:15" x14ac:dyDescent="0.2">
      <c r="A579" s="4" t="s">
        <v>7781</v>
      </c>
      <c r="B579" s="5" t="s">
        <v>2973</v>
      </c>
      <c r="C579" s="5"/>
      <c r="D579" s="4" t="s">
        <v>1502</v>
      </c>
      <c r="E579" s="5" t="s">
        <v>2975</v>
      </c>
      <c r="F579" s="10">
        <v>62</v>
      </c>
      <c r="G579" s="6">
        <v>40543</v>
      </c>
      <c r="H579" s="7">
        <v>32240</v>
      </c>
      <c r="I579" s="7">
        <v>0.33</v>
      </c>
      <c r="J579" s="7">
        <v>32239</v>
      </c>
      <c r="K579" s="7">
        <v>1</v>
      </c>
      <c r="M579" s="4" t="s">
        <v>2260</v>
      </c>
      <c r="N579" s="4"/>
      <c r="O579" s="5" t="s">
        <v>7825</v>
      </c>
    </row>
    <row r="580" spans="1:15" x14ac:dyDescent="0.2">
      <c r="A580" s="4" t="s">
        <v>7781</v>
      </c>
      <c r="B580" s="5" t="s">
        <v>2973</v>
      </c>
      <c r="C580" s="5" t="s">
        <v>8075</v>
      </c>
      <c r="D580" s="4" t="s">
        <v>1502</v>
      </c>
      <c r="E580" s="5" t="s">
        <v>2975</v>
      </c>
      <c r="F580" s="10">
        <v>58</v>
      </c>
      <c r="G580" s="6">
        <v>40543</v>
      </c>
      <c r="H580" s="7">
        <v>26000</v>
      </c>
      <c r="I580" s="7">
        <v>0.33</v>
      </c>
      <c r="J580" s="7">
        <v>25999</v>
      </c>
      <c r="K580" s="7">
        <v>1</v>
      </c>
      <c r="M580" s="4" t="s">
        <v>2976</v>
      </c>
      <c r="N580" s="4"/>
      <c r="O580" s="5" t="s">
        <v>7988</v>
      </c>
    </row>
    <row r="581" spans="1:15" x14ac:dyDescent="0.2">
      <c r="A581" s="4" t="s">
        <v>7781</v>
      </c>
      <c r="B581" s="5" t="s">
        <v>7847</v>
      </c>
      <c r="C581" s="5" t="s">
        <v>8076</v>
      </c>
      <c r="D581" s="4" t="s">
        <v>989</v>
      </c>
      <c r="E581" s="5" t="s">
        <v>7795</v>
      </c>
      <c r="F581" s="10">
        <v>139</v>
      </c>
      <c r="G581" s="6">
        <v>40543</v>
      </c>
      <c r="H581" s="7">
        <v>3500</v>
      </c>
      <c r="I581" s="7">
        <v>0.33</v>
      </c>
      <c r="J581" s="7">
        <v>3499</v>
      </c>
      <c r="K581" s="7">
        <v>1</v>
      </c>
      <c r="M581" s="4" t="s">
        <v>2976</v>
      </c>
      <c r="N581" s="4"/>
      <c r="O581" s="5" t="s">
        <v>8077</v>
      </c>
    </row>
    <row r="582" spans="1:15" x14ac:dyDescent="0.2">
      <c r="A582" s="4" t="s">
        <v>7781</v>
      </c>
      <c r="B582" s="5" t="s">
        <v>7785</v>
      </c>
      <c r="C582" s="5"/>
      <c r="D582" s="4" t="s">
        <v>989</v>
      </c>
      <c r="E582" s="5" t="s">
        <v>7786</v>
      </c>
      <c r="F582" s="10">
        <v>133</v>
      </c>
      <c r="G582" s="6">
        <v>40543</v>
      </c>
      <c r="H582" s="7">
        <v>235</v>
      </c>
      <c r="I582" s="7">
        <v>0.33</v>
      </c>
      <c r="J582" s="7">
        <v>234</v>
      </c>
      <c r="K582" s="7">
        <v>1</v>
      </c>
      <c r="M582" s="4" t="s">
        <v>8078</v>
      </c>
      <c r="N582" s="4"/>
      <c r="O582" s="5"/>
    </row>
    <row r="583" spans="1:15" x14ac:dyDescent="0.2">
      <c r="A583" s="4" t="s">
        <v>7781</v>
      </c>
      <c r="B583" s="5" t="s">
        <v>7798</v>
      </c>
      <c r="C583" s="5"/>
      <c r="D583" s="4" t="s">
        <v>747</v>
      </c>
      <c r="E583" s="5" t="s">
        <v>7795</v>
      </c>
      <c r="F583" s="10">
        <v>2</v>
      </c>
      <c r="G583" s="6">
        <v>40543</v>
      </c>
      <c r="H583" s="7">
        <v>5043.1000000000004</v>
      </c>
      <c r="I583" s="7">
        <v>0.33</v>
      </c>
      <c r="J583" s="7">
        <v>5042.1000000000004</v>
      </c>
      <c r="K583" s="7">
        <v>1</v>
      </c>
      <c r="M583" s="4"/>
      <c r="N583" s="4"/>
      <c r="O583" s="5"/>
    </row>
    <row r="584" spans="1:15" x14ac:dyDescent="0.2">
      <c r="A584" s="4" t="s">
        <v>7781</v>
      </c>
      <c r="B584" s="5" t="s">
        <v>7785</v>
      </c>
      <c r="C584" s="5"/>
      <c r="D584" s="4" t="s">
        <v>747</v>
      </c>
      <c r="E584" s="5" t="s">
        <v>7786</v>
      </c>
      <c r="F584" s="10">
        <v>3</v>
      </c>
      <c r="G584" s="6">
        <v>40543</v>
      </c>
      <c r="H584" s="7">
        <v>597.4</v>
      </c>
      <c r="I584" s="7">
        <v>0.33</v>
      </c>
      <c r="J584" s="7">
        <v>596.4</v>
      </c>
      <c r="K584" s="7">
        <v>1</v>
      </c>
      <c r="M584" s="4"/>
      <c r="N584" s="4"/>
      <c r="O584" s="5"/>
    </row>
    <row r="585" spans="1:15" x14ac:dyDescent="0.2">
      <c r="A585" s="4" t="s">
        <v>7781</v>
      </c>
      <c r="B585" s="5" t="s">
        <v>7788</v>
      </c>
      <c r="C585" s="5"/>
      <c r="D585" s="4" t="s">
        <v>747</v>
      </c>
      <c r="E585" s="5" t="s">
        <v>2975</v>
      </c>
      <c r="F585" s="10">
        <v>3</v>
      </c>
      <c r="G585" s="6">
        <v>40543</v>
      </c>
      <c r="H585" s="7">
        <v>36134</v>
      </c>
      <c r="I585" s="7">
        <v>0.33</v>
      </c>
      <c r="J585" s="7">
        <v>36133</v>
      </c>
      <c r="K585" s="7">
        <v>1</v>
      </c>
      <c r="M585" s="4" t="s">
        <v>2976</v>
      </c>
      <c r="N585" s="4"/>
      <c r="O585" s="5"/>
    </row>
    <row r="586" spans="1:15" x14ac:dyDescent="0.2">
      <c r="A586" s="4" t="s">
        <v>7781</v>
      </c>
      <c r="B586" s="5" t="s">
        <v>7880</v>
      </c>
      <c r="C586" s="5"/>
      <c r="D586" s="4" t="s">
        <v>994</v>
      </c>
      <c r="E586" s="5" t="s">
        <v>2259</v>
      </c>
      <c r="F586" s="10">
        <v>3</v>
      </c>
      <c r="G586" s="6">
        <v>40543</v>
      </c>
      <c r="H586" s="7">
        <v>15776</v>
      </c>
      <c r="I586" s="7">
        <v>0.33</v>
      </c>
      <c r="J586" s="7">
        <v>15775</v>
      </c>
      <c r="K586" s="7">
        <v>1</v>
      </c>
      <c r="M586" s="4"/>
      <c r="N586" s="4"/>
      <c r="O586" s="5"/>
    </row>
    <row r="587" spans="1:15" x14ac:dyDescent="0.2">
      <c r="A587" s="4" t="s">
        <v>7781</v>
      </c>
      <c r="B587" s="5" t="s">
        <v>7798</v>
      </c>
      <c r="C587" s="5"/>
      <c r="D587" s="4" t="s">
        <v>994</v>
      </c>
      <c r="E587" s="5" t="s">
        <v>7795</v>
      </c>
      <c r="F587" s="10">
        <v>7</v>
      </c>
      <c r="G587" s="6">
        <v>40543</v>
      </c>
      <c r="H587" s="7">
        <v>5043.1000000000004</v>
      </c>
      <c r="I587" s="7">
        <v>0.33</v>
      </c>
      <c r="J587" s="7">
        <v>5042.1000000000004</v>
      </c>
      <c r="K587" s="7">
        <v>1</v>
      </c>
      <c r="M587" s="4"/>
      <c r="N587" s="4"/>
      <c r="O587" s="5"/>
    </row>
    <row r="588" spans="1:15" x14ac:dyDescent="0.2">
      <c r="A588" s="4" t="s">
        <v>7781</v>
      </c>
      <c r="B588" s="5" t="s">
        <v>7785</v>
      </c>
      <c r="C588" s="5"/>
      <c r="D588" s="4" t="s">
        <v>994</v>
      </c>
      <c r="E588" s="5" t="s">
        <v>7786</v>
      </c>
      <c r="F588" s="10">
        <v>6</v>
      </c>
      <c r="G588" s="6">
        <v>40543</v>
      </c>
      <c r="H588" s="7">
        <v>597.4</v>
      </c>
      <c r="I588" s="7">
        <v>0.33</v>
      </c>
      <c r="J588" s="7">
        <v>596.4</v>
      </c>
      <c r="K588" s="7">
        <v>1</v>
      </c>
      <c r="M588" s="4"/>
      <c r="N588" s="4"/>
      <c r="O588" s="5"/>
    </row>
    <row r="589" spans="1:15" x14ac:dyDescent="0.2">
      <c r="A589" s="4" t="s">
        <v>7781</v>
      </c>
      <c r="B589" s="5" t="s">
        <v>2258</v>
      </c>
      <c r="C589" s="5"/>
      <c r="D589" s="4" t="s">
        <v>997</v>
      </c>
      <c r="E589" s="5" t="s">
        <v>2259</v>
      </c>
      <c r="F589" s="10">
        <v>1</v>
      </c>
      <c r="G589" s="6">
        <v>40543</v>
      </c>
      <c r="H589" s="7">
        <v>15776</v>
      </c>
      <c r="I589" s="7">
        <v>0.33</v>
      </c>
      <c r="J589" s="7">
        <v>15775</v>
      </c>
      <c r="K589" s="7">
        <v>1</v>
      </c>
      <c r="M589" s="4" t="s">
        <v>2260</v>
      </c>
      <c r="N589" s="4"/>
      <c r="O589" s="5" t="s">
        <v>8079</v>
      </c>
    </row>
    <row r="590" spans="1:15" x14ac:dyDescent="0.2">
      <c r="A590" s="4" t="s">
        <v>7781</v>
      </c>
      <c r="B590" s="5" t="s">
        <v>7800</v>
      </c>
      <c r="C590" s="5"/>
      <c r="D590" s="4" t="s">
        <v>997</v>
      </c>
      <c r="E590" s="5" t="s">
        <v>7795</v>
      </c>
      <c r="F590" s="10">
        <v>7</v>
      </c>
      <c r="G590" s="6">
        <v>40543</v>
      </c>
      <c r="H590" s="7">
        <v>5043.1000000000004</v>
      </c>
      <c r="I590" s="7">
        <v>0.33</v>
      </c>
      <c r="J590" s="7">
        <v>5042.1000000000004</v>
      </c>
      <c r="K590" s="7">
        <v>1</v>
      </c>
      <c r="M590" s="4" t="s">
        <v>2976</v>
      </c>
      <c r="N590" s="4"/>
      <c r="O590" s="5"/>
    </row>
    <row r="591" spans="1:15" x14ac:dyDescent="0.2">
      <c r="A591" s="4" t="s">
        <v>7781</v>
      </c>
      <c r="B591" s="5" t="s">
        <v>7785</v>
      </c>
      <c r="C591" s="5"/>
      <c r="D591" s="4" t="s">
        <v>994</v>
      </c>
      <c r="E591" s="5" t="s">
        <v>7786</v>
      </c>
      <c r="F591" s="10">
        <v>16</v>
      </c>
      <c r="G591" s="6">
        <v>40543</v>
      </c>
      <c r="H591" s="7">
        <v>597.4</v>
      </c>
      <c r="I591" s="7">
        <v>0.33</v>
      </c>
      <c r="J591" s="7">
        <v>596.4</v>
      </c>
      <c r="K591" s="7">
        <v>1</v>
      </c>
      <c r="M591" s="4"/>
      <c r="N591" s="4"/>
      <c r="O591" s="5"/>
    </row>
    <row r="592" spans="1:15" x14ac:dyDescent="0.2">
      <c r="A592" s="4" t="s">
        <v>7781</v>
      </c>
      <c r="B592" s="5" t="s">
        <v>7785</v>
      </c>
      <c r="C592" s="5"/>
      <c r="D592" s="4" t="s">
        <v>997</v>
      </c>
      <c r="E592" s="5" t="s">
        <v>7786</v>
      </c>
      <c r="F592" s="10">
        <v>8</v>
      </c>
      <c r="G592" s="6">
        <v>40543</v>
      </c>
      <c r="H592" s="7">
        <v>597.4</v>
      </c>
      <c r="I592" s="7">
        <v>0.33</v>
      </c>
      <c r="J592" s="7">
        <v>596.4</v>
      </c>
      <c r="K592" s="7">
        <v>1</v>
      </c>
      <c r="M592" s="4" t="s">
        <v>2976</v>
      </c>
      <c r="N592" s="4"/>
      <c r="O592" s="5"/>
    </row>
    <row r="593" spans="1:15" x14ac:dyDescent="0.2">
      <c r="A593" s="4" t="s">
        <v>7781</v>
      </c>
      <c r="B593" s="5" t="s">
        <v>7788</v>
      </c>
      <c r="C593" s="5"/>
      <c r="D593" s="4" t="s">
        <v>994</v>
      </c>
      <c r="E593" s="5" t="s">
        <v>2975</v>
      </c>
      <c r="F593" s="10">
        <v>16</v>
      </c>
      <c r="G593" s="6">
        <v>40543</v>
      </c>
      <c r="H593" s="7">
        <v>26000</v>
      </c>
      <c r="I593" s="7">
        <v>0.33</v>
      </c>
      <c r="J593" s="7">
        <v>25999</v>
      </c>
      <c r="K593" s="7">
        <v>1</v>
      </c>
      <c r="M593" s="4" t="s">
        <v>2976</v>
      </c>
      <c r="N593" s="4"/>
      <c r="O593" s="5"/>
    </row>
    <row r="594" spans="1:15" x14ac:dyDescent="0.2">
      <c r="A594" s="4" t="s">
        <v>7781</v>
      </c>
      <c r="B594" s="5" t="s">
        <v>2973</v>
      </c>
      <c r="C594" s="5"/>
      <c r="D594" s="4" t="s">
        <v>997</v>
      </c>
      <c r="E594" s="5" t="s">
        <v>2975</v>
      </c>
      <c r="F594" s="10">
        <v>8</v>
      </c>
      <c r="G594" s="6">
        <v>40543</v>
      </c>
      <c r="H594" s="7">
        <v>26000</v>
      </c>
      <c r="I594" s="7">
        <v>0.33</v>
      </c>
      <c r="J594" s="7">
        <v>25999</v>
      </c>
      <c r="K594" s="7">
        <v>1</v>
      </c>
      <c r="M594" s="4" t="s">
        <v>2976</v>
      </c>
      <c r="N594" s="4"/>
      <c r="O594" s="5"/>
    </row>
    <row r="595" spans="1:15" x14ac:dyDescent="0.2">
      <c r="A595" s="4" t="s">
        <v>7781</v>
      </c>
      <c r="B595" s="5" t="s">
        <v>7800</v>
      </c>
      <c r="C595" s="5" t="s">
        <v>8080</v>
      </c>
      <c r="D595" s="4" t="s">
        <v>910</v>
      </c>
      <c r="E595" s="5" t="s">
        <v>7795</v>
      </c>
      <c r="F595" s="10">
        <v>335</v>
      </c>
      <c r="G595" s="6">
        <v>40543</v>
      </c>
      <c r="H595" s="7">
        <v>5043.1000000000004</v>
      </c>
      <c r="I595" s="7">
        <v>0.33</v>
      </c>
      <c r="J595" s="7">
        <v>5042.1000000000004</v>
      </c>
      <c r="K595" s="7">
        <v>1</v>
      </c>
      <c r="M595" s="4" t="s">
        <v>2976</v>
      </c>
      <c r="N595" s="4"/>
      <c r="O595" s="5"/>
    </row>
    <row r="596" spans="1:15" x14ac:dyDescent="0.2">
      <c r="A596" s="4" t="s">
        <v>7781</v>
      </c>
      <c r="B596" s="5" t="s">
        <v>7800</v>
      </c>
      <c r="C596" s="5"/>
      <c r="D596" s="4" t="s">
        <v>999</v>
      </c>
      <c r="E596" s="5" t="s">
        <v>7795</v>
      </c>
      <c r="F596" s="10">
        <v>2</v>
      </c>
      <c r="G596" s="6">
        <v>40543</v>
      </c>
      <c r="H596" s="7">
        <v>6197.65</v>
      </c>
      <c r="I596" s="7">
        <v>0.33</v>
      </c>
      <c r="J596" s="7">
        <v>6196.65</v>
      </c>
      <c r="K596" s="7">
        <v>1</v>
      </c>
      <c r="M596" s="4"/>
      <c r="N596" s="4"/>
      <c r="O596" s="5"/>
    </row>
    <row r="597" spans="1:15" x14ac:dyDescent="0.2">
      <c r="A597" s="4" t="s">
        <v>7781</v>
      </c>
      <c r="B597" s="5" t="s">
        <v>8081</v>
      </c>
      <c r="C597" s="5"/>
      <c r="D597" s="4" t="s">
        <v>999</v>
      </c>
      <c r="E597" s="5" t="s">
        <v>7795</v>
      </c>
      <c r="F597" s="10">
        <v>3</v>
      </c>
      <c r="G597" s="6">
        <v>40543</v>
      </c>
      <c r="H597" s="7">
        <v>6197.65</v>
      </c>
      <c r="I597" s="7">
        <v>0.33</v>
      </c>
      <c r="J597" s="7">
        <v>6196.65</v>
      </c>
      <c r="K597" s="7">
        <v>1</v>
      </c>
      <c r="M597" s="4"/>
      <c r="N597" s="4"/>
      <c r="O597" s="5"/>
    </row>
    <row r="598" spans="1:15" x14ac:dyDescent="0.2">
      <c r="A598" s="4" t="s">
        <v>7781</v>
      </c>
      <c r="B598" s="5" t="s">
        <v>8082</v>
      </c>
      <c r="C598" s="5"/>
      <c r="D598" s="4" t="s">
        <v>999</v>
      </c>
      <c r="E598" s="5" t="s">
        <v>7797</v>
      </c>
      <c r="F598" s="10">
        <v>1</v>
      </c>
      <c r="G598" s="6">
        <v>40543</v>
      </c>
      <c r="H598" s="7">
        <v>585</v>
      </c>
      <c r="I598" s="7">
        <v>0.33</v>
      </c>
      <c r="J598" s="7">
        <v>584</v>
      </c>
      <c r="K598" s="7">
        <v>1</v>
      </c>
      <c r="M598" s="4"/>
      <c r="N598" s="4"/>
      <c r="O598" s="5"/>
    </row>
    <row r="599" spans="1:15" x14ac:dyDescent="0.2">
      <c r="A599" s="4" t="s">
        <v>7781</v>
      </c>
      <c r="B599" s="5" t="s">
        <v>8082</v>
      </c>
      <c r="C599" s="5"/>
      <c r="D599" s="4" t="s">
        <v>999</v>
      </c>
      <c r="E599" s="5" t="s">
        <v>7797</v>
      </c>
      <c r="F599" s="10">
        <v>2</v>
      </c>
      <c r="G599" s="6">
        <v>40543</v>
      </c>
      <c r="H599" s="7">
        <v>585</v>
      </c>
      <c r="I599" s="7">
        <v>0.33</v>
      </c>
      <c r="J599" s="7">
        <v>584</v>
      </c>
      <c r="K599" s="7">
        <v>1</v>
      </c>
      <c r="M599" s="4"/>
      <c r="N599" s="4"/>
      <c r="O599" s="5"/>
    </row>
    <row r="600" spans="1:15" x14ac:dyDescent="0.2">
      <c r="A600" s="4" t="s">
        <v>7781</v>
      </c>
      <c r="B600" s="5" t="s">
        <v>7785</v>
      </c>
      <c r="C600" s="5"/>
      <c r="D600" s="4" t="s">
        <v>999</v>
      </c>
      <c r="E600" s="5" t="s">
        <v>7786</v>
      </c>
      <c r="F600" s="10">
        <v>3</v>
      </c>
      <c r="G600" s="6">
        <v>40543</v>
      </c>
      <c r="H600" s="7">
        <v>597.4</v>
      </c>
      <c r="I600" s="7">
        <v>0.33</v>
      </c>
      <c r="J600" s="7">
        <v>596.4</v>
      </c>
      <c r="K600" s="7">
        <v>1</v>
      </c>
      <c r="M600" s="4"/>
      <c r="N600" s="4"/>
      <c r="O600" s="5"/>
    </row>
    <row r="601" spans="1:15" x14ac:dyDescent="0.2">
      <c r="A601" s="4" t="s">
        <v>7781</v>
      </c>
      <c r="B601" s="5" t="s">
        <v>7805</v>
      </c>
      <c r="C601" s="5"/>
      <c r="D601" s="4" t="s">
        <v>999</v>
      </c>
      <c r="E601" s="5" t="s">
        <v>2975</v>
      </c>
      <c r="F601" s="10">
        <v>2</v>
      </c>
      <c r="G601" s="6">
        <v>40543</v>
      </c>
      <c r="H601" s="7">
        <v>6500</v>
      </c>
      <c r="I601" s="7">
        <v>0.33</v>
      </c>
      <c r="J601" s="7">
        <v>6499</v>
      </c>
      <c r="K601" s="7">
        <v>1</v>
      </c>
      <c r="M601" s="4"/>
      <c r="N601" s="4"/>
      <c r="O601" s="5"/>
    </row>
    <row r="602" spans="1:15" x14ac:dyDescent="0.2">
      <c r="A602" s="4" t="s">
        <v>7781</v>
      </c>
      <c r="B602" s="5" t="s">
        <v>7788</v>
      </c>
      <c r="C602" s="5"/>
      <c r="D602" s="4" t="s">
        <v>999</v>
      </c>
      <c r="E602" s="5" t="s">
        <v>2975</v>
      </c>
      <c r="F602" s="10">
        <v>3</v>
      </c>
      <c r="G602" s="6">
        <v>40543</v>
      </c>
      <c r="H602" s="7">
        <v>4500</v>
      </c>
      <c r="I602" s="7">
        <v>0.33</v>
      </c>
      <c r="J602" s="7">
        <v>4499</v>
      </c>
      <c r="K602" s="7">
        <v>1</v>
      </c>
      <c r="M602" s="4" t="s">
        <v>2976</v>
      </c>
      <c r="N602" s="4"/>
      <c r="O602" s="5"/>
    </row>
    <row r="603" spans="1:15" x14ac:dyDescent="0.2">
      <c r="A603" s="4" t="s">
        <v>7781</v>
      </c>
      <c r="B603" s="5" t="s">
        <v>8083</v>
      </c>
      <c r="C603" s="5"/>
      <c r="D603" s="4" t="s">
        <v>961</v>
      </c>
      <c r="E603" s="5" t="s">
        <v>2511</v>
      </c>
      <c r="F603" s="10">
        <v>2</v>
      </c>
      <c r="G603" s="6">
        <v>40543</v>
      </c>
      <c r="H603" s="7">
        <v>15776</v>
      </c>
      <c r="I603" s="7">
        <v>0.33</v>
      </c>
      <c r="J603" s="7">
        <v>15775</v>
      </c>
      <c r="K603" s="7">
        <v>1</v>
      </c>
      <c r="M603" s="4" t="s">
        <v>2260</v>
      </c>
      <c r="N603" s="4"/>
      <c r="O603" s="5" t="s">
        <v>8066</v>
      </c>
    </row>
    <row r="604" spans="1:15" x14ac:dyDescent="0.2">
      <c r="A604" s="4" t="s">
        <v>7781</v>
      </c>
      <c r="B604" s="5" t="s">
        <v>7847</v>
      </c>
      <c r="C604" s="5"/>
      <c r="D604" s="4" t="s">
        <v>1164</v>
      </c>
      <c r="E604" s="5" t="s">
        <v>7795</v>
      </c>
      <c r="F604" s="10">
        <v>5</v>
      </c>
      <c r="G604" s="6">
        <v>40543</v>
      </c>
      <c r="H604" s="7">
        <v>6197.65</v>
      </c>
      <c r="I604" s="7">
        <v>0.33</v>
      </c>
      <c r="J604" s="7">
        <v>6196.65</v>
      </c>
      <c r="K604" s="7">
        <v>1</v>
      </c>
      <c r="M604" s="4" t="s">
        <v>2976</v>
      </c>
      <c r="N604" s="4"/>
      <c r="O604" s="5" t="s">
        <v>7829</v>
      </c>
    </row>
    <row r="605" spans="1:15" x14ac:dyDescent="0.2">
      <c r="A605" s="4" t="s">
        <v>7781</v>
      </c>
      <c r="B605" s="5" t="s">
        <v>7847</v>
      </c>
      <c r="C605" s="5"/>
      <c r="D605" s="4" t="s">
        <v>1164</v>
      </c>
      <c r="E605" s="5" t="s">
        <v>7795</v>
      </c>
      <c r="F605" s="10">
        <v>6</v>
      </c>
      <c r="G605" s="6">
        <v>40543</v>
      </c>
      <c r="H605" s="7">
        <v>5043.1000000000004</v>
      </c>
      <c r="I605" s="7">
        <v>0.33</v>
      </c>
      <c r="J605" s="7">
        <v>5042.1000000000004</v>
      </c>
      <c r="K605" s="7">
        <v>1</v>
      </c>
      <c r="M605" s="4" t="s">
        <v>2976</v>
      </c>
      <c r="N605" s="4"/>
      <c r="O605" s="5" t="s">
        <v>7829</v>
      </c>
    </row>
    <row r="606" spans="1:15" x14ac:dyDescent="0.2">
      <c r="A606" s="4" t="s">
        <v>7781</v>
      </c>
      <c r="B606" s="5" t="s">
        <v>7847</v>
      </c>
      <c r="C606" s="5"/>
      <c r="D606" s="4" t="s">
        <v>1164</v>
      </c>
      <c r="E606" s="5" t="s">
        <v>7795</v>
      </c>
      <c r="F606" s="10">
        <v>7</v>
      </c>
      <c r="G606" s="6">
        <v>40543</v>
      </c>
      <c r="H606" s="7">
        <v>5043.1000000000004</v>
      </c>
      <c r="I606" s="7">
        <v>0.33</v>
      </c>
      <c r="J606" s="7">
        <v>5042.1000000000004</v>
      </c>
      <c r="K606" s="7">
        <v>1</v>
      </c>
      <c r="M606" s="4" t="s">
        <v>2976</v>
      </c>
      <c r="N606" s="4"/>
      <c r="O606" s="5"/>
    </row>
    <row r="607" spans="1:15" x14ac:dyDescent="0.2">
      <c r="A607" s="4" t="s">
        <v>7781</v>
      </c>
      <c r="B607" s="5" t="s">
        <v>7785</v>
      </c>
      <c r="C607" s="5"/>
      <c r="D607" s="4" t="s">
        <v>1164</v>
      </c>
      <c r="E607" s="5" t="s">
        <v>7786</v>
      </c>
      <c r="F607" s="10">
        <v>6</v>
      </c>
      <c r="G607" s="6">
        <v>40543</v>
      </c>
      <c r="H607" s="7">
        <v>597.4</v>
      </c>
      <c r="I607" s="7">
        <v>0.33</v>
      </c>
      <c r="J607" s="7">
        <v>596.4</v>
      </c>
      <c r="K607" s="7">
        <v>1</v>
      </c>
      <c r="M607" s="4" t="s">
        <v>2976</v>
      </c>
      <c r="N607" s="4"/>
      <c r="O607" s="5"/>
    </row>
    <row r="608" spans="1:15" x14ac:dyDescent="0.2">
      <c r="A608" s="4" t="s">
        <v>7781</v>
      </c>
      <c r="B608" s="5" t="s">
        <v>7785</v>
      </c>
      <c r="C608" s="5"/>
      <c r="D608" s="4" t="s">
        <v>1164</v>
      </c>
      <c r="E608" s="5" t="s">
        <v>7786</v>
      </c>
      <c r="F608" s="10">
        <v>7</v>
      </c>
      <c r="G608" s="6">
        <v>40543</v>
      </c>
      <c r="H608" s="7">
        <v>597.4</v>
      </c>
      <c r="I608" s="7">
        <v>0.25</v>
      </c>
      <c r="J608" s="7">
        <v>596.4</v>
      </c>
      <c r="K608" s="7">
        <v>1</v>
      </c>
      <c r="M608" s="4" t="s">
        <v>8084</v>
      </c>
      <c r="N608" s="4"/>
      <c r="O608" s="5"/>
    </row>
    <row r="609" spans="1:15" x14ac:dyDescent="0.2">
      <c r="A609" s="4" t="s">
        <v>7781</v>
      </c>
      <c r="B609" s="5" t="s">
        <v>8085</v>
      </c>
      <c r="C609" s="5"/>
      <c r="D609" s="4" t="s">
        <v>1015</v>
      </c>
      <c r="E609" s="5" t="s">
        <v>7795</v>
      </c>
      <c r="F609" s="10">
        <v>1</v>
      </c>
      <c r="G609" s="6">
        <v>40543</v>
      </c>
      <c r="H609" s="7">
        <v>6197.65</v>
      </c>
      <c r="I609" s="7">
        <v>0.33</v>
      </c>
      <c r="J609" s="7">
        <v>6196.65</v>
      </c>
      <c r="K609" s="7">
        <v>1</v>
      </c>
      <c r="M609" s="4"/>
      <c r="N609" s="4"/>
      <c r="O609" s="5"/>
    </row>
    <row r="610" spans="1:15" x14ac:dyDescent="0.2">
      <c r="A610" s="4" t="s">
        <v>7781</v>
      </c>
      <c r="B610" s="5" t="s">
        <v>7788</v>
      </c>
      <c r="C610" s="5"/>
      <c r="D610" s="4" t="s">
        <v>1015</v>
      </c>
      <c r="E610" s="5" t="s">
        <v>2975</v>
      </c>
      <c r="F610" s="10">
        <v>1</v>
      </c>
      <c r="G610" s="6">
        <v>40543</v>
      </c>
      <c r="H610" s="7">
        <v>30130</v>
      </c>
      <c r="I610" s="7">
        <v>0.33</v>
      </c>
      <c r="J610" s="7">
        <v>30129</v>
      </c>
      <c r="K610" s="7">
        <v>1</v>
      </c>
      <c r="M610" s="4" t="s">
        <v>2976</v>
      </c>
      <c r="N610" s="4"/>
      <c r="O610" s="5"/>
    </row>
    <row r="611" spans="1:15" x14ac:dyDescent="0.2">
      <c r="A611" s="4" t="s">
        <v>7781</v>
      </c>
      <c r="B611" s="5" t="s">
        <v>8082</v>
      </c>
      <c r="C611" s="5"/>
      <c r="D611" s="4" t="s">
        <v>1015</v>
      </c>
      <c r="E611" s="5" t="s">
        <v>7797</v>
      </c>
      <c r="F611" s="10">
        <v>1</v>
      </c>
      <c r="G611" s="6">
        <v>40543</v>
      </c>
      <c r="H611" s="7">
        <v>585</v>
      </c>
      <c r="I611" s="7">
        <v>0.33</v>
      </c>
      <c r="J611" s="7">
        <v>584</v>
      </c>
      <c r="K611" s="7">
        <v>1</v>
      </c>
      <c r="M611" s="4"/>
      <c r="N611" s="4"/>
      <c r="O611" s="5"/>
    </row>
    <row r="612" spans="1:15" x14ac:dyDescent="0.2">
      <c r="A612" s="4" t="s">
        <v>7781</v>
      </c>
      <c r="B612" s="5" t="s">
        <v>7785</v>
      </c>
      <c r="C612" s="5"/>
      <c r="D612" s="4" t="s">
        <v>1015</v>
      </c>
      <c r="E612" s="5" t="s">
        <v>7786</v>
      </c>
      <c r="F612" s="10">
        <v>1</v>
      </c>
      <c r="G612" s="6">
        <v>40543</v>
      </c>
      <c r="H612" s="7">
        <v>597.4</v>
      </c>
      <c r="I612" s="7">
        <v>0.33</v>
      </c>
      <c r="J612" s="7">
        <v>596.4</v>
      </c>
      <c r="K612" s="7">
        <v>1</v>
      </c>
      <c r="M612" s="4"/>
      <c r="N612" s="4"/>
      <c r="O612" s="5"/>
    </row>
    <row r="613" spans="1:15" x14ac:dyDescent="0.2">
      <c r="A613" s="4" t="s">
        <v>7781</v>
      </c>
      <c r="B613" s="5" t="s">
        <v>2260</v>
      </c>
      <c r="C613" s="5"/>
      <c r="D613" s="4" t="s">
        <v>988</v>
      </c>
      <c r="E613" s="5" t="s">
        <v>2511</v>
      </c>
      <c r="F613" s="10">
        <v>1</v>
      </c>
      <c r="G613" s="6">
        <v>40543</v>
      </c>
      <c r="H613" s="7">
        <v>4634.2</v>
      </c>
      <c r="I613" s="7">
        <v>0.33</v>
      </c>
      <c r="J613" s="7">
        <v>4633.2</v>
      </c>
      <c r="K613" s="7">
        <v>1</v>
      </c>
      <c r="M613" s="4"/>
      <c r="N613" s="4"/>
      <c r="O613" s="5"/>
    </row>
    <row r="614" spans="1:15" x14ac:dyDescent="0.2">
      <c r="A614" s="4" t="s">
        <v>7781</v>
      </c>
      <c r="B614" s="5" t="s">
        <v>2976</v>
      </c>
      <c r="C614" s="5"/>
      <c r="D614" s="4" t="s">
        <v>988</v>
      </c>
      <c r="E614" s="5" t="s">
        <v>7795</v>
      </c>
      <c r="F614" s="10">
        <v>1</v>
      </c>
      <c r="G614" s="6">
        <v>40543</v>
      </c>
      <c r="H614" s="7">
        <v>6197.65</v>
      </c>
      <c r="I614" s="7">
        <v>0.33</v>
      </c>
      <c r="J614" s="7">
        <v>6196.65</v>
      </c>
      <c r="K614" s="7">
        <v>1</v>
      </c>
      <c r="M614" s="4"/>
      <c r="N614" s="4"/>
      <c r="O614" s="5"/>
    </row>
    <row r="615" spans="1:15" x14ac:dyDescent="0.2">
      <c r="A615" s="4" t="s">
        <v>7781</v>
      </c>
      <c r="B615" s="5" t="s">
        <v>7785</v>
      </c>
      <c r="C615" s="5"/>
      <c r="D615" s="4" t="s">
        <v>988</v>
      </c>
      <c r="E615" s="5" t="s">
        <v>7786</v>
      </c>
      <c r="F615" s="10">
        <v>1</v>
      </c>
      <c r="G615" s="6">
        <v>40543</v>
      </c>
      <c r="H615" s="7">
        <v>597.4</v>
      </c>
      <c r="I615" s="7">
        <v>0.33</v>
      </c>
      <c r="J615" s="7">
        <v>596.4</v>
      </c>
      <c r="K615" s="7">
        <v>1</v>
      </c>
      <c r="M615" s="4"/>
      <c r="N615" s="4"/>
      <c r="O615" s="5"/>
    </row>
    <row r="616" spans="1:15" x14ac:dyDescent="0.2">
      <c r="A616" s="4" t="s">
        <v>7781</v>
      </c>
      <c r="B616" s="5" t="s">
        <v>7788</v>
      </c>
      <c r="C616" s="5"/>
      <c r="D616" s="4" t="s">
        <v>988</v>
      </c>
      <c r="E616" s="5" t="s">
        <v>2975</v>
      </c>
      <c r="F616" s="10">
        <v>1</v>
      </c>
      <c r="G616" s="6">
        <v>40543</v>
      </c>
      <c r="H616" s="7">
        <v>30130</v>
      </c>
      <c r="I616" s="7">
        <v>0.33</v>
      </c>
      <c r="J616" s="7">
        <v>30129</v>
      </c>
      <c r="K616" s="7">
        <v>1</v>
      </c>
      <c r="M616" s="4" t="s">
        <v>2976</v>
      </c>
      <c r="N616" s="4"/>
      <c r="O616" s="5"/>
    </row>
    <row r="617" spans="1:15" x14ac:dyDescent="0.2">
      <c r="A617" s="4" t="s">
        <v>7781</v>
      </c>
      <c r="B617" s="5" t="s">
        <v>8082</v>
      </c>
      <c r="C617" s="5"/>
      <c r="D617" s="4" t="s">
        <v>988</v>
      </c>
      <c r="E617" s="5" t="s">
        <v>7797</v>
      </c>
      <c r="F617" s="10">
        <v>1</v>
      </c>
      <c r="G617" s="6">
        <v>40543</v>
      </c>
      <c r="H617" s="7">
        <v>585</v>
      </c>
      <c r="I617" s="7">
        <v>0.25</v>
      </c>
      <c r="J617" s="7">
        <v>584</v>
      </c>
      <c r="K617" s="7">
        <v>1</v>
      </c>
      <c r="M617" s="4"/>
      <c r="N617" s="4"/>
      <c r="O617" s="5"/>
    </row>
    <row r="618" spans="1:15" x14ac:dyDescent="0.2">
      <c r="A618" s="4" t="s">
        <v>7781</v>
      </c>
      <c r="B618" s="5" t="s">
        <v>8086</v>
      </c>
      <c r="C618" s="5"/>
      <c r="D618" s="4" t="s">
        <v>1018</v>
      </c>
      <c r="E618" s="5" t="s">
        <v>2259</v>
      </c>
      <c r="F618" s="10">
        <v>1</v>
      </c>
      <c r="G618" s="6">
        <v>40543</v>
      </c>
      <c r="H618" s="7">
        <v>12452.6</v>
      </c>
      <c r="I618" s="7">
        <v>0.33</v>
      </c>
      <c r="J618" s="7">
        <v>12451.6</v>
      </c>
      <c r="K618" s="7">
        <v>1</v>
      </c>
      <c r="M618" s="4"/>
      <c r="N618" s="4"/>
      <c r="O618" s="5"/>
    </row>
    <row r="619" spans="1:15" x14ac:dyDescent="0.2">
      <c r="A619" s="4" t="s">
        <v>7781</v>
      </c>
      <c r="B619" s="5" t="s">
        <v>7785</v>
      </c>
      <c r="C619" s="5"/>
      <c r="D619" s="4" t="s">
        <v>1038</v>
      </c>
      <c r="E619" s="5" t="s">
        <v>7786</v>
      </c>
      <c r="F619" s="10">
        <v>1</v>
      </c>
      <c r="G619" s="6">
        <v>40543</v>
      </c>
      <c r="H619" s="7">
        <v>230</v>
      </c>
      <c r="I619" s="7">
        <v>0.33</v>
      </c>
      <c r="J619" s="7">
        <v>229</v>
      </c>
      <c r="K619" s="7">
        <v>1</v>
      </c>
      <c r="M619" s="4" t="s">
        <v>7814</v>
      </c>
      <c r="N619" s="4"/>
      <c r="O619" s="5"/>
    </row>
    <row r="620" spans="1:15" x14ac:dyDescent="0.2">
      <c r="A620" s="4" t="s">
        <v>7781</v>
      </c>
      <c r="B620" s="5" t="s">
        <v>7800</v>
      </c>
      <c r="C620" s="5"/>
      <c r="D620" s="4" t="s">
        <v>1057</v>
      </c>
      <c r="E620" s="5" t="s">
        <v>7795</v>
      </c>
      <c r="F620" s="10">
        <v>4</v>
      </c>
      <c r="G620" s="6">
        <v>40543</v>
      </c>
      <c r="H620" s="7">
        <v>597.4</v>
      </c>
      <c r="I620" s="7">
        <v>0.33</v>
      </c>
      <c r="J620" s="7">
        <v>596.4</v>
      </c>
      <c r="K620" s="7">
        <v>1</v>
      </c>
      <c r="M620" s="4" t="s">
        <v>2976</v>
      </c>
      <c r="N620" s="4"/>
      <c r="O620" s="5"/>
    </row>
    <row r="621" spans="1:15" x14ac:dyDescent="0.2">
      <c r="A621" s="4" t="s">
        <v>7781</v>
      </c>
      <c r="B621" s="5" t="s">
        <v>7800</v>
      </c>
      <c r="C621" s="5"/>
      <c r="D621" s="4" t="s">
        <v>1057</v>
      </c>
      <c r="E621" s="5" t="s">
        <v>7795</v>
      </c>
      <c r="F621" s="10">
        <v>5</v>
      </c>
      <c r="G621" s="6">
        <v>40543</v>
      </c>
      <c r="H621" s="7">
        <v>597.4</v>
      </c>
      <c r="I621" s="7">
        <v>0.33</v>
      </c>
      <c r="J621" s="7">
        <v>596.4</v>
      </c>
      <c r="K621" s="7">
        <v>1</v>
      </c>
      <c r="M621" s="4" t="s">
        <v>2976</v>
      </c>
      <c r="N621" s="4"/>
      <c r="O621" s="5"/>
    </row>
    <row r="622" spans="1:15" x14ac:dyDescent="0.2">
      <c r="A622" s="4" t="s">
        <v>7781</v>
      </c>
      <c r="B622" s="5" t="s">
        <v>7785</v>
      </c>
      <c r="C622" s="5"/>
      <c r="D622" s="4" t="s">
        <v>1057</v>
      </c>
      <c r="E622" s="5" t="s">
        <v>7786</v>
      </c>
      <c r="F622" s="10">
        <v>4</v>
      </c>
      <c r="G622" s="6">
        <v>40543</v>
      </c>
      <c r="H622" s="7">
        <v>597.4</v>
      </c>
      <c r="I622" s="7">
        <v>0.33</v>
      </c>
      <c r="J622" s="7">
        <v>596.4</v>
      </c>
      <c r="K622" s="7">
        <v>1</v>
      </c>
      <c r="M622" s="4" t="s">
        <v>2976</v>
      </c>
      <c r="N622" s="4"/>
      <c r="O622" s="5"/>
    </row>
    <row r="623" spans="1:15" x14ac:dyDescent="0.2">
      <c r="A623" s="4" t="s">
        <v>7781</v>
      </c>
      <c r="B623" s="5" t="s">
        <v>7785</v>
      </c>
      <c r="C623" s="5"/>
      <c r="D623" s="4" t="s">
        <v>1057</v>
      </c>
      <c r="E623" s="5" t="s">
        <v>7786</v>
      </c>
      <c r="F623" s="10">
        <v>5</v>
      </c>
      <c r="G623" s="6">
        <v>40543</v>
      </c>
      <c r="H623" s="7">
        <v>597.4</v>
      </c>
      <c r="I623" s="7">
        <v>0.33</v>
      </c>
      <c r="J623" s="7">
        <v>596.4</v>
      </c>
      <c r="K623" s="7">
        <v>1</v>
      </c>
      <c r="M623" s="4" t="s">
        <v>2976</v>
      </c>
      <c r="N623" s="4"/>
      <c r="O623" s="5"/>
    </row>
    <row r="624" spans="1:15" x14ac:dyDescent="0.2">
      <c r="A624" s="4" t="s">
        <v>7781</v>
      </c>
      <c r="B624" s="5" t="s">
        <v>7788</v>
      </c>
      <c r="C624" s="5"/>
      <c r="D624" s="4" t="s">
        <v>1057</v>
      </c>
      <c r="E624" s="5" t="s">
        <v>2975</v>
      </c>
      <c r="F624" s="10">
        <v>4</v>
      </c>
      <c r="G624" s="6">
        <v>40543</v>
      </c>
      <c r="H624" s="7">
        <v>30130</v>
      </c>
      <c r="I624" s="7">
        <v>0.33</v>
      </c>
      <c r="J624" s="7">
        <v>30129</v>
      </c>
      <c r="K624" s="7">
        <v>1</v>
      </c>
      <c r="M624" s="4" t="s">
        <v>2976</v>
      </c>
      <c r="N624" s="4"/>
      <c r="O624" s="5"/>
    </row>
    <row r="625" spans="1:15" x14ac:dyDescent="0.2">
      <c r="A625" s="4" t="s">
        <v>7781</v>
      </c>
      <c r="B625" s="5" t="s">
        <v>7788</v>
      </c>
      <c r="C625" s="5"/>
      <c r="D625" s="4" t="s">
        <v>1057</v>
      </c>
      <c r="E625" s="5" t="s">
        <v>2975</v>
      </c>
      <c r="F625" s="10">
        <v>5</v>
      </c>
      <c r="G625" s="6">
        <v>40543</v>
      </c>
      <c r="H625" s="7">
        <v>30130</v>
      </c>
      <c r="I625" s="7">
        <v>0.33</v>
      </c>
      <c r="J625" s="7">
        <v>30129</v>
      </c>
      <c r="K625" s="7">
        <v>1</v>
      </c>
      <c r="M625" s="4" t="s">
        <v>2976</v>
      </c>
      <c r="N625" s="4"/>
      <c r="O625" s="5"/>
    </row>
    <row r="626" spans="1:15" x14ac:dyDescent="0.2">
      <c r="A626" s="4" t="s">
        <v>7781</v>
      </c>
      <c r="B626" s="5" t="s">
        <v>8055</v>
      </c>
      <c r="C626" s="5"/>
      <c r="D626" s="4" t="s">
        <v>1349</v>
      </c>
      <c r="E626" s="5" t="s">
        <v>7795</v>
      </c>
      <c r="F626" s="10">
        <v>2</v>
      </c>
      <c r="G626" s="6">
        <v>40543</v>
      </c>
      <c r="H626" s="7">
        <v>6530</v>
      </c>
      <c r="I626" s="7">
        <v>0.33</v>
      </c>
      <c r="J626" s="7">
        <v>6529</v>
      </c>
      <c r="K626" s="7">
        <v>1</v>
      </c>
      <c r="M626" s="4"/>
      <c r="N626" s="4"/>
      <c r="O626" s="5"/>
    </row>
    <row r="627" spans="1:15" x14ac:dyDescent="0.2">
      <c r="A627" s="4" t="s">
        <v>7781</v>
      </c>
      <c r="B627" s="5" t="s">
        <v>7785</v>
      </c>
      <c r="C627" s="5"/>
      <c r="D627" s="4" t="s">
        <v>1349</v>
      </c>
      <c r="E627" s="5" t="s">
        <v>7786</v>
      </c>
      <c r="F627" s="10">
        <v>2</v>
      </c>
      <c r="G627" s="6">
        <v>40543</v>
      </c>
      <c r="H627" s="7">
        <v>113.79</v>
      </c>
      <c r="I627" s="7">
        <v>0.33</v>
      </c>
      <c r="J627" s="7">
        <v>112.79</v>
      </c>
      <c r="K627" s="7">
        <v>1</v>
      </c>
      <c r="M627" s="4" t="s">
        <v>2976</v>
      </c>
      <c r="N627" s="4"/>
      <c r="O627" s="5"/>
    </row>
    <row r="628" spans="1:15" x14ac:dyDescent="0.2">
      <c r="A628" s="4" t="s">
        <v>7781</v>
      </c>
      <c r="B628" s="5" t="s">
        <v>7788</v>
      </c>
      <c r="C628" s="5"/>
      <c r="D628" s="4" t="s">
        <v>1349</v>
      </c>
      <c r="E628" s="5" t="s">
        <v>2975</v>
      </c>
      <c r="F628" s="10">
        <v>2</v>
      </c>
      <c r="G628" s="6">
        <v>40543</v>
      </c>
      <c r="H628" s="7">
        <v>13885</v>
      </c>
      <c r="I628" s="7">
        <v>0.33</v>
      </c>
      <c r="J628" s="7">
        <v>13884</v>
      </c>
      <c r="K628" s="7">
        <v>1</v>
      </c>
      <c r="M628" s="4" t="s">
        <v>2976</v>
      </c>
      <c r="N628" s="4"/>
      <c r="O628" s="5"/>
    </row>
    <row r="629" spans="1:15" x14ac:dyDescent="0.2">
      <c r="A629" s="4" t="s">
        <v>7781</v>
      </c>
      <c r="B629" s="5" t="s">
        <v>8087</v>
      </c>
      <c r="C629" s="5"/>
      <c r="D629" s="4" t="s">
        <v>1349</v>
      </c>
      <c r="E629" s="5" t="s">
        <v>2511</v>
      </c>
      <c r="F629" s="10">
        <v>1</v>
      </c>
      <c r="G629" s="6">
        <v>40543</v>
      </c>
      <c r="H629" s="7">
        <v>4956</v>
      </c>
      <c r="I629" s="7">
        <v>0.33</v>
      </c>
      <c r="J629" s="7">
        <v>4955</v>
      </c>
      <c r="K629" s="7">
        <v>1</v>
      </c>
      <c r="M629" s="4"/>
      <c r="N629" s="4"/>
      <c r="O629" s="5"/>
    </row>
    <row r="630" spans="1:15" x14ac:dyDescent="0.2">
      <c r="A630" s="4" t="s">
        <v>7781</v>
      </c>
      <c r="B630" s="5" t="s">
        <v>7847</v>
      </c>
      <c r="C630" s="5"/>
      <c r="D630" s="4" t="s">
        <v>152</v>
      </c>
      <c r="E630" s="5" t="s">
        <v>7795</v>
      </c>
      <c r="F630" s="10">
        <v>1</v>
      </c>
      <c r="G630" s="6">
        <v>40543</v>
      </c>
      <c r="H630" s="7">
        <v>6197.65</v>
      </c>
      <c r="I630" s="7">
        <v>0.33</v>
      </c>
      <c r="J630" s="7">
        <v>6196.65</v>
      </c>
      <c r="K630" s="7">
        <v>1</v>
      </c>
      <c r="M630" s="4" t="s">
        <v>2260</v>
      </c>
      <c r="N630" s="4"/>
      <c r="O630" s="5" t="s">
        <v>7666</v>
      </c>
    </row>
    <row r="631" spans="1:15" x14ac:dyDescent="0.2">
      <c r="A631" s="4" t="s">
        <v>7781</v>
      </c>
      <c r="B631" s="5" t="s">
        <v>7847</v>
      </c>
      <c r="C631" s="5"/>
      <c r="D631" s="4" t="s">
        <v>152</v>
      </c>
      <c r="E631" s="5" t="s">
        <v>7795</v>
      </c>
      <c r="F631" s="10">
        <v>2</v>
      </c>
      <c r="G631" s="6">
        <v>40543</v>
      </c>
      <c r="H631" s="7">
        <v>6530</v>
      </c>
      <c r="I631" s="7">
        <v>0.33</v>
      </c>
      <c r="J631" s="7">
        <v>6529</v>
      </c>
      <c r="K631" s="7">
        <v>1</v>
      </c>
      <c r="M631" s="4" t="s">
        <v>2976</v>
      </c>
      <c r="N631" s="4"/>
      <c r="O631" s="5" t="s">
        <v>8088</v>
      </c>
    </row>
    <row r="632" spans="1:15" x14ac:dyDescent="0.2">
      <c r="A632" s="4" t="s">
        <v>7781</v>
      </c>
      <c r="B632" s="5" t="s">
        <v>3309</v>
      </c>
      <c r="C632" s="5"/>
      <c r="D632" s="4" t="s">
        <v>152</v>
      </c>
      <c r="E632" s="5" t="s">
        <v>3159</v>
      </c>
      <c r="F632" s="10">
        <v>1</v>
      </c>
      <c r="G632" s="6">
        <v>40543</v>
      </c>
      <c r="H632" s="7">
        <v>4634.2</v>
      </c>
      <c r="I632" s="7">
        <v>0.33</v>
      </c>
      <c r="J632" s="7">
        <v>4633.2</v>
      </c>
      <c r="K632" s="7">
        <v>1</v>
      </c>
      <c r="M632" s="4" t="s">
        <v>2315</v>
      </c>
      <c r="N632" s="4"/>
      <c r="O632" s="5" t="s">
        <v>8089</v>
      </c>
    </row>
    <row r="633" spans="1:15" x14ac:dyDescent="0.2">
      <c r="A633" s="4" t="s">
        <v>7781</v>
      </c>
      <c r="B633" s="5" t="s">
        <v>7868</v>
      </c>
      <c r="C633" s="5"/>
      <c r="D633" s="4" t="s">
        <v>152</v>
      </c>
      <c r="E633" s="5" t="s">
        <v>2511</v>
      </c>
      <c r="F633" s="10">
        <v>2</v>
      </c>
      <c r="G633" s="6">
        <v>40543</v>
      </c>
      <c r="H633" s="7">
        <v>8302</v>
      </c>
      <c r="I633" s="7">
        <v>0.33</v>
      </c>
      <c r="J633" s="7">
        <v>8301</v>
      </c>
      <c r="K633" s="7">
        <v>1</v>
      </c>
      <c r="M633" s="4" t="s">
        <v>2260</v>
      </c>
      <c r="N633" s="4"/>
      <c r="O633" s="5" t="s">
        <v>8063</v>
      </c>
    </row>
    <row r="634" spans="1:15" x14ac:dyDescent="0.2">
      <c r="A634" s="4" t="s">
        <v>7781</v>
      </c>
      <c r="B634" s="5" t="s">
        <v>2973</v>
      </c>
      <c r="C634" s="5"/>
      <c r="D634" s="4" t="s">
        <v>152</v>
      </c>
      <c r="E634" s="5" t="s">
        <v>2975</v>
      </c>
      <c r="F634" s="10">
        <v>1</v>
      </c>
      <c r="G634" s="6">
        <v>40543</v>
      </c>
      <c r="H634" s="7">
        <v>13885</v>
      </c>
      <c r="I634" s="7">
        <v>0.33</v>
      </c>
      <c r="J634" s="7">
        <v>13884</v>
      </c>
      <c r="K634" s="7">
        <v>1</v>
      </c>
      <c r="M634" s="4" t="s">
        <v>2260</v>
      </c>
      <c r="N634" s="4"/>
      <c r="O634" s="5" t="s">
        <v>8090</v>
      </c>
    </row>
    <row r="635" spans="1:15" x14ac:dyDescent="0.2">
      <c r="A635" s="4" t="s">
        <v>7781</v>
      </c>
      <c r="B635" s="5" t="s">
        <v>2973</v>
      </c>
      <c r="C635" s="5" t="s">
        <v>8091</v>
      </c>
      <c r="D635" s="4" t="s">
        <v>152</v>
      </c>
      <c r="E635" s="5" t="s">
        <v>2975</v>
      </c>
      <c r="F635" s="10">
        <v>2</v>
      </c>
      <c r="G635" s="6">
        <v>40543</v>
      </c>
      <c r="H635" s="7">
        <v>13885</v>
      </c>
      <c r="I635" s="7">
        <v>0.33</v>
      </c>
      <c r="J635" s="7">
        <v>13884</v>
      </c>
      <c r="K635" s="7">
        <v>1</v>
      </c>
      <c r="M635" s="4" t="s">
        <v>2976</v>
      </c>
      <c r="N635" s="4"/>
      <c r="O635" s="5"/>
    </row>
    <row r="636" spans="1:15" x14ac:dyDescent="0.2">
      <c r="A636" s="4" t="s">
        <v>7781</v>
      </c>
      <c r="B636" s="5" t="s">
        <v>8092</v>
      </c>
      <c r="C636" s="5"/>
      <c r="D636" s="4" t="s">
        <v>180</v>
      </c>
      <c r="E636" s="5" t="s">
        <v>7659</v>
      </c>
      <c r="F636" s="10">
        <v>5</v>
      </c>
      <c r="G636" s="6">
        <v>40543</v>
      </c>
      <c r="H636" s="7">
        <v>2500</v>
      </c>
      <c r="I636" s="7">
        <v>0.33</v>
      </c>
      <c r="J636" s="7">
        <v>2499</v>
      </c>
      <c r="K636" s="7">
        <v>1</v>
      </c>
      <c r="M636" s="4"/>
      <c r="N636" s="4"/>
      <c r="O636" s="5"/>
    </row>
    <row r="637" spans="1:15" x14ac:dyDescent="0.2">
      <c r="A637" s="4" t="s">
        <v>7781</v>
      </c>
      <c r="B637" s="5" t="s">
        <v>8093</v>
      </c>
      <c r="C637" s="5"/>
      <c r="D637" s="4" t="s">
        <v>34</v>
      </c>
      <c r="E637" s="5" t="s">
        <v>7795</v>
      </c>
      <c r="F637" s="10">
        <v>1</v>
      </c>
      <c r="G637" s="6">
        <v>40543</v>
      </c>
      <c r="H637" s="7">
        <v>6530</v>
      </c>
      <c r="I637" s="7">
        <v>0.33</v>
      </c>
      <c r="J637" s="7">
        <v>6529</v>
      </c>
      <c r="K637" s="7">
        <v>1</v>
      </c>
      <c r="M637" s="4"/>
      <c r="N637" s="4"/>
      <c r="O637" s="5"/>
    </row>
    <row r="638" spans="1:15" x14ac:dyDescent="0.2">
      <c r="A638" s="4" t="s">
        <v>7781</v>
      </c>
      <c r="B638" s="5" t="s">
        <v>8094</v>
      </c>
      <c r="C638" s="5"/>
      <c r="D638" s="4" t="s">
        <v>34</v>
      </c>
      <c r="E638" s="5" t="s">
        <v>7795</v>
      </c>
      <c r="F638" s="10">
        <v>2</v>
      </c>
      <c r="G638" s="6">
        <v>40543</v>
      </c>
      <c r="H638" s="7">
        <v>6530</v>
      </c>
      <c r="I638" s="7">
        <v>0.33</v>
      </c>
      <c r="J638" s="7">
        <v>6529</v>
      </c>
      <c r="K638" s="7">
        <v>1</v>
      </c>
      <c r="M638" s="4"/>
      <c r="N638" s="4"/>
      <c r="O638" s="5"/>
    </row>
    <row r="639" spans="1:15" x14ac:dyDescent="0.2">
      <c r="A639" s="4" t="s">
        <v>7781</v>
      </c>
      <c r="B639" s="5" t="s">
        <v>7788</v>
      </c>
      <c r="C639" s="5"/>
      <c r="D639" s="4" t="s">
        <v>34</v>
      </c>
      <c r="E639" s="5" t="s">
        <v>2975</v>
      </c>
      <c r="F639" s="10">
        <v>1</v>
      </c>
      <c r="G639" s="6">
        <v>40543</v>
      </c>
      <c r="H639" s="7">
        <v>32239.69</v>
      </c>
      <c r="I639" s="7">
        <v>0.33</v>
      </c>
      <c r="J639" s="7">
        <v>32238.69</v>
      </c>
      <c r="K639" s="7">
        <v>1</v>
      </c>
      <c r="M639" s="4" t="s">
        <v>2976</v>
      </c>
      <c r="N639" s="4"/>
      <c r="O639" s="5" t="s">
        <v>7808</v>
      </c>
    </row>
    <row r="640" spans="1:15" x14ac:dyDescent="0.2">
      <c r="A640" s="4" t="s">
        <v>7781</v>
      </c>
      <c r="B640" s="5" t="s">
        <v>7788</v>
      </c>
      <c r="C640" s="5"/>
      <c r="D640" s="4" t="s">
        <v>34</v>
      </c>
      <c r="E640" s="5" t="s">
        <v>2975</v>
      </c>
      <c r="F640" s="10">
        <v>2</v>
      </c>
      <c r="G640" s="6">
        <v>40543</v>
      </c>
      <c r="H640" s="7">
        <v>32239.69</v>
      </c>
      <c r="I640" s="7">
        <v>0.33</v>
      </c>
      <c r="J640" s="7">
        <v>32238.69</v>
      </c>
      <c r="K640" s="7">
        <v>1</v>
      </c>
      <c r="M640" s="4" t="s">
        <v>2976</v>
      </c>
      <c r="N640" s="4"/>
      <c r="O640" s="5" t="s">
        <v>8034</v>
      </c>
    </row>
    <row r="641" spans="1:15" x14ac:dyDescent="0.2">
      <c r="A641" s="4" t="s">
        <v>7781</v>
      </c>
      <c r="B641" s="5" t="s">
        <v>7815</v>
      </c>
      <c r="C641" s="5" t="s">
        <v>8095</v>
      </c>
      <c r="D641" s="4" t="s">
        <v>8096</v>
      </c>
      <c r="E641" s="5" t="s">
        <v>7817</v>
      </c>
      <c r="F641" s="10">
        <v>8</v>
      </c>
      <c r="G641" s="6">
        <v>40543</v>
      </c>
      <c r="H641" s="7">
        <v>28435.35</v>
      </c>
      <c r="I641" s="7">
        <v>0.33</v>
      </c>
      <c r="J641" s="7">
        <v>28434.35</v>
      </c>
      <c r="K641" s="7">
        <v>1</v>
      </c>
      <c r="M641" s="4" t="s">
        <v>2976</v>
      </c>
      <c r="N641" s="4"/>
      <c r="O641" s="5" t="s">
        <v>7899</v>
      </c>
    </row>
    <row r="642" spans="1:15" x14ac:dyDescent="0.2">
      <c r="A642" s="4" t="s">
        <v>7781</v>
      </c>
      <c r="B642" s="5" t="s">
        <v>8094</v>
      </c>
      <c r="C642" s="5"/>
      <c r="D642" s="4" t="s">
        <v>34</v>
      </c>
      <c r="E642" s="5" t="s">
        <v>7795</v>
      </c>
      <c r="F642" s="10">
        <v>1</v>
      </c>
      <c r="G642" s="6">
        <v>40543</v>
      </c>
      <c r="H642" s="7">
        <v>6530</v>
      </c>
      <c r="I642" s="7">
        <v>0.33</v>
      </c>
      <c r="J642" s="7">
        <v>6529</v>
      </c>
      <c r="K642" s="7">
        <v>1</v>
      </c>
      <c r="M642" s="4"/>
      <c r="N642" s="4"/>
      <c r="O642" s="5"/>
    </row>
    <row r="643" spans="1:15" x14ac:dyDescent="0.2">
      <c r="A643" s="4" t="s">
        <v>7781</v>
      </c>
      <c r="B643" s="5" t="s">
        <v>8097</v>
      </c>
      <c r="C643" s="5"/>
      <c r="D643" s="4" t="s">
        <v>34</v>
      </c>
      <c r="E643" s="5" t="s">
        <v>2511</v>
      </c>
      <c r="F643" s="10">
        <v>1</v>
      </c>
      <c r="G643" s="6">
        <v>40543</v>
      </c>
      <c r="H643" s="7">
        <v>4408</v>
      </c>
      <c r="I643" s="7">
        <v>0.33</v>
      </c>
      <c r="J643" s="7">
        <v>4407</v>
      </c>
      <c r="K643" s="7">
        <v>1</v>
      </c>
      <c r="M643" s="4"/>
      <c r="N643" s="4"/>
      <c r="O643" s="5"/>
    </row>
    <row r="644" spans="1:15" x14ac:dyDescent="0.2">
      <c r="A644" s="4" t="s">
        <v>7781</v>
      </c>
      <c r="B644" s="5" t="s">
        <v>7788</v>
      </c>
      <c r="C644" s="5"/>
      <c r="D644" s="4" t="s">
        <v>34</v>
      </c>
      <c r="E644" s="5" t="s">
        <v>2975</v>
      </c>
      <c r="F644" s="10">
        <v>1</v>
      </c>
      <c r="G644" s="6">
        <v>40543</v>
      </c>
      <c r="H644" s="7">
        <v>32239.69</v>
      </c>
      <c r="I644" s="7">
        <v>0.33</v>
      </c>
      <c r="J644" s="7">
        <v>32238.69</v>
      </c>
      <c r="K644" s="7">
        <v>1</v>
      </c>
      <c r="M644" s="4" t="s">
        <v>2976</v>
      </c>
      <c r="N644" s="4"/>
      <c r="O644" s="5" t="s">
        <v>7877</v>
      </c>
    </row>
    <row r="645" spans="1:15" x14ac:dyDescent="0.2">
      <c r="A645" s="4" t="s">
        <v>7781</v>
      </c>
      <c r="B645" s="5" t="s">
        <v>8098</v>
      </c>
      <c r="C645" s="5"/>
      <c r="D645" s="4" t="s">
        <v>34</v>
      </c>
      <c r="E645" s="5" t="s">
        <v>8099</v>
      </c>
      <c r="F645" s="10">
        <v>7</v>
      </c>
      <c r="G645" s="6">
        <v>40543</v>
      </c>
      <c r="H645" s="7">
        <v>32239.69</v>
      </c>
      <c r="I645" s="7">
        <v>0.33</v>
      </c>
      <c r="J645" s="7">
        <v>32238.69</v>
      </c>
      <c r="K645" s="7">
        <v>1</v>
      </c>
      <c r="M645" s="4" t="s">
        <v>2976</v>
      </c>
      <c r="N645" s="4"/>
      <c r="O645" s="5" t="s">
        <v>8100</v>
      </c>
    </row>
    <row r="646" spans="1:15" x14ac:dyDescent="0.2">
      <c r="A646" s="4" t="s">
        <v>7781</v>
      </c>
      <c r="B646" s="5" t="s">
        <v>8101</v>
      </c>
      <c r="C646" s="5"/>
      <c r="D646" s="4" t="s">
        <v>34</v>
      </c>
      <c r="E646" s="5" t="s">
        <v>7795</v>
      </c>
      <c r="F646" s="10">
        <v>1</v>
      </c>
      <c r="G646" s="6">
        <v>40543</v>
      </c>
      <c r="H646" s="7">
        <v>6530</v>
      </c>
      <c r="I646" s="7">
        <v>0.33</v>
      </c>
      <c r="J646" s="7">
        <v>6529</v>
      </c>
      <c r="K646" s="7">
        <v>1</v>
      </c>
      <c r="M646" s="4"/>
      <c r="N646" s="4"/>
      <c r="O646" s="5"/>
    </row>
    <row r="647" spans="1:15" x14ac:dyDescent="0.2">
      <c r="A647" s="4" t="s">
        <v>7781</v>
      </c>
      <c r="B647" s="5" t="s">
        <v>8102</v>
      </c>
      <c r="C647" s="5" t="s">
        <v>8103</v>
      </c>
      <c r="D647" s="4" t="s">
        <v>1164</v>
      </c>
      <c r="E647" s="5" t="s">
        <v>7817</v>
      </c>
      <c r="F647" s="10">
        <v>9</v>
      </c>
      <c r="G647" s="6">
        <v>40543</v>
      </c>
      <c r="H647" s="7">
        <v>28435.35</v>
      </c>
      <c r="I647" s="7">
        <v>0.33</v>
      </c>
      <c r="J647" s="7">
        <v>28434.35</v>
      </c>
      <c r="K647" s="7">
        <v>1</v>
      </c>
      <c r="M647" s="4" t="s">
        <v>2976</v>
      </c>
      <c r="N647" s="4"/>
      <c r="O647" s="5" t="s">
        <v>7899</v>
      </c>
    </row>
    <row r="648" spans="1:15" x14ac:dyDescent="0.2">
      <c r="A648" s="4" t="s">
        <v>7781</v>
      </c>
      <c r="B648" s="5" t="s">
        <v>7815</v>
      </c>
      <c r="C648" s="5"/>
      <c r="D648" s="4" t="s">
        <v>34</v>
      </c>
      <c r="E648" s="5" t="s">
        <v>7817</v>
      </c>
      <c r="F648" s="10">
        <v>10</v>
      </c>
      <c r="G648" s="6">
        <v>40543</v>
      </c>
      <c r="H648" s="7">
        <v>28435.35</v>
      </c>
      <c r="I648" s="7">
        <v>0.33</v>
      </c>
      <c r="J648" s="7">
        <v>28434.35</v>
      </c>
      <c r="K648" s="7">
        <v>1</v>
      </c>
      <c r="M648" s="4"/>
      <c r="N648" s="4"/>
      <c r="O648" s="5" t="s">
        <v>8104</v>
      </c>
    </row>
    <row r="649" spans="1:15" x14ac:dyDescent="0.2">
      <c r="A649" s="4" t="s">
        <v>7781</v>
      </c>
      <c r="B649" s="5" t="s">
        <v>3620</v>
      </c>
      <c r="C649" s="5"/>
      <c r="D649" s="4" t="s">
        <v>34</v>
      </c>
      <c r="E649" s="5" t="s">
        <v>3622</v>
      </c>
      <c r="F649" s="10">
        <v>1</v>
      </c>
      <c r="G649" s="6">
        <v>40543</v>
      </c>
      <c r="H649" s="7">
        <v>17500</v>
      </c>
      <c r="I649" s="7">
        <v>0.33</v>
      </c>
      <c r="J649" s="7">
        <v>17499</v>
      </c>
      <c r="K649" s="7">
        <v>1</v>
      </c>
      <c r="M649" s="4" t="s">
        <v>2260</v>
      </c>
      <c r="N649" s="4"/>
      <c r="O649" s="5" t="s">
        <v>8105</v>
      </c>
    </row>
    <row r="650" spans="1:15" x14ac:dyDescent="0.2">
      <c r="A650" s="4" t="s">
        <v>7781</v>
      </c>
      <c r="B650" s="5" t="s">
        <v>8106</v>
      </c>
      <c r="C650" s="5"/>
      <c r="D650" s="4" t="s">
        <v>34</v>
      </c>
      <c r="E650" s="5" t="s">
        <v>7795</v>
      </c>
      <c r="F650" s="10">
        <v>1</v>
      </c>
      <c r="G650" s="6">
        <v>40543</v>
      </c>
      <c r="H650" s="7">
        <v>6530</v>
      </c>
      <c r="I650" s="7">
        <v>0.33</v>
      </c>
      <c r="J650" s="7">
        <v>6529</v>
      </c>
      <c r="K650" s="7">
        <v>1</v>
      </c>
      <c r="M650" s="4"/>
      <c r="N650" s="4"/>
      <c r="O650" s="5"/>
    </row>
    <row r="651" spans="1:15" x14ac:dyDescent="0.2">
      <c r="A651" s="4" t="s">
        <v>7781</v>
      </c>
      <c r="B651" s="5" t="s">
        <v>8107</v>
      </c>
      <c r="C651" s="5"/>
      <c r="D651" s="4" t="s">
        <v>34</v>
      </c>
      <c r="E651" s="5" t="s">
        <v>7795</v>
      </c>
      <c r="F651" s="10">
        <v>2</v>
      </c>
      <c r="G651" s="6">
        <v>40543</v>
      </c>
      <c r="H651" s="7">
        <v>6530</v>
      </c>
      <c r="I651" s="7">
        <v>0.33</v>
      </c>
      <c r="J651" s="7">
        <v>6529</v>
      </c>
      <c r="K651" s="7">
        <v>1</v>
      </c>
      <c r="M651" s="4"/>
      <c r="N651" s="4"/>
      <c r="O651" s="5"/>
    </row>
    <row r="652" spans="1:15" x14ac:dyDescent="0.2">
      <c r="A652" s="4" t="s">
        <v>7781</v>
      </c>
      <c r="B652" s="5" t="s">
        <v>8108</v>
      </c>
      <c r="C652" s="5"/>
      <c r="D652" s="4" t="s">
        <v>34</v>
      </c>
      <c r="E652" s="5" t="s">
        <v>3159</v>
      </c>
      <c r="F652" s="10">
        <v>1</v>
      </c>
      <c r="G652" s="6">
        <v>40543</v>
      </c>
      <c r="H652" s="7">
        <v>12180</v>
      </c>
      <c r="I652" s="7">
        <v>0.33</v>
      </c>
      <c r="J652" s="7">
        <v>12179</v>
      </c>
      <c r="K652" s="7">
        <v>1</v>
      </c>
      <c r="M652" s="4"/>
      <c r="N652" s="4"/>
      <c r="O652" s="5"/>
    </row>
    <row r="653" spans="1:15" x14ac:dyDescent="0.2">
      <c r="A653" s="4" t="s">
        <v>7781</v>
      </c>
      <c r="B653" s="5" t="s">
        <v>7788</v>
      </c>
      <c r="C653" s="5"/>
      <c r="D653" s="4" t="s">
        <v>34</v>
      </c>
      <c r="E653" s="5" t="s">
        <v>2975</v>
      </c>
      <c r="F653" s="10">
        <v>1</v>
      </c>
      <c r="G653" s="6">
        <v>40543</v>
      </c>
      <c r="H653" s="7">
        <v>32239.69</v>
      </c>
      <c r="I653" s="7">
        <v>0.33</v>
      </c>
      <c r="J653" s="7">
        <v>32238.69</v>
      </c>
      <c r="K653" s="7">
        <v>1</v>
      </c>
      <c r="M653" s="4" t="s">
        <v>2976</v>
      </c>
      <c r="N653" s="4"/>
      <c r="O653" s="5" t="s">
        <v>8036</v>
      </c>
    </row>
    <row r="654" spans="1:15" x14ac:dyDescent="0.2">
      <c r="A654" s="4" t="s">
        <v>7781</v>
      </c>
      <c r="B654" s="5" t="s">
        <v>7788</v>
      </c>
      <c r="C654" s="5"/>
      <c r="D654" s="4" t="s">
        <v>34</v>
      </c>
      <c r="E654" s="5" t="s">
        <v>2975</v>
      </c>
      <c r="F654" s="10">
        <v>2</v>
      </c>
      <c r="G654" s="6">
        <v>40543</v>
      </c>
      <c r="H654" s="7">
        <v>32239.69</v>
      </c>
      <c r="I654" s="7">
        <v>0.33</v>
      </c>
      <c r="J654" s="7">
        <v>32238.69</v>
      </c>
      <c r="K654" s="7">
        <v>1</v>
      </c>
      <c r="M654" s="4" t="s">
        <v>2260</v>
      </c>
      <c r="N654" s="4"/>
      <c r="O654" s="5"/>
    </row>
    <row r="655" spans="1:15" x14ac:dyDescent="0.2">
      <c r="A655" s="4" t="s">
        <v>7781</v>
      </c>
      <c r="B655" s="5" t="s">
        <v>7815</v>
      </c>
      <c r="C655" s="5" t="s">
        <v>8109</v>
      </c>
      <c r="D655" s="4" t="s">
        <v>8096</v>
      </c>
      <c r="E655" s="5" t="s">
        <v>7817</v>
      </c>
      <c r="F655" s="10">
        <v>11</v>
      </c>
      <c r="G655" s="6">
        <v>40543</v>
      </c>
      <c r="H655" s="7">
        <v>28435.35</v>
      </c>
      <c r="I655" s="7">
        <v>0.33</v>
      </c>
      <c r="J655" s="7">
        <v>28434.35</v>
      </c>
      <c r="K655" s="7">
        <v>1</v>
      </c>
      <c r="M655" s="4" t="s">
        <v>2976</v>
      </c>
      <c r="N655" s="4"/>
      <c r="O655" s="5" t="s">
        <v>7899</v>
      </c>
    </row>
    <row r="656" spans="1:15" x14ac:dyDescent="0.2">
      <c r="A656" s="4" t="s">
        <v>7781</v>
      </c>
      <c r="B656" s="5" t="s">
        <v>8110</v>
      </c>
      <c r="C656" s="5"/>
      <c r="D656" s="4" t="s">
        <v>34</v>
      </c>
      <c r="E656" s="5" t="s">
        <v>7795</v>
      </c>
      <c r="F656" s="10">
        <v>1</v>
      </c>
      <c r="G656" s="6">
        <v>40543</v>
      </c>
      <c r="H656" s="7">
        <v>6530</v>
      </c>
      <c r="I656" s="7">
        <v>0.33</v>
      </c>
      <c r="J656" s="7">
        <v>6529</v>
      </c>
      <c r="K656" s="7">
        <v>1</v>
      </c>
      <c r="M656" s="4"/>
      <c r="N656" s="4"/>
      <c r="O656" s="5"/>
    </row>
    <row r="657" spans="1:15" x14ac:dyDescent="0.2">
      <c r="A657" s="4" t="s">
        <v>7781</v>
      </c>
      <c r="B657" s="5" t="s">
        <v>8111</v>
      </c>
      <c r="C657" s="5"/>
      <c r="D657" s="4" t="s">
        <v>34</v>
      </c>
      <c r="E657" s="5" t="s">
        <v>7795</v>
      </c>
      <c r="F657" s="10">
        <v>2</v>
      </c>
      <c r="G657" s="6">
        <v>40543</v>
      </c>
      <c r="H657" s="7">
        <v>6530</v>
      </c>
      <c r="I657" s="7">
        <v>0.33</v>
      </c>
      <c r="J657" s="7">
        <v>6529</v>
      </c>
      <c r="K657" s="7">
        <v>1</v>
      </c>
      <c r="M657" s="4"/>
      <c r="N657" s="4"/>
      <c r="O657" s="5"/>
    </row>
    <row r="658" spans="1:15" x14ac:dyDescent="0.2">
      <c r="A658" s="4" t="s">
        <v>7781</v>
      </c>
      <c r="B658" s="5" t="s">
        <v>8112</v>
      </c>
      <c r="C658" s="5"/>
      <c r="D658" s="4" t="s">
        <v>34</v>
      </c>
      <c r="E658" s="5" t="s">
        <v>2511</v>
      </c>
      <c r="F658" s="10">
        <v>1</v>
      </c>
      <c r="G658" s="6">
        <v>40543</v>
      </c>
      <c r="H658" s="7">
        <v>4634.2</v>
      </c>
      <c r="I658" s="7">
        <v>0.33</v>
      </c>
      <c r="J658" s="7">
        <v>4633.2</v>
      </c>
      <c r="K658" s="7">
        <v>1</v>
      </c>
      <c r="M658" s="4"/>
      <c r="N658" s="4"/>
      <c r="O658" s="5"/>
    </row>
    <row r="659" spans="1:15" x14ac:dyDescent="0.2">
      <c r="A659" s="4" t="s">
        <v>7781</v>
      </c>
      <c r="B659" s="5" t="s">
        <v>7788</v>
      </c>
      <c r="C659" s="5"/>
      <c r="D659" s="4" t="s">
        <v>34</v>
      </c>
      <c r="E659" s="5" t="s">
        <v>2975</v>
      </c>
      <c r="F659" s="10">
        <v>1</v>
      </c>
      <c r="G659" s="6">
        <v>40543</v>
      </c>
      <c r="H659" s="7">
        <v>32239.69</v>
      </c>
      <c r="I659" s="7">
        <v>0.33</v>
      </c>
      <c r="J659" s="7">
        <v>32238.69</v>
      </c>
      <c r="K659" s="7">
        <v>1</v>
      </c>
      <c r="M659" s="4" t="s">
        <v>2976</v>
      </c>
      <c r="N659" s="4"/>
      <c r="O659" s="5" t="s">
        <v>8036</v>
      </c>
    </row>
    <row r="660" spans="1:15" x14ac:dyDescent="0.2">
      <c r="A660" s="4" t="s">
        <v>7781</v>
      </c>
      <c r="B660" s="5" t="s">
        <v>7788</v>
      </c>
      <c r="C660" s="5"/>
      <c r="D660" s="4" t="s">
        <v>34</v>
      </c>
      <c r="E660" s="5" t="s">
        <v>2975</v>
      </c>
      <c r="F660" s="10">
        <v>2</v>
      </c>
      <c r="G660" s="6">
        <v>40543</v>
      </c>
      <c r="H660" s="7">
        <v>32239.69</v>
      </c>
      <c r="I660" s="7">
        <v>0.33</v>
      </c>
      <c r="J660" s="7">
        <v>32238.69</v>
      </c>
      <c r="K660" s="7">
        <v>1</v>
      </c>
      <c r="M660" s="4" t="s">
        <v>2976</v>
      </c>
      <c r="N660" s="4"/>
      <c r="O660" s="5" t="s">
        <v>7877</v>
      </c>
    </row>
    <row r="661" spans="1:15" x14ac:dyDescent="0.2">
      <c r="A661" s="4" t="s">
        <v>7781</v>
      </c>
      <c r="B661" s="5" t="s">
        <v>8113</v>
      </c>
      <c r="C661" s="5"/>
      <c r="D661" s="4" t="s">
        <v>34</v>
      </c>
      <c r="E661" s="5" t="s">
        <v>7795</v>
      </c>
      <c r="F661" s="10">
        <v>1</v>
      </c>
      <c r="G661" s="6">
        <v>40543</v>
      </c>
      <c r="H661" s="7">
        <v>6530</v>
      </c>
      <c r="I661" s="7">
        <v>0.33</v>
      </c>
      <c r="J661" s="7">
        <v>6529</v>
      </c>
      <c r="K661" s="7">
        <v>1</v>
      </c>
      <c r="M661" s="4"/>
      <c r="N661" s="4"/>
      <c r="O661" s="5"/>
    </row>
    <row r="662" spans="1:15" x14ac:dyDescent="0.2">
      <c r="A662" s="4" t="s">
        <v>7781</v>
      </c>
      <c r="B662" s="5" t="s">
        <v>8114</v>
      </c>
      <c r="C662" s="5"/>
      <c r="D662" s="4" t="s">
        <v>34</v>
      </c>
      <c r="E662" s="5" t="s">
        <v>7795</v>
      </c>
      <c r="F662" s="10">
        <v>2</v>
      </c>
      <c r="G662" s="6">
        <v>40543</v>
      </c>
      <c r="H662" s="7">
        <v>6530</v>
      </c>
      <c r="I662" s="7">
        <v>0.33</v>
      </c>
      <c r="J662" s="7">
        <v>6529</v>
      </c>
      <c r="K662" s="7">
        <v>1</v>
      </c>
      <c r="M662" s="4"/>
      <c r="N662" s="4"/>
      <c r="O662" s="5"/>
    </row>
    <row r="663" spans="1:15" x14ac:dyDescent="0.2">
      <c r="A663" s="4" t="s">
        <v>7781</v>
      </c>
      <c r="B663" s="5" t="s">
        <v>8115</v>
      </c>
      <c r="C663" s="5"/>
      <c r="D663" s="4" t="s">
        <v>34</v>
      </c>
      <c r="E663" s="5" t="s">
        <v>7795</v>
      </c>
      <c r="F663" s="10">
        <v>3</v>
      </c>
      <c r="G663" s="6">
        <v>40543</v>
      </c>
      <c r="H663" s="7">
        <v>6530</v>
      </c>
      <c r="I663" s="7">
        <v>0.33</v>
      </c>
      <c r="J663" s="7">
        <v>6529</v>
      </c>
      <c r="K663" s="7">
        <v>1</v>
      </c>
      <c r="M663" s="4"/>
      <c r="N663" s="4"/>
      <c r="O663" s="5"/>
    </row>
    <row r="664" spans="1:15" x14ac:dyDescent="0.2">
      <c r="A664" s="4" t="s">
        <v>7781</v>
      </c>
      <c r="B664" s="5" t="s">
        <v>7788</v>
      </c>
      <c r="C664" s="5"/>
      <c r="D664" s="4" t="s">
        <v>34</v>
      </c>
      <c r="E664" s="5" t="s">
        <v>2975</v>
      </c>
      <c r="F664" s="10">
        <v>1</v>
      </c>
      <c r="G664" s="6">
        <v>40543</v>
      </c>
      <c r="H664" s="7">
        <v>32239.69</v>
      </c>
      <c r="I664" s="7">
        <v>0.33</v>
      </c>
      <c r="J664" s="7">
        <v>32238.69</v>
      </c>
      <c r="K664" s="7">
        <v>1</v>
      </c>
      <c r="M664" s="4" t="s">
        <v>2976</v>
      </c>
      <c r="N664" s="4"/>
      <c r="O664" s="5" t="s">
        <v>7877</v>
      </c>
    </row>
    <row r="665" spans="1:15" x14ac:dyDescent="0.2">
      <c r="A665" s="4" t="s">
        <v>7781</v>
      </c>
      <c r="B665" s="5" t="s">
        <v>7788</v>
      </c>
      <c r="C665" s="5"/>
      <c r="D665" s="4" t="s">
        <v>34</v>
      </c>
      <c r="E665" s="5" t="s">
        <v>2975</v>
      </c>
      <c r="F665" s="10">
        <v>2</v>
      </c>
      <c r="G665" s="6">
        <v>40543</v>
      </c>
      <c r="H665" s="7">
        <v>32239.69</v>
      </c>
      <c r="I665" s="7">
        <v>0.33</v>
      </c>
      <c r="J665" s="7">
        <v>32238.69</v>
      </c>
      <c r="K665" s="7">
        <v>1</v>
      </c>
      <c r="M665" s="4" t="s">
        <v>2976</v>
      </c>
      <c r="N665" s="4"/>
      <c r="O665" s="5" t="s">
        <v>7877</v>
      </c>
    </row>
    <row r="666" spans="1:15" x14ac:dyDescent="0.2">
      <c r="A666" s="4" t="s">
        <v>7781</v>
      </c>
      <c r="B666" s="5" t="s">
        <v>7788</v>
      </c>
      <c r="C666" s="5"/>
      <c r="D666" s="4" t="s">
        <v>34</v>
      </c>
      <c r="E666" s="5" t="s">
        <v>2975</v>
      </c>
      <c r="F666" s="10">
        <v>3</v>
      </c>
      <c r="G666" s="6">
        <v>40543</v>
      </c>
      <c r="H666" s="7">
        <v>32239.69</v>
      </c>
      <c r="I666" s="7">
        <v>0.33</v>
      </c>
      <c r="J666" s="7">
        <v>32238.69</v>
      </c>
      <c r="K666" s="7">
        <v>1</v>
      </c>
      <c r="M666" s="4" t="s">
        <v>2976</v>
      </c>
      <c r="N666" s="4"/>
      <c r="O666" s="5" t="s">
        <v>8036</v>
      </c>
    </row>
    <row r="667" spans="1:15" x14ac:dyDescent="0.2">
      <c r="A667" s="4" t="s">
        <v>7781</v>
      </c>
      <c r="B667" s="5" t="s">
        <v>7815</v>
      </c>
      <c r="C667" s="5"/>
      <c r="D667" s="4" t="s">
        <v>431</v>
      </c>
      <c r="E667" s="5" t="s">
        <v>7817</v>
      </c>
      <c r="F667" s="10">
        <v>12</v>
      </c>
      <c r="G667" s="6">
        <v>40543</v>
      </c>
      <c r="H667" s="7">
        <v>28435.35</v>
      </c>
      <c r="I667" s="7">
        <v>0.33</v>
      </c>
      <c r="J667" s="7">
        <v>28434.35</v>
      </c>
      <c r="K667" s="7">
        <v>1</v>
      </c>
      <c r="M667" s="4" t="s">
        <v>2976</v>
      </c>
      <c r="N667" s="4"/>
      <c r="O667" s="5" t="s">
        <v>7899</v>
      </c>
    </row>
    <row r="668" spans="1:15" x14ac:dyDescent="0.2">
      <c r="A668" s="4" t="s">
        <v>7781</v>
      </c>
      <c r="B668" s="5" t="s">
        <v>8038</v>
      </c>
      <c r="C668" s="5"/>
      <c r="D668" s="4" t="s">
        <v>431</v>
      </c>
      <c r="E668" s="5" t="s">
        <v>2511</v>
      </c>
      <c r="F668" s="10">
        <v>1</v>
      </c>
      <c r="G668" s="6">
        <v>40543</v>
      </c>
      <c r="H668" s="7">
        <v>4408</v>
      </c>
      <c r="I668" s="7">
        <v>0.33</v>
      </c>
      <c r="J668" s="7">
        <v>4407</v>
      </c>
      <c r="K668" s="7">
        <v>1</v>
      </c>
      <c r="M668" s="4"/>
      <c r="N668" s="4"/>
      <c r="O668" s="5"/>
    </row>
    <row r="669" spans="1:15" x14ac:dyDescent="0.2">
      <c r="A669" s="4" t="s">
        <v>7781</v>
      </c>
      <c r="B669" s="5" t="s">
        <v>7785</v>
      </c>
      <c r="C669" s="5"/>
      <c r="D669" s="4" t="s">
        <v>61</v>
      </c>
      <c r="E669" s="5" t="s">
        <v>7786</v>
      </c>
      <c r="F669" s="10">
        <v>1</v>
      </c>
      <c r="G669" s="6">
        <v>40543</v>
      </c>
      <c r="H669" s="7">
        <v>290</v>
      </c>
      <c r="I669" s="7">
        <v>0.33</v>
      </c>
      <c r="J669" s="7">
        <v>289</v>
      </c>
      <c r="K669" s="7">
        <v>1</v>
      </c>
      <c r="M669" s="4" t="s">
        <v>7802</v>
      </c>
      <c r="N669" s="4"/>
      <c r="O669" s="5"/>
    </row>
    <row r="670" spans="1:15" x14ac:dyDescent="0.2">
      <c r="A670" s="4" t="s">
        <v>7781</v>
      </c>
      <c r="B670" s="5" t="s">
        <v>8116</v>
      </c>
      <c r="C670" s="5"/>
      <c r="D670" s="4" t="s">
        <v>61</v>
      </c>
      <c r="E670" s="5" t="s">
        <v>7795</v>
      </c>
      <c r="F670" s="10">
        <v>1</v>
      </c>
      <c r="G670" s="6">
        <v>40543</v>
      </c>
      <c r="H670" s="7">
        <v>6530</v>
      </c>
      <c r="I670" s="7">
        <v>0.33</v>
      </c>
      <c r="J670" s="7">
        <v>6529</v>
      </c>
      <c r="K670" s="7">
        <v>1</v>
      </c>
      <c r="M670" s="4"/>
      <c r="N670" s="4"/>
      <c r="O670" s="5"/>
    </row>
    <row r="671" spans="1:15" x14ac:dyDescent="0.2">
      <c r="A671" s="4" t="s">
        <v>7781</v>
      </c>
      <c r="B671" s="5" t="s">
        <v>8117</v>
      </c>
      <c r="C671" s="5"/>
      <c r="D671" s="4" t="s">
        <v>61</v>
      </c>
      <c r="E671" s="5" t="s">
        <v>2259</v>
      </c>
      <c r="F671" s="10">
        <v>1</v>
      </c>
      <c r="G671" s="6">
        <v>40543</v>
      </c>
      <c r="H671" s="7">
        <v>4408</v>
      </c>
      <c r="I671" s="7">
        <v>0.33</v>
      </c>
      <c r="J671" s="7">
        <v>4407</v>
      </c>
      <c r="K671" s="7">
        <v>1</v>
      </c>
      <c r="M671" s="4"/>
      <c r="N671" s="4"/>
      <c r="O671" s="5"/>
    </row>
    <row r="672" spans="1:15" x14ac:dyDescent="0.2">
      <c r="A672" s="4" t="s">
        <v>7781</v>
      </c>
      <c r="B672" s="5" t="s">
        <v>7788</v>
      </c>
      <c r="C672" s="5" t="s">
        <v>8118</v>
      </c>
      <c r="D672" s="4" t="s">
        <v>61</v>
      </c>
      <c r="E672" s="5" t="s">
        <v>2975</v>
      </c>
      <c r="F672" s="10">
        <v>1</v>
      </c>
      <c r="G672" s="6">
        <v>40543</v>
      </c>
      <c r="H672" s="7">
        <v>22700.01</v>
      </c>
      <c r="I672" s="7">
        <v>0.33</v>
      </c>
      <c r="J672" s="7">
        <v>22699.01</v>
      </c>
      <c r="K672" s="7">
        <v>1</v>
      </c>
      <c r="M672" s="4" t="s">
        <v>7802</v>
      </c>
      <c r="N672" s="4"/>
      <c r="O672" s="5" t="s">
        <v>7825</v>
      </c>
    </row>
    <row r="673" spans="1:15" x14ac:dyDescent="0.2">
      <c r="A673" s="4" t="s">
        <v>7781</v>
      </c>
      <c r="B673" s="5" t="s">
        <v>7785</v>
      </c>
      <c r="C673" s="5"/>
      <c r="D673" s="4" t="s">
        <v>65</v>
      </c>
      <c r="E673" s="5" t="s">
        <v>7786</v>
      </c>
      <c r="F673" s="10">
        <v>1</v>
      </c>
      <c r="G673" s="6">
        <v>40543</v>
      </c>
      <c r="H673" s="7">
        <v>285</v>
      </c>
      <c r="I673" s="7">
        <v>0.33</v>
      </c>
      <c r="J673" s="7">
        <v>284</v>
      </c>
      <c r="K673" s="7">
        <v>1</v>
      </c>
      <c r="M673" s="4" t="s">
        <v>2976</v>
      </c>
      <c r="N673" s="4"/>
      <c r="O673" s="5"/>
    </row>
    <row r="674" spans="1:15" x14ac:dyDescent="0.2">
      <c r="A674" s="4" t="s">
        <v>7781</v>
      </c>
      <c r="B674" s="5" t="s">
        <v>7788</v>
      </c>
      <c r="C674" s="5" t="s">
        <v>8119</v>
      </c>
      <c r="D674" s="4" t="s">
        <v>65</v>
      </c>
      <c r="E674" s="5" t="s">
        <v>2975</v>
      </c>
      <c r="F674" s="10">
        <v>1</v>
      </c>
      <c r="G674" s="6">
        <v>40543</v>
      </c>
      <c r="H674" s="7">
        <v>13885</v>
      </c>
      <c r="I674" s="7">
        <v>0.33</v>
      </c>
      <c r="J674" s="7">
        <v>13884</v>
      </c>
      <c r="K674" s="7">
        <v>1</v>
      </c>
      <c r="M674" s="4" t="s">
        <v>2976</v>
      </c>
      <c r="N674" s="4"/>
      <c r="O674" s="5" t="s">
        <v>7988</v>
      </c>
    </row>
    <row r="675" spans="1:15" x14ac:dyDescent="0.2">
      <c r="A675" s="4" t="s">
        <v>7781</v>
      </c>
      <c r="B675" s="5" t="s">
        <v>8120</v>
      </c>
      <c r="C675" s="5"/>
      <c r="D675" s="4" t="s">
        <v>65</v>
      </c>
      <c r="E675" s="5" t="s">
        <v>7795</v>
      </c>
      <c r="F675" s="10">
        <v>1</v>
      </c>
      <c r="G675" s="6">
        <v>40543</v>
      </c>
      <c r="H675" s="7">
        <v>6530</v>
      </c>
      <c r="I675" s="7">
        <v>0.33</v>
      </c>
      <c r="J675" s="7">
        <v>6529</v>
      </c>
      <c r="K675" s="7">
        <v>1</v>
      </c>
      <c r="M675" s="4"/>
      <c r="N675" s="4"/>
      <c r="O675" s="5"/>
    </row>
    <row r="676" spans="1:15" x14ac:dyDescent="0.2">
      <c r="A676" s="4" t="s">
        <v>7781</v>
      </c>
      <c r="B676" s="5" t="s">
        <v>7785</v>
      </c>
      <c r="C676" s="5"/>
      <c r="D676" s="4" t="s">
        <v>65</v>
      </c>
      <c r="E676" s="5" t="s">
        <v>7786</v>
      </c>
      <c r="F676" s="10">
        <v>1</v>
      </c>
      <c r="G676" s="6">
        <v>40543</v>
      </c>
      <c r="H676" s="7">
        <v>290</v>
      </c>
      <c r="I676" s="7">
        <v>0.33</v>
      </c>
      <c r="J676" s="7">
        <v>289</v>
      </c>
      <c r="K676" s="7">
        <v>1</v>
      </c>
      <c r="M676" s="4"/>
      <c r="N676" s="4"/>
      <c r="O676" s="5"/>
    </row>
    <row r="677" spans="1:15" x14ac:dyDescent="0.2">
      <c r="A677" s="4" t="s">
        <v>7781</v>
      </c>
      <c r="B677" s="5" t="s">
        <v>7785</v>
      </c>
      <c r="C677" s="5"/>
      <c r="D677" s="4" t="s">
        <v>65</v>
      </c>
      <c r="E677" s="5" t="s">
        <v>7786</v>
      </c>
      <c r="F677" s="10">
        <v>2</v>
      </c>
      <c r="G677" s="6">
        <v>40543</v>
      </c>
      <c r="H677" s="7">
        <v>290</v>
      </c>
      <c r="I677" s="7">
        <v>0.33</v>
      </c>
      <c r="J677" s="7">
        <v>289</v>
      </c>
      <c r="K677" s="7">
        <v>1</v>
      </c>
      <c r="M677" s="4"/>
      <c r="N677" s="4"/>
      <c r="O677" s="5"/>
    </row>
    <row r="678" spans="1:15" x14ac:dyDescent="0.2">
      <c r="A678" s="4" t="s">
        <v>7781</v>
      </c>
      <c r="B678" s="5" t="s">
        <v>7798</v>
      </c>
      <c r="C678" s="5"/>
      <c r="D678" s="4" t="s">
        <v>65</v>
      </c>
      <c r="E678" s="5" t="s">
        <v>7795</v>
      </c>
      <c r="F678" s="10">
        <v>1</v>
      </c>
      <c r="G678" s="6">
        <v>40543</v>
      </c>
      <c r="H678" s="7">
        <v>6530</v>
      </c>
      <c r="I678" s="7">
        <v>0.33</v>
      </c>
      <c r="J678" s="7">
        <v>6529</v>
      </c>
      <c r="K678" s="7">
        <v>1</v>
      </c>
      <c r="M678" s="4"/>
      <c r="N678" s="4"/>
      <c r="O678" s="5"/>
    </row>
    <row r="679" spans="1:15" x14ac:dyDescent="0.2">
      <c r="A679" s="4" t="s">
        <v>7781</v>
      </c>
      <c r="B679" s="5" t="s">
        <v>7798</v>
      </c>
      <c r="C679" s="5"/>
      <c r="D679" s="4" t="s">
        <v>65</v>
      </c>
      <c r="E679" s="5" t="s">
        <v>7795</v>
      </c>
      <c r="F679" s="10">
        <v>2</v>
      </c>
      <c r="G679" s="6">
        <v>40543</v>
      </c>
      <c r="H679" s="7">
        <v>6530</v>
      </c>
      <c r="I679" s="7">
        <v>0.33</v>
      </c>
      <c r="J679" s="7">
        <v>6529</v>
      </c>
      <c r="K679" s="7">
        <v>1</v>
      </c>
      <c r="M679" s="4"/>
      <c r="N679" s="4"/>
      <c r="O679" s="5"/>
    </row>
    <row r="680" spans="1:15" x14ac:dyDescent="0.2">
      <c r="A680" s="4" t="s">
        <v>7781</v>
      </c>
      <c r="B680" s="5" t="s">
        <v>7788</v>
      </c>
      <c r="C680" s="5"/>
      <c r="D680" s="4" t="s">
        <v>65</v>
      </c>
      <c r="E680" s="5" t="s">
        <v>2975</v>
      </c>
      <c r="F680" s="10">
        <v>1</v>
      </c>
      <c r="G680" s="6">
        <v>40543</v>
      </c>
      <c r="H680" s="7">
        <v>10730</v>
      </c>
      <c r="I680" s="7">
        <v>0.33</v>
      </c>
      <c r="J680" s="7">
        <v>10729</v>
      </c>
      <c r="K680" s="7">
        <v>1</v>
      </c>
      <c r="M680" s="4" t="s">
        <v>2976</v>
      </c>
      <c r="N680" s="4"/>
      <c r="O680" s="5" t="s">
        <v>7867</v>
      </c>
    </row>
    <row r="681" spans="1:15" x14ac:dyDescent="0.2">
      <c r="A681" s="4" t="s">
        <v>7781</v>
      </c>
      <c r="B681" s="5" t="s">
        <v>7788</v>
      </c>
      <c r="C681" s="5"/>
      <c r="D681" s="4" t="s">
        <v>65</v>
      </c>
      <c r="E681" s="5" t="s">
        <v>2975</v>
      </c>
      <c r="F681" s="10">
        <v>2</v>
      </c>
      <c r="G681" s="6">
        <v>40543</v>
      </c>
      <c r="H681" s="7">
        <v>10730</v>
      </c>
      <c r="I681" s="7">
        <v>0.33</v>
      </c>
      <c r="J681" s="7">
        <v>10729</v>
      </c>
      <c r="K681" s="7">
        <v>1</v>
      </c>
      <c r="M681" s="4" t="s">
        <v>2976</v>
      </c>
      <c r="N681" s="4"/>
      <c r="O681" s="5" t="s">
        <v>7867</v>
      </c>
    </row>
    <row r="682" spans="1:15" x14ac:dyDescent="0.2">
      <c r="A682" s="4" t="s">
        <v>7781</v>
      </c>
      <c r="B682" s="5" t="s">
        <v>7785</v>
      </c>
      <c r="C682" s="5"/>
      <c r="D682" s="4" t="s">
        <v>67</v>
      </c>
      <c r="E682" s="5" t="s">
        <v>7786</v>
      </c>
      <c r="F682" s="10">
        <v>1</v>
      </c>
      <c r="G682" s="6">
        <v>40543</v>
      </c>
      <c r="H682" s="7">
        <v>290</v>
      </c>
      <c r="I682" s="7">
        <v>0.33</v>
      </c>
      <c r="J682" s="7">
        <v>289</v>
      </c>
      <c r="K682" s="7">
        <v>1</v>
      </c>
      <c r="M682" s="4"/>
      <c r="N682" s="4"/>
      <c r="O682" s="5"/>
    </row>
    <row r="683" spans="1:15" x14ac:dyDescent="0.2">
      <c r="A683" s="4" t="s">
        <v>7781</v>
      </c>
      <c r="B683" s="5" t="s">
        <v>8121</v>
      </c>
      <c r="C683" s="5"/>
      <c r="D683" s="4" t="s">
        <v>67</v>
      </c>
      <c r="E683" s="5" t="s">
        <v>7795</v>
      </c>
      <c r="F683" s="10">
        <v>1</v>
      </c>
      <c r="G683" s="6">
        <v>40543</v>
      </c>
      <c r="H683" s="7">
        <v>6530</v>
      </c>
      <c r="I683" s="7">
        <v>0.33</v>
      </c>
      <c r="J683" s="7">
        <v>6529</v>
      </c>
      <c r="K683" s="7">
        <v>1</v>
      </c>
      <c r="M683" s="4"/>
      <c r="N683" s="4"/>
      <c r="O683" s="5"/>
    </row>
    <row r="684" spans="1:15" x14ac:dyDescent="0.2">
      <c r="A684" s="4" t="s">
        <v>7781</v>
      </c>
      <c r="B684" s="5" t="s">
        <v>7788</v>
      </c>
      <c r="C684" s="5" t="s">
        <v>8122</v>
      </c>
      <c r="D684" s="4" t="s">
        <v>67</v>
      </c>
      <c r="E684" s="5" t="s">
        <v>2975</v>
      </c>
      <c r="F684" s="10">
        <v>1</v>
      </c>
      <c r="G684" s="6">
        <v>40543</v>
      </c>
      <c r="H684" s="7">
        <v>32239.69</v>
      </c>
      <c r="I684" s="7">
        <v>0.33</v>
      </c>
      <c r="J684" s="7">
        <v>32238.69</v>
      </c>
      <c r="K684" s="7">
        <v>1</v>
      </c>
      <c r="M684" s="4" t="s">
        <v>2976</v>
      </c>
      <c r="N684" s="4"/>
      <c r="O684" s="5" t="s">
        <v>2977</v>
      </c>
    </row>
    <row r="685" spans="1:15" x14ac:dyDescent="0.2">
      <c r="A685" s="4" t="s">
        <v>7781</v>
      </c>
      <c r="B685" s="5" t="s">
        <v>8123</v>
      </c>
      <c r="C685" s="5"/>
      <c r="D685" s="4" t="s">
        <v>71</v>
      </c>
      <c r="E685" s="5" t="s">
        <v>2511</v>
      </c>
      <c r="F685" s="10">
        <v>1</v>
      </c>
      <c r="G685" s="6">
        <v>40543</v>
      </c>
      <c r="H685" s="7">
        <v>4408</v>
      </c>
      <c r="I685" s="7">
        <v>0.33</v>
      </c>
      <c r="J685" s="7">
        <v>4407</v>
      </c>
      <c r="K685" s="7">
        <v>1</v>
      </c>
      <c r="M685" s="4"/>
      <c r="N685" s="4"/>
      <c r="O685" s="5"/>
    </row>
    <row r="686" spans="1:15" x14ac:dyDescent="0.2">
      <c r="A686" s="4" t="s">
        <v>7781</v>
      </c>
      <c r="B686" s="5" t="s">
        <v>8124</v>
      </c>
      <c r="C686" s="5"/>
      <c r="D686" s="4" t="s">
        <v>71</v>
      </c>
      <c r="E686" s="5" t="s">
        <v>2511</v>
      </c>
      <c r="F686" s="10">
        <v>1</v>
      </c>
      <c r="G686" s="6">
        <v>40543</v>
      </c>
      <c r="H686" s="7">
        <v>4956</v>
      </c>
      <c r="I686" s="7">
        <v>0.33</v>
      </c>
      <c r="J686" s="7">
        <v>4955</v>
      </c>
      <c r="K686" s="7">
        <v>1</v>
      </c>
      <c r="M686" s="4"/>
      <c r="N686" s="4"/>
      <c r="O686" s="5"/>
    </row>
    <row r="687" spans="1:15" x14ac:dyDescent="0.2">
      <c r="A687" s="4" t="s">
        <v>7781</v>
      </c>
      <c r="B687" s="5" t="s">
        <v>7785</v>
      </c>
      <c r="C687" s="5"/>
      <c r="D687" s="4" t="s">
        <v>100</v>
      </c>
      <c r="E687" s="5" t="s">
        <v>7786</v>
      </c>
      <c r="F687" s="10">
        <v>1</v>
      </c>
      <c r="G687" s="6">
        <v>40543</v>
      </c>
      <c r="H687" s="7">
        <v>290</v>
      </c>
      <c r="I687" s="7">
        <v>0.33</v>
      </c>
      <c r="J687" s="7">
        <v>289</v>
      </c>
      <c r="K687" s="7">
        <v>1</v>
      </c>
      <c r="M687" s="4"/>
      <c r="N687" s="4"/>
      <c r="O687" s="5"/>
    </row>
    <row r="688" spans="1:15" x14ac:dyDescent="0.2">
      <c r="A688" s="4" t="s">
        <v>7781</v>
      </c>
      <c r="B688" s="5" t="s">
        <v>8125</v>
      </c>
      <c r="C688" s="5"/>
      <c r="D688" s="4" t="s">
        <v>100</v>
      </c>
      <c r="E688" s="5" t="s">
        <v>7795</v>
      </c>
      <c r="F688" s="10">
        <v>1</v>
      </c>
      <c r="G688" s="6">
        <v>40543</v>
      </c>
      <c r="H688" s="7">
        <v>6530</v>
      </c>
      <c r="I688" s="7">
        <v>0.33</v>
      </c>
      <c r="J688" s="7">
        <v>6529</v>
      </c>
      <c r="K688" s="7">
        <v>1</v>
      </c>
      <c r="M688" s="4"/>
      <c r="N688" s="4"/>
      <c r="O688" s="5"/>
    </row>
    <row r="689" spans="1:15" x14ac:dyDescent="0.2">
      <c r="A689" s="4" t="s">
        <v>7781</v>
      </c>
      <c r="B689" s="5" t="s">
        <v>7785</v>
      </c>
      <c r="C689" s="5"/>
      <c r="D689" s="4" t="s">
        <v>100</v>
      </c>
      <c r="E689" s="5" t="s">
        <v>7786</v>
      </c>
      <c r="F689" s="10">
        <v>1</v>
      </c>
      <c r="G689" s="6">
        <v>40543</v>
      </c>
      <c r="H689" s="7">
        <v>290</v>
      </c>
      <c r="I689" s="7">
        <v>0.33</v>
      </c>
      <c r="J689" s="7">
        <v>289</v>
      </c>
      <c r="K689" s="7">
        <v>1</v>
      </c>
      <c r="M689" s="4" t="s">
        <v>7856</v>
      </c>
      <c r="N689" s="4"/>
      <c r="O689" s="5"/>
    </row>
    <row r="690" spans="1:15" x14ac:dyDescent="0.2">
      <c r="A690" s="4" t="s">
        <v>7781</v>
      </c>
      <c r="B690" s="5" t="s">
        <v>7798</v>
      </c>
      <c r="C690" s="5"/>
      <c r="D690" s="4" t="s">
        <v>100</v>
      </c>
      <c r="E690" s="5" t="s">
        <v>7795</v>
      </c>
      <c r="F690" s="10">
        <v>1</v>
      </c>
      <c r="G690" s="6">
        <v>40543</v>
      </c>
      <c r="H690" s="7">
        <v>7105</v>
      </c>
      <c r="I690" s="7">
        <v>0.33</v>
      </c>
      <c r="J690" s="7">
        <v>7104</v>
      </c>
      <c r="K690" s="7">
        <v>1</v>
      </c>
      <c r="M690" s="4"/>
      <c r="N690" s="4"/>
      <c r="O690" s="5"/>
    </row>
    <row r="691" spans="1:15" x14ac:dyDescent="0.2">
      <c r="A691" s="4" t="s">
        <v>7781</v>
      </c>
      <c r="B691" s="5" t="s">
        <v>8126</v>
      </c>
      <c r="C691" s="5"/>
      <c r="D691" s="4" t="s">
        <v>100</v>
      </c>
      <c r="E691" s="5" t="s">
        <v>2511</v>
      </c>
      <c r="F691" s="10">
        <v>1</v>
      </c>
      <c r="G691" s="6">
        <v>40543</v>
      </c>
      <c r="H691" s="7">
        <v>12180</v>
      </c>
      <c r="I691" s="7">
        <v>0.33</v>
      </c>
      <c r="J691" s="7">
        <v>12179</v>
      </c>
      <c r="K691" s="7">
        <v>1</v>
      </c>
      <c r="M691" s="4"/>
      <c r="N691" s="4"/>
      <c r="O691" s="5"/>
    </row>
    <row r="692" spans="1:15" x14ac:dyDescent="0.2">
      <c r="A692" s="4" t="s">
        <v>7781</v>
      </c>
      <c r="B692" s="5" t="s">
        <v>8127</v>
      </c>
      <c r="C692" s="5"/>
      <c r="D692" s="4" t="s">
        <v>100</v>
      </c>
      <c r="E692" s="5" t="s">
        <v>2511</v>
      </c>
      <c r="F692" s="10">
        <v>2</v>
      </c>
      <c r="G692" s="6">
        <v>40543</v>
      </c>
      <c r="H692" s="7">
        <v>12180</v>
      </c>
      <c r="I692" s="7">
        <v>0.33</v>
      </c>
      <c r="J692" s="7">
        <v>12179</v>
      </c>
      <c r="K692" s="7">
        <v>1</v>
      </c>
      <c r="M692" s="4"/>
      <c r="N692" s="4"/>
      <c r="O692" s="5"/>
    </row>
    <row r="693" spans="1:15" x14ac:dyDescent="0.2">
      <c r="A693" s="4" t="s">
        <v>7781</v>
      </c>
      <c r="B693" s="5" t="s">
        <v>7803</v>
      </c>
      <c r="C693" s="5"/>
      <c r="D693" s="4" t="s">
        <v>100</v>
      </c>
      <c r="E693" s="5" t="s">
        <v>2975</v>
      </c>
      <c r="F693" s="10">
        <v>1</v>
      </c>
      <c r="G693" s="6">
        <v>40543</v>
      </c>
      <c r="H693" s="7">
        <v>13885</v>
      </c>
      <c r="I693" s="7">
        <v>0.33</v>
      </c>
      <c r="J693" s="7">
        <v>13884</v>
      </c>
      <c r="K693" s="7">
        <v>1</v>
      </c>
      <c r="M693" s="4"/>
      <c r="N693" s="4"/>
      <c r="O693" s="5"/>
    </row>
    <row r="694" spans="1:15" x14ac:dyDescent="0.2">
      <c r="A694" s="4" t="s">
        <v>7781</v>
      </c>
      <c r="B694" s="5" t="s">
        <v>7785</v>
      </c>
      <c r="C694" s="5"/>
      <c r="D694" s="4" t="s">
        <v>100</v>
      </c>
      <c r="E694" s="5" t="s">
        <v>7786</v>
      </c>
      <c r="F694" s="10">
        <v>1</v>
      </c>
      <c r="G694" s="6">
        <v>40543</v>
      </c>
      <c r="H694" s="7">
        <v>290</v>
      </c>
      <c r="I694" s="7">
        <v>0.33</v>
      </c>
      <c r="J694" s="7">
        <v>289</v>
      </c>
      <c r="K694" s="7">
        <v>1</v>
      </c>
      <c r="M694" s="4" t="s">
        <v>2976</v>
      </c>
      <c r="N694" s="4"/>
      <c r="O694" s="5"/>
    </row>
    <row r="695" spans="1:15" x14ac:dyDescent="0.2">
      <c r="A695" s="4" t="s">
        <v>7781</v>
      </c>
      <c r="B695" s="5" t="s">
        <v>8014</v>
      </c>
      <c r="C695" s="5"/>
      <c r="D695" s="4" t="s">
        <v>100</v>
      </c>
      <c r="E695" s="5" t="s">
        <v>7795</v>
      </c>
      <c r="F695" s="10">
        <v>1</v>
      </c>
      <c r="G695" s="6">
        <v>40543</v>
      </c>
      <c r="H695" s="7">
        <v>7040</v>
      </c>
      <c r="I695" s="7">
        <v>0.33</v>
      </c>
      <c r="J695" s="7">
        <v>7039</v>
      </c>
      <c r="K695" s="7">
        <v>1</v>
      </c>
      <c r="M695" s="4"/>
      <c r="N695" s="4"/>
      <c r="O695" s="5"/>
    </row>
    <row r="696" spans="1:15" x14ac:dyDescent="0.2">
      <c r="A696" s="4" t="s">
        <v>7781</v>
      </c>
      <c r="B696" s="5" t="s">
        <v>7788</v>
      </c>
      <c r="C696" s="5" t="s">
        <v>8128</v>
      </c>
      <c r="D696" s="4" t="s">
        <v>100</v>
      </c>
      <c r="E696" s="5" t="s">
        <v>2975</v>
      </c>
      <c r="F696" s="10">
        <v>1</v>
      </c>
      <c r="G696" s="6">
        <v>40543</v>
      </c>
      <c r="H696" s="7">
        <v>32239.69</v>
      </c>
      <c r="I696" s="7">
        <v>0.33</v>
      </c>
      <c r="J696" s="7">
        <v>32238.69</v>
      </c>
      <c r="K696" s="7">
        <v>1</v>
      </c>
      <c r="M696" s="4" t="s">
        <v>2976</v>
      </c>
      <c r="N696" s="4"/>
      <c r="O696" s="5" t="s">
        <v>8129</v>
      </c>
    </row>
    <row r="697" spans="1:15" x14ac:dyDescent="0.2">
      <c r="A697" s="4" t="s">
        <v>7781</v>
      </c>
      <c r="B697" s="5" t="s">
        <v>8130</v>
      </c>
      <c r="C697" s="5"/>
      <c r="D697" s="4" t="s">
        <v>100</v>
      </c>
      <c r="E697" s="5" t="s">
        <v>2511</v>
      </c>
      <c r="F697" s="10">
        <v>1</v>
      </c>
      <c r="G697" s="6">
        <v>40543</v>
      </c>
      <c r="H697" s="7">
        <v>12452.6</v>
      </c>
      <c r="I697" s="7">
        <v>0.33</v>
      </c>
      <c r="J697" s="7">
        <v>12451.6</v>
      </c>
      <c r="K697" s="7">
        <v>1</v>
      </c>
      <c r="M697" s="4"/>
      <c r="N697" s="4"/>
      <c r="O697" s="5"/>
    </row>
    <row r="698" spans="1:15" x14ac:dyDescent="0.2">
      <c r="A698" s="4" t="s">
        <v>7781</v>
      </c>
      <c r="B698" s="5" t="s">
        <v>7785</v>
      </c>
      <c r="C698" s="5"/>
      <c r="D698" s="4" t="s">
        <v>117</v>
      </c>
      <c r="E698" s="5" t="s">
        <v>7786</v>
      </c>
      <c r="F698" s="10">
        <v>1</v>
      </c>
      <c r="G698" s="6">
        <v>40543</v>
      </c>
      <c r="H698" s="7">
        <v>285</v>
      </c>
      <c r="I698" s="7">
        <v>0.33</v>
      </c>
      <c r="J698" s="7">
        <v>284</v>
      </c>
      <c r="K698" s="7">
        <v>1</v>
      </c>
      <c r="M698" s="4" t="s">
        <v>2976</v>
      </c>
      <c r="N698" s="4"/>
      <c r="O698" s="5"/>
    </row>
    <row r="699" spans="1:15" x14ac:dyDescent="0.2">
      <c r="A699" s="4" t="s">
        <v>7781</v>
      </c>
      <c r="B699" s="5" t="s">
        <v>7954</v>
      </c>
      <c r="C699" s="5"/>
      <c r="D699" s="4" t="s">
        <v>117</v>
      </c>
      <c r="E699" s="5" t="s">
        <v>7795</v>
      </c>
      <c r="F699" s="10">
        <v>1</v>
      </c>
      <c r="G699" s="6">
        <v>40543</v>
      </c>
      <c r="H699" s="7">
        <v>7105</v>
      </c>
      <c r="I699" s="7">
        <v>0.33</v>
      </c>
      <c r="J699" s="7">
        <v>7104</v>
      </c>
      <c r="K699" s="7">
        <v>1</v>
      </c>
      <c r="M699" s="4" t="s">
        <v>2976</v>
      </c>
      <c r="N699" s="4"/>
      <c r="O699" s="5"/>
    </row>
    <row r="700" spans="1:15" x14ac:dyDescent="0.2">
      <c r="A700" s="4" t="s">
        <v>7781</v>
      </c>
      <c r="B700" s="5" t="s">
        <v>7788</v>
      </c>
      <c r="C700" s="5" t="s">
        <v>8131</v>
      </c>
      <c r="D700" s="4" t="s">
        <v>117</v>
      </c>
      <c r="E700" s="5" t="s">
        <v>2975</v>
      </c>
      <c r="F700" s="10">
        <v>1</v>
      </c>
      <c r="G700" s="6">
        <v>40543</v>
      </c>
      <c r="H700" s="7">
        <v>32239.69</v>
      </c>
      <c r="I700" s="7">
        <v>0.33</v>
      </c>
      <c r="J700" s="7">
        <v>32238.69</v>
      </c>
      <c r="K700" s="7">
        <v>1</v>
      </c>
      <c r="M700" s="4" t="s">
        <v>2976</v>
      </c>
      <c r="N700" s="4"/>
      <c r="O700" s="5"/>
    </row>
    <row r="701" spans="1:15" x14ac:dyDescent="0.2">
      <c r="A701" s="4" t="s">
        <v>7781</v>
      </c>
      <c r="B701" s="5" t="s">
        <v>8132</v>
      </c>
      <c r="C701" s="5"/>
      <c r="D701" s="4" t="s">
        <v>117</v>
      </c>
      <c r="E701" s="5" t="s">
        <v>7659</v>
      </c>
      <c r="F701" s="10">
        <v>12</v>
      </c>
      <c r="G701" s="6">
        <v>40543</v>
      </c>
      <c r="H701" s="7">
        <v>2500</v>
      </c>
      <c r="I701" s="7">
        <v>0.33</v>
      </c>
      <c r="J701" s="7">
        <v>2499</v>
      </c>
      <c r="K701" s="7">
        <v>1</v>
      </c>
      <c r="M701" s="4"/>
      <c r="N701" s="4"/>
      <c r="O701" s="5"/>
    </row>
    <row r="702" spans="1:15" x14ac:dyDescent="0.2">
      <c r="A702" s="4" t="s">
        <v>7781</v>
      </c>
      <c r="B702" s="5" t="s">
        <v>7785</v>
      </c>
      <c r="C702" s="5"/>
      <c r="D702" s="4" t="s">
        <v>117</v>
      </c>
      <c r="E702" s="5" t="s">
        <v>7786</v>
      </c>
      <c r="F702" s="10">
        <v>1</v>
      </c>
      <c r="G702" s="6">
        <v>40543</v>
      </c>
      <c r="H702" s="7">
        <v>290</v>
      </c>
      <c r="I702" s="7">
        <v>0.33</v>
      </c>
      <c r="J702" s="7">
        <v>289</v>
      </c>
      <c r="K702" s="7">
        <v>1</v>
      </c>
      <c r="M702" s="4" t="s">
        <v>7856</v>
      </c>
      <c r="N702" s="4"/>
      <c r="O702" s="5"/>
    </row>
    <row r="703" spans="1:15" x14ac:dyDescent="0.2">
      <c r="A703" s="4" t="s">
        <v>7781</v>
      </c>
      <c r="B703" s="5" t="s">
        <v>7800</v>
      </c>
      <c r="C703" s="5"/>
      <c r="D703" s="4" t="s">
        <v>117</v>
      </c>
      <c r="E703" s="5" t="s">
        <v>7795</v>
      </c>
      <c r="F703" s="10">
        <v>1</v>
      </c>
      <c r="G703" s="6">
        <v>40543</v>
      </c>
      <c r="H703" s="7">
        <v>6530</v>
      </c>
      <c r="I703" s="7">
        <v>0.33</v>
      </c>
      <c r="J703" s="7">
        <v>6529</v>
      </c>
      <c r="K703" s="7">
        <v>1</v>
      </c>
      <c r="M703" s="4" t="s">
        <v>2976</v>
      </c>
      <c r="N703" s="4"/>
      <c r="O703" s="5"/>
    </row>
    <row r="704" spans="1:15" x14ac:dyDescent="0.2">
      <c r="A704" s="4" t="s">
        <v>7781</v>
      </c>
      <c r="B704" s="5" t="s">
        <v>2973</v>
      </c>
      <c r="C704" s="5" t="s">
        <v>8133</v>
      </c>
      <c r="D704" s="4" t="s">
        <v>989</v>
      </c>
      <c r="E704" s="5" t="s">
        <v>2975</v>
      </c>
      <c r="F704" s="10">
        <v>125</v>
      </c>
      <c r="G704" s="6">
        <v>40543</v>
      </c>
      <c r="H704" s="7">
        <v>32239.69</v>
      </c>
      <c r="I704" s="7">
        <v>0.33</v>
      </c>
      <c r="J704" s="7">
        <v>32238.69</v>
      </c>
      <c r="K704" s="7">
        <v>1</v>
      </c>
      <c r="M704" s="4" t="s">
        <v>2976</v>
      </c>
      <c r="N704" s="4"/>
      <c r="O704" s="5" t="s">
        <v>8036</v>
      </c>
    </row>
    <row r="705" spans="1:15" x14ac:dyDescent="0.2">
      <c r="A705" s="4" t="s">
        <v>7781</v>
      </c>
      <c r="B705" s="5" t="s">
        <v>7785</v>
      </c>
      <c r="C705" s="5"/>
      <c r="D705" s="4" t="s">
        <v>961</v>
      </c>
      <c r="E705" s="5" t="s">
        <v>7786</v>
      </c>
      <c r="F705" s="10">
        <v>4</v>
      </c>
      <c r="G705" s="6">
        <v>40543</v>
      </c>
      <c r="H705" s="7">
        <v>113.79</v>
      </c>
      <c r="I705" s="7">
        <v>0.33</v>
      </c>
      <c r="J705" s="7">
        <v>112.79</v>
      </c>
      <c r="K705" s="7">
        <v>1</v>
      </c>
      <c r="M705" s="4" t="s">
        <v>2260</v>
      </c>
      <c r="N705" s="4"/>
      <c r="O705" s="5"/>
    </row>
    <row r="706" spans="1:15" x14ac:dyDescent="0.2">
      <c r="A706" s="4" t="s">
        <v>7781</v>
      </c>
      <c r="B706" s="5" t="s">
        <v>2510</v>
      </c>
      <c r="C706" s="5"/>
      <c r="D706" s="4" t="s">
        <v>952</v>
      </c>
      <c r="E706" s="5" t="s">
        <v>2511</v>
      </c>
      <c r="F706" s="10">
        <v>2</v>
      </c>
      <c r="G706" s="6">
        <v>40718</v>
      </c>
      <c r="H706" s="7">
        <v>13000.01</v>
      </c>
      <c r="I706" s="7">
        <v>0.33</v>
      </c>
      <c r="J706" s="7">
        <v>12999.01</v>
      </c>
      <c r="K706" s="7">
        <v>1</v>
      </c>
      <c r="M706" s="4" t="s">
        <v>2260</v>
      </c>
      <c r="N706" s="4"/>
      <c r="O706" s="5" t="s">
        <v>8134</v>
      </c>
    </row>
    <row r="707" spans="1:15" x14ac:dyDescent="0.2">
      <c r="A707" s="4" t="s">
        <v>7781</v>
      </c>
      <c r="B707" s="5" t="s">
        <v>2510</v>
      </c>
      <c r="C707" s="5"/>
      <c r="D707" s="4" t="s">
        <v>279</v>
      </c>
      <c r="E707" s="5" t="s">
        <v>2511</v>
      </c>
      <c r="F707" s="10">
        <v>7</v>
      </c>
      <c r="G707" s="6">
        <v>40718</v>
      </c>
      <c r="H707" s="7">
        <v>13000.01</v>
      </c>
      <c r="I707" s="7">
        <v>0.33</v>
      </c>
      <c r="J707" s="7">
        <v>12999.01</v>
      </c>
      <c r="K707" s="7">
        <v>1</v>
      </c>
      <c r="M707" s="4" t="s">
        <v>2260</v>
      </c>
      <c r="N707" s="4"/>
      <c r="O707" s="5" t="s">
        <v>8135</v>
      </c>
    </row>
    <row r="708" spans="1:15" x14ac:dyDescent="0.2">
      <c r="A708" s="4" t="s">
        <v>7781</v>
      </c>
      <c r="B708" s="5" t="s">
        <v>2973</v>
      </c>
      <c r="C708" s="5" t="s">
        <v>8136</v>
      </c>
      <c r="D708" s="4" t="s">
        <v>1851</v>
      </c>
      <c r="E708" s="5" t="s">
        <v>2975</v>
      </c>
      <c r="F708" s="10">
        <v>35</v>
      </c>
      <c r="G708" s="6">
        <v>40724</v>
      </c>
      <c r="H708" s="7">
        <v>10730</v>
      </c>
      <c r="I708" s="7">
        <v>0.33</v>
      </c>
      <c r="J708" s="7">
        <v>10729</v>
      </c>
      <c r="K708" s="7">
        <v>1</v>
      </c>
      <c r="M708" s="4" t="s">
        <v>2976</v>
      </c>
      <c r="N708" s="4"/>
      <c r="O708" s="5" t="s">
        <v>8137</v>
      </c>
    </row>
    <row r="709" spans="1:15" x14ac:dyDescent="0.2">
      <c r="A709" s="4" t="s">
        <v>7781</v>
      </c>
      <c r="B709" s="5" t="s">
        <v>7785</v>
      </c>
      <c r="C709" s="5"/>
      <c r="D709" s="4" t="s">
        <v>1851</v>
      </c>
      <c r="E709" s="5" t="s">
        <v>7786</v>
      </c>
      <c r="F709" s="10">
        <v>35</v>
      </c>
      <c r="G709" s="6">
        <v>40724</v>
      </c>
      <c r="H709" s="7">
        <v>350</v>
      </c>
      <c r="I709" s="7">
        <v>0.33</v>
      </c>
      <c r="J709" s="7">
        <v>349</v>
      </c>
      <c r="K709" s="7">
        <v>1</v>
      </c>
      <c r="M709" s="4" t="s">
        <v>2976</v>
      </c>
      <c r="N709" s="4"/>
      <c r="O709" s="5"/>
    </row>
    <row r="710" spans="1:15" x14ac:dyDescent="0.2">
      <c r="A710" s="4" t="s">
        <v>7781</v>
      </c>
      <c r="B710" s="5" t="s">
        <v>7847</v>
      </c>
      <c r="C710" s="5"/>
      <c r="D710" s="4" t="s">
        <v>2285</v>
      </c>
      <c r="E710" s="5" t="s">
        <v>7795</v>
      </c>
      <c r="F710" s="10">
        <v>56</v>
      </c>
      <c r="G710" s="6">
        <v>40724</v>
      </c>
      <c r="H710" s="7">
        <v>7540</v>
      </c>
      <c r="I710" s="7">
        <v>0.33</v>
      </c>
      <c r="J710" s="7">
        <v>7539</v>
      </c>
      <c r="K710" s="7">
        <v>1</v>
      </c>
      <c r="M710" s="4" t="s">
        <v>2976</v>
      </c>
      <c r="N710" s="4"/>
      <c r="O710" s="5"/>
    </row>
    <row r="711" spans="1:15" x14ac:dyDescent="0.2">
      <c r="A711" s="4" t="s">
        <v>7781</v>
      </c>
      <c r="B711" s="5" t="s">
        <v>7785</v>
      </c>
      <c r="C711" s="5"/>
      <c r="D711" s="4" t="s">
        <v>2285</v>
      </c>
      <c r="E711" s="5" t="s">
        <v>7786</v>
      </c>
      <c r="F711" s="10">
        <v>56</v>
      </c>
      <c r="G711" s="6">
        <v>40724</v>
      </c>
      <c r="H711" s="7">
        <v>597.4</v>
      </c>
      <c r="I711" s="7">
        <v>0.1</v>
      </c>
      <c r="J711" s="7">
        <v>408.52339699999999</v>
      </c>
      <c r="K711" s="7">
        <v>188.87660299999999</v>
      </c>
      <c r="M711" s="4" t="s">
        <v>7814</v>
      </c>
      <c r="N711" s="4"/>
      <c r="O711" s="5"/>
    </row>
    <row r="712" spans="1:15" x14ac:dyDescent="0.2">
      <c r="A712" s="4" t="s">
        <v>7781</v>
      </c>
      <c r="B712" s="5" t="s">
        <v>8138</v>
      </c>
      <c r="C712" s="5"/>
      <c r="D712" s="4" t="s">
        <v>2978</v>
      </c>
      <c r="E712" s="5" t="s">
        <v>2511</v>
      </c>
      <c r="F712" s="10">
        <v>1</v>
      </c>
      <c r="G712" s="6">
        <v>40724</v>
      </c>
      <c r="H712" s="7">
        <v>23475</v>
      </c>
      <c r="I712" s="7">
        <v>0.33</v>
      </c>
      <c r="J712" s="7">
        <v>23474</v>
      </c>
      <c r="K712" s="7">
        <v>1</v>
      </c>
      <c r="M712" s="4" t="s">
        <v>2260</v>
      </c>
      <c r="N712" s="4"/>
      <c r="O712" s="5" t="s">
        <v>8139</v>
      </c>
    </row>
    <row r="713" spans="1:15" x14ac:dyDescent="0.2">
      <c r="A713" s="4" t="s">
        <v>7781</v>
      </c>
      <c r="B713" s="5" t="s">
        <v>8140</v>
      </c>
      <c r="C713" s="5" t="s">
        <v>8141</v>
      </c>
      <c r="D713" s="4" t="s">
        <v>747</v>
      </c>
      <c r="E713" s="5" t="s">
        <v>7795</v>
      </c>
      <c r="F713" s="10">
        <v>8</v>
      </c>
      <c r="G713" s="6">
        <v>40846</v>
      </c>
      <c r="H713" s="7">
        <v>7659.77</v>
      </c>
      <c r="I713" s="7">
        <v>0.33</v>
      </c>
      <c r="J713" s="7">
        <v>7658.77</v>
      </c>
      <c r="K713" s="7">
        <v>1</v>
      </c>
      <c r="M713" s="4" t="s">
        <v>2260</v>
      </c>
      <c r="N713" s="4"/>
      <c r="O713" s="5" t="s">
        <v>8142</v>
      </c>
    </row>
    <row r="714" spans="1:15" x14ac:dyDescent="0.2">
      <c r="A714" s="4" t="s">
        <v>7781</v>
      </c>
      <c r="B714" s="5" t="s">
        <v>7868</v>
      </c>
      <c r="C714" s="5" t="s">
        <v>8143</v>
      </c>
      <c r="D714" s="4" t="s">
        <v>152</v>
      </c>
      <c r="E714" s="5" t="s">
        <v>2511</v>
      </c>
      <c r="F714" s="10">
        <v>2</v>
      </c>
      <c r="G714" s="6">
        <v>40864</v>
      </c>
      <c r="H714" s="7">
        <v>10411.5</v>
      </c>
      <c r="I714" s="7">
        <v>0.33</v>
      </c>
      <c r="J714" s="7">
        <v>10410.5</v>
      </c>
      <c r="K714" s="7">
        <v>1</v>
      </c>
      <c r="M714" s="4" t="s">
        <v>8144</v>
      </c>
      <c r="N714" s="4"/>
      <c r="O714" s="5" t="s">
        <v>8145</v>
      </c>
    </row>
    <row r="715" spans="1:15" x14ac:dyDescent="0.2">
      <c r="A715" s="4" t="s">
        <v>7781</v>
      </c>
      <c r="B715" s="5" t="s">
        <v>7788</v>
      </c>
      <c r="C715" s="5" t="s">
        <v>8146</v>
      </c>
      <c r="D715" s="4" t="s">
        <v>3438</v>
      </c>
      <c r="E715" s="5" t="s">
        <v>2975</v>
      </c>
      <c r="F715" s="10">
        <v>2</v>
      </c>
      <c r="G715" s="6">
        <v>40907</v>
      </c>
      <c r="H715" s="7">
        <v>22300</v>
      </c>
      <c r="I715" s="7">
        <v>0.33</v>
      </c>
      <c r="J715" s="7">
        <v>22299</v>
      </c>
      <c r="K715" s="7">
        <v>1</v>
      </c>
      <c r="M715" s="4" t="s">
        <v>2976</v>
      </c>
      <c r="N715" s="4"/>
      <c r="O715" s="5" t="s">
        <v>7952</v>
      </c>
    </row>
    <row r="716" spans="1:15" x14ac:dyDescent="0.2">
      <c r="A716" s="4" t="s">
        <v>7781</v>
      </c>
      <c r="B716" s="5" t="s">
        <v>7954</v>
      </c>
      <c r="C716" s="5" t="s">
        <v>8147</v>
      </c>
      <c r="D716" s="4" t="s">
        <v>895</v>
      </c>
      <c r="E716" s="5" t="s">
        <v>7795</v>
      </c>
      <c r="F716" s="10">
        <v>4</v>
      </c>
      <c r="G716" s="6">
        <v>40908</v>
      </c>
      <c r="H716" s="7">
        <v>6197.65</v>
      </c>
      <c r="I716" s="7">
        <v>0.33</v>
      </c>
      <c r="J716" s="7">
        <v>6196.65</v>
      </c>
      <c r="K716" s="7">
        <v>1</v>
      </c>
      <c r="M716" s="4" t="s">
        <v>2976</v>
      </c>
      <c r="N716" s="4"/>
      <c r="O716" s="5"/>
    </row>
    <row r="717" spans="1:15" x14ac:dyDescent="0.2">
      <c r="A717" s="4" t="s">
        <v>7781</v>
      </c>
      <c r="B717" s="5" t="s">
        <v>7785</v>
      </c>
      <c r="C717" s="5"/>
      <c r="D717" s="4" t="s">
        <v>895</v>
      </c>
      <c r="E717" s="5" t="s">
        <v>7786</v>
      </c>
      <c r="F717" s="10">
        <v>4</v>
      </c>
      <c r="G717" s="6">
        <v>40908</v>
      </c>
      <c r="H717" s="7">
        <v>140</v>
      </c>
      <c r="I717" s="7">
        <v>0.33</v>
      </c>
      <c r="J717" s="7">
        <v>139</v>
      </c>
      <c r="K717" s="7">
        <v>1</v>
      </c>
      <c r="M717" s="4" t="s">
        <v>7787</v>
      </c>
      <c r="N717" s="4"/>
      <c r="O717" s="5"/>
    </row>
    <row r="718" spans="1:15" x14ac:dyDescent="0.2">
      <c r="A718" s="4" t="s">
        <v>7781</v>
      </c>
      <c r="B718" s="5" t="s">
        <v>7788</v>
      </c>
      <c r="C718" s="5"/>
      <c r="D718" s="4" t="s">
        <v>947</v>
      </c>
      <c r="E718" s="5" t="s">
        <v>2975</v>
      </c>
      <c r="F718" s="10">
        <v>1</v>
      </c>
      <c r="G718" s="6">
        <v>40908</v>
      </c>
      <c r="H718" s="7">
        <v>34800</v>
      </c>
      <c r="I718" s="7">
        <v>0.33</v>
      </c>
      <c r="J718" s="7">
        <v>34799</v>
      </c>
      <c r="K718" s="7">
        <v>1</v>
      </c>
      <c r="M718" s="4" t="s">
        <v>2976</v>
      </c>
      <c r="N718" s="4"/>
      <c r="O718" s="5" t="s">
        <v>2977</v>
      </c>
    </row>
    <row r="719" spans="1:15" x14ac:dyDescent="0.2">
      <c r="A719" s="4" t="s">
        <v>7781</v>
      </c>
      <c r="B719" s="5" t="s">
        <v>7785</v>
      </c>
      <c r="C719" s="5"/>
      <c r="D719" s="4" t="s">
        <v>914</v>
      </c>
      <c r="E719" s="5" t="s">
        <v>7786</v>
      </c>
      <c r="F719" s="10">
        <v>11</v>
      </c>
      <c r="G719" s="6">
        <v>40908</v>
      </c>
      <c r="H719" s="7">
        <v>597.4</v>
      </c>
      <c r="I719" s="7">
        <v>0.33</v>
      </c>
      <c r="J719" s="7">
        <v>596.4</v>
      </c>
      <c r="K719" s="7">
        <v>1</v>
      </c>
      <c r="M719" s="4"/>
      <c r="N719" s="4"/>
      <c r="O719" s="5"/>
    </row>
    <row r="720" spans="1:15" x14ac:dyDescent="0.2">
      <c r="A720" s="4" t="s">
        <v>7781</v>
      </c>
      <c r="B720" s="5" t="s">
        <v>7785</v>
      </c>
      <c r="C720" s="5"/>
      <c r="D720" s="4" t="s">
        <v>914</v>
      </c>
      <c r="E720" s="5" t="s">
        <v>7786</v>
      </c>
      <c r="F720" s="10">
        <v>12</v>
      </c>
      <c r="G720" s="6">
        <v>40908</v>
      </c>
      <c r="H720" s="7">
        <v>597.4</v>
      </c>
      <c r="I720" s="7">
        <v>0.33</v>
      </c>
      <c r="J720" s="7">
        <v>596.4</v>
      </c>
      <c r="K720" s="7">
        <v>1</v>
      </c>
      <c r="M720" s="4"/>
      <c r="N720" s="4"/>
      <c r="O720" s="5"/>
    </row>
    <row r="721" spans="1:15" x14ac:dyDescent="0.2">
      <c r="A721" s="4" t="s">
        <v>7781</v>
      </c>
      <c r="B721" s="5" t="s">
        <v>7785</v>
      </c>
      <c r="C721" s="5"/>
      <c r="D721" s="4" t="s">
        <v>914</v>
      </c>
      <c r="E721" s="5" t="s">
        <v>7786</v>
      </c>
      <c r="F721" s="10">
        <v>13</v>
      </c>
      <c r="G721" s="6">
        <v>40908</v>
      </c>
      <c r="H721" s="7">
        <v>597.4</v>
      </c>
      <c r="I721" s="7">
        <v>0.33</v>
      </c>
      <c r="J721" s="7">
        <v>596.4</v>
      </c>
      <c r="K721" s="7">
        <v>1</v>
      </c>
      <c r="M721" s="4"/>
      <c r="N721" s="4"/>
      <c r="O721" s="5"/>
    </row>
    <row r="722" spans="1:15" x14ac:dyDescent="0.2">
      <c r="A722" s="4" t="s">
        <v>7781</v>
      </c>
      <c r="B722" s="5" t="s">
        <v>7785</v>
      </c>
      <c r="C722" s="5"/>
      <c r="D722" s="4" t="s">
        <v>914</v>
      </c>
      <c r="E722" s="5" t="s">
        <v>7786</v>
      </c>
      <c r="F722" s="10">
        <v>14</v>
      </c>
      <c r="G722" s="6">
        <v>40908</v>
      </c>
      <c r="H722" s="7">
        <v>597.4</v>
      </c>
      <c r="I722" s="7">
        <v>0.33</v>
      </c>
      <c r="J722" s="7">
        <v>596.4</v>
      </c>
      <c r="K722" s="7">
        <v>1</v>
      </c>
      <c r="M722" s="4"/>
      <c r="N722" s="4"/>
      <c r="O722" s="5"/>
    </row>
    <row r="723" spans="1:15" x14ac:dyDescent="0.2">
      <c r="A723" s="4" t="s">
        <v>7781</v>
      </c>
      <c r="B723" s="5" t="s">
        <v>7785</v>
      </c>
      <c r="C723" s="5"/>
      <c r="D723" s="4" t="s">
        <v>914</v>
      </c>
      <c r="E723" s="5" t="s">
        <v>7786</v>
      </c>
      <c r="F723" s="10">
        <v>15</v>
      </c>
      <c r="G723" s="6">
        <v>40908</v>
      </c>
      <c r="H723" s="7">
        <v>597.4</v>
      </c>
      <c r="I723" s="7">
        <v>0.33</v>
      </c>
      <c r="J723" s="7">
        <v>596.4</v>
      </c>
      <c r="K723" s="7">
        <v>1</v>
      </c>
      <c r="M723" s="4" t="s">
        <v>2976</v>
      </c>
      <c r="N723" s="4"/>
      <c r="O723" s="5"/>
    </row>
    <row r="724" spans="1:15" x14ac:dyDescent="0.2">
      <c r="A724" s="4" t="s">
        <v>7781</v>
      </c>
      <c r="B724" s="5" t="s">
        <v>7785</v>
      </c>
      <c r="C724" s="5"/>
      <c r="D724" s="4" t="s">
        <v>914</v>
      </c>
      <c r="E724" s="5" t="s">
        <v>7786</v>
      </c>
      <c r="F724" s="10">
        <v>21</v>
      </c>
      <c r="G724" s="6">
        <v>40908</v>
      </c>
      <c r="H724" s="7">
        <v>597.4</v>
      </c>
      <c r="I724" s="7">
        <v>0.33</v>
      </c>
      <c r="J724" s="7">
        <v>596.4</v>
      </c>
      <c r="K724" s="7">
        <v>1</v>
      </c>
      <c r="M724" s="4" t="s">
        <v>2976</v>
      </c>
      <c r="N724" s="4"/>
      <c r="O724" s="5"/>
    </row>
    <row r="725" spans="1:15" x14ac:dyDescent="0.2">
      <c r="A725" s="4" t="s">
        <v>7781</v>
      </c>
      <c r="B725" s="5" t="s">
        <v>7957</v>
      </c>
      <c r="C725" s="5"/>
      <c r="D725" s="4" t="s">
        <v>914</v>
      </c>
      <c r="E725" s="5" t="s">
        <v>7795</v>
      </c>
      <c r="F725" s="10">
        <v>10</v>
      </c>
      <c r="G725" s="6">
        <v>40908</v>
      </c>
      <c r="H725" s="7">
        <v>5100</v>
      </c>
      <c r="I725" s="7">
        <v>0.33</v>
      </c>
      <c r="J725" s="7">
        <v>5099</v>
      </c>
      <c r="K725" s="7">
        <v>1</v>
      </c>
      <c r="M725" s="4"/>
      <c r="N725" s="4"/>
      <c r="O725" s="5"/>
    </row>
    <row r="726" spans="1:15" x14ac:dyDescent="0.2">
      <c r="A726" s="4" t="s">
        <v>7781</v>
      </c>
      <c r="B726" s="5" t="s">
        <v>7957</v>
      </c>
      <c r="C726" s="5"/>
      <c r="D726" s="4" t="s">
        <v>914</v>
      </c>
      <c r="E726" s="5" t="s">
        <v>7795</v>
      </c>
      <c r="F726" s="10">
        <v>11</v>
      </c>
      <c r="G726" s="6">
        <v>40908</v>
      </c>
      <c r="H726" s="7">
        <v>5100</v>
      </c>
      <c r="I726" s="7">
        <v>0.33</v>
      </c>
      <c r="J726" s="7">
        <v>5099</v>
      </c>
      <c r="K726" s="7">
        <v>1</v>
      </c>
      <c r="M726" s="4"/>
      <c r="N726" s="4"/>
      <c r="O726" s="5"/>
    </row>
    <row r="727" spans="1:15" x14ac:dyDescent="0.2">
      <c r="A727" s="4" t="s">
        <v>7781</v>
      </c>
      <c r="B727" s="5" t="s">
        <v>8148</v>
      </c>
      <c r="C727" s="5"/>
      <c r="D727" s="4" t="s">
        <v>914</v>
      </c>
      <c r="E727" s="5" t="s">
        <v>7795</v>
      </c>
      <c r="F727" s="10">
        <v>12</v>
      </c>
      <c r="G727" s="6">
        <v>40908</v>
      </c>
      <c r="H727" s="7">
        <v>6197.65</v>
      </c>
      <c r="I727" s="7">
        <v>0.33</v>
      </c>
      <c r="J727" s="7">
        <v>6196.65</v>
      </c>
      <c r="K727" s="7">
        <v>1</v>
      </c>
      <c r="M727" s="4"/>
      <c r="N727" s="4"/>
      <c r="O727" s="5"/>
    </row>
    <row r="728" spans="1:15" x14ac:dyDescent="0.2">
      <c r="A728" s="4" t="s">
        <v>7781</v>
      </c>
      <c r="B728" s="5" t="s">
        <v>7958</v>
      </c>
      <c r="C728" s="5"/>
      <c r="D728" s="4" t="s">
        <v>914</v>
      </c>
      <c r="E728" s="5" t="s">
        <v>7795</v>
      </c>
      <c r="F728" s="10">
        <v>14</v>
      </c>
      <c r="G728" s="6">
        <v>40908</v>
      </c>
      <c r="H728" s="7">
        <v>6197.65</v>
      </c>
      <c r="I728" s="7">
        <v>0.33</v>
      </c>
      <c r="J728" s="7">
        <v>6196.65</v>
      </c>
      <c r="K728" s="7">
        <v>1</v>
      </c>
      <c r="M728" s="4"/>
      <c r="N728" s="4"/>
      <c r="O728" s="5"/>
    </row>
    <row r="729" spans="1:15" x14ac:dyDescent="0.2">
      <c r="A729" s="4" t="s">
        <v>7781</v>
      </c>
      <c r="B729" s="5" t="s">
        <v>8149</v>
      </c>
      <c r="C729" s="5"/>
      <c r="D729" s="4" t="s">
        <v>914</v>
      </c>
      <c r="E729" s="5" t="s">
        <v>7795</v>
      </c>
      <c r="F729" s="10">
        <v>15</v>
      </c>
      <c r="G729" s="6">
        <v>40908</v>
      </c>
      <c r="H729" s="7">
        <v>6197.65</v>
      </c>
      <c r="I729" s="7">
        <v>0.33</v>
      </c>
      <c r="J729" s="7">
        <v>6196.65</v>
      </c>
      <c r="K729" s="7">
        <v>1</v>
      </c>
      <c r="M729" s="4"/>
      <c r="N729" s="4"/>
      <c r="O729" s="5"/>
    </row>
    <row r="730" spans="1:15" x14ac:dyDescent="0.2">
      <c r="A730" s="4" t="s">
        <v>7781</v>
      </c>
      <c r="B730" s="5" t="s">
        <v>7958</v>
      </c>
      <c r="C730" s="5"/>
      <c r="D730" s="4" t="s">
        <v>914</v>
      </c>
      <c r="E730" s="5" t="s">
        <v>7795</v>
      </c>
      <c r="F730" s="10">
        <v>17</v>
      </c>
      <c r="G730" s="6">
        <v>40908</v>
      </c>
      <c r="H730" s="7">
        <v>6197.65</v>
      </c>
      <c r="I730" s="7">
        <v>0.33</v>
      </c>
      <c r="J730" s="7">
        <v>6196.65</v>
      </c>
      <c r="K730" s="7">
        <v>1</v>
      </c>
      <c r="M730" s="4"/>
      <c r="N730" s="4"/>
      <c r="O730" s="5"/>
    </row>
    <row r="731" spans="1:15" x14ac:dyDescent="0.2">
      <c r="A731" s="4" t="s">
        <v>7781</v>
      </c>
      <c r="B731" s="5" t="s">
        <v>7958</v>
      </c>
      <c r="C731" s="5"/>
      <c r="D731" s="4" t="s">
        <v>914</v>
      </c>
      <c r="E731" s="5" t="s">
        <v>7795</v>
      </c>
      <c r="F731" s="10">
        <v>21</v>
      </c>
      <c r="G731" s="6">
        <v>40908</v>
      </c>
      <c r="H731" s="7">
        <v>6197.65</v>
      </c>
      <c r="I731" s="7">
        <v>0.33</v>
      </c>
      <c r="J731" s="7">
        <v>6196.65</v>
      </c>
      <c r="K731" s="7">
        <v>1</v>
      </c>
      <c r="M731" s="4"/>
      <c r="N731" s="4"/>
      <c r="O731" s="5"/>
    </row>
    <row r="732" spans="1:15" x14ac:dyDescent="0.2">
      <c r="A732" s="4" t="s">
        <v>7781</v>
      </c>
      <c r="B732" s="5" t="s">
        <v>7847</v>
      </c>
      <c r="C732" s="5" t="s">
        <v>8150</v>
      </c>
      <c r="D732" s="4" t="s">
        <v>1851</v>
      </c>
      <c r="E732" s="5" t="s">
        <v>7795</v>
      </c>
      <c r="F732" s="10">
        <v>33</v>
      </c>
      <c r="G732" s="6">
        <v>40908</v>
      </c>
      <c r="H732" s="7">
        <v>5100</v>
      </c>
      <c r="I732" s="7">
        <v>0.33</v>
      </c>
      <c r="J732" s="7">
        <v>5099</v>
      </c>
      <c r="K732" s="7">
        <v>1</v>
      </c>
      <c r="M732" s="4" t="s">
        <v>2976</v>
      </c>
      <c r="N732" s="4"/>
      <c r="O732" s="5"/>
    </row>
    <row r="733" spans="1:15" x14ac:dyDescent="0.2">
      <c r="A733" s="4" t="s">
        <v>7781</v>
      </c>
      <c r="B733" s="5" t="s">
        <v>7868</v>
      </c>
      <c r="C733" s="5" t="s">
        <v>8151</v>
      </c>
      <c r="D733" s="4" t="s">
        <v>1851</v>
      </c>
      <c r="E733" s="5" t="s">
        <v>2259</v>
      </c>
      <c r="F733" s="10">
        <v>3</v>
      </c>
      <c r="G733" s="6">
        <v>40908</v>
      </c>
      <c r="H733" s="7">
        <v>13924</v>
      </c>
      <c r="I733" s="7">
        <v>0.33</v>
      </c>
      <c r="J733" s="7">
        <v>13923</v>
      </c>
      <c r="K733" s="7">
        <v>1</v>
      </c>
      <c r="M733" s="4" t="s">
        <v>2260</v>
      </c>
      <c r="N733" s="4"/>
      <c r="O733" s="5" t="s">
        <v>8152</v>
      </c>
    </row>
    <row r="734" spans="1:15" x14ac:dyDescent="0.2">
      <c r="A734" s="4" t="s">
        <v>7781</v>
      </c>
      <c r="B734" s="5" t="s">
        <v>8153</v>
      </c>
      <c r="C734" s="5"/>
      <c r="D734" s="4" t="s">
        <v>925</v>
      </c>
      <c r="E734" s="5" t="s">
        <v>2511</v>
      </c>
      <c r="F734" s="10">
        <v>1</v>
      </c>
      <c r="G734" s="6">
        <v>40908</v>
      </c>
      <c r="H734" s="7">
        <v>20716.439999999999</v>
      </c>
      <c r="I734" s="7">
        <v>0.33</v>
      </c>
      <c r="J734" s="7">
        <v>20715.439999999999</v>
      </c>
      <c r="K734" s="7">
        <v>1</v>
      </c>
      <c r="M734" s="4"/>
      <c r="N734" s="4"/>
      <c r="O734" s="5"/>
    </row>
    <row r="735" spans="1:15" x14ac:dyDescent="0.2">
      <c r="A735" s="4" t="s">
        <v>7781</v>
      </c>
      <c r="B735" s="5" t="s">
        <v>7785</v>
      </c>
      <c r="C735" s="5"/>
      <c r="D735" s="4" t="s">
        <v>930</v>
      </c>
      <c r="E735" s="5" t="s">
        <v>7786</v>
      </c>
      <c r="F735" s="10">
        <v>9</v>
      </c>
      <c r="G735" s="6">
        <v>40908</v>
      </c>
      <c r="H735" s="7">
        <v>597.4</v>
      </c>
      <c r="I735" s="7">
        <v>0.25</v>
      </c>
      <c r="J735" s="7">
        <v>596.4</v>
      </c>
      <c r="K735" s="7">
        <v>1</v>
      </c>
      <c r="M735" s="4" t="s">
        <v>2976</v>
      </c>
      <c r="N735" s="4"/>
      <c r="O735" s="5"/>
    </row>
    <row r="736" spans="1:15" x14ac:dyDescent="0.2">
      <c r="A736" s="4" t="s">
        <v>7781</v>
      </c>
      <c r="B736" s="5" t="s">
        <v>7785</v>
      </c>
      <c r="C736" s="5"/>
      <c r="D736" s="4" t="s">
        <v>930</v>
      </c>
      <c r="E736" s="5" t="s">
        <v>7786</v>
      </c>
      <c r="F736" s="10">
        <v>10</v>
      </c>
      <c r="G736" s="6">
        <v>40908</v>
      </c>
      <c r="H736" s="7">
        <v>597.4</v>
      </c>
      <c r="I736" s="7">
        <v>0.25</v>
      </c>
      <c r="J736" s="7">
        <v>596.4</v>
      </c>
      <c r="K736" s="7">
        <v>1</v>
      </c>
      <c r="M736" s="4" t="s">
        <v>2976</v>
      </c>
      <c r="N736" s="4"/>
      <c r="O736" s="5"/>
    </row>
    <row r="737" spans="1:15" x14ac:dyDescent="0.2">
      <c r="A737" s="4" t="s">
        <v>7781</v>
      </c>
      <c r="B737" s="5" t="s">
        <v>7847</v>
      </c>
      <c r="C737" s="5"/>
      <c r="D737" s="4" t="s">
        <v>930</v>
      </c>
      <c r="E737" s="5" t="s">
        <v>7795</v>
      </c>
      <c r="F737" s="10">
        <v>9</v>
      </c>
      <c r="G737" s="6">
        <v>40908</v>
      </c>
      <c r="H737" s="7">
        <v>6197.65</v>
      </c>
      <c r="I737" s="7">
        <v>0.33</v>
      </c>
      <c r="J737" s="7">
        <v>6196.65</v>
      </c>
      <c r="K737" s="7">
        <v>1</v>
      </c>
      <c r="M737" s="4" t="s">
        <v>2976</v>
      </c>
      <c r="N737" s="4"/>
      <c r="O737" s="5" t="s">
        <v>7829</v>
      </c>
    </row>
    <row r="738" spans="1:15" x14ac:dyDescent="0.2">
      <c r="A738" s="4" t="s">
        <v>7781</v>
      </c>
      <c r="B738" s="5" t="s">
        <v>7847</v>
      </c>
      <c r="C738" s="5"/>
      <c r="D738" s="4" t="s">
        <v>930</v>
      </c>
      <c r="E738" s="5" t="s">
        <v>7795</v>
      </c>
      <c r="F738" s="10">
        <v>10</v>
      </c>
      <c r="G738" s="6">
        <v>40908</v>
      </c>
      <c r="H738" s="7">
        <v>6197.65</v>
      </c>
      <c r="I738" s="7">
        <v>0.33</v>
      </c>
      <c r="J738" s="7">
        <v>6196.65</v>
      </c>
      <c r="K738" s="7">
        <v>1</v>
      </c>
      <c r="M738" s="4" t="s">
        <v>2976</v>
      </c>
      <c r="N738" s="4"/>
      <c r="O738" s="5" t="s">
        <v>7829</v>
      </c>
    </row>
    <row r="739" spans="1:15" x14ac:dyDescent="0.2">
      <c r="A739" s="4" t="s">
        <v>7781</v>
      </c>
      <c r="B739" s="5" t="s">
        <v>2973</v>
      </c>
      <c r="C739" s="5"/>
      <c r="D739" s="4" t="s">
        <v>930</v>
      </c>
      <c r="E739" s="5" t="s">
        <v>2975</v>
      </c>
      <c r="F739" s="10">
        <v>9</v>
      </c>
      <c r="G739" s="6">
        <v>40908</v>
      </c>
      <c r="H739" s="7">
        <v>13885</v>
      </c>
      <c r="I739" s="7">
        <v>0.33</v>
      </c>
      <c r="J739" s="7">
        <v>13884</v>
      </c>
      <c r="K739" s="7">
        <v>1</v>
      </c>
      <c r="M739" s="4" t="s">
        <v>2976</v>
      </c>
      <c r="N739" s="4"/>
      <c r="O739" s="5"/>
    </row>
    <row r="740" spans="1:15" x14ac:dyDescent="0.2">
      <c r="A740" s="4" t="s">
        <v>7781</v>
      </c>
      <c r="B740" s="5" t="s">
        <v>2973</v>
      </c>
      <c r="C740" s="5"/>
      <c r="D740" s="4" t="s">
        <v>930</v>
      </c>
      <c r="E740" s="5" t="s">
        <v>2975</v>
      </c>
      <c r="F740" s="10">
        <v>10</v>
      </c>
      <c r="G740" s="6">
        <v>40908</v>
      </c>
      <c r="H740" s="7">
        <v>13885</v>
      </c>
      <c r="I740" s="7">
        <v>0.33</v>
      </c>
      <c r="J740" s="7">
        <v>13884</v>
      </c>
      <c r="K740" s="7">
        <v>1</v>
      </c>
      <c r="M740" s="4" t="s">
        <v>2976</v>
      </c>
      <c r="N740" s="4"/>
      <c r="O740" s="5"/>
    </row>
    <row r="741" spans="1:15" x14ac:dyDescent="0.2">
      <c r="A741" s="4" t="s">
        <v>7781</v>
      </c>
      <c r="B741" s="5" t="s">
        <v>8154</v>
      </c>
      <c r="C741" s="5"/>
      <c r="D741" s="4" t="s">
        <v>936</v>
      </c>
      <c r="E741" s="5" t="s">
        <v>7795</v>
      </c>
      <c r="F741" s="10">
        <v>2</v>
      </c>
      <c r="G741" s="6">
        <v>40908</v>
      </c>
      <c r="H741" s="7">
        <v>6200</v>
      </c>
      <c r="I741" s="7">
        <v>0.33</v>
      </c>
      <c r="J741" s="7">
        <v>6199</v>
      </c>
      <c r="K741" s="7">
        <v>1</v>
      </c>
      <c r="M741" s="4"/>
      <c r="N741" s="4"/>
      <c r="O741" s="5"/>
    </row>
    <row r="742" spans="1:15" x14ac:dyDescent="0.2">
      <c r="A742" s="4" t="s">
        <v>7781</v>
      </c>
      <c r="B742" s="5" t="s">
        <v>7785</v>
      </c>
      <c r="C742" s="5"/>
      <c r="D742" s="4" t="s">
        <v>936</v>
      </c>
      <c r="E742" s="5" t="s">
        <v>7786</v>
      </c>
      <c r="F742" s="10">
        <v>1</v>
      </c>
      <c r="G742" s="6">
        <v>40908</v>
      </c>
      <c r="H742" s="7">
        <v>597.4</v>
      </c>
      <c r="I742" s="7">
        <v>0.33</v>
      </c>
      <c r="J742" s="7">
        <v>596.4</v>
      </c>
      <c r="K742" s="7">
        <v>1</v>
      </c>
      <c r="M742" s="4"/>
      <c r="N742" s="4"/>
      <c r="O742" s="5"/>
    </row>
    <row r="743" spans="1:15" x14ac:dyDescent="0.2">
      <c r="A743" s="4" t="s">
        <v>7781</v>
      </c>
      <c r="B743" s="5" t="s">
        <v>7785</v>
      </c>
      <c r="C743" s="5"/>
      <c r="D743" s="4" t="s">
        <v>936</v>
      </c>
      <c r="E743" s="5" t="s">
        <v>7786</v>
      </c>
      <c r="F743" s="10">
        <v>2</v>
      </c>
      <c r="G743" s="6">
        <v>40908</v>
      </c>
      <c r="H743" s="7">
        <v>597.4</v>
      </c>
      <c r="I743" s="7">
        <v>0.33</v>
      </c>
      <c r="J743" s="7">
        <v>596.4</v>
      </c>
      <c r="K743" s="7">
        <v>1</v>
      </c>
      <c r="M743" s="4"/>
      <c r="N743" s="4"/>
      <c r="O743" s="5"/>
    </row>
    <row r="744" spans="1:15" x14ac:dyDescent="0.2">
      <c r="A744" s="4" t="s">
        <v>7781</v>
      </c>
      <c r="B744" s="5" t="s">
        <v>7788</v>
      </c>
      <c r="C744" s="5"/>
      <c r="D744" s="4" t="s">
        <v>936</v>
      </c>
      <c r="E744" s="5" t="s">
        <v>2975</v>
      </c>
      <c r="F744" s="10">
        <v>2</v>
      </c>
      <c r="G744" s="6">
        <v>40908</v>
      </c>
      <c r="H744" s="7">
        <v>10730</v>
      </c>
      <c r="I744" s="7">
        <v>0.33</v>
      </c>
      <c r="J744" s="7">
        <v>10729</v>
      </c>
      <c r="K744" s="7">
        <v>1</v>
      </c>
      <c r="M744" s="4" t="s">
        <v>2976</v>
      </c>
      <c r="N744" s="4"/>
      <c r="O744" s="5"/>
    </row>
    <row r="745" spans="1:15" x14ac:dyDescent="0.2">
      <c r="A745" s="4" t="s">
        <v>7781</v>
      </c>
      <c r="B745" s="5" t="s">
        <v>8019</v>
      </c>
      <c r="C745" s="5"/>
      <c r="D745" s="4" t="s">
        <v>959</v>
      </c>
      <c r="E745" s="5" t="s">
        <v>7795</v>
      </c>
      <c r="F745" s="10">
        <v>12</v>
      </c>
      <c r="G745" s="6">
        <v>40908</v>
      </c>
      <c r="H745" s="7">
        <v>6200</v>
      </c>
      <c r="I745" s="7">
        <v>0.33</v>
      </c>
      <c r="J745" s="7">
        <v>6199</v>
      </c>
      <c r="K745" s="7">
        <v>1</v>
      </c>
      <c r="M745" s="4"/>
      <c r="N745" s="4"/>
      <c r="O745" s="5"/>
    </row>
    <row r="746" spans="1:15" x14ac:dyDescent="0.2">
      <c r="A746" s="4" t="s">
        <v>7781</v>
      </c>
      <c r="B746" s="5" t="s">
        <v>7800</v>
      </c>
      <c r="C746" s="5"/>
      <c r="D746" s="4" t="s">
        <v>1918</v>
      </c>
      <c r="E746" s="5" t="s">
        <v>7795</v>
      </c>
      <c r="F746" s="10">
        <v>95</v>
      </c>
      <c r="G746" s="6">
        <v>40908</v>
      </c>
      <c r="H746" s="7">
        <v>6200</v>
      </c>
      <c r="I746" s="7">
        <v>0.33</v>
      </c>
      <c r="J746" s="7">
        <v>6199</v>
      </c>
      <c r="K746" s="7">
        <v>1</v>
      </c>
      <c r="M746" s="4" t="s">
        <v>2976</v>
      </c>
      <c r="N746" s="4"/>
      <c r="O746" s="5" t="s">
        <v>7829</v>
      </c>
    </row>
    <row r="747" spans="1:15" x14ac:dyDescent="0.2">
      <c r="A747" s="4" t="s">
        <v>7781</v>
      </c>
      <c r="B747" s="5" t="s">
        <v>7847</v>
      </c>
      <c r="C747" s="5"/>
      <c r="D747" s="4" t="s">
        <v>1038</v>
      </c>
      <c r="E747" s="5" t="s">
        <v>7795</v>
      </c>
      <c r="F747" s="10">
        <v>2</v>
      </c>
      <c r="G747" s="6">
        <v>40908</v>
      </c>
      <c r="H747" s="7">
        <v>6200</v>
      </c>
      <c r="I747" s="7">
        <v>0.33</v>
      </c>
      <c r="J747" s="7">
        <v>6199</v>
      </c>
      <c r="K747" s="7">
        <v>1</v>
      </c>
      <c r="M747" s="4" t="s">
        <v>2976</v>
      </c>
      <c r="N747" s="4"/>
      <c r="O747" s="5" t="s">
        <v>7829</v>
      </c>
    </row>
    <row r="748" spans="1:15" x14ac:dyDescent="0.2">
      <c r="A748" s="4" t="s">
        <v>7781</v>
      </c>
      <c r="B748" s="5" t="s">
        <v>8019</v>
      </c>
      <c r="C748" s="5"/>
      <c r="D748" s="4" t="s">
        <v>959</v>
      </c>
      <c r="E748" s="5" t="s">
        <v>7795</v>
      </c>
      <c r="F748" s="10">
        <v>13</v>
      </c>
      <c r="G748" s="6">
        <v>40908</v>
      </c>
      <c r="H748" s="7">
        <v>6200</v>
      </c>
      <c r="I748" s="7">
        <v>0.33</v>
      </c>
      <c r="J748" s="7">
        <v>6199</v>
      </c>
      <c r="K748" s="7">
        <v>1</v>
      </c>
      <c r="M748" s="4"/>
      <c r="N748" s="4"/>
      <c r="O748" s="5"/>
    </row>
    <row r="749" spans="1:15" x14ac:dyDescent="0.2">
      <c r="A749" s="4" t="s">
        <v>7781</v>
      </c>
      <c r="B749" s="5" t="s">
        <v>7785</v>
      </c>
      <c r="C749" s="5"/>
      <c r="D749" s="4" t="s">
        <v>1918</v>
      </c>
      <c r="E749" s="5" t="s">
        <v>7786</v>
      </c>
      <c r="F749" s="10">
        <v>88</v>
      </c>
      <c r="G749" s="6">
        <v>40908</v>
      </c>
      <c r="H749" s="7">
        <v>597.4</v>
      </c>
      <c r="I749" s="7">
        <v>0.33</v>
      </c>
      <c r="J749" s="7">
        <v>596.4</v>
      </c>
      <c r="K749" s="7">
        <v>1</v>
      </c>
      <c r="M749" s="4" t="s">
        <v>2976</v>
      </c>
      <c r="N749" s="4"/>
      <c r="O749" s="5"/>
    </row>
    <row r="750" spans="1:15" x14ac:dyDescent="0.2">
      <c r="A750" s="4" t="s">
        <v>7781</v>
      </c>
      <c r="B750" s="5" t="s">
        <v>7785</v>
      </c>
      <c r="C750" s="5"/>
      <c r="D750" s="4" t="s">
        <v>1918</v>
      </c>
      <c r="E750" s="5" t="s">
        <v>7786</v>
      </c>
      <c r="F750" s="10">
        <v>82</v>
      </c>
      <c r="G750" s="6">
        <v>40908</v>
      </c>
      <c r="H750" s="7">
        <v>597.4</v>
      </c>
      <c r="I750" s="7">
        <v>0.33</v>
      </c>
      <c r="J750" s="7">
        <v>596.4</v>
      </c>
      <c r="K750" s="7">
        <v>1</v>
      </c>
      <c r="M750" s="4" t="s">
        <v>2976</v>
      </c>
      <c r="N750" s="4"/>
      <c r="O750" s="5"/>
    </row>
    <row r="751" spans="1:15" x14ac:dyDescent="0.2">
      <c r="A751" s="4" t="s">
        <v>7781</v>
      </c>
      <c r="B751" s="5" t="s">
        <v>7785</v>
      </c>
      <c r="C751" s="5"/>
      <c r="D751" s="4" t="s">
        <v>279</v>
      </c>
      <c r="E751" s="5" t="s">
        <v>7786</v>
      </c>
      <c r="F751" s="10">
        <v>10</v>
      </c>
      <c r="G751" s="6">
        <v>40908</v>
      </c>
      <c r="H751" s="7">
        <v>597.4</v>
      </c>
      <c r="I751" s="7">
        <v>0.33</v>
      </c>
      <c r="J751" s="7">
        <v>596.4</v>
      </c>
      <c r="K751" s="7">
        <v>1</v>
      </c>
      <c r="M751" s="4" t="s">
        <v>2976</v>
      </c>
      <c r="N751" s="4"/>
      <c r="O751" s="5"/>
    </row>
    <row r="752" spans="1:15" x14ac:dyDescent="0.2">
      <c r="A752" s="4" t="s">
        <v>7781</v>
      </c>
      <c r="B752" s="5" t="s">
        <v>7785</v>
      </c>
      <c r="C752" s="5"/>
      <c r="D752" s="4" t="s">
        <v>1918</v>
      </c>
      <c r="E752" s="5" t="s">
        <v>7786</v>
      </c>
      <c r="F752" s="10">
        <v>77</v>
      </c>
      <c r="G752" s="6">
        <v>40908</v>
      </c>
      <c r="H752" s="7">
        <v>597.4</v>
      </c>
      <c r="I752" s="7">
        <v>0.33</v>
      </c>
      <c r="J752" s="7">
        <v>596.4</v>
      </c>
      <c r="K752" s="7">
        <v>1</v>
      </c>
      <c r="M752" s="4" t="s">
        <v>2976</v>
      </c>
      <c r="N752" s="4"/>
      <c r="O752" s="5"/>
    </row>
    <row r="753" spans="1:15" x14ac:dyDescent="0.2">
      <c r="A753" s="4" t="s">
        <v>7781</v>
      </c>
      <c r="B753" s="5" t="s">
        <v>7785</v>
      </c>
      <c r="C753" s="5"/>
      <c r="D753" s="4" t="s">
        <v>1918</v>
      </c>
      <c r="E753" s="5" t="s">
        <v>7786</v>
      </c>
      <c r="F753" s="10">
        <v>79</v>
      </c>
      <c r="G753" s="6">
        <v>40908</v>
      </c>
      <c r="H753" s="7">
        <v>597.4</v>
      </c>
      <c r="I753" s="7">
        <v>0.33</v>
      </c>
      <c r="J753" s="7">
        <v>596.4</v>
      </c>
      <c r="K753" s="7">
        <v>1</v>
      </c>
      <c r="M753" s="4" t="s">
        <v>2976</v>
      </c>
      <c r="N753" s="4"/>
      <c r="O753" s="5"/>
    </row>
    <row r="754" spans="1:15" x14ac:dyDescent="0.2">
      <c r="A754" s="4" t="s">
        <v>7781</v>
      </c>
      <c r="B754" s="5" t="s">
        <v>7785</v>
      </c>
      <c r="C754" s="5"/>
      <c r="D754" s="4" t="s">
        <v>959</v>
      </c>
      <c r="E754" s="5" t="s">
        <v>7786</v>
      </c>
      <c r="F754" s="10">
        <v>12</v>
      </c>
      <c r="G754" s="6">
        <v>40908</v>
      </c>
      <c r="H754" s="7">
        <v>597.4</v>
      </c>
      <c r="I754" s="7">
        <v>0.33</v>
      </c>
      <c r="J754" s="7">
        <v>596.4</v>
      </c>
      <c r="K754" s="7">
        <v>1</v>
      </c>
      <c r="M754" s="4"/>
      <c r="N754" s="4"/>
      <c r="O754" s="5"/>
    </row>
    <row r="755" spans="1:15" x14ac:dyDescent="0.2">
      <c r="A755" s="4" t="s">
        <v>7781</v>
      </c>
      <c r="B755" s="5" t="s">
        <v>7785</v>
      </c>
      <c r="C755" s="5"/>
      <c r="D755" s="4" t="s">
        <v>1918</v>
      </c>
      <c r="E755" s="5" t="s">
        <v>7786</v>
      </c>
      <c r="F755" s="10">
        <v>92</v>
      </c>
      <c r="G755" s="6">
        <v>40908</v>
      </c>
      <c r="H755" s="7">
        <v>597.4</v>
      </c>
      <c r="I755" s="7">
        <v>0.33</v>
      </c>
      <c r="J755" s="7">
        <v>596.4</v>
      </c>
      <c r="K755" s="7">
        <v>1</v>
      </c>
      <c r="M755" s="4" t="s">
        <v>2976</v>
      </c>
      <c r="N755" s="4"/>
      <c r="O755" s="5"/>
    </row>
    <row r="756" spans="1:15" x14ac:dyDescent="0.2">
      <c r="A756" s="4" t="s">
        <v>7781</v>
      </c>
      <c r="B756" s="5" t="s">
        <v>7788</v>
      </c>
      <c r="C756" s="5"/>
      <c r="D756" s="4" t="s">
        <v>959</v>
      </c>
      <c r="E756" s="5" t="s">
        <v>2975</v>
      </c>
      <c r="F756" s="10">
        <v>12</v>
      </c>
      <c r="G756" s="6">
        <v>40908</v>
      </c>
      <c r="H756" s="7">
        <v>30130</v>
      </c>
      <c r="I756" s="7">
        <v>0.33</v>
      </c>
      <c r="J756" s="7">
        <v>30129</v>
      </c>
      <c r="K756" s="7">
        <v>1</v>
      </c>
      <c r="M756" s="4" t="s">
        <v>2976</v>
      </c>
      <c r="N756" s="4"/>
      <c r="O756" s="5" t="s">
        <v>7867</v>
      </c>
    </row>
    <row r="757" spans="1:15" x14ac:dyDescent="0.2">
      <c r="A757" s="4" t="s">
        <v>7781</v>
      </c>
      <c r="B757" s="5" t="s">
        <v>7788</v>
      </c>
      <c r="C757" s="5" t="s">
        <v>8155</v>
      </c>
      <c r="D757" s="4" t="s">
        <v>1918</v>
      </c>
      <c r="E757" s="5" t="s">
        <v>2975</v>
      </c>
      <c r="F757" s="10">
        <v>87</v>
      </c>
      <c r="G757" s="6">
        <v>40908</v>
      </c>
      <c r="H757" s="7">
        <v>30130</v>
      </c>
      <c r="I757" s="7">
        <v>0.33</v>
      </c>
      <c r="J757" s="7">
        <v>30129</v>
      </c>
      <c r="K757" s="7">
        <v>1</v>
      </c>
      <c r="M757" s="4" t="s">
        <v>2976</v>
      </c>
      <c r="N757" s="4"/>
      <c r="O757" s="5"/>
    </row>
    <row r="758" spans="1:15" x14ac:dyDescent="0.2">
      <c r="A758" s="4" t="s">
        <v>7781</v>
      </c>
      <c r="B758" s="5" t="s">
        <v>7788</v>
      </c>
      <c r="C758" s="5"/>
      <c r="D758" s="4" t="s">
        <v>279</v>
      </c>
      <c r="E758" s="5" t="s">
        <v>2975</v>
      </c>
      <c r="F758" s="10">
        <v>10</v>
      </c>
      <c r="G758" s="6">
        <v>40908</v>
      </c>
      <c r="H758" s="7">
        <v>30130</v>
      </c>
      <c r="I758" s="7">
        <v>0.33</v>
      </c>
      <c r="J758" s="7">
        <v>30129</v>
      </c>
      <c r="K758" s="7">
        <v>1</v>
      </c>
      <c r="M758" s="4" t="s">
        <v>2976</v>
      </c>
      <c r="N758" s="4"/>
      <c r="O758" s="5" t="s">
        <v>8156</v>
      </c>
    </row>
    <row r="759" spans="1:15" x14ac:dyDescent="0.2">
      <c r="A759" s="4" t="s">
        <v>7781</v>
      </c>
      <c r="B759" s="5" t="s">
        <v>7788</v>
      </c>
      <c r="C759" s="5"/>
      <c r="D759" s="4" t="s">
        <v>1040</v>
      </c>
      <c r="E759" s="5" t="s">
        <v>2975</v>
      </c>
      <c r="F759" s="10">
        <v>4</v>
      </c>
      <c r="G759" s="6">
        <v>40908</v>
      </c>
      <c r="H759" s="7">
        <v>32239.69</v>
      </c>
      <c r="I759" s="7">
        <v>0.33</v>
      </c>
      <c r="J759" s="7">
        <v>32238.69</v>
      </c>
      <c r="K759" s="7">
        <v>1</v>
      </c>
      <c r="M759" s="4" t="s">
        <v>2976</v>
      </c>
      <c r="N759" s="4"/>
      <c r="O759" s="5" t="s">
        <v>8157</v>
      </c>
    </row>
    <row r="760" spans="1:15" x14ac:dyDescent="0.2">
      <c r="A760" s="4" t="s">
        <v>7781</v>
      </c>
      <c r="B760" s="5" t="s">
        <v>7788</v>
      </c>
      <c r="C760" s="5"/>
      <c r="D760" s="4" t="s">
        <v>961</v>
      </c>
      <c r="E760" s="5" t="s">
        <v>2975</v>
      </c>
      <c r="F760" s="10">
        <v>7</v>
      </c>
      <c r="G760" s="6">
        <v>40908</v>
      </c>
      <c r="H760" s="7">
        <v>32239.69</v>
      </c>
      <c r="I760" s="7">
        <v>0.33</v>
      </c>
      <c r="J760" s="7">
        <v>32238.69</v>
      </c>
      <c r="K760" s="7">
        <v>1</v>
      </c>
      <c r="M760" s="4" t="s">
        <v>2976</v>
      </c>
      <c r="N760" s="4"/>
      <c r="O760" s="5" t="s">
        <v>2977</v>
      </c>
    </row>
    <row r="761" spans="1:15" x14ac:dyDescent="0.2">
      <c r="A761" s="4" t="s">
        <v>7781</v>
      </c>
      <c r="B761" s="5" t="s">
        <v>2510</v>
      </c>
      <c r="C761" s="5"/>
      <c r="D761" s="4" t="s">
        <v>967</v>
      </c>
      <c r="E761" s="5" t="s">
        <v>2511</v>
      </c>
      <c r="F761" s="10">
        <v>1</v>
      </c>
      <c r="G761" s="6">
        <v>40908</v>
      </c>
      <c r="H761" s="7">
        <v>14236.68</v>
      </c>
      <c r="I761" s="7">
        <v>0.33</v>
      </c>
      <c r="J761" s="7">
        <v>14235.68</v>
      </c>
      <c r="K761" s="7">
        <v>1</v>
      </c>
      <c r="M761" s="4" t="s">
        <v>2260</v>
      </c>
      <c r="N761" s="4"/>
      <c r="O761" s="5" t="s">
        <v>8158</v>
      </c>
    </row>
    <row r="762" spans="1:15" x14ac:dyDescent="0.2">
      <c r="A762" s="4" t="s">
        <v>7781</v>
      </c>
      <c r="B762" s="5" t="s">
        <v>7800</v>
      </c>
      <c r="C762" s="5"/>
      <c r="D762" s="4" t="s">
        <v>967</v>
      </c>
      <c r="E762" s="5" t="s">
        <v>7795</v>
      </c>
      <c r="F762" s="10">
        <v>8</v>
      </c>
      <c r="G762" s="6">
        <v>40908</v>
      </c>
      <c r="H762" s="7">
        <v>6197.65</v>
      </c>
      <c r="I762" s="7">
        <v>0.33</v>
      </c>
      <c r="J762" s="7">
        <v>6196.65</v>
      </c>
      <c r="K762" s="7">
        <v>1</v>
      </c>
      <c r="M762" s="4" t="s">
        <v>2976</v>
      </c>
      <c r="N762" s="4"/>
      <c r="O762" s="5"/>
    </row>
    <row r="763" spans="1:15" x14ac:dyDescent="0.2">
      <c r="A763" s="4" t="s">
        <v>7781</v>
      </c>
      <c r="B763" s="5" t="s">
        <v>7800</v>
      </c>
      <c r="C763" s="5"/>
      <c r="D763" s="4" t="s">
        <v>967</v>
      </c>
      <c r="E763" s="5" t="s">
        <v>7795</v>
      </c>
      <c r="F763" s="10">
        <v>9</v>
      </c>
      <c r="G763" s="6">
        <v>40908</v>
      </c>
      <c r="H763" s="7">
        <v>6197.65</v>
      </c>
      <c r="I763" s="7">
        <v>0.33</v>
      </c>
      <c r="J763" s="7">
        <v>6196.65</v>
      </c>
      <c r="K763" s="7">
        <v>1</v>
      </c>
      <c r="M763" s="4" t="s">
        <v>2976</v>
      </c>
      <c r="N763" s="4"/>
      <c r="O763" s="5"/>
    </row>
    <row r="764" spans="1:15" x14ac:dyDescent="0.2">
      <c r="A764" s="4" t="s">
        <v>7781</v>
      </c>
      <c r="B764" s="5" t="s">
        <v>7785</v>
      </c>
      <c r="C764" s="5"/>
      <c r="D764" s="4" t="s">
        <v>967</v>
      </c>
      <c r="E764" s="5" t="s">
        <v>7786</v>
      </c>
      <c r="F764" s="10">
        <v>8</v>
      </c>
      <c r="G764" s="6">
        <v>40908</v>
      </c>
      <c r="H764" s="7">
        <v>597.4</v>
      </c>
      <c r="I764" s="7">
        <v>0.33</v>
      </c>
      <c r="J764" s="7">
        <v>596.4</v>
      </c>
      <c r="K764" s="7">
        <v>1</v>
      </c>
      <c r="M764" s="4" t="s">
        <v>2976</v>
      </c>
      <c r="N764" s="4"/>
      <c r="O764" s="5"/>
    </row>
    <row r="765" spans="1:15" x14ac:dyDescent="0.2">
      <c r="A765" s="4" t="s">
        <v>7781</v>
      </c>
      <c r="B765" s="5" t="s">
        <v>7785</v>
      </c>
      <c r="C765" s="5"/>
      <c r="D765" s="4" t="s">
        <v>967</v>
      </c>
      <c r="E765" s="5" t="s">
        <v>7786</v>
      </c>
      <c r="F765" s="10">
        <v>9</v>
      </c>
      <c r="G765" s="6">
        <v>40908</v>
      </c>
      <c r="H765" s="7">
        <v>597.4</v>
      </c>
      <c r="I765" s="7">
        <v>0.33</v>
      </c>
      <c r="J765" s="7">
        <v>596.4</v>
      </c>
      <c r="K765" s="7">
        <v>1</v>
      </c>
      <c r="M765" s="4" t="s">
        <v>2976</v>
      </c>
      <c r="N765" s="4"/>
      <c r="O765" s="5"/>
    </row>
    <row r="766" spans="1:15" x14ac:dyDescent="0.2">
      <c r="A766" s="4" t="s">
        <v>7781</v>
      </c>
      <c r="B766" s="5" t="s">
        <v>7788</v>
      </c>
      <c r="C766" s="5"/>
      <c r="D766" s="4" t="s">
        <v>967</v>
      </c>
      <c r="E766" s="5" t="s">
        <v>2975</v>
      </c>
      <c r="F766" s="10">
        <v>8</v>
      </c>
      <c r="G766" s="6">
        <v>40908</v>
      </c>
      <c r="H766" s="7">
        <v>30130</v>
      </c>
      <c r="I766" s="7">
        <v>0.33</v>
      </c>
      <c r="J766" s="7">
        <v>30129</v>
      </c>
      <c r="K766" s="7">
        <v>1</v>
      </c>
      <c r="M766" s="4" t="s">
        <v>2976</v>
      </c>
      <c r="N766" s="4"/>
      <c r="O766" s="5"/>
    </row>
    <row r="767" spans="1:15" x14ac:dyDescent="0.2">
      <c r="A767" s="4" t="s">
        <v>7781</v>
      </c>
      <c r="B767" s="5" t="s">
        <v>7823</v>
      </c>
      <c r="C767" s="5"/>
      <c r="D767" s="4" t="s">
        <v>967</v>
      </c>
      <c r="E767" s="5" t="s">
        <v>2975</v>
      </c>
      <c r="F767" s="10">
        <v>9</v>
      </c>
      <c r="G767" s="6">
        <v>40908</v>
      </c>
      <c r="H767" s="7">
        <v>30130</v>
      </c>
      <c r="I767" s="7">
        <v>0.33</v>
      </c>
      <c r="J767" s="7">
        <v>30129</v>
      </c>
      <c r="K767" s="7">
        <v>1</v>
      </c>
      <c r="M767" s="4" t="s">
        <v>2976</v>
      </c>
      <c r="N767" s="4"/>
      <c r="O767" s="5"/>
    </row>
    <row r="768" spans="1:15" x14ac:dyDescent="0.2">
      <c r="A768" s="4" t="s">
        <v>7781</v>
      </c>
      <c r="B768" s="5" t="s">
        <v>8159</v>
      </c>
      <c r="C768" s="5"/>
      <c r="D768" s="4" t="s">
        <v>987</v>
      </c>
      <c r="E768" s="5" t="s">
        <v>7795</v>
      </c>
      <c r="F768" s="10">
        <v>3</v>
      </c>
      <c r="G768" s="6">
        <v>40908</v>
      </c>
      <c r="H768" s="7">
        <v>5100</v>
      </c>
      <c r="I768" s="7">
        <v>0.33</v>
      </c>
      <c r="J768" s="7">
        <v>5099</v>
      </c>
      <c r="K768" s="7">
        <v>1</v>
      </c>
      <c r="M768" s="4"/>
      <c r="N768" s="4"/>
      <c r="O768" s="5"/>
    </row>
    <row r="769" spans="1:15" x14ac:dyDescent="0.2">
      <c r="A769" s="4" t="s">
        <v>7781</v>
      </c>
      <c r="B769" s="5" t="s">
        <v>7785</v>
      </c>
      <c r="C769" s="5"/>
      <c r="D769" s="4" t="s">
        <v>987</v>
      </c>
      <c r="E769" s="5" t="s">
        <v>7786</v>
      </c>
      <c r="F769" s="10">
        <v>3</v>
      </c>
      <c r="G769" s="6">
        <v>40908</v>
      </c>
      <c r="H769" s="7">
        <v>597.4</v>
      </c>
      <c r="I769" s="7">
        <v>0.33</v>
      </c>
      <c r="J769" s="7">
        <v>596.4</v>
      </c>
      <c r="K769" s="7">
        <v>1</v>
      </c>
      <c r="M769" s="4"/>
      <c r="N769" s="4"/>
      <c r="O769" s="5"/>
    </row>
    <row r="770" spans="1:15" x14ac:dyDescent="0.2">
      <c r="A770" s="4" t="s">
        <v>7781</v>
      </c>
      <c r="B770" s="5" t="s">
        <v>7788</v>
      </c>
      <c r="C770" s="5"/>
      <c r="D770" s="4" t="s">
        <v>987</v>
      </c>
      <c r="E770" s="5" t="s">
        <v>2975</v>
      </c>
      <c r="F770" s="10">
        <v>3</v>
      </c>
      <c r="G770" s="6">
        <v>40908</v>
      </c>
      <c r="H770" s="7">
        <v>26000</v>
      </c>
      <c r="I770" s="7">
        <v>0.33</v>
      </c>
      <c r="J770" s="7">
        <v>25999</v>
      </c>
      <c r="K770" s="7">
        <v>1</v>
      </c>
      <c r="M770" s="4" t="s">
        <v>2976</v>
      </c>
      <c r="N770" s="4"/>
      <c r="O770" s="5"/>
    </row>
    <row r="771" spans="1:15" x14ac:dyDescent="0.2">
      <c r="A771" s="4" t="s">
        <v>7781</v>
      </c>
      <c r="B771" s="5" t="s">
        <v>7785</v>
      </c>
      <c r="C771" s="5"/>
      <c r="D771" s="4" t="s">
        <v>2285</v>
      </c>
      <c r="E771" s="5" t="s">
        <v>7786</v>
      </c>
      <c r="F771" s="10">
        <v>55</v>
      </c>
      <c r="G771" s="6">
        <v>40908</v>
      </c>
      <c r="H771" s="7">
        <v>597.4</v>
      </c>
      <c r="I771" s="7">
        <v>0.33</v>
      </c>
      <c r="J771" s="7">
        <v>596.4</v>
      </c>
      <c r="K771" s="7">
        <v>1</v>
      </c>
      <c r="M771" s="4"/>
      <c r="N771" s="4"/>
      <c r="O771" s="5"/>
    </row>
    <row r="772" spans="1:15" x14ac:dyDescent="0.2">
      <c r="A772" s="4" t="s">
        <v>7781</v>
      </c>
      <c r="B772" s="5" t="s">
        <v>7798</v>
      </c>
      <c r="C772" s="5"/>
      <c r="D772" s="4" t="s">
        <v>747</v>
      </c>
      <c r="E772" s="5" t="s">
        <v>7795</v>
      </c>
      <c r="F772" s="10">
        <v>3</v>
      </c>
      <c r="G772" s="6">
        <v>40908</v>
      </c>
      <c r="H772" s="7">
        <v>5043.1000000000004</v>
      </c>
      <c r="I772" s="7">
        <v>0.33</v>
      </c>
      <c r="J772" s="7">
        <v>5042.1000000000004</v>
      </c>
      <c r="K772" s="7">
        <v>1</v>
      </c>
      <c r="M772" s="4"/>
      <c r="N772" s="4"/>
      <c r="O772" s="5"/>
    </row>
    <row r="773" spans="1:15" x14ac:dyDescent="0.2">
      <c r="A773" s="4" t="s">
        <v>7781</v>
      </c>
      <c r="B773" s="5" t="s">
        <v>7800</v>
      </c>
      <c r="C773" s="5" t="s">
        <v>8160</v>
      </c>
      <c r="D773" s="4" t="s">
        <v>1502</v>
      </c>
      <c r="E773" s="5" t="s">
        <v>7795</v>
      </c>
      <c r="F773" s="10">
        <v>60</v>
      </c>
      <c r="G773" s="6">
        <v>40908</v>
      </c>
      <c r="H773" s="7">
        <v>10500</v>
      </c>
      <c r="I773" s="7">
        <v>0.33</v>
      </c>
      <c r="J773" s="7">
        <v>10499</v>
      </c>
      <c r="K773" s="7">
        <v>1</v>
      </c>
      <c r="M773" s="4" t="s">
        <v>2976</v>
      </c>
      <c r="N773" s="4"/>
      <c r="O773" s="5"/>
    </row>
    <row r="774" spans="1:15" x14ac:dyDescent="0.2">
      <c r="A774" s="4" t="s">
        <v>7781</v>
      </c>
      <c r="B774" s="5" t="s">
        <v>3620</v>
      </c>
      <c r="C774" s="5"/>
      <c r="D774" s="4" t="s">
        <v>1164</v>
      </c>
      <c r="E774" s="5" t="s">
        <v>3622</v>
      </c>
      <c r="F774" s="10">
        <v>3</v>
      </c>
      <c r="G774" s="6">
        <v>40908</v>
      </c>
      <c r="H774" s="7">
        <v>3497.4</v>
      </c>
      <c r="I774" s="7">
        <v>0.33</v>
      </c>
      <c r="J774" s="7">
        <v>3496.4</v>
      </c>
      <c r="K774" s="7">
        <v>1</v>
      </c>
      <c r="M774" s="4" t="s">
        <v>2260</v>
      </c>
      <c r="N774" s="4"/>
      <c r="O774" s="5" t="s">
        <v>8161</v>
      </c>
    </row>
    <row r="775" spans="1:15" x14ac:dyDescent="0.2">
      <c r="A775" s="4" t="s">
        <v>7781</v>
      </c>
      <c r="B775" s="5" t="s">
        <v>7847</v>
      </c>
      <c r="C775" s="5"/>
      <c r="D775" s="4" t="s">
        <v>1164</v>
      </c>
      <c r="E775" s="5" t="s">
        <v>7795</v>
      </c>
      <c r="F775" s="10">
        <v>8</v>
      </c>
      <c r="G775" s="6">
        <v>40908</v>
      </c>
      <c r="H775" s="7">
        <v>6197.65</v>
      </c>
      <c r="I775" s="7">
        <v>0.33</v>
      </c>
      <c r="J775" s="7">
        <v>6196.65</v>
      </c>
      <c r="K775" s="7">
        <v>1</v>
      </c>
      <c r="M775" s="4" t="s">
        <v>2976</v>
      </c>
      <c r="N775" s="4"/>
      <c r="O775" s="5"/>
    </row>
    <row r="776" spans="1:15" x14ac:dyDescent="0.2">
      <c r="A776" s="4" t="s">
        <v>7781</v>
      </c>
      <c r="B776" s="5" t="s">
        <v>7785</v>
      </c>
      <c r="C776" s="5"/>
      <c r="D776" s="4" t="s">
        <v>1164</v>
      </c>
      <c r="E776" s="5" t="s">
        <v>7786</v>
      </c>
      <c r="F776" s="10">
        <v>8</v>
      </c>
      <c r="G776" s="6">
        <v>40908</v>
      </c>
      <c r="H776" s="7">
        <v>597.4</v>
      </c>
      <c r="I776" s="7">
        <v>0.33</v>
      </c>
      <c r="J776" s="7">
        <v>596.4</v>
      </c>
      <c r="K776" s="7">
        <v>1</v>
      </c>
      <c r="M776" s="4" t="s">
        <v>2976</v>
      </c>
      <c r="N776" s="4"/>
      <c r="O776" s="5"/>
    </row>
    <row r="777" spans="1:15" x14ac:dyDescent="0.2">
      <c r="A777" s="4" t="s">
        <v>7781</v>
      </c>
      <c r="B777" s="5" t="s">
        <v>2973</v>
      </c>
      <c r="C777" s="5"/>
      <c r="D777" s="4" t="s">
        <v>1164</v>
      </c>
      <c r="E777" s="5" t="s">
        <v>2975</v>
      </c>
      <c r="F777" s="10">
        <v>7</v>
      </c>
      <c r="G777" s="6">
        <v>40908</v>
      </c>
      <c r="H777" s="7">
        <v>4600</v>
      </c>
      <c r="I777" s="7">
        <v>0.33</v>
      </c>
      <c r="J777" s="7">
        <v>4599</v>
      </c>
      <c r="K777" s="7">
        <v>1</v>
      </c>
      <c r="M777" s="4"/>
      <c r="N777" s="4"/>
      <c r="O777" s="5" t="s">
        <v>7889</v>
      </c>
    </row>
    <row r="778" spans="1:15" x14ac:dyDescent="0.2">
      <c r="A778" s="4" t="s">
        <v>7781</v>
      </c>
      <c r="B778" s="5" t="s">
        <v>8055</v>
      </c>
      <c r="C778" s="5"/>
      <c r="D778" s="4" t="s">
        <v>1031</v>
      </c>
      <c r="E778" s="5" t="s">
        <v>7795</v>
      </c>
      <c r="F778" s="10">
        <v>3</v>
      </c>
      <c r="G778" s="6">
        <v>40908</v>
      </c>
      <c r="H778" s="7">
        <v>6197.65</v>
      </c>
      <c r="I778" s="7">
        <v>0.33</v>
      </c>
      <c r="J778" s="7">
        <v>6196.65</v>
      </c>
      <c r="K778" s="7">
        <v>1</v>
      </c>
      <c r="M778" s="4"/>
      <c r="N778" s="4"/>
      <c r="O778" s="5"/>
    </row>
    <row r="779" spans="1:15" x14ac:dyDescent="0.2">
      <c r="A779" s="4" t="s">
        <v>7781</v>
      </c>
      <c r="B779" s="5" t="s">
        <v>7785</v>
      </c>
      <c r="C779" s="5"/>
      <c r="D779" s="4" t="s">
        <v>1031</v>
      </c>
      <c r="E779" s="5" t="s">
        <v>7786</v>
      </c>
      <c r="F779" s="10">
        <v>3</v>
      </c>
      <c r="G779" s="6">
        <v>40908</v>
      </c>
      <c r="H779" s="7">
        <v>597.4</v>
      </c>
      <c r="I779" s="7">
        <v>0.33</v>
      </c>
      <c r="J779" s="7">
        <v>596.4</v>
      </c>
      <c r="K779" s="7">
        <v>1</v>
      </c>
      <c r="M779" s="4"/>
      <c r="N779" s="4"/>
      <c r="O779" s="5"/>
    </row>
    <row r="780" spans="1:15" x14ac:dyDescent="0.2">
      <c r="A780" s="4" t="s">
        <v>7781</v>
      </c>
      <c r="B780" s="5" t="s">
        <v>8162</v>
      </c>
      <c r="C780" s="5"/>
      <c r="D780" s="4" t="s">
        <v>1040</v>
      </c>
      <c r="E780" s="5" t="s">
        <v>7795</v>
      </c>
      <c r="F780" s="10">
        <v>2</v>
      </c>
      <c r="G780" s="6">
        <v>40908</v>
      </c>
      <c r="H780" s="7">
        <v>6197.65</v>
      </c>
      <c r="I780" s="7">
        <v>0.33</v>
      </c>
      <c r="J780" s="7">
        <v>6196.65</v>
      </c>
      <c r="K780" s="7">
        <v>1</v>
      </c>
      <c r="M780" s="4"/>
      <c r="N780" s="4"/>
      <c r="O780" s="5"/>
    </row>
    <row r="781" spans="1:15" x14ac:dyDescent="0.2">
      <c r="A781" s="4" t="s">
        <v>7781</v>
      </c>
      <c r="B781" s="5" t="s">
        <v>8019</v>
      </c>
      <c r="C781" s="5"/>
      <c r="D781" s="4" t="s">
        <v>1040</v>
      </c>
      <c r="E781" s="5" t="s">
        <v>7795</v>
      </c>
      <c r="F781" s="10">
        <v>3</v>
      </c>
      <c r="G781" s="6">
        <v>40908</v>
      </c>
      <c r="H781" s="7">
        <v>6197.65</v>
      </c>
      <c r="I781" s="7">
        <v>0.33</v>
      </c>
      <c r="J781" s="7">
        <v>6196.65</v>
      </c>
      <c r="K781" s="7">
        <v>1</v>
      </c>
      <c r="M781" s="4"/>
      <c r="N781" s="4"/>
      <c r="O781" s="5"/>
    </row>
    <row r="782" spans="1:15" x14ac:dyDescent="0.2">
      <c r="A782" s="4" t="s">
        <v>7781</v>
      </c>
      <c r="B782" s="5" t="s">
        <v>7785</v>
      </c>
      <c r="C782" s="5"/>
      <c r="D782" s="4" t="s">
        <v>1040</v>
      </c>
      <c r="E782" s="5" t="s">
        <v>7786</v>
      </c>
      <c r="F782" s="10">
        <v>2</v>
      </c>
      <c r="G782" s="6">
        <v>40908</v>
      </c>
      <c r="H782" s="7">
        <v>597.4</v>
      </c>
      <c r="I782" s="7">
        <v>0.25</v>
      </c>
      <c r="J782" s="7">
        <v>596.4</v>
      </c>
      <c r="K782" s="7">
        <v>1</v>
      </c>
      <c r="M782" s="4"/>
      <c r="N782" s="4"/>
      <c r="O782" s="5"/>
    </row>
    <row r="783" spans="1:15" x14ac:dyDescent="0.2">
      <c r="A783" s="4" t="s">
        <v>7781</v>
      </c>
      <c r="B783" s="5" t="s">
        <v>7788</v>
      </c>
      <c r="C783" s="5"/>
      <c r="D783" s="4" t="s">
        <v>1040</v>
      </c>
      <c r="E783" s="5" t="s">
        <v>2975</v>
      </c>
      <c r="F783" s="10">
        <v>2</v>
      </c>
      <c r="G783" s="6">
        <v>40908</v>
      </c>
      <c r="H783" s="7">
        <v>41296</v>
      </c>
      <c r="I783" s="7">
        <v>0.33</v>
      </c>
      <c r="J783" s="7">
        <v>41295</v>
      </c>
      <c r="K783" s="7">
        <v>1</v>
      </c>
      <c r="M783" s="4" t="s">
        <v>2976</v>
      </c>
      <c r="N783" s="4"/>
      <c r="O783" s="5"/>
    </row>
    <row r="784" spans="1:15" x14ac:dyDescent="0.2">
      <c r="A784" s="4" t="s">
        <v>7781</v>
      </c>
      <c r="B784" s="5" t="s">
        <v>7788</v>
      </c>
      <c r="C784" s="5"/>
      <c r="D784" s="4" t="s">
        <v>1040</v>
      </c>
      <c r="E784" s="5" t="s">
        <v>2975</v>
      </c>
      <c r="F784" s="10">
        <v>3</v>
      </c>
      <c r="G784" s="6">
        <v>40908</v>
      </c>
      <c r="H784" s="7">
        <v>41296</v>
      </c>
      <c r="I784" s="7">
        <v>0.33</v>
      </c>
      <c r="J784" s="7">
        <v>41295</v>
      </c>
      <c r="K784" s="7">
        <v>1</v>
      </c>
      <c r="M784" s="4" t="s">
        <v>2976</v>
      </c>
      <c r="N784" s="4"/>
      <c r="O784" s="5"/>
    </row>
    <row r="785" spans="1:15" x14ac:dyDescent="0.2">
      <c r="A785" s="4" t="s">
        <v>7781</v>
      </c>
      <c r="B785" s="5" t="s">
        <v>7802</v>
      </c>
      <c r="C785" s="5"/>
      <c r="D785" s="4" t="s">
        <v>1044</v>
      </c>
      <c r="E785" s="5" t="s">
        <v>7795</v>
      </c>
      <c r="F785" s="10">
        <v>5</v>
      </c>
      <c r="G785" s="6">
        <v>40908</v>
      </c>
      <c r="H785" s="7">
        <v>5000</v>
      </c>
      <c r="I785" s="7">
        <v>0.33</v>
      </c>
      <c r="J785" s="7">
        <v>4999</v>
      </c>
      <c r="K785" s="7">
        <v>1</v>
      </c>
      <c r="M785" s="4"/>
      <c r="N785" s="4"/>
      <c r="O785" s="5"/>
    </row>
    <row r="786" spans="1:15" x14ac:dyDescent="0.2">
      <c r="A786" s="4" t="s">
        <v>7781</v>
      </c>
      <c r="B786" s="5" t="s">
        <v>7712</v>
      </c>
      <c r="C786" s="5"/>
      <c r="D786" s="4" t="s">
        <v>1044</v>
      </c>
      <c r="E786" s="5" t="s">
        <v>7797</v>
      </c>
      <c r="F786" s="10">
        <v>1</v>
      </c>
      <c r="G786" s="6">
        <v>40908</v>
      </c>
      <c r="H786" s="7">
        <v>600</v>
      </c>
      <c r="I786" s="7">
        <v>0.33</v>
      </c>
      <c r="J786" s="7">
        <v>599</v>
      </c>
      <c r="K786" s="7">
        <v>1</v>
      </c>
      <c r="M786" s="4" t="s">
        <v>8084</v>
      </c>
      <c r="N786" s="4"/>
      <c r="O786" s="5"/>
    </row>
    <row r="787" spans="1:15" x14ac:dyDescent="0.2">
      <c r="A787" s="4" t="s">
        <v>7781</v>
      </c>
      <c r="B787" s="5" t="s">
        <v>7712</v>
      </c>
      <c r="C787" s="5"/>
      <c r="D787" s="4" t="s">
        <v>1044</v>
      </c>
      <c r="E787" s="5" t="s">
        <v>7797</v>
      </c>
      <c r="F787" s="10">
        <v>2</v>
      </c>
      <c r="G787" s="6">
        <v>40908</v>
      </c>
      <c r="H787" s="7">
        <v>600</v>
      </c>
      <c r="I787" s="7">
        <v>0.33</v>
      </c>
      <c r="J787" s="7">
        <v>599</v>
      </c>
      <c r="K787" s="7">
        <v>1</v>
      </c>
      <c r="M787" s="4"/>
      <c r="N787" s="4"/>
      <c r="O787" s="5"/>
    </row>
    <row r="788" spans="1:15" x14ac:dyDescent="0.2">
      <c r="A788" s="4" t="s">
        <v>7781</v>
      </c>
      <c r="B788" s="5" t="s">
        <v>7712</v>
      </c>
      <c r="C788" s="5"/>
      <c r="D788" s="4" t="s">
        <v>1044</v>
      </c>
      <c r="E788" s="5" t="s">
        <v>7797</v>
      </c>
      <c r="F788" s="10">
        <v>3</v>
      </c>
      <c r="G788" s="6">
        <v>40908</v>
      </c>
      <c r="H788" s="7">
        <v>600</v>
      </c>
      <c r="I788" s="7">
        <v>0.33</v>
      </c>
      <c r="J788" s="7">
        <v>599</v>
      </c>
      <c r="K788" s="7">
        <v>1</v>
      </c>
      <c r="M788" s="4"/>
      <c r="N788" s="4"/>
      <c r="O788" s="5"/>
    </row>
    <row r="789" spans="1:15" x14ac:dyDescent="0.2">
      <c r="A789" s="4" t="s">
        <v>7781</v>
      </c>
      <c r="B789" s="5" t="s">
        <v>2258</v>
      </c>
      <c r="C789" s="5" t="s">
        <v>8163</v>
      </c>
      <c r="D789" s="4" t="s">
        <v>1038</v>
      </c>
      <c r="E789" s="5" t="s">
        <v>2259</v>
      </c>
      <c r="F789" s="10">
        <v>2</v>
      </c>
      <c r="G789" s="6">
        <v>40908</v>
      </c>
      <c r="H789" s="7">
        <v>18270</v>
      </c>
      <c r="I789" s="7">
        <v>0.33</v>
      </c>
      <c r="J789" s="7">
        <v>18269</v>
      </c>
      <c r="K789" s="7">
        <v>1</v>
      </c>
      <c r="M789" s="4" t="s">
        <v>2260</v>
      </c>
      <c r="N789" s="4"/>
      <c r="O789" s="5" t="s">
        <v>8164</v>
      </c>
    </row>
    <row r="790" spans="1:15" x14ac:dyDescent="0.2">
      <c r="A790" s="4" t="s">
        <v>7781</v>
      </c>
      <c r="B790" s="5" t="s">
        <v>2258</v>
      </c>
      <c r="C790" s="5" t="s">
        <v>7250</v>
      </c>
      <c r="D790" s="4" t="s">
        <v>1038</v>
      </c>
      <c r="E790" s="5" t="s">
        <v>2259</v>
      </c>
      <c r="F790" s="10">
        <v>1</v>
      </c>
      <c r="G790" s="6">
        <v>40908</v>
      </c>
      <c r="H790" s="7">
        <v>18270</v>
      </c>
      <c r="I790" s="7">
        <v>0.33</v>
      </c>
      <c r="J790" s="7">
        <v>18269</v>
      </c>
      <c r="K790" s="7">
        <v>1</v>
      </c>
      <c r="M790" s="4" t="s">
        <v>2260</v>
      </c>
      <c r="N790" s="4"/>
      <c r="O790" s="5" t="s">
        <v>7873</v>
      </c>
    </row>
    <row r="791" spans="1:15" x14ac:dyDescent="0.2">
      <c r="A791" s="4" t="s">
        <v>7781</v>
      </c>
      <c r="B791" s="5" t="s">
        <v>7847</v>
      </c>
      <c r="C791" s="5"/>
      <c r="D791" s="4" t="s">
        <v>1038</v>
      </c>
      <c r="E791" s="5" t="s">
        <v>7795</v>
      </c>
      <c r="F791" s="10">
        <v>3</v>
      </c>
      <c r="G791" s="6">
        <v>40908</v>
      </c>
      <c r="H791" s="7">
        <v>5275</v>
      </c>
      <c r="I791" s="7">
        <v>0.25</v>
      </c>
      <c r="J791" s="7">
        <v>5274</v>
      </c>
      <c r="K791" s="7">
        <v>1</v>
      </c>
      <c r="M791" s="4" t="s">
        <v>2976</v>
      </c>
      <c r="N791" s="4"/>
      <c r="O791" s="5"/>
    </row>
    <row r="792" spans="1:15" x14ac:dyDescent="0.2">
      <c r="A792" s="4" t="s">
        <v>7781</v>
      </c>
      <c r="B792" s="5" t="s">
        <v>7785</v>
      </c>
      <c r="C792" s="5"/>
      <c r="D792" s="4" t="s">
        <v>1038</v>
      </c>
      <c r="E792" s="5" t="s">
        <v>7786</v>
      </c>
      <c r="F792" s="10">
        <v>2</v>
      </c>
      <c r="G792" s="6">
        <v>40908</v>
      </c>
      <c r="H792" s="7">
        <v>185</v>
      </c>
      <c r="I792" s="7">
        <v>0.25</v>
      </c>
      <c r="J792" s="7">
        <v>184</v>
      </c>
      <c r="K792" s="7">
        <v>1</v>
      </c>
      <c r="M792" s="4" t="s">
        <v>2976</v>
      </c>
      <c r="N792" s="4"/>
      <c r="O792" s="5"/>
    </row>
    <row r="793" spans="1:15" x14ac:dyDescent="0.2">
      <c r="A793" s="4" t="s">
        <v>7781</v>
      </c>
      <c r="B793" s="5" t="s">
        <v>7785</v>
      </c>
      <c r="C793" s="5"/>
      <c r="D793" s="4" t="s">
        <v>1038</v>
      </c>
      <c r="E793" s="5" t="s">
        <v>7786</v>
      </c>
      <c r="F793" s="10">
        <v>3</v>
      </c>
      <c r="G793" s="6">
        <v>40908</v>
      </c>
      <c r="H793" s="7">
        <v>597.4</v>
      </c>
      <c r="I793" s="7">
        <v>0.33</v>
      </c>
      <c r="J793" s="7">
        <v>596.4</v>
      </c>
      <c r="K793" s="7">
        <v>1</v>
      </c>
      <c r="M793" s="4" t="s">
        <v>2976</v>
      </c>
      <c r="N793" s="4"/>
      <c r="O793" s="5"/>
    </row>
    <row r="794" spans="1:15" x14ac:dyDescent="0.2">
      <c r="A794" s="4" t="s">
        <v>7781</v>
      </c>
      <c r="B794" s="5" t="s">
        <v>7785</v>
      </c>
      <c r="C794" s="5"/>
      <c r="D794" s="4" t="s">
        <v>1038</v>
      </c>
      <c r="E794" s="5" t="s">
        <v>7786</v>
      </c>
      <c r="F794" s="10">
        <v>4</v>
      </c>
      <c r="G794" s="6">
        <v>40908</v>
      </c>
      <c r="H794" s="7">
        <v>230</v>
      </c>
      <c r="I794" s="7">
        <v>0.33</v>
      </c>
      <c r="J794" s="7">
        <v>229</v>
      </c>
      <c r="K794" s="7">
        <v>1</v>
      </c>
      <c r="M794" s="4"/>
      <c r="N794" s="4"/>
      <c r="O794" s="5"/>
    </row>
    <row r="795" spans="1:15" x14ac:dyDescent="0.2">
      <c r="A795" s="4" t="s">
        <v>7781</v>
      </c>
      <c r="B795" s="5" t="s">
        <v>7785</v>
      </c>
      <c r="C795" s="5"/>
      <c r="D795" s="4" t="s">
        <v>1038</v>
      </c>
      <c r="E795" s="5" t="s">
        <v>7786</v>
      </c>
      <c r="F795" s="10">
        <v>5</v>
      </c>
      <c r="G795" s="6">
        <v>40908</v>
      </c>
      <c r="H795" s="7">
        <v>230</v>
      </c>
      <c r="I795" s="7">
        <v>0.33</v>
      </c>
      <c r="J795" s="7">
        <v>229</v>
      </c>
      <c r="K795" s="7">
        <v>1</v>
      </c>
      <c r="M795" s="4" t="s">
        <v>2976</v>
      </c>
      <c r="N795" s="4"/>
      <c r="O795" s="5"/>
    </row>
    <row r="796" spans="1:15" x14ac:dyDescent="0.2">
      <c r="A796" s="4" t="s">
        <v>7781</v>
      </c>
      <c r="B796" s="5" t="s">
        <v>8055</v>
      </c>
      <c r="C796" s="5"/>
      <c r="D796" s="4" t="s">
        <v>1349</v>
      </c>
      <c r="E796" s="5" t="s">
        <v>7795</v>
      </c>
      <c r="F796" s="10">
        <v>3</v>
      </c>
      <c r="G796" s="6">
        <v>40908</v>
      </c>
      <c r="H796" s="7">
        <v>5100</v>
      </c>
      <c r="I796" s="7">
        <v>0.33</v>
      </c>
      <c r="J796" s="7">
        <v>5099</v>
      </c>
      <c r="K796" s="7">
        <v>1</v>
      </c>
      <c r="M796" s="4"/>
      <c r="N796" s="4"/>
      <c r="O796" s="5"/>
    </row>
    <row r="797" spans="1:15" x14ac:dyDescent="0.2">
      <c r="A797" s="4" t="s">
        <v>7781</v>
      </c>
      <c r="B797" s="5" t="s">
        <v>7785</v>
      </c>
      <c r="C797" s="5"/>
      <c r="D797" s="4" t="s">
        <v>1349</v>
      </c>
      <c r="E797" s="5" t="s">
        <v>7786</v>
      </c>
      <c r="F797" s="10">
        <v>3</v>
      </c>
      <c r="G797" s="6">
        <v>40908</v>
      </c>
      <c r="H797" s="7">
        <v>113.79</v>
      </c>
      <c r="I797" s="7">
        <v>0.33</v>
      </c>
      <c r="J797" s="7">
        <v>112.79</v>
      </c>
      <c r="K797" s="7">
        <v>1</v>
      </c>
      <c r="M797" s="4" t="s">
        <v>2976</v>
      </c>
      <c r="N797" s="4"/>
      <c r="O797" s="5"/>
    </row>
    <row r="798" spans="1:15" x14ac:dyDescent="0.2">
      <c r="A798" s="4" t="s">
        <v>7781</v>
      </c>
      <c r="B798" s="5" t="s">
        <v>7785</v>
      </c>
      <c r="C798" s="5"/>
      <c r="D798" s="4" t="s">
        <v>1349</v>
      </c>
      <c r="E798" s="5" t="s">
        <v>7786</v>
      </c>
      <c r="F798" s="10">
        <v>4</v>
      </c>
      <c r="G798" s="6">
        <v>40908</v>
      </c>
      <c r="H798" s="7">
        <v>113.79</v>
      </c>
      <c r="I798" s="7">
        <v>0.33</v>
      </c>
      <c r="J798" s="7">
        <v>112.79</v>
      </c>
      <c r="K798" s="7">
        <v>1</v>
      </c>
      <c r="M798" s="4" t="s">
        <v>2976</v>
      </c>
      <c r="N798" s="4"/>
      <c r="O798" s="5"/>
    </row>
    <row r="799" spans="1:15" x14ac:dyDescent="0.2">
      <c r="A799" s="4" t="s">
        <v>7781</v>
      </c>
      <c r="B799" s="5" t="s">
        <v>7788</v>
      </c>
      <c r="C799" s="5"/>
      <c r="D799" s="4" t="s">
        <v>1349</v>
      </c>
      <c r="E799" s="5" t="s">
        <v>2975</v>
      </c>
      <c r="F799" s="10">
        <v>3</v>
      </c>
      <c r="G799" s="6">
        <v>40908</v>
      </c>
      <c r="H799" s="7">
        <v>34800</v>
      </c>
      <c r="I799" s="7">
        <v>0.33</v>
      </c>
      <c r="J799" s="7">
        <v>34799</v>
      </c>
      <c r="K799" s="7">
        <v>1</v>
      </c>
      <c r="M799" s="4" t="s">
        <v>2976</v>
      </c>
      <c r="N799" s="4"/>
      <c r="O799" s="5"/>
    </row>
    <row r="800" spans="1:15" x14ac:dyDescent="0.2">
      <c r="A800" s="4" t="s">
        <v>7781</v>
      </c>
      <c r="B800" s="5" t="s">
        <v>7788</v>
      </c>
      <c r="C800" s="5"/>
      <c r="D800" s="4" t="s">
        <v>1349</v>
      </c>
      <c r="E800" s="5" t="s">
        <v>2975</v>
      </c>
      <c r="F800" s="10">
        <v>4</v>
      </c>
      <c r="G800" s="6">
        <v>40908</v>
      </c>
      <c r="H800" s="7">
        <v>34800</v>
      </c>
      <c r="I800" s="7">
        <v>0.33</v>
      </c>
      <c r="J800" s="7">
        <v>34799</v>
      </c>
      <c r="K800" s="7">
        <v>1</v>
      </c>
      <c r="M800" s="4" t="s">
        <v>2976</v>
      </c>
      <c r="N800" s="4"/>
      <c r="O800" s="5"/>
    </row>
    <row r="801" spans="1:15" x14ac:dyDescent="0.2">
      <c r="A801" s="4" t="s">
        <v>7781</v>
      </c>
      <c r="B801" s="5" t="s">
        <v>7847</v>
      </c>
      <c r="C801" s="5"/>
      <c r="D801" s="4" t="s">
        <v>152</v>
      </c>
      <c r="E801" s="5" t="s">
        <v>7795</v>
      </c>
      <c r="F801" s="10">
        <v>1</v>
      </c>
      <c r="G801" s="6">
        <v>40908</v>
      </c>
      <c r="H801" s="7">
        <v>5100</v>
      </c>
      <c r="I801" s="7">
        <v>0.33</v>
      </c>
      <c r="J801" s="7">
        <v>5099</v>
      </c>
      <c r="K801" s="7">
        <v>1</v>
      </c>
      <c r="M801" s="4" t="s">
        <v>2976</v>
      </c>
      <c r="N801" s="4"/>
      <c r="O801" s="5" t="s">
        <v>7666</v>
      </c>
    </row>
    <row r="802" spans="1:15" x14ac:dyDescent="0.2">
      <c r="A802" s="4" t="s">
        <v>7781</v>
      </c>
      <c r="B802" s="5" t="s">
        <v>2258</v>
      </c>
      <c r="C802" s="5"/>
      <c r="D802" s="4" t="s">
        <v>152</v>
      </c>
      <c r="E802" s="5" t="s">
        <v>2259</v>
      </c>
      <c r="F802" s="10">
        <v>1</v>
      </c>
      <c r="G802" s="6">
        <v>40908</v>
      </c>
      <c r="H802" s="7">
        <v>13000.01</v>
      </c>
      <c r="I802" s="7">
        <v>0.33</v>
      </c>
      <c r="J802" s="7">
        <v>12999.01</v>
      </c>
      <c r="K802" s="7">
        <v>1</v>
      </c>
      <c r="M802" s="4" t="s">
        <v>2260</v>
      </c>
      <c r="N802" s="4"/>
      <c r="O802" s="5" t="s">
        <v>8165</v>
      </c>
    </row>
    <row r="803" spans="1:15" x14ac:dyDescent="0.2">
      <c r="A803" s="4" t="s">
        <v>7781</v>
      </c>
      <c r="B803" s="5" t="s">
        <v>2973</v>
      </c>
      <c r="C803" s="5"/>
      <c r="D803" s="4" t="s">
        <v>152</v>
      </c>
      <c r="E803" s="5" t="s">
        <v>2975</v>
      </c>
      <c r="F803" s="10">
        <v>1</v>
      </c>
      <c r="G803" s="6">
        <v>40908</v>
      </c>
      <c r="H803" s="7">
        <v>13885</v>
      </c>
      <c r="I803" s="7">
        <v>0.33</v>
      </c>
      <c r="J803" s="7">
        <v>13884</v>
      </c>
      <c r="K803" s="7">
        <v>1</v>
      </c>
      <c r="M803" s="4" t="s">
        <v>2976</v>
      </c>
      <c r="N803" s="4"/>
      <c r="O803" s="5" t="s">
        <v>8024</v>
      </c>
    </row>
    <row r="804" spans="1:15" x14ac:dyDescent="0.2">
      <c r="A804" s="4" t="s">
        <v>7781</v>
      </c>
      <c r="B804" s="5" t="s">
        <v>7785</v>
      </c>
      <c r="C804" s="5"/>
      <c r="D804" s="4" t="s">
        <v>159</v>
      </c>
      <c r="E804" s="5" t="s">
        <v>7786</v>
      </c>
      <c r="F804" s="10">
        <v>1</v>
      </c>
      <c r="G804" s="6">
        <v>40908</v>
      </c>
      <c r="H804" s="7">
        <v>290</v>
      </c>
      <c r="I804" s="7">
        <v>0.33</v>
      </c>
      <c r="J804" s="7">
        <v>289</v>
      </c>
      <c r="K804" s="7">
        <v>1</v>
      </c>
      <c r="M804" s="4"/>
      <c r="N804" s="4"/>
      <c r="O804" s="5"/>
    </row>
    <row r="805" spans="1:15" x14ac:dyDescent="0.2">
      <c r="A805" s="4" t="s">
        <v>7781</v>
      </c>
      <c r="B805" s="5" t="s">
        <v>8166</v>
      </c>
      <c r="C805" s="5"/>
      <c r="D805" s="4" t="s">
        <v>159</v>
      </c>
      <c r="E805" s="5" t="s">
        <v>7795</v>
      </c>
      <c r="F805" s="10">
        <v>1</v>
      </c>
      <c r="G805" s="6">
        <v>40908</v>
      </c>
      <c r="H805" s="7">
        <v>5100</v>
      </c>
      <c r="I805" s="7">
        <v>0.33</v>
      </c>
      <c r="J805" s="7">
        <v>5099</v>
      </c>
      <c r="K805" s="7">
        <v>1</v>
      </c>
      <c r="M805" s="4"/>
      <c r="N805" s="4"/>
      <c r="O805" s="5"/>
    </row>
    <row r="806" spans="1:15" x14ac:dyDescent="0.2">
      <c r="A806" s="4" t="s">
        <v>7781</v>
      </c>
      <c r="B806" s="5" t="s">
        <v>8167</v>
      </c>
      <c r="C806" s="5"/>
      <c r="D806" s="4" t="s">
        <v>159</v>
      </c>
      <c r="E806" s="5" t="s">
        <v>2511</v>
      </c>
      <c r="F806" s="10">
        <v>1</v>
      </c>
      <c r="G806" s="6">
        <v>40908</v>
      </c>
      <c r="H806" s="7">
        <v>13000.01</v>
      </c>
      <c r="I806" s="7">
        <v>0.33</v>
      </c>
      <c r="J806" s="7">
        <v>12999.01</v>
      </c>
      <c r="K806" s="7">
        <v>1</v>
      </c>
      <c r="M806" s="4"/>
      <c r="N806" s="4"/>
      <c r="O806" s="5"/>
    </row>
    <row r="807" spans="1:15" x14ac:dyDescent="0.2">
      <c r="A807" s="4" t="s">
        <v>7781</v>
      </c>
      <c r="B807" s="5" t="s">
        <v>7788</v>
      </c>
      <c r="C807" s="5"/>
      <c r="D807" s="4" t="s">
        <v>1189</v>
      </c>
      <c r="E807" s="5" t="s">
        <v>2975</v>
      </c>
      <c r="F807" s="10">
        <v>1</v>
      </c>
      <c r="G807" s="6">
        <v>40908</v>
      </c>
      <c r="H807" s="7">
        <v>13885</v>
      </c>
      <c r="I807" s="7">
        <v>0.33</v>
      </c>
      <c r="J807" s="7">
        <v>13884</v>
      </c>
      <c r="K807" s="7">
        <v>1</v>
      </c>
      <c r="M807" s="4" t="s">
        <v>2976</v>
      </c>
      <c r="N807" s="4"/>
      <c r="O807" s="5" t="s">
        <v>7808</v>
      </c>
    </row>
    <row r="808" spans="1:15" x14ac:dyDescent="0.2">
      <c r="A808" s="4" t="s">
        <v>7781</v>
      </c>
      <c r="B808" s="5" t="s">
        <v>8168</v>
      </c>
      <c r="C808" s="5"/>
      <c r="D808" s="4" t="s">
        <v>39</v>
      </c>
      <c r="E808" s="5" t="s">
        <v>7795</v>
      </c>
      <c r="F808" s="10">
        <v>1</v>
      </c>
      <c r="G808" s="6">
        <v>40908</v>
      </c>
      <c r="H808" s="7">
        <v>5100</v>
      </c>
      <c r="I808" s="7">
        <v>0.33</v>
      </c>
      <c r="J808" s="7">
        <v>5099</v>
      </c>
      <c r="K808" s="7">
        <v>1</v>
      </c>
      <c r="M808" s="4"/>
      <c r="N808" s="4"/>
      <c r="O808" s="5"/>
    </row>
    <row r="809" spans="1:15" x14ac:dyDescent="0.2">
      <c r="A809" s="4" t="s">
        <v>7781</v>
      </c>
      <c r="B809" s="5" t="s">
        <v>8168</v>
      </c>
      <c r="C809" s="5"/>
      <c r="D809" s="4" t="s">
        <v>39</v>
      </c>
      <c r="E809" s="5" t="s">
        <v>7795</v>
      </c>
      <c r="F809" s="10">
        <v>2</v>
      </c>
      <c r="G809" s="6">
        <v>40908</v>
      </c>
      <c r="H809" s="7">
        <v>5100</v>
      </c>
      <c r="I809" s="7">
        <v>0.33</v>
      </c>
      <c r="J809" s="7">
        <v>5099</v>
      </c>
      <c r="K809" s="7">
        <v>1</v>
      </c>
      <c r="M809" s="4"/>
      <c r="N809" s="4"/>
      <c r="O809" s="5"/>
    </row>
    <row r="810" spans="1:15" x14ac:dyDescent="0.2">
      <c r="A810" s="4" t="s">
        <v>7781</v>
      </c>
      <c r="B810" s="5" t="s">
        <v>7788</v>
      </c>
      <c r="C810" s="5"/>
      <c r="D810" s="4" t="s">
        <v>39</v>
      </c>
      <c r="E810" s="5" t="s">
        <v>2975</v>
      </c>
      <c r="F810" s="10">
        <v>1</v>
      </c>
      <c r="G810" s="6">
        <v>40908</v>
      </c>
      <c r="H810" s="7">
        <v>13885</v>
      </c>
      <c r="I810" s="7">
        <v>0.33</v>
      </c>
      <c r="J810" s="7">
        <v>13884</v>
      </c>
      <c r="K810" s="7">
        <v>1</v>
      </c>
      <c r="M810" s="4" t="s">
        <v>2976</v>
      </c>
      <c r="N810" s="4"/>
      <c r="O810" s="5" t="s">
        <v>8036</v>
      </c>
    </row>
    <row r="811" spans="1:15" x14ac:dyDescent="0.2">
      <c r="A811" s="4" t="s">
        <v>7781</v>
      </c>
      <c r="B811" s="5" t="s">
        <v>7788</v>
      </c>
      <c r="C811" s="5"/>
      <c r="D811" s="4" t="s">
        <v>39</v>
      </c>
      <c r="E811" s="5" t="s">
        <v>2975</v>
      </c>
      <c r="F811" s="10">
        <v>2</v>
      </c>
      <c r="G811" s="6">
        <v>40908</v>
      </c>
      <c r="H811" s="7">
        <v>13885</v>
      </c>
      <c r="I811" s="7">
        <v>0.33</v>
      </c>
      <c r="J811" s="7">
        <v>13884</v>
      </c>
      <c r="K811" s="7">
        <v>1</v>
      </c>
      <c r="M811" s="4" t="s">
        <v>2976</v>
      </c>
      <c r="N811" s="4"/>
      <c r="O811" s="5" t="s">
        <v>8036</v>
      </c>
    </row>
    <row r="812" spans="1:15" x14ac:dyDescent="0.2">
      <c r="A812" s="4" t="s">
        <v>7781</v>
      </c>
      <c r="B812" s="5" t="s">
        <v>7785</v>
      </c>
      <c r="C812" s="5"/>
      <c r="D812" s="4" t="s">
        <v>39</v>
      </c>
      <c r="E812" s="5" t="s">
        <v>7786</v>
      </c>
      <c r="F812" s="10">
        <v>1</v>
      </c>
      <c r="G812" s="6">
        <v>40908</v>
      </c>
      <c r="H812" s="7">
        <v>290</v>
      </c>
      <c r="I812" s="7">
        <v>0.33</v>
      </c>
      <c r="J812" s="7">
        <v>289</v>
      </c>
      <c r="K812" s="7">
        <v>1</v>
      </c>
      <c r="M812" s="4"/>
      <c r="N812" s="4"/>
      <c r="O812" s="5"/>
    </row>
    <row r="813" spans="1:15" x14ac:dyDescent="0.2">
      <c r="A813" s="4" t="s">
        <v>7781</v>
      </c>
      <c r="B813" s="5" t="s">
        <v>7785</v>
      </c>
      <c r="C813" s="5"/>
      <c r="D813" s="4" t="s">
        <v>39</v>
      </c>
      <c r="E813" s="5" t="s">
        <v>7786</v>
      </c>
      <c r="F813" s="10">
        <v>2</v>
      </c>
      <c r="G813" s="6">
        <v>40908</v>
      </c>
      <c r="H813" s="7">
        <v>290</v>
      </c>
      <c r="I813" s="7">
        <v>0.33</v>
      </c>
      <c r="J813" s="7">
        <v>289</v>
      </c>
      <c r="K813" s="7">
        <v>1</v>
      </c>
      <c r="M813" s="4" t="s">
        <v>2976</v>
      </c>
      <c r="N813" s="4"/>
      <c r="O813" s="5"/>
    </row>
    <row r="814" spans="1:15" x14ac:dyDescent="0.2">
      <c r="A814" s="4" t="s">
        <v>7781</v>
      </c>
      <c r="B814" s="5" t="s">
        <v>8169</v>
      </c>
      <c r="C814" s="5"/>
      <c r="D814" s="4" t="s">
        <v>39</v>
      </c>
      <c r="E814" s="5" t="s">
        <v>2511</v>
      </c>
      <c r="F814" s="10">
        <v>1</v>
      </c>
      <c r="G814" s="6">
        <v>40908</v>
      </c>
      <c r="H814" s="7">
        <v>4408</v>
      </c>
      <c r="I814" s="7">
        <v>0.33</v>
      </c>
      <c r="J814" s="7">
        <v>4407</v>
      </c>
      <c r="K814" s="7">
        <v>1</v>
      </c>
      <c r="M814" s="4"/>
      <c r="N814" s="4"/>
      <c r="O814" s="5"/>
    </row>
    <row r="815" spans="1:15" x14ac:dyDescent="0.2">
      <c r="A815" s="4" t="s">
        <v>7781</v>
      </c>
      <c r="B815" s="5" t="s">
        <v>7799</v>
      </c>
      <c r="C815" s="5"/>
      <c r="D815" s="4" t="s">
        <v>65</v>
      </c>
      <c r="E815" s="5" t="s">
        <v>2628</v>
      </c>
      <c r="F815" s="10">
        <v>1</v>
      </c>
      <c r="G815" s="6">
        <v>40908</v>
      </c>
      <c r="H815" s="7">
        <v>6300</v>
      </c>
      <c r="I815" s="7">
        <v>0.1</v>
      </c>
      <c r="J815" s="7">
        <v>3990.5753420000001</v>
      </c>
      <c r="K815" s="7">
        <v>2309.4246579999999</v>
      </c>
      <c r="M815" s="4"/>
      <c r="N815" s="4"/>
      <c r="O815" s="5"/>
    </row>
    <row r="816" spans="1:15" x14ac:dyDescent="0.2">
      <c r="A816" s="4" t="s">
        <v>7781</v>
      </c>
      <c r="B816" s="5" t="s">
        <v>2976</v>
      </c>
      <c r="C816" s="5"/>
      <c r="D816" s="4" t="s">
        <v>71</v>
      </c>
      <c r="E816" s="5" t="s">
        <v>7795</v>
      </c>
      <c r="F816" s="10">
        <v>2</v>
      </c>
      <c r="G816" s="6">
        <v>40908</v>
      </c>
      <c r="H816" s="7">
        <v>6530</v>
      </c>
      <c r="I816" s="7">
        <v>0.33</v>
      </c>
      <c r="J816" s="7">
        <v>6529</v>
      </c>
      <c r="K816" s="7">
        <v>1</v>
      </c>
      <c r="M816" s="4"/>
      <c r="N816" s="4"/>
      <c r="O816" s="5"/>
    </row>
    <row r="817" spans="1:15" x14ac:dyDescent="0.2">
      <c r="A817" s="4" t="s">
        <v>7781</v>
      </c>
      <c r="B817" s="5" t="s">
        <v>7788</v>
      </c>
      <c r="C817" s="5"/>
      <c r="D817" s="4" t="s">
        <v>71</v>
      </c>
      <c r="E817" s="5" t="s">
        <v>2975</v>
      </c>
      <c r="F817" s="10">
        <v>2</v>
      </c>
      <c r="G817" s="6">
        <v>40908</v>
      </c>
      <c r="H817" s="7">
        <v>13885</v>
      </c>
      <c r="I817" s="7">
        <v>0.33</v>
      </c>
      <c r="J817" s="7">
        <v>13884</v>
      </c>
      <c r="K817" s="7">
        <v>1</v>
      </c>
      <c r="M817" s="4" t="s">
        <v>2976</v>
      </c>
      <c r="N817" s="4"/>
      <c r="O817" s="5"/>
    </row>
    <row r="818" spans="1:15" x14ac:dyDescent="0.2">
      <c r="A818" s="4" t="s">
        <v>7781</v>
      </c>
      <c r="B818" s="5" t="s">
        <v>8058</v>
      </c>
      <c r="C818" s="5"/>
      <c r="D818" s="4" t="s">
        <v>106</v>
      </c>
      <c r="E818" s="5" t="s">
        <v>7795</v>
      </c>
      <c r="F818" s="10">
        <v>1</v>
      </c>
      <c r="G818" s="6">
        <v>40908</v>
      </c>
      <c r="H818" s="7">
        <v>5100</v>
      </c>
      <c r="I818" s="7">
        <v>0.33</v>
      </c>
      <c r="J818" s="7">
        <v>5099</v>
      </c>
      <c r="K818" s="7">
        <v>1</v>
      </c>
      <c r="M818" s="4"/>
      <c r="N818" s="4"/>
      <c r="O818" s="5"/>
    </row>
    <row r="819" spans="1:15" x14ac:dyDescent="0.2">
      <c r="A819" s="4" t="s">
        <v>7781</v>
      </c>
      <c r="B819" s="5" t="s">
        <v>7785</v>
      </c>
      <c r="C819" s="5"/>
      <c r="D819" s="4" t="s">
        <v>106</v>
      </c>
      <c r="E819" s="5" t="s">
        <v>7786</v>
      </c>
      <c r="F819" s="10">
        <v>2</v>
      </c>
      <c r="G819" s="6">
        <v>40908</v>
      </c>
      <c r="H819" s="7">
        <v>285</v>
      </c>
      <c r="I819" s="7">
        <v>0.33</v>
      </c>
      <c r="J819" s="7">
        <v>284</v>
      </c>
      <c r="K819" s="7">
        <v>1</v>
      </c>
      <c r="M819" s="4" t="s">
        <v>7856</v>
      </c>
      <c r="N819" s="4"/>
      <c r="O819" s="5"/>
    </row>
    <row r="820" spans="1:15" x14ac:dyDescent="0.2">
      <c r="A820" s="4" t="s">
        <v>7781</v>
      </c>
      <c r="B820" s="5" t="s">
        <v>8170</v>
      </c>
      <c r="C820" s="5"/>
      <c r="D820" s="4" t="s">
        <v>106</v>
      </c>
      <c r="E820" s="5" t="s">
        <v>2511</v>
      </c>
      <c r="F820" s="10">
        <v>1</v>
      </c>
      <c r="G820" s="6">
        <v>40908</v>
      </c>
      <c r="H820" s="7">
        <v>9995.7900000000009</v>
      </c>
      <c r="I820" s="7">
        <v>0.33</v>
      </c>
      <c r="J820" s="7">
        <v>9994.7900000000009</v>
      </c>
      <c r="K820" s="7">
        <v>1</v>
      </c>
      <c r="M820" s="4"/>
      <c r="N820" s="4"/>
      <c r="O820" s="5"/>
    </row>
    <row r="821" spans="1:15" x14ac:dyDescent="0.2">
      <c r="A821" s="4" t="s">
        <v>7781</v>
      </c>
      <c r="B821" s="5" t="s">
        <v>8058</v>
      </c>
      <c r="C821" s="5"/>
      <c r="D821" s="4" t="s">
        <v>106</v>
      </c>
      <c r="E821" s="5" t="s">
        <v>7795</v>
      </c>
      <c r="F821" s="10">
        <v>2</v>
      </c>
      <c r="G821" s="6">
        <v>40908</v>
      </c>
      <c r="H821" s="7">
        <v>5100</v>
      </c>
      <c r="I821" s="7">
        <v>0.33</v>
      </c>
      <c r="J821" s="7">
        <v>5099</v>
      </c>
      <c r="K821" s="7">
        <v>1</v>
      </c>
      <c r="M821" s="4"/>
      <c r="N821" s="4"/>
      <c r="O821" s="5"/>
    </row>
    <row r="822" spans="1:15" x14ac:dyDescent="0.2">
      <c r="A822" s="4" t="s">
        <v>7781</v>
      </c>
      <c r="B822" s="5" t="s">
        <v>7803</v>
      </c>
      <c r="C822" s="5"/>
      <c r="D822" s="4" t="s">
        <v>106</v>
      </c>
      <c r="E822" s="5" t="s">
        <v>2975</v>
      </c>
      <c r="F822" s="10">
        <v>2</v>
      </c>
      <c r="G822" s="6">
        <v>40908</v>
      </c>
      <c r="H822" s="7">
        <v>13885</v>
      </c>
      <c r="I822" s="7">
        <v>0.33</v>
      </c>
      <c r="J822" s="7">
        <v>13884</v>
      </c>
      <c r="K822" s="7">
        <v>1</v>
      </c>
      <c r="M822" s="4"/>
      <c r="N822" s="4"/>
      <c r="O822" s="5"/>
    </row>
    <row r="823" spans="1:15" x14ac:dyDescent="0.2">
      <c r="A823" s="4" t="s">
        <v>7781</v>
      </c>
      <c r="B823" s="5" t="s">
        <v>7803</v>
      </c>
      <c r="C823" s="5"/>
      <c r="D823" s="4" t="s">
        <v>106</v>
      </c>
      <c r="E823" s="5" t="s">
        <v>2975</v>
      </c>
      <c r="F823" s="10">
        <v>1</v>
      </c>
      <c r="G823" s="6">
        <v>40908</v>
      </c>
      <c r="H823" s="7">
        <v>13885</v>
      </c>
      <c r="I823" s="7">
        <v>0.33</v>
      </c>
      <c r="J823" s="7">
        <v>13884</v>
      </c>
      <c r="K823" s="7">
        <v>1</v>
      </c>
      <c r="M823" s="4"/>
      <c r="N823" s="4"/>
      <c r="O823" s="5"/>
    </row>
    <row r="824" spans="1:15" x14ac:dyDescent="0.2">
      <c r="A824" s="4" t="s">
        <v>7781</v>
      </c>
      <c r="B824" s="5" t="s">
        <v>7785</v>
      </c>
      <c r="C824" s="5"/>
      <c r="D824" s="4" t="s">
        <v>1535</v>
      </c>
      <c r="E824" s="5" t="s">
        <v>7786</v>
      </c>
      <c r="F824" s="10">
        <v>100</v>
      </c>
      <c r="G824" s="6">
        <v>40908</v>
      </c>
      <c r="H824" s="7">
        <v>385</v>
      </c>
      <c r="I824" s="7">
        <v>0.33</v>
      </c>
      <c r="J824" s="7">
        <v>384</v>
      </c>
      <c r="K824" s="7">
        <v>1</v>
      </c>
      <c r="M824" s="4" t="s">
        <v>2976</v>
      </c>
      <c r="N824" s="4"/>
      <c r="O824" s="5"/>
    </row>
    <row r="825" spans="1:15" x14ac:dyDescent="0.2">
      <c r="A825" s="4" t="s">
        <v>7781</v>
      </c>
      <c r="B825" s="5" t="s">
        <v>8171</v>
      </c>
      <c r="C825" s="5" t="s">
        <v>8172</v>
      </c>
      <c r="D825" s="4" t="s">
        <v>2978</v>
      </c>
      <c r="E825" s="5" t="s">
        <v>7795</v>
      </c>
      <c r="F825" s="10">
        <v>1</v>
      </c>
      <c r="G825" s="6">
        <v>41090</v>
      </c>
      <c r="H825" s="7">
        <v>6300</v>
      </c>
      <c r="I825" s="7">
        <v>0.33</v>
      </c>
      <c r="J825" s="7">
        <v>6299</v>
      </c>
      <c r="K825" s="7">
        <v>1</v>
      </c>
      <c r="M825" s="4" t="s">
        <v>2976</v>
      </c>
      <c r="N825" s="4"/>
      <c r="O825" s="5"/>
    </row>
    <row r="826" spans="1:15" x14ac:dyDescent="0.2">
      <c r="A826" s="4" t="s">
        <v>7781</v>
      </c>
      <c r="B826" s="5" t="s">
        <v>7788</v>
      </c>
      <c r="C826" s="5" t="s">
        <v>8173</v>
      </c>
      <c r="D826" s="4" t="s">
        <v>2978</v>
      </c>
      <c r="E826" s="5" t="s">
        <v>2975</v>
      </c>
      <c r="F826" s="10">
        <v>1</v>
      </c>
      <c r="G826" s="6">
        <v>41090</v>
      </c>
      <c r="H826" s="7">
        <v>4500</v>
      </c>
      <c r="I826" s="7">
        <v>0.33</v>
      </c>
      <c r="J826" s="7">
        <v>4499</v>
      </c>
      <c r="K826" s="7">
        <v>1</v>
      </c>
      <c r="M826" s="4" t="s">
        <v>2976</v>
      </c>
      <c r="N826" s="4"/>
      <c r="O826" s="5" t="s">
        <v>7808</v>
      </c>
    </row>
    <row r="827" spans="1:15" x14ac:dyDescent="0.2">
      <c r="A827" s="4" t="s">
        <v>7781</v>
      </c>
      <c r="B827" s="5" t="s">
        <v>7785</v>
      </c>
      <c r="C827" s="5" t="s">
        <v>8174</v>
      </c>
      <c r="D827" s="4" t="s">
        <v>2978</v>
      </c>
      <c r="E827" s="5" t="s">
        <v>7786</v>
      </c>
      <c r="F827" s="10">
        <v>1</v>
      </c>
      <c r="G827" s="6">
        <v>41090</v>
      </c>
      <c r="H827" s="7">
        <v>210</v>
      </c>
      <c r="I827" s="7">
        <v>0.33</v>
      </c>
      <c r="J827" s="7">
        <v>209</v>
      </c>
      <c r="K827" s="7">
        <v>1</v>
      </c>
      <c r="M827" s="4" t="s">
        <v>2976</v>
      </c>
      <c r="N827" s="4"/>
      <c r="O827" s="5"/>
    </row>
    <row r="828" spans="1:15" x14ac:dyDescent="0.2">
      <c r="A828" s="4" t="s">
        <v>7781</v>
      </c>
      <c r="B828" s="5" t="s">
        <v>8175</v>
      </c>
      <c r="C828" s="5"/>
      <c r="D828" s="4" t="s">
        <v>2978</v>
      </c>
      <c r="E828" s="5" t="s">
        <v>7797</v>
      </c>
      <c r="F828" s="10">
        <v>13</v>
      </c>
      <c r="G828" s="6">
        <v>41090</v>
      </c>
      <c r="H828" s="7">
        <v>550</v>
      </c>
      <c r="I828" s="7">
        <v>0.33</v>
      </c>
      <c r="J828" s="7">
        <v>549</v>
      </c>
      <c r="K828" s="7">
        <v>1</v>
      </c>
      <c r="M828" s="4" t="s">
        <v>7856</v>
      </c>
      <c r="N828" s="4"/>
      <c r="O828" s="5"/>
    </row>
    <row r="829" spans="1:15" x14ac:dyDescent="0.2">
      <c r="A829" s="4" t="s">
        <v>7781</v>
      </c>
      <c r="B829" s="5" t="s">
        <v>7800</v>
      </c>
      <c r="C829" s="5" t="s">
        <v>8176</v>
      </c>
      <c r="D829" s="4" t="s">
        <v>1903</v>
      </c>
      <c r="E829" s="5" t="s">
        <v>8177</v>
      </c>
      <c r="F829" s="10">
        <v>144</v>
      </c>
      <c r="G829" s="6">
        <v>41212</v>
      </c>
      <c r="H829" s="7">
        <v>2400</v>
      </c>
      <c r="I829" s="7">
        <v>0.33</v>
      </c>
      <c r="J829" s="7">
        <v>2399</v>
      </c>
      <c r="K829" s="7">
        <v>1</v>
      </c>
      <c r="M829" s="4" t="s">
        <v>7802</v>
      </c>
      <c r="N829" s="4"/>
      <c r="O829" s="5" t="s">
        <v>8178</v>
      </c>
    </row>
    <row r="830" spans="1:15" x14ac:dyDescent="0.2">
      <c r="A830" s="4" t="s">
        <v>7781</v>
      </c>
      <c r="B830" s="5" t="s">
        <v>8179</v>
      </c>
      <c r="C830" s="5"/>
      <c r="D830" s="4" t="s">
        <v>279</v>
      </c>
      <c r="E830" s="5" t="s">
        <v>2881</v>
      </c>
      <c r="F830" s="10">
        <v>1</v>
      </c>
      <c r="G830" s="6">
        <v>41274</v>
      </c>
      <c r="H830" s="7">
        <v>10500</v>
      </c>
      <c r="I830" s="7">
        <v>0.1</v>
      </c>
      <c r="J830" s="7">
        <v>5598.0821919999998</v>
      </c>
      <c r="K830" s="7">
        <v>4901.9178080000002</v>
      </c>
      <c r="M830" s="4" t="s">
        <v>7913</v>
      </c>
      <c r="N830" s="4"/>
      <c r="O830" s="5"/>
    </row>
    <row r="831" spans="1:15" x14ac:dyDescent="0.2">
      <c r="A831" s="4" t="s">
        <v>7781</v>
      </c>
      <c r="B831" s="5" t="s">
        <v>7712</v>
      </c>
      <c r="C831" s="5"/>
      <c r="D831" s="4" t="s">
        <v>936</v>
      </c>
      <c r="E831" s="5" t="s">
        <v>7797</v>
      </c>
      <c r="F831" s="10">
        <v>1</v>
      </c>
      <c r="G831" s="6">
        <v>41274</v>
      </c>
      <c r="H831" s="7">
        <v>300</v>
      </c>
      <c r="I831" s="7">
        <v>0.33</v>
      </c>
      <c r="J831" s="7">
        <v>299</v>
      </c>
      <c r="K831" s="7">
        <v>1</v>
      </c>
      <c r="M831" s="4" t="s">
        <v>7856</v>
      </c>
      <c r="N831" s="4"/>
      <c r="O831" s="5"/>
    </row>
    <row r="832" spans="1:15" x14ac:dyDescent="0.2">
      <c r="A832" s="4" t="s">
        <v>7781</v>
      </c>
      <c r="B832" s="5" t="s">
        <v>7712</v>
      </c>
      <c r="C832" s="5"/>
      <c r="D832" s="4" t="s">
        <v>936</v>
      </c>
      <c r="E832" s="5" t="s">
        <v>7797</v>
      </c>
      <c r="F832" s="10">
        <v>2</v>
      </c>
      <c r="G832" s="6">
        <v>41274</v>
      </c>
      <c r="H832" s="7">
        <v>300</v>
      </c>
      <c r="I832" s="7">
        <v>0.33</v>
      </c>
      <c r="J832" s="7">
        <v>299</v>
      </c>
      <c r="K832" s="7">
        <v>1</v>
      </c>
      <c r="M832" s="4" t="s">
        <v>7856</v>
      </c>
      <c r="N832" s="4"/>
      <c r="O832" s="5"/>
    </row>
    <row r="833" spans="1:15" x14ac:dyDescent="0.2">
      <c r="A833" s="4" t="s">
        <v>7781</v>
      </c>
      <c r="B833" s="5" t="s">
        <v>7712</v>
      </c>
      <c r="C833" s="5"/>
      <c r="D833" s="4" t="s">
        <v>936</v>
      </c>
      <c r="E833" s="5" t="s">
        <v>7797</v>
      </c>
      <c r="F833" s="10">
        <v>3</v>
      </c>
      <c r="G833" s="6">
        <v>41274</v>
      </c>
      <c r="H833" s="7">
        <v>300</v>
      </c>
      <c r="I833" s="7">
        <v>0.33</v>
      </c>
      <c r="J833" s="7">
        <v>299</v>
      </c>
      <c r="K833" s="7">
        <v>1</v>
      </c>
      <c r="M833" s="4" t="s">
        <v>7856</v>
      </c>
      <c r="N833" s="4"/>
      <c r="O833" s="5"/>
    </row>
    <row r="834" spans="1:15" x14ac:dyDescent="0.2">
      <c r="A834" s="4" t="s">
        <v>7781</v>
      </c>
      <c r="B834" s="5" t="s">
        <v>7800</v>
      </c>
      <c r="C834" s="5"/>
      <c r="D834" s="4" t="s">
        <v>279</v>
      </c>
      <c r="E834" s="5" t="s">
        <v>7795</v>
      </c>
      <c r="F834" s="10">
        <v>11</v>
      </c>
      <c r="G834" s="6">
        <v>41274</v>
      </c>
      <c r="H834" s="7">
        <v>6200</v>
      </c>
      <c r="I834" s="7">
        <v>0.25</v>
      </c>
      <c r="J834" s="7">
        <v>6199</v>
      </c>
      <c r="K834" s="7">
        <v>1</v>
      </c>
      <c r="M834" s="4" t="s">
        <v>2976</v>
      </c>
      <c r="N834" s="4"/>
      <c r="O834" s="5" t="s">
        <v>7829</v>
      </c>
    </row>
    <row r="835" spans="1:15" x14ac:dyDescent="0.2">
      <c r="A835" s="4" t="s">
        <v>7781</v>
      </c>
      <c r="B835" s="5" t="s">
        <v>7788</v>
      </c>
      <c r="C835" s="5"/>
      <c r="D835" s="4" t="s">
        <v>959</v>
      </c>
      <c r="E835" s="5" t="s">
        <v>2975</v>
      </c>
      <c r="F835" s="10">
        <v>13</v>
      </c>
      <c r="G835" s="6">
        <v>41274</v>
      </c>
      <c r="H835" s="7">
        <v>51620</v>
      </c>
      <c r="I835" s="7">
        <v>0.33</v>
      </c>
      <c r="J835" s="7">
        <v>51619</v>
      </c>
      <c r="K835" s="7">
        <v>1</v>
      </c>
      <c r="M835" s="4" t="s">
        <v>2976</v>
      </c>
      <c r="N835" s="4"/>
      <c r="O835" s="5" t="s">
        <v>8180</v>
      </c>
    </row>
    <row r="836" spans="1:15" x14ac:dyDescent="0.2">
      <c r="A836" s="4" t="s">
        <v>7781</v>
      </c>
      <c r="B836" s="5" t="s">
        <v>8181</v>
      </c>
      <c r="C836" s="5"/>
      <c r="D836" s="4" t="s">
        <v>977</v>
      </c>
      <c r="E836" s="5" t="s">
        <v>8182</v>
      </c>
      <c r="F836" s="10">
        <v>1</v>
      </c>
      <c r="G836" s="6">
        <v>41274</v>
      </c>
      <c r="H836" s="7">
        <v>6786</v>
      </c>
      <c r="I836" s="7">
        <v>0.33</v>
      </c>
      <c r="J836" s="7">
        <v>6785</v>
      </c>
      <c r="K836" s="7">
        <v>1</v>
      </c>
      <c r="M836" s="4" t="s">
        <v>1854</v>
      </c>
      <c r="N836" s="4"/>
      <c r="O836" s="5"/>
    </row>
    <row r="837" spans="1:15" x14ac:dyDescent="0.2">
      <c r="A837" s="4" t="s">
        <v>7781</v>
      </c>
      <c r="B837" s="5" t="s">
        <v>7785</v>
      </c>
      <c r="C837" s="5"/>
      <c r="D837" s="4" t="s">
        <v>1975</v>
      </c>
      <c r="E837" s="5" t="s">
        <v>7786</v>
      </c>
      <c r="F837" s="10">
        <v>72</v>
      </c>
      <c r="G837" s="6">
        <v>41274</v>
      </c>
      <c r="H837" s="7">
        <v>350</v>
      </c>
      <c r="I837" s="7">
        <v>0.33</v>
      </c>
      <c r="J837" s="7">
        <v>349</v>
      </c>
      <c r="K837" s="7">
        <v>1</v>
      </c>
      <c r="M837" s="4" t="s">
        <v>2976</v>
      </c>
      <c r="N837" s="4"/>
      <c r="O837" s="5"/>
    </row>
    <row r="838" spans="1:15" x14ac:dyDescent="0.2">
      <c r="A838" s="4" t="s">
        <v>7781</v>
      </c>
      <c r="B838" s="5" t="s">
        <v>7847</v>
      </c>
      <c r="C838" s="5" t="s">
        <v>8183</v>
      </c>
      <c r="D838" s="4" t="s">
        <v>1975</v>
      </c>
      <c r="E838" s="5" t="s">
        <v>7795</v>
      </c>
      <c r="F838" s="10">
        <v>74</v>
      </c>
      <c r="G838" s="6">
        <v>41274</v>
      </c>
      <c r="H838" s="7">
        <v>6197.65</v>
      </c>
      <c r="I838" s="7">
        <v>0.33</v>
      </c>
      <c r="J838" s="7">
        <v>6196.65</v>
      </c>
      <c r="K838" s="7">
        <v>1</v>
      </c>
      <c r="M838" s="4" t="s">
        <v>2976</v>
      </c>
      <c r="N838" s="4"/>
      <c r="O838" s="5" t="s">
        <v>7829</v>
      </c>
    </row>
    <row r="839" spans="1:15" x14ac:dyDescent="0.2">
      <c r="A839" s="4" t="s">
        <v>7781</v>
      </c>
      <c r="B839" s="5" t="s">
        <v>7785</v>
      </c>
      <c r="C839" s="5"/>
      <c r="D839" s="4" t="s">
        <v>1502</v>
      </c>
      <c r="E839" s="5" t="s">
        <v>7786</v>
      </c>
      <c r="F839" s="10">
        <v>59</v>
      </c>
      <c r="G839" s="6">
        <v>41274</v>
      </c>
      <c r="H839" s="7">
        <v>325</v>
      </c>
      <c r="I839" s="7">
        <v>0.33</v>
      </c>
      <c r="J839" s="7">
        <v>324</v>
      </c>
      <c r="K839" s="7">
        <v>1</v>
      </c>
      <c r="M839" s="4" t="s">
        <v>7814</v>
      </c>
      <c r="N839" s="4"/>
      <c r="O839" s="5"/>
    </row>
    <row r="840" spans="1:15" x14ac:dyDescent="0.2">
      <c r="A840" s="4" t="s">
        <v>7781</v>
      </c>
      <c r="B840" s="5" t="s">
        <v>8168</v>
      </c>
      <c r="C840" s="5"/>
      <c r="D840" s="4" t="s">
        <v>1001</v>
      </c>
      <c r="E840" s="5" t="s">
        <v>7795</v>
      </c>
      <c r="F840" s="10">
        <v>1</v>
      </c>
      <c r="G840" s="6">
        <v>41274</v>
      </c>
      <c r="H840" s="7">
        <v>13924</v>
      </c>
      <c r="I840" s="7">
        <v>0.33</v>
      </c>
      <c r="J840" s="7">
        <v>13923</v>
      </c>
      <c r="K840" s="7">
        <v>1</v>
      </c>
      <c r="M840" s="4"/>
      <c r="N840" s="4"/>
      <c r="O840" s="5"/>
    </row>
    <row r="841" spans="1:15" x14ac:dyDescent="0.2">
      <c r="A841" s="4" t="s">
        <v>7781</v>
      </c>
      <c r="B841" s="5" t="s">
        <v>8168</v>
      </c>
      <c r="C841" s="5"/>
      <c r="D841" s="4" t="s">
        <v>1001</v>
      </c>
      <c r="E841" s="5" t="s">
        <v>7795</v>
      </c>
      <c r="F841" s="10">
        <v>2</v>
      </c>
      <c r="G841" s="6">
        <v>41274</v>
      </c>
      <c r="H841" s="7">
        <v>13924</v>
      </c>
      <c r="I841" s="7">
        <v>0.33</v>
      </c>
      <c r="J841" s="7">
        <v>13923</v>
      </c>
      <c r="K841" s="7">
        <v>1</v>
      </c>
      <c r="M841" s="4"/>
      <c r="N841" s="4"/>
      <c r="O841" s="5"/>
    </row>
    <row r="842" spans="1:15" x14ac:dyDescent="0.2">
      <c r="A842" s="4" t="s">
        <v>7781</v>
      </c>
      <c r="B842" s="5" t="s">
        <v>8168</v>
      </c>
      <c r="C842" s="5"/>
      <c r="D842" s="4" t="s">
        <v>1954</v>
      </c>
      <c r="E842" s="5" t="s">
        <v>7795</v>
      </c>
      <c r="F842" s="10">
        <v>1</v>
      </c>
      <c r="G842" s="6">
        <v>41274</v>
      </c>
      <c r="H842" s="7">
        <v>13924</v>
      </c>
      <c r="I842" s="7">
        <v>0.33</v>
      </c>
      <c r="J842" s="7">
        <v>13923</v>
      </c>
      <c r="K842" s="7">
        <v>1</v>
      </c>
      <c r="M842" s="4"/>
      <c r="N842" s="4"/>
      <c r="O842" s="5"/>
    </row>
    <row r="843" spans="1:15" x14ac:dyDescent="0.2">
      <c r="A843" s="4" t="s">
        <v>7781</v>
      </c>
      <c r="B843" s="5" t="s">
        <v>7788</v>
      </c>
      <c r="C843" s="5"/>
      <c r="D843" s="4" t="s">
        <v>1001</v>
      </c>
      <c r="E843" s="5" t="s">
        <v>2975</v>
      </c>
      <c r="F843" s="10">
        <v>1</v>
      </c>
      <c r="G843" s="6">
        <v>41274</v>
      </c>
      <c r="H843" s="7">
        <v>46458</v>
      </c>
      <c r="I843" s="7">
        <v>0.33</v>
      </c>
      <c r="J843" s="7">
        <v>46457</v>
      </c>
      <c r="K843" s="7">
        <v>1</v>
      </c>
      <c r="M843" s="4" t="s">
        <v>2976</v>
      </c>
      <c r="N843" s="4"/>
      <c r="O843" s="5"/>
    </row>
    <row r="844" spans="1:15" x14ac:dyDescent="0.2">
      <c r="A844" s="4" t="s">
        <v>7781</v>
      </c>
      <c r="B844" s="5" t="s">
        <v>7788</v>
      </c>
      <c r="C844" s="5"/>
      <c r="D844" s="4" t="s">
        <v>1001</v>
      </c>
      <c r="E844" s="5" t="s">
        <v>2975</v>
      </c>
      <c r="F844" s="10">
        <v>2</v>
      </c>
      <c r="G844" s="6">
        <v>41274</v>
      </c>
      <c r="H844" s="7">
        <v>46458</v>
      </c>
      <c r="I844" s="7">
        <v>0.33</v>
      </c>
      <c r="J844" s="7">
        <v>46457</v>
      </c>
      <c r="K844" s="7">
        <v>1</v>
      </c>
      <c r="M844" s="4" t="s">
        <v>2976</v>
      </c>
      <c r="N844" s="4"/>
      <c r="O844" s="5"/>
    </row>
    <row r="845" spans="1:15" x14ac:dyDescent="0.2">
      <c r="A845" s="4" t="s">
        <v>7781</v>
      </c>
      <c r="B845" s="5" t="s">
        <v>7788</v>
      </c>
      <c r="C845" s="5"/>
      <c r="D845" s="4" t="s">
        <v>1954</v>
      </c>
      <c r="E845" s="5" t="s">
        <v>2975</v>
      </c>
      <c r="F845" s="10">
        <v>1</v>
      </c>
      <c r="G845" s="6">
        <v>41274</v>
      </c>
      <c r="H845" s="7">
        <v>46458</v>
      </c>
      <c r="I845" s="7">
        <v>0.33</v>
      </c>
      <c r="J845" s="7">
        <v>46457</v>
      </c>
      <c r="K845" s="7">
        <v>1</v>
      </c>
      <c r="M845" s="4" t="s">
        <v>2976</v>
      </c>
      <c r="N845" s="4"/>
      <c r="O845" s="5"/>
    </row>
    <row r="846" spans="1:15" x14ac:dyDescent="0.2">
      <c r="A846" s="4" t="s">
        <v>7781</v>
      </c>
      <c r="B846" s="5" t="s">
        <v>7785</v>
      </c>
      <c r="C846" s="5"/>
      <c r="D846" s="4" t="s">
        <v>1001</v>
      </c>
      <c r="E846" s="5" t="s">
        <v>7786</v>
      </c>
      <c r="F846" s="10">
        <v>1</v>
      </c>
      <c r="G846" s="6">
        <v>41274</v>
      </c>
      <c r="H846" s="7">
        <v>113.79</v>
      </c>
      <c r="I846" s="7">
        <v>0.33</v>
      </c>
      <c r="J846" s="7">
        <v>112.79</v>
      </c>
      <c r="K846" s="7">
        <v>1</v>
      </c>
      <c r="M846" s="4" t="s">
        <v>2976</v>
      </c>
      <c r="N846" s="4"/>
      <c r="O846" s="5"/>
    </row>
    <row r="847" spans="1:15" x14ac:dyDescent="0.2">
      <c r="A847" s="4" t="s">
        <v>7781</v>
      </c>
      <c r="B847" s="5" t="s">
        <v>7785</v>
      </c>
      <c r="C847" s="5"/>
      <c r="D847" s="4" t="s">
        <v>1001</v>
      </c>
      <c r="E847" s="5" t="s">
        <v>7786</v>
      </c>
      <c r="F847" s="10">
        <v>2</v>
      </c>
      <c r="G847" s="6">
        <v>41274</v>
      </c>
      <c r="H847" s="7">
        <v>113.79</v>
      </c>
      <c r="I847" s="7">
        <v>0.33</v>
      </c>
      <c r="J847" s="7">
        <v>112.79</v>
      </c>
      <c r="K847" s="7">
        <v>1</v>
      </c>
      <c r="M847" s="4" t="s">
        <v>2976</v>
      </c>
      <c r="N847" s="4"/>
      <c r="O847" s="5"/>
    </row>
    <row r="848" spans="1:15" x14ac:dyDescent="0.2">
      <c r="A848" s="4" t="s">
        <v>7781</v>
      </c>
      <c r="B848" s="5" t="s">
        <v>7785</v>
      </c>
      <c r="C848" s="5"/>
      <c r="D848" s="4" t="s">
        <v>1954</v>
      </c>
      <c r="E848" s="5" t="s">
        <v>7786</v>
      </c>
      <c r="F848" s="10">
        <v>1</v>
      </c>
      <c r="G848" s="6">
        <v>41274</v>
      </c>
      <c r="H848" s="7">
        <v>113.79</v>
      </c>
      <c r="I848" s="7">
        <v>0.33</v>
      </c>
      <c r="J848" s="7">
        <v>112.79</v>
      </c>
      <c r="K848" s="7">
        <v>1</v>
      </c>
      <c r="M848" s="4" t="s">
        <v>2976</v>
      </c>
      <c r="N848" s="4"/>
      <c r="O848" s="5"/>
    </row>
    <row r="849" spans="1:15" x14ac:dyDescent="0.2">
      <c r="A849" s="4" t="s">
        <v>7781</v>
      </c>
      <c r="B849" s="5" t="s">
        <v>7868</v>
      </c>
      <c r="C849" s="5"/>
      <c r="D849" s="4" t="s">
        <v>1164</v>
      </c>
      <c r="E849" s="5" t="s">
        <v>2511</v>
      </c>
      <c r="F849" s="10">
        <v>3</v>
      </c>
      <c r="G849" s="6">
        <v>41274</v>
      </c>
      <c r="H849" s="7">
        <v>13000.01</v>
      </c>
      <c r="I849" s="7">
        <v>0.33</v>
      </c>
      <c r="J849" s="7">
        <v>12999.01</v>
      </c>
      <c r="K849" s="7">
        <v>1</v>
      </c>
      <c r="M849" s="4" t="s">
        <v>2260</v>
      </c>
      <c r="N849" s="4"/>
      <c r="O849" s="5" t="s">
        <v>7962</v>
      </c>
    </row>
    <row r="850" spans="1:15" x14ac:dyDescent="0.2">
      <c r="A850" s="4" t="s">
        <v>7781</v>
      </c>
      <c r="B850" s="5" t="s">
        <v>2258</v>
      </c>
      <c r="C850" s="5"/>
      <c r="D850" s="4" t="s">
        <v>1164</v>
      </c>
      <c r="E850" s="5" t="s">
        <v>2259</v>
      </c>
      <c r="F850" s="10">
        <v>3</v>
      </c>
      <c r="G850" s="6">
        <v>41274</v>
      </c>
      <c r="H850" s="7">
        <v>12900</v>
      </c>
      <c r="I850" s="7">
        <v>0.33</v>
      </c>
      <c r="J850" s="7">
        <v>12899</v>
      </c>
      <c r="K850" s="7">
        <v>1</v>
      </c>
      <c r="M850" s="4" t="s">
        <v>2260</v>
      </c>
      <c r="N850" s="4"/>
      <c r="O850" s="5" t="s">
        <v>8184</v>
      </c>
    </row>
    <row r="851" spans="1:15" x14ac:dyDescent="0.2">
      <c r="A851" s="4" t="s">
        <v>7781</v>
      </c>
      <c r="B851" s="5" t="s">
        <v>7847</v>
      </c>
      <c r="C851" s="5"/>
      <c r="D851" s="4" t="s">
        <v>1164</v>
      </c>
      <c r="E851" s="5" t="s">
        <v>7795</v>
      </c>
      <c r="F851" s="10">
        <v>9</v>
      </c>
      <c r="G851" s="6">
        <v>41274</v>
      </c>
      <c r="H851" s="7">
        <v>10300</v>
      </c>
      <c r="I851" s="7">
        <v>0.33</v>
      </c>
      <c r="J851" s="7">
        <v>10299</v>
      </c>
      <c r="K851" s="7">
        <v>1</v>
      </c>
      <c r="M851" s="4" t="s">
        <v>2976</v>
      </c>
      <c r="N851" s="4"/>
      <c r="O851" s="5" t="s">
        <v>7829</v>
      </c>
    </row>
    <row r="852" spans="1:15" x14ac:dyDescent="0.2">
      <c r="A852" s="4" t="s">
        <v>7781</v>
      </c>
      <c r="B852" s="5" t="s">
        <v>7847</v>
      </c>
      <c r="C852" s="5" t="s">
        <v>8185</v>
      </c>
      <c r="D852" s="4" t="s">
        <v>1541</v>
      </c>
      <c r="E852" s="5" t="s">
        <v>7795</v>
      </c>
      <c r="F852" s="10">
        <v>64</v>
      </c>
      <c r="G852" s="6">
        <v>41274</v>
      </c>
      <c r="H852" s="7">
        <v>9578.9599999999991</v>
      </c>
      <c r="I852" s="7">
        <v>0.33</v>
      </c>
      <c r="J852" s="7">
        <v>9577.9599999999991</v>
      </c>
      <c r="K852" s="7">
        <v>1</v>
      </c>
      <c r="M852" s="4" t="s">
        <v>2976</v>
      </c>
      <c r="N852" s="4"/>
      <c r="O852" s="5" t="s">
        <v>7829</v>
      </c>
    </row>
    <row r="853" spans="1:15" x14ac:dyDescent="0.2">
      <c r="A853" s="4" t="s">
        <v>7781</v>
      </c>
      <c r="B853" s="5" t="s">
        <v>8186</v>
      </c>
      <c r="C853" s="5"/>
      <c r="D853" s="4" t="s">
        <v>1015</v>
      </c>
      <c r="E853" s="5" t="s">
        <v>2511</v>
      </c>
      <c r="F853" s="10">
        <v>1</v>
      </c>
      <c r="G853" s="6">
        <v>41274</v>
      </c>
      <c r="H853" s="7">
        <v>12500.01</v>
      </c>
      <c r="I853" s="7">
        <v>0.33</v>
      </c>
      <c r="J853" s="7">
        <v>12499.01</v>
      </c>
      <c r="K853" s="7">
        <v>1</v>
      </c>
      <c r="M853" s="4"/>
      <c r="N853" s="4"/>
      <c r="O853" s="5"/>
    </row>
    <row r="854" spans="1:15" x14ac:dyDescent="0.2">
      <c r="A854" s="4" t="s">
        <v>7781</v>
      </c>
      <c r="B854" s="5" t="s">
        <v>2973</v>
      </c>
      <c r="C854" s="5" t="s">
        <v>8187</v>
      </c>
      <c r="D854" s="4" t="s">
        <v>1038</v>
      </c>
      <c r="E854" s="5" t="s">
        <v>2975</v>
      </c>
      <c r="F854" s="10">
        <v>2</v>
      </c>
      <c r="G854" s="6">
        <v>41274</v>
      </c>
      <c r="H854" s="7">
        <v>8500</v>
      </c>
      <c r="I854" s="7">
        <v>0.33</v>
      </c>
      <c r="J854" s="7">
        <v>8499</v>
      </c>
      <c r="K854" s="7">
        <v>1</v>
      </c>
      <c r="M854" s="4" t="s">
        <v>2976</v>
      </c>
      <c r="N854" s="4"/>
      <c r="O854" s="5" t="s">
        <v>8188</v>
      </c>
    </row>
    <row r="855" spans="1:15" x14ac:dyDescent="0.2">
      <c r="A855" s="4" t="s">
        <v>7781</v>
      </c>
      <c r="B855" s="5" t="s">
        <v>8189</v>
      </c>
      <c r="C855" s="5"/>
      <c r="D855" s="4" t="s">
        <v>1044</v>
      </c>
      <c r="E855" s="5" t="s">
        <v>7795</v>
      </c>
      <c r="F855" s="10">
        <v>6</v>
      </c>
      <c r="G855" s="6">
        <v>41274</v>
      </c>
      <c r="H855" s="7">
        <v>5200</v>
      </c>
      <c r="I855" s="7">
        <v>0.33</v>
      </c>
      <c r="J855" s="7">
        <v>5199</v>
      </c>
      <c r="K855" s="7">
        <v>1</v>
      </c>
      <c r="M855" s="4"/>
      <c r="N855" s="4"/>
      <c r="O855" s="5"/>
    </row>
    <row r="856" spans="1:15" x14ac:dyDescent="0.2">
      <c r="A856" s="4" t="s">
        <v>7781</v>
      </c>
      <c r="B856" s="5" t="s">
        <v>8168</v>
      </c>
      <c r="C856" s="5"/>
      <c r="D856" s="4" t="s">
        <v>1044</v>
      </c>
      <c r="E856" s="5" t="s">
        <v>7795</v>
      </c>
      <c r="F856" s="10">
        <v>7</v>
      </c>
      <c r="G856" s="6">
        <v>41274</v>
      </c>
      <c r="H856" s="7">
        <v>5100</v>
      </c>
      <c r="I856" s="7">
        <v>0.33</v>
      </c>
      <c r="J856" s="7">
        <v>5099</v>
      </c>
      <c r="K856" s="7">
        <v>1</v>
      </c>
      <c r="M856" s="4"/>
      <c r="N856" s="4"/>
      <c r="O856" s="5"/>
    </row>
    <row r="857" spans="1:15" x14ac:dyDescent="0.2">
      <c r="A857" s="4" t="s">
        <v>7781</v>
      </c>
      <c r="B857" s="5" t="s">
        <v>8190</v>
      </c>
      <c r="C857" s="5"/>
      <c r="D857" s="4" t="s">
        <v>1044</v>
      </c>
      <c r="E857" s="5" t="s">
        <v>7795</v>
      </c>
      <c r="F857" s="10">
        <v>8</v>
      </c>
      <c r="G857" s="6">
        <v>41274</v>
      </c>
      <c r="H857" s="7">
        <v>5100</v>
      </c>
      <c r="I857" s="7">
        <v>0.33</v>
      </c>
      <c r="J857" s="7">
        <v>5099</v>
      </c>
      <c r="K857" s="7">
        <v>1</v>
      </c>
      <c r="M857" s="4"/>
      <c r="N857" s="4"/>
      <c r="O857" s="5"/>
    </row>
    <row r="858" spans="1:15" x14ac:dyDescent="0.2">
      <c r="A858" s="4" t="s">
        <v>7781</v>
      </c>
      <c r="B858" s="5" t="s">
        <v>7785</v>
      </c>
      <c r="C858" s="5"/>
      <c r="D858" s="4" t="s">
        <v>1044</v>
      </c>
      <c r="E858" s="5" t="s">
        <v>7786</v>
      </c>
      <c r="F858" s="10">
        <v>4</v>
      </c>
      <c r="G858" s="6">
        <v>41274</v>
      </c>
      <c r="H858" s="7">
        <v>325</v>
      </c>
      <c r="I858" s="7">
        <v>0.33</v>
      </c>
      <c r="J858" s="7">
        <v>324</v>
      </c>
      <c r="K858" s="7">
        <v>1</v>
      </c>
      <c r="M858" s="4" t="s">
        <v>7814</v>
      </c>
      <c r="N858" s="4"/>
      <c r="O858" s="5"/>
    </row>
    <row r="859" spans="1:15" x14ac:dyDescent="0.2">
      <c r="A859" s="4" t="s">
        <v>7781</v>
      </c>
      <c r="B859" s="5" t="s">
        <v>7785</v>
      </c>
      <c r="C859" s="5"/>
      <c r="D859" s="4" t="s">
        <v>1044</v>
      </c>
      <c r="E859" s="5" t="s">
        <v>7786</v>
      </c>
      <c r="F859" s="10">
        <v>5</v>
      </c>
      <c r="G859" s="6">
        <v>41274</v>
      </c>
      <c r="H859" s="7">
        <v>325</v>
      </c>
      <c r="I859" s="7">
        <v>0.33</v>
      </c>
      <c r="J859" s="7">
        <v>324</v>
      </c>
      <c r="K859" s="7">
        <v>1</v>
      </c>
      <c r="M859" s="4" t="s">
        <v>7856</v>
      </c>
      <c r="N859" s="4"/>
      <c r="O859" s="5"/>
    </row>
    <row r="860" spans="1:15" x14ac:dyDescent="0.2">
      <c r="A860" s="4" t="s">
        <v>7781</v>
      </c>
      <c r="B860" s="5" t="s">
        <v>7785</v>
      </c>
      <c r="C860" s="5"/>
      <c r="D860" s="4" t="s">
        <v>1044</v>
      </c>
      <c r="E860" s="5" t="s">
        <v>7786</v>
      </c>
      <c r="F860" s="10">
        <v>6</v>
      </c>
      <c r="G860" s="6">
        <v>41274</v>
      </c>
      <c r="H860" s="7">
        <v>325</v>
      </c>
      <c r="I860" s="7">
        <v>0.33</v>
      </c>
      <c r="J860" s="7">
        <v>324</v>
      </c>
      <c r="K860" s="7">
        <v>1</v>
      </c>
      <c r="M860" s="4" t="s">
        <v>7939</v>
      </c>
      <c r="N860" s="4"/>
      <c r="O860" s="5"/>
    </row>
    <row r="861" spans="1:15" x14ac:dyDescent="0.2">
      <c r="A861" s="4" t="s">
        <v>7781</v>
      </c>
      <c r="B861" s="5" t="s">
        <v>7785</v>
      </c>
      <c r="C861" s="5"/>
      <c r="D861" s="4" t="s">
        <v>1044</v>
      </c>
      <c r="E861" s="5" t="s">
        <v>7786</v>
      </c>
      <c r="F861" s="10">
        <v>7</v>
      </c>
      <c r="G861" s="6">
        <v>41274</v>
      </c>
      <c r="H861" s="7">
        <v>325</v>
      </c>
      <c r="I861" s="7">
        <v>0.33</v>
      </c>
      <c r="J861" s="7">
        <v>324</v>
      </c>
      <c r="K861" s="7">
        <v>1</v>
      </c>
      <c r="M861" s="4" t="s">
        <v>7814</v>
      </c>
      <c r="N861" s="4"/>
      <c r="O861" s="5"/>
    </row>
    <row r="862" spans="1:15" x14ac:dyDescent="0.2">
      <c r="A862" s="4" t="s">
        <v>7781</v>
      </c>
      <c r="B862" s="5" t="s">
        <v>7785</v>
      </c>
      <c r="C862" s="5"/>
      <c r="D862" s="4" t="s">
        <v>1044</v>
      </c>
      <c r="E862" s="5" t="s">
        <v>7786</v>
      </c>
      <c r="F862" s="10">
        <v>8</v>
      </c>
      <c r="G862" s="6">
        <v>41274</v>
      </c>
      <c r="H862" s="7">
        <v>325</v>
      </c>
      <c r="I862" s="7">
        <v>0.33</v>
      </c>
      <c r="J862" s="7">
        <v>324</v>
      </c>
      <c r="K862" s="7">
        <v>1</v>
      </c>
      <c r="M862" s="4" t="s">
        <v>7856</v>
      </c>
      <c r="N862" s="4"/>
      <c r="O862" s="5"/>
    </row>
    <row r="863" spans="1:15" x14ac:dyDescent="0.2">
      <c r="A863" s="4" t="s">
        <v>7781</v>
      </c>
      <c r="B863" s="5" t="s">
        <v>8191</v>
      </c>
      <c r="C863" s="5"/>
      <c r="D863" s="4" t="s">
        <v>1053</v>
      </c>
      <c r="E863" s="5" t="s">
        <v>7792</v>
      </c>
      <c r="F863" s="10">
        <v>2</v>
      </c>
      <c r="G863" s="6">
        <v>41274</v>
      </c>
      <c r="H863" s="7">
        <v>6171.2</v>
      </c>
      <c r="I863" s="7">
        <v>0.33</v>
      </c>
      <c r="J863" s="7">
        <v>6170.2</v>
      </c>
      <c r="K863" s="7">
        <v>1</v>
      </c>
      <c r="M863" s="4"/>
      <c r="N863" s="4"/>
      <c r="O863" s="5"/>
    </row>
    <row r="864" spans="1:15" x14ac:dyDescent="0.2">
      <c r="A864" s="4" t="s">
        <v>7781</v>
      </c>
      <c r="B864" s="5" t="s">
        <v>7811</v>
      </c>
      <c r="C864" s="5"/>
      <c r="D864" s="4" t="s">
        <v>1053</v>
      </c>
      <c r="E864" s="5" t="s">
        <v>7797</v>
      </c>
      <c r="F864" s="10">
        <v>14</v>
      </c>
      <c r="G864" s="6">
        <v>41274</v>
      </c>
      <c r="H864" s="7">
        <v>660</v>
      </c>
      <c r="I864" s="7">
        <v>0.33</v>
      </c>
      <c r="J864" s="7">
        <v>659</v>
      </c>
      <c r="K864" s="7">
        <v>1</v>
      </c>
      <c r="M864" s="4"/>
      <c r="N864" s="4"/>
      <c r="O864" s="5"/>
    </row>
    <row r="865" spans="1:15" x14ac:dyDescent="0.2">
      <c r="A865" s="4" t="s">
        <v>7781</v>
      </c>
      <c r="B865" s="5" t="s">
        <v>7788</v>
      </c>
      <c r="C865" s="5"/>
      <c r="D865" s="4" t="s">
        <v>131</v>
      </c>
      <c r="E865" s="5" t="s">
        <v>2975</v>
      </c>
      <c r="F865" s="10">
        <v>1</v>
      </c>
      <c r="G865" s="6">
        <v>41274</v>
      </c>
      <c r="H865" s="7">
        <v>30160</v>
      </c>
      <c r="I865" s="7">
        <v>0.33</v>
      </c>
      <c r="J865" s="7">
        <v>30159</v>
      </c>
      <c r="K865" s="7">
        <v>1</v>
      </c>
      <c r="M865" s="4" t="s">
        <v>2976</v>
      </c>
      <c r="N865" s="4"/>
      <c r="O865" s="5"/>
    </row>
    <row r="866" spans="1:15" x14ac:dyDescent="0.2">
      <c r="A866" s="4" t="s">
        <v>7781</v>
      </c>
      <c r="B866" s="5" t="s">
        <v>7798</v>
      </c>
      <c r="C866" s="5"/>
      <c r="D866" s="4" t="s">
        <v>131</v>
      </c>
      <c r="E866" s="5" t="s">
        <v>7795</v>
      </c>
      <c r="F866" s="10">
        <v>1</v>
      </c>
      <c r="G866" s="6">
        <v>41274</v>
      </c>
      <c r="H866" s="7">
        <v>10324</v>
      </c>
      <c r="I866" s="7">
        <v>0.33</v>
      </c>
      <c r="J866" s="7">
        <v>10323</v>
      </c>
      <c r="K866" s="7">
        <v>1</v>
      </c>
      <c r="M866" s="4"/>
      <c r="N866" s="4"/>
      <c r="O866" s="5"/>
    </row>
    <row r="867" spans="1:15" x14ac:dyDescent="0.2">
      <c r="A867" s="4" t="s">
        <v>7781</v>
      </c>
      <c r="B867" s="5" t="s">
        <v>7815</v>
      </c>
      <c r="C867" s="5" t="s">
        <v>8192</v>
      </c>
      <c r="D867" s="4" t="s">
        <v>1918</v>
      </c>
      <c r="E867" s="5" t="s">
        <v>7817</v>
      </c>
      <c r="F867" s="10">
        <v>13</v>
      </c>
      <c r="G867" s="6">
        <v>41346</v>
      </c>
      <c r="H867" s="7">
        <v>37524</v>
      </c>
      <c r="I867" s="7">
        <v>0.33</v>
      </c>
      <c r="J867" s="7">
        <v>37523</v>
      </c>
      <c r="K867" s="7">
        <v>1</v>
      </c>
      <c r="M867" s="4" t="s">
        <v>2976</v>
      </c>
      <c r="N867" s="4"/>
      <c r="O867" s="5" t="s">
        <v>8193</v>
      </c>
    </row>
    <row r="868" spans="1:15" x14ac:dyDescent="0.2">
      <c r="A868" s="4" t="s">
        <v>7781</v>
      </c>
      <c r="B868" s="5" t="s">
        <v>7815</v>
      </c>
      <c r="C868" s="5" t="s">
        <v>8194</v>
      </c>
      <c r="D868" s="4" t="s">
        <v>1918</v>
      </c>
      <c r="E868" s="5" t="s">
        <v>7817</v>
      </c>
      <c r="F868" s="10">
        <v>14</v>
      </c>
      <c r="G868" s="6">
        <v>41346</v>
      </c>
      <c r="H868" s="7">
        <v>28435.35</v>
      </c>
      <c r="I868" s="7">
        <v>0.33</v>
      </c>
      <c r="J868" s="7">
        <v>28434.35</v>
      </c>
      <c r="K868" s="7">
        <v>1</v>
      </c>
      <c r="M868" s="4" t="s">
        <v>2976</v>
      </c>
      <c r="N868" s="4"/>
      <c r="O868" s="5" t="s">
        <v>8193</v>
      </c>
    </row>
    <row r="869" spans="1:15" x14ac:dyDescent="0.2">
      <c r="A869" s="4" t="s">
        <v>7781</v>
      </c>
      <c r="B869" s="5" t="s">
        <v>7785</v>
      </c>
      <c r="C869" s="5"/>
      <c r="D869" s="4" t="s">
        <v>131</v>
      </c>
      <c r="E869" s="5" t="s">
        <v>7786</v>
      </c>
      <c r="F869" s="10">
        <v>1</v>
      </c>
      <c r="G869" s="6">
        <v>41356</v>
      </c>
      <c r="H869" s="7">
        <v>1219.47</v>
      </c>
      <c r="I869" s="7">
        <v>0.33</v>
      </c>
      <c r="J869" s="7">
        <v>1218.47</v>
      </c>
      <c r="K869" s="7">
        <v>1</v>
      </c>
      <c r="M869" s="4" t="s">
        <v>2976</v>
      </c>
      <c r="N869" s="4"/>
      <c r="O869" s="5"/>
    </row>
    <row r="870" spans="1:15" x14ac:dyDescent="0.2">
      <c r="A870" s="4" t="s">
        <v>7781</v>
      </c>
      <c r="B870" s="5" t="s">
        <v>7785</v>
      </c>
      <c r="C870" s="5"/>
      <c r="D870" s="4" t="s">
        <v>1851</v>
      </c>
      <c r="E870" s="5" t="s">
        <v>7786</v>
      </c>
      <c r="F870" s="10">
        <v>34</v>
      </c>
      <c r="G870" s="6">
        <v>41455</v>
      </c>
      <c r="H870" s="7">
        <v>211.5</v>
      </c>
      <c r="I870" s="7">
        <v>0.33</v>
      </c>
      <c r="J870" s="7">
        <v>210.5</v>
      </c>
      <c r="K870" s="7">
        <v>1</v>
      </c>
      <c r="M870" s="4" t="s">
        <v>7856</v>
      </c>
      <c r="N870" s="4"/>
      <c r="O870" s="5"/>
    </row>
    <row r="871" spans="1:15" x14ac:dyDescent="0.2">
      <c r="A871" s="4" t="s">
        <v>7781</v>
      </c>
      <c r="B871" s="5" t="s">
        <v>8195</v>
      </c>
      <c r="C871" s="5" t="s">
        <v>8196</v>
      </c>
      <c r="D871" s="4" t="s">
        <v>1851</v>
      </c>
      <c r="E871" s="5" t="s">
        <v>2975</v>
      </c>
      <c r="F871" s="10">
        <v>34</v>
      </c>
      <c r="G871" s="6">
        <v>41455</v>
      </c>
      <c r="H871" s="7">
        <v>63484</v>
      </c>
      <c r="I871" s="7">
        <v>0.33</v>
      </c>
      <c r="J871" s="7">
        <v>63483</v>
      </c>
      <c r="K871" s="7">
        <v>1</v>
      </c>
      <c r="M871" s="4" t="s">
        <v>2976</v>
      </c>
      <c r="N871" s="4"/>
      <c r="O871" s="5" t="s">
        <v>7808</v>
      </c>
    </row>
    <row r="872" spans="1:15" x14ac:dyDescent="0.2">
      <c r="A872" s="4" t="s">
        <v>7781</v>
      </c>
      <c r="B872" s="5" t="s">
        <v>7847</v>
      </c>
      <c r="C872" s="5"/>
      <c r="D872" s="4" t="s">
        <v>1851</v>
      </c>
      <c r="E872" s="5" t="s">
        <v>7795</v>
      </c>
      <c r="F872" s="10">
        <v>34</v>
      </c>
      <c r="G872" s="6">
        <v>41455</v>
      </c>
      <c r="H872" s="7">
        <v>13924</v>
      </c>
      <c r="I872" s="7">
        <v>0.33</v>
      </c>
      <c r="J872" s="7">
        <v>13923</v>
      </c>
      <c r="K872" s="7">
        <v>1</v>
      </c>
      <c r="M872" s="4" t="s">
        <v>2976</v>
      </c>
      <c r="N872" s="4"/>
      <c r="O872" s="5"/>
    </row>
    <row r="873" spans="1:15" x14ac:dyDescent="0.2">
      <c r="A873" s="4" t="s">
        <v>7781</v>
      </c>
      <c r="B873" s="5" t="s">
        <v>7785</v>
      </c>
      <c r="C873" s="5"/>
      <c r="D873" s="4" t="s">
        <v>910</v>
      </c>
      <c r="E873" s="5" t="s">
        <v>7786</v>
      </c>
      <c r="F873" s="10">
        <v>289</v>
      </c>
      <c r="G873" s="6">
        <v>41455</v>
      </c>
      <c r="H873" s="7">
        <v>597.4</v>
      </c>
      <c r="I873" s="7">
        <v>0.33</v>
      </c>
      <c r="J873" s="7">
        <v>596.4</v>
      </c>
      <c r="K873" s="7">
        <v>1</v>
      </c>
      <c r="M873" s="4" t="s">
        <v>2976</v>
      </c>
      <c r="N873" s="4"/>
      <c r="O873" s="5"/>
    </row>
    <row r="874" spans="1:15" x14ac:dyDescent="0.2">
      <c r="A874" s="4" t="s">
        <v>7781</v>
      </c>
      <c r="B874" s="5" t="s">
        <v>7847</v>
      </c>
      <c r="C874" s="5" t="s">
        <v>8197</v>
      </c>
      <c r="D874" s="4" t="s">
        <v>1851</v>
      </c>
      <c r="E874" s="5" t="s">
        <v>7795</v>
      </c>
      <c r="F874" s="10">
        <v>36</v>
      </c>
      <c r="G874" s="6">
        <v>41455</v>
      </c>
      <c r="H874" s="7">
        <v>13924</v>
      </c>
      <c r="I874" s="7">
        <v>0.33</v>
      </c>
      <c r="J874" s="7">
        <v>13923</v>
      </c>
      <c r="K874" s="7">
        <v>1</v>
      </c>
      <c r="M874" s="4" t="s">
        <v>2976</v>
      </c>
      <c r="N874" s="4"/>
      <c r="O874" s="5"/>
    </row>
    <row r="875" spans="1:15" x14ac:dyDescent="0.2">
      <c r="A875" s="4" t="s">
        <v>7781</v>
      </c>
      <c r="B875" s="5" t="s">
        <v>2973</v>
      </c>
      <c r="C875" s="5" t="s">
        <v>8198</v>
      </c>
      <c r="D875" s="4" t="s">
        <v>1851</v>
      </c>
      <c r="E875" s="5" t="s">
        <v>2975</v>
      </c>
      <c r="F875" s="10">
        <v>36</v>
      </c>
      <c r="G875" s="6">
        <v>41455</v>
      </c>
      <c r="H875" s="7">
        <v>63484</v>
      </c>
      <c r="I875" s="7">
        <v>0.33</v>
      </c>
      <c r="J875" s="7">
        <v>63483</v>
      </c>
      <c r="K875" s="7">
        <v>1</v>
      </c>
      <c r="M875" s="4" t="s">
        <v>2976</v>
      </c>
      <c r="N875" s="4"/>
      <c r="O875" s="5" t="s">
        <v>7877</v>
      </c>
    </row>
    <row r="876" spans="1:15" x14ac:dyDescent="0.2">
      <c r="A876" s="4" t="s">
        <v>7781</v>
      </c>
      <c r="B876" s="5" t="s">
        <v>7785</v>
      </c>
      <c r="C876" s="5"/>
      <c r="D876" s="4" t="s">
        <v>1851</v>
      </c>
      <c r="E876" s="5" t="s">
        <v>7786</v>
      </c>
      <c r="F876" s="10">
        <v>36</v>
      </c>
      <c r="G876" s="6">
        <v>41455</v>
      </c>
      <c r="H876" s="7">
        <v>350</v>
      </c>
      <c r="I876" s="7">
        <v>0.33</v>
      </c>
      <c r="J876" s="7">
        <v>349</v>
      </c>
      <c r="K876" s="7">
        <v>1</v>
      </c>
      <c r="M876" s="4" t="s">
        <v>2976</v>
      </c>
      <c r="N876" s="4"/>
      <c r="O876" s="5"/>
    </row>
    <row r="877" spans="1:15" x14ac:dyDescent="0.2">
      <c r="A877" s="4" t="s">
        <v>7781</v>
      </c>
      <c r="B877" s="5" t="s">
        <v>7847</v>
      </c>
      <c r="C877" s="5"/>
      <c r="D877" s="4" t="s">
        <v>1938</v>
      </c>
      <c r="E877" s="5" t="s">
        <v>7795</v>
      </c>
      <c r="F877" s="10">
        <v>51</v>
      </c>
      <c r="G877" s="6">
        <v>41455</v>
      </c>
      <c r="H877" s="7">
        <v>4230</v>
      </c>
      <c r="I877" s="7">
        <v>0.1</v>
      </c>
      <c r="J877" s="7">
        <v>2045.4657529999999</v>
      </c>
      <c r="K877" s="7">
        <v>2184.5342470000001</v>
      </c>
      <c r="M877" s="4" t="s">
        <v>2976</v>
      </c>
      <c r="N877" s="4"/>
      <c r="O877" s="5" t="s">
        <v>7829</v>
      </c>
    </row>
    <row r="878" spans="1:15" x14ac:dyDescent="0.2">
      <c r="A878" s="4" t="s">
        <v>7781</v>
      </c>
      <c r="B878" s="5" t="s">
        <v>7847</v>
      </c>
      <c r="C878" s="5" t="s">
        <v>8199</v>
      </c>
      <c r="D878" s="4" t="s">
        <v>1541</v>
      </c>
      <c r="E878" s="5" t="s">
        <v>8200</v>
      </c>
      <c r="F878" s="10">
        <v>67</v>
      </c>
      <c r="G878" s="6">
        <v>41455</v>
      </c>
      <c r="H878" s="7">
        <v>9578.9599999999991</v>
      </c>
      <c r="I878" s="7">
        <v>0.33</v>
      </c>
      <c r="J878" s="7">
        <v>9577.9599999999991</v>
      </c>
      <c r="K878" s="7">
        <v>1</v>
      </c>
      <c r="M878" s="4" t="s">
        <v>2976</v>
      </c>
      <c r="N878" s="4"/>
      <c r="O878" s="5" t="s">
        <v>7829</v>
      </c>
    </row>
    <row r="879" spans="1:15" x14ac:dyDescent="0.2">
      <c r="A879" s="4" t="s">
        <v>7781</v>
      </c>
      <c r="B879" s="5" t="s">
        <v>8201</v>
      </c>
      <c r="C879" s="5" t="s">
        <v>8202</v>
      </c>
      <c r="D879" s="4" t="s">
        <v>2978</v>
      </c>
      <c r="E879" s="5" t="s">
        <v>7817</v>
      </c>
      <c r="F879" s="10">
        <v>15</v>
      </c>
      <c r="G879" s="6">
        <v>41455</v>
      </c>
      <c r="H879" s="7">
        <v>22360</v>
      </c>
      <c r="I879" s="7">
        <v>0.33</v>
      </c>
      <c r="J879" s="7">
        <v>22359</v>
      </c>
      <c r="K879" s="7">
        <v>1</v>
      </c>
      <c r="M879" s="4" t="s">
        <v>2976</v>
      </c>
      <c r="N879" s="4"/>
      <c r="O879" s="5" t="s">
        <v>8203</v>
      </c>
    </row>
    <row r="880" spans="1:15" x14ac:dyDescent="0.2">
      <c r="A880" s="4" t="s">
        <v>7781</v>
      </c>
      <c r="B880" s="5" t="s">
        <v>8204</v>
      </c>
      <c r="C880" s="5" t="s">
        <v>8205</v>
      </c>
      <c r="D880" s="4" t="s">
        <v>2606</v>
      </c>
      <c r="E880" s="5" t="s">
        <v>7795</v>
      </c>
      <c r="F880" s="10">
        <v>4</v>
      </c>
      <c r="G880" s="6">
        <v>41455</v>
      </c>
      <c r="H880" s="7">
        <v>3800</v>
      </c>
      <c r="I880" s="7">
        <v>0.33</v>
      </c>
      <c r="J880" s="7">
        <v>3799</v>
      </c>
      <c r="K880" s="7">
        <v>1</v>
      </c>
      <c r="M880" s="4" t="s">
        <v>2976</v>
      </c>
      <c r="N880" s="4"/>
      <c r="O880" s="5"/>
    </row>
    <row r="881" spans="1:15" x14ac:dyDescent="0.2">
      <c r="A881" s="4" t="s">
        <v>7781</v>
      </c>
      <c r="B881" s="5" t="s">
        <v>2510</v>
      </c>
      <c r="C881" s="5"/>
      <c r="D881" s="4" t="s">
        <v>279</v>
      </c>
      <c r="E881" s="5" t="s">
        <v>2511</v>
      </c>
      <c r="F881" s="10">
        <v>1</v>
      </c>
      <c r="G881" s="6">
        <v>41477</v>
      </c>
      <c r="H881" s="7">
        <v>11300</v>
      </c>
      <c r="I881" s="7">
        <v>0.33</v>
      </c>
      <c r="J881" s="7">
        <v>11299</v>
      </c>
      <c r="K881" s="7">
        <v>1</v>
      </c>
      <c r="M881" s="4" t="s">
        <v>2260</v>
      </c>
      <c r="N881" s="4"/>
      <c r="O881" s="5" t="s">
        <v>8206</v>
      </c>
    </row>
    <row r="882" spans="1:15" x14ac:dyDescent="0.2">
      <c r="A882" s="4" t="s">
        <v>7781</v>
      </c>
      <c r="B882" s="5" t="s">
        <v>8207</v>
      </c>
      <c r="C882" s="5"/>
      <c r="D882" s="4" t="s">
        <v>1057</v>
      </c>
      <c r="E882" s="5" t="s">
        <v>3159</v>
      </c>
      <c r="F882" s="10">
        <v>2</v>
      </c>
      <c r="G882" s="6">
        <v>41487</v>
      </c>
      <c r="H882" s="7">
        <v>29500</v>
      </c>
      <c r="I882" s="7">
        <v>0.33</v>
      </c>
      <c r="J882" s="7">
        <v>29499</v>
      </c>
      <c r="K882" s="7">
        <v>1</v>
      </c>
      <c r="M882" s="4" t="s">
        <v>2260</v>
      </c>
      <c r="N882" s="4"/>
      <c r="O882" s="5" t="s">
        <v>8208</v>
      </c>
    </row>
    <row r="883" spans="1:15" x14ac:dyDescent="0.2">
      <c r="A883" s="4" t="s">
        <v>7781</v>
      </c>
      <c r="B883" s="5" t="s">
        <v>7815</v>
      </c>
      <c r="C883" s="5" t="s">
        <v>8209</v>
      </c>
      <c r="D883" s="4" t="s">
        <v>148</v>
      </c>
      <c r="E883" s="5" t="s">
        <v>7817</v>
      </c>
      <c r="F883" s="10">
        <v>16</v>
      </c>
      <c r="G883" s="6">
        <v>41487</v>
      </c>
      <c r="H883" s="7">
        <v>21245</v>
      </c>
      <c r="I883" s="7">
        <v>0.33</v>
      </c>
      <c r="J883" s="7">
        <v>21244</v>
      </c>
      <c r="K883" s="7">
        <v>1</v>
      </c>
      <c r="M883" s="4" t="s">
        <v>2976</v>
      </c>
      <c r="N883" s="4"/>
      <c r="O883" s="5" t="s">
        <v>8210</v>
      </c>
    </row>
    <row r="884" spans="1:15" x14ac:dyDescent="0.2">
      <c r="A884" s="4" t="s">
        <v>7781</v>
      </c>
      <c r="B884" s="5" t="s">
        <v>8211</v>
      </c>
      <c r="C884" s="5" t="s">
        <v>8212</v>
      </c>
      <c r="D884" s="4" t="s">
        <v>975</v>
      </c>
      <c r="E884" s="5" t="s">
        <v>8213</v>
      </c>
      <c r="F884" s="10">
        <v>1</v>
      </c>
      <c r="G884" s="6">
        <v>41493</v>
      </c>
      <c r="H884" s="7">
        <v>23482</v>
      </c>
      <c r="I884" s="7">
        <v>0.33</v>
      </c>
      <c r="J884" s="7">
        <v>23481</v>
      </c>
      <c r="K884" s="7">
        <v>1</v>
      </c>
      <c r="M884" s="4"/>
      <c r="N884" s="4"/>
      <c r="O884" s="5"/>
    </row>
    <row r="885" spans="1:15" x14ac:dyDescent="0.2">
      <c r="A885" s="4" t="s">
        <v>7781</v>
      </c>
      <c r="B885" s="5" t="s">
        <v>8211</v>
      </c>
      <c r="C885" s="5" t="s">
        <v>8214</v>
      </c>
      <c r="D885" s="4" t="s">
        <v>975</v>
      </c>
      <c r="E885" s="5" t="s">
        <v>8213</v>
      </c>
      <c r="F885" s="10">
        <v>2</v>
      </c>
      <c r="G885" s="6">
        <v>41493</v>
      </c>
      <c r="H885" s="7">
        <v>23482</v>
      </c>
      <c r="I885" s="7">
        <v>0.33</v>
      </c>
      <c r="J885" s="7">
        <v>23481</v>
      </c>
      <c r="K885" s="7">
        <v>1</v>
      </c>
      <c r="M885" s="4"/>
      <c r="N885" s="4"/>
      <c r="O885" s="5"/>
    </row>
    <row r="886" spans="1:15" x14ac:dyDescent="0.2">
      <c r="A886" s="4" t="s">
        <v>7781</v>
      </c>
      <c r="B886" s="5" t="s">
        <v>8215</v>
      </c>
      <c r="C886" s="5"/>
      <c r="D886" s="4" t="s">
        <v>961</v>
      </c>
      <c r="E886" s="5" t="s">
        <v>8213</v>
      </c>
      <c r="F886" s="10">
        <v>3</v>
      </c>
      <c r="G886" s="6">
        <v>41493</v>
      </c>
      <c r="H886" s="7">
        <v>23482</v>
      </c>
      <c r="I886" s="7">
        <v>0.33</v>
      </c>
      <c r="J886" s="7">
        <v>23481</v>
      </c>
      <c r="K886" s="7">
        <v>1</v>
      </c>
      <c r="M886" s="4" t="s">
        <v>8216</v>
      </c>
      <c r="N886" s="4"/>
      <c r="O886" s="5" t="s">
        <v>8217</v>
      </c>
    </row>
    <row r="887" spans="1:15" x14ac:dyDescent="0.2">
      <c r="A887" s="4" t="s">
        <v>7781</v>
      </c>
      <c r="B887" s="5" t="s">
        <v>8218</v>
      </c>
      <c r="C887" s="5"/>
      <c r="D887" s="4" t="s">
        <v>987</v>
      </c>
      <c r="E887" s="5" t="s">
        <v>8213</v>
      </c>
      <c r="F887" s="10">
        <v>4</v>
      </c>
      <c r="G887" s="6">
        <v>41493</v>
      </c>
      <c r="H887" s="7">
        <v>23482</v>
      </c>
      <c r="I887" s="7">
        <v>0.33</v>
      </c>
      <c r="J887" s="7">
        <v>23481</v>
      </c>
      <c r="K887" s="7">
        <v>1</v>
      </c>
      <c r="M887" s="4"/>
      <c r="N887" s="4"/>
      <c r="O887" s="5"/>
    </row>
    <row r="888" spans="1:15" x14ac:dyDescent="0.2">
      <c r="A888" s="4" t="s">
        <v>7781</v>
      </c>
      <c r="B888" s="5" t="s">
        <v>8219</v>
      </c>
      <c r="C888" s="5"/>
      <c r="D888" s="4" t="s">
        <v>980</v>
      </c>
      <c r="E888" s="5" t="s">
        <v>8213</v>
      </c>
      <c r="F888" s="10">
        <v>5</v>
      </c>
      <c r="G888" s="6">
        <v>41493</v>
      </c>
      <c r="H888" s="7">
        <v>23482</v>
      </c>
      <c r="I888" s="7">
        <v>0.33</v>
      </c>
      <c r="J888" s="7">
        <v>23481</v>
      </c>
      <c r="K888" s="7">
        <v>1</v>
      </c>
      <c r="M888" s="4" t="s">
        <v>8220</v>
      </c>
      <c r="N888" s="4"/>
      <c r="O888" s="5"/>
    </row>
    <row r="889" spans="1:15" x14ac:dyDescent="0.2">
      <c r="A889" s="4" t="s">
        <v>7781</v>
      </c>
      <c r="B889" s="5" t="s">
        <v>8102</v>
      </c>
      <c r="C889" s="5" t="s">
        <v>8221</v>
      </c>
      <c r="D889" s="4" t="s">
        <v>2978</v>
      </c>
      <c r="E889" s="5" t="s">
        <v>7817</v>
      </c>
      <c r="F889" s="10">
        <v>17</v>
      </c>
      <c r="G889" s="6">
        <v>41512</v>
      </c>
      <c r="H889" s="7">
        <v>26450</v>
      </c>
      <c r="I889" s="7">
        <v>0.33</v>
      </c>
      <c r="J889" s="7">
        <v>26449</v>
      </c>
      <c r="K889" s="7">
        <v>1</v>
      </c>
      <c r="M889" s="4" t="s">
        <v>2976</v>
      </c>
      <c r="N889" s="4"/>
      <c r="O889" s="5" t="s">
        <v>8203</v>
      </c>
    </row>
    <row r="890" spans="1:15" x14ac:dyDescent="0.2">
      <c r="A890" s="4" t="s">
        <v>7781</v>
      </c>
      <c r="B890" s="5" t="s">
        <v>8102</v>
      </c>
      <c r="C890" s="5" t="s">
        <v>8222</v>
      </c>
      <c r="D890" s="4" t="s">
        <v>1554</v>
      </c>
      <c r="E890" s="5" t="s">
        <v>7817</v>
      </c>
      <c r="F890" s="10">
        <v>18</v>
      </c>
      <c r="G890" s="6">
        <v>41512</v>
      </c>
      <c r="H890" s="7">
        <v>26450</v>
      </c>
      <c r="I890" s="7">
        <v>0.33</v>
      </c>
      <c r="J890" s="7">
        <v>26449</v>
      </c>
      <c r="K890" s="7">
        <v>1</v>
      </c>
      <c r="M890" s="4" t="s">
        <v>2976</v>
      </c>
      <c r="N890" s="4"/>
      <c r="O890" s="5" t="s">
        <v>8203</v>
      </c>
    </row>
    <row r="891" spans="1:15" x14ac:dyDescent="0.2">
      <c r="A891" s="4" t="s">
        <v>7781</v>
      </c>
      <c r="B891" s="5" t="s">
        <v>8223</v>
      </c>
      <c r="C891" s="5"/>
      <c r="D891" s="4" t="s">
        <v>925</v>
      </c>
      <c r="E891" s="5" t="s">
        <v>8224</v>
      </c>
      <c r="F891" s="10">
        <v>1</v>
      </c>
      <c r="G891" s="6">
        <v>41523</v>
      </c>
      <c r="H891" s="7">
        <v>76700</v>
      </c>
      <c r="I891" s="7">
        <v>0.33</v>
      </c>
      <c r="J891" s="7">
        <v>76699</v>
      </c>
      <c r="K891" s="7">
        <v>1</v>
      </c>
      <c r="M891" s="4" t="s">
        <v>8225</v>
      </c>
      <c r="N891" s="4"/>
      <c r="O891" s="5"/>
    </row>
    <row r="892" spans="1:15" x14ac:dyDescent="0.2">
      <c r="A892" s="4" t="s">
        <v>7781</v>
      </c>
      <c r="B892" s="5" t="s">
        <v>8223</v>
      </c>
      <c r="C892" s="5"/>
      <c r="D892" s="4" t="s">
        <v>925</v>
      </c>
      <c r="E892" s="5" t="s">
        <v>8224</v>
      </c>
      <c r="F892" s="10">
        <v>2</v>
      </c>
      <c r="G892" s="6">
        <v>41523</v>
      </c>
      <c r="H892" s="7">
        <v>76700</v>
      </c>
      <c r="I892" s="7">
        <v>0.33</v>
      </c>
      <c r="J892" s="7">
        <v>76699</v>
      </c>
      <c r="K892" s="7">
        <v>1</v>
      </c>
      <c r="M892" s="4" t="s">
        <v>8225</v>
      </c>
      <c r="N892" s="4"/>
      <c r="O892" s="5"/>
    </row>
    <row r="893" spans="1:15" x14ac:dyDescent="0.2">
      <c r="A893" s="4" t="s">
        <v>7781</v>
      </c>
      <c r="B893" s="5" t="s">
        <v>8226</v>
      </c>
      <c r="C893" s="5"/>
      <c r="D893" s="4" t="s">
        <v>925</v>
      </c>
      <c r="E893" s="5" t="s">
        <v>7795</v>
      </c>
      <c r="F893" s="10">
        <v>4</v>
      </c>
      <c r="G893" s="6">
        <v>41523</v>
      </c>
      <c r="H893" s="7">
        <v>29500</v>
      </c>
      <c r="I893" s="7">
        <v>0.25</v>
      </c>
      <c r="J893" s="7">
        <v>29499</v>
      </c>
      <c r="K893" s="7">
        <v>1</v>
      </c>
      <c r="M893" s="4"/>
      <c r="N893" s="4"/>
      <c r="O893" s="5"/>
    </row>
    <row r="894" spans="1:15" x14ac:dyDescent="0.2">
      <c r="A894" s="4" t="s">
        <v>7781</v>
      </c>
      <c r="B894" s="5" t="s">
        <v>8227</v>
      </c>
      <c r="C894" s="5"/>
      <c r="D894" s="4" t="s">
        <v>925</v>
      </c>
      <c r="E894" s="5" t="s">
        <v>8182</v>
      </c>
      <c r="F894" s="10">
        <v>1</v>
      </c>
      <c r="G894" s="6">
        <v>41523</v>
      </c>
      <c r="H894" s="7">
        <v>20060</v>
      </c>
      <c r="I894" s="7">
        <v>0.33</v>
      </c>
      <c r="J894" s="7">
        <v>20059</v>
      </c>
      <c r="K894" s="7">
        <v>1</v>
      </c>
      <c r="M894" s="4"/>
      <c r="N894" s="4"/>
      <c r="O894" s="5"/>
    </row>
    <row r="895" spans="1:15" x14ac:dyDescent="0.2">
      <c r="A895" s="4" t="s">
        <v>7781</v>
      </c>
      <c r="B895" s="5" t="s">
        <v>8227</v>
      </c>
      <c r="C895" s="5"/>
      <c r="D895" s="4" t="s">
        <v>925</v>
      </c>
      <c r="E895" s="5" t="s">
        <v>8182</v>
      </c>
      <c r="F895" s="10">
        <v>2</v>
      </c>
      <c r="G895" s="6">
        <v>41523</v>
      </c>
      <c r="H895" s="7">
        <v>20060</v>
      </c>
      <c r="I895" s="7">
        <v>0.33</v>
      </c>
      <c r="J895" s="7">
        <v>20059</v>
      </c>
      <c r="K895" s="7">
        <v>1</v>
      </c>
      <c r="M895" s="4"/>
      <c r="N895" s="4"/>
      <c r="O895" s="5"/>
    </row>
    <row r="896" spans="1:15" x14ac:dyDescent="0.2">
      <c r="A896" s="4" t="s">
        <v>7781</v>
      </c>
      <c r="B896" s="5" t="s">
        <v>8228</v>
      </c>
      <c r="C896" s="5"/>
      <c r="D896" s="4" t="s">
        <v>1535</v>
      </c>
      <c r="E896" s="5" t="s">
        <v>8229</v>
      </c>
      <c r="F896" s="10">
        <v>1</v>
      </c>
      <c r="G896" s="6">
        <v>41534</v>
      </c>
      <c r="H896" s="7">
        <v>8994.9</v>
      </c>
      <c r="I896" s="7">
        <v>0.33</v>
      </c>
      <c r="J896" s="7">
        <v>8993.9</v>
      </c>
      <c r="K896" s="7">
        <v>1</v>
      </c>
      <c r="M896" s="4"/>
      <c r="N896" s="4"/>
      <c r="O896" s="5" t="s">
        <v>8230</v>
      </c>
    </row>
    <row r="897" spans="1:15" x14ac:dyDescent="0.2">
      <c r="A897" s="4" t="s">
        <v>7781</v>
      </c>
      <c r="B897" s="5" t="s">
        <v>7785</v>
      </c>
      <c r="C897" s="5"/>
      <c r="D897" s="4" t="s">
        <v>910</v>
      </c>
      <c r="E897" s="5" t="s">
        <v>7786</v>
      </c>
      <c r="F897" s="10">
        <v>277</v>
      </c>
      <c r="G897" s="6">
        <v>41577</v>
      </c>
      <c r="H897" s="7">
        <v>290</v>
      </c>
      <c r="I897" s="7">
        <v>0.33</v>
      </c>
      <c r="J897" s="7">
        <v>289</v>
      </c>
      <c r="K897" s="7">
        <v>1</v>
      </c>
      <c r="M897" s="4" t="s">
        <v>2976</v>
      </c>
      <c r="N897" s="4"/>
      <c r="O897" s="5"/>
    </row>
    <row r="898" spans="1:15" x14ac:dyDescent="0.2">
      <c r="A898" s="4" t="s">
        <v>7781</v>
      </c>
      <c r="B898" s="5" t="s">
        <v>7785</v>
      </c>
      <c r="C898" s="5"/>
      <c r="D898" s="4" t="s">
        <v>910</v>
      </c>
      <c r="E898" s="5" t="s">
        <v>7786</v>
      </c>
      <c r="F898" s="10">
        <v>278</v>
      </c>
      <c r="G898" s="6">
        <v>41577</v>
      </c>
      <c r="H898" s="7">
        <v>290</v>
      </c>
      <c r="I898" s="7">
        <v>0.33</v>
      </c>
      <c r="J898" s="7">
        <v>289</v>
      </c>
      <c r="K898" s="7">
        <v>1</v>
      </c>
      <c r="M898" s="4" t="s">
        <v>2976</v>
      </c>
      <c r="N898" s="4"/>
      <c r="O898" s="5"/>
    </row>
    <row r="899" spans="1:15" x14ac:dyDescent="0.2">
      <c r="A899" s="4" t="s">
        <v>7781</v>
      </c>
      <c r="B899" s="5" t="s">
        <v>7785</v>
      </c>
      <c r="C899" s="5"/>
      <c r="D899" s="4" t="s">
        <v>910</v>
      </c>
      <c r="E899" s="5" t="s">
        <v>7786</v>
      </c>
      <c r="F899" s="10">
        <v>279</v>
      </c>
      <c r="G899" s="6">
        <v>41577</v>
      </c>
      <c r="H899" s="7">
        <v>597.4</v>
      </c>
      <c r="I899" s="7">
        <v>0.33</v>
      </c>
      <c r="J899" s="7">
        <v>596.4</v>
      </c>
      <c r="K899" s="7">
        <v>1</v>
      </c>
      <c r="M899" s="4" t="s">
        <v>2976</v>
      </c>
      <c r="N899" s="4"/>
      <c r="O899" s="5"/>
    </row>
    <row r="900" spans="1:15" x14ac:dyDescent="0.2">
      <c r="A900" s="4" t="s">
        <v>7781</v>
      </c>
      <c r="B900" s="5" t="s">
        <v>7785</v>
      </c>
      <c r="C900" s="5"/>
      <c r="D900" s="4" t="s">
        <v>910</v>
      </c>
      <c r="E900" s="5" t="s">
        <v>7786</v>
      </c>
      <c r="F900" s="10">
        <v>280</v>
      </c>
      <c r="G900" s="6">
        <v>41577</v>
      </c>
      <c r="H900" s="7">
        <v>425</v>
      </c>
      <c r="I900" s="7">
        <v>0.33</v>
      </c>
      <c r="J900" s="7">
        <v>424</v>
      </c>
      <c r="K900" s="7">
        <v>1</v>
      </c>
      <c r="M900" s="4" t="s">
        <v>2976</v>
      </c>
      <c r="N900" s="4"/>
      <c r="O900" s="5"/>
    </row>
    <row r="901" spans="1:15" x14ac:dyDescent="0.2">
      <c r="A901" s="4" t="s">
        <v>7781</v>
      </c>
      <c r="B901" s="5" t="s">
        <v>7785</v>
      </c>
      <c r="C901" s="5"/>
      <c r="D901" s="4" t="s">
        <v>910</v>
      </c>
      <c r="E901" s="5" t="s">
        <v>7786</v>
      </c>
      <c r="F901" s="10">
        <v>281</v>
      </c>
      <c r="G901" s="6">
        <v>41577</v>
      </c>
      <c r="H901" s="7">
        <v>260</v>
      </c>
      <c r="I901" s="7">
        <v>0.33</v>
      </c>
      <c r="J901" s="7">
        <v>259</v>
      </c>
      <c r="K901" s="7">
        <v>1</v>
      </c>
      <c r="M901" s="4" t="s">
        <v>2976</v>
      </c>
      <c r="N901" s="4"/>
      <c r="O901" s="5"/>
    </row>
    <row r="902" spans="1:15" x14ac:dyDescent="0.2">
      <c r="A902" s="4" t="s">
        <v>7781</v>
      </c>
      <c r="B902" s="5" t="s">
        <v>7800</v>
      </c>
      <c r="C902" s="5" t="s">
        <v>8231</v>
      </c>
      <c r="D902" s="4" t="s">
        <v>1903</v>
      </c>
      <c r="E902" s="5" t="s">
        <v>7795</v>
      </c>
      <c r="F902" s="10">
        <v>146</v>
      </c>
      <c r="G902" s="6">
        <v>41577</v>
      </c>
      <c r="H902" s="7">
        <v>2400</v>
      </c>
      <c r="I902" s="7">
        <v>0.33</v>
      </c>
      <c r="J902" s="7">
        <v>2399</v>
      </c>
      <c r="K902" s="7">
        <v>1</v>
      </c>
      <c r="M902" s="4" t="s">
        <v>2976</v>
      </c>
      <c r="N902" s="4"/>
      <c r="O902" s="5" t="s">
        <v>7829</v>
      </c>
    </row>
    <row r="903" spans="1:15" x14ac:dyDescent="0.2">
      <c r="A903" s="4" t="s">
        <v>7781</v>
      </c>
      <c r="B903" s="5" t="s">
        <v>7785</v>
      </c>
      <c r="C903" s="5"/>
      <c r="D903" s="4" t="s">
        <v>1903</v>
      </c>
      <c r="E903" s="5" t="s">
        <v>7786</v>
      </c>
      <c r="F903" s="10">
        <v>143</v>
      </c>
      <c r="G903" s="6">
        <v>41577</v>
      </c>
      <c r="H903" s="7">
        <v>310</v>
      </c>
      <c r="I903" s="7">
        <v>0.33</v>
      </c>
      <c r="J903" s="7">
        <v>309</v>
      </c>
      <c r="K903" s="7">
        <v>1</v>
      </c>
      <c r="M903" s="4" t="s">
        <v>2260</v>
      </c>
      <c r="N903" s="4"/>
      <c r="O903" s="5" t="s">
        <v>8053</v>
      </c>
    </row>
    <row r="904" spans="1:15" x14ac:dyDescent="0.2">
      <c r="A904" s="4" t="s">
        <v>7781</v>
      </c>
      <c r="B904" s="5" t="s">
        <v>7785</v>
      </c>
      <c r="C904" s="5"/>
      <c r="D904" s="4" t="s">
        <v>1915</v>
      </c>
      <c r="E904" s="5" t="s">
        <v>7786</v>
      </c>
      <c r="F904" s="10">
        <v>125</v>
      </c>
      <c r="G904" s="6">
        <v>41577</v>
      </c>
      <c r="H904" s="7">
        <v>310</v>
      </c>
      <c r="I904" s="7">
        <v>0.33</v>
      </c>
      <c r="J904" s="7">
        <v>309</v>
      </c>
      <c r="K904" s="7">
        <v>1</v>
      </c>
      <c r="M904" s="4" t="s">
        <v>2976</v>
      </c>
      <c r="N904" s="4"/>
      <c r="O904" s="5"/>
    </row>
    <row r="905" spans="1:15" x14ac:dyDescent="0.2">
      <c r="A905" s="4" t="s">
        <v>7781</v>
      </c>
      <c r="B905" s="5" t="s">
        <v>7800</v>
      </c>
      <c r="C905" s="5" t="s">
        <v>8232</v>
      </c>
      <c r="D905" s="4" t="s">
        <v>1903</v>
      </c>
      <c r="E905" s="5" t="s">
        <v>7795</v>
      </c>
      <c r="F905" s="10">
        <v>142</v>
      </c>
      <c r="G905" s="6">
        <v>41577</v>
      </c>
      <c r="H905" s="7">
        <v>2400</v>
      </c>
      <c r="I905" s="7">
        <v>0.33</v>
      </c>
      <c r="J905" s="7">
        <v>2399</v>
      </c>
      <c r="K905" s="7">
        <v>1</v>
      </c>
      <c r="M905" s="4" t="s">
        <v>2260</v>
      </c>
      <c r="N905" s="4"/>
      <c r="O905" s="5" t="s">
        <v>8233</v>
      </c>
    </row>
    <row r="906" spans="1:15" x14ac:dyDescent="0.2">
      <c r="A906" s="4" t="s">
        <v>7781</v>
      </c>
      <c r="B906" s="5" t="s">
        <v>7785</v>
      </c>
      <c r="C906" s="5"/>
      <c r="D906" s="4" t="s">
        <v>1915</v>
      </c>
      <c r="E906" s="5" t="s">
        <v>7786</v>
      </c>
      <c r="F906" s="10">
        <v>128</v>
      </c>
      <c r="G906" s="6">
        <v>41577</v>
      </c>
      <c r="H906" s="7">
        <v>310</v>
      </c>
      <c r="I906" s="7">
        <v>0.33</v>
      </c>
      <c r="J906" s="7">
        <v>309</v>
      </c>
      <c r="K906" s="7">
        <v>1</v>
      </c>
      <c r="M906" s="4" t="s">
        <v>2976</v>
      </c>
      <c r="N906" s="4"/>
      <c r="O906" s="5"/>
    </row>
    <row r="907" spans="1:15" x14ac:dyDescent="0.2">
      <c r="A907" s="4" t="s">
        <v>7781</v>
      </c>
      <c r="B907" s="5" t="s">
        <v>2510</v>
      </c>
      <c r="C907" s="5"/>
      <c r="D907" s="4" t="s">
        <v>279</v>
      </c>
      <c r="E907" s="5" t="s">
        <v>2511</v>
      </c>
      <c r="F907" s="10">
        <v>4</v>
      </c>
      <c r="G907" s="6">
        <v>41577</v>
      </c>
      <c r="H907" s="7">
        <v>29028</v>
      </c>
      <c r="I907" s="7">
        <v>0.33</v>
      </c>
      <c r="J907" s="7">
        <v>29027</v>
      </c>
      <c r="K907" s="7">
        <v>1</v>
      </c>
      <c r="M907" s="4" t="s">
        <v>2260</v>
      </c>
      <c r="N907" s="4"/>
      <c r="O907" s="5" t="s">
        <v>8234</v>
      </c>
    </row>
    <row r="908" spans="1:15" x14ac:dyDescent="0.2">
      <c r="A908" s="4" t="s">
        <v>7781</v>
      </c>
      <c r="B908" s="5" t="s">
        <v>2510</v>
      </c>
      <c r="C908" s="5"/>
      <c r="D908" s="4" t="s">
        <v>279</v>
      </c>
      <c r="E908" s="5" t="s">
        <v>2511</v>
      </c>
      <c r="F908" s="10">
        <v>5</v>
      </c>
      <c r="G908" s="6">
        <v>41577</v>
      </c>
      <c r="H908" s="7">
        <v>352230</v>
      </c>
      <c r="I908" s="7">
        <v>0.33</v>
      </c>
      <c r="J908" s="7">
        <v>352229</v>
      </c>
      <c r="K908" s="7">
        <v>1</v>
      </c>
      <c r="M908" s="4" t="s">
        <v>2260</v>
      </c>
      <c r="N908" s="4"/>
      <c r="O908" s="5" t="s">
        <v>8235</v>
      </c>
    </row>
    <row r="909" spans="1:15" x14ac:dyDescent="0.2">
      <c r="A909" s="4" t="s">
        <v>7781</v>
      </c>
      <c r="B909" s="5" t="s">
        <v>7800</v>
      </c>
      <c r="C909" s="5"/>
      <c r="D909" s="4" t="s">
        <v>975</v>
      </c>
      <c r="E909" s="5" t="s">
        <v>7795</v>
      </c>
      <c r="F909" s="10">
        <v>14</v>
      </c>
      <c r="G909" s="6">
        <v>41590</v>
      </c>
      <c r="H909" s="7">
        <v>8311.7000000000007</v>
      </c>
      <c r="I909" s="7">
        <v>0.33</v>
      </c>
      <c r="J909" s="7">
        <v>8310.7000000000007</v>
      </c>
      <c r="K909" s="7">
        <v>1</v>
      </c>
      <c r="M909" s="4" t="s">
        <v>2976</v>
      </c>
      <c r="N909" s="4"/>
      <c r="O909" s="5" t="s">
        <v>8236</v>
      </c>
    </row>
    <row r="910" spans="1:15" x14ac:dyDescent="0.2">
      <c r="A910" s="4" t="s">
        <v>7781</v>
      </c>
      <c r="B910" s="5" t="s">
        <v>7868</v>
      </c>
      <c r="C910" s="5" t="s">
        <v>8237</v>
      </c>
      <c r="D910" s="4" t="s">
        <v>1057</v>
      </c>
      <c r="E910" s="5" t="s">
        <v>2511</v>
      </c>
      <c r="F910" s="10">
        <v>2</v>
      </c>
      <c r="G910" s="6">
        <v>41591</v>
      </c>
      <c r="H910" s="7">
        <v>10738</v>
      </c>
      <c r="I910" s="7">
        <v>0.33</v>
      </c>
      <c r="J910" s="7">
        <v>10737</v>
      </c>
      <c r="K910" s="7">
        <v>1</v>
      </c>
      <c r="M910" s="4" t="s">
        <v>2260</v>
      </c>
      <c r="N910" s="4"/>
      <c r="O910" s="5" t="s">
        <v>8066</v>
      </c>
    </row>
    <row r="911" spans="1:15" x14ac:dyDescent="0.2">
      <c r="A911" s="4" t="s">
        <v>7781</v>
      </c>
      <c r="B911" s="5" t="s">
        <v>2973</v>
      </c>
      <c r="C911" s="5" t="s">
        <v>8238</v>
      </c>
      <c r="D911" s="4" t="s">
        <v>1938</v>
      </c>
      <c r="E911" s="5" t="s">
        <v>2975</v>
      </c>
      <c r="F911" s="10">
        <v>51</v>
      </c>
      <c r="G911" s="6">
        <v>41591</v>
      </c>
      <c r="H911" s="7">
        <v>37642</v>
      </c>
      <c r="I911" s="7">
        <v>0.33</v>
      </c>
      <c r="J911" s="7">
        <v>37641</v>
      </c>
      <c r="K911" s="7">
        <v>1</v>
      </c>
      <c r="M911" s="4" t="s">
        <v>2976</v>
      </c>
      <c r="N911" s="4"/>
      <c r="O911" s="5" t="s">
        <v>8239</v>
      </c>
    </row>
    <row r="912" spans="1:15" x14ac:dyDescent="0.2">
      <c r="A912" s="4" t="s">
        <v>7781</v>
      </c>
      <c r="B912" s="5" t="s">
        <v>7785</v>
      </c>
      <c r="C912" s="5"/>
      <c r="D912" s="4" t="s">
        <v>1938</v>
      </c>
      <c r="E912" s="5" t="s">
        <v>7786</v>
      </c>
      <c r="F912" s="10">
        <v>51</v>
      </c>
      <c r="G912" s="6">
        <v>41591</v>
      </c>
      <c r="H912" s="7">
        <v>206</v>
      </c>
      <c r="I912" s="7">
        <v>0.33</v>
      </c>
      <c r="J912" s="7">
        <v>205</v>
      </c>
      <c r="K912" s="7">
        <v>1</v>
      </c>
      <c r="M912" s="4" t="s">
        <v>2976</v>
      </c>
      <c r="N912" s="4"/>
      <c r="O912" s="5"/>
    </row>
    <row r="913" spans="1:15" x14ac:dyDescent="0.2">
      <c r="A913" s="4" t="s">
        <v>7781</v>
      </c>
      <c r="B913" s="5" t="s">
        <v>7785</v>
      </c>
      <c r="C913" s="5"/>
      <c r="D913" s="4" t="s">
        <v>1915</v>
      </c>
      <c r="E913" s="5" t="s">
        <v>7786</v>
      </c>
      <c r="F913" s="10">
        <v>124</v>
      </c>
      <c r="G913" s="6">
        <v>41597</v>
      </c>
      <c r="H913" s="7">
        <v>310</v>
      </c>
      <c r="I913" s="7">
        <v>0.33</v>
      </c>
      <c r="J913" s="7">
        <v>309</v>
      </c>
      <c r="K913" s="7">
        <v>1</v>
      </c>
      <c r="M913" s="4" t="s">
        <v>2976</v>
      </c>
      <c r="N913" s="4"/>
      <c r="O913" s="5"/>
    </row>
    <row r="914" spans="1:15" x14ac:dyDescent="0.2">
      <c r="A914" s="4" t="s">
        <v>7781</v>
      </c>
      <c r="B914" s="5" t="s">
        <v>8240</v>
      </c>
      <c r="C914" s="5" t="s">
        <v>8241</v>
      </c>
      <c r="D914" s="4" t="s">
        <v>1918</v>
      </c>
      <c r="E914" s="5" t="s">
        <v>7817</v>
      </c>
      <c r="F914" s="10">
        <v>19</v>
      </c>
      <c r="G914" s="6">
        <v>41598</v>
      </c>
      <c r="H914" s="7">
        <v>31658.63</v>
      </c>
      <c r="I914" s="7">
        <v>0.33</v>
      </c>
      <c r="J914" s="7">
        <v>31657.63</v>
      </c>
      <c r="K914" s="7">
        <v>1</v>
      </c>
      <c r="M914" s="4" t="s">
        <v>2260</v>
      </c>
      <c r="N914" s="4"/>
      <c r="O914" s="5" t="s">
        <v>8242</v>
      </c>
    </row>
    <row r="915" spans="1:15" x14ac:dyDescent="0.2">
      <c r="A915" s="4" t="s">
        <v>7781</v>
      </c>
      <c r="B915" s="5" t="s">
        <v>8240</v>
      </c>
      <c r="C915" s="5" t="s">
        <v>8243</v>
      </c>
      <c r="D915" s="4" t="s">
        <v>1918</v>
      </c>
      <c r="E915" s="5" t="s">
        <v>7817</v>
      </c>
      <c r="F915" s="10">
        <v>20</v>
      </c>
      <c r="G915" s="6">
        <v>41598</v>
      </c>
      <c r="H915" s="7">
        <v>31658.63</v>
      </c>
      <c r="I915" s="7">
        <v>0.33</v>
      </c>
      <c r="J915" s="7">
        <v>31657.63</v>
      </c>
      <c r="K915" s="7">
        <v>1</v>
      </c>
      <c r="M915" s="4" t="s">
        <v>2260</v>
      </c>
      <c r="N915" s="4"/>
      <c r="O915" s="5" t="s">
        <v>8242</v>
      </c>
    </row>
    <row r="916" spans="1:15" x14ac:dyDescent="0.2">
      <c r="A916" s="4" t="s">
        <v>7781</v>
      </c>
      <c r="B916" s="5" t="s">
        <v>8240</v>
      </c>
      <c r="C916" s="5" t="s">
        <v>8244</v>
      </c>
      <c r="D916" s="4" t="s">
        <v>1918</v>
      </c>
      <c r="E916" s="5" t="s">
        <v>7817</v>
      </c>
      <c r="F916" s="10">
        <v>21</v>
      </c>
      <c r="G916" s="6">
        <v>41598</v>
      </c>
      <c r="H916" s="7">
        <v>31658.63</v>
      </c>
      <c r="I916" s="7">
        <v>0.33</v>
      </c>
      <c r="J916" s="7">
        <v>31657.63</v>
      </c>
      <c r="K916" s="7">
        <v>1</v>
      </c>
      <c r="M916" s="4" t="s">
        <v>2260</v>
      </c>
      <c r="N916" s="4"/>
      <c r="O916" s="5" t="s">
        <v>8242</v>
      </c>
    </row>
    <row r="917" spans="1:15" x14ac:dyDescent="0.2">
      <c r="A917" s="4" t="s">
        <v>7781</v>
      </c>
      <c r="B917" s="5" t="s">
        <v>8240</v>
      </c>
      <c r="C917" s="5" t="s">
        <v>8245</v>
      </c>
      <c r="D917" s="4" t="s">
        <v>1918</v>
      </c>
      <c r="E917" s="5" t="s">
        <v>7817</v>
      </c>
      <c r="F917" s="10">
        <v>22</v>
      </c>
      <c r="G917" s="6">
        <v>41598</v>
      </c>
      <c r="H917" s="7">
        <v>31658.63</v>
      </c>
      <c r="I917" s="7">
        <v>0.33</v>
      </c>
      <c r="J917" s="7">
        <v>31657.63</v>
      </c>
      <c r="K917" s="7">
        <v>1</v>
      </c>
      <c r="M917" s="4" t="s">
        <v>2260</v>
      </c>
      <c r="N917" s="4"/>
      <c r="O917" s="5" t="s">
        <v>8242</v>
      </c>
    </row>
    <row r="918" spans="1:15" x14ac:dyDescent="0.2">
      <c r="A918" s="4" t="s">
        <v>7781</v>
      </c>
      <c r="B918" s="5" t="s">
        <v>8240</v>
      </c>
      <c r="C918" s="5" t="s">
        <v>8246</v>
      </c>
      <c r="D918" s="4" t="s">
        <v>1918</v>
      </c>
      <c r="E918" s="5" t="s">
        <v>7817</v>
      </c>
      <c r="F918" s="10">
        <v>23</v>
      </c>
      <c r="G918" s="6">
        <v>41598</v>
      </c>
      <c r="H918" s="7">
        <v>31658.63</v>
      </c>
      <c r="I918" s="7">
        <v>0.33</v>
      </c>
      <c r="J918" s="7">
        <v>31657.63</v>
      </c>
      <c r="K918" s="7">
        <v>1</v>
      </c>
      <c r="M918" s="4" t="s">
        <v>2260</v>
      </c>
      <c r="N918" s="4"/>
      <c r="O918" s="5" t="s">
        <v>8242</v>
      </c>
    </row>
    <row r="919" spans="1:15" x14ac:dyDescent="0.2">
      <c r="A919" s="4" t="s">
        <v>7781</v>
      </c>
      <c r="B919" s="5" t="s">
        <v>8240</v>
      </c>
      <c r="C919" s="5" t="s">
        <v>8247</v>
      </c>
      <c r="D919" s="4" t="s">
        <v>1918</v>
      </c>
      <c r="E919" s="5" t="s">
        <v>7817</v>
      </c>
      <c r="F919" s="10">
        <v>24</v>
      </c>
      <c r="G919" s="6">
        <v>41598</v>
      </c>
      <c r="H919" s="7">
        <v>31658.63</v>
      </c>
      <c r="I919" s="7">
        <v>0.33</v>
      </c>
      <c r="J919" s="7">
        <v>31657.63</v>
      </c>
      <c r="K919" s="7">
        <v>1</v>
      </c>
      <c r="M919" s="4" t="s">
        <v>2260</v>
      </c>
      <c r="N919" s="4"/>
      <c r="O919" s="5" t="s">
        <v>8242</v>
      </c>
    </row>
    <row r="920" spans="1:15" x14ac:dyDescent="0.2">
      <c r="A920" s="4" t="s">
        <v>7781</v>
      </c>
      <c r="B920" s="5" t="s">
        <v>8240</v>
      </c>
      <c r="C920" s="5" t="s">
        <v>8248</v>
      </c>
      <c r="D920" s="4" t="s">
        <v>1918</v>
      </c>
      <c r="E920" s="5" t="s">
        <v>7817</v>
      </c>
      <c r="F920" s="10">
        <v>25</v>
      </c>
      <c r="G920" s="6">
        <v>41598</v>
      </c>
      <c r="H920" s="7">
        <v>31658.63</v>
      </c>
      <c r="I920" s="7">
        <v>0.33</v>
      </c>
      <c r="J920" s="7">
        <v>31657.63</v>
      </c>
      <c r="K920" s="7">
        <v>1</v>
      </c>
      <c r="M920" s="4" t="s">
        <v>2260</v>
      </c>
      <c r="N920" s="4"/>
      <c r="O920" s="5" t="s">
        <v>8242</v>
      </c>
    </row>
    <row r="921" spans="1:15" x14ac:dyDescent="0.2">
      <c r="A921" s="4" t="s">
        <v>7781</v>
      </c>
      <c r="B921" s="5" t="s">
        <v>8240</v>
      </c>
      <c r="C921" s="5" t="s">
        <v>8249</v>
      </c>
      <c r="D921" s="4" t="s">
        <v>1918</v>
      </c>
      <c r="E921" s="5" t="s">
        <v>7817</v>
      </c>
      <c r="F921" s="10">
        <v>26</v>
      </c>
      <c r="G921" s="6">
        <v>41598</v>
      </c>
      <c r="H921" s="7">
        <v>31658.63</v>
      </c>
      <c r="I921" s="7">
        <v>0.33</v>
      </c>
      <c r="J921" s="7">
        <v>31657.63</v>
      </c>
      <c r="K921" s="7">
        <v>1</v>
      </c>
      <c r="M921" s="4" t="s">
        <v>2260</v>
      </c>
      <c r="N921" s="4"/>
      <c r="O921" s="5" t="s">
        <v>8242</v>
      </c>
    </row>
    <row r="922" spans="1:15" x14ac:dyDescent="0.2">
      <c r="A922" s="4" t="s">
        <v>7781</v>
      </c>
      <c r="B922" s="5" t="s">
        <v>8240</v>
      </c>
      <c r="C922" s="5" t="s">
        <v>8250</v>
      </c>
      <c r="D922" s="4" t="s">
        <v>1918</v>
      </c>
      <c r="E922" s="5" t="s">
        <v>7817</v>
      </c>
      <c r="F922" s="10">
        <v>27</v>
      </c>
      <c r="G922" s="6">
        <v>41598</v>
      </c>
      <c r="H922" s="7">
        <v>31658.63</v>
      </c>
      <c r="I922" s="7">
        <v>0.33</v>
      </c>
      <c r="J922" s="7">
        <v>31657.63</v>
      </c>
      <c r="K922" s="7">
        <v>1</v>
      </c>
      <c r="M922" s="4" t="s">
        <v>2260</v>
      </c>
      <c r="N922" s="4"/>
      <c r="O922" s="5" t="s">
        <v>8242</v>
      </c>
    </row>
    <row r="923" spans="1:15" x14ac:dyDescent="0.2">
      <c r="A923" s="4" t="s">
        <v>7781</v>
      </c>
      <c r="B923" s="5" t="s">
        <v>8240</v>
      </c>
      <c r="C923" s="5" t="s">
        <v>8251</v>
      </c>
      <c r="D923" s="4" t="s">
        <v>1918</v>
      </c>
      <c r="E923" s="5" t="s">
        <v>7817</v>
      </c>
      <c r="F923" s="10">
        <v>28</v>
      </c>
      <c r="G923" s="6">
        <v>41598</v>
      </c>
      <c r="H923" s="7">
        <v>31658.63</v>
      </c>
      <c r="I923" s="7">
        <v>0.33</v>
      </c>
      <c r="J923" s="7">
        <v>31657.63</v>
      </c>
      <c r="K923" s="7">
        <v>1</v>
      </c>
      <c r="M923" s="4" t="s">
        <v>2260</v>
      </c>
      <c r="N923" s="4"/>
      <c r="O923" s="5" t="s">
        <v>8242</v>
      </c>
    </row>
    <row r="924" spans="1:15" x14ac:dyDescent="0.2">
      <c r="A924" s="4" t="s">
        <v>7781</v>
      </c>
      <c r="B924" s="5" t="s">
        <v>2973</v>
      </c>
      <c r="C924" s="5" t="s">
        <v>8252</v>
      </c>
      <c r="D924" s="4" t="s">
        <v>1967</v>
      </c>
      <c r="E924" s="5" t="s">
        <v>2975</v>
      </c>
      <c r="F924" s="10">
        <v>90</v>
      </c>
      <c r="G924" s="6">
        <v>41600</v>
      </c>
      <c r="H924" s="7">
        <v>36040.74</v>
      </c>
      <c r="I924" s="7">
        <v>0.33</v>
      </c>
      <c r="J924" s="7">
        <v>36039.74</v>
      </c>
      <c r="K924" s="7">
        <v>1</v>
      </c>
      <c r="M924" s="4" t="s">
        <v>2976</v>
      </c>
      <c r="N924" s="4"/>
      <c r="O924" s="5" t="s">
        <v>8253</v>
      </c>
    </row>
    <row r="925" spans="1:15" x14ac:dyDescent="0.2">
      <c r="A925" s="4" t="s">
        <v>7781</v>
      </c>
      <c r="B925" s="5" t="s">
        <v>7800</v>
      </c>
      <c r="C925" s="5" t="s">
        <v>8254</v>
      </c>
      <c r="D925" s="4" t="s">
        <v>1967</v>
      </c>
      <c r="E925" s="5" t="s">
        <v>7795</v>
      </c>
      <c r="F925" s="10">
        <v>103</v>
      </c>
      <c r="G925" s="6">
        <v>41600</v>
      </c>
      <c r="H925" s="7">
        <v>5864.6</v>
      </c>
      <c r="I925" s="7">
        <v>0.33</v>
      </c>
      <c r="J925" s="7">
        <v>5863.6</v>
      </c>
      <c r="K925" s="7">
        <v>1</v>
      </c>
      <c r="M925" s="4" t="s">
        <v>2976</v>
      </c>
      <c r="N925" s="4"/>
      <c r="O925" s="5" t="s">
        <v>7829</v>
      </c>
    </row>
    <row r="926" spans="1:15" x14ac:dyDescent="0.2">
      <c r="A926" s="4" t="s">
        <v>7781</v>
      </c>
      <c r="B926" s="5" t="s">
        <v>7785</v>
      </c>
      <c r="C926" s="5"/>
      <c r="D926" s="4" t="s">
        <v>1967</v>
      </c>
      <c r="E926" s="5" t="s">
        <v>7786</v>
      </c>
      <c r="F926" s="10">
        <v>97</v>
      </c>
      <c r="G926" s="6">
        <v>41600</v>
      </c>
      <c r="H926" s="7">
        <v>206</v>
      </c>
      <c r="I926" s="7">
        <v>0.33</v>
      </c>
      <c r="J926" s="7">
        <v>205</v>
      </c>
      <c r="K926" s="7">
        <v>1</v>
      </c>
      <c r="M926" s="4" t="s">
        <v>2976</v>
      </c>
      <c r="N926" s="4"/>
      <c r="O926" s="5"/>
    </row>
    <row r="927" spans="1:15" x14ac:dyDescent="0.2">
      <c r="A927" s="4" t="s">
        <v>7781</v>
      </c>
      <c r="B927" s="5" t="s">
        <v>7815</v>
      </c>
      <c r="C927" s="5" t="s">
        <v>8255</v>
      </c>
      <c r="D927" s="4" t="s">
        <v>34</v>
      </c>
      <c r="E927" s="5" t="s">
        <v>7817</v>
      </c>
      <c r="F927" s="10">
        <v>29</v>
      </c>
      <c r="G927" s="6">
        <v>41618</v>
      </c>
      <c r="H927" s="7">
        <v>35326.639999999999</v>
      </c>
      <c r="I927" s="7">
        <v>0.33</v>
      </c>
      <c r="J927" s="7">
        <v>35325.64</v>
      </c>
      <c r="K927" s="7">
        <v>1</v>
      </c>
      <c r="M927" s="4" t="s">
        <v>2976</v>
      </c>
      <c r="N927" s="4"/>
      <c r="O927" s="5" t="s">
        <v>8203</v>
      </c>
    </row>
    <row r="928" spans="1:15" x14ac:dyDescent="0.2">
      <c r="A928" s="4" t="s">
        <v>7781</v>
      </c>
      <c r="B928" s="5" t="s">
        <v>7815</v>
      </c>
      <c r="C928" s="5" t="s">
        <v>8256</v>
      </c>
      <c r="D928" s="4" t="s">
        <v>134</v>
      </c>
      <c r="E928" s="5" t="s">
        <v>7817</v>
      </c>
      <c r="F928" s="10">
        <v>30</v>
      </c>
      <c r="G928" s="6">
        <v>41618</v>
      </c>
      <c r="H928" s="7">
        <v>35326.639999999999</v>
      </c>
      <c r="I928" s="7">
        <v>0.33</v>
      </c>
      <c r="J928" s="7">
        <v>35325.64</v>
      </c>
      <c r="K928" s="7">
        <v>1</v>
      </c>
      <c r="M928" s="4" t="s">
        <v>2976</v>
      </c>
      <c r="N928" s="4"/>
      <c r="O928" s="5" t="s">
        <v>8203</v>
      </c>
    </row>
    <row r="929" spans="1:15" x14ac:dyDescent="0.2">
      <c r="A929" s="4" t="s">
        <v>7781</v>
      </c>
      <c r="B929" s="5" t="s">
        <v>7815</v>
      </c>
      <c r="C929" s="5" t="s">
        <v>8257</v>
      </c>
      <c r="D929" s="4" t="s">
        <v>71</v>
      </c>
      <c r="E929" s="5" t="s">
        <v>7817</v>
      </c>
      <c r="F929" s="10">
        <v>31</v>
      </c>
      <c r="G929" s="6">
        <v>41618</v>
      </c>
      <c r="H929" s="7">
        <v>35326.639999999999</v>
      </c>
      <c r="I929" s="7">
        <v>0.33</v>
      </c>
      <c r="J929" s="7">
        <v>35325.64</v>
      </c>
      <c r="K929" s="7">
        <v>1</v>
      </c>
      <c r="M929" s="4" t="s">
        <v>2976</v>
      </c>
      <c r="N929" s="4"/>
      <c r="O929" s="5" t="s">
        <v>8203</v>
      </c>
    </row>
    <row r="930" spans="1:15" x14ac:dyDescent="0.2">
      <c r="A930" s="4" t="s">
        <v>7781</v>
      </c>
      <c r="B930" s="5" t="s">
        <v>7815</v>
      </c>
      <c r="C930" s="5" t="s">
        <v>8258</v>
      </c>
      <c r="D930" s="4" t="s">
        <v>117</v>
      </c>
      <c r="E930" s="5" t="s">
        <v>7817</v>
      </c>
      <c r="F930" s="10">
        <v>32</v>
      </c>
      <c r="G930" s="6">
        <v>41618</v>
      </c>
      <c r="H930" s="7">
        <v>35326.639999999999</v>
      </c>
      <c r="I930" s="7">
        <v>0.33</v>
      </c>
      <c r="J930" s="7">
        <v>35325.64</v>
      </c>
      <c r="K930" s="7">
        <v>1</v>
      </c>
      <c r="M930" s="4" t="s">
        <v>2976</v>
      </c>
      <c r="N930" s="4"/>
      <c r="O930" s="5" t="s">
        <v>8203</v>
      </c>
    </row>
    <row r="931" spans="1:15" x14ac:dyDescent="0.2">
      <c r="A931" s="4" t="s">
        <v>7781</v>
      </c>
      <c r="B931" s="5" t="s">
        <v>7800</v>
      </c>
      <c r="C931" s="5" t="s">
        <v>8259</v>
      </c>
      <c r="D931" s="4" t="s">
        <v>1918</v>
      </c>
      <c r="E931" s="5" t="s">
        <v>7795</v>
      </c>
      <c r="F931" s="10">
        <v>78</v>
      </c>
      <c r="G931" s="6">
        <v>41631</v>
      </c>
      <c r="H931" s="7">
        <v>4612.3900000000003</v>
      </c>
      <c r="I931" s="7">
        <v>0.33</v>
      </c>
      <c r="J931" s="7">
        <v>4611.3900000000003</v>
      </c>
      <c r="K931" s="7">
        <v>1</v>
      </c>
      <c r="M931" s="4" t="s">
        <v>2260</v>
      </c>
      <c r="N931" s="4"/>
      <c r="O931" s="5" t="s">
        <v>8233</v>
      </c>
    </row>
    <row r="932" spans="1:15" x14ac:dyDescent="0.2">
      <c r="A932" s="4" t="s">
        <v>7781</v>
      </c>
      <c r="B932" s="5" t="s">
        <v>7800</v>
      </c>
      <c r="C932" s="5" t="s">
        <v>8260</v>
      </c>
      <c r="D932" s="4" t="s">
        <v>1918</v>
      </c>
      <c r="E932" s="5" t="s">
        <v>7795</v>
      </c>
      <c r="F932" s="10">
        <v>79</v>
      </c>
      <c r="G932" s="6">
        <v>41631</v>
      </c>
      <c r="H932" s="7">
        <v>4612.3900000000003</v>
      </c>
      <c r="I932" s="7">
        <v>0.33</v>
      </c>
      <c r="J932" s="7">
        <v>4611.3900000000003</v>
      </c>
      <c r="K932" s="7">
        <v>1</v>
      </c>
      <c r="M932" s="4" t="s">
        <v>2260</v>
      </c>
      <c r="N932" s="4"/>
      <c r="O932" s="5" t="s">
        <v>8233</v>
      </c>
    </row>
    <row r="933" spans="1:15" x14ac:dyDescent="0.2">
      <c r="A933" s="4" t="s">
        <v>7781</v>
      </c>
      <c r="B933" s="5" t="s">
        <v>7800</v>
      </c>
      <c r="C933" s="5" t="s">
        <v>8261</v>
      </c>
      <c r="D933" s="4" t="s">
        <v>1918</v>
      </c>
      <c r="E933" s="5" t="s">
        <v>7795</v>
      </c>
      <c r="F933" s="10">
        <v>80</v>
      </c>
      <c r="G933" s="6">
        <v>41631</v>
      </c>
      <c r="H933" s="7">
        <v>4612.3900000000003</v>
      </c>
      <c r="I933" s="7">
        <v>0.33</v>
      </c>
      <c r="J933" s="7">
        <v>4611.3900000000003</v>
      </c>
      <c r="K933" s="7">
        <v>1</v>
      </c>
      <c r="M933" s="4" t="s">
        <v>2260</v>
      </c>
      <c r="N933" s="4"/>
      <c r="O933" s="5" t="s">
        <v>8233</v>
      </c>
    </row>
    <row r="934" spans="1:15" x14ac:dyDescent="0.2">
      <c r="A934" s="4" t="s">
        <v>7781</v>
      </c>
      <c r="B934" s="5" t="s">
        <v>7800</v>
      </c>
      <c r="C934" s="5" t="s">
        <v>8262</v>
      </c>
      <c r="D934" s="4" t="s">
        <v>1918</v>
      </c>
      <c r="E934" s="5" t="s">
        <v>7795</v>
      </c>
      <c r="F934" s="10">
        <v>81</v>
      </c>
      <c r="G934" s="6">
        <v>41631</v>
      </c>
      <c r="H934" s="7">
        <v>4612.3900000000003</v>
      </c>
      <c r="I934" s="7">
        <v>0.33</v>
      </c>
      <c r="J934" s="7">
        <v>4611.3900000000003</v>
      </c>
      <c r="K934" s="7">
        <v>1</v>
      </c>
      <c r="M934" s="4" t="s">
        <v>2260</v>
      </c>
      <c r="N934" s="4"/>
      <c r="O934" s="5" t="s">
        <v>8233</v>
      </c>
    </row>
    <row r="935" spans="1:15" x14ac:dyDescent="0.2">
      <c r="A935" s="4" t="s">
        <v>7781</v>
      </c>
      <c r="B935" s="5" t="s">
        <v>7788</v>
      </c>
      <c r="C935" s="5" t="s">
        <v>8263</v>
      </c>
      <c r="D935" s="4" t="s">
        <v>1918</v>
      </c>
      <c r="E935" s="5" t="s">
        <v>2975</v>
      </c>
      <c r="F935" s="10">
        <v>74</v>
      </c>
      <c r="G935" s="6">
        <v>41631</v>
      </c>
      <c r="H935" s="7">
        <v>51649.48</v>
      </c>
      <c r="I935" s="7">
        <v>0.33</v>
      </c>
      <c r="J935" s="7">
        <v>51648.480000000003</v>
      </c>
      <c r="K935" s="7">
        <v>1</v>
      </c>
      <c r="M935" s="4" t="s">
        <v>2260</v>
      </c>
      <c r="N935" s="4"/>
      <c r="O935" s="5" t="s">
        <v>7942</v>
      </c>
    </row>
    <row r="936" spans="1:15" x14ac:dyDescent="0.2">
      <c r="A936" s="4" t="s">
        <v>7781</v>
      </c>
      <c r="B936" s="5" t="s">
        <v>7800</v>
      </c>
      <c r="C936" s="5" t="s">
        <v>8264</v>
      </c>
      <c r="D936" s="4" t="s">
        <v>1918</v>
      </c>
      <c r="E936" s="5" t="s">
        <v>7795</v>
      </c>
      <c r="F936" s="10">
        <v>83</v>
      </c>
      <c r="G936" s="6">
        <v>41631</v>
      </c>
      <c r="H936" s="7">
        <v>4612.3900000000003</v>
      </c>
      <c r="I936" s="7">
        <v>0.33</v>
      </c>
      <c r="J936" s="7">
        <v>4611.3900000000003</v>
      </c>
      <c r="K936" s="7">
        <v>1</v>
      </c>
      <c r="M936" s="4" t="s">
        <v>2260</v>
      </c>
      <c r="N936" s="4"/>
      <c r="O936" s="5" t="s">
        <v>8233</v>
      </c>
    </row>
    <row r="937" spans="1:15" x14ac:dyDescent="0.2">
      <c r="A937" s="4" t="s">
        <v>7781</v>
      </c>
      <c r="B937" s="5" t="s">
        <v>7800</v>
      </c>
      <c r="C937" s="5" t="s">
        <v>8265</v>
      </c>
      <c r="D937" s="4" t="s">
        <v>1918</v>
      </c>
      <c r="E937" s="5" t="s">
        <v>7795</v>
      </c>
      <c r="F937" s="10">
        <v>84</v>
      </c>
      <c r="G937" s="6">
        <v>41631</v>
      </c>
      <c r="H937" s="7">
        <v>4612.3900000000003</v>
      </c>
      <c r="I937" s="7">
        <v>0.33</v>
      </c>
      <c r="J937" s="7">
        <v>4611.3900000000003</v>
      </c>
      <c r="K937" s="7">
        <v>1</v>
      </c>
      <c r="M937" s="4" t="s">
        <v>2260</v>
      </c>
      <c r="N937" s="4"/>
      <c r="O937" s="5" t="s">
        <v>8233</v>
      </c>
    </row>
    <row r="938" spans="1:15" x14ac:dyDescent="0.2">
      <c r="A938" s="4" t="s">
        <v>7781</v>
      </c>
      <c r="B938" s="5" t="s">
        <v>7800</v>
      </c>
      <c r="C938" s="5" t="s">
        <v>8266</v>
      </c>
      <c r="D938" s="4" t="s">
        <v>1918</v>
      </c>
      <c r="E938" s="5" t="s">
        <v>7795</v>
      </c>
      <c r="F938" s="10">
        <v>85</v>
      </c>
      <c r="G938" s="6">
        <v>41631</v>
      </c>
      <c r="H938" s="7">
        <v>4612.3900000000003</v>
      </c>
      <c r="I938" s="7">
        <v>0.33</v>
      </c>
      <c r="J938" s="7">
        <v>4611.3900000000003</v>
      </c>
      <c r="K938" s="7">
        <v>1</v>
      </c>
      <c r="M938" s="4" t="s">
        <v>2260</v>
      </c>
      <c r="N938" s="4"/>
      <c r="O938" s="5" t="s">
        <v>8233</v>
      </c>
    </row>
    <row r="939" spans="1:15" x14ac:dyDescent="0.2">
      <c r="A939" s="4" t="s">
        <v>7781</v>
      </c>
      <c r="B939" s="5" t="s">
        <v>7788</v>
      </c>
      <c r="C939" s="5" t="s">
        <v>8267</v>
      </c>
      <c r="D939" s="4" t="s">
        <v>1918</v>
      </c>
      <c r="E939" s="5" t="s">
        <v>2975</v>
      </c>
      <c r="F939" s="10">
        <v>75</v>
      </c>
      <c r="G939" s="6">
        <v>41631</v>
      </c>
      <c r="H939" s="7">
        <v>51649.48</v>
      </c>
      <c r="I939" s="7">
        <v>0.33</v>
      </c>
      <c r="J939" s="7">
        <v>51648.480000000003</v>
      </c>
      <c r="K939" s="7">
        <v>1</v>
      </c>
      <c r="M939" s="4" t="s">
        <v>2260</v>
      </c>
      <c r="N939" s="4"/>
      <c r="O939" s="5"/>
    </row>
    <row r="940" spans="1:15" x14ac:dyDescent="0.2">
      <c r="A940" s="4" t="s">
        <v>7781</v>
      </c>
      <c r="B940" s="5" t="s">
        <v>7800</v>
      </c>
      <c r="C940" s="5"/>
      <c r="D940" s="4" t="s">
        <v>1918</v>
      </c>
      <c r="E940" s="5" t="s">
        <v>7795</v>
      </c>
      <c r="F940" s="10">
        <v>86</v>
      </c>
      <c r="G940" s="6">
        <v>41631</v>
      </c>
      <c r="H940" s="7">
        <v>4612.3900000000003</v>
      </c>
      <c r="I940" s="7">
        <v>0.33</v>
      </c>
      <c r="J940" s="7">
        <v>4611.3900000000003</v>
      </c>
      <c r="K940" s="7">
        <v>1</v>
      </c>
      <c r="M940" s="4" t="s">
        <v>2260</v>
      </c>
      <c r="N940" s="4"/>
      <c r="O940" s="5" t="s">
        <v>8233</v>
      </c>
    </row>
    <row r="941" spans="1:15" x14ac:dyDescent="0.2">
      <c r="A941" s="4" t="s">
        <v>7781</v>
      </c>
      <c r="B941" s="5" t="s">
        <v>7800</v>
      </c>
      <c r="C941" s="5"/>
      <c r="D941" s="4" t="s">
        <v>1918</v>
      </c>
      <c r="E941" s="5" t="s">
        <v>7795</v>
      </c>
      <c r="F941" s="10">
        <v>87</v>
      </c>
      <c r="G941" s="6">
        <v>41631</v>
      </c>
      <c r="H941" s="7">
        <v>4612.3900000000003</v>
      </c>
      <c r="I941" s="7">
        <v>0.33</v>
      </c>
      <c r="J941" s="7">
        <v>4611.3900000000003</v>
      </c>
      <c r="K941" s="7">
        <v>1</v>
      </c>
      <c r="M941" s="4" t="s">
        <v>2260</v>
      </c>
      <c r="N941" s="4"/>
      <c r="O941" s="5" t="s">
        <v>8233</v>
      </c>
    </row>
    <row r="942" spans="1:15" x14ac:dyDescent="0.2">
      <c r="A942" s="4" t="s">
        <v>7781</v>
      </c>
      <c r="B942" s="5" t="s">
        <v>7788</v>
      </c>
      <c r="C942" s="5" t="s">
        <v>8268</v>
      </c>
      <c r="D942" s="4" t="s">
        <v>1918</v>
      </c>
      <c r="E942" s="5" t="s">
        <v>2975</v>
      </c>
      <c r="F942" s="10">
        <v>76</v>
      </c>
      <c r="G942" s="6">
        <v>41631</v>
      </c>
      <c r="H942" s="7">
        <v>51649.48</v>
      </c>
      <c r="I942" s="7">
        <v>0.33</v>
      </c>
      <c r="J942" s="7">
        <v>51648.480000000003</v>
      </c>
      <c r="K942" s="7">
        <v>1</v>
      </c>
      <c r="M942" s="4" t="s">
        <v>2260</v>
      </c>
      <c r="N942" s="4"/>
      <c r="O942" s="5"/>
    </row>
    <row r="943" spans="1:15" x14ac:dyDescent="0.2">
      <c r="A943" s="4" t="s">
        <v>7781</v>
      </c>
      <c r="B943" s="5" t="s">
        <v>7800</v>
      </c>
      <c r="C943" s="5" t="s">
        <v>8269</v>
      </c>
      <c r="D943" s="4" t="s">
        <v>1918</v>
      </c>
      <c r="E943" s="5" t="s">
        <v>7795</v>
      </c>
      <c r="F943" s="10">
        <v>88</v>
      </c>
      <c r="G943" s="6">
        <v>41631</v>
      </c>
      <c r="H943" s="7">
        <v>4612.3900000000003</v>
      </c>
      <c r="I943" s="7">
        <v>0.33</v>
      </c>
      <c r="J943" s="7">
        <v>4611.3900000000003</v>
      </c>
      <c r="K943" s="7">
        <v>1</v>
      </c>
      <c r="M943" s="4" t="s">
        <v>2260</v>
      </c>
      <c r="N943" s="4"/>
      <c r="O943" s="5" t="s">
        <v>8233</v>
      </c>
    </row>
    <row r="944" spans="1:15" x14ac:dyDescent="0.2">
      <c r="A944" s="4" t="s">
        <v>7781</v>
      </c>
      <c r="B944" s="5" t="s">
        <v>7800</v>
      </c>
      <c r="C944" s="5" t="s">
        <v>8270</v>
      </c>
      <c r="D944" s="4" t="s">
        <v>1918</v>
      </c>
      <c r="E944" s="5" t="s">
        <v>7795</v>
      </c>
      <c r="F944" s="10">
        <v>89</v>
      </c>
      <c r="G944" s="6">
        <v>41631</v>
      </c>
      <c r="H944" s="7">
        <v>4612.3900000000003</v>
      </c>
      <c r="I944" s="7">
        <v>0.33</v>
      </c>
      <c r="J944" s="7">
        <v>4611.3900000000003</v>
      </c>
      <c r="K944" s="7">
        <v>1</v>
      </c>
      <c r="M944" s="4" t="s">
        <v>2260</v>
      </c>
      <c r="N944" s="4"/>
      <c r="O944" s="5" t="s">
        <v>8233</v>
      </c>
    </row>
    <row r="945" spans="1:15" x14ac:dyDescent="0.2">
      <c r="A945" s="4" t="s">
        <v>7781</v>
      </c>
      <c r="B945" s="5" t="s">
        <v>7788</v>
      </c>
      <c r="C945" s="5" t="s">
        <v>8271</v>
      </c>
      <c r="D945" s="4" t="s">
        <v>1918</v>
      </c>
      <c r="E945" s="5" t="s">
        <v>2975</v>
      </c>
      <c r="F945" s="10">
        <v>77</v>
      </c>
      <c r="G945" s="6">
        <v>41631</v>
      </c>
      <c r="H945" s="7">
        <v>51649.48</v>
      </c>
      <c r="I945" s="7">
        <v>0.33</v>
      </c>
      <c r="J945" s="7">
        <v>51648.480000000003</v>
      </c>
      <c r="K945" s="7">
        <v>1</v>
      </c>
      <c r="M945" s="4" t="s">
        <v>2260</v>
      </c>
      <c r="N945" s="4"/>
      <c r="O945" s="5"/>
    </row>
    <row r="946" spans="1:15" x14ac:dyDescent="0.2">
      <c r="A946" s="4" t="s">
        <v>7781</v>
      </c>
      <c r="B946" s="5" t="s">
        <v>7800</v>
      </c>
      <c r="C946" s="5" t="s">
        <v>8272</v>
      </c>
      <c r="D946" s="4" t="s">
        <v>1918</v>
      </c>
      <c r="E946" s="5" t="s">
        <v>7795</v>
      </c>
      <c r="F946" s="10">
        <v>90</v>
      </c>
      <c r="G946" s="6">
        <v>41631</v>
      </c>
      <c r="H946" s="7">
        <v>4612.3900000000003</v>
      </c>
      <c r="I946" s="7">
        <v>0.33</v>
      </c>
      <c r="J946" s="7">
        <v>4611.3900000000003</v>
      </c>
      <c r="K946" s="7">
        <v>1</v>
      </c>
      <c r="M946" s="4" t="s">
        <v>2260</v>
      </c>
      <c r="N946" s="4"/>
      <c r="O946" s="5" t="s">
        <v>8142</v>
      </c>
    </row>
    <row r="947" spans="1:15" x14ac:dyDescent="0.2">
      <c r="A947" s="4" t="s">
        <v>7781</v>
      </c>
      <c r="B947" s="5" t="s">
        <v>7788</v>
      </c>
      <c r="C947" s="5" t="s">
        <v>8273</v>
      </c>
      <c r="D947" s="4" t="s">
        <v>1918</v>
      </c>
      <c r="E947" s="5" t="s">
        <v>2975</v>
      </c>
      <c r="F947" s="10">
        <v>78</v>
      </c>
      <c r="G947" s="6">
        <v>41631</v>
      </c>
      <c r="H947" s="7">
        <v>51649.48</v>
      </c>
      <c r="I947" s="7">
        <v>0.33</v>
      </c>
      <c r="J947" s="7">
        <v>51648.480000000003</v>
      </c>
      <c r="K947" s="7">
        <v>1</v>
      </c>
      <c r="M947" s="4" t="s">
        <v>2260</v>
      </c>
      <c r="N947" s="4"/>
      <c r="O947" s="5" t="s">
        <v>8274</v>
      </c>
    </row>
    <row r="948" spans="1:15" x14ac:dyDescent="0.2">
      <c r="A948" s="4" t="s">
        <v>7781</v>
      </c>
      <c r="B948" s="5" t="s">
        <v>7800</v>
      </c>
      <c r="C948" s="5" t="s">
        <v>8275</v>
      </c>
      <c r="D948" s="4" t="s">
        <v>1918</v>
      </c>
      <c r="E948" s="5" t="s">
        <v>7795</v>
      </c>
      <c r="F948" s="10">
        <v>91</v>
      </c>
      <c r="G948" s="6">
        <v>41631</v>
      </c>
      <c r="H948" s="7">
        <v>4612.3900000000003</v>
      </c>
      <c r="I948" s="7">
        <v>0.33</v>
      </c>
      <c r="J948" s="7">
        <v>4611.3900000000003</v>
      </c>
      <c r="K948" s="7">
        <v>1</v>
      </c>
      <c r="M948" s="4" t="s">
        <v>2260</v>
      </c>
      <c r="N948" s="4"/>
      <c r="O948" s="5" t="s">
        <v>8233</v>
      </c>
    </row>
    <row r="949" spans="1:15" x14ac:dyDescent="0.2">
      <c r="A949" s="4" t="s">
        <v>7781</v>
      </c>
      <c r="B949" s="5" t="s">
        <v>7788</v>
      </c>
      <c r="C949" s="5" t="s">
        <v>8276</v>
      </c>
      <c r="D949" s="4" t="s">
        <v>1918</v>
      </c>
      <c r="E949" s="5" t="s">
        <v>2975</v>
      </c>
      <c r="F949" s="10">
        <v>79</v>
      </c>
      <c r="G949" s="6">
        <v>41631</v>
      </c>
      <c r="H949" s="7">
        <v>51649.48</v>
      </c>
      <c r="I949" s="7">
        <v>0.33</v>
      </c>
      <c r="J949" s="7">
        <v>51648.480000000003</v>
      </c>
      <c r="K949" s="7">
        <v>1</v>
      </c>
      <c r="M949" s="4" t="s">
        <v>2260</v>
      </c>
      <c r="N949" s="4"/>
      <c r="O949" s="5"/>
    </row>
    <row r="950" spans="1:15" x14ac:dyDescent="0.2">
      <c r="A950" s="4" t="s">
        <v>7781</v>
      </c>
      <c r="B950" s="5" t="s">
        <v>7800</v>
      </c>
      <c r="C950" s="5" t="s">
        <v>8277</v>
      </c>
      <c r="D950" s="4" t="s">
        <v>1918</v>
      </c>
      <c r="E950" s="5" t="s">
        <v>7795</v>
      </c>
      <c r="F950" s="10">
        <v>92</v>
      </c>
      <c r="G950" s="6">
        <v>41631</v>
      </c>
      <c r="H950" s="7">
        <v>4612.3900000000003</v>
      </c>
      <c r="I950" s="7">
        <v>0.33</v>
      </c>
      <c r="J950" s="7">
        <v>4611.3900000000003</v>
      </c>
      <c r="K950" s="7">
        <v>1</v>
      </c>
      <c r="M950" s="4" t="s">
        <v>2260</v>
      </c>
      <c r="N950" s="4"/>
      <c r="O950" s="5" t="s">
        <v>8233</v>
      </c>
    </row>
    <row r="951" spans="1:15" x14ac:dyDescent="0.2">
      <c r="A951" s="4" t="s">
        <v>7781</v>
      </c>
      <c r="B951" s="5" t="s">
        <v>7800</v>
      </c>
      <c r="C951" s="5" t="s">
        <v>8278</v>
      </c>
      <c r="D951" s="4" t="s">
        <v>2501</v>
      </c>
      <c r="E951" s="5" t="s">
        <v>7795</v>
      </c>
      <c r="F951" s="10">
        <v>93</v>
      </c>
      <c r="G951" s="6">
        <v>41631</v>
      </c>
      <c r="H951" s="7">
        <v>4612.3900000000003</v>
      </c>
      <c r="I951" s="7">
        <v>0.33</v>
      </c>
      <c r="J951" s="7">
        <v>4611.3900000000003</v>
      </c>
      <c r="K951" s="7">
        <v>1</v>
      </c>
      <c r="M951" s="4" t="s">
        <v>2260</v>
      </c>
      <c r="N951" s="4"/>
      <c r="O951" s="5" t="s">
        <v>8233</v>
      </c>
    </row>
    <row r="952" spans="1:15" x14ac:dyDescent="0.2">
      <c r="A952" s="4" t="s">
        <v>7781</v>
      </c>
      <c r="B952" s="5" t="s">
        <v>7788</v>
      </c>
      <c r="C952" s="5" t="s">
        <v>8279</v>
      </c>
      <c r="D952" s="4" t="s">
        <v>2501</v>
      </c>
      <c r="E952" s="5" t="s">
        <v>2975</v>
      </c>
      <c r="F952" s="10">
        <v>81</v>
      </c>
      <c r="G952" s="6">
        <v>41631</v>
      </c>
      <c r="H952" s="7">
        <v>51649.48</v>
      </c>
      <c r="I952" s="7">
        <v>0.33</v>
      </c>
      <c r="J952" s="7">
        <v>51648.480000000003</v>
      </c>
      <c r="K952" s="7">
        <v>1</v>
      </c>
      <c r="M952" s="4" t="s">
        <v>2260</v>
      </c>
      <c r="N952" s="4"/>
      <c r="O952" s="5" t="s">
        <v>7825</v>
      </c>
    </row>
    <row r="953" spans="1:15" x14ac:dyDescent="0.2">
      <c r="A953" s="4" t="s">
        <v>7781</v>
      </c>
      <c r="B953" s="5" t="s">
        <v>7800</v>
      </c>
      <c r="C953" s="5" t="s">
        <v>8280</v>
      </c>
      <c r="D953" s="4" t="s">
        <v>1918</v>
      </c>
      <c r="E953" s="5" t="s">
        <v>7795</v>
      </c>
      <c r="F953" s="10">
        <v>94</v>
      </c>
      <c r="G953" s="6">
        <v>41631</v>
      </c>
      <c r="H953" s="7">
        <v>4612.3900000000003</v>
      </c>
      <c r="I953" s="7">
        <v>0.33</v>
      </c>
      <c r="J953" s="7">
        <v>4611.3900000000003</v>
      </c>
      <c r="K953" s="7">
        <v>1</v>
      </c>
      <c r="M953" s="4" t="s">
        <v>2260</v>
      </c>
      <c r="N953" s="4"/>
      <c r="O953" s="5" t="s">
        <v>8233</v>
      </c>
    </row>
    <row r="954" spans="1:15" x14ac:dyDescent="0.2">
      <c r="A954" s="4" t="s">
        <v>7781</v>
      </c>
      <c r="B954" s="5" t="s">
        <v>7823</v>
      </c>
      <c r="C954" s="5" t="s">
        <v>8281</v>
      </c>
      <c r="D954" s="4" t="s">
        <v>1918</v>
      </c>
      <c r="E954" s="5" t="s">
        <v>2975</v>
      </c>
      <c r="F954" s="10">
        <v>82</v>
      </c>
      <c r="G954" s="6">
        <v>41631</v>
      </c>
      <c r="H954" s="7">
        <v>51649.48</v>
      </c>
      <c r="I954" s="7">
        <v>0.33</v>
      </c>
      <c r="J954" s="7">
        <v>51648.480000000003</v>
      </c>
      <c r="K954" s="7">
        <v>1</v>
      </c>
      <c r="M954" s="4" t="s">
        <v>2260</v>
      </c>
      <c r="N954" s="4"/>
      <c r="O954" s="5"/>
    </row>
    <row r="955" spans="1:15" x14ac:dyDescent="0.2">
      <c r="A955" s="4" t="s">
        <v>7781</v>
      </c>
      <c r="B955" s="5" t="s">
        <v>7800</v>
      </c>
      <c r="C955" s="5" t="s">
        <v>8282</v>
      </c>
      <c r="D955" s="4" t="s">
        <v>1918</v>
      </c>
      <c r="E955" s="5" t="s">
        <v>7795</v>
      </c>
      <c r="F955" s="10">
        <v>96</v>
      </c>
      <c r="G955" s="6">
        <v>41631</v>
      </c>
      <c r="H955" s="7">
        <v>4612.3900000000003</v>
      </c>
      <c r="I955" s="7">
        <v>0.33</v>
      </c>
      <c r="J955" s="7">
        <v>4611.3900000000003</v>
      </c>
      <c r="K955" s="7">
        <v>1</v>
      </c>
      <c r="M955" s="4" t="s">
        <v>2260</v>
      </c>
      <c r="N955" s="4"/>
      <c r="O955" s="5" t="s">
        <v>8233</v>
      </c>
    </row>
    <row r="956" spans="1:15" x14ac:dyDescent="0.2">
      <c r="A956" s="4" t="s">
        <v>7781</v>
      </c>
      <c r="B956" s="5" t="s">
        <v>7823</v>
      </c>
      <c r="C956" s="5" t="s">
        <v>8283</v>
      </c>
      <c r="D956" s="4" t="s">
        <v>1918</v>
      </c>
      <c r="E956" s="5" t="s">
        <v>2975</v>
      </c>
      <c r="F956" s="10">
        <v>83</v>
      </c>
      <c r="G956" s="6">
        <v>41631</v>
      </c>
      <c r="H956" s="7">
        <v>51649.48</v>
      </c>
      <c r="I956" s="7">
        <v>0.33</v>
      </c>
      <c r="J956" s="7">
        <v>51648.480000000003</v>
      </c>
      <c r="K956" s="7">
        <v>1</v>
      </c>
      <c r="M956" s="4" t="s">
        <v>2260</v>
      </c>
      <c r="N956" s="4"/>
      <c r="O956" s="5"/>
    </row>
    <row r="957" spans="1:15" x14ac:dyDescent="0.2">
      <c r="A957" s="4" t="s">
        <v>7781</v>
      </c>
      <c r="B957" s="5" t="s">
        <v>7800</v>
      </c>
      <c r="C957" s="5" t="s">
        <v>8284</v>
      </c>
      <c r="D957" s="4" t="s">
        <v>1918</v>
      </c>
      <c r="E957" s="5" t="s">
        <v>7795</v>
      </c>
      <c r="F957" s="10">
        <v>97</v>
      </c>
      <c r="G957" s="6">
        <v>41631</v>
      </c>
      <c r="H957" s="7">
        <v>4612.3900000000003</v>
      </c>
      <c r="I957" s="7">
        <v>0.33</v>
      </c>
      <c r="J957" s="7">
        <v>4611.3900000000003</v>
      </c>
      <c r="K957" s="7">
        <v>1</v>
      </c>
      <c r="M957" s="4" t="s">
        <v>2260</v>
      </c>
      <c r="N957" s="4"/>
      <c r="O957" s="5" t="s">
        <v>8233</v>
      </c>
    </row>
    <row r="958" spans="1:15" x14ac:dyDescent="0.2">
      <c r="A958" s="4" t="s">
        <v>7781</v>
      </c>
      <c r="B958" s="5" t="s">
        <v>7788</v>
      </c>
      <c r="C958" s="5" t="s">
        <v>8285</v>
      </c>
      <c r="D958" s="4" t="s">
        <v>1918</v>
      </c>
      <c r="E958" s="5" t="s">
        <v>2975</v>
      </c>
      <c r="F958" s="10">
        <v>84</v>
      </c>
      <c r="G958" s="6">
        <v>41631</v>
      </c>
      <c r="H958" s="7">
        <v>51649.48</v>
      </c>
      <c r="I958" s="7">
        <v>0.33</v>
      </c>
      <c r="J958" s="7">
        <v>51648.480000000003</v>
      </c>
      <c r="K958" s="7">
        <v>1</v>
      </c>
      <c r="M958" s="4" t="s">
        <v>2260</v>
      </c>
      <c r="N958" s="4"/>
      <c r="O958" s="5"/>
    </row>
    <row r="959" spans="1:15" x14ac:dyDescent="0.2">
      <c r="A959" s="4" t="s">
        <v>7781</v>
      </c>
      <c r="B959" s="5" t="s">
        <v>7800</v>
      </c>
      <c r="C959" s="5" t="s">
        <v>8286</v>
      </c>
      <c r="D959" s="4" t="s">
        <v>1918</v>
      </c>
      <c r="E959" s="5" t="s">
        <v>7795</v>
      </c>
      <c r="F959" s="10">
        <v>98</v>
      </c>
      <c r="G959" s="6">
        <v>41631</v>
      </c>
      <c r="H959" s="7">
        <v>4612.3900000000003</v>
      </c>
      <c r="I959" s="7">
        <v>0.33</v>
      </c>
      <c r="J959" s="7">
        <v>4611.3900000000003</v>
      </c>
      <c r="K959" s="7">
        <v>1</v>
      </c>
      <c r="M959" s="4" t="s">
        <v>2260</v>
      </c>
      <c r="N959" s="4"/>
      <c r="O959" s="5" t="s">
        <v>8233</v>
      </c>
    </row>
    <row r="960" spans="1:15" x14ac:dyDescent="0.2">
      <c r="A960" s="4" t="s">
        <v>7781</v>
      </c>
      <c r="B960" s="5" t="s">
        <v>7788</v>
      </c>
      <c r="C960" s="5" t="s">
        <v>8287</v>
      </c>
      <c r="D960" s="4" t="s">
        <v>1918</v>
      </c>
      <c r="E960" s="5" t="s">
        <v>2975</v>
      </c>
      <c r="F960" s="10">
        <v>85</v>
      </c>
      <c r="G960" s="6">
        <v>41631</v>
      </c>
      <c r="H960" s="7">
        <v>51649.48</v>
      </c>
      <c r="I960" s="7">
        <v>0.33</v>
      </c>
      <c r="J960" s="7">
        <v>51648.480000000003</v>
      </c>
      <c r="K960" s="7">
        <v>1</v>
      </c>
      <c r="M960" s="4" t="s">
        <v>2260</v>
      </c>
      <c r="N960" s="4"/>
      <c r="O960" s="5"/>
    </row>
    <row r="961" spans="1:15" x14ac:dyDescent="0.2">
      <c r="A961" s="4" t="s">
        <v>7781</v>
      </c>
      <c r="B961" s="5" t="s">
        <v>7800</v>
      </c>
      <c r="C961" s="5" t="s">
        <v>8288</v>
      </c>
      <c r="D961" s="4" t="s">
        <v>1918</v>
      </c>
      <c r="E961" s="5" t="s">
        <v>7795</v>
      </c>
      <c r="F961" s="10">
        <v>99</v>
      </c>
      <c r="G961" s="6">
        <v>41631</v>
      </c>
      <c r="H961" s="7">
        <v>4612.3900000000003</v>
      </c>
      <c r="I961" s="7">
        <v>0.33</v>
      </c>
      <c r="J961" s="7">
        <v>4611.3900000000003</v>
      </c>
      <c r="K961" s="7">
        <v>1</v>
      </c>
      <c r="M961" s="4" t="s">
        <v>2260</v>
      </c>
      <c r="N961" s="4"/>
      <c r="O961" s="5" t="s">
        <v>8233</v>
      </c>
    </row>
    <row r="962" spans="1:15" x14ac:dyDescent="0.2">
      <c r="A962" s="4" t="s">
        <v>7781</v>
      </c>
      <c r="B962" s="5" t="s">
        <v>7800</v>
      </c>
      <c r="C962" s="5" t="s">
        <v>8289</v>
      </c>
      <c r="D962" s="4" t="s">
        <v>1918</v>
      </c>
      <c r="E962" s="5" t="s">
        <v>7795</v>
      </c>
      <c r="F962" s="10">
        <v>100</v>
      </c>
      <c r="G962" s="6">
        <v>41631</v>
      </c>
      <c r="H962" s="7">
        <v>4612.3900000000003</v>
      </c>
      <c r="I962" s="7">
        <v>0.33</v>
      </c>
      <c r="J962" s="7">
        <v>4611.3900000000003</v>
      </c>
      <c r="K962" s="7">
        <v>1</v>
      </c>
      <c r="M962" s="4" t="s">
        <v>2260</v>
      </c>
      <c r="N962" s="4"/>
      <c r="O962" s="5" t="s">
        <v>8233</v>
      </c>
    </row>
    <row r="963" spans="1:15" x14ac:dyDescent="0.2">
      <c r="A963" s="4" t="s">
        <v>7781</v>
      </c>
      <c r="B963" s="5" t="s">
        <v>7788</v>
      </c>
      <c r="C963" s="5" t="s">
        <v>8290</v>
      </c>
      <c r="D963" s="4" t="s">
        <v>1918</v>
      </c>
      <c r="E963" s="5" t="s">
        <v>2975</v>
      </c>
      <c r="F963" s="10">
        <v>86</v>
      </c>
      <c r="G963" s="6">
        <v>41631</v>
      </c>
      <c r="H963" s="7">
        <v>51649.48</v>
      </c>
      <c r="I963" s="7">
        <v>0.33</v>
      </c>
      <c r="J963" s="7">
        <v>51648.480000000003</v>
      </c>
      <c r="K963" s="7">
        <v>1</v>
      </c>
      <c r="M963" s="4" t="s">
        <v>2260</v>
      </c>
      <c r="N963" s="4"/>
      <c r="O963" s="5"/>
    </row>
    <row r="964" spans="1:15" x14ac:dyDescent="0.2">
      <c r="A964" s="4" t="s">
        <v>7781</v>
      </c>
      <c r="B964" s="5" t="s">
        <v>7788</v>
      </c>
      <c r="C964" s="5" t="s">
        <v>8291</v>
      </c>
      <c r="D964" s="4" t="s">
        <v>1918</v>
      </c>
      <c r="E964" s="5" t="s">
        <v>2975</v>
      </c>
      <c r="F964" s="10">
        <v>92</v>
      </c>
      <c r="G964" s="6">
        <v>41631</v>
      </c>
      <c r="H964" s="7">
        <v>51649.48</v>
      </c>
      <c r="I964" s="7">
        <v>0.33</v>
      </c>
      <c r="J964" s="7">
        <v>51648.480000000003</v>
      </c>
      <c r="K964" s="7">
        <v>1</v>
      </c>
      <c r="M964" s="4" t="s">
        <v>2260</v>
      </c>
      <c r="N964" s="4"/>
      <c r="O964" s="5"/>
    </row>
    <row r="965" spans="1:15" x14ac:dyDescent="0.2">
      <c r="A965" s="4" t="s">
        <v>7781</v>
      </c>
      <c r="B965" s="5" t="s">
        <v>7788</v>
      </c>
      <c r="C965" s="5" t="s">
        <v>8292</v>
      </c>
      <c r="D965" s="4" t="s">
        <v>1918</v>
      </c>
      <c r="E965" s="5" t="s">
        <v>2975</v>
      </c>
      <c r="F965" s="10">
        <v>93</v>
      </c>
      <c r="G965" s="6">
        <v>41631</v>
      </c>
      <c r="H965" s="7">
        <v>51649.48</v>
      </c>
      <c r="I965" s="7">
        <v>0.33</v>
      </c>
      <c r="J965" s="7">
        <v>51648.480000000003</v>
      </c>
      <c r="K965" s="7">
        <v>1</v>
      </c>
      <c r="M965" s="4" t="s">
        <v>2260</v>
      </c>
      <c r="N965" s="4"/>
      <c r="O965" s="5"/>
    </row>
    <row r="966" spans="1:15" x14ac:dyDescent="0.2">
      <c r="A966" s="4" t="s">
        <v>7781</v>
      </c>
      <c r="B966" s="5" t="s">
        <v>7800</v>
      </c>
      <c r="C966" s="5" t="s">
        <v>8293</v>
      </c>
      <c r="D966" s="4" t="s">
        <v>1918</v>
      </c>
      <c r="E966" s="5" t="s">
        <v>7795</v>
      </c>
      <c r="F966" s="10">
        <v>122</v>
      </c>
      <c r="G966" s="6">
        <v>41631</v>
      </c>
      <c r="H966" s="7">
        <v>4612.3900000000003</v>
      </c>
      <c r="I966" s="7">
        <v>0.33</v>
      </c>
      <c r="J966" s="7">
        <v>4611.3900000000003</v>
      </c>
      <c r="K966" s="7">
        <v>1</v>
      </c>
      <c r="M966" s="4" t="s">
        <v>2260</v>
      </c>
      <c r="N966" s="4"/>
      <c r="O966" s="5" t="s">
        <v>8233</v>
      </c>
    </row>
    <row r="967" spans="1:15" x14ac:dyDescent="0.2">
      <c r="A967" s="4" t="s">
        <v>7781</v>
      </c>
      <c r="B967" s="5" t="s">
        <v>7800</v>
      </c>
      <c r="C967" s="5" t="s">
        <v>8294</v>
      </c>
      <c r="D967" s="4" t="s">
        <v>1918</v>
      </c>
      <c r="E967" s="5" t="s">
        <v>7795</v>
      </c>
      <c r="F967" s="10">
        <v>123</v>
      </c>
      <c r="G967" s="6">
        <v>41631</v>
      </c>
      <c r="H967" s="7">
        <v>4612.3900000000003</v>
      </c>
      <c r="I967" s="7">
        <v>0.33</v>
      </c>
      <c r="J967" s="7">
        <v>4611.3900000000003</v>
      </c>
      <c r="K967" s="7">
        <v>1</v>
      </c>
      <c r="M967" s="4" t="s">
        <v>2260</v>
      </c>
      <c r="N967" s="4"/>
      <c r="O967" s="5" t="s">
        <v>8295</v>
      </c>
    </row>
    <row r="968" spans="1:15" x14ac:dyDescent="0.2">
      <c r="A968" s="4" t="s">
        <v>7781</v>
      </c>
      <c r="B968" s="5" t="s">
        <v>7788</v>
      </c>
      <c r="C968" s="5" t="s">
        <v>8296</v>
      </c>
      <c r="D968" s="4" t="s">
        <v>1918</v>
      </c>
      <c r="E968" s="5" t="s">
        <v>2975</v>
      </c>
      <c r="F968" s="10">
        <v>110</v>
      </c>
      <c r="G968" s="6">
        <v>41631</v>
      </c>
      <c r="H968" s="7">
        <v>51649.48</v>
      </c>
      <c r="I968" s="7">
        <v>0.33</v>
      </c>
      <c r="J968" s="7">
        <v>51648.480000000003</v>
      </c>
      <c r="K968" s="7">
        <v>1</v>
      </c>
      <c r="M968" s="4" t="s">
        <v>2260</v>
      </c>
      <c r="N968" s="4"/>
      <c r="O968" s="5"/>
    </row>
    <row r="969" spans="1:15" x14ac:dyDescent="0.2">
      <c r="A969" s="4" t="s">
        <v>7781</v>
      </c>
      <c r="B969" s="5" t="s">
        <v>7800</v>
      </c>
      <c r="C969" s="5" t="s">
        <v>8297</v>
      </c>
      <c r="D969" s="4" t="s">
        <v>1918</v>
      </c>
      <c r="E969" s="5" t="s">
        <v>7795</v>
      </c>
      <c r="F969" s="10">
        <v>124</v>
      </c>
      <c r="G969" s="6">
        <v>41631</v>
      </c>
      <c r="H969" s="7">
        <v>4612.3900000000003</v>
      </c>
      <c r="I969" s="7">
        <v>0.33</v>
      </c>
      <c r="J969" s="7">
        <v>4611.3900000000003</v>
      </c>
      <c r="K969" s="7">
        <v>1</v>
      </c>
      <c r="M969" s="4" t="s">
        <v>2260</v>
      </c>
      <c r="N969" s="4"/>
      <c r="O969" s="5" t="s">
        <v>8233</v>
      </c>
    </row>
    <row r="970" spans="1:15" x14ac:dyDescent="0.2">
      <c r="A970" s="4" t="s">
        <v>7781</v>
      </c>
      <c r="B970" s="5" t="s">
        <v>7788</v>
      </c>
      <c r="C970" s="5" t="s">
        <v>8298</v>
      </c>
      <c r="D970" s="4" t="s">
        <v>1918</v>
      </c>
      <c r="E970" s="5" t="s">
        <v>2975</v>
      </c>
      <c r="F970" s="10">
        <v>111</v>
      </c>
      <c r="G970" s="6">
        <v>41631</v>
      </c>
      <c r="H970" s="7">
        <v>51649.48</v>
      </c>
      <c r="I970" s="7">
        <v>0.33</v>
      </c>
      <c r="J970" s="7">
        <v>51648.480000000003</v>
      </c>
      <c r="K970" s="7">
        <v>1</v>
      </c>
      <c r="M970" s="4" t="s">
        <v>2260</v>
      </c>
      <c r="N970" s="4"/>
      <c r="O970" s="5"/>
    </row>
    <row r="971" spans="1:15" x14ac:dyDescent="0.2">
      <c r="A971" s="4" t="s">
        <v>7781</v>
      </c>
      <c r="B971" s="5" t="s">
        <v>7788</v>
      </c>
      <c r="C971" s="5" t="s">
        <v>8299</v>
      </c>
      <c r="D971" s="4" t="s">
        <v>1918</v>
      </c>
      <c r="E971" s="5" t="s">
        <v>2975</v>
      </c>
      <c r="F971" s="10">
        <v>112</v>
      </c>
      <c r="G971" s="6">
        <v>41631</v>
      </c>
      <c r="H971" s="7">
        <v>51649.48</v>
      </c>
      <c r="I971" s="7">
        <v>0.33</v>
      </c>
      <c r="J971" s="7">
        <v>51648.480000000003</v>
      </c>
      <c r="K971" s="7">
        <v>1</v>
      </c>
      <c r="M971" s="4" t="s">
        <v>2260</v>
      </c>
      <c r="N971" s="4"/>
      <c r="O971" s="5"/>
    </row>
    <row r="972" spans="1:15" x14ac:dyDescent="0.2">
      <c r="A972" s="4" t="s">
        <v>7781</v>
      </c>
      <c r="B972" s="5" t="s">
        <v>7800</v>
      </c>
      <c r="C972" s="5" t="s">
        <v>8300</v>
      </c>
      <c r="D972" s="4" t="s">
        <v>71</v>
      </c>
      <c r="E972" s="5" t="s">
        <v>7795</v>
      </c>
      <c r="F972" s="10">
        <v>15</v>
      </c>
      <c r="G972" s="6">
        <v>41638</v>
      </c>
      <c r="H972" s="7">
        <v>6300</v>
      </c>
      <c r="I972" s="7">
        <v>0.33</v>
      </c>
      <c r="J972" s="7">
        <v>6299</v>
      </c>
      <c r="K972" s="7">
        <v>1</v>
      </c>
      <c r="M972" s="4" t="s">
        <v>2976</v>
      </c>
      <c r="N972" s="4"/>
      <c r="O972" s="5" t="s">
        <v>8301</v>
      </c>
    </row>
    <row r="973" spans="1:15" x14ac:dyDescent="0.2">
      <c r="A973" s="4" t="s">
        <v>7781</v>
      </c>
      <c r="B973" s="5" t="s">
        <v>7785</v>
      </c>
      <c r="C973" s="5"/>
      <c r="D973" s="4" t="s">
        <v>1918</v>
      </c>
      <c r="E973" s="5" t="s">
        <v>7786</v>
      </c>
      <c r="F973" s="10">
        <v>76</v>
      </c>
      <c r="G973" s="6">
        <v>41638</v>
      </c>
      <c r="H973" s="7">
        <v>385</v>
      </c>
      <c r="I973" s="7">
        <v>0.33</v>
      </c>
      <c r="J973" s="7">
        <v>384</v>
      </c>
      <c r="K973" s="7">
        <v>1</v>
      </c>
      <c r="M973" s="4" t="s">
        <v>7814</v>
      </c>
      <c r="N973" s="4"/>
      <c r="O973" s="5"/>
    </row>
    <row r="974" spans="1:15" x14ac:dyDescent="0.2">
      <c r="A974" s="4" t="s">
        <v>7781</v>
      </c>
      <c r="B974" s="5" t="s">
        <v>7785</v>
      </c>
      <c r="C974" s="5"/>
      <c r="D974" s="4" t="s">
        <v>1918</v>
      </c>
      <c r="E974" s="5" t="s">
        <v>7786</v>
      </c>
      <c r="F974" s="10">
        <v>78</v>
      </c>
      <c r="G974" s="6">
        <v>41638</v>
      </c>
      <c r="H974" s="7">
        <v>385</v>
      </c>
      <c r="I974" s="7">
        <v>0.33</v>
      </c>
      <c r="J974" s="7">
        <v>384</v>
      </c>
      <c r="K974" s="7">
        <v>1</v>
      </c>
      <c r="M974" s="4" t="s">
        <v>2260</v>
      </c>
      <c r="N974" s="4"/>
      <c r="O974" s="5"/>
    </row>
    <row r="975" spans="1:15" x14ac:dyDescent="0.2">
      <c r="A975" s="4" t="s">
        <v>7781</v>
      </c>
      <c r="B975" s="5" t="s">
        <v>7785</v>
      </c>
      <c r="C975" s="5"/>
      <c r="D975" s="4" t="s">
        <v>1918</v>
      </c>
      <c r="E975" s="5" t="s">
        <v>7786</v>
      </c>
      <c r="F975" s="10">
        <v>80</v>
      </c>
      <c r="G975" s="6">
        <v>41638</v>
      </c>
      <c r="H975" s="7">
        <v>385</v>
      </c>
      <c r="I975" s="7">
        <v>0.33</v>
      </c>
      <c r="J975" s="7">
        <v>384</v>
      </c>
      <c r="K975" s="7">
        <v>1</v>
      </c>
      <c r="M975" s="4" t="s">
        <v>2260</v>
      </c>
      <c r="N975" s="4"/>
      <c r="O975" s="5"/>
    </row>
    <row r="976" spans="1:15" x14ac:dyDescent="0.2">
      <c r="A976" s="4" t="s">
        <v>7781</v>
      </c>
      <c r="B976" s="5" t="s">
        <v>7785</v>
      </c>
      <c r="C976" s="5"/>
      <c r="D976" s="4" t="s">
        <v>959</v>
      </c>
      <c r="E976" s="5" t="s">
        <v>7786</v>
      </c>
      <c r="F976" s="10">
        <v>81</v>
      </c>
      <c r="G976" s="6">
        <v>41638</v>
      </c>
      <c r="H976" s="7">
        <v>385</v>
      </c>
      <c r="I976" s="7">
        <v>0.33</v>
      </c>
      <c r="J976" s="7">
        <v>384</v>
      </c>
      <c r="K976" s="7">
        <v>1</v>
      </c>
      <c r="M976" s="4" t="s">
        <v>2260</v>
      </c>
      <c r="N976" s="4"/>
      <c r="O976" s="5"/>
    </row>
    <row r="977" spans="1:15" x14ac:dyDescent="0.2">
      <c r="A977" s="4" t="s">
        <v>7781</v>
      </c>
      <c r="B977" s="5" t="s">
        <v>7785</v>
      </c>
      <c r="C977" s="5"/>
      <c r="D977" s="4" t="s">
        <v>1918</v>
      </c>
      <c r="E977" s="5" t="s">
        <v>7786</v>
      </c>
      <c r="F977" s="10">
        <v>82</v>
      </c>
      <c r="G977" s="6">
        <v>41638</v>
      </c>
      <c r="H977" s="7">
        <v>385</v>
      </c>
      <c r="I977" s="7">
        <v>0.33</v>
      </c>
      <c r="J977" s="7">
        <v>384</v>
      </c>
      <c r="K977" s="7">
        <v>1</v>
      </c>
      <c r="M977" s="4" t="s">
        <v>2260</v>
      </c>
      <c r="N977" s="4"/>
      <c r="O977" s="5"/>
    </row>
    <row r="978" spans="1:15" x14ac:dyDescent="0.2">
      <c r="A978" s="4" t="s">
        <v>7781</v>
      </c>
      <c r="B978" s="5" t="s">
        <v>7785</v>
      </c>
      <c r="C978" s="5"/>
      <c r="D978" s="4" t="s">
        <v>1918</v>
      </c>
      <c r="E978" s="5" t="s">
        <v>7786</v>
      </c>
      <c r="F978" s="10">
        <v>84</v>
      </c>
      <c r="G978" s="6">
        <v>41638</v>
      </c>
      <c r="H978" s="7">
        <v>385</v>
      </c>
      <c r="I978" s="7">
        <v>0.33</v>
      </c>
      <c r="J978" s="7">
        <v>384</v>
      </c>
      <c r="K978" s="7">
        <v>1</v>
      </c>
      <c r="M978" s="4" t="s">
        <v>2260</v>
      </c>
      <c r="N978" s="4"/>
      <c r="O978" s="5"/>
    </row>
    <row r="979" spans="1:15" x14ac:dyDescent="0.2">
      <c r="A979" s="4" t="s">
        <v>7781</v>
      </c>
      <c r="B979" s="5" t="s">
        <v>7785</v>
      </c>
      <c r="C979" s="5"/>
      <c r="D979" s="4" t="s">
        <v>2501</v>
      </c>
      <c r="E979" s="5" t="s">
        <v>7786</v>
      </c>
      <c r="F979" s="10">
        <v>86</v>
      </c>
      <c r="G979" s="6">
        <v>41638</v>
      </c>
      <c r="H979" s="7">
        <v>385</v>
      </c>
      <c r="I979" s="7">
        <v>0.33</v>
      </c>
      <c r="J979" s="7">
        <v>384</v>
      </c>
      <c r="K979" s="7">
        <v>1</v>
      </c>
      <c r="M979" s="4" t="s">
        <v>2260</v>
      </c>
      <c r="N979" s="4"/>
      <c r="O979" s="5"/>
    </row>
    <row r="980" spans="1:15" x14ac:dyDescent="0.2">
      <c r="A980" s="4" t="s">
        <v>7781</v>
      </c>
      <c r="B980" s="5" t="s">
        <v>7785</v>
      </c>
      <c r="C980" s="5"/>
      <c r="D980" s="4" t="s">
        <v>1918</v>
      </c>
      <c r="E980" s="5" t="s">
        <v>7786</v>
      </c>
      <c r="F980" s="10">
        <v>87</v>
      </c>
      <c r="G980" s="6">
        <v>41638</v>
      </c>
      <c r="H980" s="7">
        <v>385</v>
      </c>
      <c r="I980" s="7">
        <v>0.33</v>
      </c>
      <c r="J980" s="7">
        <v>384</v>
      </c>
      <c r="K980" s="7">
        <v>1</v>
      </c>
      <c r="M980" s="4" t="s">
        <v>2260</v>
      </c>
      <c r="N980" s="4"/>
      <c r="O980" s="5"/>
    </row>
    <row r="981" spans="1:15" x14ac:dyDescent="0.2">
      <c r="A981" s="4" t="s">
        <v>7781</v>
      </c>
      <c r="B981" s="5" t="s">
        <v>7785</v>
      </c>
      <c r="C981" s="5"/>
      <c r="D981" s="4" t="s">
        <v>1918</v>
      </c>
      <c r="E981" s="5" t="s">
        <v>7786</v>
      </c>
      <c r="F981" s="10">
        <v>89</v>
      </c>
      <c r="G981" s="6">
        <v>41638</v>
      </c>
      <c r="H981" s="7">
        <v>385</v>
      </c>
      <c r="I981" s="7">
        <v>0.33</v>
      </c>
      <c r="J981" s="7">
        <v>384</v>
      </c>
      <c r="K981" s="7">
        <v>1</v>
      </c>
      <c r="M981" s="4" t="s">
        <v>2260</v>
      </c>
      <c r="N981" s="4"/>
      <c r="O981" s="5"/>
    </row>
    <row r="982" spans="1:15" x14ac:dyDescent="0.2">
      <c r="A982" s="4" t="s">
        <v>7781</v>
      </c>
      <c r="B982" s="5" t="s">
        <v>7785</v>
      </c>
      <c r="C982" s="5"/>
      <c r="D982" s="4" t="s">
        <v>1918</v>
      </c>
      <c r="E982" s="5" t="s">
        <v>7786</v>
      </c>
      <c r="F982" s="10">
        <v>90</v>
      </c>
      <c r="G982" s="6">
        <v>41638</v>
      </c>
      <c r="H982" s="7">
        <v>385</v>
      </c>
      <c r="I982" s="7">
        <v>0.33</v>
      </c>
      <c r="J982" s="7">
        <v>384</v>
      </c>
      <c r="K982" s="7">
        <v>1</v>
      </c>
      <c r="M982" s="4" t="s">
        <v>2260</v>
      </c>
      <c r="N982" s="4"/>
      <c r="O982" s="5"/>
    </row>
    <row r="983" spans="1:15" x14ac:dyDescent="0.2">
      <c r="A983" s="4" t="s">
        <v>7781</v>
      </c>
      <c r="B983" s="5" t="s">
        <v>7785</v>
      </c>
      <c r="C983" s="5"/>
      <c r="D983" s="4" t="s">
        <v>1918</v>
      </c>
      <c r="E983" s="5" t="s">
        <v>7786</v>
      </c>
      <c r="F983" s="10">
        <v>91</v>
      </c>
      <c r="G983" s="6">
        <v>41638</v>
      </c>
      <c r="H983" s="7">
        <v>385</v>
      </c>
      <c r="I983" s="7">
        <v>0.33</v>
      </c>
      <c r="J983" s="7">
        <v>384</v>
      </c>
      <c r="K983" s="7">
        <v>1</v>
      </c>
      <c r="M983" s="4" t="s">
        <v>2260</v>
      </c>
      <c r="N983" s="4"/>
      <c r="O983" s="5"/>
    </row>
    <row r="984" spans="1:15" x14ac:dyDescent="0.2">
      <c r="A984" s="4" t="s">
        <v>7781</v>
      </c>
      <c r="B984" s="5" t="s">
        <v>7785</v>
      </c>
      <c r="C984" s="5"/>
      <c r="D984" s="4" t="s">
        <v>1918</v>
      </c>
      <c r="E984" s="5" t="s">
        <v>7786</v>
      </c>
      <c r="F984" s="10">
        <v>93</v>
      </c>
      <c r="G984" s="6">
        <v>41638</v>
      </c>
      <c r="H984" s="7">
        <v>385</v>
      </c>
      <c r="I984" s="7">
        <v>0.33</v>
      </c>
      <c r="J984" s="7">
        <v>384</v>
      </c>
      <c r="K984" s="7">
        <v>1</v>
      </c>
      <c r="M984" s="4" t="s">
        <v>2260</v>
      </c>
      <c r="N984" s="4"/>
      <c r="O984" s="5"/>
    </row>
    <row r="985" spans="1:15" x14ac:dyDescent="0.2">
      <c r="A985" s="4" t="s">
        <v>7781</v>
      </c>
      <c r="B985" s="5" t="s">
        <v>8302</v>
      </c>
      <c r="C985" s="5"/>
      <c r="D985" s="4" t="s">
        <v>1918</v>
      </c>
      <c r="E985" s="5" t="s">
        <v>2628</v>
      </c>
      <c r="F985" s="10">
        <v>1</v>
      </c>
      <c r="G985" s="6">
        <v>41638</v>
      </c>
      <c r="H985" s="7">
        <v>716778.18</v>
      </c>
      <c r="I985" s="7">
        <v>0.33</v>
      </c>
      <c r="J985" s="7">
        <v>716777.18</v>
      </c>
      <c r="K985" s="7">
        <v>1</v>
      </c>
      <c r="M985" s="4"/>
      <c r="N985" s="4"/>
      <c r="O985" s="5"/>
    </row>
    <row r="986" spans="1:15" x14ac:dyDescent="0.2">
      <c r="A986" s="4" t="s">
        <v>7781</v>
      </c>
      <c r="B986" s="5" t="s">
        <v>7785</v>
      </c>
      <c r="C986" s="5"/>
      <c r="D986" s="4" t="s">
        <v>1918</v>
      </c>
      <c r="E986" s="5" t="s">
        <v>7786</v>
      </c>
      <c r="F986" s="10">
        <v>117</v>
      </c>
      <c r="G986" s="6">
        <v>41638</v>
      </c>
      <c r="H986" s="7">
        <v>385</v>
      </c>
      <c r="I986" s="7">
        <v>0.33</v>
      </c>
      <c r="J986" s="7">
        <v>384</v>
      </c>
      <c r="K986" s="7">
        <v>1</v>
      </c>
      <c r="M986" s="4" t="s">
        <v>2260</v>
      </c>
      <c r="N986" s="4"/>
      <c r="O986" s="5"/>
    </row>
    <row r="987" spans="1:15" x14ac:dyDescent="0.2">
      <c r="A987" s="4" t="s">
        <v>7781</v>
      </c>
      <c r="B987" s="5" t="s">
        <v>7785</v>
      </c>
      <c r="C987" s="5"/>
      <c r="D987" s="4" t="s">
        <v>1918</v>
      </c>
      <c r="E987" s="5" t="s">
        <v>7786</v>
      </c>
      <c r="F987" s="10">
        <v>118</v>
      </c>
      <c r="G987" s="6">
        <v>41638</v>
      </c>
      <c r="H987" s="7">
        <v>385</v>
      </c>
      <c r="I987" s="7">
        <v>0.33</v>
      </c>
      <c r="J987" s="7">
        <v>384</v>
      </c>
      <c r="K987" s="7">
        <v>1</v>
      </c>
      <c r="M987" s="4" t="s">
        <v>2260</v>
      </c>
      <c r="N987" s="4"/>
      <c r="O987" s="5"/>
    </row>
    <row r="988" spans="1:15" x14ac:dyDescent="0.2">
      <c r="A988" s="4" t="s">
        <v>7781</v>
      </c>
      <c r="B988" s="5" t="s">
        <v>7785</v>
      </c>
      <c r="C988" s="5"/>
      <c r="D988" s="4" t="s">
        <v>1918</v>
      </c>
      <c r="E988" s="5" t="s">
        <v>7786</v>
      </c>
      <c r="F988" s="10">
        <v>119</v>
      </c>
      <c r="G988" s="6">
        <v>41638</v>
      </c>
      <c r="H988" s="7">
        <v>385</v>
      </c>
      <c r="I988" s="7">
        <v>0.33</v>
      </c>
      <c r="J988" s="7">
        <v>384</v>
      </c>
      <c r="K988" s="7">
        <v>1</v>
      </c>
      <c r="M988" s="4" t="s">
        <v>2260</v>
      </c>
      <c r="N988" s="4"/>
      <c r="O988" s="5"/>
    </row>
    <row r="989" spans="1:15" x14ac:dyDescent="0.2">
      <c r="A989" s="4" t="s">
        <v>7781</v>
      </c>
      <c r="B989" s="5" t="s">
        <v>7785</v>
      </c>
      <c r="C989" s="5"/>
      <c r="D989" s="4" t="s">
        <v>1918</v>
      </c>
      <c r="E989" s="5" t="s">
        <v>7786</v>
      </c>
      <c r="F989" s="10">
        <v>120</v>
      </c>
      <c r="G989" s="6">
        <v>41638</v>
      </c>
      <c r="H989" s="7">
        <v>385</v>
      </c>
      <c r="I989" s="7">
        <v>0.33</v>
      </c>
      <c r="J989" s="7">
        <v>384</v>
      </c>
      <c r="K989" s="7">
        <v>1</v>
      </c>
      <c r="M989" s="4" t="s">
        <v>2260</v>
      </c>
      <c r="N989" s="4"/>
      <c r="O989" s="5"/>
    </row>
    <row r="990" spans="1:15" x14ac:dyDescent="0.2">
      <c r="A990" s="4" t="s">
        <v>7781</v>
      </c>
      <c r="B990" s="5" t="s">
        <v>7800</v>
      </c>
      <c r="C990" s="5" t="s">
        <v>8303</v>
      </c>
      <c r="D990" s="4" t="s">
        <v>1967</v>
      </c>
      <c r="E990" s="5" t="s">
        <v>7795</v>
      </c>
      <c r="F990" s="10">
        <v>104</v>
      </c>
      <c r="G990" s="6">
        <v>41638</v>
      </c>
      <c r="H990" s="7">
        <v>5864.6</v>
      </c>
      <c r="I990" s="7">
        <v>0.33</v>
      </c>
      <c r="J990" s="7">
        <v>5863.6</v>
      </c>
      <c r="K990" s="7">
        <v>1</v>
      </c>
      <c r="M990" s="4" t="s">
        <v>2976</v>
      </c>
      <c r="N990" s="4"/>
      <c r="O990" s="5" t="s">
        <v>7829</v>
      </c>
    </row>
    <row r="991" spans="1:15" x14ac:dyDescent="0.2">
      <c r="A991" s="4" t="s">
        <v>7781</v>
      </c>
      <c r="B991" s="5" t="s">
        <v>8195</v>
      </c>
      <c r="C991" s="5" t="s">
        <v>8304</v>
      </c>
      <c r="D991" s="4" t="s">
        <v>1967</v>
      </c>
      <c r="E991" s="5" t="s">
        <v>2975</v>
      </c>
      <c r="F991" s="10">
        <v>91</v>
      </c>
      <c r="G991" s="6">
        <v>41638</v>
      </c>
      <c r="H991" s="7">
        <v>36040.74</v>
      </c>
      <c r="I991" s="7">
        <v>0.33</v>
      </c>
      <c r="J991" s="7">
        <v>36039.74</v>
      </c>
      <c r="K991" s="7">
        <v>1</v>
      </c>
      <c r="M991" s="4" t="s">
        <v>2976</v>
      </c>
      <c r="N991" s="4"/>
      <c r="O991" s="5" t="s">
        <v>8305</v>
      </c>
    </row>
    <row r="992" spans="1:15" x14ac:dyDescent="0.2">
      <c r="A992" s="4" t="s">
        <v>7781</v>
      </c>
      <c r="B992" s="5" t="s">
        <v>7788</v>
      </c>
      <c r="C992" s="5" t="s">
        <v>8306</v>
      </c>
      <c r="D992" s="4" t="s">
        <v>1160</v>
      </c>
      <c r="E992" s="5" t="s">
        <v>2975</v>
      </c>
      <c r="F992" s="10">
        <v>171</v>
      </c>
      <c r="G992" s="6">
        <v>41639</v>
      </c>
      <c r="H992" s="7">
        <v>22700.01</v>
      </c>
      <c r="I992" s="7">
        <v>0.33</v>
      </c>
      <c r="J992" s="7">
        <v>22699.01</v>
      </c>
      <c r="K992" s="7">
        <v>1</v>
      </c>
      <c r="M992" s="4" t="s">
        <v>2976</v>
      </c>
      <c r="N992" s="4"/>
      <c r="O992" s="5" t="s">
        <v>7808</v>
      </c>
    </row>
    <row r="993" spans="1:15" x14ac:dyDescent="0.2">
      <c r="A993" s="4" t="s">
        <v>7781</v>
      </c>
      <c r="B993" s="5" t="s">
        <v>7815</v>
      </c>
      <c r="C993" s="5"/>
      <c r="D993" s="4" t="s">
        <v>49</v>
      </c>
      <c r="E993" s="5" t="s">
        <v>7817</v>
      </c>
      <c r="F993" s="10">
        <v>33</v>
      </c>
      <c r="G993" s="6">
        <v>41639</v>
      </c>
      <c r="H993" s="7">
        <v>61832</v>
      </c>
      <c r="I993" s="7">
        <v>0.33</v>
      </c>
      <c r="J993" s="7">
        <v>61831</v>
      </c>
      <c r="K993" s="7">
        <v>1</v>
      </c>
      <c r="M993" s="4" t="s">
        <v>2976</v>
      </c>
      <c r="N993" s="4"/>
      <c r="O993" s="5" t="s">
        <v>8307</v>
      </c>
    </row>
    <row r="994" spans="1:15" x14ac:dyDescent="0.2">
      <c r="A994" s="4" t="s">
        <v>7781</v>
      </c>
      <c r="B994" s="5" t="s">
        <v>7800</v>
      </c>
      <c r="C994" s="5"/>
      <c r="D994" s="4" t="s">
        <v>279</v>
      </c>
      <c r="E994" s="5" t="s">
        <v>7795</v>
      </c>
      <c r="F994" s="10">
        <v>6</v>
      </c>
      <c r="G994" s="6">
        <v>41639</v>
      </c>
      <c r="H994" s="7">
        <v>9790.7199999999993</v>
      </c>
      <c r="I994" s="7">
        <v>0.33</v>
      </c>
      <c r="J994" s="7">
        <v>9789.7199999999993</v>
      </c>
      <c r="K994" s="7">
        <v>1</v>
      </c>
      <c r="M994" s="4" t="s">
        <v>2976</v>
      </c>
      <c r="N994" s="4"/>
      <c r="O994" s="5"/>
    </row>
    <row r="995" spans="1:15" x14ac:dyDescent="0.2">
      <c r="A995" s="4" t="s">
        <v>7781</v>
      </c>
      <c r="B995" s="5" t="s">
        <v>7785</v>
      </c>
      <c r="C995" s="5"/>
      <c r="D995" s="4" t="s">
        <v>279</v>
      </c>
      <c r="E995" s="5" t="s">
        <v>7786</v>
      </c>
      <c r="F995" s="10">
        <v>6</v>
      </c>
      <c r="G995" s="6">
        <v>41639</v>
      </c>
      <c r="H995" s="7">
        <v>597.4</v>
      </c>
      <c r="I995" s="7">
        <v>0.33</v>
      </c>
      <c r="J995" s="7">
        <v>596.4</v>
      </c>
      <c r="K995" s="7">
        <v>1</v>
      </c>
      <c r="M995" s="4" t="s">
        <v>2976</v>
      </c>
      <c r="N995" s="4"/>
      <c r="O995" s="5"/>
    </row>
    <row r="996" spans="1:15" x14ac:dyDescent="0.2">
      <c r="A996" s="4" t="s">
        <v>7781</v>
      </c>
      <c r="B996" s="5" t="s">
        <v>7788</v>
      </c>
      <c r="C996" s="5"/>
      <c r="D996" s="4" t="s">
        <v>279</v>
      </c>
      <c r="E996" s="5" t="s">
        <v>2975</v>
      </c>
      <c r="F996" s="10">
        <v>6</v>
      </c>
      <c r="G996" s="6">
        <v>41639</v>
      </c>
      <c r="H996" s="7">
        <v>22700.01</v>
      </c>
      <c r="I996" s="7">
        <v>0.33</v>
      </c>
      <c r="J996" s="7">
        <v>22699.01</v>
      </c>
      <c r="K996" s="7">
        <v>1</v>
      </c>
      <c r="M996" s="4" t="s">
        <v>2976</v>
      </c>
      <c r="N996" s="4"/>
      <c r="O996" s="5" t="s">
        <v>8305</v>
      </c>
    </row>
    <row r="997" spans="1:15" x14ac:dyDescent="0.2">
      <c r="A997" s="4" t="s">
        <v>7781</v>
      </c>
      <c r="B997" s="5" t="s">
        <v>7822</v>
      </c>
      <c r="C997" s="5"/>
      <c r="D997" s="4" t="s">
        <v>279</v>
      </c>
      <c r="E997" s="5" t="s">
        <v>3237</v>
      </c>
      <c r="F997" s="10">
        <v>3</v>
      </c>
      <c r="G997" s="6">
        <v>41639</v>
      </c>
      <c r="H997" s="7">
        <v>2397</v>
      </c>
      <c r="I997" s="7">
        <v>0.1</v>
      </c>
      <c r="J997" s="7">
        <v>1038.2621919999999</v>
      </c>
      <c r="K997" s="7">
        <v>1358.7378080000001</v>
      </c>
      <c r="M997" s="4" t="s">
        <v>1854</v>
      </c>
      <c r="N997" s="4"/>
      <c r="O997" s="5" t="s">
        <v>8308</v>
      </c>
    </row>
    <row r="998" spans="1:15" x14ac:dyDescent="0.2">
      <c r="A998" s="4" t="s">
        <v>7781</v>
      </c>
      <c r="B998" s="5" t="s">
        <v>7822</v>
      </c>
      <c r="C998" s="5"/>
      <c r="D998" s="4" t="s">
        <v>279</v>
      </c>
      <c r="E998" s="5" t="s">
        <v>3237</v>
      </c>
      <c r="F998" s="10">
        <v>1</v>
      </c>
      <c r="G998" s="6">
        <v>41639</v>
      </c>
      <c r="H998" s="7">
        <v>2397</v>
      </c>
      <c r="I998" s="7">
        <v>0.1</v>
      </c>
      <c r="J998" s="7">
        <v>1038.2621919999999</v>
      </c>
      <c r="K998" s="7">
        <v>1358.7378080000001</v>
      </c>
      <c r="M998" s="4" t="s">
        <v>917</v>
      </c>
      <c r="N998" s="4"/>
      <c r="O998" s="5"/>
    </row>
    <row r="999" spans="1:15" x14ac:dyDescent="0.2">
      <c r="A999" s="4" t="s">
        <v>7781</v>
      </c>
      <c r="B999" s="5" t="s">
        <v>7815</v>
      </c>
      <c r="C999" s="5" t="s">
        <v>8309</v>
      </c>
      <c r="D999" s="4" t="s">
        <v>279</v>
      </c>
      <c r="E999" s="5" t="s">
        <v>7817</v>
      </c>
      <c r="F999" s="10">
        <v>34</v>
      </c>
      <c r="G999" s="6">
        <v>41639</v>
      </c>
      <c r="H999" s="7">
        <v>63130</v>
      </c>
      <c r="I999" s="7">
        <v>0.33</v>
      </c>
      <c r="J999" s="7">
        <v>63129</v>
      </c>
      <c r="K999" s="7">
        <v>1</v>
      </c>
      <c r="M999" s="4" t="s">
        <v>2976</v>
      </c>
      <c r="N999" s="4"/>
      <c r="O999" s="5" t="s">
        <v>8310</v>
      </c>
    </row>
    <row r="1000" spans="1:15" x14ac:dyDescent="0.2">
      <c r="A1000" s="4" t="s">
        <v>7781</v>
      </c>
      <c r="B1000" s="5" t="s">
        <v>7800</v>
      </c>
      <c r="C1000" s="5"/>
      <c r="D1000" s="4" t="s">
        <v>279</v>
      </c>
      <c r="E1000" s="5" t="s">
        <v>7795</v>
      </c>
      <c r="F1000" s="10">
        <v>5</v>
      </c>
      <c r="G1000" s="6">
        <v>41639</v>
      </c>
      <c r="H1000" s="7">
        <v>10324</v>
      </c>
      <c r="I1000" s="7">
        <v>0.33</v>
      </c>
      <c r="J1000" s="7">
        <v>10323</v>
      </c>
      <c r="K1000" s="7">
        <v>1</v>
      </c>
      <c r="M1000" s="4" t="s">
        <v>2976</v>
      </c>
      <c r="N1000" s="4"/>
      <c r="O1000" s="5"/>
    </row>
    <row r="1001" spans="1:15" x14ac:dyDescent="0.2">
      <c r="A1001" s="4" t="s">
        <v>7781</v>
      </c>
      <c r="B1001" s="5" t="s">
        <v>7788</v>
      </c>
      <c r="C1001" s="5"/>
      <c r="D1001" s="4" t="s">
        <v>279</v>
      </c>
      <c r="E1001" s="5" t="s">
        <v>2975</v>
      </c>
      <c r="F1001" s="10">
        <v>5</v>
      </c>
      <c r="G1001" s="6">
        <v>41639</v>
      </c>
      <c r="H1001" s="7">
        <v>51620</v>
      </c>
      <c r="I1001" s="7">
        <v>0.33</v>
      </c>
      <c r="J1001" s="7">
        <v>51619</v>
      </c>
      <c r="K1001" s="7">
        <v>1</v>
      </c>
      <c r="M1001" s="4" t="s">
        <v>2976</v>
      </c>
      <c r="N1001" s="4"/>
      <c r="O1001" s="5" t="s">
        <v>8305</v>
      </c>
    </row>
    <row r="1002" spans="1:15" x14ac:dyDescent="0.2">
      <c r="A1002" s="4" t="s">
        <v>7781</v>
      </c>
      <c r="B1002" s="5" t="s">
        <v>7822</v>
      </c>
      <c r="C1002" s="5"/>
      <c r="D1002" s="4" t="s">
        <v>279</v>
      </c>
      <c r="E1002" s="5" t="s">
        <v>3237</v>
      </c>
      <c r="F1002" s="10">
        <v>2</v>
      </c>
      <c r="G1002" s="6">
        <v>41639</v>
      </c>
      <c r="H1002" s="7">
        <v>2450</v>
      </c>
      <c r="I1002" s="7">
        <v>0.33</v>
      </c>
      <c r="J1002" s="7">
        <v>2449</v>
      </c>
      <c r="K1002" s="7">
        <v>1</v>
      </c>
      <c r="M1002" s="4" t="s">
        <v>7664</v>
      </c>
      <c r="N1002" s="4"/>
      <c r="O1002" s="5"/>
    </row>
    <row r="1003" spans="1:15" x14ac:dyDescent="0.2">
      <c r="A1003" s="4" t="s">
        <v>7781</v>
      </c>
      <c r="B1003" s="5" t="s">
        <v>8102</v>
      </c>
      <c r="C1003" s="5" t="s">
        <v>8311</v>
      </c>
      <c r="D1003" s="4" t="s">
        <v>1164</v>
      </c>
      <c r="E1003" s="5" t="s">
        <v>7817</v>
      </c>
      <c r="F1003" s="10">
        <v>35</v>
      </c>
      <c r="G1003" s="6">
        <v>41639</v>
      </c>
      <c r="H1003" s="7">
        <v>7772</v>
      </c>
      <c r="I1003" s="7">
        <v>0.33</v>
      </c>
      <c r="J1003" s="7">
        <v>7771</v>
      </c>
      <c r="K1003" s="7">
        <v>1</v>
      </c>
      <c r="M1003" s="4" t="s">
        <v>2976</v>
      </c>
      <c r="N1003" s="4"/>
      <c r="O1003" s="5" t="s">
        <v>8312</v>
      </c>
    </row>
    <row r="1004" spans="1:15" x14ac:dyDescent="0.2">
      <c r="A1004" s="4" t="s">
        <v>7781</v>
      </c>
      <c r="B1004" s="5" t="s">
        <v>8313</v>
      </c>
      <c r="C1004" s="5"/>
      <c r="D1004" s="4" t="s">
        <v>914</v>
      </c>
      <c r="E1004" s="5" t="s">
        <v>7786</v>
      </c>
      <c r="F1004" s="10">
        <v>16</v>
      </c>
      <c r="G1004" s="6">
        <v>41639</v>
      </c>
      <c r="H1004" s="7">
        <v>350</v>
      </c>
      <c r="I1004" s="7">
        <v>0.33</v>
      </c>
      <c r="J1004" s="7">
        <v>349</v>
      </c>
      <c r="K1004" s="7">
        <v>1</v>
      </c>
      <c r="M1004" s="4" t="s">
        <v>2976</v>
      </c>
      <c r="N1004" s="4"/>
      <c r="O1004" s="5"/>
    </row>
    <row r="1005" spans="1:15" x14ac:dyDescent="0.2">
      <c r="A1005" s="4" t="s">
        <v>7781</v>
      </c>
      <c r="B1005" s="5" t="s">
        <v>7785</v>
      </c>
      <c r="C1005" s="5"/>
      <c r="D1005" s="4" t="s">
        <v>914</v>
      </c>
      <c r="E1005" s="5" t="s">
        <v>7786</v>
      </c>
      <c r="F1005" s="10">
        <v>18</v>
      </c>
      <c r="G1005" s="6">
        <v>41639</v>
      </c>
      <c r="H1005" s="7">
        <v>350</v>
      </c>
      <c r="I1005" s="7">
        <v>0.33</v>
      </c>
      <c r="J1005" s="7">
        <v>349</v>
      </c>
      <c r="K1005" s="7">
        <v>1</v>
      </c>
      <c r="M1005" s="4"/>
      <c r="N1005" s="4"/>
      <c r="O1005" s="5"/>
    </row>
    <row r="1006" spans="1:15" x14ac:dyDescent="0.2">
      <c r="A1006" s="4" t="s">
        <v>7781</v>
      </c>
      <c r="B1006" s="5" t="s">
        <v>7785</v>
      </c>
      <c r="C1006" s="5"/>
      <c r="D1006" s="4" t="s">
        <v>914</v>
      </c>
      <c r="E1006" s="5" t="s">
        <v>7786</v>
      </c>
      <c r="F1006" s="10">
        <v>23</v>
      </c>
      <c r="G1006" s="6">
        <v>41639</v>
      </c>
      <c r="H1006" s="7">
        <v>350</v>
      </c>
      <c r="I1006" s="7">
        <v>0.33</v>
      </c>
      <c r="J1006" s="7">
        <v>349</v>
      </c>
      <c r="K1006" s="7">
        <v>1</v>
      </c>
      <c r="M1006" s="4"/>
      <c r="N1006" s="4"/>
      <c r="O1006" s="5"/>
    </row>
    <row r="1007" spans="1:15" x14ac:dyDescent="0.2">
      <c r="A1007" s="4" t="s">
        <v>7781</v>
      </c>
      <c r="B1007" s="5" t="s">
        <v>7785</v>
      </c>
      <c r="C1007" s="5"/>
      <c r="D1007" s="4" t="s">
        <v>914</v>
      </c>
      <c r="E1007" s="5" t="s">
        <v>7786</v>
      </c>
      <c r="F1007" s="10">
        <v>24</v>
      </c>
      <c r="G1007" s="6">
        <v>41639</v>
      </c>
      <c r="H1007" s="7">
        <v>350</v>
      </c>
      <c r="I1007" s="7">
        <v>0.33</v>
      </c>
      <c r="J1007" s="7">
        <v>349</v>
      </c>
      <c r="K1007" s="7">
        <v>1</v>
      </c>
      <c r="M1007" s="4"/>
      <c r="N1007" s="4"/>
      <c r="O1007" s="5"/>
    </row>
    <row r="1008" spans="1:15" x14ac:dyDescent="0.2">
      <c r="A1008" s="4" t="s">
        <v>7781</v>
      </c>
      <c r="B1008" s="5" t="s">
        <v>7785</v>
      </c>
      <c r="C1008" s="5"/>
      <c r="D1008" s="4" t="s">
        <v>914</v>
      </c>
      <c r="E1008" s="5" t="s">
        <v>7786</v>
      </c>
      <c r="F1008" s="10">
        <v>25</v>
      </c>
      <c r="G1008" s="6">
        <v>41639</v>
      </c>
      <c r="H1008" s="7">
        <v>350</v>
      </c>
      <c r="I1008" s="7">
        <v>0.33</v>
      </c>
      <c r="J1008" s="7">
        <v>349</v>
      </c>
      <c r="K1008" s="7">
        <v>1</v>
      </c>
      <c r="M1008" s="4"/>
      <c r="N1008" s="4"/>
      <c r="O1008" s="5"/>
    </row>
    <row r="1009" spans="1:15" x14ac:dyDescent="0.2">
      <c r="A1009" s="4" t="s">
        <v>7781</v>
      </c>
      <c r="B1009" s="5" t="s">
        <v>7785</v>
      </c>
      <c r="C1009" s="5"/>
      <c r="D1009" s="4" t="s">
        <v>914</v>
      </c>
      <c r="E1009" s="5" t="s">
        <v>7786</v>
      </c>
      <c r="F1009" s="10">
        <v>26</v>
      </c>
      <c r="G1009" s="6">
        <v>41639</v>
      </c>
      <c r="H1009" s="7">
        <v>350</v>
      </c>
      <c r="I1009" s="7">
        <v>0.33</v>
      </c>
      <c r="J1009" s="7">
        <v>349</v>
      </c>
      <c r="K1009" s="7">
        <v>1</v>
      </c>
      <c r="M1009" s="4"/>
      <c r="N1009" s="4"/>
      <c r="O1009" s="5"/>
    </row>
    <row r="1010" spans="1:15" x14ac:dyDescent="0.2">
      <c r="A1010" s="4" t="s">
        <v>7781</v>
      </c>
      <c r="B1010" s="5" t="s">
        <v>7958</v>
      </c>
      <c r="C1010" s="5"/>
      <c r="D1010" s="4" t="s">
        <v>914</v>
      </c>
      <c r="E1010" s="5" t="s">
        <v>7795</v>
      </c>
      <c r="F1010" s="10">
        <v>18</v>
      </c>
      <c r="G1010" s="6">
        <v>41639</v>
      </c>
      <c r="H1010" s="7">
        <v>13924</v>
      </c>
      <c r="I1010" s="7">
        <v>0.33</v>
      </c>
      <c r="J1010" s="7">
        <v>13923</v>
      </c>
      <c r="K1010" s="7">
        <v>1</v>
      </c>
      <c r="M1010" s="4"/>
      <c r="N1010" s="4"/>
      <c r="O1010" s="5"/>
    </row>
    <row r="1011" spans="1:15" x14ac:dyDescent="0.2">
      <c r="A1011" s="4" t="s">
        <v>7781</v>
      </c>
      <c r="B1011" s="5" t="s">
        <v>8168</v>
      </c>
      <c r="C1011" s="5"/>
      <c r="D1011" s="4" t="s">
        <v>914</v>
      </c>
      <c r="E1011" s="5" t="s">
        <v>7795</v>
      </c>
      <c r="F1011" s="10">
        <v>23</v>
      </c>
      <c r="G1011" s="6">
        <v>41639</v>
      </c>
      <c r="H1011" s="7">
        <v>13924</v>
      </c>
      <c r="I1011" s="7">
        <v>0.33</v>
      </c>
      <c r="J1011" s="7">
        <v>13923</v>
      </c>
      <c r="K1011" s="7">
        <v>1</v>
      </c>
      <c r="M1011" s="4"/>
      <c r="N1011" s="4"/>
      <c r="O1011" s="5"/>
    </row>
    <row r="1012" spans="1:15" x14ac:dyDescent="0.2">
      <c r="A1012" s="4" t="s">
        <v>7781</v>
      </c>
      <c r="B1012" s="5" t="s">
        <v>8168</v>
      </c>
      <c r="C1012" s="5"/>
      <c r="D1012" s="4" t="s">
        <v>914</v>
      </c>
      <c r="E1012" s="5" t="s">
        <v>7795</v>
      </c>
      <c r="F1012" s="10">
        <v>24</v>
      </c>
      <c r="G1012" s="6">
        <v>41639</v>
      </c>
      <c r="H1012" s="7">
        <v>13924</v>
      </c>
      <c r="I1012" s="7">
        <v>0.33</v>
      </c>
      <c r="J1012" s="7">
        <v>13923</v>
      </c>
      <c r="K1012" s="7">
        <v>1</v>
      </c>
      <c r="M1012" s="4"/>
      <c r="N1012" s="4"/>
      <c r="O1012" s="5"/>
    </row>
    <row r="1013" spans="1:15" x14ac:dyDescent="0.2">
      <c r="A1013" s="4" t="s">
        <v>7781</v>
      </c>
      <c r="B1013" s="5" t="s">
        <v>8314</v>
      </c>
      <c r="C1013" s="5"/>
      <c r="D1013" s="4" t="s">
        <v>914</v>
      </c>
      <c r="E1013" s="5" t="s">
        <v>7795</v>
      </c>
      <c r="F1013" s="10">
        <v>25</v>
      </c>
      <c r="G1013" s="6">
        <v>41639</v>
      </c>
      <c r="H1013" s="7">
        <v>13924</v>
      </c>
      <c r="I1013" s="7">
        <v>0.33</v>
      </c>
      <c r="J1013" s="7">
        <v>13923</v>
      </c>
      <c r="K1013" s="7">
        <v>1</v>
      </c>
      <c r="M1013" s="4"/>
      <c r="N1013" s="4"/>
      <c r="O1013" s="5"/>
    </row>
    <row r="1014" spans="1:15" x14ac:dyDescent="0.2">
      <c r="A1014" s="4" t="s">
        <v>7781</v>
      </c>
      <c r="B1014" s="5" t="s">
        <v>8314</v>
      </c>
      <c r="C1014" s="5"/>
      <c r="D1014" s="4" t="s">
        <v>914</v>
      </c>
      <c r="E1014" s="5" t="s">
        <v>7795</v>
      </c>
      <c r="F1014" s="10">
        <v>26</v>
      </c>
      <c r="G1014" s="6">
        <v>41639</v>
      </c>
      <c r="H1014" s="7">
        <v>13924</v>
      </c>
      <c r="I1014" s="7">
        <v>0.33</v>
      </c>
      <c r="J1014" s="7">
        <v>13923</v>
      </c>
      <c r="K1014" s="7">
        <v>1</v>
      </c>
      <c r="M1014" s="4"/>
      <c r="N1014" s="4"/>
      <c r="O1014" s="5"/>
    </row>
    <row r="1015" spans="1:15" x14ac:dyDescent="0.2">
      <c r="A1015" s="4" t="s">
        <v>7781</v>
      </c>
      <c r="B1015" s="5" t="s">
        <v>8315</v>
      </c>
      <c r="C1015" s="5"/>
      <c r="D1015" s="4" t="s">
        <v>914</v>
      </c>
      <c r="E1015" s="5" t="s">
        <v>2511</v>
      </c>
      <c r="F1015" s="10">
        <v>3</v>
      </c>
      <c r="G1015" s="6">
        <v>41639</v>
      </c>
      <c r="H1015" s="7">
        <v>5071.24</v>
      </c>
      <c r="I1015" s="7">
        <v>0.33</v>
      </c>
      <c r="J1015" s="7">
        <v>5070.24</v>
      </c>
      <c r="K1015" s="7">
        <v>1</v>
      </c>
      <c r="M1015" s="4"/>
      <c r="N1015" s="4"/>
      <c r="O1015" s="5"/>
    </row>
    <row r="1016" spans="1:15" x14ac:dyDescent="0.2">
      <c r="A1016" s="4" t="s">
        <v>7781</v>
      </c>
      <c r="B1016" s="5" t="s">
        <v>8215</v>
      </c>
      <c r="C1016" s="5"/>
      <c r="D1016" s="4" t="s">
        <v>884</v>
      </c>
      <c r="E1016" s="5" t="s">
        <v>8213</v>
      </c>
      <c r="F1016" s="10">
        <v>6</v>
      </c>
      <c r="G1016" s="6">
        <v>41639</v>
      </c>
      <c r="H1016" s="7">
        <v>33353.879999999997</v>
      </c>
      <c r="I1016" s="7">
        <v>0.33</v>
      </c>
      <c r="J1016" s="7">
        <v>33352.879999999997</v>
      </c>
      <c r="K1016" s="7">
        <v>1</v>
      </c>
      <c r="M1016" s="4" t="s">
        <v>8216</v>
      </c>
      <c r="N1016" s="4"/>
      <c r="O1016" s="5" t="s">
        <v>8316</v>
      </c>
    </row>
    <row r="1017" spans="1:15" x14ac:dyDescent="0.2">
      <c r="A1017" s="4" t="s">
        <v>7781</v>
      </c>
      <c r="B1017" s="5" t="s">
        <v>7785</v>
      </c>
      <c r="C1017" s="5"/>
      <c r="D1017" s="4" t="s">
        <v>2230</v>
      </c>
      <c r="E1017" s="5" t="s">
        <v>7786</v>
      </c>
      <c r="F1017" s="10">
        <v>2</v>
      </c>
      <c r="G1017" s="6">
        <v>41639</v>
      </c>
      <c r="H1017" s="7">
        <v>350</v>
      </c>
      <c r="I1017" s="7">
        <v>0.33</v>
      </c>
      <c r="J1017" s="7">
        <v>349</v>
      </c>
      <c r="K1017" s="7">
        <v>1</v>
      </c>
      <c r="M1017" s="4" t="s">
        <v>2260</v>
      </c>
      <c r="N1017" s="4"/>
      <c r="O1017" s="5"/>
    </row>
    <row r="1018" spans="1:15" x14ac:dyDescent="0.2">
      <c r="A1018" s="4" t="s">
        <v>7781</v>
      </c>
      <c r="B1018" s="5" t="s">
        <v>3620</v>
      </c>
      <c r="C1018" s="5"/>
      <c r="D1018" s="4" t="s">
        <v>1954</v>
      </c>
      <c r="E1018" s="5" t="s">
        <v>3622</v>
      </c>
      <c r="F1018" s="10">
        <v>1</v>
      </c>
      <c r="G1018" s="6">
        <v>41639</v>
      </c>
      <c r="H1018" s="7">
        <v>17554.939999999999</v>
      </c>
      <c r="I1018" s="7">
        <v>0.33</v>
      </c>
      <c r="J1018" s="7">
        <v>17553.939999999999</v>
      </c>
      <c r="K1018" s="7">
        <v>1</v>
      </c>
      <c r="M1018" s="4" t="s">
        <v>2260</v>
      </c>
      <c r="N1018" s="4"/>
      <c r="O1018" s="5" t="s">
        <v>8317</v>
      </c>
    </row>
    <row r="1019" spans="1:15" x14ac:dyDescent="0.2">
      <c r="A1019" s="4" t="s">
        <v>7781</v>
      </c>
      <c r="B1019" s="5" t="s">
        <v>7785</v>
      </c>
      <c r="C1019" s="5"/>
      <c r="D1019" s="4" t="s">
        <v>1851</v>
      </c>
      <c r="E1019" s="5" t="s">
        <v>7786</v>
      </c>
      <c r="F1019" s="10">
        <v>31</v>
      </c>
      <c r="G1019" s="6">
        <v>41639</v>
      </c>
      <c r="H1019" s="7">
        <v>350</v>
      </c>
      <c r="I1019" s="7">
        <v>0.33</v>
      </c>
      <c r="J1019" s="7">
        <v>349</v>
      </c>
      <c r="K1019" s="7">
        <v>1</v>
      </c>
      <c r="M1019" s="4" t="s">
        <v>2976</v>
      </c>
      <c r="N1019" s="4"/>
      <c r="O1019" s="5"/>
    </row>
    <row r="1020" spans="1:15" x14ac:dyDescent="0.2">
      <c r="A1020" s="4" t="s">
        <v>7781</v>
      </c>
      <c r="B1020" s="5" t="s">
        <v>2973</v>
      </c>
      <c r="C1020" s="5" t="s">
        <v>8318</v>
      </c>
      <c r="D1020" s="4" t="s">
        <v>1851</v>
      </c>
      <c r="E1020" s="5" t="s">
        <v>2975</v>
      </c>
      <c r="F1020" s="10">
        <v>31</v>
      </c>
      <c r="G1020" s="6">
        <v>41639</v>
      </c>
      <c r="H1020" s="7">
        <v>63484</v>
      </c>
      <c r="I1020" s="7">
        <v>0.33</v>
      </c>
      <c r="J1020" s="7">
        <v>63483</v>
      </c>
      <c r="K1020" s="7">
        <v>1</v>
      </c>
      <c r="M1020" s="4" t="s">
        <v>2976</v>
      </c>
      <c r="N1020" s="4"/>
      <c r="O1020" s="5" t="s">
        <v>7877</v>
      </c>
    </row>
    <row r="1021" spans="1:15" x14ac:dyDescent="0.2">
      <c r="A1021" s="4" t="s">
        <v>7781</v>
      </c>
      <c r="B1021" s="5" t="s">
        <v>7847</v>
      </c>
      <c r="C1021" s="5" t="s">
        <v>8319</v>
      </c>
      <c r="D1021" s="4" t="s">
        <v>1851</v>
      </c>
      <c r="E1021" s="5" t="s">
        <v>7795</v>
      </c>
      <c r="F1021" s="10">
        <v>31</v>
      </c>
      <c r="G1021" s="6">
        <v>41639</v>
      </c>
      <c r="H1021" s="7">
        <v>13924</v>
      </c>
      <c r="I1021" s="7">
        <v>0.33</v>
      </c>
      <c r="J1021" s="7">
        <v>13923</v>
      </c>
      <c r="K1021" s="7">
        <v>1</v>
      </c>
      <c r="M1021" s="4" t="s">
        <v>2976</v>
      </c>
      <c r="N1021" s="4"/>
      <c r="O1021" s="5" t="s">
        <v>7829</v>
      </c>
    </row>
    <row r="1022" spans="1:15" x14ac:dyDescent="0.2">
      <c r="A1022" s="4" t="s">
        <v>7781</v>
      </c>
      <c r="B1022" s="5" t="s">
        <v>7868</v>
      </c>
      <c r="C1022" s="5" t="s">
        <v>8320</v>
      </c>
      <c r="D1022" s="4" t="s">
        <v>1851</v>
      </c>
      <c r="E1022" s="5" t="s">
        <v>2511</v>
      </c>
      <c r="F1022" s="10">
        <v>3</v>
      </c>
      <c r="G1022" s="6">
        <v>41639</v>
      </c>
      <c r="H1022" s="7">
        <v>13924</v>
      </c>
      <c r="I1022" s="7">
        <v>0.33</v>
      </c>
      <c r="J1022" s="7">
        <v>13923</v>
      </c>
      <c r="K1022" s="7">
        <v>1</v>
      </c>
      <c r="M1022" s="4" t="s">
        <v>2260</v>
      </c>
      <c r="N1022" s="4"/>
      <c r="O1022" s="5" t="s">
        <v>8321</v>
      </c>
    </row>
    <row r="1023" spans="1:15" x14ac:dyDescent="0.2">
      <c r="A1023" s="4" t="s">
        <v>7781</v>
      </c>
      <c r="B1023" s="5" t="s">
        <v>7785</v>
      </c>
      <c r="C1023" s="5"/>
      <c r="D1023" s="4" t="s">
        <v>1967</v>
      </c>
      <c r="E1023" s="5" t="s">
        <v>7786</v>
      </c>
      <c r="F1023" s="10">
        <v>96</v>
      </c>
      <c r="G1023" s="6">
        <v>41639</v>
      </c>
      <c r="H1023" s="7">
        <v>597.4</v>
      </c>
      <c r="I1023" s="7">
        <v>0.33</v>
      </c>
      <c r="J1023" s="7">
        <v>596.4</v>
      </c>
      <c r="K1023" s="7">
        <v>1</v>
      </c>
      <c r="M1023" s="4" t="s">
        <v>2976</v>
      </c>
      <c r="N1023" s="4"/>
      <c r="O1023" s="5"/>
    </row>
    <row r="1024" spans="1:15" x14ac:dyDescent="0.2">
      <c r="A1024" s="4" t="s">
        <v>7781</v>
      </c>
      <c r="B1024" s="5" t="s">
        <v>8322</v>
      </c>
      <c r="C1024" s="5"/>
      <c r="D1024" s="4" t="s">
        <v>878</v>
      </c>
      <c r="E1024" s="5" t="s">
        <v>2881</v>
      </c>
      <c r="F1024" s="10">
        <v>1</v>
      </c>
      <c r="G1024" s="6">
        <v>41639</v>
      </c>
      <c r="H1024" s="7">
        <v>58410</v>
      </c>
      <c r="I1024" s="7">
        <v>0.1</v>
      </c>
      <c r="J1024" s="7">
        <v>25300.331505999999</v>
      </c>
      <c r="K1024" s="7">
        <v>33109.668493999998</v>
      </c>
      <c r="M1024" s="4" t="s">
        <v>3449</v>
      </c>
      <c r="N1024" s="4"/>
      <c r="O1024" s="5" t="s">
        <v>8323</v>
      </c>
    </row>
    <row r="1025" spans="1:15" x14ac:dyDescent="0.2">
      <c r="A1025" s="4" t="s">
        <v>7781</v>
      </c>
      <c r="B1025" s="5" t="s">
        <v>8324</v>
      </c>
      <c r="C1025" s="5"/>
      <c r="D1025" s="4" t="s">
        <v>959</v>
      </c>
      <c r="E1025" s="5" t="s">
        <v>2259</v>
      </c>
      <c r="F1025" s="10">
        <v>3</v>
      </c>
      <c r="G1025" s="6">
        <v>41639</v>
      </c>
      <c r="H1025" s="7">
        <v>19116</v>
      </c>
      <c r="I1025" s="7">
        <v>0.33</v>
      </c>
      <c r="J1025" s="7">
        <v>19115</v>
      </c>
      <c r="K1025" s="7">
        <v>1</v>
      </c>
      <c r="M1025" s="4"/>
      <c r="N1025" s="4"/>
      <c r="O1025" s="5"/>
    </row>
    <row r="1026" spans="1:15" x14ac:dyDescent="0.2">
      <c r="A1026" s="4" t="s">
        <v>7781</v>
      </c>
      <c r="B1026" s="5" t="s">
        <v>7868</v>
      </c>
      <c r="C1026" s="5" t="s">
        <v>8325</v>
      </c>
      <c r="D1026" s="4" t="s">
        <v>1918</v>
      </c>
      <c r="E1026" s="5" t="s">
        <v>3159</v>
      </c>
      <c r="F1026" s="10">
        <v>4</v>
      </c>
      <c r="G1026" s="6">
        <v>41639</v>
      </c>
      <c r="H1026" s="7">
        <v>19116</v>
      </c>
      <c r="I1026" s="7">
        <v>0.33</v>
      </c>
      <c r="J1026" s="7">
        <v>19115</v>
      </c>
      <c r="K1026" s="7">
        <v>1</v>
      </c>
      <c r="M1026" s="4" t="s">
        <v>2260</v>
      </c>
      <c r="N1026" s="4"/>
      <c r="O1026" s="5" t="s">
        <v>8326</v>
      </c>
    </row>
    <row r="1027" spans="1:15" x14ac:dyDescent="0.2">
      <c r="A1027" s="4" t="s">
        <v>7781</v>
      </c>
      <c r="B1027" s="5" t="s">
        <v>3157</v>
      </c>
      <c r="C1027" s="5" t="s">
        <v>2974</v>
      </c>
      <c r="D1027" s="4" t="s">
        <v>1918</v>
      </c>
      <c r="E1027" s="5" t="s">
        <v>3159</v>
      </c>
      <c r="F1027" s="10">
        <v>5</v>
      </c>
      <c r="G1027" s="6">
        <v>41639</v>
      </c>
      <c r="H1027" s="7">
        <v>19116</v>
      </c>
      <c r="I1027" s="7">
        <v>0.33</v>
      </c>
      <c r="J1027" s="7">
        <v>19115</v>
      </c>
      <c r="K1027" s="7">
        <v>1</v>
      </c>
      <c r="M1027" s="4" t="s">
        <v>2260</v>
      </c>
      <c r="N1027" s="4"/>
      <c r="O1027" s="5" t="s">
        <v>8327</v>
      </c>
    </row>
    <row r="1028" spans="1:15" x14ac:dyDescent="0.2">
      <c r="A1028" s="4" t="s">
        <v>7781</v>
      </c>
      <c r="B1028" s="5" t="s">
        <v>8328</v>
      </c>
      <c r="C1028" s="5" t="s">
        <v>8329</v>
      </c>
      <c r="D1028" s="4" t="s">
        <v>1918</v>
      </c>
      <c r="E1028" s="5" t="s">
        <v>2881</v>
      </c>
      <c r="F1028" s="10">
        <v>1</v>
      </c>
      <c r="G1028" s="6">
        <v>41639</v>
      </c>
      <c r="H1028" s="7">
        <v>52392</v>
      </c>
      <c r="I1028" s="7">
        <v>0.1</v>
      </c>
      <c r="J1028" s="7">
        <v>22693.630684</v>
      </c>
      <c r="K1028" s="7">
        <v>29698.369316</v>
      </c>
      <c r="M1028" s="4" t="s">
        <v>3449</v>
      </c>
      <c r="N1028" s="4"/>
      <c r="O1028" s="5"/>
    </row>
    <row r="1029" spans="1:15" x14ac:dyDescent="0.2">
      <c r="A1029" s="4" t="s">
        <v>7781</v>
      </c>
      <c r="B1029" s="5" t="s">
        <v>8328</v>
      </c>
      <c r="C1029" s="5" t="s">
        <v>8330</v>
      </c>
      <c r="D1029" s="4" t="s">
        <v>1918</v>
      </c>
      <c r="E1029" s="5" t="s">
        <v>2881</v>
      </c>
      <c r="F1029" s="10">
        <v>2</v>
      </c>
      <c r="G1029" s="6">
        <v>41639</v>
      </c>
      <c r="H1029" s="7">
        <v>52392</v>
      </c>
      <c r="I1029" s="7">
        <v>0.1</v>
      </c>
      <c r="J1029" s="7">
        <v>22693.630684</v>
      </c>
      <c r="K1029" s="7">
        <v>29698.369316</v>
      </c>
      <c r="M1029" s="4" t="s">
        <v>3449</v>
      </c>
      <c r="N1029" s="4"/>
      <c r="O1029" s="5"/>
    </row>
    <row r="1030" spans="1:15" x14ac:dyDescent="0.2">
      <c r="A1030" s="4" t="s">
        <v>7781</v>
      </c>
      <c r="B1030" s="5" t="s">
        <v>8331</v>
      </c>
      <c r="C1030" s="5"/>
      <c r="D1030" s="4" t="s">
        <v>977</v>
      </c>
      <c r="E1030" s="5" t="s">
        <v>8213</v>
      </c>
      <c r="F1030" s="10">
        <v>7</v>
      </c>
      <c r="G1030" s="6">
        <v>41639</v>
      </c>
      <c r="H1030" s="7">
        <v>33353.879999999997</v>
      </c>
      <c r="I1030" s="7">
        <v>0.33</v>
      </c>
      <c r="J1030" s="7">
        <v>33352.879999999997</v>
      </c>
      <c r="K1030" s="7">
        <v>1</v>
      </c>
      <c r="M1030" s="4"/>
      <c r="N1030" s="4"/>
      <c r="O1030" s="5"/>
    </row>
    <row r="1031" spans="1:15" x14ac:dyDescent="0.2">
      <c r="A1031" s="4" t="s">
        <v>7781</v>
      </c>
      <c r="B1031" s="5" t="s">
        <v>7788</v>
      </c>
      <c r="C1031" s="5"/>
      <c r="D1031" s="4" t="s">
        <v>983</v>
      </c>
      <c r="E1031" s="5" t="s">
        <v>7795</v>
      </c>
      <c r="F1031" s="10">
        <v>15</v>
      </c>
      <c r="G1031" s="6">
        <v>41639</v>
      </c>
      <c r="H1031" s="7">
        <v>3500</v>
      </c>
      <c r="I1031" s="7">
        <v>0.33</v>
      </c>
      <c r="J1031" s="7">
        <v>3499</v>
      </c>
      <c r="K1031" s="7">
        <v>1</v>
      </c>
      <c r="M1031" s="4" t="s">
        <v>2976</v>
      </c>
      <c r="N1031" s="4"/>
      <c r="O1031" s="5"/>
    </row>
    <row r="1032" spans="1:15" x14ac:dyDescent="0.2">
      <c r="A1032" s="4" t="s">
        <v>7781</v>
      </c>
      <c r="B1032" s="5" t="s">
        <v>7800</v>
      </c>
      <c r="C1032" s="5"/>
      <c r="D1032" s="4" t="s">
        <v>983</v>
      </c>
      <c r="E1032" s="5" t="s">
        <v>7795</v>
      </c>
      <c r="F1032" s="10">
        <v>16</v>
      </c>
      <c r="G1032" s="6">
        <v>41639</v>
      </c>
      <c r="H1032" s="7">
        <v>2000</v>
      </c>
      <c r="I1032" s="7">
        <v>0.33</v>
      </c>
      <c r="J1032" s="7">
        <v>1999</v>
      </c>
      <c r="K1032" s="7">
        <v>1</v>
      </c>
      <c r="M1032" s="4" t="s">
        <v>2976</v>
      </c>
      <c r="N1032" s="4"/>
      <c r="O1032" s="5"/>
    </row>
    <row r="1033" spans="1:15" x14ac:dyDescent="0.2">
      <c r="A1033" s="4" t="s">
        <v>7781</v>
      </c>
      <c r="B1033" s="5" t="s">
        <v>7785</v>
      </c>
      <c r="C1033" s="5"/>
      <c r="D1033" s="4" t="s">
        <v>983</v>
      </c>
      <c r="E1033" s="5" t="s">
        <v>7795</v>
      </c>
      <c r="F1033" s="10">
        <v>17</v>
      </c>
      <c r="G1033" s="6">
        <v>41639</v>
      </c>
      <c r="H1033" s="7">
        <v>9578.9599999999991</v>
      </c>
      <c r="I1033" s="7">
        <v>0.33</v>
      </c>
      <c r="J1033" s="7">
        <v>9577.9599999999991</v>
      </c>
      <c r="K1033" s="7">
        <v>1</v>
      </c>
      <c r="M1033" s="4"/>
      <c r="N1033" s="4"/>
      <c r="O1033" s="5"/>
    </row>
    <row r="1034" spans="1:15" x14ac:dyDescent="0.2">
      <c r="A1034" s="4" t="s">
        <v>7781</v>
      </c>
      <c r="B1034" s="5" t="s">
        <v>7800</v>
      </c>
      <c r="C1034" s="5"/>
      <c r="D1034" s="4" t="s">
        <v>983</v>
      </c>
      <c r="E1034" s="5" t="s">
        <v>7795</v>
      </c>
      <c r="F1034" s="10">
        <v>18</v>
      </c>
      <c r="G1034" s="6">
        <v>41639</v>
      </c>
      <c r="H1034" s="7">
        <v>9578.9599999999991</v>
      </c>
      <c r="I1034" s="7">
        <v>0.33</v>
      </c>
      <c r="J1034" s="7">
        <v>9577.9599999999991</v>
      </c>
      <c r="K1034" s="7">
        <v>1</v>
      </c>
      <c r="M1034" s="4" t="s">
        <v>2976</v>
      </c>
      <c r="N1034" s="4"/>
      <c r="O1034" s="5"/>
    </row>
    <row r="1035" spans="1:15" x14ac:dyDescent="0.2">
      <c r="A1035" s="4" t="s">
        <v>7781</v>
      </c>
      <c r="B1035" s="5" t="s">
        <v>7785</v>
      </c>
      <c r="C1035" s="5"/>
      <c r="D1035" s="4" t="s">
        <v>983</v>
      </c>
      <c r="E1035" s="5" t="s">
        <v>7786</v>
      </c>
      <c r="F1035" s="10">
        <v>15</v>
      </c>
      <c r="G1035" s="6">
        <v>41639</v>
      </c>
      <c r="H1035" s="7">
        <v>350</v>
      </c>
      <c r="I1035" s="7">
        <v>0.33</v>
      </c>
      <c r="J1035" s="7">
        <v>349</v>
      </c>
      <c r="K1035" s="7">
        <v>1</v>
      </c>
      <c r="M1035" s="4"/>
      <c r="N1035" s="4"/>
      <c r="O1035" s="5"/>
    </row>
    <row r="1036" spans="1:15" x14ac:dyDescent="0.2">
      <c r="A1036" s="4" t="s">
        <v>7781</v>
      </c>
      <c r="B1036" s="5" t="s">
        <v>7785</v>
      </c>
      <c r="C1036" s="5"/>
      <c r="D1036" s="4" t="s">
        <v>983</v>
      </c>
      <c r="E1036" s="5" t="s">
        <v>7786</v>
      </c>
      <c r="F1036" s="10">
        <v>16</v>
      </c>
      <c r="G1036" s="6">
        <v>41639</v>
      </c>
      <c r="H1036" s="7">
        <v>350</v>
      </c>
      <c r="I1036" s="7">
        <v>0.33</v>
      </c>
      <c r="J1036" s="7">
        <v>349</v>
      </c>
      <c r="K1036" s="7">
        <v>1</v>
      </c>
      <c r="M1036" s="4"/>
      <c r="N1036" s="4"/>
      <c r="O1036" s="5"/>
    </row>
    <row r="1037" spans="1:15" x14ac:dyDescent="0.2">
      <c r="A1037" s="4" t="s">
        <v>7781</v>
      </c>
      <c r="B1037" s="5" t="s">
        <v>7785</v>
      </c>
      <c r="C1037" s="5"/>
      <c r="D1037" s="4" t="s">
        <v>983</v>
      </c>
      <c r="E1037" s="5" t="s">
        <v>7786</v>
      </c>
      <c r="F1037" s="10">
        <v>17</v>
      </c>
      <c r="G1037" s="6">
        <v>41639</v>
      </c>
      <c r="H1037" s="7">
        <v>350</v>
      </c>
      <c r="I1037" s="7">
        <v>0.33</v>
      </c>
      <c r="J1037" s="7">
        <v>349</v>
      </c>
      <c r="K1037" s="7">
        <v>1</v>
      </c>
      <c r="M1037" s="4"/>
      <c r="N1037" s="4"/>
      <c r="O1037" s="5"/>
    </row>
    <row r="1038" spans="1:15" x14ac:dyDescent="0.2">
      <c r="A1038" s="4" t="s">
        <v>7781</v>
      </c>
      <c r="B1038" s="5" t="s">
        <v>7785</v>
      </c>
      <c r="C1038" s="5"/>
      <c r="D1038" s="4" t="s">
        <v>983</v>
      </c>
      <c r="E1038" s="5" t="s">
        <v>7786</v>
      </c>
      <c r="F1038" s="10">
        <v>18</v>
      </c>
      <c r="G1038" s="6">
        <v>41639</v>
      </c>
      <c r="H1038" s="7">
        <v>350</v>
      </c>
      <c r="I1038" s="7">
        <v>0.33</v>
      </c>
      <c r="J1038" s="7">
        <v>349</v>
      </c>
      <c r="K1038" s="7">
        <v>1</v>
      </c>
      <c r="M1038" s="4"/>
      <c r="N1038" s="4"/>
      <c r="O1038" s="5"/>
    </row>
    <row r="1039" spans="1:15" x14ac:dyDescent="0.2">
      <c r="A1039" s="4" t="s">
        <v>7781</v>
      </c>
      <c r="B1039" s="5" t="s">
        <v>7788</v>
      </c>
      <c r="C1039" s="5"/>
      <c r="D1039" s="4" t="s">
        <v>983</v>
      </c>
      <c r="E1039" s="5" t="s">
        <v>2975</v>
      </c>
      <c r="F1039" s="10">
        <v>15</v>
      </c>
      <c r="G1039" s="6">
        <v>41639</v>
      </c>
      <c r="H1039" s="7">
        <v>51620</v>
      </c>
      <c r="I1039" s="7">
        <v>0.33</v>
      </c>
      <c r="J1039" s="7">
        <v>51619</v>
      </c>
      <c r="K1039" s="7">
        <v>1</v>
      </c>
      <c r="M1039" s="4" t="s">
        <v>2976</v>
      </c>
      <c r="N1039" s="4"/>
      <c r="O1039" s="5" t="s">
        <v>7808</v>
      </c>
    </row>
    <row r="1040" spans="1:15" x14ac:dyDescent="0.2">
      <c r="A1040" s="4" t="s">
        <v>7781</v>
      </c>
      <c r="B1040" s="5" t="s">
        <v>7788</v>
      </c>
      <c r="C1040" s="5"/>
      <c r="D1040" s="4" t="s">
        <v>983</v>
      </c>
      <c r="E1040" s="5" t="s">
        <v>2975</v>
      </c>
      <c r="F1040" s="10">
        <v>16</v>
      </c>
      <c r="G1040" s="6">
        <v>41639</v>
      </c>
      <c r="H1040" s="7">
        <v>51620</v>
      </c>
      <c r="I1040" s="7">
        <v>0.33</v>
      </c>
      <c r="J1040" s="7">
        <v>51619</v>
      </c>
      <c r="K1040" s="7">
        <v>1</v>
      </c>
      <c r="M1040" s="4" t="s">
        <v>2976</v>
      </c>
      <c r="N1040" s="4"/>
      <c r="O1040" s="5" t="s">
        <v>7808</v>
      </c>
    </row>
    <row r="1041" spans="1:15" x14ac:dyDescent="0.2">
      <c r="A1041" s="4" t="s">
        <v>7781</v>
      </c>
      <c r="B1041" s="5" t="s">
        <v>7788</v>
      </c>
      <c r="C1041" s="5"/>
      <c r="D1041" s="4" t="s">
        <v>983</v>
      </c>
      <c r="E1041" s="5" t="s">
        <v>2975</v>
      </c>
      <c r="F1041" s="10">
        <v>17</v>
      </c>
      <c r="G1041" s="6">
        <v>41639</v>
      </c>
      <c r="H1041" s="7">
        <v>51620</v>
      </c>
      <c r="I1041" s="7">
        <v>0.33</v>
      </c>
      <c r="J1041" s="7">
        <v>51619</v>
      </c>
      <c r="K1041" s="7">
        <v>1</v>
      </c>
      <c r="M1041" s="4" t="s">
        <v>2976</v>
      </c>
      <c r="N1041" s="4"/>
      <c r="O1041" s="5" t="s">
        <v>7808</v>
      </c>
    </row>
    <row r="1042" spans="1:15" x14ac:dyDescent="0.2">
      <c r="A1042" s="4" t="s">
        <v>7781</v>
      </c>
      <c r="B1042" s="5" t="s">
        <v>7788</v>
      </c>
      <c r="C1042" s="5"/>
      <c r="D1042" s="4" t="s">
        <v>983</v>
      </c>
      <c r="E1042" s="5" t="s">
        <v>2975</v>
      </c>
      <c r="F1042" s="10">
        <v>18</v>
      </c>
      <c r="G1042" s="6">
        <v>41639</v>
      </c>
      <c r="H1042" s="7">
        <v>51620</v>
      </c>
      <c r="I1042" s="7">
        <v>0.33</v>
      </c>
      <c r="J1042" s="7">
        <v>51619</v>
      </c>
      <c r="K1042" s="7">
        <v>1</v>
      </c>
      <c r="M1042" s="4" t="s">
        <v>2976</v>
      </c>
      <c r="N1042" s="4"/>
      <c r="O1042" s="5" t="s">
        <v>7808</v>
      </c>
    </row>
    <row r="1043" spans="1:15" x14ac:dyDescent="0.2">
      <c r="A1043" s="4" t="s">
        <v>7781</v>
      </c>
      <c r="B1043" s="5" t="s">
        <v>7785</v>
      </c>
      <c r="C1043" s="5"/>
      <c r="D1043" s="4" t="s">
        <v>1903</v>
      </c>
      <c r="E1043" s="5" t="s">
        <v>7786</v>
      </c>
      <c r="F1043" s="10">
        <v>141</v>
      </c>
      <c r="G1043" s="6">
        <v>41639</v>
      </c>
      <c r="H1043" s="7">
        <v>310</v>
      </c>
      <c r="I1043" s="7">
        <v>0.33</v>
      </c>
      <c r="J1043" s="7">
        <v>309</v>
      </c>
      <c r="K1043" s="7">
        <v>1</v>
      </c>
      <c r="M1043" s="4" t="s">
        <v>2976</v>
      </c>
      <c r="N1043" s="4"/>
      <c r="O1043" s="5"/>
    </row>
    <row r="1044" spans="1:15" x14ac:dyDescent="0.2">
      <c r="A1044" s="4" t="s">
        <v>7781</v>
      </c>
      <c r="B1044" s="5" t="s">
        <v>2973</v>
      </c>
      <c r="C1044" s="5" t="s">
        <v>8332</v>
      </c>
      <c r="D1044" s="4" t="s">
        <v>967</v>
      </c>
      <c r="E1044" s="5" t="s">
        <v>2975</v>
      </c>
      <c r="F1044" s="10">
        <v>135</v>
      </c>
      <c r="G1044" s="6">
        <v>41639</v>
      </c>
      <c r="H1044" s="7">
        <v>15486</v>
      </c>
      <c r="I1044" s="7">
        <v>0.25</v>
      </c>
      <c r="J1044" s="7">
        <v>15485</v>
      </c>
      <c r="K1044" s="7">
        <v>1</v>
      </c>
      <c r="M1044" s="4" t="s">
        <v>2976</v>
      </c>
      <c r="N1044" s="4"/>
      <c r="O1044" s="5"/>
    </row>
    <row r="1045" spans="1:15" x14ac:dyDescent="0.2">
      <c r="A1045" s="4" t="s">
        <v>7781</v>
      </c>
      <c r="B1045" s="5" t="s">
        <v>7847</v>
      </c>
      <c r="C1045" s="5" t="s">
        <v>8333</v>
      </c>
      <c r="D1045" s="4" t="s">
        <v>1915</v>
      </c>
      <c r="E1045" s="5" t="s">
        <v>7795</v>
      </c>
      <c r="F1045" s="10">
        <v>129</v>
      </c>
      <c r="G1045" s="6">
        <v>41639</v>
      </c>
      <c r="H1045" s="7">
        <v>8600</v>
      </c>
      <c r="I1045" s="7">
        <v>0.33</v>
      </c>
      <c r="J1045" s="7">
        <v>8599</v>
      </c>
      <c r="K1045" s="7">
        <v>1</v>
      </c>
      <c r="M1045" s="4" t="s">
        <v>2976</v>
      </c>
      <c r="N1045" s="4"/>
      <c r="O1045" s="5" t="s">
        <v>7829</v>
      </c>
    </row>
    <row r="1046" spans="1:15" x14ac:dyDescent="0.2">
      <c r="A1046" s="4" t="s">
        <v>7781</v>
      </c>
      <c r="B1046" s="5" t="s">
        <v>7788</v>
      </c>
      <c r="C1046" s="5" t="s">
        <v>8334</v>
      </c>
      <c r="D1046" s="4" t="s">
        <v>1915</v>
      </c>
      <c r="E1046" s="5" t="s">
        <v>2975</v>
      </c>
      <c r="F1046" s="10">
        <v>117</v>
      </c>
      <c r="G1046" s="6">
        <v>41639</v>
      </c>
      <c r="H1046" s="7">
        <v>15486</v>
      </c>
      <c r="I1046" s="7">
        <v>0.33</v>
      </c>
      <c r="J1046" s="7">
        <v>15485</v>
      </c>
      <c r="K1046" s="7">
        <v>1</v>
      </c>
      <c r="M1046" s="4" t="s">
        <v>2976</v>
      </c>
      <c r="N1046" s="4"/>
      <c r="O1046" s="5" t="s">
        <v>8004</v>
      </c>
    </row>
    <row r="1047" spans="1:15" x14ac:dyDescent="0.2">
      <c r="A1047" s="4" t="s">
        <v>7781</v>
      </c>
      <c r="B1047" s="5" t="s">
        <v>7800</v>
      </c>
      <c r="C1047" s="5" t="s">
        <v>8335</v>
      </c>
      <c r="D1047" s="4" t="s">
        <v>1903</v>
      </c>
      <c r="E1047" s="5" t="s">
        <v>7795</v>
      </c>
      <c r="F1047" s="10">
        <v>149</v>
      </c>
      <c r="G1047" s="6">
        <v>41639</v>
      </c>
      <c r="H1047" s="7">
        <v>2400</v>
      </c>
      <c r="I1047" s="7">
        <v>0.33</v>
      </c>
      <c r="J1047" s="7">
        <v>2399</v>
      </c>
      <c r="K1047" s="7">
        <v>1</v>
      </c>
      <c r="M1047" s="4" t="s">
        <v>2976</v>
      </c>
      <c r="N1047" s="4"/>
      <c r="O1047" s="5" t="s">
        <v>7829</v>
      </c>
    </row>
    <row r="1048" spans="1:15" x14ac:dyDescent="0.2">
      <c r="A1048" s="4" t="s">
        <v>7781</v>
      </c>
      <c r="B1048" s="5" t="s">
        <v>7847</v>
      </c>
      <c r="C1048" s="5" t="s">
        <v>8336</v>
      </c>
      <c r="D1048" s="4" t="s">
        <v>1915</v>
      </c>
      <c r="E1048" s="5" t="s">
        <v>7795</v>
      </c>
      <c r="F1048" s="10">
        <v>128</v>
      </c>
      <c r="G1048" s="6">
        <v>41639</v>
      </c>
      <c r="H1048" s="7">
        <v>8600</v>
      </c>
      <c r="I1048" s="7">
        <v>0.33</v>
      </c>
      <c r="J1048" s="7">
        <v>8599</v>
      </c>
      <c r="K1048" s="7">
        <v>1</v>
      </c>
      <c r="M1048" s="4" t="s">
        <v>2976</v>
      </c>
      <c r="N1048" s="4"/>
      <c r="O1048" s="5" t="s">
        <v>7829</v>
      </c>
    </row>
    <row r="1049" spans="1:15" x14ac:dyDescent="0.2">
      <c r="A1049" s="4" t="s">
        <v>7781</v>
      </c>
      <c r="B1049" s="5" t="s">
        <v>7788</v>
      </c>
      <c r="C1049" s="5" t="s">
        <v>8337</v>
      </c>
      <c r="D1049" s="4" t="s">
        <v>1915</v>
      </c>
      <c r="E1049" s="5" t="s">
        <v>2975</v>
      </c>
      <c r="F1049" s="10">
        <v>116</v>
      </c>
      <c r="G1049" s="6">
        <v>41639</v>
      </c>
      <c r="H1049" s="7">
        <v>15486</v>
      </c>
      <c r="I1049" s="7">
        <v>0.33</v>
      </c>
      <c r="J1049" s="7">
        <v>15485</v>
      </c>
      <c r="K1049" s="7">
        <v>1</v>
      </c>
      <c r="M1049" s="4" t="s">
        <v>2976</v>
      </c>
      <c r="N1049" s="4"/>
      <c r="O1049" s="5" t="s">
        <v>8004</v>
      </c>
    </row>
    <row r="1050" spans="1:15" x14ac:dyDescent="0.2">
      <c r="A1050" s="4" t="s">
        <v>7781</v>
      </c>
      <c r="B1050" s="5" t="s">
        <v>7847</v>
      </c>
      <c r="C1050" s="5" t="s">
        <v>8338</v>
      </c>
      <c r="D1050" s="4" t="s">
        <v>990</v>
      </c>
      <c r="E1050" s="5" t="s">
        <v>7795</v>
      </c>
      <c r="F1050" s="10">
        <v>121</v>
      </c>
      <c r="G1050" s="6">
        <v>41639</v>
      </c>
      <c r="H1050" s="7">
        <v>9578.9599999999991</v>
      </c>
      <c r="I1050" s="7">
        <v>0.33</v>
      </c>
      <c r="J1050" s="7">
        <v>9577.9599999999991</v>
      </c>
      <c r="K1050" s="7">
        <v>1</v>
      </c>
      <c r="M1050" s="4" t="s">
        <v>2976</v>
      </c>
      <c r="N1050" s="4"/>
      <c r="O1050" s="5"/>
    </row>
    <row r="1051" spans="1:15" x14ac:dyDescent="0.2">
      <c r="A1051" s="4" t="s">
        <v>7781</v>
      </c>
      <c r="B1051" s="5" t="s">
        <v>8339</v>
      </c>
      <c r="C1051" s="5"/>
      <c r="D1051" s="4" t="s">
        <v>912</v>
      </c>
      <c r="E1051" s="5" t="s">
        <v>7795</v>
      </c>
      <c r="F1051" s="10">
        <v>1</v>
      </c>
      <c r="G1051" s="6">
        <v>41639</v>
      </c>
      <c r="H1051" s="7">
        <v>6300</v>
      </c>
      <c r="I1051" s="7">
        <v>0.33</v>
      </c>
      <c r="J1051" s="7">
        <v>6299</v>
      </c>
      <c r="K1051" s="7">
        <v>1</v>
      </c>
      <c r="M1051" s="4"/>
      <c r="N1051" s="4"/>
      <c r="O1051" s="5"/>
    </row>
    <row r="1052" spans="1:15" x14ac:dyDescent="0.2">
      <c r="A1052" s="4" t="s">
        <v>7781</v>
      </c>
      <c r="B1052" s="5" t="s">
        <v>7798</v>
      </c>
      <c r="C1052" s="5"/>
      <c r="D1052" s="4" t="s">
        <v>912</v>
      </c>
      <c r="E1052" s="5" t="s">
        <v>7795</v>
      </c>
      <c r="F1052" s="10">
        <v>3</v>
      </c>
      <c r="G1052" s="6">
        <v>41639</v>
      </c>
      <c r="H1052" s="7">
        <v>5820</v>
      </c>
      <c r="I1052" s="7">
        <v>0.33</v>
      </c>
      <c r="J1052" s="7">
        <v>5819</v>
      </c>
      <c r="K1052" s="7">
        <v>1</v>
      </c>
      <c r="M1052" s="4"/>
      <c r="N1052" s="4"/>
      <c r="O1052" s="5"/>
    </row>
    <row r="1053" spans="1:15" x14ac:dyDescent="0.2">
      <c r="A1053" s="4" t="s">
        <v>7781</v>
      </c>
      <c r="B1053" s="5" t="s">
        <v>7823</v>
      </c>
      <c r="C1053" s="5"/>
      <c r="D1053" s="4" t="s">
        <v>912</v>
      </c>
      <c r="E1053" s="5" t="s">
        <v>2975</v>
      </c>
      <c r="F1053" s="10">
        <v>1</v>
      </c>
      <c r="G1053" s="6">
        <v>41639</v>
      </c>
      <c r="H1053" s="7">
        <v>350</v>
      </c>
      <c r="I1053" s="7">
        <v>0.33</v>
      </c>
      <c r="J1053" s="7">
        <v>349</v>
      </c>
      <c r="K1053" s="7">
        <v>1</v>
      </c>
      <c r="M1053" s="4" t="s">
        <v>2976</v>
      </c>
      <c r="N1053" s="4"/>
      <c r="O1053" s="5"/>
    </row>
    <row r="1054" spans="1:15" x14ac:dyDescent="0.2">
      <c r="A1054" s="4" t="s">
        <v>7781</v>
      </c>
      <c r="B1054" s="5" t="s">
        <v>7788</v>
      </c>
      <c r="C1054" s="5"/>
      <c r="D1054" s="4" t="s">
        <v>912</v>
      </c>
      <c r="E1054" s="5" t="s">
        <v>2975</v>
      </c>
      <c r="F1054" s="10">
        <v>3</v>
      </c>
      <c r="G1054" s="6">
        <v>41639</v>
      </c>
      <c r="H1054" s="7">
        <v>51620</v>
      </c>
      <c r="I1054" s="7">
        <v>0.33</v>
      </c>
      <c r="J1054" s="7">
        <v>51619</v>
      </c>
      <c r="K1054" s="7">
        <v>1</v>
      </c>
      <c r="M1054" s="4" t="s">
        <v>2976</v>
      </c>
      <c r="N1054" s="4"/>
      <c r="O1054" s="5"/>
    </row>
    <row r="1055" spans="1:15" x14ac:dyDescent="0.2">
      <c r="A1055" s="4" t="s">
        <v>7781</v>
      </c>
      <c r="B1055" s="5" t="s">
        <v>7785</v>
      </c>
      <c r="C1055" s="5"/>
      <c r="D1055" s="4" t="s">
        <v>912</v>
      </c>
      <c r="E1055" s="5" t="s">
        <v>7786</v>
      </c>
      <c r="F1055" s="10">
        <v>1</v>
      </c>
      <c r="G1055" s="6">
        <v>41639</v>
      </c>
      <c r="H1055" s="7">
        <v>350</v>
      </c>
      <c r="I1055" s="7">
        <v>0.33</v>
      </c>
      <c r="J1055" s="7">
        <v>349</v>
      </c>
      <c r="K1055" s="7">
        <v>1</v>
      </c>
      <c r="M1055" s="4"/>
      <c r="N1055" s="4"/>
      <c r="O1055" s="5"/>
    </row>
    <row r="1056" spans="1:15" x14ac:dyDescent="0.2">
      <c r="A1056" s="4" t="s">
        <v>7781</v>
      </c>
      <c r="B1056" s="5" t="s">
        <v>7785</v>
      </c>
      <c r="C1056" s="5"/>
      <c r="D1056" s="4" t="s">
        <v>912</v>
      </c>
      <c r="E1056" s="5" t="s">
        <v>7786</v>
      </c>
      <c r="F1056" s="10">
        <v>3</v>
      </c>
      <c r="G1056" s="6">
        <v>41639</v>
      </c>
      <c r="H1056" s="7">
        <v>350</v>
      </c>
      <c r="I1056" s="7">
        <v>0.33</v>
      </c>
      <c r="J1056" s="7">
        <v>349</v>
      </c>
      <c r="K1056" s="7">
        <v>1</v>
      </c>
      <c r="M1056" s="4"/>
      <c r="N1056" s="4"/>
      <c r="O1056" s="5"/>
    </row>
    <row r="1057" spans="1:15" x14ac:dyDescent="0.2">
      <c r="A1057" s="4" t="s">
        <v>7781</v>
      </c>
      <c r="B1057" s="5" t="s">
        <v>8340</v>
      </c>
      <c r="C1057" s="5" t="s">
        <v>8341</v>
      </c>
      <c r="D1057" s="4" t="s">
        <v>87</v>
      </c>
      <c r="E1057" s="5" t="s">
        <v>3159</v>
      </c>
      <c r="F1057" s="10">
        <v>1</v>
      </c>
      <c r="G1057" s="6">
        <v>41639</v>
      </c>
      <c r="H1057" s="7">
        <v>12390</v>
      </c>
      <c r="I1057" s="7">
        <v>0.33</v>
      </c>
      <c r="J1057" s="7">
        <v>12389</v>
      </c>
      <c r="K1057" s="7">
        <v>1</v>
      </c>
      <c r="M1057" s="4" t="s">
        <v>2260</v>
      </c>
      <c r="N1057" s="4"/>
      <c r="O1057" s="5" t="s">
        <v>8342</v>
      </c>
    </row>
    <row r="1058" spans="1:15" x14ac:dyDescent="0.2">
      <c r="A1058" s="4" t="s">
        <v>7781</v>
      </c>
      <c r="B1058" s="5" t="s">
        <v>8343</v>
      </c>
      <c r="C1058" s="5"/>
      <c r="D1058" s="4" t="s">
        <v>912</v>
      </c>
      <c r="E1058" s="5" t="s">
        <v>2259</v>
      </c>
      <c r="F1058" s="10">
        <v>2</v>
      </c>
      <c r="G1058" s="6">
        <v>41639</v>
      </c>
      <c r="H1058" s="7">
        <v>48111</v>
      </c>
      <c r="I1058" s="7">
        <v>0.33</v>
      </c>
      <c r="J1058" s="7">
        <v>48110</v>
      </c>
      <c r="K1058" s="7">
        <v>1</v>
      </c>
      <c r="M1058" s="4"/>
      <c r="N1058" s="4"/>
      <c r="O1058" s="5"/>
    </row>
    <row r="1059" spans="1:15" x14ac:dyDescent="0.2">
      <c r="A1059" s="4" t="s">
        <v>7781</v>
      </c>
      <c r="B1059" s="5" t="s">
        <v>7798</v>
      </c>
      <c r="C1059" s="5"/>
      <c r="D1059" s="4" t="s">
        <v>747</v>
      </c>
      <c r="E1059" s="5" t="s">
        <v>7795</v>
      </c>
      <c r="F1059" s="10">
        <v>4</v>
      </c>
      <c r="G1059" s="6">
        <v>41639</v>
      </c>
      <c r="H1059" s="7">
        <v>10324</v>
      </c>
      <c r="I1059" s="7">
        <v>0.33</v>
      </c>
      <c r="J1059" s="7">
        <v>10323</v>
      </c>
      <c r="K1059" s="7">
        <v>1</v>
      </c>
      <c r="M1059" s="4"/>
      <c r="N1059" s="4"/>
      <c r="O1059" s="5"/>
    </row>
    <row r="1060" spans="1:15" x14ac:dyDescent="0.2">
      <c r="A1060" s="4" t="s">
        <v>7781</v>
      </c>
      <c r="B1060" s="5" t="s">
        <v>7798</v>
      </c>
      <c r="C1060" s="5"/>
      <c r="D1060" s="4" t="s">
        <v>747</v>
      </c>
      <c r="E1060" s="5" t="s">
        <v>7795</v>
      </c>
      <c r="F1060" s="10">
        <v>5</v>
      </c>
      <c r="G1060" s="6">
        <v>41639</v>
      </c>
      <c r="H1060" s="7">
        <v>10324</v>
      </c>
      <c r="I1060" s="7">
        <v>0.33</v>
      </c>
      <c r="J1060" s="7">
        <v>10323</v>
      </c>
      <c r="K1060" s="7">
        <v>1</v>
      </c>
      <c r="M1060" s="4"/>
      <c r="N1060" s="4"/>
      <c r="O1060" s="5"/>
    </row>
    <row r="1061" spans="1:15" x14ac:dyDescent="0.2">
      <c r="A1061" s="4" t="s">
        <v>7781</v>
      </c>
      <c r="B1061" s="5" t="s">
        <v>7785</v>
      </c>
      <c r="C1061" s="5"/>
      <c r="D1061" s="4" t="s">
        <v>747</v>
      </c>
      <c r="E1061" s="5" t="s">
        <v>7786</v>
      </c>
      <c r="F1061" s="10">
        <v>4</v>
      </c>
      <c r="G1061" s="6">
        <v>41639</v>
      </c>
      <c r="H1061" s="7">
        <v>250</v>
      </c>
      <c r="I1061" s="7">
        <v>0.33</v>
      </c>
      <c r="J1061" s="7">
        <v>249</v>
      </c>
      <c r="K1061" s="7">
        <v>1</v>
      </c>
      <c r="M1061" s="4" t="s">
        <v>2976</v>
      </c>
      <c r="N1061" s="4"/>
      <c r="O1061" s="5"/>
    </row>
    <row r="1062" spans="1:15" x14ac:dyDescent="0.2">
      <c r="A1062" s="4" t="s">
        <v>7781</v>
      </c>
      <c r="B1062" s="5" t="s">
        <v>7785</v>
      </c>
      <c r="C1062" s="5"/>
      <c r="D1062" s="4" t="s">
        <v>747</v>
      </c>
      <c r="E1062" s="5" t="s">
        <v>7786</v>
      </c>
      <c r="F1062" s="10">
        <v>5</v>
      </c>
      <c r="G1062" s="6">
        <v>41639</v>
      </c>
      <c r="H1062" s="7">
        <v>350</v>
      </c>
      <c r="I1062" s="7">
        <v>0.33</v>
      </c>
      <c r="J1062" s="7">
        <v>349</v>
      </c>
      <c r="K1062" s="7">
        <v>1</v>
      </c>
      <c r="M1062" s="4"/>
      <c r="N1062" s="4"/>
      <c r="O1062" s="5"/>
    </row>
    <row r="1063" spans="1:15" x14ac:dyDescent="0.2">
      <c r="A1063" s="4" t="s">
        <v>7781</v>
      </c>
      <c r="B1063" s="5" t="s">
        <v>7788</v>
      </c>
      <c r="C1063" s="5"/>
      <c r="D1063" s="4" t="s">
        <v>747</v>
      </c>
      <c r="E1063" s="5" t="s">
        <v>2975</v>
      </c>
      <c r="F1063" s="10">
        <v>4</v>
      </c>
      <c r="G1063" s="6">
        <v>41639</v>
      </c>
      <c r="H1063" s="7">
        <v>51620</v>
      </c>
      <c r="I1063" s="7">
        <v>0.33</v>
      </c>
      <c r="J1063" s="7">
        <v>51619</v>
      </c>
      <c r="K1063" s="7">
        <v>1</v>
      </c>
      <c r="M1063" s="4" t="s">
        <v>2976</v>
      </c>
      <c r="N1063" s="4"/>
      <c r="O1063" s="5"/>
    </row>
    <row r="1064" spans="1:15" x14ac:dyDescent="0.2">
      <c r="A1064" s="4" t="s">
        <v>7781</v>
      </c>
      <c r="B1064" s="5" t="s">
        <v>7788</v>
      </c>
      <c r="C1064" s="5"/>
      <c r="D1064" s="4" t="s">
        <v>747</v>
      </c>
      <c r="E1064" s="5" t="s">
        <v>2975</v>
      </c>
      <c r="F1064" s="10">
        <v>5</v>
      </c>
      <c r="G1064" s="6">
        <v>41639</v>
      </c>
      <c r="H1064" s="7">
        <v>51620</v>
      </c>
      <c r="I1064" s="7">
        <v>0.33</v>
      </c>
      <c r="J1064" s="7">
        <v>51619</v>
      </c>
      <c r="K1064" s="7">
        <v>1</v>
      </c>
      <c r="M1064" s="4"/>
      <c r="N1064" s="4"/>
      <c r="O1064" s="5"/>
    </row>
    <row r="1065" spans="1:15" x14ac:dyDescent="0.2">
      <c r="A1065" s="4" t="s">
        <v>7781</v>
      </c>
      <c r="B1065" s="5" t="s">
        <v>8344</v>
      </c>
      <c r="C1065" s="5" t="s">
        <v>8345</v>
      </c>
      <c r="D1065" s="4" t="s">
        <v>279</v>
      </c>
      <c r="E1065" s="5" t="s">
        <v>8213</v>
      </c>
      <c r="F1065" s="10">
        <v>8</v>
      </c>
      <c r="G1065" s="6">
        <v>41639</v>
      </c>
      <c r="H1065" s="7">
        <v>33353.879999999997</v>
      </c>
      <c r="I1065" s="7">
        <v>0.33</v>
      </c>
      <c r="J1065" s="7">
        <v>33352.879999999997</v>
      </c>
      <c r="K1065" s="7">
        <v>1</v>
      </c>
      <c r="M1065" s="4" t="s">
        <v>8216</v>
      </c>
      <c r="N1065" s="4"/>
      <c r="O1065" s="5" t="s">
        <v>8220</v>
      </c>
    </row>
    <row r="1066" spans="1:15" x14ac:dyDescent="0.2">
      <c r="A1066" s="4" t="s">
        <v>7781</v>
      </c>
      <c r="B1066" s="5" t="s">
        <v>7785</v>
      </c>
      <c r="C1066" s="5"/>
      <c r="D1066" s="4" t="s">
        <v>1344</v>
      </c>
      <c r="E1066" s="5" t="s">
        <v>7786</v>
      </c>
      <c r="F1066" s="10">
        <v>2</v>
      </c>
      <c r="G1066" s="6">
        <v>41639</v>
      </c>
      <c r="H1066" s="7">
        <v>350</v>
      </c>
      <c r="I1066" s="7">
        <v>0.33</v>
      </c>
      <c r="J1066" s="7">
        <v>349</v>
      </c>
      <c r="K1066" s="7">
        <v>1</v>
      </c>
      <c r="M1066" s="4"/>
      <c r="N1066" s="4"/>
      <c r="O1066" s="5"/>
    </row>
    <row r="1067" spans="1:15" x14ac:dyDescent="0.2">
      <c r="A1067" s="4" t="s">
        <v>7781</v>
      </c>
      <c r="B1067" s="5" t="s">
        <v>7785</v>
      </c>
      <c r="C1067" s="5"/>
      <c r="D1067" s="4" t="s">
        <v>1344</v>
      </c>
      <c r="E1067" s="5" t="s">
        <v>7786</v>
      </c>
      <c r="F1067" s="10">
        <v>3</v>
      </c>
      <c r="G1067" s="6">
        <v>41639</v>
      </c>
      <c r="H1067" s="7">
        <v>350</v>
      </c>
      <c r="I1067" s="7">
        <v>0.33</v>
      </c>
      <c r="J1067" s="7">
        <v>349</v>
      </c>
      <c r="K1067" s="7">
        <v>1</v>
      </c>
      <c r="M1067" s="4"/>
      <c r="N1067" s="4"/>
      <c r="O1067" s="5"/>
    </row>
    <row r="1068" spans="1:15" x14ac:dyDescent="0.2">
      <c r="A1068" s="4" t="s">
        <v>7781</v>
      </c>
      <c r="B1068" s="5" t="s">
        <v>7908</v>
      </c>
      <c r="C1068" s="5"/>
      <c r="D1068" s="4" t="s">
        <v>1344</v>
      </c>
      <c r="E1068" s="5" t="s">
        <v>7795</v>
      </c>
      <c r="F1068" s="10">
        <v>2</v>
      </c>
      <c r="G1068" s="6">
        <v>41639</v>
      </c>
      <c r="H1068" s="7">
        <v>10324</v>
      </c>
      <c r="I1068" s="7">
        <v>0.33</v>
      </c>
      <c r="J1068" s="7">
        <v>10323</v>
      </c>
      <c r="K1068" s="7">
        <v>1</v>
      </c>
      <c r="M1068" s="4"/>
      <c r="N1068" s="4"/>
      <c r="O1068" s="5"/>
    </row>
    <row r="1069" spans="1:15" x14ac:dyDescent="0.2">
      <c r="A1069" s="4" t="s">
        <v>7781</v>
      </c>
      <c r="B1069" s="5" t="s">
        <v>7908</v>
      </c>
      <c r="C1069" s="5"/>
      <c r="D1069" s="4" t="s">
        <v>1344</v>
      </c>
      <c r="E1069" s="5" t="s">
        <v>7795</v>
      </c>
      <c r="F1069" s="10">
        <v>3</v>
      </c>
      <c r="G1069" s="6">
        <v>41639</v>
      </c>
      <c r="H1069" s="7">
        <v>10324</v>
      </c>
      <c r="I1069" s="7">
        <v>0.33</v>
      </c>
      <c r="J1069" s="7">
        <v>10323</v>
      </c>
      <c r="K1069" s="7">
        <v>1</v>
      </c>
      <c r="M1069" s="4"/>
      <c r="N1069" s="4"/>
      <c r="O1069" s="5"/>
    </row>
    <row r="1070" spans="1:15" x14ac:dyDescent="0.2">
      <c r="A1070" s="4" t="s">
        <v>7781</v>
      </c>
      <c r="B1070" s="5" t="s">
        <v>7788</v>
      </c>
      <c r="C1070" s="5"/>
      <c r="D1070" s="4" t="s">
        <v>1344</v>
      </c>
      <c r="E1070" s="5" t="s">
        <v>2975</v>
      </c>
      <c r="F1070" s="10">
        <v>2</v>
      </c>
      <c r="G1070" s="6">
        <v>41639</v>
      </c>
      <c r="H1070" s="7">
        <v>7500</v>
      </c>
      <c r="I1070" s="7">
        <v>0.33</v>
      </c>
      <c r="J1070" s="7">
        <v>7499</v>
      </c>
      <c r="K1070" s="7">
        <v>1</v>
      </c>
      <c r="M1070" s="4" t="s">
        <v>2976</v>
      </c>
      <c r="N1070" s="4"/>
      <c r="O1070" s="5" t="s">
        <v>8022</v>
      </c>
    </row>
    <row r="1071" spans="1:15" x14ac:dyDescent="0.2">
      <c r="A1071" s="4" t="s">
        <v>7781</v>
      </c>
      <c r="B1071" s="5" t="s">
        <v>7788</v>
      </c>
      <c r="C1071" s="5"/>
      <c r="D1071" s="4" t="s">
        <v>1344</v>
      </c>
      <c r="E1071" s="5" t="s">
        <v>2975</v>
      </c>
      <c r="F1071" s="10">
        <v>3</v>
      </c>
      <c r="G1071" s="6">
        <v>41639</v>
      </c>
      <c r="H1071" s="7">
        <v>7500</v>
      </c>
      <c r="I1071" s="7">
        <v>0.33</v>
      </c>
      <c r="J1071" s="7">
        <v>7499</v>
      </c>
      <c r="K1071" s="7">
        <v>1</v>
      </c>
      <c r="M1071" s="4" t="s">
        <v>2976</v>
      </c>
      <c r="N1071" s="4"/>
      <c r="O1071" s="5" t="s">
        <v>7952</v>
      </c>
    </row>
    <row r="1072" spans="1:15" x14ac:dyDescent="0.2">
      <c r="A1072" s="4" t="s">
        <v>7781</v>
      </c>
      <c r="B1072" s="5" t="s">
        <v>8346</v>
      </c>
      <c r="C1072" s="5"/>
      <c r="D1072" s="4" t="s">
        <v>1344</v>
      </c>
      <c r="E1072" s="5" t="s">
        <v>2511</v>
      </c>
      <c r="F1072" s="10">
        <v>2</v>
      </c>
      <c r="G1072" s="6">
        <v>41639</v>
      </c>
      <c r="H1072" s="7">
        <v>12230.7</v>
      </c>
      <c r="I1072" s="7">
        <v>0.33</v>
      </c>
      <c r="J1072" s="7">
        <v>12229.7</v>
      </c>
      <c r="K1072" s="7">
        <v>1</v>
      </c>
      <c r="M1072" s="4"/>
      <c r="N1072" s="4"/>
      <c r="O1072" s="5"/>
    </row>
    <row r="1073" spans="1:15" x14ac:dyDescent="0.2">
      <c r="A1073" s="4" t="s">
        <v>7781</v>
      </c>
      <c r="B1073" s="5" t="s">
        <v>8347</v>
      </c>
      <c r="C1073" s="5"/>
      <c r="D1073" s="4" t="s">
        <v>1344</v>
      </c>
      <c r="E1073" s="5" t="s">
        <v>3159</v>
      </c>
      <c r="F1073" s="10">
        <v>1</v>
      </c>
      <c r="G1073" s="6">
        <v>41639</v>
      </c>
      <c r="H1073" s="7">
        <v>12230.7</v>
      </c>
      <c r="I1073" s="7">
        <v>0.33</v>
      </c>
      <c r="J1073" s="7">
        <v>12229.7</v>
      </c>
      <c r="K1073" s="7">
        <v>1</v>
      </c>
      <c r="M1073" s="4"/>
      <c r="N1073" s="4"/>
      <c r="O1073" s="5"/>
    </row>
    <row r="1074" spans="1:15" x14ac:dyDescent="0.2">
      <c r="A1074" s="4" t="s">
        <v>7781</v>
      </c>
      <c r="B1074" s="5" t="s">
        <v>3620</v>
      </c>
      <c r="C1074" s="5"/>
      <c r="D1074" s="4" t="s">
        <v>999</v>
      </c>
      <c r="E1074" s="5" t="s">
        <v>3622</v>
      </c>
      <c r="F1074" s="10">
        <v>1</v>
      </c>
      <c r="G1074" s="6">
        <v>41639</v>
      </c>
      <c r="H1074" s="7">
        <v>17554.939999999999</v>
      </c>
      <c r="I1074" s="7">
        <v>0.33</v>
      </c>
      <c r="J1074" s="7">
        <v>17553.939999999999</v>
      </c>
      <c r="K1074" s="7">
        <v>1</v>
      </c>
      <c r="M1074" s="4" t="s">
        <v>8348</v>
      </c>
      <c r="N1074" s="4"/>
      <c r="O1074" s="5" t="s">
        <v>8349</v>
      </c>
    </row>
    <row r="1075" spans="1:15" x14ac:dyDescent="0.2">
      <c r="A1075" s="4" t="s">
        <v>7781</v>
      </c>
      <c r="B1075" s="5" t="s">
        <v>7847</v>
      </c>
      <c r="C1075" s="5"/>
      <c r="D1075" s="4" t="s">
        <v>1164</v>
      </c>
      <c r="E1075" s="5" t="s">
        <v>7795</v>
      </c>
      <c r="F1075" s="10">
        <v>10</v>
      </c>
      <c r="G1075" s="6">
        <v>41639</v>
      </c>
      <c r="H1075" s="7">
        <v>5820</v>
      </c>
      <c r="I1075" s="7">
        <v>0.33</v>
      </c>
      <c r="J1075" s="7">
        <v>5819</v>
      </c>
      <c r="K1075" s="7">
        <v>1</v>
      </c>
      <c r="M1075" s="4" t="s">
        <v>2976</v>
      </c>
      <c r="N1075" s="4"/>
      <c r="O1075" s="5"/>
    </row>
    <row r="1076" spans="1:15" x14ac:dyDescent="0.2">
      <c r="A1076" s="4" t="s">
        <v>7781</v>
      </c>
      <c r="B1076" s="5" t="s">
        <v>7785</v>
      </c>
      <c r="C1076" s="5"/>
      <c r="D1076" s="4" t="s">
        <v>1164</v>
      </c>
      <c r="E1076" s="5" t="s">
        <v>7786</v>
      </c>
      <c r="F1076" s="10">
        <v>10</v>
      </c>
      <c r="G1076" s="6">
        <v>41639</v>
      </c>
      <c r="H1076" s="7">
        <v>250</v>
      </c>
      <c r="I1076" s="7">
        <v>0.33</v>
      </c>
      <c r="J1076" s="7">
        <v>249</v>
      </c>
      <c r="K1076" s="7">
        <v>1</v>
      </c>
      <c r="M1076" s="4" t="s">
        <v>2976</v>
      </c>
      <c r="N1076" s="4"/>
      <c r="O1076" s="5"/>
    </row>
    <row r="1077" spans="1:15" x14ac:dyDescent="0.2">
      <c r="A1077" s="4" t="s">
        <v>7781</v>
      </c>
      <c r="B1077" s="5" t="s">
        <v>2973</v>
      </c>
      <c r="C1077" s="5"/>
      <c r="D1077" s="4" t="s">
        <v>1164</v>
      </c>
      <c r="E1077" s="5" t="s">
        <v>2975</v>
      </c>
      <c r="F1077" s="10">
        <v>9</v>
      </c>
      <c r="G1077" s="6">
        <v>41639</v>
      </c>
      <c r="H1077" s="7">
        <v>51620</v>
      </c>
      <c r="I1077" s="7">
        <v>0.33</v>
      </c>
      <c r="J1077" s="7">
        <v>51619</v>
      </c>
      <c r="K1077" s="7">
        <v>1</v>
      </c>
      <c r="M1077" s="4" t="s">
        <v>2976</v>
      </c>
      <c r="N1077" s="4"/>
      <c r="O1077" s="5"/>
    </row>
    <row r="1078" spans="1:15" x14ac:dyDescent="0.2">
      <c r="A1078" s="4" t="s">
        <v>7781</v>
      </c>
      <c r="B1078" s="5" t="s">
        <v>7847</v>
      </c>
      <c r="C1078" s="5"/>
      <c r="D1078" s="4" t="s">
        <v>1541</v>
      </c>
      <c r="E1078" s="5" t="s">
        <v>7795</v>
      </c>
      <c r="F1078" s="10">
        <v>71</v>
      </c>
      <c r="G1078" s="6">
        <v>41639</v>
      </c>
      <c r="H1078" s="7">
        <v>9578.9599999999991</v>
      </c>
      <c r="I1078" s="7">
        <v>0.33</v>
      </c>
      <c r="J1078" s="7">
        <v>9577.9599999999991</v>
      </c>
      <c r="K1078" s="7">
        <v>1</v>
      </c>
      <c r="M1078" s="4" t="s">
        <v>7802</v>
      </c>
      <c r="N1078" s="4"/>
      <c r="O1078" s="5" t="s">
        <v>8350</v>
      </c>
    </row>
    <row r="1079" spans="1:15" x14ac:dyDescent="0.2">
      <c r="A1079" s="4" t="s">
        <v>7781</v>
      </c>
      <c r="B1079" s="5" t="s">
        <v>7800</v>
      </c>
      <c r="C1079" s="5"/>
      <c r="D1079" s="4" t="s">
        <v>1057</v>
      </c>
      <c r="E1079" s="5" t="s">
        <v>7795</v>
      </c>
      <c r="F1079" s="10">
        <v>1</v>
      </c>
      <c r="G1079" s="6">
        <v>41639</v>
      </c>
      <c r="H1079" s="7">
        <v>9578.9599999999991</v>
      </c>
      <c r="I1079" s="7">
        <v>0.33</v>
      </c>
      <c r="J1079" s="7">
        <v>9577.9599999999991</v>
      </c>
      <c r="K1079" s="7">
        <v>1</v>
      </c>
      <c r="M1079" s="4" t="s">
        <v>2976</v>
      </c>
      <c r="N1079" s="4"/>
      <c r="O1079" s="5" t="s">
        <v>7890</v>
      </c>
    </row>
    <row r="1080" spans="1:15" x14ac:dyDescent="0.2">
      <c r="A1080" s="4" t="s">
        <v>7781</v>
      </c>
      <c r="B1080" s="5" t="s">
        <v>7785</v>
      </c>
      <c r="C1080" s="5"/>
      <c r="D1080" s="4" t="s">
        <v>1057</v>
      </c>
      <c r="E1080" s="5" t="s">
        <v>7786</v>
      </c>
      <c r="F1080" s="10">
        <v>1</v>
      </c>
      <c r="G1080" s="6">
        <v>41639</v>
      </c>
      <c r="H1080" s="7">
        <v>250</v>
      </c>
      <c r="I1080" s="7">
        <v>0.33</v>
      </c>
      <c r="J1080" s="7">
        <v>249</v>
      </c>
      <c r="K1080" s="7">
        <v>1</v>
      </c>
      <c r="M1080" s="4" t="s">
        <v>2976</v>
      </c>
      <c r="N1080" s="4"/>
      <c r="O1080" s="5"/>
    </row>
    <row r="1081" spans="1:15" x14ac:dyDescent="0.2">
      <c r="A1081" s="4" t="s">
        <v>7781</v>
      </c>
      <c r="B1081" s="5" t="s">
        <v>8351</v>
      </c>
      <c r="C1081" s="5" t="s">
        <v>8352</v>
      </c>
      <c r="D1081" s="4" t="s">
        <v>1767</v>
      </c>
      <c r="E1081" s="5" t="s">
        <v>2511</v>
      </c>
      <c r="F1081" s="10">
        <v>2</v>
      </c>
      <c r="G1081" s="6">
        <v>41639</v>
      </c>
      <c r="H1081" s="7">
        <v>20716.439999999999</v>
      </c>
      <c r="I1081" s="7">
        <v>0.33</v>
      </c>
      <c r="J1081" s="7">
        <v>20715.439999999999</v>
      </c>
      <c r="K1081" s="7">
        <v>1</v>
      </c>
      <c r="M1081" s="4"/>
      <c r="N1081" s="4"/>
      <c r="O1081" s="5"/>
    </row>
    <row r="1082" spans="1:15" x14ac:dyDescent="0.2">
      <c r="A1082" s="4" t="s">
        <v>7781</v>
      </c>
      <c r="B1082" s="5" t="s">
        <v>8055</v>
      </c>
      <c r="C1082" s="5"/>
      <c r="D1082" s="4" t="s">
        <v>1650</v>
      </c>
      <c r="E1082" s="5" t="s">
        <v>7795</v>
      </c>
      <c r="F1082" s="10">
        <v>1</v>
      </c>
      <c r="G1082" s="6">
        <v>41639</v>
      </c>
      <c r="H1082" s="7">
        <v>10324</v>
      </c>
      <c r="I1082" s="7">
        <v>0.33</v>
      </c>
      <c r="J1082" s="7">
        <v>10323</v>
      </c>
      <c r="K1082" s="7">
        <v>1</v>
      </c>
      <c r="M1082" s="4"/>
      <c r="N1082" s="4"/>
      <c r="O1082" s="5"/>
    </row>
    <row r="1083" spans="1:15" x14ac:dyDescent="0.2">
      <c r="A1083" s="4" t="s">
        <v>7781</v>
      </c>
      <c r="B1083" s="5" t="s">
        <v>7785</v>
      </c>
      <c r="C1083" s="5"/>
      <c r="D1083" s="4" t="s">
        <v>1650</v>
      </c>
      <c r="E1083" s="5" t="s">
        <v>7786</v>
      </c>
      <c r="F1083" s="10">
        <v>1</v>
      </c>
      <c r="G1083" s="6">
        <v>41639</v>
      </c>
      <c r="H1083" s="7">
        <v>250</v>
      </c>
      <c r="I1083" s="7">
        <v>0.33</v>
      </c>
      <c r="J1083" s="7">
        <v>249</v>
      </c>
      <c r="K1083" s="7">
        <v>1</v>
      </c>
      <c r="M1083" s="4" t="s">
        <v>2976</v>
      </c>
      <c r="N1083" s="4"/>
      <c r="O1083" s="5"/>
    </row>
    <row r="1084" spans="1:15" x14ac:dyDescent="0.2">
      <c r="A1084" s="4" t="s">
        <v>7781</v>
      </c>
      <c r="B1084" s="5" t="s">
        <v>7823</v>
      </c>
      <c r="C1084" s="5"/>
      <c r="D1084" s="4" t="s">
        <v>1650</v>
      </c>
      <c r="E1084" s="5" t="s">
        <v>2975</v>
      </c>
      <c r="F1084" s="10">
        <v>1</v>
      </c>
      <c r="G1084" s="6">
        <v>41639</v>
      </c>
      <c r="H1084" s="7">
        <v>51620</v>
      </c>
      <c r="I1084" s="7">
        <v>0.33</v>
      </c>
      <c r="J1084" s="7">
        <v>51619</v>
      </c>
      <c r="K1084" s="7">
        <v>1</v>
      </c>
      <c r="M1084" s="4" t="s">
        <v>2976</v>
      </c>
      <c r="N1084" s="4"/>
      <c r="O1084" s="5"/>
    </row>
    <row r="1085" spans="1:15" x14ac:dyDescent="0.2">
      <c r="A1085" s="4" t="s">
        <v>7781</v>
      </c>
      <c r="B1085" s="5" t="s">
        <v>7712</v>
      </c>
      <c r="C1085" s="5"/>
      <c r="D1085" s="4" t="s">
        <v>1650</v>
      </c>
      <c r="E1085" s="5" t="s">
        <v>7797</v>
      </c>
      <c r="F1085" s="10">
        <v>1</v>
      </c>
      <c r="G1085" s="6">
        <v>41639</v>
      </c>
      <c r="H1085" s="7">
        <v>850</v>
      </c>
      <c r="I1085" s="7">
        <v>0.33</v>
      </c>
      <c r="J1085" s="7">
        <v>849</v>
      </c>
      <c r="K1085" s="7">
        <v>1</v>
      </c>
      <c r="M1085" s="4"/>
      <c r="N1085" s="4"/>
      <c r="O1085" s="5"/>
    </row>
    <row r="1086" spans="1:15" x14ac:dyDescent="0.2">
      <c r="A1086" s="4" t="s">
        <v>7781</v>
      </c>
      <c r="B1086" s="5" t="s">
        <v>7868</v>
      </c>
      <c r="C1086" s="5" t="s">
        <v>8353</v>
      </c>
      <c r="D1086" s="4" t="s">
        <v>1650</v>
      </c>
      <c r="E1086" s="5" t="s">
        <v>2511</v>
      </c>
      <c r="F1086" s="10">
        <v>1</v>
      </c>
      <c r="G1086" s="6">
        <v>41639</v>
      </c>
      <c r="H1086" s="7">
        <v>12452.6</v>
      </c>
      <c r="I1086" s="7">
        <v>0.33</v>
      </c>
      <c r="J1086" s="7">
        <v>12451.6</v>
      </c>
      <c r="K1086" s="7">
        <v>1</v>
      </c>
      <c r="M1086" s="4" t="s">
        <v>2260</v>
      </c>
      <c r="N1086" s="4"/>
      <c r="O1086" s="5" t="s">
        <v>8354</v>
      </c>
    </row>
    <row r="1087" spans="1:15" x14ac:dyDescent="0.2">
      <c r="A1087" s="4" t="s">
        <v>7781</v>
      </c>
      <c r="B1087" s="5" t="s">
        <v>7785</v>
      </c>
      <c r="C1087" s="5"/>
      <c r="D1087" s="4" t="s">
        <v>1061</v>
      </c>
      <c r="E1087" s="5" t="s">
        <v>7786</v>
      </c>
      <c r="F1087" s="10">
        <v>6</v>
      </c>
      <c r="G1087" s="6">
        <v>41639</v>
      </c>
      <c r="H1087" s="7">
        <v>350</v>
      </c>
      <c r="I1087" s="7">
        <v>0.33</v>
      </c>
      <c r="J1087" s="7">
        <v>349</v>
      </c>
      <c r="K1087" s="7">
        <v>1</v>
      </c>
      <c r="M1087" s="4"/>
      <c r="N1087" s="4"/>
      <c r="O1087" s="5"/>
    </row>
    <row r="1088" spans="1:15" x14ac:dyDescent="0.2">
      <c r="A1088" s="4" t="s">
        <v>7781</v>
      </c>
      <c r="B1088" s="5" t="s">
        <v>7788</v>
      </c>
      <c r="C1088" s="5"/>
      <c r="D1088" s="4" t="s">
        <v>1061</v>
      </c>
      <c r="E1088" s="5" t="s">
        <v>2975</v>
      </c>
      <c r="F1088" s="10">
        <v>6</v>
      </c>
      <c r="G1088" s="6">
        <v>41639</v>
      </c>
      <c r="H1088" s="7">
        <v>51620</v>
      </c>
      <c r="I1088" s="7">
        <v>0.33</v>
      </c>
      <c r="J1088" s="7">
        <v>51619</v>
      </c>
      <c r="K1088" s="7">
        <v>1</v>
      </c>
      <c r="M1088" s="4" t="s">
        <v>2976</v>
      </c>
      <c r="N1088" s="4"/>
      <c r="O1088" s="5" t="s">
        <v>7808</v>
      </c>
    </row>
    <row r="1089" spans="1:15" x14ac:dyDescent="0.2">
      <c r="A1089" s="4" t="s">
        <v>7781</v>
      </c>
      <c r="B1089" s="5" t="s">
        <v>7798</v>
      </c>
      <c r="C1089" s="5"/>
      <c r="D1089" s="4" t="s">
        <v>1061</v>
      </c>
      <c r="E1089" s="5" t="s">
        <v>7795</v>
      </c>
      <c r="F1089" s="10">
        <v>6</v>
      </c>
      <c r="G1089" s="6">
        <v>41639</v>
      </c>
      <c r="H1089" s="7">
        <v>38586</v>
      </c>
      <c r="I1089" s="7">
        <v>0.33</v>
      </c>
      <c r="J1089" s="7">
        <v>38585</v>
      </c>
      <c r="K1089" s="7">
        <v>1</v>
      </c>
      <c r="M1089" s="4"/>
      <c r="N1089" s="4"/>
      <c r="O1089" s="5"/>
    </row>
    <row r="1090" spans="1:15" x14ac:dyDescent="0.2">
      <c r="A1090" s="4" t="s">
        <v>7781</v>
      </c>
      <c r="B1090" s="5" t="s">
        <v>7785</v>
      </c>
      <c r="C1090" s="5"/>
      <c r="D1090" s="4" t="s">
        <v>3253</v>
      </c>
      <c r="E1090" s="5" t="s">
        <v>7786</v>
      </c>
      <c r="F1090" s="10">
        <v>1</v>
      </c>
      <c r="G1090" s="6">
        <v>41639</v>
      </c>
      <c r="H1090" s="7">
        <v>350</v>
      </c>
      <c r="I1090" s="7">
        <v>0.33</v>
      </c>
      <c r="J1090" s="7">
        <v>349</v>
      </c>
      <c r="K1090" s="7">
        <v>1</v>
      </c>
      <c r="M1090" s="4"/>
      <c r="N1090" s="4"/>
      <c r="O1090" s="5"/>
    </row>
    <row r="1091" spans="1:15" x14ac:dyDescent="0.2">
      <c r="A1091" s="4" t="s">
        <v>7781</v>
      </c>
      <c r="B1091" s="5" t="s">
        <v>7788</v>
      </c>
      <c r="C1091" s="5"/>
      <c r="D1091" s="4" t="s">
        <v>3253</v>
      </c>
      <c r="E1091" s="5" t="s">
        <v>2975</v>
      </c>
      <c r="F1091" s="10">
        <v>1</v>
      </c>
      <c r="G1091" s="6">
        <v>41639</v>
      </c>
      <c r="H1091" s="7">
        <v>51620</v>
      </c>
      <c r="I1091" s="7">
        <v>0.33</v>
      </c>
      <c r="J1091" s="7">
        <v>51619</v>
      </c>
      <c r="K1091" s="7">
        <v>1</v>
      </c>
      <c r="M1091" s="4" t="s">
        <v>2976</v>
      </c>
      <c r="N1091" s="4"/>
      <c r="O1091" s="5" t="s">
        <v>8022</v>
      </c>
    </row>
    <row r="1092" spans="1:15" x14ac:dyDescent="0.2">
      <c r="A1092" s="4" t="s">
        <v>7781</v>
      </c>
      <c r="B1092" s="5" t="s">
        <v>7798</v>
      </c>
      <c r="C1092" s="5"/>
      <c r="D1092" s="4" t="s">
        <v>3253</v>
      </c>
      <c r="E1092" s="5" t="s">
        <v>7795</v>
      </c>
      <c r="F1092" s="10">
        <v>1</v>
      </c>
      <c r="G1092" s="6">
        <v>41639</v>
      </c>
      <c r="H1092" s="7">
        <v>10324</v>
      </c>
      <c r="I1092" s="7">
        <v>0.33</v>
      </c>
      <c r="J1092" s="7">
        <v>10323</v>
      </c>
      <c r="K1092" s="7">
        <v>1</v>
      </c>
      <c r="M1092" s="4"/>
      <c r="N1092" s="4"/>
      <c r="O1092" s="5"/>
    </row>
    <row r="1093" spans="1:15" x14ac:dyDescent="0.2">
      <c r="A1093" s="4" t="s">
        <v>7781</v>
      </c>
      <c r="B1093" s="5" t="s">
        <v>7785</v>
      </c>
      <c r="C1093" s="5"/>
      <c r="D1093" s="4" t="s">
        <v>1061</v>
      </c>
      <c r="E1093" s="5" t="s">
        <v>7786</v>
      </c>
      <c r="F1093" s="10">
        <v>1</v>
      </c>
      <c r="G1093" s="6">
        <v>41639</v>
      </c>
      <c r="H1093" s="7">
        <v>350</v>
      </c>
      <c r="I1093" s="7">
        <v>0.33</v>
      </c>
      <c r="J1093" s="7">
        <v>349</v>
      </c>
      <c r="K1093" s="7">
        <v>1</v>
      </c>
      <c r="M1093" s="4"/>
      <c r="N1093" s="4"/>
      <c r="O1093" s="5"/>
    </row>
    <row r="1094" spans="1:15" x14ac:dyDescent="0.2">
      <c r="A1094" s="4" t="s">
        <v>7781</v>
      </c>
      <c r="B1094" s="5" t="s">
        <v>7788</v>
      </c>
      <c r="C1094" s="5"/>
      <c r="D1094" s="4" t="s">
        <v>1061</v>
      </c>
      <c r="E1094" s="5" t="s">
        <v>2975</v>
      </c>
      <c r="F1094" s="10">
        <v>1</v>
      </c>
      <c r="G1094" s="6">
        <v>41639</v>
      </c>
      <c r="H1094" s="7">
        <v>51620</v>
      </c>
      <c r="I1094" s="7">
        <v>0.33</v>
      </c>
      <c r="J1094" s="7">
        <v>51619</v>
      </c>
      <c r="K1094" s="7">
        <v>1</v>
      </c>
      <c r="M1094" s="4" t="s">
        <v>2976</v>
      </c>
      <c r="N1094" s="4"/>
      <c r="O1094" s="5" t="s">
        <v>8022</v>
      </c>
    </row>
    <row r="1095" spans="1:15" x14ac:dyDescent="0.2">
      <c r="A1095" s="4" t="s">
        <v>7781</v>
      </c>
      <c r="B1095" s="5" t="s">
        <v>7798</v>
      </c>
      <c r="C1095" s="5"/>
      <c r="D1095" s="4" t="s">
        <v>1061</v>
      </c>
      <c r="E1095" s="5" t="s">
        <v>7795</v>
      </c>
      <c r="F1095" s="10">
        <v>1</v>
      </c>
      <c r="G1095" s="6">
        <v>41639</v>
      </c>
      <c r="H1095" s="7">
        <v>10324</v>
      </c>
      <c r="I1095" s="7">
        <v>0.33</v>
      </c>
      <c r="J1095" s="7">
        <v>10323</v>
      </c>
      <c r="K1095" s="7">
        <v>1</v>
      </c>
      <c r="M1095" s="4"/>
      <c r="N1095" s="4"/>
      <c r="O1095" s="5"/>
    </row>
    <row r="1096" spans="1:15" x14ac:dyDescent="0.2">
      <c r="A1096" s="4" t="s">
        <v>7781</v>
      </c>
      <c r="B1096" s="5" t="s">
        <v>7785</v>
      </c>
      <c r="C1096" s="5"/>
      <c r="D1096" s="4" t="s">
        <v>1164</v>
      </c>
      <c r="E1096" s="5" t="s">
        <v>7786</v>
      </c>
      <c r="F1096" s="10">
        <v>11</v>
      </c>
      <c r="G1096" s="6">
        <v>41639</v>
      </c>
      <c r="H1096" s="7">
        <v>350</v>
      </c>
      <c r="I1096" s="7">
        <v>0.33</v>
      </c>
      <c r="J1096" s="7">
        <v>349</v>
      </c>
      <c r="K1096" s="7">
        <v>1</v>
      </c>
      <c r="M1096" s="4" t="s">
        <v>2976</v>
      </c>
      <c r="N1096" s="4"/>
      <c r="O1096" s="5"/>
    </row>
    <row r="1097" spans="1:15" x14ac:dyDescent="0.2">
      <c r="A1097" s="4" t="s">
        <v>7781</v>
      </c>
      <c r="B1097" s="5" t="s">
        <v>2973</v>
      </c>
      <c r="C1097" s="5"/>
      <c r="D1097" s="4" t="s">
        <v>1164</v>
      </c>
      <c r="E1097" s="5" t="s">
        <v>2975</v>
      </c>
      <c r="F1097" s="10">
        <v>10</v>
      </c>
      <c r="G1097" s="6">
        <v>41639</v>
      </c>
      <c r="H1097" s="7">
        <v>51620</v>
      </c>
      <c r="I1097" s="7">
        <v>0.33</v>
      </c>
      <c r="J1097" s="7">
        <v>51619</v>
      </c>
      <c r="K1097" s="7">
        <v>1</v>
      </c>
      <c r="M1097" s="4" t="s">
        <v>2976</v>
      </c>
      <c r="N1097" s="4"/>
      <c r="O1097" s="5" t="s">
        <v>8022</v>
      </c>
    </row>
    <row r="1098" spans="1:15" x14ac:dyDescent="0.2">
      <c r="A1098" s="4" t="s">
        <v>7781</v>
      </c>
      <c r="B1098" s="5" t="s">
        <v>7798</v>
      </c>
      <c r="C1098" s="5"/>
      <c r="D1098" s="4" t="s">
        <v>914</v>
      </c>
      <c r="E1098" s="5" t="s">
        <v>7795</v>
      </c>
      <c r="F1098" s="10">
        <v>31</v>
      </c>
      <c r="G1098" s="6">
        <v>41639</v>
      </c>
      <c r="H1098" s="7">
        <v>10324</v>
      </c>
      <c r="I1098" s="7">
        <v>0.33</v>
      </c>
      <c r="J1098" s="7">
        <v>10323</v>
      </c>
      <c r="K1098" s="7">
        <v>1</v>
      </c>
      <c r="M1098" s="4"/>
      <c r="N1098" s="4"/>
      <c r="O1098" s="5"/>
    </row>
    <row r="1099" spans="1:15" x14ac:dyDescent="0.2">
      <c r="A1099" s="4" t="s">
        <v>7781</v>
      </c>
      <c r="B1099" s="5" t="s">
        <v>7847</v>
      </c>
      <c r="C1099" s="5"/>
      <c r="D1099" s="4" t="s">
        <v>1164</v>
      </c>
      <c r="E1099" s="5" t="s">
        <v>7795</v>
      </c>
      <c r="F1099" s="10">
        <v>11</v>
      </c>
      <c r="G1099" s="6">
        <v>41639</v>
      </c>
      <c r="H1099" s="7">
        <v>10324</v>
      </c>
      <c r="I1099" s="7">
        <v>0.33</v>
      </c>
      <c r="J1099" s="7">
        <v>10323</v>
      </c>
      <c r="K1099" s="7">
        <v>1</v>
      </c>
      <c r="M1099" s="4" t="s">
        <v>2976</v>
      </c>
      <c r="N1099" s="4"/>
      <c r="O1099" s="5"/>
    </row>
    <row r="1100" spans="1:15" x14ac:dyDescent="0.2">
      <c r="A1100" s="4" t="s">
        <v>7781</v>
      </c>
      <c r="B1100" s="5" t="s">
        <v>8355</v>
      </c>
      <c r="C1100" s="5"/>
      <c r="D1100" s="4" t="s">
        <v>1787</v>
      </c>
      <c r="E1100" s="5" t="s">
        <v>2511</v>
      </c>
      <c r="F1100" s="10">
        <v>1</v>
      </c>
      <c r="G1100" s="6">
        <v>41639</v>
      </c>
      <c r="H1100" s="7">
        <v>48111</v>
      </c>
      <c r="I1100" s="7">
        <v>0.33</v>
      </c>
      <c r="J1100" s="7">
        <v>48110</v>
      </c>
      <c r="K1100" s="7">
        <v>1</v>
      </c>
      <c r="M1100" s="4"/>
      <c r="N1100" s="4"/>
      <c r="O1100" s="5"/>
    </row>
    <row r="1101" spans="1:15" x14ac:dyDescent="0.2">
      <c r="A1101" s="4" t="s">
        <v>7781</v>
      </c>
      <c r="B1101" s="5" t="s">
        <v>7847</v>
      </c>
      <c r="C1101" s="5" t="s">
        <v>8356</v>
      </c>
      <c r="D1101" s="4" t="s">
        <v>152</v>
      </c>
      <c r="E1101" s="5" t="s">
        <v>7795</v>
      </c>
      <c r="F1101" s="10">
        <v>1</v>
      </c>
      <c r="G1101" s="6">
        <v>41639</v>
      </c>
      <c r="H1101" s="7">
        <v>10324</v>
      </c>
      <c r="I1101" s="7">
        <v>0.33</v>
      </c>
      <c r="J1101" s="7">
        <v>10323</v>
      </c>
      <c r="K1101" s="7">
        <v>1</v>
      </c>
      <c r="M1101" s="4" t="s">
        <v>2976</v>
      </c>
      <c r="N1101" s="4"/>
      <c r="O1101" s="5" t="s">
        <v>7666</v>
      </c>
    </row>
    <row r="1102" spans="1:15" x14ac:dyDescent="0.2">
      <c r="A1102" s="4" t="s">
        <v>7781</v>
      </c>
      <c r="B1102" s="5" t="s">
        <v>7868</v>
      </c>
      <c r="C1102" s="5"/>
      <c r="D1102" s="4" t="s">
        <v>152</v>
      </c>
      <c r="E1102" s="5" t="s">
        <v>2511</v>
      </c>
      <c r="F1102" s="10">
        <v>1</v>
      </c>
      <c r="G1102" s="6">
        <v>41639</v>
      </c>
      <c r="H1102" s="7">
        <v>6968.12</v>
      </c>
      <c r="I1102" s="7">
        <v>0.33</v>
      </c>
      <c r="J1102" s="7">
        <v>6967.12</v>
      </c>
      <c r="K1102" s="7">
        <v>1</v>
      </c>
      <c r="M1102" s="4" t="s">
        <v>2260</v>
      </c>
      <c r="N1102" s="4"/>
      <c r="O1102" s="5" t="s">
        <v>8072</v>
      </c>
    </row>
    <row r="1103" spans="1:15" x14ac:dyDescent="0.2">
      <c r="A1103" s="4" t="s">
        <v>7781</v>
      </c>
      <c r="B1103" s="5" t="s">
        <v>3620</v>
      </c>
      <c r="C1103" s="5"/>
      <c r="D1103" s="4" t="s">
        <v>152</v>
      </c>
      <c r="E1103" s="5" t="s">
        <v>3622</v>
      </c>
      <c r="F1103" s="10">
        <v>1</v>
      </c>
      <c r="G1103" s="6">
        <v>41639</v>
      </c>
      <c r="H1103" s="7">
        <v>17554.939999999999</v>
      </c>
      <c r="I1103" s="7">
        <v>0.33</v>
      </c>
      <c r="J1103" s="7">
        <v>17553.939999999999</v>
      </c>
      <c r="K1103" s="7">
        <v>1</v>
      </c>
      <c r="M1103" s="4" t="s">
        <v>3449</v>
      </c>
      <c r="N1103" s="4"/>
      <c r="O1103" s="5" t="s">
        <v>8357</v>
      </c>
    </row>
    <row r="1104" spans="1:15" x14ac:dyDescent="0.2">
      <c r="A1104" s="4" t="s">
        <v>7781</v>
      </c>
      <c r="B1104" s="5" t="s">
        <v>2973</v>
      </c>
      <c r="C1104" s="5"/>
      <c r="D1104" s="4" t="s">
        <v>152</v>
      </c>
      <c r="E1104" s="5" t="s">
        <v>2975</v>
      </c>
      <c r="F1104" s="10">
        <v>1</v>
      </c>
      <c r="G1104" s="6">
        <v>41639</v>
      </c>
      <c r="H1104" s="7">
        <v>51620</v>
      </c>
      <c r="I1104" s="7">
        <v>0.33</v>
      </c>
      <c r="J1104" s="7">
        <v>51619</v>
      </c>
      <c r="K1104" s="7">
        <v>1</v>
      </c>
      <c r="M1104" s="4" t="s">
        <v>2976</v>
      </c>
      <c r="N1104" s="4"/>
      <c r="O1104" s="5" t="s">
        <v>8358</v>
      </c>
    </row>
    <row r="1105" spans="1:15" x14ac:dyDescent="0.2">
      <c r="A1105" s="4" t="s">
        <v>7781</v>
      </c>
      <c r="B1105" s="5" t="s">
        <v>8359</v>
      </c>
      <c r="C1105" s="5"/>
      <c r="D1105" s="4" t="s">
        <v>34</v>
      </c>
      <c r="E1105" s="5" t="s">
        <v>7795</v>
      </c>
      <c r="F1105" s="10">
        <v>1</v>
      </c>
      <c r="G1105" s="6">
        <v>41639</v>
      </c>
      <c r="H1105" s="7">
        <v>29500</v>
      </c>
      <c r="I1105" s="7">
        <v>0.33</v>
      </c>
      <c r="J1105" s="7">
        <v>29499</v>
      </c>
      <c r="K1105" s="7">
        <v>1</v>
      </c>
      <c r="M1105" s="4"/>
      <c r="N1105" s="4"/>
      <c r="O1105" s="5"/>
    </row>
    <row r="1106" spans="1:15" x14ac:dyDescent="0.2">
      <c r="A1106" s="4" t="s">
        <v>7781</v>
      </c>
      <c r="B1106" s="5" t="s">
        <v>8360</v>
      </c>
      <c r="C1106" s="5"/>
      <c r="D1106" s="4" t="s">
        <v>71</v>
      </c>
      <c r="E1106" s="5" t="s">
        <v>2259</v>
      </c>
      <c r="F1106" s="10">
        <v>1</v>
      </c>
      <c r="G1106" s="6">
        <v>41639</v>
      </c>
      <c r="H1106" s="7">
        <v>12390</v>
      </c>
      <c r="I1106" s="7">
        <v>0.33</v>
      </c>
      <c r="J1106" s="7">
        <v>12389</v>
      </c>
      <c r="K1106" s="7">
        <v>1</v>
      </c>
      <c r="M1106" s="4"/>
      <c r="N1106" s="4"/>
      <c r="O1106" s="5"/>
    </row>
    <row r="1107" spans="1:15" x14ac:dyDescent="0.2">
      <c r="A1107" s="4" t="s">
        <v>7781</v>
      </c>
      <c r="B1107" s="5" t="s">
        <v>7785</v>
      </c>
      <c r="C1107" s="5"/>
      <c r="D1107" s="4" t="s">
        <v>100</v>
      </c>
      <c r="E1107" s="5" t="s">
        <v>7786</v>
      </c>
      <c r="F1107" s="10">
        <v>2</v>
      </c>
      <c r="G1107" s="6">
        <v>41639</v>
      </c>
      <c r="H1107" s="7">
        <v>325</v>
      </c>
      <c r="I1107" s="7">
        <v>0.33</v>
      </c>
      <c r="J1107" s="7">
        <v>324</v>
      </c>
      <c r="K1107" s="7">
        <v>1</v>
      </c>
      <c r="M1107" s="4" t="s">
        <v>2976</v>
      </c>
      <c r="N1107" s="4"/>
      <c r="O1107" s="5"/>
    </row>
    <row r="1108" spans="1:15" x14ac:dyDescent="0.2">
      <c r="A1108" s="4" t="s">
        <v>7781</v>
      </c>
      <c r="B1108" s="5" t="s">
        <v>8361</v>
      </c>
      <c r="C1108" s="5"/>
      <c r="D1108" s="4" t="s">
        <v>100</v>
      </c>
      <c r="E1108" s="5" t="s">
        <v>7795</v>
      </c>
      <c r="F1108" s="10">
        <v>2</v>
      </c>
      <c r="G1108" s="6">
        <v>41639</v>
      </c>
      <c r="H1108" s="7">
        <v>10324</v>
      </c>
      <c r="I1108" s="7">
        <v>0.33</v>
      </c>
      <c r="J1108" s="7">
        <v>10323</v>
      </c>
      <c r="K1108" s="7">
        <v>1</v>
      </c>
      <c r="M1108" s="4"/>
      <c r="N1108" s="4"/>
      <c r="O1108" s="5"/>
    </row>
    <row r="1109" spans="1:15" x14ac:dyDescent="0.2">
      <c r="A1109" s="4" t="s">
        <v>7781</v>
      </c>
      <c r="B1109" s="5" t="s">
        <v>7788</v>
      </c>
      <c r="C1109" s="5" t="s">
        <v>8362</v>
      </c>
      <c r="D1109" s="4" t="s">
        <v>100</v>
      </c>
      <c r="E1109" s="5" t="s">
        <v>2975</v>
      </c>
      <c r="F1109" s="10">
        <v>2</v>
      </c>
      <c r="G1109" s="6">
        <v>41639</v>
      </c>
      <c r="H1109" s="7">
        <v>51620</v>
      </c>
      <c r="I1109" s="7">
        <v>0.33</v>
      </c>
      <c r="J1109" s="7">
        <v>51619</v>
      </c>
      <c r="K1109" s="7">
        <v>1</v>
      </c>
      <c r="M1109" s="4" t="s">
        <v>2976</v>
      </c>
      <c r="N1109" s="4"/>
      <c r="O1109" s="5"/>
    </row>
    <row r="1110" spans="1:15" x14ac:dyDescent="0.2">
      <c r="A1110" s="4" t="s">
        <v>7781</v>
      </c>
      <c r="B1110" s="5" t="s">
        <v>7815</v>
      </c>
      <c r="C1110" s="5" t="s">
        <v>8363</v>
      </c>
      <c r="D1110" s="4" t="s">
        <v>1462</v>
      </c>
      <c r="E1110" s="5" t="s">
        <v>7817</v>
      </c>
      <c r="F1110" s="10">
        <v>36</v>
      </c>
      <c r="G1110" s="6">
        <v>41639</v>
      </c>
      <c r="H1110" s="7">
        <v>78880</v>
      </c>
      <c r="I1110" s="7">
        <v>0.33</v>
      </c>
      <c r="J1110" s="7">
        <v>78879</v>
      </c>
      <c r="K1110" s="7">
        <v>1</v>
      </c>
      <c r="M1110" s="4" t="s">
        <v>2976</v>
      </c>
      <c r="N1110" s="4"/>
      <c r="O1110" s="5" t="s">
        <v>8364</v>
      </c>
    </row>
    <row r="1111" spans="1:15" x14ac:dyDescent="0.2">
      <c r="A1111" s="4" t="s">
        <v>7781</v>
      </c>
      <c r="B1111" s="5" t="s">
        <v>8365</v>
      </c>
      <c r="C1111" s="5"/>
      <c r="D1111" s="4" t="s">
        <v>1462</v>
      </c>
      <c r="E1111" s="5" t="s">
        <v>3159</v>
      </c>
      <c r="F1111" s="10">
        <v>1</v>
      </c>
      <c r="G1111" s="6">
        <v>41639</v>
      </c>
      <c r="H1111" s="7">
        <v>4000</v>
      </c>
      <c r="I1111" s="7">
        <v>0.33</v>
      </c>
      <c r="J1111" s="7">
        <v>3999</v>
      </c>
      <c r="K1111" s="7">
        <v>1</v>
      </c>
      <c r="M1111" s="4"/>
      <c r="N1111" s="4"/>
      <c r="O1111" s="5"/>
    </row>
    <row r="1112" spans="1:15" x14ac:dyDescent="0.2">
      <c r="A1112" s="4" t="s">
        <v>7781</v>
      </c>
      <c r="B1112" s="5" t="s">
        <v>8366</v>
      </c>
      <c r="C1112" s="5"/>
      <c r="D1112" s="4" t="s">
        <v>134</v>
      </c>
      <c r="E1112" s="5" t="s">
        <v>3159</v>
      </c>
      <c r="F1112" s="10">
        <v>2</v>
      </c>
      <c r="G1112" s="6">
        <v>41639</v>
      </c>
      <c r="H1112" s="7">
        <v>4000</v>
      </c>
      <c r="I1112" s="7">
        <v>0.33</v>
      </c>
      <c r="J1112" s="7">
        <v>3999</v>
      </c>
      <c r="K1112" s="7">
        <v>1</v>
      </c>
      <c r="M1112" s="4"/>
      <c r="N1112" s="4"/>
      <c r="O1112" s="5"/>
    </row>
    <row r="1113" spans="1:15" x14ac:dyDescent="0.2">
      <c r="A1113" s="4" t="s">
        <v>7781</v>
      </c>
      <c r="B1113" s="5" t="s">
        <v>8367</v>
      </c>
      <c r="C1113" s="5"/>
      <c r="D1113" s="4" t="s">
        <v>134</v>
      </c>
      <c r="E1113" s="5" t="s">
        <v>3159</v>
      </c>
      <c r="F1113" s="10">
        <v>1</v>
      </c>
      <c r="G1113" s="6">
        <v>41639</v>
      </c>
      <c r="H1113" s="7">
        <v>19116</v>
      </c>
      <c r="I1113" s="7">
        <v>0.33</v>
      </c>
      <c r="J1113" s="7">
        <v>19115</v>
      </c>
      <c r="K1113" s="7">
        <v>1</v>
      </c>
      <c r="M1113" s="4"/>
      <c r="N1113" s="4"/>
      <c r="O1113" s="5"/>
    </row>
    <row r="1114" spans="1:15" x14ac:dyDescent="0.2">
      <c r="A1114" s="4" t="s">
        <v>7781</v>
      </c>
      <c r="B1114" s="5" t="s">
        <v>7788</v>
      </c>
      <c r="C1114" s="5" t="s">
        <v>8368</v>
      </c>
      <c r="D1114" s="4" t="s">
        <v>886</v>
      </c>
      <c r="E1114" s="5" t="s">
        <v>2975</v>
      </c>
      <c r="F1114" s="10">
        <v>88</v>
      </c>
      <c r="G1114" s="6">
        <v>41639</v>
      </c>
      <c r="H1114" s="7">
        <v>36040.74</v>
      </c>
      <c r="I1114" s="7">
        <v>0.33</v>
      </c>
      <c r="J1114" s="7">
        <v>36039.74</v>
      </c>
      <c r="K1114" s="7">
        <v>1</v>
      </c>
      <c r="M1114" s="4" t="s">
        <v>2976</v>
      </c>
      <c r="N1114" s="4"/>
      <c r="O1114" s="5" t="s">
        <v>7952</v>
      </c>
    </row>
    <row r="1115" spans="1:15" x14ac:dyDescent="0.2">
      <c r="A1115" s="4" t="s">
        <v>7781</v>
      </c>
      <c r="B1115" s="5" t="s">
        <v>7868</v>
      </c>
      <c r="C1115" s="5" t="s">
        <v>8369</v>
      </c>
      <c r="D1115" s="4" t="s">
        <v>1967</v>
      </c>
      <c r="E1115" s="5" t="s">
        <v>2511</v>
      </c>
      <c r="F1115" s="10">
        <v>10</v>
      </c>
      <c r="G1115" s="6">
        <v>41639</v>
      </c>
      <c r="H1115" s="7">
        <v>12543.4</v>
      </c>
      <c r="I1115" s="7">
        <v>0.33</v>
      </c>
      <c r="J1115" s="7">
        <v>12542.4</v>
      </c>
      <c r="K1115" s="7">
        <v>1</v>
      </c>
      <c r="M1115" s="4" t="s">
        <v>2260</v>
      </c>
      <c r="N1115" s="4"/>
      <c r="O1115" s="5" t="s">
        <v>8370</v>
      </c>
    </row>
    <row r="1116" spans="1:15" x14ac:dyDescent="0.2">
      <c r="A1116" s="4" t="s">
        <v>7781</v>
      </c>
      <c r="B1116" s="5" t="s">
        <v>7868</v>
      </c>
      <c r="C1116" s="5" t="s">
        <v>8371</v>
      </c>
      <c r="D1116" s="4" t="s">
        <v>1535</v>
      </c>
      <c r="E1116" s="5" t="s">
        <v>3159</v>
      </c>
      <c r="F1116" s="10">
        <v>10</v>
      </c>
      <c r="G1116" s="6">
        <v>41639</v>
      </c>
      <c r="H1116" s="7">
        <v>46728</v>
      </c>
      <c r="I1116" s="7">
        <v>0.33</v>
      </c>
      <c r="J1116" s="7">
        <v>46727</v>
      </c>
      <c r="K1116" s="7">
        <v>1</v>
      </c>
      <c r="M1116" s="4" t="s">
        <v>2260</v>
      </c>
      <c r="N1116" s="4"/>
      <c r="O1116" s="5" t="s">
        <v>8372</v>
      </c>
    </row>
    <row r="1117" spans="1:15" x14ac:dyDescent="0.2">
      <c r="A1117" s="4" t="s">
        <v>7781</v>
      </c>
      <c r="B1117" s="5" t="s">
        <v>7800</v>
      </c>
      <c r="C1117" s="5" t="s">
        <v>8373</v>
      </c>
      <c r="D1117" s="4" t="s">
        <v>1535</v>
      </c>
      <c r="E1117" s="5" t="s">
        <v>7795</v>
      </c>
      <c r="F1117" s="10">
        <v>105</v>
      </c>
      <c r="G1117" s="6">
        <v>41639</v>
      </c>
      <c r="H1117" s="7">
        <v>7659.77</v>
      </c>
      <c r="I1117" s="7">
        <v>0.33</v>
      </c>
      <c r="J1117" s="7">
        <v>7658.77</v>
      </c>
      <c r="K1117" s="7">
        <v>1</v>
      </c>
      <c r="M1117" s="4" t="s">
        <v>2976</v>
      </c>
      <c r="N1117" s="4"/>
      <c r="O1117" s="5" t="s">
        <v>8374</v>
      </c>
    </row>
    <row r="1118" spans="1:15" x14ac:dyDescent="0.2">
      <c r="A1118" s="4" t="s">
        <v>7781</v>
      </c>
      <c r="B1118" s="5" t="s">
        <v>7785</v>
      </c>
      <c r="C1118" s="5"/>
      <c r="D1118" s="4" t="s">
        <v>1535</v>
      </c>
      <c r="E1118" s="5" t="s">
        <v>7786</v>
      </c>
      <c r="F1118" s="10">
        <v>99</v>
      </c>
      <c r="G1118" s="6">
        <v>41639</v>
      </c>
      <c r="H1118" s="7">
        <v>385</v>
      </c>
      <c r="I1118" s="7">
        <v>0.33</v>
      </c>
      <c r="J1118" s="7">
        <v>384</v>
      </c>
      <c r="K1118" s="7">
        <v>1</v>
      </c>
      <c r="M1118" s="4" t="s">
        <v>2976</v>
      </c>
      <c r="N1118" s="4"/>
      <c r="O1118" s="5"/>
    </row>
    <row r="1119" spans="1:15" x14ac:dyDescent="0.2">
      <c r="A1119" s="4" t="s">
        <v>7781</v>
      </c>
      <c r="B1119" s="5" t="s">
        <v>2973</v>
      </c>
      <c r="C1119" s="5" t="s">
        <v>8375</v>
      </c>
      <c r="D1119" s="4" t="s">
        <v>1535</v>
      </c>
      <c r="E1119" s="5" t="s">
        <v>2975</v>
      </c>
      <c r="F1119" s="10">
        <v>94</v>
      </c>
      <c r="G1119" s="6">
        <v>41639</v>
      </c>
      <c r="H1119" s="7">
        <v>26809.19</v>
      </c>
      <c r="I1119" s="7">
        <v>0.33</v>
      </c>
      <c r="J1119" s="7">
        <v>26808.19</v>
      </c>
      <c r="K1119" s="7">
        <v>1</v>
      </c>
      <c r="M1119" s="4" t="s">
        <v>2976</v>
      </c>
      <c r="N1119" s="4"/>
      <c r="O1119" s="5" t="s">
        <v>8376</v>
      </c>
    </row>
    <row r="1120" spans="1:15" x14ac:dyDescent="0.2">
      <c r="A1120" s="4" t="s">
        <v>7781</v>
      </c>
      <c r="B1120" s="5" t="s">
        <v>7800</v>
      </c>
      <c r="C1120" s="5" t="s">
        <v>8377</v>
      </c>
      <c r="D1120" s="4" t="s">
        <v>1535</v>
      </c>
      <c r="E1120" s="5" t="s">
        <v>7795</v>
      </c>
      <c r="F1120" s="10">
        <v>106</v>
      </c>
      <c r="G1120" s="6">
        <v>41639</v>
      </c>
      <c r="H1120" s="7">
        <v>7659.77</v>
      </c>
      <c r="I1120" s="7">
        <v>0.33</v>
      </c>
      <c r="J1120" s="7">
        <v>7658.77</v>
      </c>
      <c r="K1120" s="7">
        <v>1</v>
      </c>
      <c r="M1120" s="4" t="s">
        <v>2976</v>
      </c>
      <c r="N1120" s="4"/>
      <c r="O1120" s="5" t="s">
        <v>8378</v>
      </c>
    </row>
    <row r="1121" spans="1:15" x14ac:dyDescent="0.2">
      <c r="A1121" s="4" t="s">
        <v>7781</v>
      </c>
      <c r="B1121" s="5" t="s">
        <v>2973</v>
      </c>
      <c r="C1121" s="5" t="s">
        <v>8379</v>
      </c>
      <c r="D1121" s="4" t="s">
        <v>1535</v>
      </c>
      <c r="E1121" s="5" t="s">
        <v>2975</v>
      </c>
      <c r="F1121" s="10">
        <v>95</v>
      </c>
      <c r="G1121" s="6">
        <v>41639</v>
      </c>
      <c r="H1121" s="7">
        <v>26809.19</v>
      </c>
      <c r="I1121" s="7">
        <v>0.33</v>
      </c>
      <c r="J1121" s="7">
        <v>26808.19</v>
      </c>
      <c r="K1121" s="7">
        <v>1</v>
      </c>
      <c r="M1121" s="4" t="s">
        <v>2976</v>
      </c>
      <c r="N1121" s="4"/>
      <c r="O1121" s="5" t="s">
        <v>8376</v>
      </c>
    </row>
    <row r="1122" spans="1:15" x14ac:dyDescent="0.2">
      <c r="A1122" s="4" t="s">
        <v>7781</v>
      </c>
      <c r="B1122" s="5" t="s">
        <v>7800</v>
      </c>
      <c r="C1122" s="5" t="s">
        <v>8380</v>
      </c>
      <c r="D1122" s="4" t="s">
        <v>1535</v>
      </c>
      <c r="E1122" s="5" t="s">
        <v>7795</v>
      </c>
      <c r="F1122" s="10">
        <v>107</v>
      </c>
      <c r="G1122" s="6">
        <v>41639</v>
      </c>
      <c r="H1122" s="7">
        <v>7659.77</v>
      </c>
      <c r="I1122" s="7">
        <v>0.33</v>
      </c>
      <c r="J1122" s="7">
        <v>7658.77</v>
      </c>
      <c r="K1122" s="7">
        <v>1</v>
      </c>
      <c r="M1122" s="4" t="s">
        <v>2976</v>
      </c>
      <c r="N1122" s="4"/>
      <c r="O1122" s="5" t="s">
        <v>8381</v>
      </c>
    </row>
    <row r="1123" spans="1:15" x14ac:dyDescent="0.2">
      <c r="A1123" s="4" t="s">
        <v>7781</v>
      </c>
      <c r="B1123" s="5" t="s">
        <v>2973</v>
      </c>
      <c r="C1123" s="5" t="s">
        <v>8382</v>
      </c>
      <c r="D1123" s="4" t="s">
        <v>1535</v>
      </c>
      <c r="E1123" s="5" t="s">
        <v>2975</v>
      </c>
      <c r="F1123" s="10">
        <v>96</v>
      </c>
      <c r="G1123" s="6">
        <v>41639</v>
      </c>
      <c r="H1123" s="7">
        <v>26809.19</v>
      </c>
      <c r="I1123" s="7">
        <v>0.33</v>
      </c>
      <c r="J1123" s="7">
        <v>26808.19</v>
      </c>
      <c r="K1123" s="7">
        <v>1</v>
      </c>
      <c r="M1123" s="4" t="s">
        <v>2976</v>
      </c>
      <c r="N1123" s="4"/>
      <c r="O1123" s="5" t="s">
        <v>8022</v>
      </c>
    </row>
    <row r="1124" spans="1:15" x14ac:dyDescent="0.2">
      <c r="A1124" s="4" t="s">
        <v>7781</v>
      </c>
      <c r="B1124" s="5" t="s">
        <v>7785</v>
      </c>
      <c r="C1124" s="5"/>
      <c r="D1124" s="4" t="s">
        <v>1535</v>
      </c>
      <c r="E1124" s="5" t="s">
        <v>7786</v>
      </c>
      <c r="F1124" s="10">
        <v>101</v>
      </c>
      <c r="G1124" s="6">
        <v>41639</v>
      </c>
      <c r="H1124" s="7">
        <v>385</v>
      </c>
      <c r="I1124" s="7">
        <v>0.33</v>
      </c>
      <c r="J1124" s="7">
        <v>384</v>
      </c>
      <c r="K1124" s="7">
        <v>1</v>
      </c>
      <c r="M1124" s="4" t="s">
        <v>2976</v>
      </c>
      <c r="N1124" s="4"/>
      <c r="O1124" s="5"/>
    </row>
    <row r="1125" spans="1:15" x14ac:dyDescent="0.2">
      <c r="A1125" s="4" t="s">
        <v>7781</v>
      </c>
      <c r="B1125" s="5" t="s">
        <v>7800</v>
      </c>
      <c r="C1125" s="5" t="s">
        <v>8383</v>
      </c>
      <c r="D1125" s="4" t="s">
        <v>1535</v>
      </c>
      <c r="E1125" s="5" t="s">
        <v>7795</v>
      </c>
      <c r="F1125" s="10">
        <v>108</v>
      </c>
      <c r="G1125" s="6">
        <v>41639</v>
      </c>
      <c r="H1125" s="7">
        <v>7659.77</v>
      </c>
      <c r="I1125" s="7">
        <v>0.33</v>
      </c>
      <c r="J1125" s="7">
        <v>7658.77</v>
      </c>
      <c r="K1125" s="7">
        <v>1</v>
      </c>
      <c r="M1125" s="4" t="s">
        <v>2976</v>
      </c>
      <c r="N1125" s="4"/>
      <c r="O1125" s="5" t="s">
        <v>8381</v>
      </c>
    </row>
    <row r="1126" spans="1:15" x14ac:dyDescent="0.2">
      <c r="A1126" s="4" t="s">
        <v>7781</v>
      </c>
      <c r="B1126" s="5" t="s">
        <v>2973</v>
      </c>
      <c r="C1126" s="5" t="s">
        <v>8384</v>
      </c>
      <c r="D1126" s="4" t="s">
        <v>1535</v>
      </c>
      <c r="E1126" s="5" t="s">
        <v>2975</v>
      </c>
      <c r="F1126" s="10">
        <v>97</v>
      </c>
      <c r="G1126" s="6">
        <v>41639</v>
      </c>
      <c r="H1126" s="7">
        <v>26809.19</v>
      </c>
      <c r="I1126" s="7">
        <v>0.33</v>
      </c>
      <c r="J1126" s="7">
        <v>26808.19</v>
      </c>
      <c r="K1126" s="7">
        <v>1</v>
      </c>
      <c r="M1126" s="4" t="s">
        <v>2976</v>
      </c>
      <c r="N1126" s="4"/>
      <c r="O1126" s="5" t="s">
        <v>8022</v>
      </c>
    </row>
    <row r="1127" spans="1:15" x14ac:dyDescent="0.2">
      <c r="A1127" s="4" t="s">
        <v>7781</v>
      </c>
      <c r="B1127" s="5" t="s">
        <v>7785</v>
      </c>
      <c r="C1127" s="5"/>
      <c r="D1127" s="4" t="s">
        <v>1535</v>
      </c>
      <c r="E1127" s="5" t="s">
        <v>7786</v>
      </c>
      <c r="F1127" s="10">
        <v>102</v>
      </c>
      <c r="G1127" s="6">
        <v>41639</v>
      </c>
      <c r="H1127" s="7">
        <v>385</v>
      </c>
      <c r="I1127" s="7">
        <v>0.33</v>
      </c>
      <c r="J1127" s="7">
        <v>384</v>
      </c>
      <c r="K1127" s="7">
        <v>1</v>
      </c>
      <c r="M1127" s="4" t="s">
        <v>2976</v>
      </c>
      <c r="N1127" s="4"/>
      <c r="O1127" s="5"/>
    </row>
    <row r="1128" spans="1:15" x14ac:dyDescent="0.2">
      <c r="A1128" s="4" t="s">
        <v>7781</v>
      </c>
      <c r="B1128" s="5" t="s">
        <v>7800</v>
      </c>
      <c r="C1128" s="5" t="s">
        <v>8385</v>
      </c>
      <c r="D1128" s="4" t="s">
        <v>1535</v>
      </c>
      <c r="E1128" s="5" t="s">
        <v>7795</v>
      </c>
      <c r="F1128" s="10">
        <v>109</v>
      </c>
      <c r="G1128" s="6">
        <v>41639</v>
      </c>
      <c r="H1128" s="7">
        <v>7659.77</v>
      </c>
      <c r="I1128" s="7">
        <v>0.33</v>
      </c>
      <c r="J1128" s="7">
        <v>7658.77</v>
      </c>
      <c r="K1128" s="7">
        <v>1</v>
      </c>
      <c r="M1128" s="4" t="s">
        <v>2976</v>
      </c>
      <c r="N1128" s="4"/>
      <c r="O1128" s="5" t="s">
        <v>8381</v>
      </c>
    </row>
    <row r="1129" spans="1:15" x14ac:dyDescent="0.2">
      <c r="A1129" s="4" t="s">
        <v>7781</v>
      </c>
      <c r="B1129" s="5" t="s">
        <v>2973</v>
      </c>
      <c r="C1129" s="5" t="s">
        <v>8386</v>
      </c>
      <c r="D1129" s="4" t="s">
        <v>1535</v>
      </c>
      <c r="E1129" s="5" t="s">
        <v>2975</v>
      </c>
      <c r="F1129" s="10">
        <v>98</v>
      </c>
      <c r="G1129" s="6">
        <v>41639</v>
      </c>
      <c r="H1129" s="7">
        <v>26809.19</v>
      </c>
      <c r="I1129" s="7">
        <v>0.33</v>
      </c>
      <c r="J1129" s="7">
        <v>26808.19</v>
      </c>
      <c r="K1129" s="7">
        <v>1</v>
      </c>
      <c r="M1129" s="4" t="s">
        <v>2976</v>
      </c>
      <c r="N1129" s="4"/>
      <c r="O1129" s="5" t="s">
        <v>8022</v>
      </c>
    </row>
    <row r="1130" spans="1:15" x14ac:dyDescent="0.2">
      <c r="A1130" s="4" t="s">
        <v>7781</v>
      </c>
      <c r="B1130" s="5" t="s">
        <v>7785</v>
      </c>
      <c r="C1130" s="5"/>
      <c r="D1130" s="4" t="s">
        <v>1535</v>
      </c>
      <c r="E1130" s="5" t="s">
        <v>7786</v>
      </c>
      <c r="F1130" s="10">
        <v>103</v>
      </c>
      <c r="G1130" s="6">
        <v>41639</v>
      </c>
      <c r="H1130" s="7">
        <v>385</v>
      </c>
      <c r="I1130" s="7">
        <v>0.33</v>
      </c>
      <c r="J1130" s="7">
        <v>384</v>
      </c>
      <c r="K1130" s="7">
        <v>1</v>
      </c>
      <c r="M1130" s="4" t="s">
        <v>2976</v>
      </c>
      <c r="N1130" s="4"/>
      <c r="O1130" s="5"/>
    </row>
    <row r="1131" spans="1:15" x14ac:dyDescent="0.2">
      <c r="A1131" s="4" t="s">
        <v>7781</v>
      </c>
      <c r="B1131" s="5" t="s">
        <v>7800</v>
      </c>
      <c r="C1131" s="5" t="s">
        <v>8387</v>
      </c>
      <c r="D1131" s="4" t="s">
        <v>1535</v>
      </c>
      <c r="E1131" s="5" t="s">
        <v>7795</v>
      </c>
      <c r="F1131" s="10">
        <v>110</v>
      </c>
      <c r="G1131" s="6">
        <v>41639</v>
      </c>
      <c r="H1131" s="7">
        <v>7659.77</v>
      </c>
      <c r="I1131" s="7">
        <v>0.33</v>
      </c>
      <c r="J1131" s="7">
        <v>7658.77</v>
      </c>
      <c r="K1131" s="7">
        <v>1</v>
      </c>
      <c r="M1131" s="4" t="s">
        <v>2976</v>
      </c>
      <c r="N1131" s="4"/>
      <c r="O1131" s="5" t="s">
        <v>8381</v>
      </c>
    </row>
    <row r="1132" spans="1:15" x14ac:dyDescent="0.2">
      <c r="A1132" s="4" t="s">
        <v>7781</v>
      </c>
      <c r="B1132" s="5" t="s">
        <v>2973</v>
      </c>
      <c r="C1132" s="5" t="s">
        <v>8388</v>
      </c>
      <c r="D1132" s="4" t="s">
        <v>1535</v>
      </c>
      <c r="E1132" s="5" t="s">
        <v>2975</v>
      </c>
      <c r="F1132" s="10">
        <v>99</v>
      </c>
      <c r="G1132" s="6">
        <v>41639</v>
      </c>
      <c r="H1132" s="7">
        <v>26809.19</v>
      </c>
      <c r="I1132" s="7">
        <v>0.33</v>
      </c>
      <c r="J1132" s="7">
        <v>26808.19</v>
      </c>
      <c r="K1132" s="7">
        <v>1</v>
      </c>
      <c r="M1132" s="4" t="s">
        <v>2976</v>
      </c>
      <c r="N1132" s="4"/>
      <c r="O1132" s="5" t="s">
        <v>8022</v>
      </c>
    </row>
    <row r="1133" spans="1:15" x14ac:dyDescent="0.2">
      <c r="A1133" s="4" t="s">
        <v>7781</v>
      </c>
      <c r="B1133" s="5" t="s">
        <v>7785</v>
      </c>
      <c r="C1133" s="5"/>
      <c r="D1133" s="4" t="s">
        <v>1535</v>
      </c>
      <c r="E1133" s="5" t="s">
        <v>7786</v>
      </c>
      <c r="F1133" s="10">
        <v>104</v>
      </c>
      <c r="G1133" s="6">
        <v>41639</v>
      </c>
      <c r="H1133" s="7">
        <v>385</v>
      </c>
      <c r="I1133" s="7">
        <v>0.33</v>
      </c>
      <c r="J1133" s="7">
        <v>384</v>
      </c>
      <c r="K1133" s="7">
        <v>1</v>
      </c>
      <c r="M1133" s="4" t="s">
        <v>2976</v>
      </c>
      <c r="N1133" s="4"/>
      <c r="O1133" s="5"/>
    </row>
    <row r="1134" spans="1:15" x14ac:dyDescent="0.2">
      <c r="A1134" s="4" t="s">
        <v>7781</v>
      </c>
      <c r="B1134" s="5" t="s">
        <v>7800</v>
      </c>
      <c r="C1134" s="5" t="s">
        <v>8389</v>
      </c>
      <c r="D1134" s="4" t="s">
        <v>1535</v>
      </c>
      <c r="E1134" s="5" t="s">
        <v>7795</v>
      </c>
      <c r="F1134" s="10">
        <v>111</v>
      </c>
      <c r="G1134" s="6">
        <v>41639</v>
      </c>
      <c r="H1134" s="7">
        <v>7659.77</v>
      </c>
      <c r="I1134" s="7">
        <v>0.33</v>
      </c>
      <c r="J1134" s="7">
        <v>7658.77</v>
      </c>
      <c r="K1134" s="7">
        <v>1</v>
      </c>
      <c r="M1134" s="4" t="s">
        <v>2976</v>
      </c>
      <c r="N1134" s="4"/>
      <c r="O1134" s="5" t="s">
        <v>8390</v>
      </c>
    </row>
    <row r="1135" spans="1:15" x14ac:dyDescent="0.2">
      <c r="A1135" s="4" t="s">
        <v>7781</v>
      </c>
      <c r="B1135" s="5" t="s">
        <v>2973</v>
      </c>
      <c r="C1135" s="5" t="s">
        <v>8391</v>
      </c>
      <c r="D1135" s="4" t="s">
        <v>1535</v>
      </c>
      <c r="E1135" s="5" t="s">
        <v>2975</v>
      </c>
      <c r="F1135" s="10">
        <v>100</v>
      </c>
      <c r="G1135" s="6">
        <v>41639</v>
      </c>
      <c r="H1135" s="7">
        <v>26809.19</v>
      </c>
      <c r="I1135" s="7">
        <v>0.33</v>
      </c>
      <c r="J1135" s="7">
        <v>26808.19</v>
      </c>
      <c r="K1135" s="7">
        <v>1</v>
      </c>
      <c r="M1135" s="4" t="s">
        <v>2976</v>
      </c>
      <c r="N1135" s="4"/>
      <c r="O1135" s="5" t="s">
        <v>8022</v>
      </c>
    </row>
    <row r="1136" spans="1:15" x14ac:dyDescent="0.2">
      <c r="A1136" s="4" t="s">
        <v>7781</v>
      </c>
      <c r="B1136" s="5" t="s">
        <v>7823</v>
      </c>
      <c r="C1136" s="5" t="s">
        <v>8392</v>
      </c>
      <c r="D1136" s="4" t="s">
        <v>990</v>
      </c>
      <c r="E1136" s="5" t="s">
        <v>2975</v>
      </c>
      <c r="F1136" s="10">
        <v>108</v>
      </c>
      <c r="G1136" s="6">
        <v>41639</v>
      </c>
      <c r="H1136" s="7">
        <v>26809.19</v>
      </c>
      <c r="I1136" s="7">
        <v>0.33</v>
      </c>
      <c r="J1136" s="7">
        <v>26808.19</v>
      </c>
      <c r="K1136" s="7">
        <v>1</v>
      </c>
      <c r="M1136" s="4" t="s">
        <v>2976</v>
      </c>
      <c r="N1136" s="4"/>
      <c r="O1136" s="5" t="s">
        <v>2977</v>
      </c>
    </row>
    <row r="1137" spans="1:15" x14ac:dyDescent="0.2">
      <c r="A1137" s="4" t="s">
        <v>7781</v>
      </c>
      <c r="B1137" s="5" t="s">
        <v>7815</v>
      </c>
      <c r="C1137" s="5" t="s">
        <v>8393</v>
      </c>
      <c r="D1137" s="4" t="s">
        <v>279</v>
      </c>
      <c r="E1137" s="5" t="s">
        <v>7817</v>
      </c>
      <c r="F1137" s="10">
        <v>37</v>
      </c>
      <c r="G1137" s="6">
        <v>41639</v>
      </c>
      <c r="H1137" s="7">
        <v>63130</v>
      </c>
      <c r="I1137" s="7">
        <v>0.33</v>
      </c>
      <c r="J1137" s="7">
        <v>63129</v>
      </c>
      <c r="K1137" s="7">
        <v>1</v>
      </c>
      <c r="M1137" s="4" t="s">
        <v>2976</v>
      </c>
      <c r="N1137" s="4"/>
      <c r="O1137" s="5" t="s">
        <v>8310</v>
      </c>
    </row>
    <row r="1138" spans="1:15" x14ac:dyDescent="0.2">
      <c r="A1138" s="4" t="s">
        <v>7781</v>
      </c>
      <c r="B1138" s="5" t="s">
        <v>7815</v>
      </c>
      <c r="C1138" s="5" t="s">
        <v>8394</v>
      </c>
      <c r="D1138" s="4" t="s">
        <v>279</v>
      </c>
      <c r="E1138" s="5" t="s">
        <v>7817</v>
      </c>
      <c r="F1138" s="10">
        <v>38</v>
      </c>
      <c r="G1138" s="6">
        <v>41639</v>
      </c>
      <c r="H1138" s="7">
        <v>63130</v>
      </c>
      <c r="I1138" s="7">
        <v>0.33</v>
      </c>
      <c r="J1138" s="7">
        <v>63129</v>
      </c>
      <c r="K1138" s="7">
        <v>1</v>
      </c>
      <c r="M1138" s="4" t="s">
        <v>2976</v>
      </c>
      <c r="N1138" s="4"/>
      <c r="O1138" s="5" t="s">
        <v>8310</v>
      </c>
    </row>
    <row r="1139" spans="1:15" x14ac:dyDescent="0.2">
      <c r="A1139" s="4" t="s">
        <v>7781</v>
      </c>
      <c r="B1139" s="5" t="s">
        <v>8395</v>
      </c>
      <c r="C1139" s="5" t="s">
        <v>8396</v>
      </c>
      <c r="D1139" s="4" t="s">
        <v>1535</v>
      </c>
      <c r="E1139" s="5" t="s">
        <v>2881</v>
      </c>
      <c r="F1139" s="10">
        <v>3</v>
      </c>
      <c r="G1139" s="6">
        <v>41715</v>
      </c>
      <c r="H1139" s="7">
        <v>30562</v>
      </c>
      <c r="I1139" s="7">
        <v>0.1</v>
      </c>
      <c r="J1139" s="7">
        <v>12601.591780000001</v>
      </c>
      <c r="K1139" s="7">
        <v>17960.408220000001</v>
      </c>
      <c r="M1139" s="4" t="s">
        <v>3449</v>
      </c>
      <c r="N1139" s="4"/>
      <c r="O1139" s="5" t="s">
        <v>8397</v>
      </c>
    </row>
    <row r="1140" spans="1:15" x14ac:dyDescent="0.2">
      <c r="A1140" s="4" t="s">
        <v>7781</v>
      </c>
      <c r="B1140" s="5" t="s">
        <v>8398</v>
      </c>
      <c r="C1140" s="5"/>
      <c r="D1140" s="4" t="s">
        <v>1535</v>
      </c>
      <c r="E1140" s="5" t="s">
        <v>2628</v>
      </c>
      <c r="F1140" s="10">
        <v>3</v>
      </c>
      <c r="G1140" s="6">
        <v>41715</v>
      </c>
      <c r="H1140" s="7">
        <v>14042</v>
      </c>
      <c r="I1140" s="7">
        <v>0.1</v>
      </c>
      <c r="J1140" s="7">
        <v>5789.9205480000001</v>
      </c>
      <c r="K1140" s="7">
        <v>8252.0794519999999</v>
      </c>
      <c r="M1140" s="4"/>
      <c r="N1140" s="4"/>
      <c r="O1140" s="5" t="s">
        <v>8399</v>
      </c>
    </row>
    <row r="1141" spans="1:15" x14ac:dyDescent="0.2">
      <c r="A1141" s="4" t="s">
        <v>7781</v>
      </c>
      <c r="B1141" s="5" t="s">
        <v>3620</v>
      </c>
      <c r="C1141" s="5" t="s">
        <v>8400</v>
      </c>
      <c r="D1141" s="4" t="s">
        <v>1535</v>
      </c>
      <c r="E1141" s="5" t="s">
        <v>3622</v>
      </c>
      <c r="F1141" s="10">
        <v>7</v>
      </c>
      <c r="G1141" s="6">
        <v>41715</v>
      </c>
      <c r="H1141" s="7">
        <v>6242.2</v>
      </c>
      <c r="I1141" s="7">
        <v>0.33</v>
      </c>
      <c r="J1141" s="7">
        <v>6241.2</v>
      </c>
      <c r="K1141" s="7">
        <v>1</v>
      </c>
      <c r="M1141" s="4" t="s">
        <v>8401</v>
      </c>
      <c r="N1141" s="4"/>
      <c r="O1141" s="5" t="s">
        <v>8402</v>
      </c>
    </row>
    <row r="1142" spans="1:15" x14ac:dyDescent="0.2">
      <c r="A1142" s="4" t="s">
        <v>7781</v>
      </c>
      <c r="B1142" s="5" t="s">
        <v>8403</v>
      </c>
      <c r="C1142" s="5"/>
      <c r="D1142" s="4" t="s">
        <v>959</v>
      </c>
      <c r="E1142" s="5" t="s">
        <v>2511</v>
      </c>
      <c r="F1142" s="10">
        <v>3</v>
      </c>
      <c r="G1142" s="6">
        <v>41758</v>
      </c>
      <c r="H1142" s="7">
        <v>23364</v>
      </c>
      <c r="I1142" s="7">
        <v>0.33</v>
      </c>
      <c r="J1142" s="7">
        <v>23363</v>
      </c>
      <c r="K1142" s="7">
        <v>1</v>
      </c>
      <c r="M1142" s="4" t="s">
        <v>2260</v>
      </c>
      <c r="N1142" s="4"/>
      <c r="O1142" s="5" t="s">
        <v>8404</v>
      </c>
    </row>
    <row r="1143" spans="1:15" x14ac:dyDescent="0.2">
      <c r="A1143" s="4" t="s">
        <v>7781</v>
      </c>
      <c r="B1143" s="5" t="s">
        <v>8405</v>
      </c>
      <c r="C1143" s="5" t="s">
        <v>8406</v>
      </c>
      <c r="D1143" s="4" t="s">
        <v>959</v>
      </c>
      <c r="E1143" s="5" t="s">
        <v>8213</v>
      </c>
      <c r="F1143" s="10">
        <v>9</v>
      </c>
      <c r="G1143" s="6">
        <v>41760</v>
      </c>
      <c r="H1143" s="7">
        <v>21830</v>
      </c>
      <c r="I1143" s="7">
        <v>0.33</v>
      </c>
      <c r="J1143" s="7">
        <v>21829</v>
      </c>
      <c r="K1143" s="7">
        <v>1</v>
      </c>
      <c r="M1143" s="4" t="s">
        <v>8407</v>
      </c>
      <c r="N1143" s="4"/>
      <c r="O1143" s="5"/>
    </row>
    <row r="1144" spans="1:15" x14ac:dyDescent="0.2">
      <c r="A1144" s="4" t="s">
        <v>7781</v>
      </c>
      <c r="B1144" s="5" t="s">
        <v>8405</v>
      </c>
      <c r="C1144" s="5" t="s">
        <v>8408</v>
      </c>
      <c r="D1144" s="4" t="s">
        <v>959</v>
      </c>
      <c r="E1144" s="5" t="s">
        <v>8213</v>
      </c>
      <c r="F1144" s="10">
        <v>10</v>
      </c>
      <c r="G1144" s="6">
        <v>41760</v>
      </c>
      <c r="H1144" s="7">
        <v>21830</v>
      </c>
      <c r="I1144" s="7">
        <v>0.33</v>
      </c>
      <c r="J1144" s="7">
        <v>21829</v>
      </c>
      <c r="K1144" s="7">
        <v>1</v>
      </c>
      <c r="M1144" s="4" t="s">
        <v>8407</v>
      </c>
      <c r="N1144" s="4"/>
      <c r="O1144" s="5"/>
    </row>
    <row r="1145" spans="1:15" x14ac:dyDescent="0.2">
      <c r="A1145" s="4" t="s">
        <v>7781</v>
      </c>
      <c r="B1145" s="5" t="s">
        <v>8405</v>
      </c>
      <c r="C1145" s="5" t="s">
        <v>8409</v>
      </c>
      <c r="D1145" s="4" t="s">
        <v>959</v>
      </c>
      <c r="E1145" s="5" t="s">
        <v>8213</v>
      </c>
      <c r="F1145" s="10">
        <v>11</v>
      </c>
      <c r="G1145" s="6">
        <v>41760</v>
      </c>
      <c r="H1145" s="7">
        <v>21830</v>
      </c>
      <c r="I1145" s="7">
        <v>0.33</v>
      </c>
      <c r="J1145" s="7">
        <v>21829</v>
      </c>
      <c r="K1145" s="7">
        <v>1</v>
      </c>
      <c r="M1145" s="4" t="s">
        <v>8407</v>
      </c>
      <c r="N1145" s="4"/>
      <c r="O1145" s="5"/>
    </row>
    <row r="1146" spans="1:15" x14ac:dyDescent="0.2">
      <c r="A1146" s="4" t="s">
        <v>7781</v>
      </c>
      <c r="B1146" s="5" t="s">
        <v>8405</v>
      </c>
      <c r="C1146" s="5" t="s">
        <v>8410</v>
      </c>
      <c r="D1146" s="4" t="s">
        <v>959</v>
      </c>
      <c r="E1146" s="5" t="s">
        <v>8213</v>
      </c>
      <c r="F1146" s="10">
        <v>12</v>
      </c>
      <c r="G1146" s="6">
        <v>41760</v>
      </c>
      <c r="H1146" s="7">
        <v>21830</v>
      </c>
      <c r="I1146" s="7">
        <v>0.33</v>
      </c>
      <c r="J1146" s="7">
        <v>21829</v>
      </c>
      <c r="K1146" s="7">
        <v>1</v>
      </c>
      <c r="M1146" s="4" t="s">
        <v>8407</v>
      </c>
      <c r="N1146" s="4"/>
      <c r="O1146" s="5"/>
    </row>
    <row r="1147" spans="1:15" x14ac:dyDescent="0.2">
      <c r="A1147" s="4" t="s">
        <v>7781</v>
      </c>
      <c r="B1147" s="5" t="s">
        <v>8215</v>
      </c>
      <c r="C1147" s="5" t="s">
        <v>8411</v>
      </c>
      <c r="D1147" s="4" t="s">
        <v>1550</v>
      </c>
      <c r="E1147" s="5" t="s">
        <v>8213</v>
      </c>
      <c r="F1147" s="10">
        <v>13</v>
      </c>
      <c r="G1147" s="6">
        <v>41760</v>
      </c>
      <c r="H1147" s="7">
        <v>21830</v>
      </c>
      <c r="I1147" s="7">
        <v>0.33</v>
      </c>
      <c r="J1147" s="7">
        <v>21829</v>
      </c>
      <c r="K1147" s="7">
        <v>1</v>
      </c>
      <c r="M1147" s="4" t="s">
        <v>8407</v>
      </c>
      <c r="N1147" s="4"/>
      <c r="O1147" s="5"/>
    </row>
    <row r="1148" spans="1:15" x14ac:dyDescent="0.2">
      <c r="A1148" s="4" t="s">
        <v>7781</v>
      </c>
      <c r="B1148" s="5" t="s">
        <v>8405</v>
      </c>
      <c r="C1148" s="5" t="s">
        <v>8412</v>
      </c>
      <c r="D1148" s="4" t="s">
        <v>959</v>
      </c>
      <c r="E1148" s="5" t="s">
        <v>8213</v>
      </c>
      <c r="F1148" s="10">
        <v>14</v>
      </c>
      <c r="G1148" s="6">
        <v>41760</v>
      </c>
      <c r="H1148" s="7">
        <v>21830</v>
      </c>
      <c r="I1148" s="7">
        <v>0.33</v>
      </c>
      <c r="J1148" s="7">
        <v>21829</v>
      </c>
      <c r="K1148" s="7">
        <v>1</v>
      </c>
      <c r="M1148" s="4" t="s">
        <v>8407</v>
      </c>
      <c r="N1148" s="4"/>
      <c r="O1148" s="5"/>
    </row>
    <row r="1149" spans="1:15" x14ac:dyDescent="0.2">
      <c r="A1149" s="4" t="s">
        <v>7781</v>
      </c>
      <c r="B1149" s="5" t="s">
        <v>8215</v>
      </c>
      <c r="C1149" s="5" t="s">
        <v>8413</v>
      </c>
      <c r="D1149" s="4" t="s">
        <v>1550</v>
      </c>
      <c r="E1149" s="5" t="s">
        <v>8213</v>
      </c>
      <c r="F1149" s="10">
        <v>15</v>
      </c>
      <c r="G1149" s="6">
        <v>41760</v>
      </c>
      <c r="H1149" s="7">
        <v>21830</v>
      </c>
      <c r="I1149" s="7">
        <v>0.33</v>
      </c>
      <c r="J1149" s="7">
        <v>21829</v>
      </c>
      <c r="K1149" s="7">
        <v>1</v>
      </c>
      <c r="M1149" s="4" t="s">
        <v>8407</v>
      </c>
      <c r="N1149" s="4"/>
      <c r="O1149" s="5"/>
    </row>
    <row r="1150" spans="1:15" x14ac:dyDescent="0.2">
      <c r="A1150" s="4" t="s">
        <v>7781</v>
      </c>
      <c r="B1150" s="5" t="s">
        <v>8405</v>
      </c>
      <c r="C1150" s="5"/>
      <c r="D1150" s="4" t="s">
        <v>959</v>
      </c>
      <c r="E1150" s="5" t="s">
        <v>8213</v>
      </c>
      <c r="F1150" s="10">
        <v>16</v>
      </c>
      <c r="G1150" s="6">
        <v>41760</v>
      </c>
      <c r="H1150" s="7">
        <v>21830</v>
      </c>
      <c r="I1150" s="7">
        <v>0.33</v>
      </c>
      <c r="J1150" s="7">
        <v>21829</v>
      </c>
      <c r="K1150" s="7">
        <v>1</v>
      </c>
      <c r="M1150" s="4" t="s">
        <v>8407</v>
      </c>
      <c r="N1150" s="4"/>
      <c r="O1150" s="5"/>
    </row>
    <row r="1151" spans="1:15" x14ac:dyDescent="0.2">
      <c r="A1151" s="4" t="s">
        <v>7781</v>
      </c>
      <c r="B1151" s="5" t="s">
        <v>8414</v>
      </c>
      <c r="C1151" s="5"/>
      <c r="D1151" s="4" t="s">
        <v>959</v>
      </c>
      <c r="E1151" s="5" t="s">
        <v>2511</v>
      </c>
      <c r="F1151" s="10">
        <v>2</v>
      </c>
      <c r="G1151" s="6">
        <v>41760</v>
      </c>
      <c r="H1151" s="7">
        <v>23340.400000000001</v>
      </c>
      <c r="I1151" s="7">
        <v>0.33</v>
      </c>
      <c r="J1151" s="7">
        <v>23339.4</v>
      </c>
      <c r="K1151" s="7">
        <v>1</v>
      </c>
      <c r="M1151" s="4" t="s">
        <v>2260</v>
      </c>
      <c r="N1151" s="4"/>
      <c r="O1151" s="5" t="s">
        <v>8415</v>
      </c>
    </row>
    <row r="1152" spans="1:15" x14ac:dyDescent="0.2">
      <c r="A1152" s="4" t="s">
        <v>7781</v>
      </c>
      <c r="B1152" s="5" t="s">
        <v>7815</v>
      </c>
      <c r="C1152" s="5" t="s">
        <v>8416</v>
      </c>
      <c r="D1152" s="4" t="s">
        <v>152</v>
      </c>
      <c r="E1152" s="5" t="s">
        <v>7817</v>
      </c>
      <c r="F1152" s="10">
        <v>39</v>
      </c>
      <c r="G1152" s="6">
        <v>41760</v>
      </c>
      <c r="H1152" s="7">
        <v>43070</v>
      </c>
      <c r="I1152" s="7">
        <v>0.33</v>
      </c>
      <c r="J1152" s="7">
        <v>43069</v>
      </c>
      <c r="K1152" s="7">
        <v>1</v>
      </c>
      <c r="M1152" s="4" t="s">
        <v>2260</v>
      </c>
      <c r="N1152" s="4"/>
      <c r="O1152" s="5" t="s">
        <v>8417</v>
      </c>
    </row>
    <row r="1153" spans="1:15" x14ac:dyDescent="0.2">
      <c r="A1153" s="4" t="s">
        <v>7781</v>
      </c>
      <c r="B1153" s="5" t="s">
        <v>7815</v>
      </c>
      <c r="C1153" s="5" t="s">
        <v>8418</v>
      </c>
      <c r="D1153" s="4" t="s">
        <v>959</v>
      </c>
      <c r="E1153" s="5" t="s">
        <v>7817</v>
      </c>
      <c r="F1153" s="10">
        <v>40</v>
      </c>
      <c r="G1153" s="6">
        <v>41760</v>
      </c>
      <c r="H1153" s="7">
        <v>43070</v>
      </c>
      <c r="I1153" s="7">
        <v>0.33</v>
      </c>
      <c r="J1153" s="7">
        <v>43069</v>
      </c>
      <c r="K1153" s="7">
        <v>1</v>
      </c>
      <c r="M1153" s="4" t="s">
        <v>2260</v>
      </c>
      <c r="N1153" s="4"/>
      <c r="O1153" s="5" t="s">
        <v>8417</v>
      </c>
    </row>
    <row r="1154" spans="1:15" x14ac:dyDescent="0.2">
      <c r="A1154" s="4" t="s">
        <v>7781</v>
      </c>
      <c r="B1154" s="5" t="s">
        <v>7815</v>
      </c>
      <c r="C1154" s="5" t="s">
        <v>8419</v>
      </c>
      <c r="D1154" s="4" t="s">
        <v>959</v>
      </c>
      <c r="E1154" s="5" t="s">
        <v>7817</v>
      </c>
      <c r="F1154" s="10">
        <v>41</v>
      </c>
      <c r="G1154" s="6">
        <v>41760</v>
      </c>
      <c r="H1154" s="7">
        <v>43070</v>
      </c>
      <c r="I1154" s="7">
        <v>0.33</v>
      </c>
      <c r="J1154" s="7">
        <v>43069</v>
      </c>
      <c r="K1154" s="7">
        <v>1</v>
      </c>
      <c r="M1154" s="4" t="s">
        <v>2260</v>
      </c>
      <c r="N1154" s="4"/>
      <c r="O1154" s="5" t="s">
        <v>8417</v>
      </c>
    </row>
    <row r="1155" spans="1:15" x14ac:dyDescent="0.2">
      <c r="A1155" s="4" t="s">
        <v>7781</v>
      </c>
      <c r="B1155" s="5" t="s">
        <v>7815</v>
      </c>
      <c r="C1155" s="5" t="s">
        <v>8420</v>
      </c>
      <c r="D1155" s="4" t="s">
        <v>959</v>
      </c>
      <c r="E1155" s="5" t="s">
        <v>7817</v>
      </c>
      <c r="F1155" s="10">
        <v>42</v>
      </c>
      <c r="G1155" s="6">
        <v>41760</v>
      </c>
      <c r="H1155" s="7">
        <v>43070</v>
      </c>
      <c r="I1155" s="7">
        <v>0.33</v>
      </c>
      <c r="J1155" s="7">
        <v>43069</v>
      </c>
      <c r="K1155" s="7">
        <v>1</v>
      </c>
      <c r="M1155" s="4" t="s">
        <v>2260</v>
      </c>
      <c r="N1155" s="4"/>
      <c r="O1155" s="5" t="s">
        <v>8417</v>
      </c>
    </row>
    <row r="1156" spans="1:15" x14ac:dyDescent="0.2">
      <c r="A1156" s="4" t="s">
        <v>7781</v>
      </c>
      <c r="B1156" s="5" t="s">
        <v>7815</v>
      </c>
      <c r="C1156" s="5" t="s">
        <v>8421</v>
      </c>
      <c r="D1156" s="4" t="s">
        <v>3253</v>
      </c>
      <c r="E1156" s="5" t="s">
        <v>7817</v>
      </c>
      <c r="F1156" s="10">
        <v>43</v>
      </c>
      <c r="G1156" s="6">
        <v>41760</v>
      </c>
      <c r="H1156" s="7">
        <v>43070</v>
      </c>
      <c r="I1156" s="7">
        <v>0.33</v>
      </c>
      <c r="J1156" s="7">
        <v>43069</v>
      </c>
      <c r="K1156" s="7">
        <v>1</v>
      </c>
      <c r="M1156" s="4" t="s">
        <v>2260</v>
      </c>
      <c r="N1156" s="4"/>
      <c r="O1156" s="5" t="s">
        <v>8417</v>
      </c>
    </row>
    <row r="1157" spans="1:15" x14ac:dyDescent="0.2">
      <c r="A1157" s="4" t="s">
        <v>7781</v>
      </c>
      <c r="B1157" s="5" t="s">
        <v>8405</v>
      </c>
      <c r="C1157" s="5" t="s">
        <v>8422</v>
      </c>
      <c r="D1157" s="4" t="s">
        <v>959</v>
      </c>
      <c r="E1157" s="5" t="s">
        <v>8213</v>
      </c>
      <c r="F1157" s="10">
        <v>17</v>
      </c>
      <c r="G1157" s="6">
        <v>41772</v>
      </c>
      <c r="H1157" s="7">
        <v>21830</v>
      </c>
      <c r="I1157" s="7">
        <v>0.33</v>
      </c>
      <c r="J1157" s="7">
        <v>21829</v>
      </c>
      <c r="K1157" s="7">
        <v>1</v>
      </c>
      <c r="M1157" s="4" t="s">
        <v>8407</v>
      </c>
      <c r="N1157" s="4"/>
      <c r="O1157" s="5"/>
    </row>
    <row r="1158" spans="1:15" x14ac:dyDescent="0.2">
      <c r="A1158" s="4" t="s">
        <v>7781</v>
      </c>
      <c r="B1158" s="5" t="s">
        <v>8423</v>
      </c>
      <c r="C1158" s="5"/>
      <c r="D1158" s="4" t="s">
        <v>1767</v>
      </c>
      <c r="E1158" s="5" t="s">
        <v>2511</v>
      </c>
      <c r="F1158" s="10">
        <v>1</v>
      </c>
      <c r="G1158" s="6">
        <v>41775</v>
      </c>
      <c r="H1158" s="7">
        <v>34161</v>
      </c>
      <c r="I1158" s="7">
        <v>0.33</v>
      </c>
      <c r="J1158" s="7">
        <v>34160</v>
      </c>
      <c r="K1158" s="7">
        <v>1</v>
      </c>
      <c r="M1158" s="4"/>
      <c r="N1158" s="4"/>
      <c r="O1158" s="5"/>
    </row>
    <row r="1159" spans="1:15" x14ac:dyDescent="0.2">
      <c r="A1159" s="4" t="s">
        <v>7781</v>
      </c>
      <c r="B1159" s="5" t="s">
        <v>7868</v>
      </c>
      <c r="C1159" s="5" t="s">
        <v>8424</v>
      </c>
      <c r="D1159" s="4" t="s">
        <v>930</v>
      </c>
      <c r="E1159" s="5" t="s">
        <v>2511</v>
      </c>
      <c r="F1159" s="10">
        <v>3</v>
      </c>
      <c r="G1159" s="6">
        <v>41780</v>
      </c>
      <c r="H1159" s="7">
        <v>59161.67</v>
      </c>
      <c r="I1159" s="7">
        <v>0.33</v>
      </c>
      <c r="J1159" s="7">
        <v>59160.67</v>
      </c>
      <c r="K1159" s="7">
        <v>1</v>
      </c>
      <c r="M1159" s="4" t="s">
        <v>2260</v>
      </c>
      <c r="N1159" s="4"/>
      <c r="O1159" s="5" t="s">
        <v>8425</v>
      </c>
    </row>
    <row r="1160" spans="1:15" x14ac:dyDescent="0.2">
      <c r="A1160" s="4" t="s">
        <v>7781</v>
      </c>
      <c r="B1160" s="5" t="s">
        <v>8426</v>
      </c>
      <c r="C1160" s="5" t="s">
        <v>8427</v>
      </c>
      <c r="D1160" s="4" t="s">
        <v>895</v>
      </c>
      <c r="E1160" s="5" t="s">
        <v>2511</v>
      </c>
      <c r="F1160" s="10">
        <v>1</v>
      </c>
      <c r="G1160" s="6">
        <v>41780</v>
      </c>
      <c r="H1160" s="7">
        <v>59161.67</v>
      </c>
      <c r="I1160" s="7">
        <v>0.33</v>
      </c>
      <c r="J1160" s="7">
        <v>59160.67</v>
      </c>
      <c r="K1160" s="7">
        <v>1</v>
      </c>
      <c r="M1160" s="4" t="s">
        <v>2260</v>
      </c>
      <c r="N1160" s="4"/>
      <c r="O1160" s="5" t="s">
        <v>8428</v>
      </c>
    </row>
    <row r="1161" spans="1:15" x14ac:dyDescent="0.2">
      <c r="A1161" s="4" t="s">
        <v>7781</v>
      </c>
      <c r="B1161" s="5" t="s">
        <v>7868</v>
      </c>
      <c r="C1161" s="5" t="s">
        <v>8429</v>
      </c>
      <c r="D1161" s="4" t="s">
        <v>2230</v>
      </c>
      <c r="E1161" s="5" t="s">
        <v>2511</v>
      </c>
      <c r="F1161" s="10">
        <v>1</v>
      </c>
      <c r="G1161" s="6">
        <v>41780</v>
      </c>
      <c r="H1161" s="7">
        <v>59161.67</v>
      </c>
      <c r="I1161" s="7">
        <v>0.33</v>
      </c>
      <c r="J1161" s="7">
        <v>59160.67</v>
      </c>
      <c r="K1161" s="7">
        <v>1</v>
      </c>
      <c r="M1161" s="4" t="s">
        <v>2260</v>
      </c>
      <c r="N1161" s="4"/>
      <c r="O1161" s="5" t="s">
        <v>8425</v>
      </c>
    </row>
    <row r="1162" spans="1:15" x14ac:dyDescent="0.2">
      <c r="A1162" s="4" t="s">
        <v>7781</v>
      </c>
      <c r="B1162" s="5" t="s">
        <v>8426</v>
      </c>
      <c r="C1162" s="5" t="s">
        <v>8430</v>
      </c>
      <c r="D1162" s="4" t="s">
        <v>1617</v>
      </c>
      <c r="E1162" s="5" t="s">
        <v>2511</v>
      </c>
      <c r="F1162" s="10">
        <v>2</v>
      </c>
      <c r="G1162" s="6">
        <v>41780</v>
      </c>
      <c r="H1162" s="7">
        <v>59161.67</v>
      </c>
      <c r="I1162" s="7">
        <v>0.33</v>
      </c>
      <c r="J1162" s="7">
        <v>59160.67</v>
      </c>
      <c r="K1162" s="7">
        <v>1</v>
      </c>
      <c r="M1162" s="4" t="s">
        <v>2260</v>
      </c>
      <c r="N1162" s="4"/>
      <c r="O1162" s="5" t="s">
        <v>8431</v>
      </c>
    </row>
    <row r="1163" spans="1:15" x14ac:dyDescent="0.2">
      <c r="A1163" s="4" t="s">
        <v>7781</v>
      </c>
      <c r="B1163" s="5" t="s">
        <v>8426</v>
      </c>
      <c r="C1163" s="5" t="s">
        <v>8432</v>
      </c>
      <c r="D1163" s="4" t="s">
        <v>999</v>
      </c>
      <c r="E1163" s="5" t="s">
        <v>2511</v>
      </c>
      <c r="F1163" s="10">
        <v>2</v>
      </c>
      <c r="G1163" s="6">
        <v>41780</v>
      </c>
      <c r="H1163" s="7">
        <v>59161.67</v>
      </c>
      <c r="I1163" s="7">
        <v>0.33</v>
      </c>
      <c r="J1163" s="7">
        <v>59160.67</v>
      </c>
      <c r="K1163" s="7">
        <v>1</v>
      </c>
      <c r="M1163" s="4" t="s">
        <v>2260</v>
      </c>
      <c r="N1163" s="4"/>
      <c r="O1163" s="5" t="s">
        <v>8431</v>
      </c>
    </row>
    <row r="1164" spans="1:15" x14ac:dyDescent="0.2">
      <c r="A1164" s="4" t="s">
        <v>7781</v>
      </c>
      <c r="B1164" s="5" t="s">
        <v>2510</v>
      </c>
      <c r="C1164" s="5" t="s">
        <v>8433</v>
      </c>
      <c r="D1164" s="4" t="s">
        <v>961</v>
      </c>
      <c r="E1164" s="5" t="s">
        <v>2511</v>
      </c>
      <c r="F1164" s="10">
        <v>4</v>
      </c>
      <c r="G1164" s="6">
        <v>41780</v>
      </c>
      <c r="H1164" s="7">
        <v>59161.67</v>
      </c>
      <c r="I1164" s="7">
        <v>0.33</v>
      </c>
      <c r="J1164" s="7">
        <v>59160.67</v>
      </c>
      <c r="K1164" s="7">
        <v>1</v>
      </c>
      <c r="M1164" s="4" t="s">
        <v>2260</v>
      </c>
      <c r="N1164" s="4"/>
      <c r="O1164" s="5" t="s">
        <v>8425</v>
      </c>
    </row>
    <row r="1165" spans="1:15" x14ac:dyDescent="0.2">
      <c r="A1165" s="4" t="s">
        <v>7781</v>
      </c>
      <c r="B1165" s="5" t="s">
        <v>2510</v>
      </c>
      <c r="C1165" s="5" t="s">
        <v>8434</v>
      </c>
      <c r="D1165" s="4" t="s">
        <v>977</v>
      </c>
      <c r="E1165" s="5" t="s">
        <v>2511</v>
      </c>
      <c r="F1165" s="10">
        <v>3</v>
      </c>
      <c r="G1165" s="6">
        <v>41780</v>
      </c>
      <c r="H1165" s="7">
        <v>59161.67</v>
      </c>
      <c r="I1165" s="7">
        <v>0.33</v>
      </c>
      <c r="J1165" s="7">
        <v>59160.67</v>
      </c>
      <c r="K1165" s="7">
        <v>1</v>
      </c>
      <c r="M1165" s="4" t="s">
        <v>2260</v>
      </c>
      <c r="N1165" s="4"/>
      <c r="O1165" s="5" t="s">
        <v>8431</v>
      </c>
    </row>
    <row r="1166" spans="1:15" x14ac:dyDescent="0.2">
      <c r="A1166" s="4" t="s">
        <v>7781</v>
      </c>
      <c r="B1166" s="5" t="s">
        <v>7868</v>
      </c>
      <c r="C1166" s="5" t="s">
        <v>8435</v>
      </c>
      <c r="D1166" s="4" t="s">
        <v>1164</v>
      </c>
      <c r="E1166" s="5" t="s">
        <v>2511</v>
      </c>
      <c r="F1166" s="10">
        <v>4</v>
      </c>
      <c r="G1166" s="6">
        <v>41780</v>
      </c>
      <c r="H1166" s="7">
        <v>59161.67</v>
      </c>
      <c r="I1166" s="7">
        <v>0.33</v>
      </c>
      <c r="J1166" s="7">
        <v>59160.67</v>
      </c>
      <c r="K1166" s="7">
        <v>1</v>
      </c>
      <c r="M1166" s="4" t="s">
        <v>2260</v>
      </c>
      <c r="N1166" s="4"/>
      <c r="O1166" s="5" t="s">
        <v>8436</v>
      </c>
    </row>
    <row r="1167" spans="1:15" x14ac:dyDescent="0.2">
      <c r="A1167" s="4" t="s">
        <v>7781</v>
      </c>
      <c r="B1167" s="5" t="s">
        <v>8437</v>
      </c>
      <c r="C1167" s="5" t="s">
        <v>8438</v>
      </c>
      <c r="D1167" s="4" t="s">
        <v>1554</v>
      </c>
      <c r="E1167" s="5" t="s">
        <v>2511</v>
      </c>
      <c r="F1167" s="10">
        <v>2</v>
      </c>
      <c r="G1167" s="6">
        <v>41780</v>
      </c>
      <c r="H1167" s="7">
        <v>59161.67</v>
      </c>
      <c r="I1167" s="7">
        <v>0.33</v>
      </c>
      <c r="J1167" s="7">
        <v>59160.67</v>
      </c>
      <c r="K1167" s="7">
        <v>1</v>
      </c>
      <c r="M1167" s="4" t="s">
        <v>2260</v>
      </c>
      <c r="N1167" s="4"/>
      <c r="O1167" s="5" t="s">
        <v>8431</v>
      </c>
    </row>
    <row r="1168" spans="1:15" x14ac:dyDescent="0.2">
      <c r="A1168" s="4" t="s">
        <v>7781</v>
      </c>
      <c r="B1168" s="5" t="s">
        <v>7868</v>
      </c>
      <c r="C1168" s="5" t="s">
        <v>8439</v>
      </c>
      <c r="D1168" s="4" t="s">
        <v>884</v>
      </c>
      <c r="E1168" s="5" t="s">
        <v>2511</v>
      </c>
      <c r="F1168" s="10">
        <v>3</v>
      </c>
      <c r="G1168" s="6">
        <v>41780</v>
      </c>
      <c r="H1168" s="7">
        <v>59161.67</v>
      </c>
      <c r="I1168" s="7">
        <v>0.33</v>
      </c>
      <c r="J1168" s="7">
        <v>59160.67</v>
      </c>
      <c r="K1168" s="7">
        <v>1</v>
      </c>
      <c r="M1168" s="4" t="s">
        <v>2260</v>
      </c>
      <c r="N1168" s="4"/>
      <c r="O1168" s="5" t="s">
        <v>8440</v>
      </c>
    </row>
    <row r="1169" spans="1:15" x14ac:dyDescent="0.2">
      <c r="A1169" s="4" t="s">
        <v>7781</v>
      </c>
      <c r="B1169" s="5" t="s">
        <v>8426</v>
      </c>
      <c r="C1169" s="5" t="s">
        <v>8441</v>
      </c>
      <c r="D1169" s="4" t="s">
        <v>851</v>
      </c>
      <c r="E1169" s="5" t="s">
        <v>2511</v>
      </c>
      <c r="F1169" s="10">
        <v>1</v>
      </c>
      <c r="G1169" s="6">
        <v>41780</v>
      </c>
      <c r="H1169" s="7">
        <v>59161.67</v>
      </c>
      <c r="I1169" s="7">
        <v>0.33</v>
      </c>
      <c r="J1169" s="7">
        <v>59160.67</v>
      </c>
      <c r="K1169" s="7">
        <v>1</v>
      </c>
      <c r="M1169" s="4" t="s">
        <v>2260</v>
      </c>
      <c r="N1169" s="4"/>
      <c r="O1169" s="5" t="s">
        <v>8431</v>
      </c>
    </row>
    <row r="1170" spans="1:15" x14ac:dyDescent="0.2">
      <c r="A1170" s="4" t="s">
        <v>7781</v>
      </c>
      <c r="B1170" s="5" t="s">
        <v>2510</v>
      </c>
      <c r="C1170" s="5" t="s">
        <v>8442</v>
      </c>
      <c r="D1170" s="4" t="s">
        <v>975</v>
      </c>
      <c r="E1170" s="5" t="s">
        <v>2511</v>
      </c>
      <c r="F1170" s="10">
        <v>1</v>
      </c>
      <c r="G1170" s="6">
        <v>41780</v>
      </c>
      <c r="H1170" s="7">
        <v>309196.42</v>
      </c>
      <c r="I1170" s="7">
        <v>0.33</v>
      </c>
      <c r="J1170" s="7">
        <v>309195.42</v>
      </c>
      <c r="K1170" s="7">
        <v>1</v>
      </c>
      <c r="M1170" s="4" t="s">
        <v>2260</v>
      </c>
      <c r="N1170" s="4"/>
      <c r="O1170" s="5" t="s">
        <v>8443</v>
      </c>
    </row>
    <row r="1171" spans="1:15" x14ac:dyDescent="0.2">
      <c r="A1171" s="4" t="s">
        <v>7781</v>
      </c>
      <c r="B1171" s="5" t="s">
        <v>8444</v>
      </c>
      <c r="C1171" s="5" t="s">
        <v>8445</v>
      </c>
      <c r="D1171" s="4" t="s">
        <v>912</v>
      </c>
      <c r="E1171" s="5" t="s">
        <v>2511</v>
      </c>
      <c r="F1171" s="10">
        <v>1</v>
      </c>
      <c r="G1171" s="6">
        <v>41780</v>
      </c>
      <c r="H1171" s="7">
        <v>59161.67</v>
      </c>
      <c r="I1171" s="7">
        <v>0.33</v>
      </c>
      <c r="J1171" s="7">
        <v>59160.67</v>
      </c>
      <c r="K1171" s="7">
        <v>1</v>
      </c>
      <c r="M1171" s="4" t="s">
        <v>2260</v>
      </c>
      <c r="N1171" s="4"/>
      <c r="O1171" s="5" t="s">
        <v>8431</v>
      </c>
    </row>
    <row r="1172" spans="1:15" x14ac:dyDescent="0.2">
      <c r="A1172" s="4" t="s">
        <v>7781</v>
      </c>
      <c r="B1172" s="5" t="s">
        <v>8446</v>
      </c>
      <c r="C1172" s="5" t="s">
        <v>8447</v>
      </c>
      <c r="D1172" s="4" t="s">
        <v>1053</v>
      </c>
      <c r="E1172" s="5" t="s">
        <v>2511</v>
      </c>
      <c r="F1172" s="10">
        <v>1</v>
      </c>
      <c r="G1172" s="6">
        <v>41780</v>
      </c>
      <c r="H1172" s="7">
        <v>309196.42</v>
      </c>
      <c r="I1172" s="7">
        <v>0.33</v>
      </c>
      <c r="J1172" s="7">
        <v>309195.42</v>
      </c>
      <c r="K1172" s="7">
        <v>1</v>
      </c>
      <c r="M1172" s="4" t="s">
        <v>2260</v>
      </c>
      <c r="N1172" s="4"/>
      <c r="O1172" s="5" t="s">
        <v>8443</v>
      </c>
    </row>
    <row r="1173" spans="1:15" x14ac:dyDescent="0.2">
      <c r="A1173" s="4" t="s">
        <v>7781</v>
      </c>
      <c r="B1173" s="5" t="s">
        <v>2510</v>
      </c>
      <c r="C1173" s="5" t="s">
        <v>8448</v>
      </c>
      <c r="D1173" s="4" t="s">
        <v>983</v>
      </c>
      <c r="E1173" s="5" t="s">
        <v>2511</v>
      </c>
      <c r="F1173" s="10">
        <v>2</v>
      </c>
      <c r="G1173" s="6">
        <v>41780</v>
      </c>
      <c r="H1173" s="7">
        <v>309196.42</v>
      </c>
      <c r="I1173" s="7">
        <v>0.33</v>
      </c>
      <c r="J1173" s="7">
        <v>309195.42</v>
      </c>
      <c r="K1173" s="7">
        <v>1</v>
      </c>
      <c r="M1173" s="4" t="s">
        <v>2260</v>
      </c>
      <c r="N1173" s="4"/>
      <c r="O1173" s="5" t="s">
        <v>8443</v>
      </c>
    </row>
    <row r="1174" spans="1:15" x14ac:dyDescent="0.2">
      <c r="A1174" s="4" t="s">
        <v>7781</v>
      </c>
      <c r="B1174" s="5" t="s">
        <v>8449</v>
      </c>
      <c r="C1174" s="5" t="s">
        <v>8450</v>
      </c>
      <c r="D1174" s="4" t="s">
        <v>1018</v>
      </c>
      <c r="E1174" s="5" t="s">
        <v>2511</v>
      </c>
      <c r="F1174" s="10">
        <v>1</v>
      </c>
      <c r="G1174" s="6">
        <v>41780</v>
      </c>
      <c r="H1174" s="7">
        <v>309196.42</v>
      </c>
      <c r="I1174" s="7">
        <v>0.33</v>
      </c>
      <c r="J1174" s="7">
        <v>309195.42</v>
      </c>
      <c r="K1174" s="7">
        <v>1</v>
      </c>
      <c r="M1174" s="4" t="s">
        <v>2260</v>
      </c>
      <c r="N1174" s="4"/>
      <c r="O1174" s="5" t="s">
        <v>8443</v>
      </c>
    </row>
    <row r="1175" spans="1:15" x14ac:dyDescent="0.2">
      <c r="A1175" s="4" t="s">
        <v>7781</v>
      </c>
      <c r="B1175" s="5" t="s">
        <v>8449</v>
      </c>
      <c r="C1175" s="5" t="s">
        <v>8451</v>
      </c>
      <c r="D1175" s="4" t="s">
        <v>1018</v>
      </c>
      <c r="E1175" s="5" t="s">
        <v>2511</v>
      </c>
      <c r="F1175" s="10">
        <v>2</v>
      </c>
      <c r="G1175" s="6">
        <v>41780</v>
      </c>
      <c r="H1175" s="7">
        <v>309196.42</v>
      </c>
      <c r="I1175" s="7">
        <v>0.33</v>
      </c>
      <c r="J1175" s="7">
        <v>309195.42</v>
      </c>
      <c r="K1175" s="7">
        <v>1</v>
      </c>
      <c r="M1175" s="4" t="s">
        <v>2260</v>
      </c>
      <c r="N1175" s="4"/>
      <c r="O1175" s="5" t="s">
        <v>8443</v>
      </c>
    </row>
    <row r="1176" spans="1:15" x14ac:dyDescent="0.2">
      <c r="A1176" s="4" t="s">
        <v>7781</v>
      </c>
      <c r="B1176" s="5" t="s">
        <v>7868</v>
      </c>
      <c r="C1176" s="5" t="s">
        <v>8452</v>
      </c>
      <c r="D1176" s="4" t="s">
        <v>1541</v>
      </c>
      <c r="E1176" s="5" t="s">
        <v>2511</v>
      </c>
      <c r="F1176" s="10">
        <v>7</v>
      </c>
      <c r="G1176" s="6">
        <v>41780</v>
      </c>
      <c r="H1176" s="7">
        <v>309196.42</v>
      </c>
      <c r="I1176" s="7">
        <v>0.33</v>
      </c>
      <c r="J1176" s="7">
        <v>309195.42</v>
      </c>
      <c r="K1176" s="7">
        <v>1</v>
      </c>
      <c r="M1176" s="4" t="s">
        <v>2260</v>
      </c>
      <c r="N1176" s="4"/>
      <c r="O1176" s="5" t="s">
        <v>8453</v>
      </c>
    </row>
    <row r="1177" spans="1:15" x14ac:dyDescent="0.2">
      <c r="A1177" s="4" t="s">
        <v>7781</v>
      </c>
      <c r="B1177" s="5" t="s">
        <v>7868</v>
      </c>
      <c r="C1177" s="5" t="s">
        <v>8454</v>
      </c>
      <c r="D1177" s="4" t="s">
        <v>997</v>
      </c>
      <c r="E1177" s="5" t="s">
        <v>2511</v>
      </c>
      <c r="F1177" s="10">
        <v>1</v>
      </c>
      <c r="G1177" s="6">
        <v>41780</v>
      </c>
      <c r="H1177" s="7">
        <v>309196.42</v>
      </c>
      <c r="I1177" s="7">
        <v>0.33</v>
      </c>
      <c r="J1177" s="7">
        <v>309195.42</v>
      </c>
      <c r="K1177" s="7">
        <v>1</v>
      </c>
      <c r="M1177" s="4" t="s">
        <v>2260</v>
      </c>
      <c r="N1177" s="4"/>
      <c r="O1177" s="5" t="s">
        <v>8455</v>
      </c>
    </row>
    <row r="1178" spans="1:15" x14ac:dyDescent="0.2">
      <c r="A1178" s="4" t="s">
        <v>7781</v>
      </c>
      <c r="B1178" s="5" t="s">
        <v>7868</v>
      </c>
      <c r="C1178" s="5" t="s">
        <v>8456</v>
      </c>
      <c r="D1178" s="4" t="s">
        <v>1038</v>
      </c>
      <c r="E1178" s="5" t="s">
        <v>2511</v>
      </c>
      <c r="F1178" s="10">
        <v>1</v>
      </c>
      <c r="G1178" s="6">
        <v>41780</v>
      </c>
      <c r="H1178" s="7">
        <v>309196.42</v>
      </c>
      <c r="I1178" s="7">
        <v>0.33</v>
      </c>
      <c r="J1178" s="7">
        <v>309195.42</v>
      </c>
      <c r="K1178" s="7">
        <v>1</v>
      </c>
      <c r="M1178" s="4" t="s">
        <v>2260</v>
      </c>
      <c r="N1178" s="4"/>
      <c r="O1178" s="5" t="s">
        <v>8443</v>
      </c>
    </row>
    <row r="1179" spans="1:15" x14ac:dyDescent="0.2">
      <c r="A1179" s="4" t="s">
        <v>7781</v>
      </c>
      <c r="B1179" s="5" t="s">
        <v>7868</v>
      </c>
      <c r="C1179" s="5" t="s">
        <v>8457</v>
      </c>
      <c r="D1179" s="4" t="s">
        <v>1057</v>
      </c>
      <c r="E1179" s="5" t="s">
        <v>2511</v>
      </c>
      <c r="F1179" s="10">
        <v>3</v>
      </c>
      <c r="G1179" s="6">
        <v>41780</v>
      </c>
      <c r="H1179" s="7">
        <v>309196.42</v>
      </c>
      <c r="I1179" s="7">
        <v>0.33</v>
      </c>
      <c r="J1179" s="7">
        <v>309195.42</v>
      </c>
      <c r="K1179" s="7">
        <v>1</v>
      </c>
      <c r="M1179" s="4" t="s">
        <v>2260</v>
      </c>
      <c r="N1179" s="4"/>
      <c r="O1179" s="5" t="s">
        <v>8443</v>
      </c>
    </row>
    <row r="1180" spans="1:15" x14ac:dyDescent="0.2">
      <c r="A1180" s="4" t="s">
        <v>7781</v>
      </c>
      <c r="B1180" s="5" t="s">
        <v>8449</v>
      </c>
      <c r="C1180" s="5" t="s">
        <v>8458</v>
      </c>
      <c r="D1180" s="4" t="s">
        <v>1061</v>
      </c>
      <c r="E1180" s="5" t="s">
        <v>2511</v>
      </c>
      <c r="F1180" s="10">
        <v>2</v>
      </c>
      <c r="G1180" s="6">
        <v>41780</v>
      </c>
      <c r="H1180" s="7">
        <v>309196.42</v>
      </c>
      <c r="I1180" s="7">
        <v>0.33</v>
      </c>
      <c r="J1180" s="7">
        <v>309195.42</v>
      </c>
      <c r="K1180" s="7">
        <v>1</v>
      </c>
      <c r="M1180" s="4" t="s">
        <v>2260</v>
      </c>
      <c r="N1180" s="4"/>
      <c r="O1180" s="5" t="s">
        <v>8443</v>
      </c>
    </row>
    <row r="1181" spans="1:15" x14ac:dyDescent="0.2">
      <c r="A1181" s="4" t="s">
        <v>7781</v>
      </c>
      <c r="B1181" s="5" t="s">
        <v>2510</v>
      </c>
      <c r="C1181" s="5" t="s">
        <v>8459</v>
      </c>
      <c r="D1181" s="4" t="s">
        <v>961</v>
      </c>
      <c r="E1181" s="5" t="s">
        <v>2511</v>
      </c>
      <c r="F1181" s="10">
        <v>3</v>
      </c>
      <c r="G1181" s="6">
        <v>41780</v>
      </c>
      <c r="H1181" s="7">
        <v>309196.42</v>
      </c>
      <c r="I1181" s="7">
        <v>0.33</v>
      </c>
      <c r="J1181" s="7">
        <v>309195.42</v>
      </c>
      <c r="K1181" s="7">
        <v>1</v>
      </c>
      <c r="M1181" s="4" t="s">
        <v>2260</v>
      </c>
      <c r="N1181" s="4"/>
      <c r="O1181" s="5" t="s">
        <v>8443</v>
      </c>
    </row>
    <row r="1182" spans="1:15" x14ac:dyDescent="0.2">
      <c r="A1182" s="4" t="s">
        <v>7781</v>
      </c>
      <c r="B1182" s="5" t="s">
        <v>8328</v>
      </c>
      <c r="C1182" s="5" t="s">
        <v>8460</v>
      </c>
      <c r="D1182" s="4" t="s">
        <v>959</v>
      </c>
      <c r="E1182" s="5" t="s">
        <v>2881</v>
      </c>
      <c r="F1182" s="10">
        <v>1</v>
      </c>
      <c r="G1182" s="6">
        <v>41781</v>
      </c>
      <c r="H1182" s="7">
        <v>24013.279999999999</v>
      </c>
      <c r="I1182" s="7">
        <v>0.1</v>
      </c>
      <c r="J1182" s="7">
        <v>9467.1534019999999</v>
      </c>
      <c r="K1182" s="7">
        <v>14546.126598000001</v>
      </c>
      <c r="M1182" s="4" t="s">
        <v>3449</v>
      </c>
      <c r="N1182" s="4"/>
      <c r="O1182" s="5" t="s">
        <v>8461</v>
      </c>
    </row>
    <row r="1183" spans="1:15" x14ac:dyDescent="0.2">
      <c r="A1183" s="4" t="s">
        <v>7781</v>
      </c>
      <c r="B1183" s="5" t="s">
        <v>2510</v>
      </c>
      <c r="C1183" s="5"/>
      <c r="D1183" s="4" t="s">
        <v>279</v>
      </c>
      <c r="E1183" s="5" t="s">
        <v>2511</v>
      </c>
      <c r="F1183" s="10">
        <v>2</v>
      </c>
      <c r="G1183" s="6">
        <v>41781</v>
      </c>
      <c r="H1183" s="7">
        <v>18363.28</v>
      </c>
      <c r="I1183" s="7">
        <v>0.33</v>
      </c>
      <c r="J1183" s="7">
        <v>18362.28</v>
      </c>
      <c r="K1183" s="7">
        <v>1</v>
      </c>
      <c r="M1183" s="4" t="s">
        <v>2260</v>
      </c>
      <c r="N1183" s="4"/>
      <c r="O1183" s="5" t="s">
        <v>8462</v>
      </c>
    </row>
    <row r="1184" spans="1:15" x14ac:dyDescent="0.2">
      <c r="A1184" s="4" t="s">
        <v>7781</v>
      </c>
      <c r="B1184" s="5" t="s">
        <v>8463</v>
      </c>
      <c r="C1184" s="5" t="s">
        <v>8464</v>
      </c>
      <c r="D1184" s="4" t="s">
        <v>959</v>
      </c>
      <c r="E1184" s="5" t="s">
        <v>7817</v>
      </c>
      <c r="F1184" s="10">
        <v>44</v>
      </c>
      <c r="G1184" s="6">
        <v>41781</v>
      </c>
      <c r="H1184" s="7">
        <v>85762.28</v>
      </c>
      <c r="I1184" s="7">
        <v>0.33</v>
      </c>
      <c r="J1184" s="7">
        <v>85761.279999999999</v>
      </c>
      <c r="K1184" s="7">
        <v>1</v>
      </c>
      <c r="M1184" s="4" t="s">
        <v>2976</v>
      </c>
      <c r="N1184" s="4"/>
      <c r="O1184" s="5" t="s">
        <v>8465</v>
      </c>
    </row>
    <row r="1185" spans="1:15" x14ac:dyDescent="0.2">
      <c r="A1185" s="4" t="s">
        <v>7781</v>
      </c>
      <c r="B1185" s="5" t="s">
        <v>7800</v>
      </c>
      <c r="C1185" s="5" t="s">
        <v>8466</v>
      </c>
      <c r="D1185" s="4" t="s">
        <v>3440</v>
      </c>
      <c r="E1185" s="5" t="s">
        <v>7795</v>
      </c>
      <c r="F1185" s="10">
        <v>3</v>
      </c>
      <c r="G1185" s="6">
        <v>41807</v>
      </c>
      <c r="H1185" s="7">
        <v>7659.77</v>
      </c>
      <c r="I1185" s="7">
        <v>0.33</v>
      </c>
      <c r="J1185" s="7">
        <v>7658.77</v>
      </c>
      <c r="K1185" s="7">
        <v>1</v>
      </c>
      <c r="M1185" s="4" t="s">
        <v>2260</v>
      </c>
      <c r="N1185" s="4"/>
      <c r="O1185" s="5" t="s">
        <v>8142</v>
      </c>
    </row>
    <row r="1186" spans="1:15" x14ac:dyDescent="0.2">
      <c r="A1186" s="4" t="s">
        <v>7781</v>
      </c>
      <c r="B1186" s="5" t="s">
        <v>7868</v>
      </c>
      <c r="C1186" s="5" t="s">
        <v>8467</v>
      </c>
      <c r="D1186" s="4" t="s">
        <v>886</v>
      </c>
      <c r="E1186" s="5" t="s">
        <v>2511</v>
      </c>
      <c r="F1186" s="10">
        <v>9</v>
      </c>
      <c r="G1186" s="6">
        <v>41820</v>
      </c>
      <c r="H1186" s="7">
        <v>21370.98</v>
      </c>
      <c r="I1186" s="7">
        <v>0.33</v>
      </c>
      <c r="J1186" s="7">
        <v>21369.98</v>
      </c>
      <c r="K1186" s="7">
        <v>1</v>
      </c>
      <c r="M1186" s="4" t="s">
        <v>2260</v>
      </c>
      <c r="N1186" s="4"/>
      <c r="O1186" s="5" t="s">
        <v>8468</v>
      </c>
    </row>
    <row r="1187" spans="1:15" x14ac:dyDescent="0.2">
      <c r="A1187" s="4" t="s">
        <v>7781</v>
      </c>
      <c r="B1187" s="5" t="s">
        <v>8469</v>
      </c>
      <c r="C1187" s="5" t="s">
        <v>8470</v>
      </c>
      <c r="D1187" s="4" t="s">
        <v>87</v>
      </c>
      <c r="E1187" s="5" t="s">
        <v>7817</v>
      </c>
      <c r="F1187" s="10">
        <v>45</v>
      </c>
      <c r="G1187" s="6">
        <v>41835</v>
      </c>
      <c r="H1187" s="7">
        <v>103751.83</v>
      </c>
      <c r="I1187" s="7">
        <v>0.33</v>
      </c>
      <c r="J1187" s="7">
        <v>103750.83</v>
      </c>
      <c r="K1187" s="7">
        <v>1</v>
      </c>
      <c r="M1187" s="4" t="s">
        <v>2260</v>
      </c>
      <c r="N1187" s="4"/>
      <c r="O1187" s="5" t="s">
        <v>8471</v>
      </c>
    </row>
    <row r="1188" spans="1:15" x14ac:dyDescent="0.2">
      <c r="A1188" s="4" t="s">
        <v>7781</v>
      </c>
      <c r="B1188" s="5" t="s">
        <v>8469</v>
      </c>
      <c r="C1188" s="5" t="s">
        <v>8472</v>
      </c>
      <c r="D1188" s="4" t="s">
        <v>106</v>
      </c>
      <c r="E1188" s="5" t="s">
        <v>7817</v>
      </c>
      <c r="F1188" s="10">
        <v>46</v>
      </c>
      <c r="G1188" s="6">
        <v>41835</v>
      </c>
      <c r="H1188" s="7">
        <v>103751.83</v>
      </c>
      <c r="I1188" s="7">
        <v>0.33</v>
      </c>
      <c r="J1188" s="7">
        <v>103750.83</v>
      </c>
      <c r="K1188" s="7">
        <v>1</v>
      </c>
      <c r="M1188" s="4" t="s">
        <v>2260</v>
      </c>
      <c r="N1188" s="4"/>
      <c r="O1188" s="5" t="s">
        <v>8471</v>
      </c>
    </row>
    <row r="1189" spans="1:15" x14ac:dyDescent="0.2">
      <c r="A1189" s="4" t="s">
        <v>7781</v>
      </c>
      <c r="B1189" s="5" t="s">
        <v>8469</v>
      </c>
      <c r="C1189" s="5" t="s">
        <v>8473</v>
      </c>
      <c r="D1189" s="4" t="s">
        <v>113</v>
      </c>
      <c r="E1189" s="5" t="s">
        <v>7817</v>
      </c>
      <c r="F1189" s="10">
        <v>47</v>
      </c>
      <c r="G1189" s="6">
        <v>41835</v>
      </c>
      <c r="H1189" s="7">
        <v>103751.83</v>
      </c>
      <c r="I1189" s="7">
        <v>0.33</v>
      </c>
      <c r="J1189" s="7">
        <v>103750.83</v>
      </c>
      <c r="K1189" s="7">
        <v>1</v>
      </c>
      <c r="M1189" s="4" t="s">
        <v>2260</v>
      </c>
      <c r="N1189" s="4"/>
      <c r="O1189" s="5" t="s">
        <v>8471</v>
      </c>
    </row>
    <row r="1190" spans="1:15" x14ac:dyDescent="0.2">
      <c r="A1190" s="4" t="s">
        <v>7781</v>
      </c>
      <c r="B1190" s="5" t="s">
        <v>8469</v>
      </c>
      <c r="C1190" s="5" t="s">
        <v>8474</v>
      </c>
      <c r="D1190" s="4" t="s">
        <v>59</v>
      </c>
      <c r="E1190" s="5" t="s">
        <v>7817</v>
      </c>
      <c r="F1190" s="10">
        <v>48</v>
      </c>
      <c r="G1190" s="6">
        <v>41835</v>
      </c>
      <c r="H1190" s="7">
        <v>32239.69</v>
      </c>
      <c r="I1190" s="7">
        <v>0.33</v>
      </c>
      <c r="J1190" s="7">
        <v>32238.69</v>
      </c>
      <c r="K1190" s="7">
        <v>1</v>
      </c>
      <c r="M1190" s="4" t="s">
        <v>2260</v>
      </c>
      <c r="N1190" s="4"/>
      <c r="O1190" s="5" t="s">
        <v>8471</v>
      </c>
    </row>
    <row r="1191" spans="1:15" x14ac:dyDescent="0.2">
      <c r="A1191" s="4" t="s">
        <v>7781</v>
      </c>
      <c r="B1191" s="5" t="s">
        <v>8469</v>
      </c>
      <c r="C1191" s="5" t="s">
        <v>8475</v>
      </c>
      <c r="D1191" s="4" t="s">
        <v>49</v>
      </c>
      <c r="E1191" s="5" t="s">
        <v>7817</v>
      </c>
      <c r="F1191" s="10">
        <v>49</v>
      </c>
      <c r="G1191" s="6">
        <v>41835</v>
      </c>
      <c r="H1191" s="7">
        <v>103751.83</v>
      </c>
      <c r="I1191" s="7">
        <v>0.33</v>
      </c>
      <c r="J1191" s="7">
        <v>103750.83</v>
      </c>
      <c r="K1191" s="7">
        <v>1</v>
      </c>
      <c r="M1191" s="4" t="s">
        <v>2260</v>
      </c>
      <c r="N1191" s="4"/>
      <c r="O1191" s="5" t="s">
        <v>8471</v>
      </c>
    </row>
    <row r="1192" spans="1:15" x14ac:dyDescent="0.2">
      <c r="A1192" s="4" t="s">
        <v>7781</v>
      </c>
      <c r="B1192" s="5" t="s">
        <v>8469</v>
      </c>
      <c r="C1192" s="5" t="s">
        <v>8476</v>
      </c>
      <c r="D1192" s="4" t="s">
        <v>159</v>
      </c>
      <c r="E1192" s="5" t="s">
        <v>7817</v>
      </c>
      <c r="F1192" s="10">
        <v>50</v>
      </c>
      <c r="G1192" s="6">
        <v>41835</v>
      </c>
      <c r="H1192" s="7">
        <v>103751.08</v>
      </c>
      <c r="I1192" s="7">
        <v>0.33</v>
      </c>
      <c r="J1192" s="7">
        <v>103750.08</v>
      </c>
      <c r="K1192" s="7">
        <v>1</v>
      </c>
      <c r="M1192" s="4" t="s">
        <v>2260</v>
      </c>
      <c r="N1192" s="4"/>
      <c r="O1192" s="5" t="s">
        <v>8471</v>
      </c>
    </row>
    <row r="1193" spans="1:15" x14ac:dyDescent="0.2">
      <c r="A1193" s="4" t="s">
        <v>7781</v>
      </c>
      <c r="B1193" s="5" t="s">
        <v>8469</v>
      </c>
      <c r="C1193" s="5" t="s">
        <v>8477</v>
      </c>
      <c r="D1193" s="4" t="s">
        <v>1189</v>
      </c>
      <c r="E1193" s="5" t="s">
        <v>7817</v>
      </c>
      <c r="F1193" s="10">
        <v>51</v>
      </c>
      <c r="G1193" s="6">
        <v>41835</v>
      </c>
      <c r="H1193" s="7">
        <v>103751.83</v>
      </c>
      <c r="I1193" s="7">
        <v>0.33</v>
      </c>
      <c r="J1193" s="7">
        <v>103750.83</v>
      </c>
      <c r="K1193" s="7">
        <v>1</v>
      </c>
      <c r="M1193" s="4" t="s">
        <v>2260</v>
      </c>
      <c r="N1193" s="4"/>
      <c r="O1193" s="5" t="s">
        <v>8471</v>
      </c>
    </row>
    <row r="1194" spans="1:15" x14ac:dyDescent="0.2">
      <c r="A1194" s="4" t="s">
        <v>7781</v>
      </c>
      <c r="B1194" s="5" t="s">
        <v>8469</v>
      </c>
      <c r="C1194" s="5" t="s">
        <v>8478</v>
      </c>
      <c r="D1194" s="4" t="s">
        <v>152</v>
      </c>
      <c r="E1194" s="5" t="s">
        <v>7817</v>
      </c>
      <c r="F1194" s="10">
        <v>52</v>
      </c>
      <c r="G1194" s="6">
        <v>41835</v>
      </c>
      <c r="H1194" s="7">
        <v>103751.83</v>
      </c>
      <c r="I1194" s="7">
        <v>0.33</v>
      </c>
      <c r="J1194" s="7">
        <v>103750.83</v>
      </c>
      <c r="K1194" s="7">
        <v>1</v>
      </c>
      <c r="M1194" s="4" t="s">
        <v>2260</v>
      </c>
      <c r="N1194" s="4"/>
      <c r="O1194" s="5" t="s">
        <v>8471</v>
      </c>
    </row>
    <row r="1195" spans="1:15" x14ac:dyDescent="0.2">
      <c r="A1195" s="4" t="s">
        <v>7781</v>
      </c>
      <c r="B1195" s="5" t="s">
        <v>8479</v>
      </c>
      <c r="C1195" s="5" t="s">
        <v>8480</v>
      </c>
      <c r="D1195" s="4" t="s">
        <v>180</v>
      </c>
      <c r="E1195" s="5" t="s">
        <v>7817</v>
      </c>
      <c r="F1195" s="10">
        <v>53</v>
      </c>
      <c r="G1195" s="6">
        <v>41835</v>
      </c>
      <c r="H1195" s="7">
        <v>103751.83</v>
      </c>
      <c r="I1195" s="7">
        <v>0.33</v>
      </c>
      <c r="J1195" s="7">
        <v>103750.83</v>
      </c>
      <c r="K1195" s="7">
        <v>1</v>
      </c>
      <c r="M1195" s="4" t="s">
        <v>2260</v>
      </c>
      <c r="N1195" s="4"/>
      <c r="O1195" s="5" t="s">
        <v>8471</v>
      </c>
    </row>
    <row r="1196" spans="1:15" x14ac:dyDescent="0.2">
      <c r="A1196" s="4" t="s">
        <v>7781</v>
      </c>
      <c r="B1196" s="5" t="s">
        <v>8469</v>
      </c>
      <c r="C1196" s="5" t="s">
        <v>8481</v>
      </c>
      <c r="D1196" s="4" t="s">
        <v>1061</v>
      </c>
      <c r="E1196" s="5" t="s">
        <v>7817</v>
      </c>
      <c r="F1196" s="10">
        <v>54</v>
      </c>
      <c r="G1196" s="6">
        <v>41835</v>
      </c>
      <c r="H1196" s="7">
        <v>103751.83</v>
      </c>
      <c r="I1196" s="7">
        <v>0.33</v>
      </c>
      <c r="J1196" s="7">
        <v>103750.83</v>
      </c>
      <c r="K1196" s="7">
        <v>1</v>
      </c>
      <c r="M1196" s="4" t="s">
        <v>2260</v>
      </c>
      <c r="N1196" s="4"/>
      <c r="O1196" s="5" t="s">
        <v>8471</v>
      </c>
    </row>
    <row r="1197" spans="1:15" x14ac:dyDescent="0.2">
      <c r="A1197" s="4" t="s">
        <v>7781</v>
      </c>
      <c r="B1197" s="5" t="s">
        <v>8469</v>
      </c>
      <c r="C1197" s="5" t="s">
        <v>8482</v>
      </c>
      <c r="D1197" s="4" t="s">
        <v>1938</v>
      </c>
      <c r="E1197" s="5" t="s">
        <v>7817</v>
      </c>
      <c r="F1197" s="10">
        <v>55</v>
      </c>
      <c r="G1197" s="6">
        <v>41835</v>
      </c>
      <c r="H1197" s="7">
        <v>103751.83</v>
      </c>
      <c r="I1197" s="7">
        <v>0.33</v>
      </c>
      <c r="J1197" s="7">
        <v>103750.83</v>
      </c>
      <c r="K1197" s="7">
        <v>1</v>
      </c>
      <c r="M1197" s="4" t="s">
        <v>2260</v>
      </c>
      <c r="N1197" s="4"/>
      <c r="O1197" s="5" t="s">
        <v>8471</v>
      </c>
    </row>
    <row r="1198" spans="1:15" x14ac:dyDescent="0.2">
      <c r="A1198" s="4" t="s">
        <v>7781</v>
      </c>
      <c r="B1198" s="5" t="s">
        <v>8469</v>
      </c>
      <c r="C1198" s="5" t="s">
        <v>8483</v>
      </c>
      <c r="D1198" s="4" t="s">
        <v>1967</v>
      </c>
      <c r="E1198" s="5" t="s">
        <v>7817</v>
      </c>
      <c r="F1198" s="10">
        <v>56</v>
      </c>
      <c r="G1198" s="6">
        <v>41835</v>
      </c>
      <c r="H1198" s="7">
        <v>103751.83</v>
      </c>
      <c r="I1198" s="7">
        <v>0.33</v>
      </c>
      <c r="J1198" s="7">
        <v>103750.83</v>
      </c>
      <c r="K1198" s="7">
        <v>1</v>
      </c>
      <c r="M1198" s="4" t="s">
        <v>2260</v>
      </c>
      <c r="N1198" s="4"/>
      <c r="O1198" s="5" t="s">
        <v>8471</v>
      </c>
    </row>
    <row r="1199" spans="1:15" x14ac:dyDescent="0.2">
      <c r="A1199" s="4" t="s">
        <v>7781</v>
      </c>
      <c r="B1199" s="5" t="s">
        <v>8469</v>
      </c>
      <c r="C1199" s="5" t="s">
        <v>8484</v>
      </c>
      <c r="D1199" s="4" t="s">
        <v>1061</v>
      </c>
      <c r="E1199" s="5" t="s">
        <v>7817</v>
      </c>
      <c r="F1199" s="10">
        <v>57</v>
      </c>
      <c r="G1199" s="6">
        <v>41835</v>
      </c>
      <c r="H1199" s="7">
        <v>103751.83</v>
      </c>
      <c r="I1199" s="7">
        <v>0.33</v>
      </c>
      <c r="J1199" s="7">
        <v>103750.83</v>
      </c>
      <c r="K1199" s="7">
        <v>1</v>
      </c>
      <c r="M1199" s="4" t="s">
        <v>2260</v>
      </c>
      <c r="N1199" s="4"/>
      <c r="O1199" s="5" t="s">
        <v>8471</v>
      </c>
    </row>
    <row r="1200" spans="1:15" x14ac:dyDescent="0.2">
      <c r="A1200" s="4" t="s">
        <v>7781</v>
      </c>
      <c r="B1200" s="5" t="s">
        <v>8469</v>
      </c>
      <c r="C1200" s="5" t="s">
        <v>8485</v>
      </c>
      <c r="D1200" s="4" t="s">
        <v>1057</v>
      </c>
      <c r="E1200" s="5" t="s">
        <v>7817</v>
      </c>
      <c r="F1200" s="10">
        <v>58</v>
      </c>
      <c r="G1200" s="6">
        <v>41835</v>
      </c>
      <c r="H1200" s="7">
        <v>103751.83</v>
      </c>
      <c r="I1200" s="7">
        <v>0.33</v>
      </c>
      <c r="J1200" s="7">
        <v>103750.83</v>
      </c>
      <c r="K1200" s="7">
        <v>1</v>
      </c>
      <c r="M1200" s="4" t="s">
        <v>2260</v>
      </c>
      <c r="N1200" s="4"/>
      <c r="O1200" s="5" t="s">
        <v>8471</v>
      </c>
    </row>
    <row r="1201" spans="1:15" x14ac:dyDescent="0.2">
      <c r="A1201" s="4" t="s">
        <v>7781</v>
      </c>
      <c r="B1201" s="5" t="s">
        <v>8469</v>
      </c>
      <c r="C1201" s="5" t="s">
        <v>8486</v>
      </c>
      <c r="D1201" s="4" t="s">
        <v>1061</v>
      </c>
      <c r="E1201" s="5" t="s">
        <v>7817</v>
      </c>
      <c r="F1201" s="10">
        <v>59</v>
      </c>
      <c r="G1201" s="6">
        <v>41835</v>
      </c>
      <c r="H1201" s="7">
        <v>103751.83</v>
      </c>
      <c r="I1201" s="7">
        <v>0.33</v>
      </c>
      <c r="J1201" s="7">
        <v>103750.83</v>
      </c>
      <c r="K1201" s="7">
        <v>1</v>
      </c>
      <c r="M1201" s="4" t="s">
        <v>2260</v>
      </c>
      <c r="N1201" s="4"/>
      <c r="O1201" s="5" t="s">
        <v>8471</v>
      </c>
    </row>
    <row r="1202" spans="1:15" x14ac:dyDescent="0.2">
      <c r="A1202" s="4" t="s">
        <v>7781</v>
      </c>
      <c r="B1202" s="5" t="s">
        <v>8469</v>
      </c>
      <c r="C1202" s="5" t="s">
        <v>8487</v>
      </c>
      <c r="D1202" s="4" t="s">
        <v>912</v>
      </c>
      <c r="E1202" s="5" t="s">
        <v>7817</v>
      </c>
      <c r="F1202" s="10">
        <v>60</v>
      </c>
      <c r="G1202" s="6">
        <v>41835</v>
      </c>
      <c r="H1202" s="7">
        <v>103751.83</v>
      </c>
      <c r="I1202" s="7">
        <v>0.33</v>
      </c>
      <c r="J1202" s="7">
        <v>103750.83</v>
      </c>
      <c r="K1202" s="7">
        <v>1</v>
      </c>
      <c r="M1202" s="4" t="s">
        <v>2260</v>
      </c>
      <c r="N1202" s="4"/>
      <c r="O1202" s="5" t="s">
        <v>8471</v>
      </c>
    </row>
    <row r="1203" spans="1:15" x14ac:dyDescent="0.2">
      <c r="A1203" s="4" t="s">
        <v>7781</v>
      </c>
      <c r="B1203" s="5" t="s">
        <v>8469</v>
      </c>
      <c r="C1203" s="5" t="s">
        <v>8488</v>
      </c>
      <c r="D1203" s="4" t="s">
        <v>1975</v>
      </c>
      <c r="E1203" s="5" t="s">
        <v>7817</v>
      </c>
      <c r="F1203" s="10">
        <v>61</v>
      </c>
      <c r="G1203" s="6">
        <v>41835</v>
      </c>
      <c r="H1203" s="7">
        <v>103751.83</v>
      </c>
      <c r="I1203" s="7">
        <v>0.33</v>
      </c>
      <c r="J1203" s="7">
        <v>103750.83</v>
      </c>
      <c r="K1203" s="7">
        <v>1</v>
      </c>
      <c r="M1203" s="4" t="s">
        <v>2260</v>
      </c>
      <c r="N1203" s="4"/>
      <c r="O1203" s="5" t="s">
        <v>8471</v>
      </c>
    </row>
    <row r="1204" spans="1:15" x14ac:dyDescent="0.2">
      <c r="A1204" s="4" t="s">
        <v>7781</v>
      </c>
      <c r="B1204" s="5" t="s">
        <v>8469</v>
      </c>
      <c r="C1204" s="5" t="s">
        <v>8489</v>
      </c>
      <c r="D1204" s="4" t="s">
        <v>912</v>
      </c>
      <c r="E1204" s="5" t="s">
        <v>7817</v>
      </c>
      <c r="F1204" s="10">
        <v>62</v>
      </c>
      <c r="G1204" s="6">
        <v>41835</v>
      </c>
      <c r="H1204" s="7">
        <v>103751.83</v>
      </c>
      <c r="I1204" s="7">
        <v>0.33</v>
      </c>
      <c r="J1204" s="7">
        <v>103750.83</v>
      </c>
      <c r="K1204" s="7">
        <v>1</v>
      </c>
      <c r="M1204" s="4" t="s">
        <v>2260</v>
      </c>
      <c r="N1204" s="4"/>
      <c r="O1204" s="5" t="s">
        <v>8471</v>
      </c>
    </row>
    <row r="1205" spans="1:15" x14ac:dyDescent="0.2">
      <c r="A1205" s="4" t="s">
        <v>7781</v>
      </c>
      <c r="B1205" s="5" t="s">
        <v>7800</v>
      </c>
      <c r="C1205" s="5" t="s">
        <v>8490</v>
      </c>
      <c r="D1205" s="4" t="s">
        <v>1828</v>
      </c>
      <c r="E1205" s="5" t="s">
        <v>7795</v>
      </c>
      <c r="F1205" s="10">
        <v>158</v>
      </c>
      <c r="G1205" s="6">
        <v>41835</v>
      </c>
      <c r="H1205" s="7">
        <v>9300</v>
      </c>
      <c r="I1205" s="7">
        <v>0.33</v>
      </c>
      <c r="J1205" s="7">
        <v>9299</v>
      </c>
      <c r="K1205" s="7">
        <v>1</v>
      </c>
      <c r="M1205" s="4" t="s">
        <v>2260</v>
      </c>
      <c r="N1205" s="4"/>
      <c r="O1205" s="5" t="s">
        <v>8491</v>
      </c>
    </row>
    <row r="1206" spans="1:15" x14ac:dyDescent="0.2">
      <c r="A1206" s="4" t="s">
        <v>7781</v>
      </c>
      <c r="B1206" s="5" t="s">
        <v>8469</v>
      </c>
      <c r="C1206" s="5" t="s">
        <v>8492</v>
      </c>
      <c r="D1206" s="4" t="s">
        <v>279</v>
      </c>
      <c r="E1206" s="5" t="s">
        <v>7817</v>
      </c>
      <c r="F1206" s="10">
        <v>63</v>
      </c>
      <c r="G1206" s="6">
        <v>41835</v>
      </c>
      <c r="H1206" s="7">
        <v>62290.89</v>
      </c>
      <c r="I1206" s="7">
        <v>0.33</v>
      </c>
      <c r="J1206" s="7">
        <v>62289.89</v>
      </c>
      <c r="K1206" s="7">
        <v>1</v>
      </c>
      <c r="M1206" s="4" t="s">
        <v>2260</v>
      </c>
      <c r="N1206" s="4"/>
      <c r="O1206" s="5" t="s">
        <v>8471</v>
      </c>
    </row>
    <row r="1207" spans="1:15" x14ac:dyDescent="0.2">
      <c r="A1207" s="4" t="s">
        <v>7781</v>
      </c>
      <c r="B1207" s="5" t="s">
        <v>8469</v>
      </c>
      <c r="C1207" s="5" t="s">
        <v>8493</v>
      </c>
      <c r="D1207" s="4" t="s">
        <v>279</v>
      </c>
      <c r="E1207" s="5" t="s">
        <v>7817</v>
      </c>
      <c r="F1207" s="10">
        <v>64</v>
      </c>
      <c r="G1207" s="6">
        <v>41835</v>
      </c>
      <c r="H1207" s="7">
        <v>62290.89</v>
      </c>
      <c r="I1207" s="7">
        <v>0.33</v>
      </c>
      <c r="J1207" s="7">
        <v>62289.89</v>
      </c>
      <c r="K1207" s="7">
        <v>1</v>
      </c>
      <c r="M1207" s="4" t="s">
        <v>2260</v>
      </c>
      <c r="N1207" s="4"/>
      <c r="O1207" s="5" t="s">
        <v>8471</v>
      </c>
    </row>
    <row r="1208" spans="1:15" x14ac:dyDescent="0.2">
      <c r="A1208" s="4" t="s">
        <v>7781</v>
      </c>
      <c r="B1208" s="5" t="s">
        <v>8494</v>
      </c>
      <c r="C1208" s="5" t="s">
        <v>8495</v>
      </c>
      <c r="D1208" s="4" t="s">
        <v>930</v>
      </c>
      <c r="E1208" s="5" t="s">
        <v>7817</v>
      </c>
      <c r="F1208" s="10">
        <v>65</v>
      </c>
      <c r="G1208" s="6">
        <v>41835</v>
      </c>
      <c r="H1208" s="7">
        <v>103751.83</v>
      </c>
      <c r="I1208" s="7">
        <v>0.33</v>
      </c>
      <c r="J1208" s="7">
        <v>103750.83</v>
      </c>
      <c r="K1208" s="7">
        <v>1</v>
      </c>
      <c r="M1208" s="4" t="s">
        <v>2260</v>
      </c>
      <c r="N1208" s="4"/>
      <c r="O1208" s="5" t="s">
        <v>8471</v>
      </c>
    </row>
    <row r="1209" spans="1:15" x14ac:dyDescent="0.2">
      <c r="A1209" s="4" t="s">
        <v>7781</v>
      </c>
      <c r="B1209" s="5" t="s">
        <v>8469</v>
      </c>
      <c r="C1209" s="5" t="s">
        <v>8496</v>
      </c>
      <c r="D1209" s="4" t="s">
        <v>279</v>
      </c>
      <c r="E1209" s="5" t="s">
        <v>7817</v>
      </c>
      <c r="F1209" s="10">
        <v>66</v>
      </c>
      <c r="G1209" s="6">
        <v>41835</v>
      </c>
      <c r="H1209" s="7">
        <v>103751.83</v>
      </c>
      <c r="I1209" s="7">
        <v>0.33</v>
      </c>
      <c r="J1209" s="7">
        <v>103750.83</v>
      </c>
      <c r="K1209" s="7">
        <v>1</v>
      </c>
      <c r="M1209" s="4" t="s">
        <v>2260</v>
      </c>
      <c r="N1209" s="4"/>
      <c r="O1209" s="5" t="s">
        <v>8471</v>
      </c>
    </row>
    <row r="1210" spans="1:15" x14ac:dyDescent="0.2">
      <c r="A1210" s="4" t="s">
        <v>7781</v>
      </c>
      <c r="B1210" s="5" t="s">
        <v>8469</v>
      </c>
      <c r="C1210" s="5" t="s">
        <v>8497</v>
      </c>
      <c r="D1210" s="4" t="s">
        <v>1535</v>
      </c>
      <c r="E1210" s="5" t="s">
        <v>7817</v>
      </c>
      <c r="F1210" s="10">
        <v>67</v>
      </c>
      <c r="G1210" s="6">
        <v>41835</v>
      </c>
      <c r="H1210" s="7">
        <v>103751.83</v>
      </c>
      <c r="I1210" s="7">
        <v>0.33</v>
      </c>
      <c r="J1210" s="7">
        <v>103750.83</v>
      </c>
      <c r="K1210" s="7">
        <v>1</v>
      </c>
      <c r="M1210" s="4" t="s">
        <v>2260</v>
      </c>
      <c r="N1210" s="4"/>
      <c r="O1210" s="5" t="s">
        <v>8471</v>
      </c>
    </row>
    <row r="1211" spans="1:15" x14ac:dyDescent="0.2">
      <c r="A1211" s="4" t="s">
        <v>7781</v>
      </c>
      <c r="B1211" s="5" t="s">
        <v>8469</v>
      </c>
      <c r="C1211" s="5" t="s">
        <v>8498</v>
      </c>
      <c r="D1211" s="4" t="s">
        <v>1550</v>
      </c>
      <c r="E1211" s="5" t="s">
        <v>7817</v>
      </c>
      <c r="F1211" s="10">
        <v>68</v>
      </c>
      <c r="G1211" s="6">
        <v>41835</v>
      </c>
      <c r="H1211" s="7">
        <v>103751.83</v>
      </c>
      <c r="I1211" s="7">
        <v>0.33</v>
      </c>
      <c r="J1211" s="7">
        <v>103750.83</v>
      </c>
      <c r="K1211" s="7">
        <v>1</v>
      </c>
      <c r="M1211" s="4" t="s">
        <v>2260</v>
      </c>
      <c r="N1211" s="4"/>
      <c r="O1211" s="5" t="s">
        <v>8471</v>
      </c>
    </row>
    <row r="1212" spans="1:15" x14ac:dyDescent="0.2">
      <c r="A1212" s="4" t="s">
        <v>7781</v>
      </c>
      <c r="B1212" s="5" t="s">
        <v>8469</v>
      </c>
      <c r="C1212" s="5" t="s">
        <v>8499</v>
      </c>
      <c r="D1212" s="4" t="s">
        <v>279</v>
      </c>
      <c r="E1212" s="5" t="s">
        <v>7817</v>
      </c>
      <c r="F1212" s="10">
        <v>69</v>
      </c>
      <c r="G1212" s="6">
        <v>41835</v>
      </c>
      <c r="H1212" s="7">
        <v>103751.83</v>
      </c>
      <c r="I1212" s="7">
        <v>0.33</v>
      </c>
      <c r="J1212" s="7">
        <v>103750.83</v>
      </c>
      <c r="K1212" s="7">
        <v>1</v>
      </c>
      <c r="M1212" s="4" t="s">
        <v>2260</v>
      </c>
      <c r="N1212" s="4"/>
      <c r="O1212" s="5" t="s">
        <v>8471</v>
      </c>
    </row>
    <row r="1213" spans="1:15" x14ac:dyDescent="0.2">
      <c r="A1213" s="4" t="s">
        <v>7781</v>
      </c>
      <c r="B1213" s="5" t="s">
        <v>8469</v>
      </c>
      <c r="C1213" s="5" t="s">
        <v>8500</v>
      </c>
      <c r="D1213" s="4" t="s">
        <v>3431</v>
      </c>
      <c r="E1213" s="5" t="s">
        <v>7817</v>
      </c>
      <c r="F1213" s="10">
        <v>70</v>
      </c>
      <c r="G1213" s="6">
        <v>41835</v>
      </c>
      <c r="H1213" s="7">
        <v>103751.83</v>
      </c>
      <c r="I1213" s="7">
        <v>0.33</v>
      </c>
      <c r="J1213" s="7">
        <v>103750.83</v>
      </c>
      <c r="K1213" s="7">
        <v>1</v>
      </c>
      <c r="M1213" s="4" t="s">
        <v>2260</v>
      </c>
      <c r="N1213" s="4"/>
      <c r="O1213" s="5" t="s">
        <v>8471</v>
      </c>
    </row>
    <row r="1214" spans="1:15" x14ac:dyDescent="0.2">
      <c r="A1214" s="4" t="s">
        <v>7781</v>
      </c>
      <c r="B1214" s="5" t="s">
        <v>8469</v>
      </c>
      <c r="C1214" s="5" t="s">
        <v>8501</v>
      </c>
      <c r="D1214" s="4" t="s">
        <v>3438</v>
      </c>
      <c r="E1214" s="5" t="s">
        <v>7817</v>
      </c>
      <c r="F1214" s="10">
        <v>71</v>
      </c>
      <c r="G1214" s="6">
        <v>41835</v>
      </c>
      <c r="H1214" s="7">
        <v>103751.83</v>
      </c>
      <c r="I1214" s="7">
        <v>0.33</v>
      </c>
      <c r="J1214" s="7">
        <v>103750.83</v>
      </c>
      <c r="K1214" s="7">
        <v>1</v>
      </c>
      <c r="M1214" s="4" t="s">
        <v>2260</v>
      </c>
      <c r="N1214" s="4"/>
      <c r="O1214" s="5" t="s">
        <v>8471</v>
      </c>
    </row>
    <row r="1215" spans="1:15" x14ac:dyDescent="0.2">
      <c r="A1215" s="4" t="s">
        <v>7781</v>
      </c>
      <c r="B1215" s="5" t="s">
        <v>8469</v>
      </c>
      <c r="C1215" s="5" t="s">
        <v>8502</v>
      </c>
      <c r="D1215" s="4" t="s">
        <v>961</v>
      </c>
      <c r="E1215" s="5" t="s">
        <v>7817</v>
      </c>
      <c r="F1215" s="10">
        <v>72</v>
      </c>
      <c r="G1215" s="6">
        <v>41835</v>
      </c>
      <c r="H1215" s="7">
        <v>103751.83</v>
      </c>
      <c r="I1215" s="7">
        <v>0.33</v>
      </c>
      <c r="J1215" s="7">
        <v>103750.83</v>
      </c>
      <c r="K1215" s="7">
        <v>1</v>
      </c>
      <c r="M1215" s="4" t="s">
        <v>2260</v>
      </c>
      <c r="N1215" s="4"/>
      <c r="O1215" s="5" t="s">
        <v>8471</v>
      </c>
    </row>
    <row r="1216" spans="1:15" x14ac:dyDescent="0.2">
      <c r="A1216" s="4" t="s">
        <v>7781</v>
      </c>
      <c r="B1216" s="5" t="s">
        <v>8469</v>
      </c>
      <c r="C1216" s="5" t="s">
        <v>8503</v>
      </c>
      <c r="D1216" s="4" t="s">
        <v>1344</v>
      </c>
      <c r="E1216" s="5" t="s">
        <v>7817</v>
      </c>
      <c r="F1216" s="10">
        <v>73</v>
      </c>
      <c r="G1216" s="6">
        <v>41835</v>
      </c>
      <c r="H1216" s="7">
        <v>103751.83</v>
      </c>
      <c r="I1216" s="7">
        <v>0.33</v>
      </c>
      <c r="J1216" s="7">
        <v>103750.83</v>
      </c>
      <c r="K1216" s="7">
        <v>1</v>
      </c>
      <c r="M1216" s="4" t="s">
        <v>2260</v>
      </c>
      <c r="N1216" s="4"/>
      <c r="O1216" s="5" t="s">
        <v>8471</v>
      </c>
    </row>
    <row r="1217" spans="1:15" x14ac:dyDescent="0.2">
      <c r="A1217" s="4" t="s">
        <v>7781</v>
      </c>
      <c r="B1217" s="5" t="s">
        <v>8469</v>
      </c>
      <c r="C1217" s="5" t="s">
        <v>8504</v>
      </c>
      <c r="D1217" s="4" t="s">
        <v>1550</v>
      </c>
      <c r="E1217" s="5" t="s">
        <v>7817</v>
      </c>
      <c r="F1217" s="10">
        <v>74</v>
      </c>
      <c r="G1217" s="6">
        <v>41835</v>
      </c>
      <c r="H1217" s="7">
        <v>103751.83</v>
      </c>
      <c r="I1217" s="7">
        <v>0.33</v>
      </c>
      <c r="J1217" s="7">
        <v>103750.83</v>
      </c>
      <c r="K1217" s="7">
        <v>1</v>
      </c>
      <c r="M1217" s="4" t="s">
        <v>2260</v>
      </c>
      <c r="N1217" s="4"/>
      <c r="O1217" s="5" t="s">
        <v>8471</v>
      </c>
    </row>
    <row r="1218" spans="1:15" x14ac:dyDescent="0.2">
      <c r="A1218" s="4" t="s">
        <v>7781</v>
      </c>
      <c r="B1218" s="5" t="s">
        <v>8469</v>
      </c>
      <c r="C1218" s="5" t="s">
        <v>8505</v>
      </c>
      <c r="D1218" s="4" t="s">
        <v>1550</v>
      </c>
      <c r="E1218" s="5" t="s">
        <v>7817</v>
      </c>
      <c r="F1218" s="10">
        <v>75</v>
      </c>
      <c r="G1218" s="6">
        <v>41835</v>
      </c>
      <c r="H1218" s="7">
        <v>103751.83</v>
      </c>
      <c r="I1218" s="7">
        <v>0.33</v>
      </c>
      <c r="J1218" s="7">
        <v>103750.83</v>
      </c>
      <c r="K1218" s="7">
        <v>1</v>
      </c>
      <c r="M1218" s="4" t="s">
        <v>2260</v>
      </c>
      <c r="N1218" s="4"/>
      <c r="O1218" s="5" t="s">
        <v>8471</v>
      </c>
    </row>
    <row r="1219" spans="1:15" x14ac:dyDescent="0.2">
      <c r="A1219" s="4" t="s">
        <v>7781</v>
      </c>
      <c r="B1219" s="5" t="s">
        <v>8469</v>
      </c>
      <c r="C1219" s="5" t="s">
        <v>8506</v>
      </c>
      <c r="D1219" s="4" t="s">
        <v>952</v>
      </c>
      <c r="E1219" s="5" t="s">
        <v>7817</v>
      </c>
      <c r="F1219" s="10">
        <v>76</v>
      </c>
      <c r="G1219" s="6">
        <v>41835</v>
      </c>
      <c r="H1219" s="7">
        <v>103751.83</v>
      </c>
      <c r="I1219" s="7">
        <v>0.33</v>
      </c>
      <c r="J1219" s="7">
        <v>103750.83</v>
      </c>
      <c r="K1219" s="7">
        <v>1</v>
      </c>
      <c r="M1219" s="4" t="s">
        <v>2260</v>
      </c>
      <c r="N1219" s="4"/>
      <c r="O1219" s="5" t="s">
        <v>8471</v>
      </c>
    </row>
    <row r="1220" spans="1:15" x14ac:dyDescent="0.2">
      <c r="A1220" s="4" t="s">
        <v>7781</v>
      </c>
      <c r="B1220" s="5" t="s">
        <v>8469</v>
      </c>
      <c r="C1220" s="5" t="s">
        <v>8507</v>
      </c>
      <c r="D1220" s="4" t="s">
        <v>8096</v>
      </c>
      <c r="E1220" s="5" t="s">
        <v>7817</v>
      </c>
      <c r="F1220" s="10">
        <v>77</v>
      </c>
      <c r="G1220" s="6">
        <v>41835</v>
      </c>
      <c r="H1220" s="7">
        <v>103751.83</v>
      </c>
      <c r="I1220" s="7">
        <v>0.33</v>
      </c>
      <c r="J1220" s="7">
        <v>103750.83</v>
      </c>
      <c r="K1220" s="7">
        <v>1</v>
      </c>
      <c r="M1220" s="4" t="s">
        <v>2260</v>
      </c>
      <c r="N1220" s="4"/>
      <c r="O1220" s="5" t="s">
        <v>8471</v>
      </c>
    </row>
    <row r="1221" spans="1:15" x14ac:dyDescent="0.2">
      <c r="A1221" s="4" t="s">
        <v>7781</v>
      </c>
      <c r="B1221" s="5" t="s">
        <v>8469</v>
      </c>
      <c r="C1221" s="5" t="s">
        <v>8508</v>
      </c>
      <c r="D1221" s="4" t="s">
        <v>65</v>
      </c>
      <c r="E1221" s="5" t="s">
        <v>7817</v>
      </c>
      <c r="F1221" s="10">
        <v>78</v>
      </c>
      <c r="G1221" s="6">
        <v>41835</v>
      </c>
      <c r="H1221" s="7">
        <v>103751.83</v>
      </c>
      <c r="I1221" s="7">
        <v>0.33</v>
      </c>
      <c r="J1221" s="7">
        <v>103750.83</v>
      </c>
      <c r="K1221" s="7">
        <v>1</v>
      </c>
      <c r="M1221" s="4" t="s">
        <v>2260</v>
      </c>
      <c r="N1221" s="4"/>
      <c r="O1221" s="5" t="s">
        <v>8471</v>
      </c>
    </row>
    <row r="1222" spans="1:15" x14ac:dyDescent="0.2">
      <c r="A1222" s="4" t="s">
        <v>7781</v>
      </c>
      <c r="B1222" s="5" t="s">
        <v>8469</v>
      </c>
      <c r="C1222" s="5" t="s">
        <v>8509</v>
      </c>
      <c r="D1222" s="4" t="s">
        <v>61</v>
      </c>
      <c r="E1222" s="5" t="s">
        <v>7817</v>
      </c>
      <c r="F1222" s="10">
        <v>79</v>
      </c>
      <c r="G1222" s="6">
        <v>41835</v>
      </c>
      <c r="H1222" s="7">
        <v>103751.83</v>
      </c>
      <c r="I1222" s="7">
        <v>0.33</v>
      </c>
      <c r="J1222" s="7">
        <v>103750.83</v>
      </c>
      <c r="K1222" s="7">
        <v>1</v>
      </c>
      <c r="M1222" s="4" t="s">
        <v>2260</v>
      </c>
      <c r="N1222" s="4"/>
      <c r="O1222" s="5" t="s">
        <v>8471</v>
      </c>
    </row>
    <row r="1223" spans="1:15" x14ac:dyDescent="0.2">
      <c r="A1223" s="4" t="s">
        <v>7781</v>
      </c>
      <c r="B1223" s="5" t="s">
        <v>8469</v>
      </c>
      <c r="C1223" s="5" t="s">
        <v>8484</v>
      </c>
      <c r="D1223" s="4" t="s">
        <v>85</v>
      </c>
      <c r="E1223" s="5" t="s">
        <v>7817</v>
      </c>
      <c r="F1223" s="10">
        <v>80</v>
      </c>
      <c r="G1223" s="6">
        <v>41835</v>
      </c>
      <c r="H1223" s="7">
        <v>103751.83</v>
      </c>
      <c r="I1223" s="7">
        <v>0.33</v>
      </c>
      <c r="J1223" s="7">
        <v>103750.83</v>
      </c>
      <c r="K1223" s="7">
        <v>1</v>
      </c>
      <c r="M1223" s="4" t="s">
        <v>2260</v>
      </c>
      <c r="N1223" s="4"/>
      <c r="O1223" s="5" t="s">
        <v>8471</v>
      </c>
    </row>
    <row r="1224" spans="1:15" x14ac:dyDescent="0.2">
      <c r="A1224" s="4" t="s">
        <v>7781</v>
      </c>
      <c r="B1224" s="5" t="s">
        <v>7800</v>
      </c>
      <c r="C1224" s="5" t="s">
        <v>8510</v>
      </c>
      <c r="D1224" s="4" t="s">
        <v>1828</v>
      </c>
      <c r="E1224" s="5" t="s">
        <v>7795</v>
      </c>
      <c r="F1224" s="10">
        <v>160</v>
      </c>
      <c r="G1224" s="6">
        <v>41839</v>
      </c>
      <c r="H1224" s="7">
        <v>9300</v>
      </c>
      <c r="I1224" s="7">
        <v>0.33</v>
      </c>
      <c r="J1224" s="7">
        <v>9299</v>
      </c>
      <c r="K1224" s="7">
        <v>1</v>
      </c>
      <c r="M1224" s="4" t="s">
        <v>2260</v>
      </c>
      <c r="N1224" s="4"/>
      <c r="O1224" s="5" t="s">
        <v>8511</v>
      </c>
    </row>
    <row r="1225" spans="1:15" x14ac:dyDescent="0.2">
      <c r="A1225" s="4" t="s">
        <v>7781</v>
      </c>
      <c r="B1225" s="5" t="s">
        <v>8322</v>
      </c>
      <c r="C1225" s="5" t="s">
        <v>8512</v>
      </c>
      <c r="D1225" s="4" t="s">
        <v>980</v>
      </c>
      <c r="E1225" s="5" t="s">
        <v>2881</v>
      </c>
      <c r="F1225" s="10">
        <v>1</v>
      </c>
      <c r="G1225" s="6">
        <v>41864</v>
      </c>
      <c r="H1225" s="7">
        <v>100418.32</v>
      </c>
      <c r="I1225" s="7">
        <v>0.1</v>
      </c>
      <c r="J1225" s="7">
        <v>37306.093674999996</v>
      </c>
      <c r="K1225" s="7">
        <v>63112.226325000003</v>
      </c>
      <c r="M1225" s="4" t="s">
        <v>3449</v>
      </c>
      <c r="N1225" s="4"/>
      <c r="O1225" s="5" t="s">
        <v>3450</v>
      </c>
    </row>
    <row r="1226" spans="1:15" x14ac:dyDescent="0.2">
      <c r="A1226" s="4" t="s">
        <v>7781</v>
      </c>
      <c r="B1226" s="5" t="s">
        <v>8328</v>
      </c>
      <c r="C1226" s="5" t="s">
        <v>1844</v>
      </c>
      <c r="D1226" s="4" t="s">
        <v>1160</v>
      </c>
      <c r="E1226" s="5" t="s">
        <v>2881</v>
      </c>
      <c r="F1226" s="10">
        <v>4</v>
      </c>
      <c r="G1226" s="6">
        <v>41864</v>
      </c>
      <c r="H1226" s="7">
        <v>52392</v>
      </c>
      <c r="I1226" s="7">
        <v>0.33</v>
      </c>
      <c r="J1226" s="7">
        <v>52391</v>
      </c>
      <c r="K1226" s="7">
        <v>1</v>
      </c>
      <c r="M1226" s="4" t="s">
        <v>3449</v>
      </c>
      <c r="N1226" s="4"/>
      <c r="O1226" s="5" t="s">
        <v>8513</v>
      </c>
    </row>
    <row r="1227" spans="1:15" x14ac:dyDescent="0.2">
      <c r="A1227" s="4" t="s">
        <v>7781</v>
      </c>
      <c r="B1227" s="5" t="s">
        <v>8405</v>
      </c>
      <c r="C1227" s="5" t="s">
        <v>8514</v>
      </c>
      <c r="D1227" s="4" t="s">
        <v>959</v>
      </c>
      <c r="E1227" s="5" t="s">
        <v>8213</v>
      </c>
      <c r="F1227" s="10">
        <v>18</v>
      </c>
      <c r="G1227" s="6">
        <v>41901</v>
      </c>
      <c r="H1227" s="7">
        <v>37362.019999999997</v>
      </c>
      <c r="I1227" s="7">
        <v>0.33</v>
      </c>
      <c r="J1227" s="7">
        <v>37361.019999999997</v>
      </c>
      <c r="K1227" s="7">
        <v>1</v>
      </c>
      <c r="M1227" s="4" t="s">
        <v>7664</v>
      </c>
      <c r="N1227" s="4"/>
      <c r="O1227" s="5" t="s">
        <v>8515</v>
      </c>
    </row>
    <row r="1228" spans="1:15" x14ac:dyDescent="0.2">
      <c r="A1228" s="4" t="s">
        <v>7781</v>
      </c>
      <c r="B1228" s="5" t="s">
        <v>8405</v>
      </c>
      <c r="C1228" s="5" t="s">
        <v>8516</v>
      </c>
      <c r="D1228" s="4" t="s">
        <v>959</v>
      </c>
      <c r="E1228" s="5" t="s">
        <v>8213</v>
      </c>
      <c r="F1228" s="10">
        <v>19</v>
      </c>
      <c r="G1228" s="6">
        <v>41901</v>
      </c>
      <c r="H1228" s="7">
        <v>37362.019999999997</v>
      </c>
      <c r="I1228" s="7">
        <v>0.33</v>
      </c>
      <c r="J1228" s="7">
        <v>37361.019999999997</v>
      </c>
      <c r="K1228" s="7">
        <v>1</v>
      </c>
      <c r="M1228" s="4" t="s">
        <v>7664</v>
      </c>
      <c r="N1228" s="4"/>
      <c r="O1228" s="5" t="s">
        <v>8515</v>
      </c>
    </row>
    <row r="1229" spans="1:15" x14ac:dyDescent="0.2">
      <c r="A1229" s="4" t="s">
        <v>7781</v>
      </c>
      <c r="B1229" s="5" t="s">
        <v>8405</v>
      </c>
      <c r="C1229" s="5" t="s">
        <v>8517</v>
      </c>
      <c r="D1229" s="4" t="s">
        <v>959</v>
      </c>
      <c r="E1229" s="5" t="s">
        <v>8213</v>
      </c>
      <c r="F1229" s="10">
        <v>20</v>
      </c>
      <c r="G1229" s="6">
        <v>41901</v>
      </c>
      <c r="H1229" s="7">
        <v>37362.019999999997</v>
      </c>
      <c r="I1229" s="7">
        <v>0.33</v>
      </c>
      <c r="J1229" s="7">
        <v>37361.019999999997</v>
      </c>
      <c r="K1229" s="7">
        <v>1</v>
      </c>
      <c r="M1229" s="4" t="s">
        <v>7664</v>
      </c>
      <c r="N1229" s="4"/>
      <c r="O1229" s="5" t="s">
        <v>8515</v>
      </c>
    </row>
    <row r="1230" spans="1:15" x14ac:dyDescent="0.2">
      <c r="A1230" s="4" t="s">
        <v>7781</v>
      </c>
      <c r="B1230" s="5" t="s">
        <v>8405</v>
      </c>
      <c r="C1230" s="5" t="s">
        <v>8518</v>
      </c>
      <c r="D1230" s="4" t="s">
        <v>959</v>
      </c>
      <c r="E1230" s="5" t="s">
        <v>8213</v>
      </c>
      <c r="F1230" s="10">
        <v>21</v>
      </c>
      <c r="G1230" s="6">
        <v>41901</v>
      </c>
      <c r="H1230" s="7">
        <v>37362.019999999997</v>
      </c>
      <c r="I1230" s="7">
        <v>0.33</v>
      </c>
      <c r="J1230" s="7">
        <v>37361.019999999997</v>
      </c>
      <c r="K1230" s="7">
        <v>1</v>
      </c>
      <c r="M1230" s="4" t="s">
        <v>7664</v>
      </c>
      <c r="N1230" s="4"/>
      <c r="O1230" s="5" t="s">
        <v>8515</v>
      </c>
    </row>
    <row r="1231" spans="1:15" x14ac:dyDescent="0.2">
      <c r="A1231" s="4" t="s">
        <v>7781</v>
      </c>
      <c r="B1231" s="5" t="s">
        <v>8405</v>
      </c>
      <c r="C1231" s="5" t="s">
        <v>8519</v>
      </c>
      <c r="D1231" s="4" t="s">
        <v>959</v>
      </c>
      <c r="E1231" s="5" t="s">
        <v>8213</v>
      </c>
      <c r="F1231" s="10">
        <v>22</v>
      </c>
      <c r="G1231" s="6">
        <v>41901</v>
      </c>
      <c r="H1231" s="7">
        <v>37362.019999999997</v>
      </c>
      <c r="I1231" s="7">
        <v>0.33</v>
      </c>
      <c r="J1231" s="7">
        <v>37361.019999999997</v>
      </c>
      <c r="K1231" s="7">
        <v>1</v>
      </c>
      <c r="M1231" s="4" t="s">
        <v>7664</v>
      </c>
      <c r="N1231" s="4"/>
      <c r="O1231" s="5" t="s">
        <v>8515</v>
      </c>
    </row>
    <row r="1232" spans="1:15" x14ac:dyDescent="0.2">
      <c r="A1232" s="4" t="s">
        <v>7781</v>
      </c>
      <c r="B1232" s="5" t="s">
        <v>8405</v>
      </c>
      <c r="C1232" s="5" t="s">
        <v>8520</v>
      </c>
      <c r="D1232" s="4" t="s">
        <v>959</v>
      </c>
      <c r="E1232" s="5" t="s">
        <v>8213</v>
      </c>
      <c r="F1232" s="10">
        <v>23</v>
      </c>
      <c r="G1232" s="6">
        <v>41901</v>
      </c>
      <c r="H1232" s="7">
        <v>37362.019999999997</v>
      </c>
      <c r="I1232" s="7">
        <v>0.33</v>
      </c>
      <c r="J1232" s="7">
        <v>37361.019999999997</v>
      </c>
      <c r="K1232" s="7">
        <v>1</v>
      </c>
      <c r="M1232" s="4" t="s">
        <v>7664</v>
      </c>
      <c r="N1232" s="4"/>
      <c r="O1232" s="5" t="s">
        <v>8515</v>
      </c>
    </row>
    <row r="1233" spans="1:15" x14ac:dyDescent="0.2">
      <c r="A1233" s="4" t="s">
        <v>7781</v>
      </c>
      <c r="B1233" s="5" t="s">
        <v>8405</v>
      </c>
      <c r="C1233" s="5" t="s">
        <v>8521</v>
      </c>
      <c r="D1233" s="4" t="s">
        <v>959</v>
      </c>
      <c r="E1233" s="5" t="s">
        <v>8213</v>
      </c>
      <c r="F1233" s="10">
        <v>24</v>
      </c>
      <c r="G1233" s="6">
        <v>41901</v>
      </c>
      <c r="H1233" s="7">
        <v>37362.019999999997</v>
      </c>
      <c r="I1233" s="7">
        <v>0.33</v>
      </c>
      <c r="J1233" s="7">
        <v>37361.019999999997</v>
      </c>
      <c r="K1233" s="7">
        <v>1</v>
      </c>
      <c r="M1233" s="4" t="s">
        <v>7664</v>
      </c>
      <c r="N1233" s="4"/>
      <c r="O1233" s="5" t="s">
        <v>8515</v>
      </c>
    </row>
    <row r="1234" spans="1:15" x14ac:dyDescent="0.2">
      <c r="A1234" s="4" t="s">
        <v>7781</v>
      </c>
      <c r="B1234" s="5" t="s">
        <v>8405</v>
      </c>
      <c r="C1234" s="5" t="s">
        <v>8522</v>
      </c>
      <c r="D1234" s="4" t="s">
        <v>959</v>
      </c>
      <c r="E1234" s="5" t="s">
        <v>8213</v>
      </c>
      <c r="F1234" s="10">
        <v>25</v>
      </c>
      <c r="G1234" s="6">
        <v>41901</v>
      </c>
      <c r="H1234" s="7">
        <v>37362.019999999997</v>
      </c>
      <c r="I1234" s="7">
        <v>0.33</v>
      </c>
      <c r="J1234" s="7">
        <v>37361.019999999997</v>
      </c>
      <c r="K1234" s="7">
        <v>1</v>
      </c>
      <c r="M1234" s="4" t="s">
        <v>7664</v>
      </c>
      <c r="N1234" s="4"/>
      <c r="O1234" s="5" t="s">
        <v>8515</v>
      </c>
    </row>
    <row r="1235" spans="1:15" x14ac:dyDescent="0.2">
      <c r="A1235" s="4" t="s">
        <v>7781</v>
      </c>
      <c r="B1235" s="5" t="s">
        <v>8405</v>
      </c>
      <c r="C1235" s="5" t="s">
        <v>8523</v>
      </c>
      <c r="D1235" s="4" t="s">
        <v>959</v>
      </c>
      <c r="E1235" s="5" t="s">
        <v>8213</v>
      </c>
      <c r="F1235" s="10">
        <v>26</v>
      </c>
      <c r="G1235" s="6">
        <v>41901</v>
      </c>
      <c r="H1235" s="7">
        <v>37362.019999999997</v>
      </c>
      <c r="I1235" s="7">
        <v>0.33</v>
      </c>
      <c r="J1235" s="7">
        <v>37361.019999999997</v>
      </c>
      <c r="K1235" s="7">
        <v>1</v>
      </c>
      <c r="M1235" s="4" t="s">
        <v>7664</v>
      </c>
      <c r="N1235" s="4"/>
      <c r="O1235" s="5" t="s">
        <v>8515</v>
      </c>
    </row>
    <row r="1236" spans="1:15" x14ac:dyDescent="0.2">
      <c r="A1236" s="4" t="s">
        <v>7781</v>
      </c>
      <c r="B1236" s="5" t="s">
        <v>8405</v>
      </c>
      <c r="C1236" s="5" t="s">
        <v>8524</v>
      </c>
      <c r="D1236" s="4" t="s">
        <v>959</v>
      </c>
      <c r="E1236" s="5" t="s">
        <v>8213</v>
      </c>
      <c r="F1236" s="10">
        <v>27</v>
      </c>
      <c r="G1236" s="6">
        <v>41901</v>
      </c>
      <c r="H1236" s="7">
        <v>37362.019999999997</v>
      </c>
      <c r="I1236" s="7">
        <v>0.33</v>
      </c>
      <c r="J1236" s="7">
        <v>37361.019999999997</v>
      </c>
      <c r="K1236" s="7">
        <v>1</v>
      </c>
      <c r="M1236" s="4" t="s">
        <v>7664</v>
      </c>
      <c r="N1236" s="4"/>
      <c r="O1236" s="5" t="s">
        <v>8515</v>
      </c>
    </row>
    <row r="1237" spans="1:15" x14ac:dyDescent="0.2">
      <c r="A1237" s="4" t="s">
        <v>7781</v>
      </c>
      <c r="B1237" s="5" t="s">
        <v>8405</v>
      </c>
      <c r="C1237" s="5" t="s">
        <v>8525</v>
      </c>
      <c r="D1237" s="4" t="s">
        <v>959</v>
      </c>
      <c r="E1237" s="5" t="s">
        <v>8213</v>
      </c>
      <c r="F1237" s="10">
        <v>28</v>
      </c>
      <c r="G1237" s="6">
        <v>41901</v>
      </c>
      <c r="H1237" s="7">
        <v>37362.019999999997</v>
      </c>
      <c r="I1237" s="7">
        <v>0.33</v>
      </c>
      <c r="J1237" s="7">
        <v>37361.019999999997</v>
      </c>
      <c r="K1237" s="7">
        <v>1</v>
      </c>
      <c r="M1237" s="4" t="s">
        <v>7664</v>
      </c>
      <c r="N1237" s="4"/>
      <c r="O1237" s="5" t="s">
        <v>8515</v>
      </c>
    </row>
    <row r="1238" spans="1:15" x14ac:dyDescent="0.2">
      <c r="A1238" s="4" t="s">
        <v>7781</v>
      </c>
      <c r="B1238" s="5" t="s">
        <v>8405</v>
      </c>
      <c r="C1238" s="5" t="s">
        <v>8526</v>
      </c>
      <c r="D1238" s="4" t="s">
        <v>959</v>
      </c>
      <c r="E1238" s="5" t="s">
        <v>8213</v>
      </c>
      <c r="F1238" s="10">
        <v>29</v>
      </c>
      <c r="G1238" s="6">
        <v>41901</v>
      </c>
      <c r="H1238" s="7">
        <v>37326.019999999997</v>
      </c>
      <c r="I1238" s="7">
        <v>0.33</v>
      </c>
      <c r="J1238" s="7">
        <v>37325.019999999997</v>
      </c>
      <c r="K1238" s="7">
        <v>1</v>
      </c>
      <c r="M1238" s="4" t="s">
        <v>7664</v>
      </c>
      <c r="N1238" s="4"/>
      <c r="O1238" s="5" t="s">
        <v>8515</v>
      </c>
    </row>
    <row r="1239" spans="1:15" x14ac:dyDescent="0.2">
      <c r="A1239" s="4" t="s">
        <v>7781</v>
      </c>
      <c r="B1239" s="5" t="s">
        <v>8405</v>
      </c>
      <c r="C1239" s="5" t="s">
        <v>8527</v>
      </c>
      <c r="D1239" s="4" t="s">
        <v>959</v>
      </c>
      <c r="E1239" s="5" t="s">
        <v>8213</v>
      </c>
      <c r="F1239" s="10">
        <v>30</v>
      </c>
      <c r="G1239" s="6">
        <v>41901</v>
      </c>
      <c r="H1239" s="7">
        <v>37362.019999999997</v>
      </c>
      <c r="I1239" s="7">
        <v>0.33</v>
      </c>
      <c r="J1239" s="7">
        <v>37361.019999999997</v>
      </c>
      <c r="K1239" s="7">
        <v>1</v>
      </c>
      <c r="M1239" s="4" t="s">
        <v>7664</v>
      </c>
      <c r="N1239" s="4"/>
      <c r="O1239" s="5" t="s">
        <v>8515</v>
      </c>
    </row>
    <row r="1240" spans="1:15" x14ac:dyDescent="0.2">
      <c r="A1240" s="4" t="s">
        <v>7781</v>
      </c>
      <c r="B1240" s="5" t="s">
        <v>8405</v>
      </c>
      <c r="C1240" s="5" t="s">
        <v>8528</v>
      </c>
      <c r="D1240" s="4" t="s">
        <v>959</v>
      </c>
      <c r="E1240" s="5" t="s">
        <v>8213</v>
      </c>
      <c r="F1240" s="10">
        <v>31</v>
      </c>
      <c r="G1240" s="6">
        <v>41901</v>
      </c>
      <c r="H1240" s="7">
        <v>37362.019999999997</v>
      </c>
      <c r="I1240" s="7">
        <v>0.33</v>
      </c>
      <c r="J1240" s="7">
        <v>37361.019999999997</v>
      </c>
      <c r="K1240" s="7">
        <v>1</v>
      </c>
      <c r="M1240" s="4" t="s">
        <v>7664</v>
      </c>
      <c r="N1240" s="4"/>
      <c r="O1240" s="5" t="s">
        <v>8515</v>
      </c>
    </row>
    <row r="1241" spans="1:15" x14ac:dyDescent="0.2">
      <c r="A1241" s="4" t="s">
        <v>7781</v>
      </c>
      <c r="B1241" s="5" t="s">
        <v>8529</v>
      </c>
      <c r="C1241" s="5" t="s">
        <v>8530</v>
      </c>
      <c r="D1241" s="4" t="s">
        <v>279</v>
      </c>
      <c r="E1241" s="5" t="s">
        <v>8213</v>
      </c>
      <c r="F1241" s="10">
        <v>32</v>
      </c>
      <c r="G1241" s="6">
        <v>41901</v>
      </c>
      <c r="H1241" s="7">
        <v>37362.019999999997</v>
      </c>
      <c r="I1241" s="7">
        <v>0.33</v>
      </c>
      <c r="J1241" s="7">
        <v>37361.019999999997</v>
      </c>
      <c r="K1241" s="7">
        <v>1</v>
      </c>
      <c r="M1241" s="4" t="s">
        <v>7664</v>
      </c>
      <c r="N1241" s="4"/>
      <c r="O1241" s="5" t="s">
        <v>8531</v>
      </c>
    </row>
    <row r="1242" spans="1:15" x14ac:dyDescent="0.2">
      <c r="A1242" s="4" t="s">
        <v>7781</v>
      </c>
      <c r="B1242" s="5" t="s">
        <v>8405</v>
      </c>
      <c r="C1242" s="5" t="s">
        <v>8532</v>
      </c>
      <c r="D1242" s="4" t="s">
        <v>959</v>
      </c>
      <c r="E1242" s="5" t="s">
        <v>8213</v>
      </c>
      <c r="F1242" s="10">
        <v>33</v>
      </c>
      <c r="G1242" s="6">
        <v>41901</v>
      </c>
      <c r="H1242" s="7">
        <v>37362.019999999997</v>
      </c>
      <c r="I1242" s="7">
        <v>0.33</v>
      </c>
      <c r="J1242" s="7">
        <v>37361.019999999997</v>
      </c>
      <c r="K1242" s="7">
        <v>1</v>
      </c>
      <c r="M1242" s="4" t="s">
        <v>7664</v>
      </c>
      <c r="N1242" s="4"/>
      <c r="O1242" s="5" t="s">
        <v>8515</v>
      </c>
    </row>
    <row r="1243" spans="1:15" x14ac:dyDescent="0.2">
      <c r="A1243" s="4" t="s">
        <v>7781</v>
      </c>
      <c r="B1243" s="5" t="s">
        <v>7800</v>
      </c>
      <c r="C1243" s="5"/>
      <c r="D1243" s="4" t="s">
        <v>279</v>
      </c>
      <c r="E1243" s="5" t="s">
        <v>7795</v>
      </c>
      <c r="F1243" s="10">
        <v>4</v>
      </c>
      <c r="G1243" s="6">
        <v>41912</v>
      </c>
      <c r="H1243" s="7">
        <v>8700</v>
      </c>
      <c r="I1243" s="7">
        <v>0.33</v>
      </c>
      <c r="J1243" s="7">
        <v>8699</v>
      </c>
      <c r="K1243" s="7">
        <v>1</v>
      </c>
      <c r="M1243" s="4" t="s">
        <v>2260</v>
      </c>
      <c r="N1243" s="4"/>
      <c r="O1243" s="5" t="s">
        <v>8533</v>
      </c>
    </row>
    <row r="1244" spans="1:15" x14ac:dyDescent="0.2">
      <c r="A1244" s="4" t="s">
        <v>7781</v>
      </c>
      <c r="B1244" s="5" t="s">
        <v>7847</v>
      </c>
      <c r="C1244" s="5" t="s">
        <v>8534</v>
      </c>
      <c r="D1244" s="4" t="s">
        <v>1038</v>
      </c>
      <c r="E1244" s="5" t="s">
        <v>7795</v>
      </c>
      <c r="F1244" s="10">
        <v>25</v>
      </c>
      <c r="G1244" s="6">
        <v>41925</v>
      </c>
      <c r="H1244" s="7">
        <v>7659.77</v>
      </c>
      <c r="I1244" s="7">
        <v>0.33</v>
      </c>
      <c r="J1244" s="7">
        <v>7658.77</v>
      </c>
      <c r="K1244" s="7">
        <v>1</v>
      </c>
      <c r="M1244" s="4" t="s">
        <v>2260</v>
      </c>
      <c r="N1244" s="4"/>
      <c r="O1244" s="5" t="s">
        <v>8142</v>
      </c>
    </row>
    <row r="1245" spans="1:15" x14ac:dyDescent="0.2">
      <c r="A1245" s="4" t="s">
        <v>7781</v>
      </c>
      <c r="B1245" s="5" t="s">
        <v>3620</v>
      </c>
      <c r="C1245" s="5" t="s">
        <v>8535</v>
      </c>
      <c r="D1245" s="4" t="s">
        <v>1031</v>
      </c>
      <c r="E1245" s="5" t="s">
        <v>3622</v>
      </c>
      <c r="F1245" s="10">
        <v>2</v>
      </c>
      <c r="G1245" s="6">
        <v>41933</v>
      </c>
      <c r="H1245" s="7">
        <v>3876.3</v>
      </c>
      <c r="I1245" s="7">
        <v>0.33</v>
      </c>
      <c r="J1245" s="7">
        <v>3875.3</v>
      </c>
      <c r="K1245" s="7">
        <v>1</v>
      </c>
      <c r="M1245" s="4" t="s">
        <v>8401</v>
      </c>
      <c r="N1245" s="4"/>
      <c r="O1245" s="5" t="s">
        <v>8536</v>
      </c>
    </row>
    <row r="1246" spans="1:15" x14ac:dyDescent="0.2">
      <c r="A1246" s="4" t="s">
        <v>7781</v>
      </c>
      <c r="B1246" s="5" t="s">
        <v>7788</v>
      </c>
      <c r="C1246" s="5" t="s">
        <v>8537</v>
      </c>
      <c r="D1246" s="4" t="s">
        <v>1828</v>
      </c>
      <c r="E1246" s="5" t="s">
        <v>2975</v>
      </c>
      <c r="F1246" s="10">
        <v>146</v>
      </c>
      <c r="G1246" s="6">
        <v>41942</v>
      </c>
      <c r="H1246" s="7">
        <v>26809.19</v>
      </c>
      <c r="I1246" s="7">
        <v>0.33</v>
      </c>
      <c r="J1246" s="7">
        <v>26808.19</v>
      </c>
      <c r="K1246" s="7">
        <v>1</v>
      </c>
      <c r="M1246" s="4" t="s">
        <v>2260</v>
      </c>
      <c r="N1246" s="4"/>
      <c r="O1246" s="5" t="s">
        <v>8538</v>
      </c>
    </row>
    <row r="1247" spans="1:15" x14ac:dyDescent="0.2">
      <c r="A1247" s="4" t="s">
        <v>7781</v>
      </c>
      <c r="B1247" s="5" t="s">
        <v>7788</v>
      </c>
      <c r="C1247" s="5" t="s">
        <v>8539</v>
      </c>
      <c r="D1247" s="4" t="s">
        <v>1160</v>
      </c>
      <c r="E1247" s="5" t="s">
        <v>2975</v>
      </c>
      <c r="F1247" s="10">
        <v>163</v>
      </c>
      <c r="G1247" s="6">
        <v>41942</v>
      </c>
      <c r="H1247" s="7">
        <v>26809.19</v>
      </c>
      <c r="I1247" s="7">
        <v>0.33</v>
      </c>
      <c r="J1247" s="7">
        <v>26808.19</v>
      </c>
      <c r="K1247" s="7">
        <v>1</v>
      </c>
      <c r="M1247" s="4" t="s">
        <v>2260</v>
      </c>
      <c r="N1247" s="4"/>
      <c r="O1247" s="5" t="s">
        <v>7825</v>
      </c>
    </row>
    <row r="1248" spans="1:15" x14ac:dyDescent="0.2">
      <c r="A1248" s="4" t="s">
        <v>7781</v>
      </c>
      <c r="B1248" s="5" t="s">
        <v>7800</v>
      </c>
      <c r="C1248" s="5" t="s">
        <v>8540</v>
      </c>
      <c r="D1248" s="4" t="s">
        <v>1160</v>
      </c>
      <c r="E1248" s="5" t="s">
        <v>7795</v>
      </c>
      <c r="F1248" s="10">
        <v>195</v>
      </c>
      <c r="G1248" s="6">
        <v>41942</v>
      </c>
      <c r="H1248" s="7">
        <v>7659.77</v>
      </c>
      <c r="I1248" s="7">
        <v>0.33</v>
      </c>
      <c r="J1248" s="7">
        <v>7658.77</v>
      </c>
      <c r="K1248" s="7">
        <v>1</v>
      </c>
      <c r="M1248" s="4" t="s">
        <v>2260</v>
      </c>
      <c r="N1248" s="4"/>
      <c r="O1248" s="5" t="s">
        <v>8541</v>
      </c>
    </row>
    <row r="1249" spans="1:15" x14ac:dyDescent="0.2">
      <c r="A1249" s="4" t="s">
        <v>7781</v>
      </c>
      <c r="B1249" s="5" t="s">
        <v>7800</v>
      </c>
      <c r="C1249" s="5"/>
      <c r="D1249" s="4" t="s">
        <v>1160</v>
      </c>
      <c r="E1249" s="5" t="s">
        <v>7795</v>
      </c>
      <c r="F1249" s="10">
        <v>196</v>
      </c>
      <c r="G1249" s="6">
        <v>41942</v>
      </c>
      <c r="H1249" s="7">
        <v>7659.77</v>
      </c>
      <c r="I1249" s="7">
        <v>0.33</v>
      </c>
      <c r="J1249" s="7">
        <v>7658.77</v>
      </c>
      <c r="K1249" s="7">
        <v>1</v>
      </c>
      <c r="M1249" s="4" t="s">
        <v>2260</v>
      </c>
      <c r="N1249" s="4"/>
      <c r="O1249" s="5" t="s">
        <v>8542</v>
      </c>
    </row>
    <row r="1250" spans="1:15" x14ac:dyDescent="0.2">
      <c r="A1250" s="4" t="s">
        <v>7781</v>
      </c>
      <c r="B1250" s="5" t="s">
        <v>7785</v>
      </c>
      <c r="C1250" s="5"/>
      <c r="D1250" s="4" t="s">
        <v>961</v>
      </c>
      <c r="E1250" s="5" t="s">
        <v>7786</v>
      </c>
      <c r="F1250" s="10">
        <v>2</v>
      </c>
      <c r="G1250" s="6">
        <v>41942</v>
      </c>
      <c r="H1250" s="7">
        <v>113.79</v>
      </c>
      <c r="I1250" s="7">
        <v>0.33</v>
      </c>
      <c r="J1250" s="7">
        <v>112.79</v>
      </c>
      <c r="K1250" s="7">
        <v>1</v>
      </c>
      <c r="M1250" s="4" t="s">
        <v>2260</v>
      </c>
      <c r="N1250" s="4"/>
      <c r="O1250" s="5"/>
    </row>
    <row r="1251" spans="1:15" x14ac:dyDescent="0.2">
      <c r="A1251" s="4" t="s">
        <v>7781</v>
      </c>
      <c r="B1251" s="5" t="s">
        <v>7785</v>
      </c>
      <c r="C1251" s="5"/>
      <c r="D1251" s="4" t="s">
        <v>910</v>
      </c>
      <c r="E1251" s="5" t="s">
        <v>7786</v>
      </c>
      <c r="F1251" s="10">
        <v>282</v>
      </c>
      <c r="G1251" s="6">
        <v>41942</v>
      </c>
      <c r="H1251" s="7">
        <v>3829.88</v>
      </c>
      <c r="I1251" s="7">
        <v>0.33</v>
      </c>
      <c r="J1251" s="7">
        <v>3828.88</v>
      </c>
      <c r="K1251" s="7">
        <v>1</v>
      </c>
      <c r="M1251" s="4" t="s">
        <v>2260</v>
      </c>
      <c r="N1251" s="4"/>
      <c r="O1251" s="5" t="s">
        <v>8053</v>
      </c>
    </row>
    <row r="1252" spans="1:15" x14ac:dyDescent="0.2">
      <c r="A1252" s="4" t="s">
        <v>7781</v>
      </c>
      <c r="B1252" s="5" t="s">
        <v>7847</v>
      </c>
      <c r="C1252" s="5" t="s">
        <v>8543</v>
      </c>
      <c r="D1252" s="4" t="s">
        <v>1038</v>
      </c>
      <c r="E1252" s="5" t="s">
        <v>7795</v>
      </c>
      <c r="F1252" s="10">
        <v>1</v>
      </c>
      <c r="G1252" s="6">
        <v>41942</v>
      </c>
      <c r="H1252" s="7">
        <v>7659.77</v>
      </c>
      <c r="I1252" s="7">
        <v>0.33</v>
      </c>
      <c r="J1252" s="7">
        <v>7658.77</v>
      </c>
      <c r="K1252" s="7">
        <v>1</v>
      </c>
      <c r="M1252" s="4" t="s">
        <v>2260</v>
      </c>
      <c r="N1252" s="4"/>
      <c r="O1252" s="5" t="s">
        <v>8142</v>
      </c>
    </row>
    <row r="1253" spans="1:15" x14ac:dyDescent="0.2">
      <c r="A1253" s="4" t="s">
        <v>7781</v>
      </c>
      <c r="B1253" s="5" t="s">
        <v>7847</v>
      </c>
      <c r="C1253" s="5" t="s">
        <v>8544</v>
      </c>
      <c r="D1253" s="4" t="s">
        <v>1038</v>
      </c>
      <c r="E1253" s="5" t="s">
        <v>7795</v>
      </c>
      <c r="F1253" s="10">
        <v>10</v>
      </c>
      <c r="G1253" s="6">
        <v>41942</v>
      </c>
      <c r="H1253" s="7">
        <v>7659.77</v>
      </c>
      <c r="I1253" s="7">
        <v>0.33</v>
      </c>
      <c r="J1253" s="7">
        <v>7658.77</v>
      </c>
      <c r="K1253" s="7">
        <v>1</v>
      </c>
      <c r="M1253" s="4" t="s">
        <v>2976</v>
      </c>
      <c r="N1253" s="4"/>
      <c r="O1253" s="5"/>
    </row>
    <row r="1254" spans="1:15" x14ac:dyDescent="0.2">
      <c r="A1254" s="4" t="s">
        <v>7781</v>
      </c>
      <c r="B1254" s="5" t="s">
        <v>7847</v>
      </c>
      <c r="C1254" s="5" t="s">
        <v>8545</v>
      </c>
      <c r="D1254" s="4" t="s">
        <v>1038</v>
      </c>
      <c r="E1254" s="5" t="s">
        <v>7795</v>
      </c>
      <c r="F1254" s="10">
        <v>6</v>
      </c>
      <c r="G1254" s="6">
        <v>41942</v>
      </c>
      <c r="H1254" s="7">
        <v>7659.77</v>
      </c>
      <c r="I1254" s="7">
        <v>0.33</v>
      </c>
      <c r="J1254" s="7">
        <v>7658.77</v>
      </c>
      <c r="K1254" s="7">
        <v>1</v>
      </c>
      <c r="M1254" s="4" t="s">
        <v>2260</v>
      </c>
      <c r="N1254" s="4"/>
      <c r="O1254" s="5" t="s">
        <v>8142</v>
      </c>
    </row>
    <row r="1255" spans="1:15" x14ac:dyDescent="0.2">
      <c r="A1255" s="4" t="s">
        <v>7781</v>
      </c>
      <c r="B1255" s="5" t="s">
        <v>2973</v>
      </c>
      <c r="C1255" s="5" t="s">
        <v>8546</v>
      </c>
      <c r="D1255" s="4" t="s">
        <v>895</v>
      </c>
      <c r="E1255" s="5" t="s">
        <v>2975</v>
      </c>
      <c r="F1255" s="10">
        <v>5</v>
      </c>
      <c r="G1255" s="6">
        <v>41942</v>
      </c>
      <c r="H1255" s="7">
        <v>26809.19</v>
      </c>
      <c r="I1255" s="7">
        <v>0.33</v>
      </c>
      <c r="J1255" s="7">
        <v>26808.19</v>
      </c>
      <c r="K1255" s="7">
        <v>1</v>
      </c>
      <c r="M1255" s="4" t="s">
        <v>2260</v>
      </c>
      <c r="N1255" s="4"/>
      <c r="O1255" s="5" t="s">
        <v>8547</v>
      </c>
    </row>
    <row r="1256" spans="1:15" x14ac:dyDescent="0.2">
      <c r="A1256" s="4" t="s">
        <v>7781</v>
      </c>
      <c r="B1256" s="5" t="s">
        <v>2973</v>
      </c>
      <c r="C1256" s="5" t="s">
        <v>8548</v>
      </c>
      <c r="D1256" s="4" t="s">
        <v>895</v>
      </c>
      <c r="E1256" s="5" t="s">
        <v>2975</v>
      </c>
      <c r="F1256" s="10">
        <v>6</v>
      </c>
      <c r="G1256" s="6">
        <v>41942</v>
      </c>
      <c r="H1256" s="7">
        <v>26809.19</v>
      </c>
      <c r="I1256" s="7">
        <v>0.33</v>
      </c>
      <c r="J1256" s="7">
        <v>26808.19</v>
      </c>
      <c r="K1256" s="7">
        <v>1</v>
      </c>
      <c r="M1256" s="4" t="s">
        <v>2260</v>
      </c>
      <c r="N1256" s="4"/>
      <c r="O1256" s="5" t="s">
        <v>8547</v>
      </c>
    </row>
    <row r="1257" spans="1:15" x14ac:dyDescent="0.2">
      <c r="A1257" s="4" t="s">
        <v>7781</v>
      </c>
      <c r="B1257" s="5" t="s">
        <v>2973</v>
      </c>
      <c r="C1257" s="5" t="s">
        <v>8549</v>
      </c>
      <c r="D1257" s="4" t="s">
        <v>895</v>
      </c>
      <c r="E1257" s="5" t="s">
        <v>2975</v>
      </c>
      <c r="F1257" s="10">
        <v>7</v>
      </c>
      <c r="G1257" s="6">
        <v>41942</v>
      </c>
      <c r="H1257" s="7">
        <v>26809.19</v>
      </c>
      <c r="I1257" s="7">
        <v>0.33</v>
      </c>
      <c r="J1257" s="7">
        <v>26808.19</v>
      </c>
      <c r="K1257" s="7">
        <v>1</v>
      </c>
      <c r="M1257" s="4" t="s">
        <v>2260</v>
      </c>
      <c r="N1257" s="4"/>
      <c r="O1257" s="5" t="s">
        <v>8547</v>
      </c>
    </row>
    <row r="1258" spans="1:15" x14ac:dyDescent="0.2">
      <c r="A1258" s="4" t="s">
        <v>7781</v>
      </c>
      <c r="B1258" s="5" t="s">
        <v>2973</v>
      </c>
      <c r="C1258" s="5" t="s">
        <v>8550</v>
      </c>
      <c r="D1258" s="4" t="s">
        <v>895</v>
      </c>
      <c r="E1258" s="5" t="s">
        <v>2975</v>
      </c>
      <c r="F1258" s="10">
        <v>8</v>
      </c>
      <c r="G1258" s="6">
        <v>41942</v>
      </c>
      <c r="H1258" s="7">
        <v>26809.19</v>
      </c>
      <c r="I1258" s="7">
        <v>0.33</v>
      </c>
      <c r="J1258" s="7">
        <v>26808.19</v>
      </c>
      <c r="K1258" s="7">
        <v>1</v>
      </c>
      <c r="M1258" s="4" t="s">
        <v>2260</v>
      </c>
      <c r="N1258" s="4"/>
      <c r="O1258" s="5" t="s">
        <v>8547</v>
      </c>
    </row>
    <row r="1259" spans="1:15" x14ac:dyDescent="0.2">
      <c r="A1259" s="4" t="s">
        <v>7781</v>
      </c>
      <c r="B1259" s="5" t="s">
        <v>2973</v>
      </c>
      <c r="C1259" s="5" t="s">
        <v>8551</v>
      </c>
      <c r="D1259" s="4" t="s">
        <v>895</v>
      </c>
      <c r="E1259" s="5" t="s">
        <v>2975</v>
      </c>
      <c r="F1259" s="10">
        <v>9</v>
      </c>
      <c r="G1259" s="6">
        <v>41942</v>
      </c>
      <c r="H1259" s="7">
        <v>26809.19</v>
      </c>
      <c r="I1259" s="7">
        <v>0.33</v>
      </c>
      <c r="J1259" s="7">
        <v>26808.19</v>
      </c>
      <c r="K1259" s="7">
        <v>1</v>
      </c>
      <c r="M1259" s="4" t="s">
        <v>2260</v>
      </c>
      <c r="N1259" s="4"/>
      <c r="O1259" s="5" t="s">
        <v>8547</v>
      </c>
    </row>
    <row r="1260" spans="1:15" x14ac:dyDescent="0.2">
      <c r="A1260" s="4" t="s">
        <v>7781</v>
      </c>
      <c r="B1260" s="5" t="s">
        <v>2973</v>
      </c>
      <c r="C1260" s="5" t="s">
        <v>8552</v>
      </c>
      <c r="D1260" s="4" t="s">
        <v>895</v>
      </c>
      <c r="E1260" s="5" t="s">
        <v>2975</v>
      </c>
      <c r="F1260" s="10">
        <v>10</v>
      </c>
      <c r="G1260" s="6">
        <v>41942</v>
      </c>
      <c r="H1260" s="7">
        <v>26809.19</v>
      </c>
      <c r="I1260" s="7">
        <v>0.33</v>
      </c>
      <c r="J1260" s="7">
        <v>26808.19</v>
      </c>
      <c r="K1260" s="7">
        <v>1</v>
      </c>
      <c r="M1260" s="4" t="s">
        <v>2260</v>
      </c>
      <c r="N1260" s="4"/>
      <c r="O1260" s="5" t="s">
        <v>8547</v>
      </c>
    </row>
    <row r="1261" spans="1:15" x14ac:dyDescent="0.2">
      <c r="A1261" s="4" t="s">
        <v>7781</v>
      </c>
      <c r="B1261" s="5" t="s">
        <v>2973</v>
      </c>
      <c r="C1261" s="5" t="s">
        <v>8553</v>
      </c>
      <c r="D1261" s="4" t="s">
        <v>895</v>
      </c>
      <c r="E1261" s="5" t="s">
        <v>2975</v>
      </c>
      <c r="F1261" s="10">
        <v>11</v>
      </c>
      <c r="G1261" s="6">
        <v>41942</v>
      </c>
      <c r="H1261" s="7">
        <v>26809.19</v>
      </c>
      <c r="I1261" s="7">
        <v>0.33</v>
      </c>
      <c r="J1261" s="7">
        <v>26808.19</v>
      </c>
      <c r="K1261" s="7">
        <v>1</v>
      </c>
      <c r="M1261" s="4" t="s">
        <v>2260</v>
      </c>
      <c r="N1261" s="4"/>
      <c r="O1261" s="5" t="s">
        <v>8547</v>
      </c>
    </row>
    <row r="1262" spans="1:15" x14ac:dyDescent="0.2">
      <c r="A1262" s="4" t="s">
        <v>7781</v>
      </c>
      <c r="B1262" s="5" t="s">
        <v>2973</v>
      </c>
      <c r="C1262" s="5" t="s">
        <v>8554</v>
      </c>
      <c r="D1262" s="4" t="s">
        <v>895</v>
      </c>
      <c r="E1262" s="5" t="s">
        <v>2975</v>
      </c>
      <c r="F1262" s="10">
        <v>12</v>
      </c>
      <c r="G1262" s="6">
        <v>41942</v>
      </c>
      <c r="H1262" s="7">
        <v>26809.19</v>
      </c>
      <c r="I1262" s="7">
        <v>0.33</v>
      </c>
      <c r="J1262" s="7">
        <v>26808.19</v>
      </c>
      <c r="K1262" s="7">
        <v>1</v>
      </c>
      <c r="M1262" s="4" t="s">
        <v>2260</v>
      </c>
      <c r="N1262" s="4"/>
      <c r="O1262" s="5" t="s">
        <v>8547</v>
      </c>
    </row>
    <row r="1263" spans="1:15" x14ac:dyDescent="0.2">
      <c r="A1263" s="4" t="s">
        <v>7781</v>
      </c>
      <c r="B1263" s="5" t="s">
        <v>7847</v>
      </c>
      <c r="C1263" s="5" t="s">
        <v>8555</v>
      </c>
      <c r="D1263" s="4" t="s">
        <v>895</v>
      </c>
      <c r="E1263" s="5" t="s">
        <v>7795</v>
      </c>
      <c r="F1263" s="10">
        <v>5</v>
      </c>
      <c r="G1263" s="6">
        <v>41942</v>
      </c>
      <c r="H1263" s="7">
        <v>7659.77</v>
      </c>
      <c r="I1263" s="7">
        <v>0.33</v>
      </c>
      <c r="J1263" s="7">
        <v>7658.77</v>
      </c>
      <c r="K1263" s="7">
        <v>1</v>
      </c>
      <c r="M1263" s="4" t="s">
        <v>2260</v>
      </c>
      <c r="N1263" s="4"/>
      <c r="O1263" s="5" t="s">
        <v>8142</v>
      </c>
    </row>
    <row r="1264" spans="1:15" x14ac:dyDescent="0.2">
      <c r="A1264" s="4" t="s">
        <v>7781</v>
      </c>
      <c r="B1264" s="5" t="s">
        <v>7847</v>
      </c>
      <c r="C1264" s="5" t="s">
        <v>8556</v>
      </c>
      <c r="D1264" s="4" t="s">
        <v>895</v>
      </c>
      <c r="E1264" s="5" t="s">
        <v>7795</v>
      </c>
      <c r="F1264" s="10">
        <v>6</v>
      </c>
      <c r="G1264" s="6">
        <v>41942</v>
      </c>
      <c r="H1264" s="7">
        <v>7659.77</v>
      </c>
      <c r="I1264" s="7">
        <v>0.33</v>
      </c>
      <c r="J1264" s="7">
        <v>7658.77</v>
      </c>
      <c r="K1264" s="7">
        <v>1</v>
      </c>
      <c r="M1264" s="4" t="s">
        <v>2260</v>
      </c>
      <c r="N1264" s="4"/>
      <c r="O1264" s="5" t="s">
        <v>8142</v>
      </c>
    </row>
    <row r="1265" spans="1:15" x14ac:dyDescent="0.2">
      <c r="A1265" s="4" t="s">
        <v>7781</v>
      </c>
      <c r="B1265" s="5" t="s">
        <v>7847</v>
      </c>
      <c r="C1265" s="5" t="s">
        <v>8557</v>
      </c>
      <c r="D1265" s="4" t="s">
        <v>895</v>
      </c>
      <c r="E1265" s="5" t="s">
        <v>7795</v>
      </c>
      <c r="F1265" s="10">
        <v>7</v>
      </c>
      <c r="G1265" s="6">
        <v>41942</v>
      </c>
      <c r="H1265" s="7">
        <v>7659.77</v>
      </c>
      <c r="I1265" s="7">
        <v>0.33</v>
      </c>
      <c r="J1265" s="7">
        <v>7658.77</v>
      </c>
      <c r="K1265" s="7">
        <v>1</v>
      </c>
      <c r="M1265" s="4" t="s">
        <v>2260</v>
      </c>
      <c r="N1265" s="4"/>
      <c r="O1265" s="5" t="s">
        <v>8142</v>
      </c>
    </row>
    <row r="1266" spans="1:15" x14ac:dyDescent="0.2">
      <c r="A1266" s="4" t="s">
        <v>7781</v>
      </c>
      <c r="B1266" s="5" t="s">
        <v>7847</v>
      </c>
      <c r="C1266" s="5" t="s">
        <v>8558</v>
      </c>
      <c r="D1266" s="4" t="s">
        <v>895</v>
      </c>
      <c r="E1266" s="5" t="s">
        <v>7795</v>
      </c>
      <c r="F1266" s="10">
        <v>8</v>
      </c>
      <c r="G1266" s="6">
        <v>41942</v>
      </c>
      <c r="H1266" s="7">
        <v>7659.77</v>
      </c>
      <c r="I1266" s="7">
        <v>0.33</v>
      </c>
      <c r="J1266" s="7">
        <v>7658.77</v>
      </c>
      <c r="K1266" s="7">
        <v>1</v>
      </c>
      <c r="M1266" s="4" t="s">
        <v>2260</v>
      </c>
      <c r="N1266" s="4"/>
      <c r="O1266" s="5" t="s">
        <v>8142</v>
      </c>
    </row>
    <row r="1267" spans="1:15" x14ac:dyDescent="0.2">
      <c r="A1267" s="4" t="s">
        <v>7781</v>
      </c>
      <c r="B1267" s="5" t="s">
        <v>7847</v>
      </c>
      <c r="C1267" s="5" t="s">
        <v>8559</v>
      </c>
      <c r="D1267" s="4" t="s">
        <v>895</v>
      </c>
      <c r="E1267" s="5" t="s">
        <v>7795</v>
      </c>
      <c r="F1267" s="10">
        <v>9</v>
      </c>
      <c r="G1267" s="6">
        <v>41942</v>
      </c>
      <c r="H1267" s="7">
        <v>7659.77</v>
      </c>
      <c r="I1267" s="7">
        <v>0.33</v>
      </c>
      <c r="J1267" s="7">
        <v>7658.77</v>
      </c>
      <c r="K1267" s="7">
        <v>1</v>
      </c>
      <c r="M1267" s="4" t="s">
        <v>2260</v>
      </c>
      <c r="N1267" s="4"/>
      <c r="O1267" s="5" t="s">
        <v>8142</v>
      </c>
    </row>
    <row r="1268" spans="1:15" x14ac:dyDescent="0.2">
      <c r="A1268" s="4" t="s">
        <v>7781</v>
      </c>
      <c r="B1268" s="5" t="s">
        <v>7847</v>
      </c>
      <c r="C1268" s="5" t="s">
        <v>8560</v>
      </c>
      <c r="D1268" s="4" t="s">
        <v>895</v>
      </c>
      <c r="E1268" s="5" t="s">
        <v>7795</v>
      </c>
      <c r="F1268" s="10">
        <v>10</v>
      </c>
      <c r="G1268" s="6">
        <v>41942</v>
      </c>
      <c r="H1268" s="7">
        <v>7659.77</v>
      </c>
      <c r="I1268" s="7">
        <v>0.33</v>
      </c>
      <c r="J1268" s="7">
        <v>7658.77</v>
      </c>
      <c r="K1268" s="7">
        <v>1</v>
      </c>
      <c r="M1268" s="4" t="s">
        <v>2260</v>
      </c>
      <c r="N1268" s="4"/>
      <c r="O1268" s="5" t="s">
        <v>8142</v>
      </c>
    </row>
    <row r="1269" spans="1:15" x14ac:dyDescent="0.2">
      <c r="A1269" s="4" t="s">
        <v>7781</v>
      </c>
      <c r="B1269" s="5" t="s">
        <v>7847</v>
      </c>
      <c r="C1269" s="5" t="s">
        <v>8561</v>
      </c>
      <c r="D1269" s="4" t="s">
        <v>895</v>
      </c>
      <c r="E1269" s="5" t="s">
        <v>7795</v>
      </c>
      <c r="F1269" s="10">
        <v>11</v>
      </c>
      <c r="G1269" s="6">
        <v>41942</v>
      </c>
      <c r="H1269" s="7">
        <v>7659.77</v>
      </c>
      <c r="I1269" s="7">
        <v>0.33</v>
      </c>
      <c r="J1269" s="7">
        <v>7658.77</v>
      </c>
      <c r="K1269" s="7">
        <v>1</v>
      </c>
      <c r="M1269" s="4" t="s">
        <v>2260</v>
      </c>
      <c r="N1269" s="4"/>
      <c r="O1269" s="5" t="s">
        <v>8142</v>
      </c>
    </row>
    <row r="1270" spans="1:15" x14ac:dyDescent="0.2">
      <c r="A1270" s="4" t="s">
        <v>7781</v>
      </c>
      <c r="B1270" s="5" t="s">
        <v>7847</v>
      </c>
      <c r="C1270" s="5" t="s">
        <v>8562</v>
      </c>
      <c r="D1270" s="4" t="s">
        <v>895</v>
      </c>
      <c r="E1270" s="5" t="s">
        <v>7795</v>
      </c>
      <c r="F1270" s="10">
        <v>12</v>
      </c>
      <c r="G1270" s="6">
        <v>41942</v>
      </c>
      <c r="H1270" s="7">
        <v>7659.77</v>
      </c>
      <c r="I1270" s="7">
        <v>0.33</v>
      </c>
      <c r="J1270" s="7">
        <v>7658.77</v>
      </c>
      <c r="K1270" s="7">
        <v>1</v>
      </c>
      <c r="M1270" s="4" t="s">
        <v>2260</v>
      </c>
      <c r="N1270" s="4"/>
      <c r="O1270" s="5" t="s">
        <v>8142</v>
      </c>
    </row>
    <row r="1271" spans="1:15" x14ac:dyDescent="0.2">
      <c r="A1271" s="4" t="s">
        <v>7781</v>
      </c>
      <c r="B1271" s="5" t="s">
        <v>7785</v>
      </c>
      <c r="C1271" s="5"/>
      <c r="D1271" s="4" t="s">
        <v>895</v>
      </c>
      <c r="E1271" s="5" t="s">
        <v>7786</v>
      </c>
      <c r="F1271" s="10">
        <v>5</v>
      </c>
      <c r="G1271" s="6">
        <v>41942</v>
      </c>
      <c r="H1271" s="7">
        <v>3829.88</v>
      </c>
      <c r="I1271" s="7">
        <v>0.33</v>
      </c>
      <c r="J1271" s="7">
        <v>3828.88</v>
      </c>
      <c r="K1271" s="7">
        <v>1</v>
      </c>
      <c r="M1271" s="4" t="s">
        <v>2260</v>
      </c>
      <c r="N1271" s="4"/>
      <c r="O1271" s="5" t="s">
        <v>8053</v>
      </c>
    </row>
    <row r="1272" spans="1:15" x14ac:dyDescent="0.2">
      <c r="A1272" s="4" t="s">
        <v>7781</v>
      </c>
      <c r="B1272" s="5" t="s">
        <v>7785</v>
      </c>
      <c r="C1272" s="5"/>
      <c r="D1272" s="4" t="s">
        <v>895</v>
      </c>
      <c r="E1272" s="5" t="s">
        <v>7786</v>
      </c>
      <c r="F1272" s="10">
        <v>6</v>
      </c>
      <c r="G1272" s="6">
        <v>41942</v>
      </c>
      <c r="H1272" s="7">
        <v>3829.88</v>
      </c>
      <c r="I1272" s="7">
        <v>0.33</v>
      </c>
      <c r="J1272" s="7">
        <v>3828.88</v>
      </c>
      <c r="K1272" s="7">
        <v>1</v>
      </c>
      <c r="M1272" s="4" t="s">
        <v>2260</v>
      </c>
      <c r="N1272" s="4"/>
      <c r="O1272" s="5" t="s">
        <v>8053</v>
      </c>
    </row>
    <row r="1273" spans="1:15" x14ac:dyDescent="0.2">
      <c r="A1273" s="4" t="s">
        <v>7781</v>
      </c>
      <c r="B1273" s="5" t="s">
        <v>7785</v>
      </c>
      <c r="C1273" s="5"/>
      <c r="D1273" s="4" t="s">
        <v>895</v>
      </c>
      <c r="E1273" s="5" t="s">
        <v>7786</v>
      </c>
      <c r="F1273" s="10">
        <v>7</v>
      </c>
      <c r="G1273" s="6">
        <v>41942</v>
      </c>
      <c r="H1273" s="7">
        <v>3829.88</v>
      </c>
      <c r="I1273" s="7">
        <v>0.33</v>
      </c>
      <c r="J1273" s="7">
        <v>3828.88</v>
      </c>
      <c r="K1273" s="7">
        <v>1</v>
      </c>
      <c r="M1273" s="4" t="s">
        <v>2260</v>
      </c>
      <c r="N1273" s="4"/>
      <c r="O1273" s="5" t="s">
        <v>8053</v>
      </c>
    </row>
    <row r="1274" spans="1:15" x14ac:dyDescent="0.2">
      <c r="A1274" s="4" t="s">
        <v>7781</v>
      </c>
      <c r="B1274" s="5" t="s">
        <v>7785</v>
      </c>
      <c r="C1274" s="5"/>
      <c r="D1274" s="4" t="s">
        <v>895</v>
      </c>
      <c r="E1274" s="5" t="s">
        <v>7786</v>
      </c>
      <c r="F1274" s="10">
        <v>8</v>
      </c>
      <c r="G1274" s="6">
        <v>41942</v>
      </c>
      <c r="H1274" s="7">
        <v>3829.88</v>
      </c>
      <c r="I1274" s="7">
        <v>0.33</v>
      </c>
      <c r="J1274" s="7">
        <v>3828.88</v>
      </c>
      <c r="K1274" s="7">
        <v>1</v>
      </c>
      <c r="M1274" s="4" t="s">
        <v>2260</v>
      </c>
      <c r="N1274" s="4"/>
      <c r="O1274" s="5" t="s">
        <v>8053</v>
      </c>
    </row>
    <row r="1275" spans="1:15" x14ac:dyDescent="0.2">
      <c r="A1275" s="4" t="s">
        <v>7781</v>
      </c>
      <c r="B1275" s="5" t="s">
        <v>7785</v>
      </c>
      <c r="C1275" s="5"/>
      <c r="D1275" s="4" t="s">
        <v>895</v>
      </c>
      <c r="E1275" s="5" t="s">
        <v>7786</v>
      </c>
      <c r="F1275" s="10">
        <v>9</v>
      </c>
      <c r="G1275" s="6">
        <v>41942</v>
      </c>
      <c r="H1275" s="7">
        <v>3829.88</v>
      </c>
      <c r="I1275" s="7">
        <v>0.33</v>
      </c>
      <c r="J1275" s="7">
        <v>3828.88</v>
      </c>
      <c r="K1275" s="7">
        <v>1</v>
      </c>
      <c r="M1275" s="4" t="s">
        <v>2260</v>
      </c>
      <c r="N1275" s="4"/>
      <c r="O1275" s="5" t="s">
        <v>8053</v>
      </c>
    </row>
    <row r="1276" spans="1:15" x14ac:dyDescent="0.2">
      <c r="A1276" s="4" t="s">
        <v>7781</v>
      </c>
      <c r="B1276" s="5" t="s">
        <v>7785</v>
      </c>
      <c r="C1276" s="5"/>
      <c r="D1276" s="4" t="s">
        <v>895</v>
      </c>
      <c r="E1276" s="5" t="s">
        <v>7786</v>
      </c>
      <c r="F1276" s="10">
        <v>10</v>
      </c>
      <c r="G1276" s="6">
        <v>41942</v>
      </c>
      <c r="H1276" s="7">
        <v>3829.88</v>
      </c>
      <c r="I1276" s="7">
        <v>0.33</v>
      </c>
      <c r="J1276" s="7">
        <v>3828.88</v>
      </c>
      <c r="K1276" s="7">
        <v>1</v>
      </c>
      <c r="M1276" s="4" t="s">
        <v>2260</v>
      </c>
      <c r="N1276" s="4"/>
      <c r="O1276" s="5" t="s">
        <v>8563</v>
      </c>
    </row>
    <row r="1277" spans="1:15" x14ac:dyDescent="0.2">
      <c r="A1277" s="4" t="s">
        <v>7781</v>
      </c>
      <c r="B1277" s="5" t="s">
        <v>7785</v>
      </c>
      <c r="C1277" s="5"/>
      <c r="D1277" s="4" t="s">
        <v>895</v>
      </c>
      <c r="E1277" s="5" t="s">
        <v>7786</v>
      </c>
      <c r="F1277" s="10">
        <v>11</v>
      </c>
      <c r="G1277" s="6">
        <v>41942</v>
      </c>
      <c r="H1277" s="7">
        <v>3829.88</v>
      </c>
      <c r="I1277" s="7">
        <v>0.33</v>
      </c>
      <c r="J1277" s="7">
        <v>3828.88</v>
      </c>
      <c r="K1277" s="7">
        <v>1</v>
      </c>
      <c r="M1277" s="4" t="s">
        <v>2260</v>
      </c>
      <c r="N1277" s="4"/>
      <c r="O1277" s="5" t="s">
        <v>8053</v>
      </c>
    </row>
    <row r="1278" spans="1:15" x14ac:dyDescent="0.2">
      <c r="A1278" s="4" t="s">
        <v>7781</v>
      </c>
      <c r="B1278" s="5" t="s">
        <v>7785</v>
      </c>
      <c r="C1278" s="5"/>
      <c r="D1278" s="4" t="s">
        <v>895</v>
      </c>
      <c r="E1278" s="5" t="s">
        <v>7786</v>
      </c>
      <c r="F1278" s="10">
        <v>12</v>
      </c>
      <c r="G1278" s="6">
        <v>41942</v>
      </c>
      <c r="H1278" s="7">
        <v>3829.88</v>
      </c>
      <c r="I1278" s="7">
        <v>0.33</v>
      </c>
      <c r="J1278" s="7">
        <v>3828.88</v>
      </c>
      <c r="K1278" s="7">
        <v>1</v>
      </c>
      <c r="M1278" s="4" t="s">
        <v>2260</v>
      </c>
      <c r="N1278" s="4"/>
      <c r="O1278" s="5" t="s">
        <v>8053</v>
      </c>
    </row>
    <row r="1279" spans="1:15" x14ac:dyDescent="0.2">
      <c r="A1279" s="4" t="s">
        <v>7781</v>
      </c>
      <c r="B1279" s="5" t="s">
        <v>2973</v>
      </c>
      <c r="C1279" s="5" t="s">
        <v>8564</v>
      </c>
      <c r="D1279" s="4" t="s">
        <v>1053</v>
      </c>
      <c r="E1279" s="5" t="s">
        <v>2975</v>
      </c>
      <c r="F1279" s="10">
        <v>3</v>
      </c>
      <c r="G1279" s="6">
        <v>41942</v>
      </c>
      <c r="H1279" s="7">
        <v>26809.19</v>
      </c>
      <c r="I1279" s="7">
        <v>0.33</v>
      </c>
      <c r="J1279" s="7">
        <v>26808.19</v>
      </c>
      <c r="K1279" s="7">
        <v>1</v>
      </c>
      <c r="M1279" s="4" t="s">
        <v>2260</v>
      </c>
      <c r="N1279" s="4"/>
      <c r="O1279" s="5" t="s">
        <v>8547</v>
      </c>
    </row>
    <row r="1280" spans="1:15" x14ac:dyDescent="0.2">
      <c r="A1280" s="4" t="s">
        <v>7781</v>
      </c>
      <c r="B1280" s="5" t="s">
        <v>2973</v>
      </c>
      <c r="C1280" s="5" t="s">
        <v>8565</v>
      </c>
      <c r="D1280" s="4" t="s">
        <v>1053</v>
      </c>
      <c r="E1280" s="5" t="s">
        <v>2975</v>
      </c>
      <c r="F1280" s="10">
        <v>4</v>
      </c>
      <c r="G1280" s="6">
        <v>41942</v>
      </c>
      <c r="H1280" s="7">
        <v>26809.19</v>
      </c>
      <c r="I1280" s="7">
        <v>0.33</v>
      </c>
      <c r="J1280" s="7">
        <v>26808.19</v>
      </c>
      <c r="K1280" s="7">
        <v>1</v>
      </c>
      <c r="M1280" s="4" t="s">
        <v>2260</v>
      </c>
      <c r="N1280" s="4"/>
      <c r="O1280" s="5" t="s">
        <v>8547</v>
      </c>
    </row>
    <row r="1281" spans="1:15" x14ac:dyDescent="0.2">
      <c r="A1281" s="4" t="s">
        <v>7781</v>
      </c>
      <c r="B1281" s="5" t="s">
        <v>2973</v>
      </c>
      <c r="C1281" s="5" t="s">
        <v>8566</v>
      </c>
      <c r="D1281" s="4" t="s">
        <v>1053</v>
      </c>
      <c r="E1281" s="5" t="s">
        <v>2975</v>
      </c>
      <c r="F1281" s="10">
        <v>5</v>
      </c>
      <c r="G1281" s="6">
        <v>41942</v>
      </c>
      <c r="H1281" s="7">
        <v>26809.19</v>
      </c>
      <c r="I1281" s="7">
        <v>0.33</v>
      </c>
      <c r="J1281" s="7">
        <v>26808.19</v>
      </c>
      <c r="K1281" s="7">
        <v>1</v>
      </c>
      <c r="M1281" s="4" t="s">
        <v>2260</v>
      </c>
      <c r="N1281" s="4"/>
      <c r="O1281" s="5" t="s">
        <v>8547</v>
      </c>
    </row>
    <row r="1282" spans="1:15" x14ac:dyDescent="0.2">
      <c r="A1282" s="4" t="s">
        <v>7781</v>
      </c>
      <c r="B1282" s="5" t="s">
        <v>2973</v>
      </c>
      <c r="C1282" s="5" t="s">
        <v>8567</v>
      </c>
      <c r="D1282" s="4" t="s">
        <v>1053</v>
      </c>
      <c r="E1282" s="5" t="s">
        <v>2975</v>
      </c>
      <c r="F1282" s="10">
        <v>6</v>
      </c>
      <c r="G1282" s="6">
        <v>41942</v>
      </c>
      <c r="H1282" s="7">
        <v>26809.19</v>
      </c>
      <c r="I1282" s="7">
        <v>0.33</v>
      </c>
      <c r="J1282" s="7">
        <v>26808.19</v>
      </c>
      <c r="K1282" s="7">
        <v>1</v>
      </c>
      <c r="M1282" s="4" t="s">
        <v>2260</v>
      </c>
      <c r="N1282" s="4"/>
      <c r="O1282" s="5" t="s">
        <v>8547</v>
      </c>
    </row>
    <row r="1283" spans="1:15" x14ac:dyDescent="0.2">
      <c r="A1283" s="4" t="s">
        <v>7781</v>
      </c>
      <c r="B1283" s="5" t="s">
        <v>8568</v>
      </c>
      <c r="C1283" s="5" t="s">
        <v>8569</v>
      </c>
      <c r="D1283" s="4" t="s">
        <v>1053</v>
      </c>
      <c r="E1283" s="5" t="s">
        <v>2975</v>
      </c>
      <c r="F1283" s="10">
        <v>7</v>
      </c>
      <c r="G1283" s="6">
        <v>41942</v>
      </c>
      <c r="H1283" s="7">
        <v>26809.19</v>
      </c>
      <c r="I1283" s="7">
        <v>0.33</v>
      </c>
      <c r="J1283" s="7">
        <v>26808.19</v>
      </c>
      <c r="K1283" s="7">
        <v>1</v>
      </c>
      <c r="M1283" s="4" t="s">
        <v>2260</v>
      </c>
      <c r="N1283" s="4"/>
      <c r="O1283" s="5" t="s">
        <v>8547</v>
      </c>
    </row>
    <row r="1284" spans="1:15" x14ac:dyDescent="0.2">
      <c r="A1284" s="4" t="s">
        <v>7781</v>
      </c>
      <c r="B1284" s="5" t="s">
        <v>2973</v>
      </c>
      <c r="C1284" s="5" t="s">
        <v>8570</v>
      </c>
      <c r="D1284" s="4" t="s">
        <v>1053</v>
      </c>
      <c r="E1284" s="5" t="s">
        <v>2975</v>
      </c>
      <c r="F1284" s="10">
        <v>8</v>
      </c>
      <c r="G1284" s="6">
        <v>41942</v>
      </c>
      <c r="H1284" s="7">
        <v>26809.19</v>
      </c>
      <c r="I1284" s="7">
        <v>0.33</v>
      </c>
      <c r="J1284" s="7">
        <v>26808.19</v>
      </c>
      <c r="K1284" s="7">
        <v>1</v>
      </c>
      <c r="M1284" s="4" t="s">
        <v>2260</v>
      </c>
      <c r="N1284" s="4"/>
      <c r="O1284" s="5" t="s">
        <v>8547</v>
      </c>
    </row>
    <row r="1285" spans="1:15" x14ac:dyDescent="0.2">
      <c r="A1285" s="4" t="s">
        <v>7781</v>
      </c>
      <c r="B1285" s="5" t="s">
        <v>2973</v>
      </c>
      <c r="C1285" s="5" t="s">
        <v>8571</v>
      </c>
      <c r="D1285" s="4" t="s">
        <v>1053</v>
      </c>
      <c r="E1285" s="5" t="s">
        <v>2975</v>
      </c>
      <c r="F1285" s="10">
        <v>9</v>
      </c>
      <c r="G1285" s="6">
        <v>41942</v>
      </c>
      <c r="H1285" s="7">
        <v>26809.19</v>
      </c>
      <c r="I1285" s="7">
        <v>0.33</v>
      </c>
      <c r="J1285" s="7">
        <v>26808.19</v>
      </c>
      <c r="K1285" s="7">
        <v>1</v>
      </c>
      <c r="M1285" s="4" t="s">
        <v>2260</v>
      </c>
      <c r="N1285" s="4"/>
      <c r="O1285" s="5" t="s">
        <v>8547</v>
      </c>
    </row>
    <row r="1286" spans="1:15" x14ac:dyDescent="0.2">
      <c r="A1286" s="4" t="s">
        <v>7781</v>
      </c>
      <c r="B1286" s="5" t="s">
        <v>8140</v>
      </c>
      <c r="C1286" s="5" t="s">
        <v>8572</v>
      </c>
      <c r="D1286" s="4" t="s">
        <v>1053</v>
      </c>
      <c r="E1286" s="5" t="s">
        <v>7795</v>
      </c>
      <c r="F1286" s="10">
        <v>3</v>
      </c>
      <c r="G1286" s="6">
        <v>41942</v>
      </c>
      <c r="H1286" s="7">
        <v>7659.77</v>
      </c>
      <c r="I1286" s="7">
        <v>0.33</v>
      </c>
      <c r="J1286" s="7">
        <v>7658.77</v>
      </c>
      <c r="K1286" s="7">
        <v>1</v>
      </c>
      <c r="M1286" s="4" t="s">
        <v>2260</v>
      </c>
      <c r="N1286" s="4"/>
      <c r="O1286" s="5" t="s">
        <v>8142</v>
      </c>
    </row>
    <row r="1287" spans="1:15" x14ac:dyDescent="0.2">
      <c r="A1287" s="4" t="s">
        <v>7781</v>
      </c>
      <c r="B1287" s="5" t="s">
        <v>8140</v>
      </c>
      <c r="C1287" s="5" t="s">
        <v>8573</v>
      </c>
      <c r="D1287" s="4" t="s">
        <v>1053</v>
      </c>
      <c r="E1287" s="5" t="s">
        <v>7795</v>
      </c>
      <c r="F1287" s="10">
        <v>4</v>
      </c>
      <c r="G1287" s="6">
        <v>41942</v>
      </c>
      <c r="H1287" s="7">
        <v>7659.77</v>
      </c>
      <c r="I1287" s="7">
        <v>0.33</v>
      </c>
      <c r="J1287" s="7">
        <v>7658.77</v>
      </c>
      <c r="K1287" s="7">
        <v>1</v>
      </c>
      <c r="M1287" s="4" t="s">
        <v>2260</v>
      </c>
      <c r="N1287" s="4"/>
      <c r="O1287" s="5" t="s">
        <v>8142</v>
      </c>
    </row>
    <row r="1288" spans="1:15" x14ac:dyDescent="0.2">
      <c r="A1288" s="4" t="s">
        <v>7781</v>
      </c>
      <c r="B1288" s="5" t="s">
        <v>8140</v>
      </c>
      <c r="C1288" s="5" t="s">
        <v>8574</v>
      </c>
      <c r="D1288" s="4" t="s">
        <v>1053</v>
      </c>
      <c r="E1288" s="5" t="s">
        <v>7795</v>
      </c>
      <c r="F1288" s="10">
        <v>5</v>
      </c>
      <c r="G1288" s="6">
        <v>41942</v>
      </c>
      <c r="H1288" s="7">
        <v>7659.77</v>
      </c>
      <c r="I1288" s="7">
        <v>0.33</v>
      </c>
      <c r="J1288" s="7">
        <v>7658.77</v>
      </c>
      <c r="K1288" s="7">
        <v>1</v>
      </c>
      <c r="M1288" s="4" t="s">
        <v>2260</v>
      </c>
      <c r="N1288" s="4"/>
      <c r="O1288" s="5" t="s">
        <v>8142</v>
      </c>
    </row>
    <row r="1289" spans="1:15" x14ac:dyDescent="0.2">
      <c r="A1289" s="4" t="s">
        <v>7781</v>
      </c>
      <c r="B1289" s="5" t="s">
        <v>8140</v>
      </c>
      <c r="C1289" s="5" t="s">
        <v>8575</v>
      </c>
      <c r="D1289" s="4" t="s">
        <v>1053</v>
      </c>
      <c r="E1289" s="5" t="s">
        <v>7795</v>
      </c>
      <c r="F1289" s="10">
        <v>6</v>
      </c>
      <c r="G1289" s="6">
        <v>41942</v>
      </c>
      <c r="H1289" s="7">
        <v>7659.77</v>
      </c>
      <c r="I1289" s="7">
        <v>0.33</v>
      </c>
      <c r="J1289" s="7">
        <v>7658.77</v>
      </c>
      <c r="K1289" s="7">
        <v>1</v>
      </c>
      <c r="M1289" s="4" t="s">
        <v>2260</v>
      </c>
      <c r="N1289" s="4"/>
      <c r="O1289" s="5" t="s">
        <v>8142</v>
      </c>
    </row>
    <row r="1290" spans="1:15" x14ac:dyDescent="0.2">
      <c r="A1290" s="4" t="s">
        <v>7781</v>
      </c>
      <c r="B1290" s="5" t="s">
        <v>8140</v>
      </c>
      <c r="C1290" s="5" t="s">
        <v>8576</v>
      </c>
      <c r="D1290" s="4" t="s">
        <v>1053</v>
      </c>
      <c r="E1290" s="5" t="s">
        <v>7795</v>
      </c>
      <c r="F1290" s="10">
        <v>7</v>
      </c>
      <c r="G1290" s="6">
        <v>41942</v>
      </c>
      <c r="H1290" s="7">
        <v>7659.77</v>
      </c>
      <c r="I1290" s="7">
        <v>0.33</v>
      </c>
      <c r="J1290" s="7">
        <v>7658.77</v>
      </c>
      <c r="K1290" s="7">
        <v>1</v>
      </c>
      <c r="M1290" s="4" t="s">
        <v>2260</v>
      </c>
      <c r="N1290" s="4"/>
      <c r="O1290" s="5" t="s">
        <v>8142</v>
      </c>
    </row>
    <row r="1291" spans="1:15" x14ac:dyDescent="0.2">
      <c r="A1291" s="4" t="s">
        <v>7781</v>
      </c>
      <c r="B1291" s="5" t="s">
        <v>8140</v>
      </c>
      <c r="C1291" s="5" t="s">
        <v>8577</v>
      </c>
      <c r="D1291" s="4" t="s">
        <v>1053</v>
      </c>
      <c r="E1291" s="5" t="s">
        <v>7795</v>
      </c>
      <c r="F1291" s="10">
        <v>8</v>
      </c>
      <c r="G1291" s="6">
        <v>41942</v>
      </c>
      <c r="H1291" s="7">
        <v>7659.77</v>
      </c>
      <c r="I1291" s="7">
        <v>0.33</v>
      </c>
      <c r="J1291" s="7">
        <v>7658.77</v>
      </c>
      <c r="K1291" s="7">
        <v>1</v>
      </c>
      <c r="M1291" s="4" t="s">
        <v>2260</v>
      </c>
      <c r="N1291" s="4"/>
      <c r="O1291" s="5" t="s">
        <v>8142</v>
      </c>
    </row>
    <row r="1292" spans="1:15" x14ac:dyDescent="0.2">
      <c r="A1292" s="4" t="s">
        <v>7781</v>
      </c>
      <c r="B1292" s="5" t="s">
        <v>8140</v>
      </c>
      <c r="C1292" s="5" t="s">
        <v>8578</v>
      </c>
      <c r="D1292" s="4" t="s">
        <v>1053</v>
      </c>
      <c r="E1292" s="5" t="s">
        <v>7795</v>
      </c>
      <c r="F1292" s="10">
        <v>9</v>
      </c>
      <c r="G1292" s="6">
        <v>41942</v>
      </c>
      <c r="H1292" s="7">
        <v>7659.77</v>
      </c>
      <c r="I1292" s="7">
        <v>0.33</v>
      </c>
      <c r="J1292" s="7">
        <v>7658.77</v>
      </c>
      <c r="K1292" s="7">
        <v>1</v>
      </c>
      <c r="M1292" s="4" t="s">
        <v>2260</v>
      </c>
      <c r="N1292" s="4"/>
      <c r="O1292" s="5" t="s">
        <v>8142</v>
      </c>
    </row>
    <row r="1293" spans="1:15" x14ac:dyDescent="0.2">
      <c r="A1293" s="4" t="s">
        <v>7781</v>
      </c>
      <c r="B1293" s="5" t="s">
        <v>8579</v>
      </c>
      <c r="C1293" s="5"/>
      <c r="D1293" s="4" t="s">
        <v>1053</v>
      </c>
      <c r="E1293" s="5" t="s">
        <v>7786</v>
      </c>
      <c r="F1293" s="10">
        <v>3</v>
      </c>
      <c r="G1293" s="6">
        <v>41942</v>
      </c>
      <c r="H1293" s="7">
        <v>3829.88</v>
      </c>
      <c r="I1293" s="7">
        <v>0.33</v>
      </c>
      <c r="J1293" s="7">
        <v>3828.88</v>
      </c>
      <c r="K1293" s="7">
        <v>1</v>
      </c>
      <c r="M1293" s="4" t="s">
        <v>2260</v>
      </c>
      <c r="N1293" s="4"/>
      <c r="O1293" s="5" t="s">
        <v>8053</v>
      </c>
    </row>
    <row r="1294" spans="1:15" x14ac:dyDescent="0.2">
      <c r="A1294" s="4" t="s">
        <v>7781</v>
      </c>
      <c r="B1294" s="5" t="s">
        <v>8579</v>
      </c>
      <c r="C1294" s="5"/>
      <c r="D1294" s="4" t="s">
        <v>1053</v>
      </c>
      <c r="E1294" s="5" t="s">
        <v>7786</v>
      </c>
      <c r="F1294" s="10">
        <v>4</v>
      </c>
      <c r="G1294" s="6">
        <v>41942</v>
      </c>
      <c r="H1294" s="7">
        <v>3829.88</v>
      </c>
      <c r="I1294" s="7">
        <v>0.33</v>
      </c>
      <c r="J1294" s="7">
        <v>3828.88</v>
      </c>
      <c r="K1294" s="7">
        <v>1</v>
      </c>
      <c r="M1294" s="4" t="s">
        <v>2260</v>
      </c>
      <c r="N1294" s="4"/>
      <c r="O1294" s="5" t="s">
        <v>8053</v>
      </c>
    </row>
    <row r="1295" spans="1:15" x14ac:dyDescent="0.2">
      <c r="A1295" s="4" t="s">
        <v>7781</v>
      </c>
      <c r="B1295" s="5" t="s">
        <v>8579</v>
      </c>
      <c r="C1295" s="5"/>
      <c r="D1295" s="4" t="s">
        <v>1053</v>
      </c>
      <c r="E1295" s="5" t="s">
        <v>7786</v>
      </c>
      <c r="F1295" s="10">
        <v>5</v>
      </c>
      <c r="G1295" s="6">
        <v>41942</v>
      </c>
      <c r="H1295" s="7">
        <v>3829.88</v>
      </c>
      <c r="I1295" s="7">
        <v>0.33</v>
      </c>
      <c r="J1295" s="7">
        <v>3828.88</v>
      </c>
      <c r="K1295" s="7">
        <v>1</v>
      </c>
      <c r="M1295" s="4" t="s">
        <v>2260</v>
      </c>
      <c r="N1295" s="4"/>
      <c r="O1295" s="5" t="s">
        <v>8053</v>
      </c>
    </row>
    <row r="1296" spans="1:15" x14ac:dyDescent="0.2">
      <c r="A1296" s="4" t="s">
        <v>7781</v>
      </c>
      <c r="B1296" s="5" t="s">
        <v>8579</v>
      </c>
      <c r="C1296" s="5"/>
      <c r="D1296" s="4" t="s">
        <v>1053</v>
      </c>
      <c r="E1296" s="5" t="s">
        <v>7786</v>
      </c>
      <c r="F1296" s="10">
        <v>6</v>
      </c>
      <c r="G1296" s="6">
        <v>41942</v>
      </c>
      <c r="H1296" s="7">
        <v>3829.88</v>
      </c>
      <c r="I1296" s="7">
        <v>0.33</v>
      </c>
      <c r="J1296" s="7">
        <v>3828.88</v>
      </c>
      <c r="K1296" s="7">
        <v>1</v>
      </c>
      <c r="M1296" s="4" t="s">
        <v>2260</v>
      </c>
      <c r="N1296" s="4"/>
      <c r="O1296" s="5" t="s">
        <v>8053</v>
      </c>
    </row>
    <row r="1297" spans="1:15" x14ac:dyDescent="0.2">
      <c r="A1297" s="4" t="s">
        <v>7781</v>
      </c>
      <c r="B1297" s="5" t="s">
        <v>8579</v>
      </c>
      <c r="C1297" s="5"/>
      <c r="D1297" s="4" t="s">
        <v>1053</v>
      </c>
      <c r="E1297" s="5" t="s">
        <v>7786</v>
      </c>
      <c r="F1297" s="10">
        <v>7</v>
      </c>
      <c r="G1297" s="6">
        <v>41942</v>
      </c>
      <c r="H1297" s="7">
        <v>3829.88</v>
      </c>
      <c r="I1297" s="7">
        <v>0.33</v>
      </c>
      <c r="J1297" s="7">
        <v>3828.88</v>
      </c>
      <c r="K1297" s="7">
        <v>1</v>
      </c>
      <c r="M1297" s="4" t="s">
        <v>2260</v>
      </c>
      <c r="N1297" s="4"/>
      <c r="O1297" s="5" t="s">
        <v>8053</v>
      </c>
    </row>
    <row r="1298" spans="1:15" x14ac:dyDescent="0.2">
      <c r="A1298" s="4" t="s">
        <v>7781</v>
      </c>
      <c r="B1298" s="5" t="s">
        <v>8579</v>
      </c>
      <c r="C1298" s="5"/>
      <c r="D1298" s="4" t="s">
        <v>1053</v>
      </c>
      <c r="E1298" s="5" t="s">
        <v>7786</v>
      </c>
      <c r="F1298" s="10">
        <v>8</v>
      </c>
      <c r="G1298" s="6">
        <v>41942</v>
      </c>
      <c r="H1298" s="7">
        <v>3829.88</v>
      </c>
      <c r="I1298" s="7">
        <v>0.33</v>
      </c>
      <c r="J1298" s="7">
        <v>3828.88</v>
      </c>
      <c r="K1298" s="7">
        <v>1</v>
      </c>
      <c r="M1298" s="4" t="s">
        <v>2260</v>
      </c>
      <c r="N1298" s="4"/>
      <c r="O1298" s="5" t="s">
        <v>8053</v>
      </c>
    </row>
    <row r="1299" spans="1:15" x14ac:dyDescent="0.2">
      <c r="A1299" s="4" t="s">
        <v>7781</v>
      </c>
      <c r="B1299" s="5" t="s">
        <v>8579</v>
      </c>
      <c r="C1299" s="5"/>
      <c r="D1299" s="4" t="s">
        <v>1053</v>
      </c>
      <c r="E1299" s="5" t="s">
        <v>7786</v>
      </c>
      <c r="F1299" s="10">
        <v>9</v>
      </c>
      <c r="G1299" s="6">
        <v>41942</v>
      </c>
      <c r="H1299" s="7">
        <v>3829.88</v>
      </c>
      <c r="I1299" s="7">
        <v>0.33</v>
      </c>
      <c r="J1299" s="7">
        <v>3828.88</v>
      </c>
      <c r="K1299" s="7">
        <v>1</v>
      </c>
      <c r="M1299" s="4" t="s">
        <v>2260</v>
      </c>
      <c r="N1299" s="4"/>
      <c r="O1299" s="5" t="s">
        <v>8053</v>
      </c>
    </row>
    <row r="1300" spans="1:15" x14ac:dyDescent="0.2">
      <c r="A1300" s="4" t="s">
        <v>7781</v>
      </c>
      <c r="B1300" s="5" t="s">
        <v>8568</v>
      </c>
      <c r="C1300" s="5" t="s">
        <v>8580</v>
      </c>
      <c r="D1300" s="4" t="s">
        <v>895</v>
      </c>
      <c r="E1300" s="5" t="s">
        <v>2975</v>
      </c>
      <c r="F1300" s="10">
        <v>5</v>
      </c>
      <c r="G1300" s="6">
        <v>41942</v>
      </c>
      <c r="H1300" s="7">
        <v>26809.19</v>
      </c>
      <c r="I1300" s="7">
        <v>0.33</v>
      </c>
      <c r="J1300" s="7">
        <v>26808.19</v>
      </c>
      <c r="K1300" s="7">
        <v>1</v>
      </c>
      <c r="M1300" s="4" t="s">
        <v>2260</v>
      </c>
      <c r="N1300" s="4"/>
      <c r="O1300" s="5" t="s">
        <v>8547</v>
      </c>
    </row>
    <row r="1301" spans="1:15" x14ac:dyDescent="0.2">
      <c r="A1301" s="4" t="s">
        <v>7781</v>
      </c>
      <c r="B1301" s="5" t="s">
        <v>2973</v>
      </c>
      <c r="C1301" s="5" t="s">
        <v>8581</v>
      </c>
      <c r="D1301" s="4" t="s">
        <v>895</v>
      </c>
      <c r="E1301" s="5" t="s">
        <v>2975</v>
      </c>
      <c r="F1301" s="10">
        <v>6</v>
      </c>
      <c r="G1301" s="6">
        <v>41942</v>
      </c>
      <c r="H1301" s="7">
        <v>26809.19</v>
      </c>
      <c r="I1301" s="7">
        <v>0.33</v>
      </c>
      <c r="J1301" s="7">
        <v>26808.19</v>
      </c>
      <c r="K1301" s="7">
        <v>1</v>
      </c>
      <c r="M1301" s="4" t="s">
        <v>2260</v>
      </c>
      <c r="N1301" s="4"/>
      <c r="O1301" s="5" t="s">
        <v>8547</v>
      </c>
    </row>
    <row r="1302" spans="1:15" x14ac:dyDescent="0.2">
      <c r="A1302" s="4" t="s">
        <v>7781</v>
      </c>
      <c r="B1302" s="5" t="s">
        <v>2973</v>
      </c>
      <c r="C1302" s="5" t="s">
        <v>8582</v>
      </c>
      <c r="D1302" s="4" t="s">
        <v>895</v>
      </c>
      <c r="E1302" s="5" t="s">
        <v>2975</v>
      </c>
      <c r="F1302" s="10">
        <v>7</v>
      </c>
      <c r="G1302" s="6">
        <v>41942</v>
      </c>
      <c r="H1302" s="7">
        <v>26809.19</v>
      </c>
      <c r="I1302" s="7">
        <v>0.33</v>
      </c>
      <c r="J1302" s="7">
        <v>26808.19</v>
      </c>
      <c r="K1302" s="7">
        <v>1</v>
      </c>
      <c r="M1302" s="4" t="s">
        <v>2260</v>
      </c>
      <c r="N1302" s="4"/>
      <c r="O1302" s="5" t="s">
        <v>8547</v>
      </c>
    </row>
    <row r="1303" spans="1:15" x14ac:dyDescent="0.2">
      <c r="A1303" s="4" t="s">
        <v>7781</v>
      </c>
      <c r="B1303" s="5" t="s">
        <v>2973</v>
      </c>
      <c r="C1303" s="5" t="s">
        <v>8583</v>
      </c>
      <c r="D1303" s="4" t="s">
        <v>895</v>
      </c>
      <c r="E1303" s="5" t="s">
        <v>2975</v>
      </c>
      <c r="F1303" s="10">
        <v>8</v>
      </c>
      <c r="G1303" s="6">
        <v>41942</v>
      </c>
      <c r="H1303" s="7">
        <v>26809.19</v>
      </c>
      <c r="I1303" s="7">
        <v>0.33</v>
      </c>
      <c r="J1303" s="7">
        <v>26808.19</v>
      </c>
      <c r="K1303" s="7">
        <v>1</v>
      </c>
      <c r="M1303" s="4" t="s">
        <v>2260</v>
      </c>
      <c r="N1303" s="4"/>
      <c r="O1303" s="5" t="s">
        <v>8547</v>
      </c>
    </row>
    <row r="1304" spans="1:15" x14ac:dyDescent="0.2">
      <c r="A1304" s="4" t="s">
        <v>7781</v>
      </c>
      <c r="B1304" s="5" t="s">
        <v>7847</v>
      </c>
      <c r="C1304" s="5" t="s">
        <v>8584</v>
      </c>
      <c r="D1304" s="4" t="s">
        <v>895</v>
      </c>
      <c r="E1304" s="5" t="s">
        <v>7795</v>
      </c>
      <c r="F1304" s="10">
        <v>5</v>
      </c>
      <c r="G1304" s="6">
        <v>41942</v>
      </c>
      <c r="H1304" s="7">
        <v>7659.77</v>
      </c>
      <c r="I1304" s="7">
        <v>0.33</v>
      </c>
      <c r="J1304" s="7">
        <v>7658.77</v>
      </c>
      <c r="K1304" s="7">
        <v>1</v>
      </c>
      <c r="M1304" s="4" t="s">
        <v>2260</v>
      </c>
      <c r="N1304" s="4"/>
      <c r="O1304" s="5" t="s">
        <v>8142</v>
      </c>
    </row>
    <row r="1305" spans="1:15" x14ac:dyDescent="0.2">
      <c r="A1305" s="4" t="s">
        <v>7781</v>
      </c>
      <c r="B1305" s="5" t="s">
        <v>7847</v>
      </c>
      <c r="C1305" s="5" t="s">
        <v>8585</v>
      </c>
      <c r="D1305" s="4" t="s">
        <v>895</v>
      </c>
      <c r="E1305" s="5" t="s">
        <v>7795</v>
      </c>
      <c r="F1305" s="10">
        <v>6</v>
      </c>
      <c r="G1305" s="6">
        <v>41942</v>
      </c>
      <c r="H1305" s="7">
        <v>7659.77</v>
      </c>
      <c r="I1305" s="7">
        <v>0.33</v>
      </c>
      <c r="J1305" s="7">
        <v>7658.77</v>
      </c>
      <c r="K1305" s="7">
        <v>1</v>
      </c>
      <c r="M1305" s="4" t="s">
        <v>2260</v>
      </c>
      <c r="N1305" s="4"/>
      <c r="O1305" s="5" t="s">
        <v>8142</v>
      </c>
    </row>
    <row r="1306" spans="1:15" x14ac:dyDescent="0.2">
      <c r="A1306" s="4" t="s">
        <v>7781</v>
      </c>
      <c r="B1306" s="5" t="s">
        <v>7847</v>
      </c>
      <c r="C1306" s="5" t="s">
        <v>8586</v>
      </c>
      <c r="D1306" s="4" t="s">
        <v>895</v>
      </c>
      <c r="E1306" s="5" t="s">
        <v>7795</v>
      </c>
      <c r="F1306" s="10">
        <v>7</v>
      </c>
      <c r="G1306" s="6">
        <v>41942</v>
      </c>
      <c r="H1306" s="7">
        <v>7659.77</v>
      </c>
      <c r="I1306" s="7">
        <v>0.33</v>
      </c>
      <c r="J1306" s="7">
        <v>7658.77</v>
      </c>
      <c r="K1306" s="7">
        <v>1</v>
      </c>
      <c r="M1306" s="4" t="s">
        <v>2260</v>
      </c>
      <c r="N1306" s="4"/>
      <c r="O1306" s="5" t="s">
        <v>8142</v>
      </c>
    </row>
    <row r="1307" spans="1:15" x14ac:dyDescent="0.2">
      <c r="A1307" s="4" t="s">
        <v>7781</v>
      </c>
      <c r="B1307" s="5" t="s">
        <v>7847</v>
      </c>
      <c r="C1307" s="5" t="s">
        <v>8587</v>
      </c>
      <c r="D1307" s="4" t="s">
        <v>895</v>
      </c>
      <c r="E1307" s="5" t="s">
        <v>7795</v>
      </c>
      <c r="F1307" s="10">
        <v>8</v>
      </c>
      <c r="G1307" s="6">
        <v>41942</v>
      </c>
      <c r="H1307" s="7">
        <v>7659.77</v>
      </c>
      <c r="I1307" s="7">
        <v>0.33</v>
      </c>
      <c r="J1307" s="7">
        <v>7658.77</v>
      </c>
      <c r="K1307" s="7">
        <v>1</v>
      </c>
      <c r="M1307" s="4" t="s">
        <v>2260</v>
      </c>
      <c r="N1307" s="4"/>
      <c r="O1307" s="5" t="s">
        <v>8142</v>
      </c>
    </row>
    <row r="1308" spans="1:15" x14ac:dyDescent="0.2">
      <c r="A1308" s="4" t="s">
        <v>7781</v>
      </c>
      <c r="B1308" s="5" t="s">
        <v>7785</v>
      </c>
      <c r="C1308" s="5"/>
      <c r="D1308" s="4" t="s">
        <v>895</v>
      </c>
      <c r="E1308" s="5" t="s">
        <v>7786</v>
      </c>
      <c r="F1308" s="10">
        <v>5</v>
      </c>
      <c r="G1308" s="6">
        <v>41942</v>
      </c>
      <c r="H1308" s="7">
        <v>3829.88</v>
      </c>
      <c r="I1308" s="7">
        <v>0.33</v>
      </c>
      <c r="J1308" s="7">
        <v>3828.88</v>
      </c>
      <c r="K1308" s="7">
        <v>1</v>
      </c>
      <c r="M1308" s="4" t="s">
        <v>2260</v>
      </c>
      <c r="N1308" s="4"/>
      <c r="O1308" s="5" t="s">
        <v>8053</v>
      </c>
    </row>
    <row r="1309" spans="1:15" x14ac:dyDescent="0.2">
      <c r="A1309" s="4" t="s">
        <v>7781</v>
      </c>
      <c r="B1309" s="5" t="s">
        <v>7785</v>
      </c>
      <c r="C1309" s="5"/>
      <c r="D1309" s="4" t="s">
        <v>895</v>
      </c>
      <c r="E1309" s="5" t="s">
        <v>7786</v>
      </c>
      <c r="F1309" s="10">
        <v>6</v>
      </c>
      <c r="G1309" s="6">
        <v>41942</v>
      </c>
      <c r="H1309" s="7">
        <v>3829.88</v>
      </c>
      <c r="I1309" s="7">
        <v>0.33</v>
      </c>
      <c r="J1309" s="7">
        <v>3828.88</v>
      </c>
      <c r="K1309" s="7">
        <v>1</v>
      </c>
      <c r="M1309" s="4" t="s">
        <v>2260</v>
      </c>
      <c r="N1309" s="4"/>
      <c r="O1309" s="5" t="s">
        <v>8053</v>
      </c>
    </row>
    <row r="1310" spans="1:15" x14ac:dyDescent="0.2">
      <c r="A1310" s="4" t="s">
        <v>7781</v>
      </c>
      <c r="B1310" s="5" t="s">
        <v>7785</v>
      </c>
      <c r="C1310" s="5"/>
      <c r="D1310" s="4" t="s">
        <v>895</v>
      </c>
      <c r="E1310" s="5" t="s">
        <v>7786</v>
      </c>
      <c r="F1310" s="10">
        <v>7</v>
      </c>
      <c r="G1310" s="6">
        <v>41942</v>
      </c>
      <c r="H1310" s="7">
        <v>3829.88</v>
      </c>
      <c r="I1310" s="7">
        <v>0.33</v>
      </c>
      <c r="J1310" s="7">
        <v>3828.88</v>
      </c>
      <c r="K1310" s="7">
        <v>1</v>
      </c>
      <c r="M1310" s="4" t="s">
        <v>2260</v>
      </c>
      <c r="N1310" s="4"/>
      <c r="O1310" s="5" t="s">
        <v>8053</v>
      </c>
    </row>
    <row r="1311" spans="1:15" x14ac:dyDescent="0.2">
      <c r="A1311" s="4" t="s">
        <v>7781</v>
      </c>
      <c r="B1311" s="5" t="s">
        <v>7785</v>
      </c>
      <c r="C1311" s="5"/>
      <c r="D1311" s="4" t="s">
        <v>895</v>
      </c>
      <c r="E1311" s="5" t="s">
        <v>7786</v>
      </c>
      <c r="F1311" s="10">
        <v>8</v>
      </c>
      <c r="G1311" s="6">
        <v>41942</v>
      </c>
      <c r="H1311" s="7">
        <v>3829.88</v>
      </c>
      <c r="I1311" s="7">
        <v>0.33</v>
      </c>
      <c r="J1311" s="7">
        <v>3828.88</v>
      </c>
      <c r="K1311" s="7">
        <v>1</v>
      </c>
      <c r="M1311" s="4" t="s">
        <v>2260</v>
      </c>
      <c r="N1311" s="4"/>
      <c r="O1311" s="5" t="s">
        <v>8053</v>
      </c>
    </row>
    <row r="1312" spans="1:15" x14ac:dyDescent="0.2">
      <c r="A1312" s="4" t="s">
        <v>7781</v>
      </c>
      <c r="B1312" s="5" t="s">
        <v>2973</v>
      </c>
      <c r="C1312" s="5" t="s">
        <v>8588</v>
      </c>
      <c r="D1312" s="4" t="s">
        <v>936</v>
      </c>
      <c r="E1312" s="5" t="s">
        <v>2975</v>
      </c>
      <c r="F1312" s="10">
        <v>3</v>
      </c>
      <c r="G1312" s="6">
        <v>41942</v>
      </c>
      <c r="H1312" s="7">
        <v>26809.19</v>
      </c>
      <c r="I1312" s="7">
        <v>0.33</v>
      </c>
      <c r="J1312" s="7">
        <v>26808.19</v>
      </c>
      <c r="K1312" s="7">
        <v>1</v>
      </c>
      <c r="M1312" s="4" t="s">
        <v>2260</v>
      </c>
      <c r="N1312" s="4"/>
      <c r="O1312" s="5" t="s">
        <v>8547</v>
      </c>
    </row>
    <row r="1313" spans="1:15" x14ac:dyDescent="0.2">
      <c r="A1313" s="4" t="s">
        <v>7781</v>
      </c>
      <c r="B1313" s="5" t="s">
        <v>2973</v>
      </c>
      <c r="C1313" s="5" t="s">
        <v>8589</v>
      </c>
      <c r="D1313" s="4" t="s">
        <v>936</v>
      </c>
      <c r="E1313" s="5" t="s">
        <v>2975</v>
      </c>
      <c r="F1313" s="10">
        <v>4</v>
      </c>
      <c r="G1313" s="6">
        <v>41942</v>
      </c>
      <c r="H1313" s="7">
        <v>26809.19</v>
      </c>
      <c r="I1313" s="7">
        <v>0.33</v>
      </c>
      <c r="J1313" s="7">
        <v>26808.19</v>
      </c>
      <c r="K1313" s="7">
        <v>1</v>
      </c>
      <c r="M1313" s="4" t="s">
        <v>2260</v>
      </c>
      <c r="N1313" s="4"/>
      <c r="O1313" s="5" t="s">
        <v>8547</v>
      </c>
    </row>
    <row r="1314" spans="1:15" x14ac:dyDescent="0.2">
      <c r="A1314" s="4" t="s">
        <v>7781</v>
      </c>
      <c r="B1314" s="5" t="s">
        <v>8195</v>
      </c>
      <c r="C1314" s="5" t="s">
        <v>8590</v>
      </c>
      <c r="D1314" s="4" t="s">
        <v>936</v>
      </c>
      <c r="E1314" s="5" t="s">
        <v>2975</v>
      </c>
      <c r="F1314" s="10">
        <v>5</v>
      </c>
      <c r="G1314" s="6">
        <v>41942</v>
      </c>
      <c r="H1314" s="7">
        <v>26809.19</v>
      </c>
      <c r="I1314" s="7">
        <v>0.33</v>
      </c>
      <c r="J1314" s="7">
        <v>26808.19</v>
      </c>
      <c r="K1314" s="7">
        <v>1</v>
      </c>
      <c r="M1314" s="4" t="s">
        <v>2260</v>
      </c>
      <c r="N1314" s="4"/>
      <c r="O1314" s="5" t="s">
        <v>8547</v>
      </c>
    </row>
    <row r="1315" spans="1:15" x14ac:dyDescent="0.2">
      <c r="A1315" s="4" t="s">
        <v>7781</v>
      </c>
      <c r="B1315" s="5" t="s">
        <v>2973</v>
      </c>
      <c r="C1315" s="5" t="s">
        <v>8591</v>
      </c>
      <c r="D1315" s="4" t="s">
        <v>936</v>
      </c>
      <c r="E1315" s="5" t="s">
        <v>2975</v>
      </c>
      <c r="F1315" s="10">
        <v>6</v>
      </c>
      <c r="G1315" s="6">
        <v>41942</v>
      </c>
      <c r="H1315" s="7">
        <v>26809.19</v>
      </c>
      <c r="I1315" s="7">
        <v>0.33</v>
      </c>
      <c r="J1315" s="7">
        <v>26808.19</v>
      </c>
      <c r="K1315" s="7">
        <v>1</v>
      </c>
      <c r="M1315" s="4" t="s">
        <v>2260</v>
      </c>
      <c r="N1315" s="4"/>
      <c r="O1315" s="5" t="s">
        <v>8547</v>
      </c>
    </row>
    <row r="1316" spans="1:15" x14ac:dyDescent="0.2">
      <c r="A1316" s="4" t="s">
        <v>7781</v>
      </c>
      <c r="B1316" s="5" t="s">
        <v>8140</v>
      </c>
      <c r="C1316" s="5" t="s">
        <v>8592</v>
      </c>
      <c r="D1316" s="4" t="s">
        <v>936</v>
      </c>
      <c r="E1316" s="5" t="s">
        <v>7795</v>
      </c>
      <c r="F1316" s="10">
        <v>3</v>
      </c>
      <c r="G1316" s="6">
        <v>41942</v>
      </c>
      <c r="H1316" s="7">
        <v>7659.77</v>
      </c>
      <c r="I1316" s="7">
        <v>0.33</v>
      </c>
      <c r="J1316" s="7">
        <v>7658.77</v>
      </c>
      <c r="K1316" s="7">
        <v>1</v>
      </c>
      <c r="M1316" s="4" t="s">
        <v>2260</v>
      </c>
      <c r="N1316" s="4"/>
      <c r="O1316" s="5" t="s">
        <v>8142</v>
      </c>
    </row>
    <row r="1317" spans="1:15" x14ac:dyDescent="0.2">
      <c r="A1317" s="4" t="s">
        <v>7781</v>
      </c>
      <c r="B1317" s="5" t="s">
        <v>8140</v>
      </c>
      <c r="C1317" s="5" t="s">
        <v>8593</v>
      </c>
      <c r="D1317" s="4" t="s">
        <v>936</v>
      </c>
      <c r="E1317" s="5" t="s">
        <v>7795</v>
      </c>
      <c r="F1317" s="10">
        <v>4</v>
      </c>
      <c r="G1317" s="6">
        <v>41942</v>
      </c>
      <c r="H1317" s="7">
        <v>7659.77</v>
      </c>
      <c r="I1317" s="7">
        <v>0.33</v>
      </c>
      <c r="J1317" s="7">
        <v>7658.77</v>
      </c>
      <c r="K1317" s="7">
        <v>1</v>
      </c>
      <c r="M1317" s="4" t="s">
        <v>2260</v>
      </c>
      <c r="N1317" s="4"/>
      <c r="O1317" s="5" t="s">
        <v>8142</v>
      </c>
    </row>
    <row r="1318" spans="1:15" x14ac:dyDescent="0.2">
      <c r="A1318" s="4" t="s">
        <v>7781</v>
      </c>
      <c r="B1318" s="5" t="s">
        <v>8140</v>
      </c>
      <c r="C1318" s="5" t="s">
        <v>8594</v>
      </c>
      <c r="D1318" s="4" t="s">
        <v>936</v>
      </c>
      <c r="E1318" s="5" t="s">
        <v>7795</v>
      </c>
      <c r="F1318" s="10">
        <v>5</v>
      </c>
      <c r="G1318" s="6">
        <v>41942</v>
      </c>
      <c r="H1318" s="7">
        <v>7659.77</v>
      </c>
      <c r="I1318" s="7">
        <v>0.33</v>
      </c>
      <c r="J1318" s="7">
        <v>7658.77</v>
      </c>
      <c r="K1318" s="7">
        <v>1</v>
      </c>
      <c r="M1318" s="4" t="s">
        <v>2260</v>
      </c>
      <c r="N1318" s="4"/>
      <c r="O1318" s="5" t="s">
        <v>8142</v>
      </c>
    </row>
    <row r="1319" spans="1:15" x14ac:dyDescent="0.2">
      <c r="A1319" s="4" t="s">
        <v>7781</v>
      </c>
      <c r="B1319" s="5" t="s">
        <v>8140</v>
      </c>
      <c r="C1319" s="5" t="s">
        <v>8595</v>
      </c>
      <c r="D1319" s="4" t="s">
        <v>936</v>
      </c>
      <c r="E1319" s="5" t="s">
        <v>7795</v>
      </c>
      <c r="F1319" s="10">
        <v>6</v>
      </c>
      <c r="G1319" s="6">
        <v>41942</v>
      </c>
      <c r="H1319" s="7">
        <v>7659.77</v>
      </c>
      <c r="I1319" s="7">
        <v>0.33</v>
      </c>
      <c r="J1319" s="7">
        <v>7658.77</v>
      </c>
      <c r="K1319" s="7">
        <v>1</v>
      </c>
      <c r="M1319" s="4" t="s">
        <v>2260</v>
      </c>
      <c r="N1319" s="4"/>
      <c r="O1319" s="5" t="s">
        <v>8142</v>
      </c>
    </row>
    <row r="1320" spans="1:15" x14ac:dyDescent="0.2">
      <c r="A1320" s="4" t="s">
        <v>7781</v>
      </c>
      <c r="B1320" s="5" t="s">
        <v>8596</v>
      </c>
      <c r="C1320" s="5"/>
      <c r="D1320" s="4" t="s">
        <v>936</v>
      </c>
      <c r="E1320" s="5" t="s">
        <v>7786</v>
      </c>
      <c r="F1320" s="10">
        <v>3</v>
      </c>
      <c r="G1320" s="6">
        <v>41942</v>
      </c>
      <c r="H1320" s="7">
        <v>3829.88</v>
      </c>
      <c r="I1320" s="7">
        <v>0.33</v>
      </c>
      <c r="J1320" s="7">
        <v>3828.88</v>
      </c>
      <c r="K1320" s="7">
        <v>1</v>
      </c>
      <c r="M1320" s="4" t="s">
        <v>2260</v>
      </c>
      <c r="N1320" s="4"/>
      <c r="O1320" s="5" t="s">
        <v>8053</v>
      </c>
    </row>
    <row r="1321" spans="1:15" x14ac:dyDescent="0.2">
      <c r="A1321" s="4" t="s">
        <v>7781</v>
      </c>
      <c r="B1321" s="5" t="s">
        <v>8579</v>
      </c>
      <c r="C1321" s="5"/>
      <c r="D1321" s="4" t="s">
        <v>936</v>
      </c>
      <c r="E1321" s="5" t="s">
        <v>7786</v>
      </c>
      <c r="F1321" s="10">
        <v>4</v>
      </c>
      <c r="G1321" s="6">
        <v>41942</v>
      </c>
      <c r="H1321" s="7">
        <v>3829.88</v>
      </c>
      <c r="I1321" s="7">
        <v>0.33</v>
      </c>
      <c r="J1321" s="7">
        <v>3828.88</v>
      </c>
      <c r="K1321" s="7">
        <v>1</v>
      </c>
      <c r="M1321" s="4" t="s">
        <v>2260</v>
      </c>
      <c r="N1321" s="4"/>
      <c r="O1321" s="5" t="s">
        <v>8053</v>
      </c>
    </row>
    <row r="1322" spans="1:15" x14ac:dyDescent="0.2">
      <c r="A1322" s="4" t="s">
        <v>7781</v>
      </c>
      <c r="B1322" s="5" t="s">
        <v>8579</v>
      </c>
      <c r="C1322" s="5"/>
      <c r="D1322" s="4" t="s">
        <v>936</v>
      </c>
      <c r="E1322" s="5" t="s">
        <v>7786</v>
      </c>
      <c r="F1322" s="10">
        <v>5</v>
      </c>
      <c r="G1322" s="6">
        <v>41942</v>
      </c>
      <c r="H1322" s="7">
        <v>3829.88</v>
      </c>
      <c r="I1322" s="7">
        <v>0.33</v>
      </c>
      <c r="J1322" s="7">
        <v>3828.88</v>
      </c>
      <c r="K1322" s="7">
        <v>1</v>
      </c>
      <c r="M1322" s="4" t="s">
        <v>2260</v>
      </c>
      <c r="N1322" s="4"/>
      <c r="O1322" s="5" t="s">
        <v>8053</v>
      </c>
    </row>
    <row r="1323" spans="1:15" x14ac:dyDescent="0.2">
      <c r="A1323" s="4" t="s">
        <v>7781</v>
      </c>
      <c r="B1323" s="5" t="s">
        <v>8579</v>
      </c>
      <c r="C1323" s="5"/>
      <c r="D1323" s="4" t="s">
        <v>936</v>
      </c>
      <c r="E1323" s="5" t="s">
        <v>7786</v>
      </c>
      <c r="F1323" s="10">
        <v>6</v>
      </c>
      <c r="G1323" s="6">
        <v>41942</v>
      </c>
      <c r="H1323" s="7">
        <v>3829.88</v>
      </c>
      <c r="I1323" s="7">
        <v>0.33</v>
      </c>
      <c r="J1323" s="7">
        <v>3828.88</v>
      </c>
      <c r="K1323" s="7">
        <v>1</v>
      </c>
      <c r="M1323" s="4" t="s">
        <v>2260</v>
      </c>
      <c r="N1323" s="4"/>
      <c r="O1323" s="5" t="s">
        <v>8053</v>
      </c>
    </row>
    <row r="1324" spans="1:15" x14ac:dyDescent="0.2">
      <c r="A1324" s="4" t="s">
        <v>7781</v>
      </c>
      <c r="B1324" s="5" t="s">
        <v>2973</v>
      </c>
      <c r="C1324" s="5" t="s">
        <v>8597</v>
      </c>
      <c r="D1324" s="4" t="s">
        <v>1038</v>
      </c>
      <c r="E1324" s="5" t="s">
        <v>2975</v>
      </c>
      <c r="F1324" s="10">
        <v>7</v>
      </c>
      <c r="G1324" s="6">
        <v>41942</v>
      </c>
      <c r="H1324" s="7">
        <v>26809.19</v>
      </c>
      <c r="I1324" s="7">
        <v>0.33</v>
      </c>
      <c r="J1324" s="7">
        <v>26808.19</v>
      </c>
      <c r="K1324" s="7">
        <v>1</v>
      </c>
      <c r="M1324" s="4" t="s">
        <v>2260</v>
      </c>
      <c r="N1324" s="4"/>
      <c r="O1324" s="5" t="s">
        <v>8547</v>
      </c>
    </row>
    <row r="1325" spans="1:15" x14ac:dyDescent="0.2">
      <c r="A1325" s="4" t="s">
        <v>7781</v>
      </c>
      <c r="B1325" s="5" t="s">
        <v>2973</v>
      </c>
      <c r="C1325" s="5" t="s">
        <v>8598</v>
      </c>
      <c r="D1325" s="4" t="s">
        <v>1038</v>
      </c>
      <c r="E1325" s="5" t="s">
        <v>2975</v>
      </c>
      <c r="F1325" s="10">
        <v>8</v>
      </c>
      <c r="G1325" s="6">
        <v>41942</v>
      </c>
      <c r="H1325" s="7">
        <v>26809.19</v>
      </c>
      <c r="I1325" s="7">
        <v>0.33</v>
      </c>
      <c r="J1325" s="7">
        <v>26808.19</v>
      </c>
      <c r="K1325" s="7">
        <v>1</v>
      </c>
      <c r="M1325" s="4" t="s">
        <v>2260</v>
      </c>
      <c r="N1325" s="4"/>
      <c r="O1325" s="5" t="s">
        <v>8547</v>
      </c>
    </row>
    <row r="1326" spans="1:15" x14ac:dyDescent="0.2">
      <c r="A1326" s="4" t="s">
        <v>7781</v>
      </c>
      <c r="B1326" s="5" t="s">
        <v>2973</v>
      </c>
      <c r="C1326" s="5" t="s">
        <v>8599</v>
      </c>
      <c r="D1326" s="4" t="s">
        <v>1038</v>
      </c>
      <c r="E1326" s="5" t="s">
        <v>2975</v>
      </c>
      <c r="F1326" s="10">
        <v>9</v>
      </c>
      <c r="G1326" s="6">
        <v>41942</v>
      </c>
      <c r="H1326" s="7">
        <v>26809.19</v>
      </c>
      <c r="I1326" s="7">
        <v>0.33</v>
      </c>
      <c r="J1326" s="7">
        <v>26808.19</v>
      </c>
      <c r="K1326" s="7">
        <v>1</v>
      </c>
      <c r="M1326" s="4" t="s">
        <v>2260</v>
      </c>
      <c r="N1326" s="4"/>
      <c r="O1326" s="5" t="s">
        <v>8547</v>
      </c>
    </row>
    <row r="1327" spans="1:15" x14ac:dyDescent="0.2">
      <c r="A1327" s="4" t="s">
        <v>7781</v>
      </c>
      <c r="B1327" s="5" t="s">
        <v>2973</v>
      </c>
      <c r="C1327" s="5" t="s">
        <v>8600</v>
      </c>
      <c r="D1327" s="4" t="s">
        <v>1038</v>
      </c>
      <c r="E1327" s="5" t="s">
        <v>2975</v>
      </c>
      <c r="F1327" s="10">
        <v>10</v>
      </c>
      <c r="G1327" s="6">
        <v>41942</v>
      </c>
      <c r="H1327" s="7">
        <v>26809.19</v>
      </c>
      <c r="I1327" s="7">
        <v>0.33</v>
      </c>
      <c r="J1327" s="7">
        <v>26808.19</v>
      </c>
      <c r="K1327" s="7">
        <v>1</v>
      </c>
      <c r="M1327" s="4" t="s">
        <v>2260</v>
      </c>
      <c r="N1327" s="4"/>
      <c r="O1327" s="5" t="s">
        <v>8547</v>
      </c>
    </row>
    <row r="1328" spans="1:15" x14ac:dyDescent="0.2">
      <c r="A1328" s="4" t="s">
        <v>7781</v>
      </c>
      <c r="B1328" s="5" t="s">
        <v>2973</v>
      </c>
      <c r="C1328" s="5" t="s">
        <v>8601</v>
      </c>
      <c r="D1328" s="4" t="s">
        <v>1038</v>
      </c>
      <c r="E1328" s="5" t="s">
        <v>2975</v>
      </c>
      <c r="F1328" s="10">
        <v>11</v>
      </c>
      <c r="G1328" s="6">
        <v>41942</v>
      </c>
      <c r="H1328" s="7">
        <v>26809.19</v>
      </c>
      <c r="I1328" s="7">
        <v>0.33</v>
      </c>
      <c r="J1328" s="7">
        <v>26808.19</v>
      </c>
      <c r="K1328" s="7">
        <v>1</v>
      </c>
      <c r="M1328" s="4" t="s">
        <v>2260</v>
      </c>
      <c r="N1328" s="4"/>
      <c r="O1328" s="5" t="s">
        <v>8547</v>
      </c>
    </row>
    <row r="1329" spans="1:15" x14ac:dyDescent="0.2">
      <c r="A1329" s="4" t="s">
        <v>7781</v>
      </c>
      <c r="B1329" s="5" t="s">
        <v>2973</v>
      </c>
      <c r="C1329" s="5" t="s">
        <v>8602</v>
      </c>
      <c r="D1329" s="4" t="s">
        <v>1038</v>
      </c>
      <c r="E1329" s="5" t="s">
        <v>2975</v>
      </c>
      <c r="F1329" s="10">
        <v>12</v>
      </c>
      <c r="G1329" s="6">
        <v>41942</v>
      </c>
      <c r="H1329" s="7">
        <v>26809.19</v>
      </c>
      <c r="I1329" s="7">
        <v>0.33</v>
      </c>
      <c r="J1329" s="7">
        <v>26808.19</v>
      </c>
      <c r="K1329" s="7">
        <v>1</v>
      </c>
      <c r="M1329" s="4" t="s">
        <v>2260</v>
      </c>
      <c r="N1329" s="4"/>
      <c r="O1329" s="5" t="s">
        <v>8547</v>
      </c>
    </row>
    <row r="1330" spans="1:15" x14ac:dyDescent="0.2">
      <c r="A1330" s="4" t="s">
        <v>7781</v>
      </c>
      <c r="B1330" s="5" t="s">
        <v>2973</v>
      </c>
      <c r="C1330" s="5" t="s">
        <v>8603</v>
      </c>
      <c r="D1330" s="4" t="s">
        <v>1038</v>
      </c>
      <c r="E1330" s="5" t="s">
        <v>2975</v>
      </c>
      <c r="F1330" s="10">
        <v>13</v>
      </c>
      <c r="G1330" s="6">
        <v>41942</v>
      </c>
      <c r="H1330" s="7">
        <v>26809.19</v>
      </c>
      <c r="I1330" s="7">
        <v>0.33</v>
      </c>
      <c r="J1330" s="7">
        <v>26808.19</v>
      </c>
      <c r="K1330" s="7">
        <v>1</v>
      </c>
      <c r="M1330" s="4" t="s">
        <v>2260</v>
      </c>
      <c r="N1330" s="4"/>
      <c r="O1330" s="5" t="s">
        <v>8547</v>
      </c>
    </row>
    <row r="1331" spans="1:15" x14ac:dyDescent="0.2">
      <c r="A1331" s="4" t="s">
        <v>7781</v>
      </c>
      <c r="B1331" s="5" t="s">
        <v>2973</v>
      </c>
      <c r="C1331" s="5" t="s">
        <v>8604</v>
      </c>
      <c r="D1331" s="4" t="s">
        <v>1038</v>
      </c>
      <c r="E1331" s="5" t="s">
        <v>2975</v>
      </c>
      <c r="F1331" s="10">
        <v>14</v>
      </c>
      <c r="G1331" s="6">
        <v>41942</v>
      </c>
      <c r="H1331" s="7">
        <v>26809.19</v>
      </c>
      <c r="I1331" s="7">
        <v>0.33</v>
      </c>
      <c r="J1331" s="7">
        <v>26808.19</v>
      </c>
      <c r="K1331" s="7">
        <v>1</v>
      </c>
      <c r="M1331" s="4" t="s">
        <v>2260</v>
      </c>
      <c r="N1331" s="4"/>
      <c r="O1331" s="5" t="s">
        <v>8547</v>
      </c>
    </row>
    <row r="1332" spans="1:15" x14ac:dyDescent="0.2">
      <c r="A1332" s="4" t="s">
        <v>7781</v>
      </c>
      <c r="B1332" s="5" t="s">
        <v>2973</v>
      </c>
      <c r="C1332" s="5" t="s">
        <v>8605</v>
      </c>
      <c r="D1332" s="4" t="s">
        <v>1038</v>
      </c>
      <c r="E1332" s="5" t="s">
        <v>2975</v>
      </c>
      <c r="F1332" s="10">
        <v>15</v>
      </c>
      <c r="G1332" s="6">
        <v>41942</v>
      </c>
      <c r="H1332" s="7">
        <v>26809.19</v>
      </c>
      <c r="I1332" s="7">
        <v>0.33</v>
      </c>
      <c r="J1332" s="7">
        <v>26808.19</v>
      </c>
      <c r="K1332" s="7">
        <v>1</v>
      </c>
      <c r="M1332" s="4" t="s">
        <v>2260</v>
      </c>
      <c r="N1332" s="4"/>
      <c r="O1332" s="5" t="s">
        <v>8547</v>
      </c>
    </row>
    <row r="1333" spans="1:15" x14ac:dyDescent="0.2">
      <c r="A1333" s="4" t="s">
        <v>7781</v>
      </c>
      <c r="B1333" s="5" t="s">
        <v>2973</v>
      </c>
      <c r="C1333" s="5" t="s">
        <v>8606</v>
      </c>
      <c r="D1333" s="4" t="s">
        <v>1038</v>
      </c>
      <c r="E1333" s="5" t="s">
        <v>2975</v>
      </c>
      <c r="F1333" s="10">
        <v>16</v>
      </c>
      <c r="G1333" s="6">
        <v>41942</v>
      </c>
      <c r="H1333" s="7">
        <v>26809.19</v>
      </c>
      <c r="I1333" s="7">
        <v>0.33</v>
      </c>
      <c r="J1333" s="7">
        <v>26808.19</v>
      </c>
      <c r="K1333" s="7">
        <v>1</v>
      </c>
      <c r="M1333" s="4" t="s">
        <v>2260</v>
      </c>
      <c r="N1333" s="4"/>
      <c r="O1333" s="5" t="s">
        <v>8547</v>
      </c>
    </row>
    <row r="1334" spans="1:15" x14ac:dyDescent="0.2">
      <c r="A1334" s="4" t="s">
        <v>7781</v>
      </c>
      <c r="B1334" s="5" t="s">
        <v>2973</v>
      </c>
      <c r="C1334" s="5" t="s">
        <v>8607</v>
      </c>
      <c r="D1334" s="4" t="s">
        <v>1038</v>
      </c>
      <c r="E1334" s="5" t="s">
        <v>2975</v>
      </c>
      <c r="F1334" s="10">
        <v>17</v>
      </c>
      <c r="G1334" s="6">
        <v>41942</v>
      </c>
      <c r="H1334" s="7">
        <v>26809.19</v>
      </c>
      <c r="I1334" s="7">
        <v>0.33</v>
      </c>
      <c r="J1334" s="7">
        <v>26808.19</v>
      </c>
      <c r="K1334" s="7">
        <v>1</v>
      </c>
      <c r="M1334" s="4" t="s">
        <v>2260</v>
      </c>
      <c r="N1334" s="4"/>
      <c r="O1334" s="5" t="s">
        <v>8547</v>
      </c>
    </row>
    <row r="1335" spans="1:15" x14ac:dyDescent="0.2">
      <c r="A1335" s="4" t="s">
        <v>7781</v>
      </c>
      <c r="B1335" s="5" t="s">
        <v>2973</v>
      </c>
      <c r="C1335" s="5" t="s">
        <v>8608</v>
      </c>
      <c r="D1335" s="4" t="s">
        <v>1038</v>
      </c>
      <c r="E1335" s="5" t="s">
        <v>2975</v>
      </c>
      <c r="F1335" s="10">
        <v>18</v>
      </c>
      <c r="G1335" s="6">
        <v>41942</v>
      </c>
      <c r="H1335" s="7">
        <v>26809.19</v>
      </c>
      <c r="I1335" s="7">
        <v>0.33</v>
      </c>
      <c r="J1335" s="7">
        <v>26808.19</v>
      </c>
      <c r="K1335" s="7">
        <v>1</v>
      </c>
      <c r="M1335" s="4" t="s">
        <v>2260</v>
      </c>
      <c r="N1335" s="4"/>
      <c r="O1335" s="5" t="s">
        <v>8547</v>
      </c>
    </row>
    <row r="1336" spans="1:15" x14ac:dyDescent="0.2">
      <c r="A1336" s="4" t="s">
        <v>7781</v>
      </c>
      <c r="B1336" s="5" t="s">
        <v>2973</v>
      </c>
      <c r="C1336" s="5" t="s">
        <v>8609</v>
      </c>
      <c r="D1336" s="4" t="s">
        <v>1038</v>
      </c>
      <c r="E1336" s="5" t="s">
        <v>2975</v>
      </c>
      <c r="F1336" s="10">
        <v>19</v>
      </c>
      <c r="G1336" s="6">
        <v>41942</v>
      </c>
      <c r="H1336" s="7">
        <v>26809.19</v>
      </c>
      <c r="I1336" s="7">
        <v>0.33</v>
      </c>
      <c r="J1336" s="7">
        <v>26808.19</v>
      </c>
      <c r="K1336" s="7">
        <v>1</v>
      </c>
      <c r="M1336" s="4" t="s">
        <v>2260</v>
      </c>
      <c r="N1336" s="4"/>
      <c r="O1336" s="5" t="s">
        <v>8547</v>
      </c>
    </row>
    <row r="1337" spans="1:15" x14ac:dyDescent="0.2">
      <c r="A1337" s="4" t="s">
        <v>7781</v>
      </c>
      <c r="B1337" s="5" t="s">
        <v>2973</v>
      </c>
      <c r="C1337" s="5" t="s">
        <v>8610</v>
      </c>
      <c r="D1337" s="4" t="s">
        <v>1038</v>
      </c>
      <c r="E1337" s="5" t="s">
        <v>2975</v>
      </c>
      <c r="F1337" s="10">
        <v>20</v>
      </c>
      <c r="G1337" s="6">
        <v>41942</v>
      </c>
      <c r="H1337" s="7">
        <v>26809.19</v>
      </c>
      <c r="I1337" s="7">
        <v>0.33</v>
      </c>
      <c r="J1337" s="7">
        <v>26808.19</v>
      </c>
      <c r="K1337" s="7">
        <v>1</v>
      </c>
      <c r="M1337" s="4" t="s">
        <v>2260</v>
      </c>
      <c r="N1337" s="4"/>
      <c r="O1337" s="5" t="s">
        <v>8547</v>
      </c>
    </row>
    <row r="1338" spans="1:15" x14ac:dyDescent="0.2">
      <c r="A1338" s="4" t="s">
        <v>7781</v>
      </c>
      <c r="B1338" s="5" t="s">
        <v>2973</v>
      </c>
      <c r="C1338" s="5" t="s">
        <v>8611</v>
      </c>
      <c r="D1338" s="4" t="s">
        <v>1038</v>
      </c>
      <c r="E1338" s="5" t="s">
        <v>2975</v>
      </c>
      <c r="F1338" s="10">
        <v>21</v>
      </c>
      <c r="G1338" s="6">
        <v>41942</v>
      </c>
      <c r="H1338" s="7">
        <v>26809.19</v>
      </c>
      <c r="I1338" s="7">
        <v>0.33</v>
      </c>
      <c r="J1338" s="7">
        <v>26808.19</v>
      </c>
      <c r="K1338" s="7">
        <v>1</v>
      </c>
      <c r="M1338" s="4" t="s">
        <v>2260</v>
      </c>
      <c r="N1338" s="4"/>
      <c r="O1338" s="5" t="s">
        <v>8547</v>
      </c>
    </row>
    <row r="1339" spans="1:15" x14ac:dyDescent="0.2">
      <c r="A1339" s="4" t="s">
        <v>7781</v>
      </c>
      <c r="B1339" s="5" t="s">
        <v>2973</v>
      </c>
      <c r="C1339" s="5" t="s">
        <v>8612</v>
      </c>
      <c r="D1339" s="4" t="s">
        <v>1038</v>
      </c>
      <c r="E1339" s="5" t="s">
        <v>2975</v>
      </c>
      <c r="F1339" s="10">
        <v>22</v>
      </c>
      <c r="G1339" s="6">
        <v>41942</v>
      </c>
      <c r="H1339" s="7">
        <v>26809.19</v>
      </c>
      <c r="I1339" s="7">
        <v>0.33</v>
      </c>
      <c r="J1339" s="7">
        <v>26808.19</v>
      </c>
      <c r="K1339" s="7">
        <v>1</v>
      </c>
      <c r="M1339" s="4" t="s">
        <v>2260</v>
      </c>
      <c r="N1339" s="4"/>
      <c r="O1339" s="5" t="s">
        <v>8547</v>
      </c>
    </row>
    <row r="1340" spans="1:15" x14ac:dyDescent="0.2">
      <c r="A1340" s="4" t="s">
        <v>7781</v>
      </c>
      <c r="B1340" s="5" t="s">
        <v>2973</v>
      </c>
      <c r="C1340" s="5" t="s">
        <v>8613</v>
      </c>
      <c r="D1340" s="4" t="s">
        <v>1038</v>
      </c>
      <c r="E1340" s="5" t="s">
        <v>2975</v>
      </c>
      <c r="F1340" s="10">
        <v>23</v>
      </c>
      <c r="G1340" s="6">
        <v>41942</v>
      </c>
      <c r="H1340" s="7">
        <v>26809.19</v>
      </c>
      <c r="I1340" s="7">
        <v>0.33</v>
      </c>
      <c r="J1340" s="7">
        <v>26808.19</v>
      </c>
      <c r="K1340" s="7">
        <v>1</v>
      </c>
      <c r="M1340" s="4" t="s">
        <v>2260</v>
      </c>
      <c r="N1340" s="4"/>
      <c r="O1340" s="5" t="s">
        <v>8547</v>
      </c>
    </row>
    <row r="1341" spans="1:15" x14ac:dyDescent="0.2">
      <c r="A1341" s="4" t="s">
        <v>7781</v>
      </c>
      <c r="B1341" s="5" t="s">
        <v>2973</v>
      </c>
      <c r="C1341" s="5" t="s">
        <v>8614</v>
      </c>
      <c r="D1341" s="4" t="s">
        <v>1038</v>
      </c>
      <c r="E1341" s="5" t="s">
        <v>2975</v>
      </c>
      <c r="F1341" s="10">
        <v>24</v>
      </c>
      <c r="G1341" s="6">
        <v>41942</v>
      </c>
      <c r="H1341" s="7">
        <v>26809.19</v>
      </c>
      <c r="I1341" s="7">
        <v>0.33</v>
      </c>
      <c r="J1341" s="7">
        <v>26808.19</v>
      </c>
      <c r="K1341" s="7">
        <v>1</v>
      </c>
      <c r="M1341" s="4" t="s">
        <v>2260</v>
      </c>
      <c r="N1341" s="4"/>
      <c r="O1341" s="5" t="s">
        <v>8547</v>
      </c>
    </row>
    <row r="1342" spans="1:15" x14ac:dyDescent="0.2">
      <c r="A1342" s="4" t="s">
        <v>7781</v>
      </c>
      <c r="B1342" s="5" t="s">
        <v>2973</v>
      </c>
      <c r="C1342" s="5" t="s">
        <v>8615</v>
      </c>
      <c r="D1342" s="4" t="s">
        <v>1038</v>
      </c>
      <c r="E1342" s="5" t="s">
        <v>2975</v>
      </c>
      <c r="F1342" s="10">
        <v>25</v>
      </c>
      <c r="G1342" s="6">
        <v>41942</v>
      </c>
      <c r="H1342" s="7">
        <v>26809.19</v>
      </c>
      <c r="I1342" s="7">
        <v>0.33</v>
      </c>
      <c r="J1342" s="7">
        <v>26808.19</v>
      </c>
      <c r="K1342" s="7">
        <v>1</v>
      </c>
      <c r="M1342" s="4" t="s">
        <v>2260</v>
      </c>
      <c r="N1342" s="4"/>
      <c r="O1342" s="5" t="s">
        <v>8616</v>
      </c>
    </row>
    <row r="1343" spans="1:15" x14ac:dyDescent="0.2">
      <c r="A1343" s="4" t="s">
        <v>7781</v>
      </c>
      <c r="B1343" s="5" t="s">
        <v>2973</v>
      </c>
      <c r="C1343" s="5" t="s">
        <v>8617</v>
      </c>
      <c r="D1343" s="4" t="s">
        <v>1038</v>
      </c>
      <c r="E1343" s="5" t="s">
        <v>2975</v>
      </c>
      <c r="F1343" s="10">
        <v>27</v>
      </c>
      <c r="G1343" s="6">
        <v>41942</v>
      </c>
      <c r="H1343" s="7">
        <v>26809.19</v>
      </c>
      <c r="I1343" s="7">
        <v>0.33</v>
      </c>
      <c r="J1343" s="7">
        <v>26808.19</v>
      </c>
      <c r="K1343" s="7">
        <v>1</v>
      </c>
      <c r="M1343" s="4" t="s">
        <v>2260</v>
      </c>
      <c r="N1343" s="4"/>
      <c r="O1343" s="5" t="s">
        <v>8547</v>
      </c>
    </row>
    <row r="1344" spans="1:15" x14ac:dyDescent="0.2">
      <c r="A1344" s="4" t="s">
        <v>7781</v>
      </c>
      <c r="B1344" s="5" t="s">
        <v>2973</v>
      </c>
      <c r="C1344" s="5" t="s">
        <v>8618</v>
      </c>
      <c r="D1344" s="4" t="s">
        <v>1038</v>
      </c>
      <c r="E1344" s="5" t="s">
        <v>2975</v>
      </c>
      <c r="F1344" s="10">
        <v>30</v>
      </c>
      <c r="G1344" s="6">
        <v>41942</v>
      </c>
      <c r="H1344" s="7">
        <v>26809.19</v>
      </c>
      <c r="I1344" s="7">
        <v>0.33</v>
      </c>
      <c r="J1344" s="7">
        <v>26808.19</v>
      </c>
      <c r="K1344" s="7">
        <v>1</v>
      </c>
      <c r="M1344" s="4" t="s">
        <v>2260</v>
      </c>
      <c r="N1344" s="4"/>
      <c r="O1344" s="5" t="s">
        <v>8547</v>
      </c>
    </row>
    <row r="1345" spans="1:15" x14ac:dyDescent="0.2">
      <c r="A1345" s="4" t="s">
        <v>7781</v>
      </c>
      <c r="B1345" s="5" t="s">
        <v>7847</v>
      </c>
      <c r="C1345" s="5" t="s">
        <v>8619</v>
      </c>
      <c r="D1345" s="4" t="s">
        <v>1038</v>
      </c>
      <c r="E1345" s="5" t="s">
        <v>7795</v>
      </c>
      <c r="F1345" s="10">
        <v>8</v>
      </c>
      <c r="G1345" s="6">
        <v>41942</v>
      </c>
      <c r="H1345" s="7">
        <v>7659.77</v>
      </c>
      <c r="I1345" s="7">
        <v>0.33</v>
      </c>
      <c r="J1345" s="7">
        <v>7658.77</v>
      </c>
      <c r="K1345" s="7">
        <v>1</v>
      </c>
      <c r="M1345" s="4" t="s">
        <v>2260</v>
      </c>
      <c r="N1345" s="4"/>
      <c r="O1345" s="5" t="s">
        <v>8142</v>
      </c>
    </row>
    <row r="1346" spans="1:15" x14ac:dyDescent="0.2">
      <c r="A1346" s="4" t="s">
        <v>7781</v>
      </c>
      <c r="B1346" s="5" t="s">
        <v>7847</v>
      </c>
      <c r="C1346" s="5" t="s">
        <v>8620</v>
      </c>
      <c r="D1346" s="4" t="s">
        <v>1038</v>
      </c>
      <c r="E1346" s="5" t="s">
        <v>7795</v>
      </c>
      <c r="F1346" s="10">
        <v>9</v>
      </c>
      <c r="G1346" s="6">
        <v>41942</v>
      </c>
      <c r="H1346" s="7">
        <v>7659.77</v>
      </c>
      <c r="I1346" s="7">
        <v>0.33</v>
      </c>
      <c r="J1346" s="7">
        <v>7658.77</v>
      </c>
      <c r="K1346" s="7">
        <v>1</v>
      </c>
      <c r="M1346" s="4" t="s">
        <v>2260</v>
      </c>
      <c r="N1346" s="4"/>
      <c r="O1346" s="5" t="s">
        <v>8142</v>
      </c>
    </row>
    <row r="1347" spans="1:15" x14ac:dyDescent="0.2">
      <c r="A1347" s="4" t="s">
        <v>7781</v>
      </c>
      <c r="B1347" s="5" t="s">
        <v>7847</v>
      </c>
      <c r="C1347" s="5" t="s">
        <v>8621</v>
      </c>
      <c r="D1347" s="4" t="s">
        <v>1038</v>
      </c>
      <c r="E1347" s="5" t="s">
        <v>7795</v>
      </c>
      <c r="F1347" s="10">
        <v>7</v>
      </c>
      <c r="G1347" s="6">
        <v>41942</v>
      </c>
      <c r="H1347" s="7">
        <v>7659.77</v>
      </c>
      <c r="I1347" s="7">
        <v>0.33</v>
      </c>
      <c r="J1347" s="7">
        <v>7658.77</v>
      </c>
      <c r="K1347" s="7">
        <v>1</v>
      </c>
      <c r="M1347" s="4" t="s">
        <v>2260</v>
      </c>
      <c r="N1347" s="4"/>
      <c r="O1347" s="5" t="s">
        <v>8142</v>
      </c>
    </row>
    <row r="1348" spans="1:15" x14ac:dyDescent="0.2">
      <c r="A1348" s="4" t="s">
        <v>7781</v>
      </c>
      <c r="B1348" s="5" t="s">
        <v>7847</v>
      </c>
      <c r="C1348" s="5" t="s">
        <v>8622</v>
      </c>
      <c r="D1348" s="4" t="s">
        <v>1038</v>
      </c>
      <c r="E1348" s="5" t="s">
        <v>7795</v>
      </c>
      <c r="F1348" s="10">
        <v>11</v>
      </c>
      <c r="G1348" s="6">
        <v>41942</v>
      </c>
      <c r="H1348" s="7">
        <v>7659.77</v>
      </c>
      <c r="I1348" s="7">
        <v>0.33</v>
      </c>
      <c r="J1348" s="7">
        <v>7658.77</v>
      </c>
      <c r="K1348" s="7">
        <v>1</v>
      </c>
      <c r="M1348" s="4" t="s">
        <v>2260</v>
      </c>
      <c r="N1348" s="4"/>
      <c r="O1348" s="5" t="s">
        <v>8142</v>
      </c>
    </row>
    <row r="1349" spans="1:15" x14ac:dyDescent="0.2">
      <c r="A1349" s="4" t="s">
        <v>7781</v>
      </c>
      <c r="B1349" s="5" t="s">
        <v>7847</v>
      </c>
      <c r="C1349" s="5" t="s">
        <v>8623</v>
      </c>
      <c r="D1349" s="4" t="s">
        <v>1038</v>
      </c>
      <c r="E1349" s="5" t="s">
        <v>7795</v>
      </c>
      <c r="F1349" s="10">
        <v>12</v>
      </c>
      <c r="G1349" s="6">
        <v>41942</v>
      </c>
      <c r="H1349" s="7">
        <v>7659.77</v>
      </c>
      <c r="I1349" s="7">
        <v>0.33</v>
      </c>
      <c r="J1349" s="7">
        <v>7658.77</v>
      </c>
      <c r="K1349" s="7">
        <v>1</v>
      </c>
      <c r="M1349" s="4" t="s">
        <v>2260</v>
      </c>
      <c r="N1349" s="4"/>
      <c r="O1349" s="5" t="s">
        <v>8142</v>
      </c>
    </row>
    <row r="1350" spans="1:15" x14ac:dyDescent="0.2">
      <c r="A1350" s="4" t="s">
        <v>7781</v>
      </c>
      <c r="B1350" s="5" t="s">
        <v>7847</v>
      </c>
      <c r="C1350" s="5" t="s">
        <v>8624</v>
      </c>
      <c r="D1350" s="4" t="s">
        <v>1038</v>
      </c>
      <c r="E1350" s="5" t="s">
        <v>7795</v>
      </c>
      <c r="F1350" s="10">
        <v>13</v>
      </c>
      <c r="G1350" s="6">
        <v>41942</v>
      </c>
      <c r="H1350" s="7">
        <v>7659.77</v>
      </c>
      <c r="I1350" s="7">
        <v>0.33</v>
      </c>
      <c r="J1350" s="7">
        <v>7658.77</v>
      </c>
      <c r="K1350" s="7">
        <v>1</v>
      </c>
      <c r="M1350" s="4" t="s">
        <v>2260</v>
      </c>
      <c r="N1350" s="4"/>
      <c r="O1350" s="5" t="s">
        <v>8142</v>
      </c>
    </row>
    <row r="1351" spans="1:15" x14ac:dyDescent="0.2">
      <c r="A1351" s="4" t="s">
        <v>7781</v>
      </c>
      <c r="B1351" s="5" t="s">
        <v>7847</v>
      </c>
      <c r="C1351" s="5" t="s">
        <v>8625</v>
      </c>
      <c r="D1351" s="4" t="s">
        <v>1038</v>
      </c>
      <c r="E1351" s="5" t="s">
        <v>7795</v>
      </c>
      <c r="F1351" s="10">
        <v>14</v>
      </c>
      <c r="G1351" s="6">
        <v>41942</v>
      </c>
      <c r="H1351" s="7">
        <v>7659.77</v>
      </c>
      <c r="I1351" s="7">
        <v>0.33</v>
      </c>
      <c r="J1351" s="7">
        <v>7658.77</v>
      </c>
      <c r="K1351" s="7">
        <v>1</v>
      </c>
      <c r="M1351" s="4" t="s">
        <v>2260</v>
      </c>
      <c r="N1351" s="4"/>
      <c r="O1351" s="5" t="s">
        <v>8142</v>
      </c>
    </row>
    <row r="1352" spans="1:15" x14ac:dyDescent="0.2">
      <c r="A1352" s="4" t="s">
        <v>7781</v>
      </c>
      <c r="B1352" s="5" t="s">
        <v>7847</v>
      </c>
      <c r="C1352" s="5" t="s">
        <v>8626</v>
      </c>
      <c r="D1352" s="4" t="s">
        <v>1038</v>
      </c>
      <c r="E1352" s="5" t="s">
        <v>7795</v>
      </c>
      <c r="F1352" s="10">
        <v>15</v>
      </c>
      <c r="G1352" s="6">
        <v>41942</v>
      </c>
      <c r="H1352" s="7">
        <v>7659.77</v>
      </c>
      <c r="I1352" s="7">
        <v>0.33</v>
      </c>
      <c r="J1352" s="7">
        <v>7658.77</v>
      </c>
      <c r="K1352" s="7">
        <v>1</v>
      </c>
      <c r="M1352" s="4" t="s">
        <v>2260</v>
      </c>
      <c r="N1352" s="4"/>
      <c r="O1352" s="5" t="s">
        <v>8142</v>
      </c>
    </row>
    <row r="1353" spans="1:15" x14ac:dyDescent="0.2">
      <c r="A1353" s="4" t="s">
        <v>7781</v>
      </c>
      <c r="B1353" s="5" t="s">
        <v>7847</v>
      </c>
      <c r="C1353" s="5" t="s">
        <v>8627</v>
      </c>
      <c r="D1353" s="4" t="s">
        <v>1038</v>
      </c>
      <c r="E1353" s="5" t="s">
        <v>7795</v>
      </c>
      <c r="F1353" s="10">
        <v>16</v>
      </c>
      <c r="G1353" s="6">
        <v>41942</v>
      </c>
      <c r="H1353" s="7">
        <v>7659.77</v>
      </c>
      <c r="I1353" s="7">
        <v>0.33</v>
      </c>
      <c r="J1353" s="7">
        <v>7658.77</v>
      </c>
      <c r="K1353" s="7">
        <v>1</v>
      </c>
      <c r="M1353" s="4" t="s">
        <v>2260</v>
      </c>
      <c r="N1353" s="4"/>
      <c r="O1353" s="5" t="s">
        <v>8142</v>
      </c>
    </row>
    <row r="1354" spans="1:15" x14ac:dyDescent="0.2">
      <c r="A1354" s="4" t="s">
        <v>7781</v>
      </c>
      <c r="B1354" s="5" t="s">
        <v>7847</v>
      </c>
      <c r="C1354" s="5" t="s">
        <v>8628</v>
      </c>
      <c r="D1354" s="4" t="s">
        <v>1038</v>
      </c>
      <c r="E1354" s="5" t="s">
        <v>7795</v>
      </c>
      <c r="F1354" s="10">
        <v>17</v>
      </c>
      <c r="G1354" s="6">
        <v>41942</v>
      </c>
      <c r="H1354" s="7">
        <v>7659.77</v>
      </c>
      <c r="I1354" s="7">
        <v>0.33</v>
      </c>
      <c r="J1354" s="7">
        <v>7658.77</v>
      </c>
      <c r="K1354" s="7">
        <v>1</v>
      </c>
      <c r="M1354" s="4" t="s">
        <v>2260</v>
      </c>
      <c r="N1354" s="4"/>
      <c r="O1354" s="5" t="s">
        <v>8142</v>
      </c>
    </row>
    <row r="1355" spans="1:15" x14ac:dyDescent="0.2">
      <c r="A1355" s="4" t="s">
        <v>7781</v>
      </c>
      <c r="B1355" s="5" t="s">
        <v>7847</v>
      </c>
      <c r="C1355" s="5" t="s">
        <v>8629</v>
      </c>
      <c r="D1355" s="4" t="s">
        <v>1038</v>
      </c>
      <c r="E1355" s="5" t="s">
        <v>7795</v>
      </c>
      <c r="F1355" s="10">
        <v>18</v>
      </c>
      <c r="G1355" s="6">
        <v>41942</v>
      </c>
      <c r="H1355" s="7">
        <v>7659.77</v>
      </c>
      <c r="I1355" s="7">
        <v>0.33</v>
      </c>
      <c r="J1355" s="7">
        <v>7658.77</v>
      </c>
      <c r="K1355" s="7">
        <v>1</v>
      </c>
      <c r="M1355" s="4" t="s">
        <v>2260</v>
      </c>
      <c r="N1355" s="4"/>
      <c r="O1355" s="5" t="s">
        <v>8142</v>
      </c>
    </row>
    <row r="1356" spans="1:15" x14ac:dyDescent="0.2">
      <c r="A1356" s="4" t="s">
        <v>7781</v>
      </c>
      <c r="B1356" s="5" t="s">
        <v>7847</v>
      </c>
      <c r="C1356" s="5" t="s">
        <v>8630</v>
      </c>
      <c r="D1356" s="4" t="s">
        <v>1038</v>
      </c>
      <c r="E1356" s="5" t="s">
        <v>7795</v>
      </c>
      <c r="F1356" s="10">
        <v>19</v>
      </c>
      <c r="G1356" s="6">
        <v>41942</v>
      </c>
      <c r="H1356" s="7">
        <v>7659.77</v>
      </c>
      <c r="I1356" s="7">
        <v>0.33</v>
      </c>
      <c r="J1356" s="7">
        <v>7658.77</v>
      </c>
      <c r="K1356" s="7">
        <v>1</v>
      </c>
      <c r="M1356" s="4" t="s">
        <v>2260</v>
      </c>
      <c r="N1356" s="4"/>
      <c r="O1356" s="5" t="s">
        <v>8142</v>
      </c>
    </row>
    <row r="1357" spans="1:15" x14ac:dyDescent="0.2">
      <c r="A1357" s="4" t="s">
        <v>7781</v>
      </c>
      <c r="B1357" s="5" t="s">
        <v>7847</v>
      </c>
      <c r="C1357" s="5" t="s">
        <v>8631</v>
      </c>
      <c r="D1357" s="4" t="s">
        <v>1038</v>
      </c>
      <c r="E1357" s="5" t="s">
        <v>7795</v>
      </c>
      <c r="F1357" s="10">
        <v>20</v>
      </c>
      <c r="G1357" s="6">
        <v>41942</v>
      </c>
      <c r="H1357" s="7">
        <v>7659.77</v>
      </c>
      <c r="I1357" s="7">
        <v>0.33</v>
      </c>
      <c r="J1357" s="7">
        <v>7658.77</v>
      </c>
      <c r="K1357" s="7">
        <v>1</v>
      </c>
      <c r="M1357" s="4" t="s">
        <v>2260</v>
      </c>
      <c r="N1357" s="4"/>
      <c r="O1357" s="5" t="s">
        <v>8142</v>
      </c>
    </row>
    <row r="1358" spans="1:15" x14ac:dyDescent="0.2">
      <c r="A1358" s="4" t="s">
        <v>7781</v>
      </c>
      <c r="B1358" s="5" t="s">
        <v>7847</v>
      </c>
      <c r="C1358" s="5" t="s">
        <v>8632</v>
      </c>
      <c r="D1358" s="4" t="s">
        <v>1038</v>
      </c>
      <c r="E1358" s="5" t="s">
        <v>7795</v>
      </c>
      <c r="F1358" s="10">
        <v>21</v>
      </c>
      <c r="G1358" s="6">
        <v>41942</v>
      </c>
      <c r="H1358" s="7">
        <v>7659.77</v>
      </c>
      <c r="I1358" s="7">
        <v>0.33</v>
      </c>
      <c r="J1358" s="7">
        <v>7658.77</v>
      </c>
      <c r="K1358" s="7">
        <v>1</v>
      </c>
      <c r="M1358" s="4" t="s">
        <v>2260</v>
      </c>
      <c r="N1358" s="4"/>
      <c r="O1358" s="5" t="s">
        <v>8142</v>
      </c>
    </row>
    <row r="1359" spans="1:15" x14ac:dyDescent="0.2">
      <c r="A1359" s="4" t="s">
        <v>7781</v>
      </c>
      <c r="B1359" s="5" t="s">
        <v>7847</v>
      </c>
      <c r="C1359" s="5" t="s">
        <v>8633</v>
      </c>
      <c r="D1359" s="4" t="s">
        <v>1038</v>
      </c>
      <c r="E1359" s="5" t="s">
        <v>7795</v>
      </c>
      <c r="F1359" s="10">
        <v>22</v>
      </c>
      <c r="G1359" s="6">
        <v>41942</v>
      </c>
      <c r="H1359" s="7">
        <v>7659.77</v>
      </c>
      <c r="I1359" s="7">
        <v>0.33</v>
      </c>
      <c r="J1359" s="7">
        <v>7658.77</v>
      </c>
      <c r="K1359" s="7">
        <v>1</v>
      </c>
      <c r="M1359" s="4" t="s">
        <v>2260</v>
      </c>
      <c r="N1359" s="4"/>
      <c r="O1359" s="5" t="s">
        <v>8142</v>
      </c>
    </row>
    <row r="1360" spans="1:15" x14ac:dyDescent="0.2">
      <c r="A1360" s="4" t="s">
        <v>7781</v>
      </c>
      <c r="B1360" s="5" t="s">
        <v>7847</v>
      </c>
      <c r="C1360" s="5" t="s">
        <v>8634</v>
      </c>
      <c r="D1360" s="4" t="s">
        <v>1038</v>
      </c>
      <c r="E1360" s="5" t="s">
        <v>7795</v>
      </c>
      <c r="F1360" s="10">
        <v>24</v>
      </c>
      <c r="G1360" s="6">
        <v>41942</v>
      </c>
      <c r="H1360" s="7">
        <v>7659.77</v>
      </c>
      <c r="I1360" s="7">
        <v>0.33</v>
      </c>
      <c r="J1360" s="7">
        <v>7658.77</v>
      </c>
      <c r="K1360" s="7">
        <v>1</v>
      </c>
      <c r="M1360" s="4" t="s">
        <v>2260</v>
      </c>
      <c r="N1360" s="4"/>
      <c r="O1360" s="5" t="s">
        <v>8142</v>
      </c>
    </row>
    <row r="1361" spans="1:15" x14ac:dyDescent="0.2">
      <c r="A1361" s="4" t="s">
        <v>7781</v>
      </c>
      <c r="B1361" s="5" t="s">
        <v>7847</v>
      </c>
      <c r="C1361" s="5" t="s">
        <v>8635</v>
      </c>
      <c r="D1361" s="4" t="s">
        <v>1038</v>
      </c>
      <c r="E1361" s="5" t="s">
        <v>7795</v>
      </c>
      <c r="F1361" s="10">
        <v>26</v>
      </c>
      <c r="G1361" s="6">
        <v>41942</v>
      </c>
      <c r="H1361" s="7">
        <v>7659.77</v>
      </c>
      <c r="I1361" s="7">
        <v>0.33</v>
      </c>
      <c r="J1361" s="7">
        <v>7658.77</v>
      </c>
      <c r="K1361" s="7">
        <v>1</v>
      </c>
      <c r="M1361" s="4" t="s">
        <v>2260</v>
      </c>
      <c r="N1361" s="4"/>
      <c r="O1361" s="5" t="s">
        <v>8142</v>
      </c>
    </row>
    <row r="1362" spans="1:15" x14ac:dyDescent="0.2">
      <c r="A1362" s="4" t="s">
        <v>7781</v>
      </c>
      <c r="B1362" s="5" t="s">
        <v>7847</v>
      </c>
      <c r="C1362" s="5" t="s">
        <v>8636</v>
      </c>
      <c r="D1362" s="4" t="s">
        <v>1038</v>
      </c>
      <c r="E1362" s="5" t="s">
        <v>7795</v>
      </c>
      <c r="F1362" s="10">
        <v>27</v>
      </c>
      <c r="G1362" s="6">
        <v>41942</v>
      </c>
      <c r="H1362" s="7">
        <v>7659.77</v>
      </c>
      <c r="I1362" s="7">
        <v>0.33</v>
      </c>
      <c r="J1362" s="7">
        <v>7658.77</v>
      </c>
      <c r="K1362" s="7">
        <v>1</v>
      </c>
      <c r="M1362" s="4" t="s">
        <v>2260</v>
      </c>
      <c r="N1362" s="4"/>
      <c r="O1362" s="5" t="s">
        <v>8142</v>
      </c>
    </row>
    <row r="1363" spans="1:15" x14ac:dyDescent="0.2">
      <c r="A1363" s="4" t="s">
        <v>7781</v>
      </c>
      <c r="B1363" s="5" t="s">
        <v>7847</v>
      </c>
      <c r="C1363" s="5" t="s">
        <v>8637</v>
      </c>
      <c r="D1363" s="4" t="s">
        <v>1038</v>
      </c>
      <c r="E1363" s="5" t="s">
        <v>7795</v>
      </c>
      <c r="F1363" s="10">
        <v>28</v>
      </c>
      <c r="G1363" s="6">
        <v>41942</v>
      </c>
      <c r="H1363" s="7">
        <v>7659.77</v>
      </c>
      <c r="I1363" s="7">
        <v>0.33</v>
      </c>
      <c r="J1363" s="7">
        <v>7658.77</v>
      </c>
      <c r="K1363" s="7">
        <v>1</v>
      </c>
      <c r="M1363" s="4" t="s">
        <v>2260</v>
      </c>
      <c r="N1363" s="4"/>
      <c r="O1363" s="5" t="s">
        <v>8142</v>
      </c>
    </row>
    <row r="1364" spans="1:15" x14ac:dyDescent="0.2">
      <c r="A1364" s="4" t="s">
        <v>7781</v>
      </c>
      <c r="B1364" s="5" t="s">
        <v>7847</v>
      </c>
      <c r="C1364" s="5" t="s">
        <v>8638</v>
      </c>
      <c r="D1364" s="4" t="s">
        <v>1038</v>
      </c>
      <c r="E1364" s="5" t="s">
        <v>7795</v>
      </c>
      <c r="F1364" s="10">
        <v>30</v>
      </c>
      <c r="G1364" s="6">
        <v>41942</v>
      </c>
      <c r="H1364" s="7">
        <v>7659.77</v>
      </c>
      <c r="I1364" s="7">
        <v>0.33</v>
      </c>
      <c r="J1364" s="7">
        <v>7658.77</v>
      </c>
      <c r="K1364" s="7">
        <v>1</v>
      </c>
      <c r="M1364" s="4" t="s">
        <v>2260</v>
      </c>
      <c r="N1364" s="4"/>
      <c r="O1364" s="5" t="s">
        <v>8142</v>
      </c>
    </row>
    <row r="1365" spans="1:15" x14ac:dyDescent="0.2">
      <c r="A1365" s="4" t="s">
        <v>7781</v>
      </c>
      <c r="B1365" s="5" t="s">
        <v>7847</v>
      </c>
      <c r="C1365" s="5" t="s">
        <v>8639</v>
      </c>
      <c r="D1365" s="4" t="s">
        <v>1038</v>
      </c>
      <c r="E1365" s="5" t="s">
        <v>7795</v>
      </c>
      <c r="F1365" s="10">
        <v>29</v>
      </c>
      <c r="G1365" s="6">
        <v>41942</v>
      </c>
      <c r="H1365" s="7">
        <v>7659.77</v>
      </c>
      <c r="I1365" s="7">
        <v>0.33</v>
      </c>
      <c r="J1365" s="7">
        <v>7658.77</v>
      </c>
      <c r="K1365" s="7">
        <v>1</v>
      </c>
      <c r="M1365" s="4" t="s">
        <v>2260</v>
      </c>
      <c r="N1365" s="4"/>
      <c r="O1365" s="5" t="s">
        <v>8142</v>
      </c>
    </row>
    <row r="1366" spans="1:15" x14ac:dyDescent="0.2">
      <c r="A1366" s="4" t="s">
        <v>7781</v>
      </c>
      <c r="B1366" s="5" t="s">
        <v>7785</v>
      </c>
      <c r="C1366" s="5"/>
      <c r="D1366" s="4" t="s">
        <v>1038</v>
      </c>
      <c r="E1366" s="5" t="s">
        <v>7786</v>
      </c>
      <c r="F1366" s="10">
        <v>7</v>
      </c>
      <c r="G1366" s="6">
        <v>41942</v>
      </c>
      <c r="H1366" s="7">
        <v>3829.88</v>
      </c>
      <c r="I1366" s="7">
        <v>0.33</v>
      </c>
      <c r="J1366" s="7">
        <v>3828.88</v>
      </c>
      <c r="K1366" s="7">
        <v>1</v>
      </c>
      <c r="M1366" s="4" t="s">
        <v>2260</v>
      </c>
      <c r="N1366" s="4"/>
      <c r="O1366" s="5" t="s">
        <v>8053</v>
      </c>
    </row>
    <row r="1367" spans="1:15" x14ac:dyDescent="0.2">
      <c r="A1367" s="4" t="s">
        <v>7781</v>
      </c>
      <c r="B1367" s="5" t="s">
        <v>7785</v>
      </c>
      <c r="C1367" s="5"/>
      <c r="D1367" s="4" t="s">
        <v>1038</v>
      </c>
      <c r="E1367" s="5" t="s">
        <v>7786</v>
      </c>
      <c r="F1367" s="10">
        <v>8</v>
      </c>
      <c r="G1367" s="6">
        <v>41942</v>
      </c>
      <c r="H1367" s="7">
        <v>3829.88</v>
      </c>
      <c r="I1367" s="7">
        <v>0.33</v>
      </c>
      <c r="J1367" s="7">
        <v>3828.88</v>
      </c>
      <c r="K1367" s="7">
        <v>1</v>
      </c>
      <c r="M1367" s="4" t="s">
        <v>2260</v>
      </c>
      <c r="N1367" s="4"/>
      <c r="O1367" s="5" t="s">
        <v>8142</v>
      </c>
    </row>
    <row r="1368" spans="1:15" x14ac:dyDescent="0.2">
      <c r="A1368" s="4" t="s">
        <v>7781</v>
      </c>
      <c r="B1368" s="5" t="s">
        <v>7785</v>
      </c>
      <c r="C1368" s="5"/>
      <c r="D1368" s="4" t="s">
        <v>1038</v>
      </c>
      <c r="E1368" s="5" t="s">
        <v>7786</v>
      </c>
      <c r="F1368" s="10">
        <v>9</v>
      </c>
      <c r="G1368" s="6">
        <v>41942</v>
      </c>
      <c r="H1368" s="7">
        <v>3829.88</v>
      </c>
      <c r="I1368" s="7">
        <v>0.33</v>
      </c>
      <c r="J1368" s="7">
        <v>3828.88</v>
      </c>
      <c r="K1368" s="7">
        <v>1</v>
      </c>
      <c r="M1368" s="4" t="s">
        <v>2260</v>
      </c>
      <c r="N1368" s="4"/>
      <c r="O1368" s="5" t="s">
        <v>8053</v>
      </c>
    </row>
    <row r="1369" spans="1:15" x14ac:dyDescent="0.2">
      <c r="A1369" s="4" t="s">
        <v>7781</v>
      </c>
      <c r="B1369" s="5" t="s">
        <v>7785</v>
      </c>
      <c r="C1369" s="5"/>
      <c r="D1369" s="4" t="s">
        <v>1038</v>
      </c>
      <c r="E1369" s="5" t="s">
        <v>7786</v>
      </c>
      <c r="F1369" s="10">
        <v>10</v>
      </c>
      <c r="G1369" s="6">
        <v>41942</v>
      </c>
      <c r="H1369" s="7">
        <v>3829.88</v>
      </c>
      <c r="I1369" s="7">
        <v>0.33</v>
      </c>
      <c r="J1369" s="7">
        <v>3828.88</v>
      </c>
      <c r="K1369" s="7">
        <v>1</v>
      </c>
      <c r="M1369" s="4" t="s">
        <v>2260</v>
      </c>
      <c r="N1369" s="4"/>
      <c r="O1369" s="5" t="s">
        <v>8640</v>
      </c>
    </row>
    <row r="1370" spans="1:15" x14ac:dyDescent="0.2">
      <c r="A1370" s="4" t="s">
        <v>7781</v>
      </c>
      <c r="B1370" s="5" t="s">
        <v>7785</v>
      </c>
      <c r="C1370" s="5"/>
      <c r="D1370" s="4" t="s">
        <v>1038</v>
      </c>
      <c r="E1370" s="5" t="s">
        <v>7786</v>
      </c>
      <c r="F1370" s="10">
        <v>11</v>
      </c>
      <c r="G1370" s="6">
        <v>41942</v>
      </c>
      <c r="H1370" s="7">
        <v>3829.88</v>
      </c>
      <c r="I1370" s="7">
        <v>0.33</v>
      </c>
      <c r="J1370" s="7">
        <v>3828.88</v>
      </c>
      <c r="K1370" s="7">
        <v>1</v>
      </c>
      <c r="M1370" s="4" t="s">
        <v>2260</v>
      </c>
      <c r="N1370" s="4"/>
      <c r="O1370" s="5" t="s">
        <v>8053</v>
      </c>
    </row>
    <row r="1371" spans="1:15" x14ac:dyDescent="0.2">
      <c r="A1371" s="4" t="s">
        <v>7781</v>
      </c>
      <c r="B1371" s="5" t="s">
        <v>7785</v>
      </c>
      <c r="C1371" s="5"/>
      <c r="D1371" s="4" t="s">
        <v>1038</v>
      </c>
      <c r="E1371" s="5" t="s">
        <v>7786</v>
      </c>
      <c r="F1371" s="10">
        <v>12</v>
      </c>
      <c r="G1371" s="6">
        <v>41942</v>
      </c>
      <c r="H1371" s="7">
        <v>3829.88</v>
      </c>
      <c r="I1371" s="7">
        <v>0.33</v>
      </c>
      <c r="J1371" s="7">
        <v>3828.88</v>
      </c>
      <c r="K1371" s="7">
        <v>1</v>
      </c>
      <c r="M1371" s="4" t="s">
        <v>2260</v>
      </c>
      <c r="N1371" s="4"/>
      <c r="O1371" s="5" t="s">
        <v>8053</v>
      </c>
    </row>
    <row r="1372" spans="1:15" x14ac:dyDescent="0.2">
      <c r="A1372" s="4" t="s">
        <v>7781</v>
      </c>
      <c r="B1372" s="5" t="s">
        <v>7785</v>
      </c>
      <c r="C1372" s="5"/>
      <c r="D1372" s="4" t="s">
        <v>1038</v>
      </c>
      <c r="E1372" s="5" t="s">
        <v>7786</v>
      </c>
      <c r="F1372" s="10">
        <v>13</v>
      </c>
      <c r="G1372" s="6">
        <v>41942</v>
      </c>
      <c r="H1372" s="7">
        <v>3829.88</v>
      </c>
      <c r="I1372" s="7">
        <v>0.33</v>
      </c>
      <c r="J1372" s="7">
        <v>3828.88</v>
      </c>
      <c r="K1372" s="7">
        <v>1</v>
      </c>
      <c r="M1372" s="4" t="s">
        <v>2260</v>
      </c>
      <c r="N1372" s="4"/>
      <c r="O1372" s="5" t="s">
        <v>8053</v>
      </c>
    </row>
    <row r="1373" spans="1:15" x14ac:dyDescent="0.2">
      <c r="A1373" s="4" t="s">
        <v>7781</v>
      </c>
      <c r="B1373" s="5" t="s">
        <v>7785</v>
      </c>
      <c r="C1373" s="5"/>
      <c r="D1373" s="4" t="s">
        <v>1038</v>
      </c>
      <c r="E1373" s="5" t="s">
        <v>7786</v>
      </c>
      <c r="F1373" s="10">
        <v>14</v>
      </c>
      <c r="G1373" s="6">
        <v>41942</v>
      </c>
      <c r="H1373" s="7">
        <v>3829.88</v>
      </c>
      <c r="I1373" s="7">
        <v>0.33</v>
      </c>
      <c r="J1373" s="7">
        <v>3828.88</v>
      </c>
      <c r="K1373" s="7">
        <v>1</v>
      </c>
      <c r="M1373" s="4" t="s">
        <v>2260</v>
      </c>
      <c r="N1373" s="4"/>
      <c r="O1373" s="5" t="s">
        <v>8053</v>
      </c>
    </row>
    <row r="1374" spans="1:15" x14ac:dyDescent="0.2">
      <c r="A1374" s="4" t="s">
        <v>7781</v>
      </c>
      <c r="B1374" s="5" t="s">
        <v>7785</v>
      </c>
      <c r="C1374" s="5"/>
      <c r="D1374" s="4" t="s">
        <v>1038</v>
      </c>
      <c r="E1374" s="5" t="s">
        <v>7786</v>
      </c>
      <c r="F1374" s="10">
        <v>15</v>
      </c>
      <c r="G1374" s="6">
        <v>41942</v>
      </c>
      <c r="H1374" s="7">
        <v>3829.88</v>
      </c>
      <c r="I1374" s="7">
        <v>0.33</v>
      </c>
      <c r="J1374" s="7">
        <v>3828.88</v>
      </c>
      <c r="K1374" s="7">
        <v>1</v>
      </c>
      <c r="M1374" s="4" t="s">
        <v>2260</v>
      </c>
      <c r="N1374" s="4"/>
      <c r="O1374" s="5" t="s">
        <v>8053</v>
      </c>
    </row>
    <row r="1375" spans="1:15" x14ac:dyDescent="0.2">
      <c r="A1375" s="4" t="s">
        <v>7781</v>
      </c>
      <c r="B1375" s="5" t="s">
        <v>7785</v>
      </c>
      <c r="C1375" s="5"/>
      <c r="D1375" s="4" t="s">
        <v>1038</v>
      </c>
      <c r="E1375" s="5" t="s">
        <v>7786</v>
      </c>
      <c r="F1375" s="10">
        <v>16</v>
      </c>
      <c r="G1375" s="6">
        <v>41942</v>
      </c>
      <c r="H1375" s="7">
        <v>3829.88</v>
      </c>
      <c r="I1375" s="7">
        <v>0.33</v>
      </c>
      <c r="J1375" s="7">
        <v>3828.88</v>
      </c>
      <c r="K1375" s="7">
        <v>1</v>
      </c>
      <c r="M1375" s="4" t="s">
        <v>2260</v>
      </c>
      <c r="N1375" s="4"/>
      <c r="O1375" s="5" t="s">
        <v>8053</v>
      </c>
    </row>
    <row r="1376" spans="1:15" x14ac:dyDescent="0.2">
      <c r="A1376" s="4" t="s">
        <v>7781</v>
      </c>
      <c r="B1376" s="5" t="s">
        <v>7785</v>
      </c>
      <c r="C1376" s="5"/>
      <c r="D1376" s="4" t="s">
        <v>1038</v>
      </c>
      <c r="E1376" s="5" t="s">
        <v>7786</v>
      </c>
      <c r="F1376" s="10">
        <v>17</v>
      </c>
      <c r="G1376" s="6">
        <v>41942</v>
      </c>
      <c r="H1376" s="7">
        <v>3829.88</v>
      </c>
      <c r="I1376" s="7">
        <v>0.33</v>
      </c>
      <c r="J1376" s="7">
        <v>3828.88</v>
      </c>
      <c r="K1376" s="7">
        <v>1</v>
      </c>
      <c r="M1376" s="4" t="s">
        <v>2260</v>
      </c>
      <c r="N1376" s="4"/>
      <c r="O1376" s="5" t="s">
        <v>8053</v>
      </c>
    </row>
    <row r="1377" spans="1:15" x14ac:dyDescent="0.2">
      <c r="A1377" s="4" t="s">
        <v>7781</v>
      </c>
      <c r="B1377" s="5" t="s">
        <v>7785</v>
      </c>
      <c r="C1377" s="5"/>
      <c r="D1377" s="4" t="s">
        <v>1038</v>
      </c>
      <c r="E1377" s="5" t="s">
        <v>7786</v>
      </c>
      <c r="F1377" s="10">
        <v>18</v>
      </c>
      <c r="G1377" s="6">
        <v>41942</v>
      </c>
      <c r="H1377" s="7">
        <v>3829.88</v>
      </c>
      <c r="I1377" s="7">
        <v>0.33</v>
      </c>
      <c r="J1377" s="7">
        <v>3828.88</v>
      </c>
      <c r="K1377" s="7">
        <v>1</v>
      </c>
      <c r="M1377" s="4" t="s">
        <v>2260</v>
      </c>
      <c r="N1377" s="4"/>
      <c r="O1377" s="5" t="s">
        <v>8053</v>
      </c>
    </row>
    <row r="1378" spans="1:15" x14ac:dyDescent="0.2">
      <c r="A1378" s="4" t="s">
        <v>7781</v>
      </c>
      <c r="B1378" s="5" t="s">
        <v>7785</v>
      </c>
      <c r="C1378" s="5"/>
      <c r="D1378" s="4" t="s">
        <v>1038</v>
      </c>
      <c r="E1378" s="5" t="s">
        <v>7786</v>
      </c>
      <c r="F1378" s="10">
        <v>19</v>
      </c>
      <c r="G1378" s="6">
        <v>41942</v>
      </c>
      <c r="H1378" s="7">
        <v>3829.88</v>
      </c>
      <c r="I1378" s="7">
        <v>0.33</v>
      </c>
      <c r="J1378" s="7">
        <v>3828.88</v>
      </c>
      <c r="K1378" s="7">
        <v>1</v>
      </c>
      <c r="M1378" s="4" t="s">
        <v>2260</v>
      </c>
      <c r="N1378" s="4"/>
      <c r="O1378" s="5" t="s">
        <v>8053</v>
      </c>
    </row>
    <row r="1379" spans="1:15" x14ac:dyDescent="0.2">
      <c r="A1379" s="4" t="s">
        <v>7781</v>
      </c>
      <c r="B1379" s="5" t="s">
        <v>7785</v>
      </c>
      <c r="C1379" s="5"/>
      <c r="D1379" s="4" t="s">
        <v>1038</v>
      </c>
      <c r="E1379" s="5" t="s">
        <v>7786</v>
      </c>
      <c r="F1379" s="10">
        <v>20</v>
      </c>
      <c r="G1379" s="6">
        <v>41942</v>
      </c>
      <c r="H1379" s="7">
        <v>3829.88</v>
      </c>
      <c r="I1379" s="7">
        <v>0.33</v>
      </c>
      <c r="J1379" s="7">
        <v>3828.88</v>
      </c>
      <c r="K1379" s="7">
        <v>1</v>
      </c>
      <c r="M1379" s="4" t="s">
        <v>2260</v>
      </c>
      <c r="N1379" s="4"/>
      <c r="O1379" s="5" t="s">
        <v>8053</v>
      </c>
    </row>
    <row r="1380" spans="1:15" x14ac:dyDescent="0.2">
      <c r="A1380" s="4" t="s">
        <v>7781</v>
      </c>
      <c r="B1380" s="5" t="s">
        <v>7785</v>
      </c>
      <c r="C1380" s="5"/>
      <c r="D1380" s="4" t="s">
        <v>1038</v>
      </c>
      <c r="E1380" s="5" t="s">
        <v>7786</v>
      </c>
      <c r="F1380" s="10">
        <v>21</v>
      </c>
      <c r="G1380" s="6">
        <v>41942</v>
      </c>
      <c r="H1380" s="7">
        <v>3829.88</v>
      </c>
      <c r="I1380" s="7">
        <v>0.33</v>
      </c>
      <c r="J1380" s="7">
        <v>3828.88</v>
      </c>
      <c r="K1380" s="7">
        <v>1</v>
      </c>
      <c r="M1380" s="4" t="s">
        <v>2260</v>
      </c>
      <c r="N1380" s="4"/>
      <c r="O1380" s="5" t="s">
        <v>8053</v>
      </c>
    </row>
    <row r="1381" spans="1:15" x14ac:dyDescent="0.2">
      <c r="A1381" s="4" t="s">
        <v>7781</v>
      </c>
      <c r="B1381" s="5" t="s">
        <v>7785</v>
      </c>
      <c r="C1381" s="5"/>
      <c r="D1381" s="4" t="s">
        <v>1038</v>
      </c>
      <c r="E1381" s="5" t="s">
        <v>7786</v>
      </c>
      <c r="F1381" s="10">
        <v>22</v>
      </c>
      <c r="G1381" s="6">
        <v>41942</v>
      </c>
      <c r="H1381" s="7">
        <v>3829.88</v>
      </c>
      <c r="I1381" s="7">
        <v>0.33</v>
      </c>
      <c r="J1381" s="7">
        <v>3828.88</v>
      </c>
      <c r="K1381" s="7">
        <v>1</v>
      </c>
      <c r="M1381" s="4" t="s">
        <v>2260</v>
      </c>
      <c r="N1381" s="4"/>
      <c r="O1381" s="5" t="s">
        <v>8053</v>
      </c>
    </row>
    <row r="1382" spans="1:15" x14ac:dyDescent="0.2">
      <c r="A1382" s="4" t="s">
        <v>7781</v>
      </c>
      <c r="B1382" s="5" t="s">
        <v>7785</v>
      </c>
      <c r="C1382" s="5"/>
      <c r="D1382" s="4" t="s">
        <v>1038</v>
      </c>
      <c r="E1382" s="5" t="s">
        <v>7786</v>
      </c>
      <c r="F1382" s="10">
        <v>23</v>
      </c>
      <c r="G1382" s="6">
        <v>41942</v>
      </c>
      <c r="H1382" s="7">
        <v>3829.88</v>
      </c>
      <c r="I1382" s="7">
        <v>0.33</v>
      </c>
      <c r="J1382" s="7">
        <v>3828.88</v>
      </c>
      <c r="K1382" s="7">
        <v>1</v>
      </c>
      <c r="M1382" s="4" t="s">
        <v>2260</v>
      </c>
      <c r="N1382" s="4"/>
      <c r="O1382" s="5" t="s">
        <v>8053</v>
      </c>
    </row>
    <row r="1383" spans="1:15" x14ac:dyDescent="0.2">
      <c r="A1383" s="4" t="s">
        <v>7781</v>
      </c>
      <c r="B1383" s="5" t="s">
        <v>7785</v>
      </c>
      <c r="C1383" s="5"/>
      <c r="D1383" s="4" t="s">
        <v>1038</v>
      </c>
      <c r="E1383" s="5" t="s">
        <v>7786</v>
      </c>
      <c r="F1383" s="10">
        <v>24</v>
      </c>
      <c r="G1383" s="6">
        <v>41942</v>
      </c>
      <c r="H1383" s="7">
        <v>3829.88</v>
      </c>
      <c r="I1383" s="7">
        <v>0.33</v>
      </c>
      <c r="J1383" s="7">
        <v>3828.88</v>
      </c>
      <c r="K1383" s="7">
        <v>1</v>
      </c>
      <c r="M1383" s="4" t="s">
        <v>2260</v>
      </c>
      <c r="N1383" s="4"/>
      <c r="O1383" s="5" t="s">
        <v>8053</v>
      </c>
    </row>
    <row r="1384" spans="1:15" x14ac:dyDescent="0.2">
      <c r="A1384" s="4" t="s">
        <v>7781</v>
      </c>
      <c r="B1384" s="5" t="s">
        <v>7785</v>
      </c>
      <c r="C1384" s="5"/>
      <c r="D1384" s="4" t="s">
        <v>1038</v>
      </c>
      <c r="E1384" s="5" t="s">
        <v>7786</v>
      </c>
      <c r="F1384" s="10">
        <v>25</v>
      </c>
      <c r="G1384" s="6">
        <v>41942</v>
      </c>
      <c r="H1384" s="7">
        <v>3829.88</v>
      </c>
      <c r="I1384" s="7">
        <v>0.33</v>
      </c>
      <c r="J1384" s="7">
        <v>3828.88</v>
      </c>
      <c r="K1384" s="7">
        <v>1</v>
      </c>
      <c r="M1384" s="4" t="s">
        <v>2260</v>
      </c>
      <c r="N1384" s="4"/>
      <c r="O1384" s="5" t="s">
        <v>8053</v>
      </c>
    </row>
    <row r="1385" spans="1:15" x14ac:dyDescent="0.2">
      <c r="A1385" s="4" t="s">
        <v>7781</v>
      </c>
      <c r="B1385" s="5" t="s">
        <v>7785</v>
      </c>
      <c r="C1385" s="5"/>
      <c r="D1385" s="4" t="s">
        <v>1038</v>
      </c>
      <c r="E1385" s="5" t="s">
        <v>7786</v>
      </c>
      <c r="F1385" s="10">
        <v>26</v>
      </c>
      <c r="G1385" s="6">
        <v>41942</v>
      </c>
      <c r="H1385" s="7">
        <v>3829.88</v>
      </c>
      <c r="I1385" s="7">
        <v>0.33</v>
      </c>
      <c r="J1385" s="7">
        <v>3828.88</v>
      </c>
      <c r="K1385" s="7">
        <v>1</v>
      </c>
      <c r="M1385" s="4" t="s">
        <v>2260</v>
      </c>
      <c r="N1385" s="4"/>
      <c r="O1385" s="5" t="s">
        <v>8053</v>
      </c>
    </row>
    <row r="1386" spans="1:15" x14ac:dyDescent="0.2">
      <c r="A1386" s="4" t="s">
        <v>7781</v>
      </c>
      <c r="B1386" s="5" t="s">
        <v>7785</v>
      </c>
      <c r="C1386" s="5"/>
      <c r="D1386" s="4" t="s">
        <v>1038</v>
      </c>
      <c r="E1386" s="5" t="s">
        <v>7786</v>
      </c>
      <c r="F1386" s="10">
        <v>27</v>
      </c>
      <c r="G1386" s="6">
        <v>41942</v>
      </c>
      <c r="H1386" s="7">
        <v>3829.88</v>
      </c>
      <c r="I1386" s="7">
        <v>0.33</v>
      </c>
      <c r="J1386" s="7">
        <v>3828.88</v>
      </c>
      <c r="K1386" s="7">
        <v>1</v>
      </c>
      <c r="M1386" s="4" t="s">
        <v>2260</v>
      </c>
      <c r="N1386" s="4"/>
      <c r="O1386" s="5" t="s">
        <v>8053</v>
      </c>
    </row>
    <row r="1387" spans="1:15" x14ac:dyDescent="0.2">
      <c r="A1387" s="4" t="s">
        <v>7781</v>
      </c>
      <c r="B1387" s="5" t="s">
        <v>7785</v>
      </c>
      <c r="C1387" s="5"/>
      <c r="D1387" s="4" t="s">
        <v>1038</v>
      </c>
      <c r="E1387" s="5" t="s">
        <v>7786</v>
      </c>
      <c r="F1387" s="10">
        <v>28</v>
      </c>
      <c r="G1387" s="6">
        <v>41942</v>
      </c>
      <c r="H1387" s="7">
        <v>3829.88</v>
      </c>
      <c r="I1387" s="7">
        <v>0.33</v>
      </c>
      <c r="J1387" s="7">
        <v>3828.88</v>
      </c>
      <c r="K1387" s="7">
        <v>1</v>
      </c>
      <c r="M1387" s="4" t="s">
        <v>2260</v>
      </c>
      <c r="N1387" s="4"/>
      <c r="O1387" s="5" t="s">
        <v>8053</v>
      </c>
    </row>
    <row r="1388" spans="1:15" x14ac:dyDescent="0.2">
      <c r="A1388" s="4" t="s">
        <v>7781</v>
      </c>
      <c r="B1388" s="5" t="s">
        <v>7785</v>
      </c>
      <c r="C1388" s="5"/>
      <c r="D1388" s="4" t="s">
        <v>1038</v>
      </c>
      <c r="E1388" s="5" t="s">
        <v>7786</v>
      </c>
      <c r="F1388" s="10">
        <v>29</v>
      </c>
      <c r="G1388" s="6">
        <v>41942</v>
      </c>
      <c r="H1388" s="7">
        <v>3829.88</v>
      </c>
      <c r="I1388" s="7">
        <v>0.33</v>
      </c>
      <c r="J1388" s="7">
        <v>3828.88</v>
      </c>
      <c r="K1388" s="7">
        <v>1</v>
      </c>
      <c r="M1388" s="4" t="s">
        <v>2260</v>
      </c>
      <c r="N1388" s="4"/>
      <c r="O1388" s="5" t="s">
        <v>8053</v>
      </c>
    </row>
    <row r="1389" spans="1:15" x14ac:dyDescent="0.2">
      <c r="A1389" s="4" t="s">
        <v>7781</v>
      </c>
      <c r="B1389" s="5" t="s">
        <v>7785</v>
      </c>
      <c r="C1389" s="5"/>
      <c r="D1389" s="4" t="s">
        <v>1038</v>
      </c>
      <c r="E1389" s="5" t="s">
        <v>7786</v>
      </c>
      <c r="F1389" s="10">
        <v>30</v>
      </c>
      <c r="G1389" s="6">
        <v>41942</v>
      </c>
      <c r="H1389" s="7">
        <v>3829.88</v>
      </c>
      <c r="I1389" s="7">
        <v>0.33</v>
      </c>
      <c r="J1389" s="7">
        <v>3828.88</v>
      </c>
      <c r="K1389" s="7">
        <v>1</v>
      </c>
      <c r="M1389" s="4" t="s">
        <v>2260</v>
      </c>
      <c r="N1389" s="4"/>
      <c r="O1389" s="5" t="s">
        <v>8053</v>
      </c>
    </row>
    <row r="1390" spans="1:15" x14ac:dyDescent="0.2">
      <c r="A1390" s="4" t="s">
        <v>7781</v>
      </c>
      <c r="B1390" s="5" t="s">
        <v>8195</v>
      </c>
      <c r="C1390" s="5" t="s">
        <v>8641</v>
      </c>
      <c r="D1390" s="4" t="s">
        <v>936</v>
      </c>
      <c r="E1390" s="5" t="s">
        <v>2975</v>
      </c>
      <c r="F1390" s="10">
        <v>7</v>
      </c>
      <c r="G1390" s="6">
        <v>41942</v>
      </c>
      <c r="H1390" s="7">
        <v>26809.19</v>
      </c>
      <c r="I1390" s="7">
        <v>0.33</v>
      </c>
      <c r="J1390" s="7">
        <v>26808.19</v>
      </c>
      <c r="K1390" s="7">
        <v>1</v>
      </c>
      <c r="M1390" s="4" t="s">
        <v>2260</v>
      </c>
      <c r="N1390" s="4"/>
      <c r="O1390" s="5" t="s">
        <v>8547</v>
      </c>
    </row>
    <row r="1391" spans="1:15" x14ac:dyDescent="0.2">
      <c r="A1391" s="4" t="s">
        <v>7781</v>
      </c>
      <c r="B1391" s="5" t="s">
        <v>8195</v>
      </c>
      <c r="C1391" s="5" t="s">
        <v>8642</v>
      </c>
      <c r="D1391" s="4" t="s">
        <v>936</v>
      </c>
      <c r="E1391" s="5" t="s">
        <v>2975</v>
      </c>
      <c r="F1391" s="10">
        <v>8</v>
      </c>
      <c r="G1391" s="6">
        <v>41942</v>
      </c>
      <c r="H1391" s="7">
        <v>26809.19</v>
      </c>
      <c r="I1391" s="7">
        <v>0.33</v>
      </c>
      <c r="J1391" s="7">
        <v>26808.19</v>
      </c>
      <c r="K1391" s="7">
        <v>1</v>
      </c>
      <c r="M1391" s="4" t="s">
        <v>2260</v>
      </c>
      <c r="N1391" s="4"/>
      <c r="O1391" s="5" t="s">
        <v>8547</v>
      </c>
    </row>
    <row r="1392" spans="1:15" x14ac:dyDescent="0.2">
      <c r="A1392" s="4" t="s">
        <v>7781</v>
      </c>
      <c r="B1392" s="5" t="s">
        <v>8140</v>
      </c>
      <c r="C1392" s="5" t="s">
        <v>8643</v>
      </c>
      <c r="D1392" s="4" t="s">
        <v>936</v>
      </c>
      <c r="E1392" s="5" t="s">
        <v>7795</v>
      </c>
      <c r="F1392" s="10">
        <v>7</v>
      </c>
      <c r="G1392" s="6">
        <v>41942</v>
      </c>
      <c r="H1392" s="7">
        <v>7659.77</v>
      </c>
      <c r="I1392" s="7">
        <v>0.33</v>
      </c>
      <c r="J1392" s="7">
        <v>7658.77</v>
      </c>
      <c r="K1392" s="7">
        <v>1</v>
      </c>
      <c r="M1392" s="4" t="s">
        <v>2260</v>
      </c>
      <c r="N1392" s="4"/>
      <c r="O1392" s="5" t="s">
        <v>8142</v>
      </c>
    </row>
    <row r="1393" spans="1:15" x14ac:dyDescent="0.2">
      <c r="A1393" s="4" t="s">
        <v>7781</v>
      </c>
      <c r="B1393" s="5" t="s">
        <v>8140</v>
      </c>
      <c r="C1393" s="5" t="s">
        <v>8644</v>
      </c>
      <c r="D1393" s="4" t="s">
        <v>936</v>
      </c>
      <c r="E1393" s="5" t="s">
        <v>7795</v>
      </c>
      <c r="F1393" s="10">
        <v>8</v>
      </c>
      <c r="G1393" s="6">
        <v>41942</v>
      </c>
      <c r="H1393" s="7">
        <v>7659.77</v>
      </c>
      <c r="I1393" s="7">
        <v>0.33</v>
      </c>
      <c r="J1393" s="7">
        <v>7658.77</v>
      </c>
      <c r="K1393" s="7">
        <v>1</v>
      </c>
      <c r="M1393" s="4" t="s">
        <v>2260</v>
      </c>
      <c r="N1393" s="4"/>
      <c r="O1393" s="5" t="s">
        <v>8142</v>
      </c>
    </row>
    <row r="1394" spans="1:15" x14ac:dyDescent="0.2">
      <c r="A1394" s="4" t="s">
        <v>7781</v>
      </c>
      <c r="B1394" s="5" t="s">
        <v>8645</v>
      </c>
      <c r="C1394" s="5"/>
      <c r="D1394" s="4" t="s">
        <v>936</v>
      </c>
      <c r="E1394" s="5" t="s">
        <v>7786</v>
      </c>
      <c r="F1394" s="10">
        <v>7</v>
      </c>
      <c r="G1394" s="6">
        <v>41942</v>
      </c>
      <c r="H1394" s="7">
        <v>3829.88</v>
      </c>
      <c r="I1394" s="7">
        <v>0.33</v>
      </c>
      <c r="J1394" s="7">
        <v>3828.88</v>
      </c>
      <c r="K1394" s="7">
        <v>1</v>
      </c>
      <c r="M1394" s="4" t="s">
        <v>2260</v>
      </c>
      <c r="N1394" s="4"/>
      <c r="O1394" s="5" t="s">
        <v>8053</v>
      </c>
    </row>
    <row r="1395" spans="1:15" x14ac:dyDescent="0.2">
      <c r="A1395" s="4" t="s">
        <v>7781</v>
      </c>
      <c r="B1395" s="5" t="s">
        <v>8579</v>
      </c>
      <c r="C1395" s="5"/>
      <c r="D1395" s="4" t="s">
        <v>936</v>
      </c>
      <c r="E1395" s="5" t="s">
        <v>7786</v>
      </c>
      <c r="F1395" s="10">
        <v>8</v>
      </c>
      <c r="G1395" s="6">
        <v>41942</v>
      </c>
      <c r="H1395" s="7">
        <v>3829.88</v>
      </c>
      <c r="I1395" s="7">
        <v>0.33</v>
      </c>
      <c r="J1395" s="7">
        <v>3828.88</v>
      </c>
      <c r="K1395" s="7">
        <v>1</v>
      </c>
      <c r="M1395" s="4" t="s">
        <v>2260</v>
      </c>
      <c r="N1395" s="4"/>
      <c r="O1395" s="5" t="s">
        <v>8053</v>
      </c>
    </row>
    <row r="1396" spans="1:15" x14ac:dyDescent="0.2">
      <c r="A1396" s="4" t="s">
        <v>7781</v>
      </c>
      <c r="B1396" s="5" t="s">
        <v>2973</v>
      </c>
      <c r="C1396" s="5" t="s">
        <v>8646</v>
      </c>
      <c r="D1396" s="4" t="s">
        <v>928</v>
      </c>
      <c r="E1396" s="5" t="s">
        <v>2975</v>
      </c>
      <c r="F1396" s="10">
        <v>6</v>
      </c>
      <c r="G1396" s="6">
        <v>41942</v>
      </c>
      <c r="H1396" s="7">
        <v>26809.19</v>
      </c>
      <c r="I1396" s="7">
        <v>0.33</v>
      </c>
      <c r="J1396" s="7">
        <v>26808.19</v>
      </c>
      <c r="K1396" s="7">
        <v>1</v>
      </c>
      <c r="M1396" s="4" t="s">
        <v>2260</v>
      </c>
      <c r="N1396" s="4"/>
      <c r="O1396" s="5" t="s">
        <v>8547</v>
      </c>
    </row>
    <row r="1397" spans="1:15" x14ac:dyDescent="0.2">
      <c r="A1397" s="4" t="s">
        <v>7781</v>
      </c>
      <c r="B1397" s="5" t="s">
        <v>2973</v>
      </c>
      <c r="C1397" s="5"/>
      <c r="D1397" s="4" t="s">
        <v>928</v>
      </c>
      <c r="E1397" s="5" t="s">
        <v>2975</v>
      </c>
      <c r="F1397" s="10">
        <v>7</v>
      </c>
      <c r="G1397" s="6">
        <v>41942</v>
      </c>
      <c r="H1397" s="7">
        <v>26809.19</v>
      </c>
      <c r="I1397" s="7">
        <v>0.33</v>
      </c>
      <c r="J1397" s="7">
        <v>26808.19</v>
      </c>
      <c r="K1397" s="7">
        <v>1</v>
      </c>
      <c r="M1397" s="4" t="s">
        <v>2260</v>
      </c>
      <c r="N1397" s="4"/>
      <c r="O1397" s="5" t="s">
        <v>8547</v>
      </c>
    </row>
    <row r="1398" spans="1:15" x14ac:dyDescent="0.2">
      <c r="A1398" s="4" t="s">
        <v>7781</v>
      </c>
      <c r="B1398" s="5" t="s">
        <v>8140</v>
      </c>
      <c r="C1398" s="5" t="s">
        <v>8647</v>
      </c>
      <c r="D1398" s="4" t="s">
        <v>928</v>
      </c>
      <c r="E1398" s="5" t="s">
        <v>7795</v>
      </c>
      <c r="F1398" s="10">
        <v>6</v>
      </c>
      <c r="G1398" s="6">
        <v>41942</v>
      </c>
      <c r="H1398" s="7">
        <v>7659.77</v>
      </c>
      <c r="I1398" s="7">
        <v>0.33</v>
      </c>
      <c r="J1398" s="7">
        <v>7658.77</v>
      </c>
      <c r="K1398" s="7">
        <v>1</v>
      </c>
      <c r="M1398" s="4" t="s">
        <v>2260</v>
      </c>
      <c r="N1398" s="4"/>
      <c r="O1398" s="5" t="s">
        <v>8142</v>
      </c>
    </row>
    <row r="1399" spans="1:15" x14ac:dyDescent="0.2">
      <c r="A1399" s="4" t="s">
        <v>7781</v>
      </c>
      <c r="B1399" s="5" t="s">
        <v>8140</v>
      </c>
      <c r="C1399" s="5" t="s">
        <v>8648</v>
      </c>
      <c r="D1399" s="4" t="s">
        <v>928</v>
      </c>
      <c r="E1399" s="5" t="s">
        <v>8649</v>
      </c>
      <c r="F1399" s="10">
        <v>7</v>
      </c>
      <c r="G1399" s="6">
        <v>41942</v>
      </c>
      <c r="H1399" s="7">
        <v>7659.77</v>
      </c>
      <c r="I1399" s="7">
        <v>0.33</v>
      </c>
      <c r="J1399" s="7">
        <v>7658.77</v>
      </c>
      <c r="K1399" s="7">
        <v>1</v>
      </c>
      <c r="M1399" s="4" t="s">
        <v>2260</v>
      </c>
      <c r="N1399" s="4"/>
      <c r="O1399" s="5" t="s">
        <v>8142</v>
      </c>
    </row>
    <row r="1400" spans="1:15" x14ac:dyDescent="0.2">
      <c r="A1400" s="4" t="s">
        <v>7781</v>
      </c>
      <c r="B1400" s="5" t="s">
        <v>8579</v>
      </c>
      <c r="C1400" s="5"/>
      <c r="D1400" s="4" t="s">
        <v>928</v>
      </c>
      <c r="E1400" s="5" t="s">
        <v>7786</v>
      </c>
      <c r="F1400" s="10">
        <v>6</v>
      </c>
      <c r="G1400" s="6">
        <v>41942</v>
      </c>
      <c r="H1400" s="7">
        <v>3829.88</v>
      </c>
      <c r="I1400" s="7">
        <v>0.33</v>
      </c>
      <c r="J1400" s="7">
        <v>3828.88</v>
      </c>
      <c r="K1400" s="7">
        <v>1</v>
      </c>
      <c r="M1400" s="4" t="s">
        <v>2260</v>
      </c>
      <c r="N1400" s="4"/>
      <c r="O1400" s="5" t="s">
        <v>8053</v>
      </c>
    </row>
    <row r="1401" spans="1:15" x14ac:dyDescent="0.2">
      <c r="A1401" s="4" t="s">
        <v>7781</v>
      </c>
      <c r="B1401" s="5" t="s">
        <v>8579</v>
      </c>
      <c r="C1401" s="5"/>
      <c r="D1401" s="4" t="s">
        <v>928</v>
      </c>
      <c r="E1401" s="5" t="s">
        <v>7786</v>
      </c>
      <c r="F1401" s="10">
        <v>7</v>
      </c>
      <c r="G1401" s="6">
        <v>41942</v>
      </c>
      <c r="H1401" s="7">
        <v>3829.88</v>
      </c>
      <c r="I1401" s="7">
        <v>0.33</v>
      </c>
      <c r="J1401" s="7">
        <v>3828.88</v>
      </c>
      <c r="K1401" s="7">
        <v>1</v>
      </c>
      <c r="M1401" s="4" t="s">
        <v>2260</v>
      </c>
      <c r="N1401" s="4"/>
      <c r="O1401" s="5" t="s">
        <v>8053</v>
      </c>
    </row>
    <row r="1402" spans="1:15" x14ac:dyDescent="0.2">
      <c r="A1402" s="4" t="s">
        <v>7781</v>
      </c>
      <c r="B1402" s="5" t="s">
        <v>2973</v>
      </c>
      <c r="C1402" s="5" t="s">
        <v>8650</v>
      </c>
      <c r="D1402" s="4" t="s">
        <v>1015</v>
      </c>
      <c r="E1402" s="5" t="s">
        <v>2975</v>
      </c>
      <c r="F1402" s="10">
        <v>2</v>
      </c>
      <c r="G1402" s="6">
        <v>41942</v>
      </c>
      <c r="H1402" s="7">
        <v>26809.19</v>
      </c>
      <c r="I1402" s="7">
        <v>0.33</v>
      </c>
      <c r="J1402" s="7">
        <v>26808.19</v>
      </c>
      <c r="K1402" s="7">
        <v>1</v>
      </c>
      <c r="M1402" s="4" t="s">
        <v>2260</v>
      </c>
      <c r="N1402" s="4"/>
      <c r="O1402" s="5" t="s">
        <v>8547</v>
      </c>
    </row>
    <row r="1403" spans="1:15" x14ac:dyDescent="0.2">
      <c r="A1403" s="4" t="s">
        <v>7781</v>
      </c>
      <c r="B1403" s="5" t="s">
        <v>2973</v>
      </c>
      <c r="C1403" s="5" t="s">
        <v>8651</v>
      </c>
      <c r="D1403" s="4" t="s">
        <v>1044</v>
      </c>
      <c r="E1403" s="5" t="s">
        <v>2975</v>
      </c>
      <c r="F1403" s="10">
        <v>9</v>
      </c>
      <c r="G1403" s="6">
        <v>41942</v>
      </c>
      <c r="H1403" s="7">
        <v>26809.19</v>
      </c>
      <c r="I1403" s="7">
        <v>0.33</v>
      </c>
      <c r="J1403" s="7">
        <v>26808.19</v>
      </c>
      <c r="K1403" s="7">
        <v>1</v>
      </c>
      <c r="M1403" s="4" t="s">
        <v>2260</v>
      </c>
      <c r="N1403" s="4"/>
      <c r="O1403" s="5" t="s">
        <v>8547</v>
      </c>
    </row>
    <row r="1404" spans="1:15" x14ac:dyDescent="0.2">
      <c r="A1404" s="4" t="s">
        <v>7781</v>
      </c>
      <c r="B1404" s="5" t="s">
        <v>2973</v>
      </c>
      <c r="C1404" s="5" t="s">
        <v>8652</v>
      </c>
      <c r="D1404" s="4" t="s">
        <v>1044</v>
      </c>
      <c r="E1404" s="5" t="s">
        <v>2975</v>
      </c>
      <c r="F1404" s="10">
        <v>10</v>
      </c>
      <c r="G1404" s="6">
        <v>41942</v>
      </c>
      <c r="H1404" s="7">
        <v>26809.19</v>
      </c>
      <c r="I1404" s="7">
        <v>0.33</v>
      </c>
      <c r="J1404" s="7">
        <v>26808.19</v>
      </c>
      <c r="K1404" s="7">
        <v>1</v>
      </c>
      <c r="M1404" s="4" t="s">
        <v>2260</v>
      </c>
      <c r="N1404" s="4"/>
      <c r="O1404" s="5" t="s">
        <v>8547</v>
      </c>
    </row>
    <row r="1405" spans="1:15" x14ac:dyDescent="0.2">
      <c r="A1405" s="4" t="s">
        <v>7781</v>
      </c>
      <c r="B1405" s="5" t="s">
        <v>2973</v>
      </c>
      <c r="C1405" s="5" t="s">
        <v>8653</v>
      </c>
      <c r="D1405" s="4" t="s">
        <v>1044</v>
      </c>
      <c r="E1405" s="5" t="s">
        <v>2975</v>
      </c>
      <c r="F1405" s="10">
        <v>11</v>
      </c>
      <c r="G1405" s="6">
        <v>41942</v>
      </c>
      <c r="H1405" s="7">
        <v>26809.19</v>
      </c>
      <c r="I1405" s="7">
        <v>0.33</v>
      </c>
      <c r="J1405" s="7">
        <v>26808.19</v>
      </c>
      <c r="K1405" s="7">
        <v>1</v>
      </c>
      <c r="M1405" s="4" t="s">
        <v>2260</v>
      </c>
      <c r="N1405" s="4"/>
      <c r="O1405" s="5" t="s">
        <v>8547</v>
      </c>
    </row>
    <row r="1406" spans="1:15" x14ac:dyDescent="0.2">
      <c r="A1406" s="4" t="s">
        <v>7781</v>
      </c>
      <c r="B1406" s="5" t="s">
        <v>2973</v>
      </c>
      <c r="C1406" s="5" t="s">
        <v>8654</v>
      </c>
      <c r="D1406" s="4" t="s">
        <v>1044</v>
      </c>
      <c r="E1406" s="5" t="s">
        <v>2975</v>
      </c>
      <c r="F1406" s="10">
        <v>12</v>
      </c>
      <c r="G1406" s="6">
        <v>41942</v>
      </c>
      <c r="H1406" s="7">
        <v>26809.19</v>
      </c>
      <c r="I1406" s="7">
        <v>0.33</v>
      </c>
      <c r="J1406" s="7">
        <v>26808.19</v>
      </c>
      <c r="K1406" s="7">
        <v>1</v>
      </c>
      <c r="M1406" s="4" t="s">
        <v>2260</v>
      </c>
      <c r="N1406" s="4"/>
      <c r="O1406" s="5" t="s">
        <v>8547</v>
      </c>
    </row>
    <row r="1407" spans="1:15" x14ac:dyDescent="0.2">
      <c r="A1407" s="4" t="s">
        <v>7781</v>
      </c>
      <c r="B1407" s="5" t="s">
        <v>8195</v>
      </c>
      <c r="C1407" s="5" t="s">
        <v>8655</v>
      </c>
      <c r="D1407" s="4" t="s">
        <v>1044</v>
      </c>
      <c r="E1407" s="5" t="s">
        <v>2975</v>
      </c>
      <c r="F1407" s="10">
        <v>13</v>
      </c>
      <c r="G1407" s="6">
        <v>41942</v>
      </c>
      <c r="H1407" s="7">
        <v>26809.19</v>
      </c>
      <c r="I1407" s="7">
        <v>0.33</v>
      </c>
      <c r="J1407" s="7">
        <v>26808.19</v>
      </c>
      <c r="K1407" s="7">
        <v>1</v>
      </c>
      <c r="M1407" s="4" t="s">
        <v>2260</v>
      </c>
      <c r="N1407" s="4"/>
      <c r="O1407" s="5" t="s">
        <v>8547</v>
      </c>
    </row>
    <row r="1408" spans="1:15" x14ac:dyDescent="0.2">
      <c r="A1408" s="4" t="s">
        <v>7781</v>
      </c>
      <c r="B1408" s="5" t="s">
        <v>2973</v>
      </c>
      <c r="C1408" s="5" t="s">
        <v>8656</v>
      </c>
      <c r="D1408" s="4" t="s">
        <v>1044</v>
      </c>
      <c r="E1408" s="5" t="s">
        <v>2975</v>
      </c>
      <c r="F1408" s="10">
        <v>14</v>
      </c>
      <c r="G1408" s="6">
        <v>41942</v>
      </c>
      <c r="H1408" s="7">
        <v>26809.19</v>
      </c>
      <c r="I1408" s="7">
        <v>0.33</v>
      </c>
      <c r="J1408" s="7">
        <v>26808.19</v>
      </c>
      <c r="K1408" s="7">
        <v>1</v>
      </c>
      <c r="M1408" s="4" t="s">
        <v>2260</v>
      </c>
      <c r="N1408" s="4"/>
      <c r="O1408" s="5" t="s">
        <v>8547</v>
      </c>
    </row>
    <row r="1409" spans="1:15" x14ac:dyDescent="0.2">
      <c r="A1409" s="4" t="s">
        <v>7781</v>
      </c>
      <c r="B1409" s="5" t="s">
        <v>2973</v>
      </c>
      <c r="C1409" s="5" t="s">
        <v>8566</v>
      </c>
      <c r="D1409" s="4" t="s">
        <v>1044</v>
      </c>
      <c r="E1409" s="5" t="s">
        <v>2975</v>
      </c>
      <c r="F1409" s="10">
        <v>15</v>
      </c>
      <c r="G1409" s="6">
        <v>41942</v>
      </c>
      <c r="H1409" s="7">
        <v>26809.19</v>
      </c>
      <c r="I1409" s="7">
        <v>0.33</v>
      </c>
      <c r="J1409" s="7">
        <v>26808.19</v>
      </c>
      <c r="K1409" s="7">
        <v>1</v>
      </c>
      <c r="M1409" s="4" t="s">
        <v>2260</v>
      </c>
      <c r="N1409" s="4"/>
      <c r="O1409" s="5" t="s">
        <v>8547</v>
      </c>
    </row>
    <row r="1410" spans="1:15" x14ac:dyDescent="0.2">
      <c r="A1410" s="4" t="s">
        <v>7781</v>
      </c>
      <c r="B1410" s="5" t="s">
        <v>2973</v>
      </c>
      <c r="C1410" s="5" t="s">
        <v>8657</v>
      </c>
      <c r="D1410" s="4" t="s">
        <v>1044</v>
      </c>
      <c r="E1410" s="5" t="s">
        <v>2975</v>
      </c>
      <c r="F1410" s="10">
        <v>16</v>
      </c>
      <c r="G1410" s="6">
        <v>41942</v>
      </c>
      <c r="H1410" s="7">
        <v>26809.19</v>
      </c>
      <c r="I1410" s="7">
        <v>0.33</v>
      </c>
      <c r="J1410" s="7">
        <v>26808.19</v>
      </c>
      <c r="K1410" s="7">
        <v>1</v>
      </c>
      <c r="M1410" s="4" t="s">
        <v>2260</v>
      </c>
      <c r="N1410" s="4"/>
      <c r="O1410" s="5" t="s">
        <v>8547</v>
      </c>
    </row>
    <row r="1411" spans="1:15" x14ac:dyDescent="0.2">
      <c r="A1411" s="4" t="s">
        <v>7781</v>
      </c>
      <c r="B1411" s="5" t="s">
        <v>2973</v>
      </c>
      <c r="C1411" s="5" t="s">
        <v>8658</v>
      </c>
      <c r="D1411" s="4" t="s">
        <v>1044</v>
      </c>
      <c r="E1411" s="5" t="s">
        <v>2975</v>
      </c>
      <c r="F1411" s="10">
        <v>17</v>
      </c>
      <c r="G1411" s="6">
        <v>41942</v>
      </c>
      <c r="H1411" s="7">
        <v>26809.19</v>
      </c>
      <c r="I1411" s="7">
        <v>0.33</v>
      </c>
      <c r="J1411" s="7">
        <v>26808.19</v>
      </c>
      <c r="K1411" s="7">
        <v>1</v>
      </c>
      <c r="M1411" s="4" t="s">
        <v>2260</v>
      </c>
      <c r="N1411" s="4"/>
      <c r="O1411" s="5" t="s">
        <v>8547</v>
      </c>
    </row>
    <row r="1412" spans="1:15" x14ac:dyDescent="0.2">
      <c r="A1412" s="4" t="s">
        <v>7781</v>
      </c>
      <c r="B1412" s="5" t="s">
        <v>2973</v>
      </c>
      <c r="C1412" s="5" t="s">
        <v>8659</v>
      </c>
      <c r="D1412" s="4" t="s">
        <v>1044</v>
      </c>
      <c r="E1412" s="5" t="s">
        <v>2975</v>
      </c>
      <c r="F1412" s="10">
        <v>18</v>
      </c>
      <c r="G1412" s="6">
        <v>41942</v>
      </c>
      <c r="H1412" s="7">
        <v>26809.19</v>
      </c>
      <c r="I1412" s="7">
        <v>0.33</v>
      </c>
      <c r="J1412" s="7">
        <v>26808.19</v>
      </c>
      <c r="K1412" s="7">
        <v>1</v>
      </c>
      <c r="M1412" s="4" t="s">
        <v>2260</v>
      </c>
      <c r="N1412" s="4"/>
      <c r="O1412" s="5" t="s">
        <v>8547</v>
      </c>
    </row>
    <row r="1413" spans="1:15" x14ac:dyDescent="0.2">
      <c r="A1413" s="4" t="s">
        <v>7781</v>
      </c>
      <c r="B1413" s="5" t="s">
        <v>8140</v>
      </c>
      <c r="C1413" s="5" t="s">
        <v>8660</v>
      </c>
      <c r="D1413" s="4" t="s">
        <v>1015</v>
      </c>
      <c r="E1413" s="5" t="s">
        <v>7795</v>
      </c>
      <c r="F1413" s="10">
        <v>2</v>
      </c>
      <c r="G1413" s="6">
        <v>41942</v>
      </c>
      <c r="H1413" s="7">
        <v>7659.77</v>
      </c>
      <c r="I1413" s="7">
        <v>0.33</v>
      </c>
      <c r="J1413" s="7">
        <v>7658.77</v>
      </c>
      <c r="K1413" s="7">
        <v>1</v>
      </c>
      <c r="M1413" s="4" t="s">
        <v>2260</v>
      </c>
      <c r="N1413" s="4"/>
      <c r="O1413" s="5" t="s">
        <v>8142</v>
      </c>
    </row>
    <row r="1414" spans="1:15" x14ac:dyDescent="0.2">
      <c r="A1414" s="4" t="s">
        <v>7781</v>
      </c>
      <c r="B1414" s="5" t="s">
        <v>8140</v>
      </c>
      <c r="C1414" s="5" t="s">
        <v>8661</v>
      </c>
      <c r="D1414" s="4" t="s">
        <v>1044</v>
      </c>
      <c r="E1414" s="5" t="s">
        <v>7795</v>
      </c>
      <c r="F1414" s="10">
        <v>9</v>
      </c>
      <c r="G1414" s="6">
        <v>41942</v>
      </c>
      <c r="H1414" s="7">
        <v>7659.77</v>
      </c>
      <c r="I1414" s="7">
        <v>0.33</v>
      </c>
      <c r="J1414" s="7">
        <v>7658.77</v>
      </c>
      <c r="K1414" s="7">
        <v>1</v>
      </c>
      <c r="M1414" s="4" t="s">
        <v>2260</v>
      </c>
      <c r="N1414" s="4"/>
      <c r="O1414" s="5" t="s">
        <v>8142</v>
      </c>
    </row>
    <row r="1415" spans="1:15" x14ac:dyDescent="0.2">
      <c r="A1415" s="4" t="s">
        <v>7781</v>
      </c>
      <c r="B1415" s="5" t="s">
        <v>8140</v>
      </c>
      <c r="C1415" s="5" t="s">
        <v>8662</v>
      </c>
      <c r="D1415" s="4" t="s">
        <v>1044</v>
      </c>
      <c r="E1415" s="5" t="s">
        <v>7795</v>
      </c>
      <c r="F1415" s="10">
        <v>10</v>
      </c>
      <c r="G1415" s="6">
        <v>41942</v>
      </c>
      <c r="H1415" s="7">
        <v>7659.77</v>
      </c>
      <c r="I1415" s="7">
        <v>0.33</v>
      </c>
      <c r="J1415" s="7">
        <v>7658.77</v>
      </c>
      <c r="K1415" s="7">
        <v>1</v>
      </c>
      <c r="M1415" s="4" t="s">
        <v>2260</v>
      </c>
      <c r="N1415" s="4"/>
      <c r="O1415" s="5" t="s">
        <v>8142</v>
      </c>
    </row>
    <row r="1416" spans="1:15" x14ac:dyDescent="0.2">
      <c r="A1416" s="4" t="s">
        <v>7781</v>
      </c>
      <c r="B1416" s="5" t="s">
        <v>8140</v>
      </c>
      <c r="C1416" s="5" t="s">
        <v>8663</v>
      </c>
      <c r="D1416" s="4" t="s">
        <v>1044</v>
      </c>
      <c r="E1416" s="5" t="s">
        <v>7795</v>
      </c>
      <c r="F1416" s="10">
        <v>11</v>
      </c>
      <c r="G1416" s="6">
        <v>41942</v>
      </c>
      <c r="H1416" s="7">
        <v>7659.77</v>
      </c>
      <c r="I1416" s="7">
        <v>0.33</v>
      </c>
      <c r="J1416" s="7">
        <v>7658.77</v>
      </c>
      <c r="K1416" s="7">
        <v>1</v>
      </c>
      <c r="M1416" s="4" t="s">
        <v>2260</v>
      </c>
      <c r="N1416" s="4"/>
      <c r="O1416" s="5" t="s">
        <v>8142</v>
      </c>
    </row>
    <row r="1417" spans="1:15" x14ac:dyDescent="0.2">
      <c r="A1417" s="4" t="s">
        <v>7781</v>
      </c>
      <c r="B1417" s="5" t="s">
        <v>8140</v>
      </c>
      <c r="C1417" s="5" t="s">
        <v>8664</v>
      </c>
      <c r="D1417" s="4" t="s">
        <v>1044</v>
      </c>
      <c r="E1417" s="5" t="s">
        <v>7795</v>
      </c>
      <c r="F1417" s="10">
        <v>12</v>
      </c>
      <c r="G1417" s="6">
        <v>41942</v>
      </c>
      <c r="H1417" s="7">
        <v>7659.77</v>
      </c>
      <c r="I1417" s="7">
        <v>0.33</v>
      </c>
      <c r="J1417" s="7">
        <v>7658.77</v>
      </c>
      <c r="K1417" s="7">
        <v>1</v>
      </c>
      <c r="M1417" s="4" t="s">
        <v>2260</v>
      </c>
      <c r="N1417" s="4"/>
      <c r="O1417" s="5" t="s">
        <v>8142</v>
      </c>
    </row>
    <row r="1418" spans="1:15" x14ac:dyDescent="0.2">
      <c r="A1418" s="4" t="s">
        <v>7781</v>
      </c>
      <c r="B1418" s="5" t="s">
        <v>8140</v>
      </c>
      <c r="C1418" s="5" t="s">
        <v>8665</v>
      </c>
      <c r="D1418" s="4" t="s">
        <v>1044</v>
      </c>
      <c r="E1418" s="5" t="s">
        <v>7795</v>
      </c>
      <c r="F1418" s="10">
        <v>13</v>
      </c>
      <c r="G1418" s="6">
        <v>41942</v>
      </c>
      <c r="H1418" s="7">
        <v>7659.77</v>
      </c>
      <c r="I1418" s="7">
        <v>0.33</v>
      </c>
      <c r="J1418" s="7">
        <v>7658.77</v>
      </c>
      <c r="K1418" s="7">
        <v>1</v>
      </c>
      <c r="M1418" s="4" t="s">
        <v>2260</v>
      </c>
      <c r="N1418" s="4"/>
      <c r="O1418" s="5" t="s">
        <v>8142</v>
      </c>
    </row>
    <row r="1419" spans="1:15" x14ac:dyDescent="0.2">
      <c r="A1419" s="4" t="s">
        <v>7781</v>
      </c>
      <c r="B1419" s="5" t="s">
        <v>8140</v>
      </c>
      <c r="C1419" s="5" t="s">
        <v>8666</v>
      </c>
      <c r="D1419" s="4" t="s">
        <v>1044</v>
      </c>
      <c r="E1419" s="5" t="s">
        <v>7795</v>
      </c>
      <c r="F1419" s="10">
        <v>14</v>
      </c>
      <c r="G1419" s="6">
        <v>41942</v>
      </c>
      <c r="H1419" s="7">
        <v>7659.77</v>
      </c>
      <c r="I1419" s="7">
        <v>0.33</v>
      </c>
      <c r="J1419" s="7">
        <v>7658.77</v>
      </c>
      <c r="K1419" s="7">
        <v>1</v>
      </c>
      <c r="M1419" s="4" t="s">
        <v>2260</v>
      </c>
      <c r="N1419" s="4"/>
      <c r="O1419" s="5" t="s">
        <v>8142</v>
      </c>
    </row>
    <row r="1420" spans="1:15" x14ac:dyDescent="0.2">
      <c r="A1420" s="4" t="s">
        <v>7781</v>
      </c>
      <c r="B1420" s="5" t="s">
        <v>8140</v>
      </c>
      <c r="C1420" s="5" t="s">
        <v>8667</v>
      </c>
      <c r="D1420" s="4" t="s">
        <v>1044</v>
      </c>
      <c r="E1420" s="5" t="s">
        <v>7795</v>
      </c>
      <c r="F1420" s="10">
        <v>15</v>
      </c>
      <c r="G1420" s="6">
        <v>41942</v>
      </c>
      <c r="H1420" s="7">
        <v>7659.77</v>
      </c>
      <c r="I1420" s="7">
        <v>0.33</v>
      </c>
      <c r="J1420" s="7">
        <v>7658.77</v>
      </c>
      <c r="K1420" s="7">
        <v>1</v>
      </c>
      <c r="M1420" s="4" t="s">
        <v>2260</v>
      </c>
      <c r="N1420" s="4"/>
      <c r="O1420" s="5" t="s">
        <v>8142</v>
      </c>
    </row>
    <row r="1421" spans="1:15" x14ac:dyDescent="0.2">
      <c r="A1421" s="4" t="s">
        <v>7781</v>
      </c>
      <c r="B1421" s="5" t="s">
        <v>8140</v>
      </c>
      <c r="C1421" s="5" t="s">
        <v>8668</v>
      </c>
      <c r="D1421" s="4" t="s">
        <v>1044</v>
      </c>
      <c r="E1421" s="5" t="s">
        <v>7795</v>
      </c>
      <c r="F1421" s="10">
        <v>16</v>
      </c>
      <c r="G1421" s="6">
        <v>41942</v>
      </c>
      <c r="H1421" s="7">
        <v>7659.77</v>
      </c>
      <c r="I1421" s="7">
        <v>0.33</v>
      </c>
      <c r="J1421" s="7">
        <v>7658.77</v>
      </c>
      <c r="K1421" s="7">
        <v>1</v>
      </c>
      <c r="M1421" s="4" t="s">
        <v>2260</v>
      </c>
      <c r="N1421" s="4"/>
      <c r="O1421" s="5" t="s">
        <v>8142</v>
      </c>
    </row>
    <row r="1422" spans="1:15" x14ac:dyDescent="0.2">
      <c r="A1422" s="4" t="s">
        <v>7781</v>
      </c>
      <c r="B1422" s="5" t="s">
        <v>7847</v>
      </c>
      <c r="C1422" s="5" t="s">
        <v>8669</v>
      </c>
      <c r="D1422" s="4" t="s">
        <v>1915</v>
      </c>
      <c r="E1422" s="5" t="s">
        <v>7795</v>
      </c>
      <c r="F1422" s="10">
        <v>132</v>
      </c>
      <c r="G1422" s="6">
        <v>41942</v>
      </c>
      <c r="H1422" s="7">
        <v>8600</v>
      </c>
      <c r="I1422" s="7">
        <v>0.33</v>
      </c>
      <c r="J1422" s="7">
        <v>8599</v>
      </c>
      <c r="K1422" s="7">
        <v>1</v>
      </c>
      <c r="M1422" s="4" t="s">
        <v>2260</v>
      </c>
      <c r="N1422" s="4"/>
      <c r="O1422" s="5" t="s">
        <v>8142</v>
      </c>
    </row>
    <row r="1423" spans="1:15" x14ac:dyDescent="0.2">
      <c r="A1423" s="4" t="s">
        <v>7781</v>
      </c>
      <c r="B1423" s="5" t="s">
        <v>8140</v>
      </c>
      <c r="C1423" s="5" t="s">
        <v>8670</v>
      </c>
      <c r="D1423" s="4" t="s">
        <v>1044</v>
      </c>
      <c r="E1423" s="5" t="s">
        <v>7795</v>
      </c>
      <c r="F1423" s="10">
        <v>18</v>
      </c>
      <c r="G1423" s="6">
        <v>41942</v>
      </c>
      <c r="H1423" s="7">
        <v>7659.77</v>
      </c>
      <c r="I1423" s="7">
        <v>0.33</v>
      </c>
      <c r="J1423" s="7">
        <v>7658.77</v>
      </c>
      <c r="K1423" s="7">
        <v>1</v>
      </c>
      <c r="M1423" s="4" t="s">
        <v>2260</v>
      </c>
      <c r="N1423" s="4"/>
      <c r="O1423" s="5" t="s">
        <v>8142</v>
      </c>
    </row>
    <row r="1424" spans="1:15" x14ac:dyDescent="0.2">
      <c r="A1424" s="4" t="s">
        <v>7781</v>
      </c>
      <c r="B1424" s="5" t="s">
        <v>8579</v>
      </c>
      <c r="C1424" s="5"/>
      <c r="D1424" s="4" t="s">
        <v>1015</v>
      </c>
      <c r="E1424" s="5" t="s">
        <v>7786</v>
      </c>
      <c r="F1424" s="10">
        <v>2</v>
      </c>
      <c r="G1424" s="6">
        <v>41942</v>
      </c>
      <c r="H1424" s="7">
        <v>3829.88</v>
      </c>
      <c r="I1424" s="7">
        <v>0.33</v>
      </c>
      <c r="J1424" s="7">
        <v>3828.88</v>
      </c>
      <c r="K1424" s="7">
        <v>1</v>
      </c>
      <c r="M1424" s="4" t="s">
        <v>2260</v>
      </c>
      <c r="N1424" s="4"/>
      <c r="O1424" s="5" t="s">
        <v>8053</v>
      </c>
    </row>
    <row r="1425" spans="1:15" x14ac:dyDescent="0.2">
      <c r="A1425" s="4" t="s">
        <v>7781</v>
      </c>
      <c r="B1425" s="5" t="s">
        <v>8579</v>
      </c>
      <c r="C1425" s="5"/>
      <c r="D1425" s="4" t="s">
        <v>1044</v>
      </c>
      <c r="E1425" s="5" t="s">
        <v>7786</v>
      </c>
      <c r="F1425" s="10">
        <v>9</v>
      </c>
      <c r="G1425" s="6">
        <v>41942</v>
      </c>
      <c r="H1425" s="7">
        <v>3829.88</v>
      </c>
      <c r="I1425" s="7">
        <v>0.33</v>
      </c>
      <c r="J1425" s="7">
        <v>3828.88</v>
      </c>
      <c r="K1425" s="7">
        <v>1</v>
      </c>
      <c r="M1425" s="4" t="s">
        <v>2260</v>
      </c>
      <c r="N1425" s="4"/>
      <c r="O1425" s="5" t="s">
        <v>8053</v>
      </c>
    </row>
    <row r="1426" spans="1:15" x14ac:dyDescent="0.2">
      <c r="A1426" s="4" t="s">
        <v>7781</v>
      </c>
      <c r="B1426" s="5" t="s">
        <v>8579</v>
      </c>
      <c r="C1426" s="5"/>
      <c r="D1426" s="4" t="s">
        <v>1044</v>
      </c>
      <c r="E1426" s="5" t="s">
        <v>7786</v>
      </c>
      <c r="F1426" s="10">
        <v>10</v>
      </c>
      <c r="G1426" s="6">
        <v>41942</v>
      </c>
      <c r="H1426" s="7">
        <v>3829.88</v>
      </c>
      <c r="I1426" s="7">
        <v>0.33</v>
      </c>
      <c r="J1426" s="7">
        <v>3828.88</v>
      </c>
      <c r="K1426" s="7">
        <v>1</v>
      </c>
      <c r="M1426" s="4" t="s">
        <v>2260</v>
      </c>
      <c r="N1426" s="4"/>
      <c r="O1426" s="5" t="s">
        <v>8053</v>
      </c>
    </row>
    <row r="1427" spans="1:15" x14ac:dyDescent="0.2">
      <c r="A1427" s="4" t="s">
        <v>7781</v>
      </c>
      <c r="B1427" s="5" t="s">
        <v>8579</v>
      </c>
      <c r="C1427" s="5"/>
      <c r="D1427" s="4" t="s">
        <v>1044</v>
      </c>
      <c r="E1427" s="5" t="s">
        <v>7786</v>
      </c>
      <c r="F1427" s="10">
        <v>11</v>
      </c>
      <c r="G1427" s="6">
        <v>41942</v>
      </c>
      <c r="H1427" s="7">
        <v>3829.88</v>
      </c>
      <c r="I1427" s="7">
        <v>0.33</v>
      </c>
      <c r="J1427" s="7">
        <v>3828.88</v>
      </c>
      <c r="K1427" s="7">
        <v>1</v>
      </c>
      <c r="M1427" s="4" t="s">
        <v>2260</v>
      </c>
      <c r="N1427" s="4"/>
      <c r="O1427" s="5" t="s">
        <v>8053</v>
      </c>
    </row>
    <row r="1428" spans="1:15" x14ac:dyDescent="0.2">
      <c r="A1428" s="4" t="s">
        <v>7781</v>
      </c>
      <c r="B1428" s="5" t="s">
        <v>8579</v>
      </c>
      <c r="C1428" s="5"/>
      <c r="D1428" s="4" t="s">
        <v>1044</v>
      </c>
      <c r="E1428" s="5" t="s">
        <v>7786</v>
      </c>
      <c r="F1428" s="10">
        <v>12</v>
      </c>
      <c r="G1428" s="6">
        <v>41942</v>
      </c>
      <c r="H1428" s="7">
        <v>3829.88</v>
      </c>
      <c r="I1428" s="7">
        <v>0.33</v>
      </c>
      <c r="J1428" s="7">
        <v>3828.88</v>
      </c>
      <c r="K1428" s="7">
        <v>1</v>
      </c>
      <c r="M1428" s="4" t="s">
        <v>2260</v>
      </c>
      <c r="N1428" s="4"/>
      <c r="O1428" s="5" t="s">
        <v>8053</v>
      </c>
    </row>
    <row r="1429" spans="1:15" x14ac:dyDescent="0.2">
      <c r="A1429" s="4" t="s">
        <v>7781</v>
      </c>
      <c r="B1429" s="5" t="s">
        <v>8579</v>
      </c>
      <c r="C1429" s="5"/>
      <c r="D1429" s="4" t="s">
        <v>1044</v>
      </c>
      <c r="E1429" s="5" t="s">
        <v>7786</v>
      </c>
      <c r="F1429" s="10">
        <v>13</v>
      </c>
      <c r="G1429" s="6">
        <v>41942</v>
      </c>
      <c r="H1429" s="7">
        <v>3829.88</v>
      </c>
      <c r="I1429" s="7">
        <v>0.33</v>
      </c>
      <c r="J1429" s="7">
        <v>3828.88</v>
      </c>
      <c r="K1429" s="7">
        <v>1</v>
      </c>
      <c r="M1429" s="4" t="s">
        <v>2260</v>
      </c>
      <c r="N1429" s="4"/>
      <c r="O1429" s="5" t="s">
        <v>8053</v>
      </c>
    </row>
    <row r="1430" spans="1:15" x14ac:dyDescent="0.2">
      <c r="A1430" s="4" t="s">
        <v>7781</v>
      </c>
      <c r="B1430" s="5" t="s">
        <v>8579</v>
      </c>
      <c r="C1430" s="5"/>
      <c r="D1430" s="4" t="s">
        <v>1044</v>
      </c>
      <c r="E1430" s="5" t="s">
        <v>7786</v>
      </c>
      <c r="F1430" s="10">
        <v>14</v>
      </c>
      <c r="G1430" s="6">
        <v>41942</v>
      </c>
      <c r="H1430" s="7">
        <v>3829.88</v>
      </c>
      <c r="I1430" s="7">
        <v>0.33</v>
      </c>
      <c r="J1430" s="7">
        <v>3828.88</v>
      </c>
      <c r="K1430" s="7">
        <v>1</v>
      </c>
      <c r="M1430" s="4" t="s">
        <v>2260</v>
      </c>
      <c r="N1430" s="4"/>
      <c r="O1430" s="5" t="s">
        <v>8053</v>
      </c>
    </row>
    <row r="1431" spans="1:15" x14ac:dyDescent="0.2">
      <c r="A1431" s="4" t="s">
        <v>7781</v>
      </c>
      <c r="B1431" s="5" t="s">
        <v>8579</v>
      </c>
      <c r="C1431" s="5"/>
      <c r="D1431" s="4" t="s">
        <v>1044</v>
      </c>
      <c r="E1431" s="5" t="s">
        <v>7786</v>
      </c>
      <c r="F1431" s="10">
        <v>15</v>
      </c>
      <c r="G1431" s="6">
        <v>41942</v>
      </c>
      <c r="H1431" s="7">
        <v>3829.88</v>
      </c>
      <c r="I1431" s="7">
        <v>0.33</v>
      </c>
      <c r="J1431" s="7">
        <v>3828.88</v>
      </c>
      <c r="K1431" s="7">
        <v>1</v>
      </c>
      <c r="M1431" s="4" t="s">
        <v>2260</v>
      </c>
      <c r="N1431" s="4"/>
      <c r="O1431" s="5" t="s">
        <v>8053</v>
      </c>
    </row>
    <row r="1432" spans="1:15" x14ac:dyDescent="0.2">
      <c r="A1432" s="4" t="s">
        <v>7781</v>
      </c>
      <c r="B1432" s="5" t="s">
        <v>8579</v>
      </c>
      <c r="C1432" s="5"/>
      <c r="D1432" s="4" t="s">
        <v>1044</v>
      </c>
      <c r="E1432" s="5" t="s">
        <v>7786</v>
      </c>
      <c r="F1432" s="10">
        <v>16</v>
      </c>
      <c r="G1432" s="6">
        <v>41942</v>
      </c>
      <c r="H1432" s="7">
        <v>3829.88</v>
      </c>
      <c r="I1432" s="7">
        <v>0.33</v>
      </c>
      <c r="J1432" s="7">
        <v>3828.88</v>
      </c>
      <c r="K1432" s="7">
        <v>1</v>
      </c>
      <c r="M1432" s="4" t="s">
        <v>2260</v>
      </c>
      <c r="N1432" s="4"/>
      <c r="O1432" s="5" t="s">
        <v>8053</v>
      </c>
    </row>
    <row r="1433" spans="1:15" x14ac:dyDescent="0.2">
      <c r="A1433" s="4" t="s">
        <v>7781</v>
      </c>
      <c r="B1433" s="5" t="s">
        <v>8579</v>
      </c>
      <c r="C1433" s="5"/>
      <c r="D1433" s="4" t="s">
        <v>1044</v>
      </c>
      <c r="E1433" s="5" t="s">
        <v>7786</v>
      </c>
      <c r="F1433" s="10">
        <v>17</v>
      </c>
      <c r="G1433" s="6">
        <v>41942</v>
      </c>
      <c r="H1433" s="7">
        <v>3829.88</v>
      </c>
      <c r="I1433" s="7">
        <v>0.33</v>
      </c>
      <c r="J1433" s="7">
        <v>3828.88</v>
      </c>
      <c r="K1433" s="7">
        <v>1</v>
      </c>
      <c r="M1433" s="4" t="s">
        <v>2260</v>
      </c>
      <c r="N1433" s="4"/>
      <c r="O1433" s="5" t="s">
        <v>8053</v>
      </c>
    </row>
    <row r="1434" spans="1:15" x14ac:dyDescent="0.2">
      <c r="A1434" s="4" t="s">
        <v>7781</v>
      </c>
      <c r="B1434" s="5" t="s">
        <v>8579</v>
      </c>
      <c r="C1434" s="5"/>
      <c r="D1434" s="4" t="s">
        <v>1044</v>
      </c>
      <c r="E1434" s="5" t="s">
        <v>7786</v>
      </c>
      <c r="F1434" s="10">
        <v>18</v>
      </c>
      <c r="G1434" s="6">
        <v>41942</v>
      </c>
      <c r="H1434" s="7">
        <v>3829.88</v>
      </c>
      <c r="I1434" s="7">
        <v>0.33</v>
      </c>
      <c r="J1434" s="7">
        <v>3828.88</v>
      </c>
      <c r="K1434" s="7">
        <v>1</v>
      </c>
      <c r="M1434" s="4" t="s">
        <v>2260</v>
      </c>
      <c r="N1434" s="4"/>
      <c r="O1434" s="5" t="s">
        <v>8053</v>
      </c>
    </row>
    <row r="1435" spans="1:15" x14ac:dyDescent="0.2">
      <c r="A1435" s="4" t="s">
        <v>7781</v>
      </c>
      <c r="B1435" s="5" t="s">
        <v>2973</v>
      </c>
      <c r="C1435" s="5" t="s">
        <v>8671</v>
      </c>
      <c r="D1435" s="4" t="s">
        <v>2230</v>
      </c>
      <c r="E1435" s="5" t="s">
        <v>2975</v>
      </c>
      <c r="F1435" s="10">
        <v>3</v>
      </c>
      <c r="G1435" s="6">
        <v>41942</v>
      </c>
      <c r="H1435" s="7">
        <v>26809.19</v>
      </c>
      <c r="I1435" s="7">
        <v>0.33</v>
      </c>
      <c r="J1435" s="7">
        <v>26808.19</v>
      </c>
      <c r="K1435" s="7">
        <v>1</v>
      </c>
      <c r="M1435" s="4" t="s">
        <v>2260</v>
      </c>
      <c r="N1435" s="4"/>
      <c r="O1435" s="5" t="s">
        <v>8547</v>
      </c>
    </row>
    <row r="1436" spans="1:15" x14ac:dyDescent="0.2">
      <c r="A1436" s="4" t="s">
        <v>7781</v>
      </c>
      <c r="B1436" s="5" t="s">
        <v>2973</v>
      </c>
      <c r="C1436" s="5" t="s">
        <v>8672</v>
      </c>
      <c r="D1436" s="4" t="s">
        <v>2230</v>
      </c>
      <c r="E1436" s="5" t="s">
        <v>2975</v>
      </c>
      <c r="F1436" s="10">
        <v>4</v>
      </c>
      <c r="G1436" s="6">
        <v>41942</v>
      </c>
      <c r="H1436" s="7">
        <v>26809.19</v>
      </c>
      <c r="I1436" s="7">
        <v>0.33</v>
      </c>
      <c r="J1436" s="7">
        <v>26808.19</v>
      </c>
      <c r="K1436" s="7">
        <v>1</v>
      </c>
      <c r="M1436" s="4" t="s">
        <v>2260</v>
      </c>
      <c r="N1436" s="4"/>
      <c r="O1436" s="5" t="s">
        <v>8547</v>
      </c>
    </row>
    <row r="1437" spans="1:15" x14ac:dyDescent="0.2">
      <c r="A1437" s="4" t="s">
        <v>7781</v>
      </c>
      <c r="B1437" s="5" t="s">
        <v>2973</v>
      </c>
      <c r="C1437" s="5" t="s">
        <v>8673</v>
      </c>
      <c r="D1437" s="4" t="s">
        <v>2230</v>
      </c>
      <c r="E1437" s="5" t="s">
        <v>2975</v>
      </c>
      <c r="F1437" s="10">
        <v>5</v>
      </c>
      <c r="G1437" s="6">
        <v>41942</v>
      </c>
      <c r="H1437" s="7">
        <v>26809.19</v>
      </c>
      <c r="I1437" s="7">
        <v>0.33</v>
      </c>
      <c r="J1437" s="7">
        <v>26808.19</v>
      </c>
      <c r="K1437" s="7">
        <v>1</v>
      </c>
      <c r="M1437" s="4" t="s">
        <v>2260</v>
      </c>
      <c r="N1437" s="4"/>
      <c r="O1437" s="5" t="s">
        <v>8547</v>
      </c>
    </row>
    <row r="1438" spans="1:15" x14ac:dyDescent="0.2">
      <c r="A1438" s="4" t="s">
        <v>7781</v>
      </c>
      <c r="B1438" s="5" t="s">
        <v>7847</v>
      </c>
      <c r="C1438" s="5" t="s">
        <v>8674</v>
      </c>
      <c r="D1438" s="4" t="s">
        <v>2230</v>
      </c>
      <c r="E1438" s="5" t="s">
        <v>7795</v>
      </c>
      <c r="F1438" s="10">
        <v>3</v>
      </c>
      <c r="G1438" s="6">
        <v>41942</v>
      </c>
      <c r="H1438" s="7">
        <v>7659.77</v>
      </c>
      <c r="I1438" s="7">
        <v>0.33</v>
      </c>
      <c r="J1438" s="7">
        <v>7658.77</v>
      </c>
      <c r="K1438" s="7">
        <v>1</v>
      </c>
      <c r="M1438" s="4" t="s">
        <v>2260</v>
      </c>
      <c r="N1438" s="4"/>
      <c r="O1438" s="5" t="s">
        <v>8142</v>
      </c>
    </row>
    <row r="1439" spans="1:15" x14ac:dyDescent="0.2">
      <c r="A1439" s="4" t="s">
        <v>7781</v>
      </c>
      <c r="B1439" s="5" t="s">
        <v>7847</v>
      </c>
      <c r="C1439" s="5" t="s">
        <v>8675</v>
      </c>
      <c r="D1439" s="4" t="s">
        <v>2230</v>
      </c>
      <c r="E1439" s="5" t="s">
        <v>7795</v>
      </c>
      <c r="F1439" s="10">
        <v>4</v>
      </c>
      <c r="G1439" s="6">
        <v>41942</v>
      </c>
      <c r="H1439" s="7">
        <v>7659.77</v>
      </c>
      <c r="I1439" s="7">
        <v>0.33</v>
      </c>
      <c r="J1439" s="7">
        <v>7658.77</v>
      </c>
      <c r="K1439" s="7">
        <v>1</v>
      </c>
      <c r="M1439" s="4" t="s">
        <v>2260</v>
      </c>
      <c r="N1439" s="4"/>
      <c r="O1439" s="5" t="s">
        <v>8142</v>
      </c>
    </row>
    <row r="1440" spans="1:15" x14ac:dyDescent="0.2">
      <c r="A1440" s="4" t="s">
        <v>7781</v>
      </c>
      <c r="B1440" s="5" t="s">
        <v>7847</v>
      </c>
      <c r="C1440" s="5" t="s">
        <v>8676</v>
      </c>
      <c r="D1440" s="4" t="s">
        <v>2230</v>
      </c>
      <c r="E1440" s="5" t="s">
        <v>7795</v>
      </c>
      <c r="F1440" s="10">
        <v>5</v>
      </c>
      <c r="G1440" s="6">
        <v>41942</v>
      </c>
      <c r="H1440" s="7">
        <v>7659.77</v>
      </c>
      <c r="I1440" s="7">
        <v>0.33</v>
      </c>
      <c r="J1440" s="7">
        <v>7658.77</v>
      </c>
      <c r="K1440" s="7">
        <v>1</v>
      </c>
      <c r="M1440" s="4" t="s">
        <v>2260</v>
      </c>
      <c r="N1440" s="4"/>
      <c r="O1440" s="5" t="s">
        <v>8142</v>
      </c>
    </row>
    <row r="1441" spans="1:15" x14ac:dyDescent="0.2">
      <c r="A1441" s="4" t="s">
        <v>7781</v>
      </c>
      <c r="B1441" s="5" t="s">
        <v>7785</v>
      </c>
      <c r="C1441" s="5"/>
      <c r="D1441" s="4" t="s">
        <v>2230</v>
      </c>
      <c r="E1441" s="5" t="s">
        <v>7786</v>
      </c>
      <c r="F1441" s="10">
        <v>3</v>
      </c>
      <c r="G1441" s="6">
        <v>41942</v>
      </c>
      <c r="H1441" s="7">
        <v>3829.88</v>
      </c>
      <c r="I1441" s="7">
        <v>0.33</v>
      </c>
      <c r="J1441" s="7">
        <v>3828.88</v>
      </c>
      <c r="K1441" s="7">
        <v>1</v>
      </c>
      <c r="M1441" s="4" t="s">
        <v>2260</v>
      </c>
      <c r="N1441" s="4"/>
      <c r="O1441" s="5" t="s">
        <v>8053</v>
      </c>
    </row>
    <row r="1442" spans="1:15" x14ac:dyDescent="0.2">
      <c r="A1442" s="4" t="s">
        <v>7781</v>
      </c>
      <c r="B1442" s="5" t="s">
        <v>7785</v>
      </c>
      <c r="C1442" s="5"/>
      <c r="D1442" s="4" t="s">
        <v>2230</v>
      </c>
      <c r="E1442" s="5" t="s">
        <v>7786</v>
      </c>
      <c r="F1442" s="10">
        <v>4</v>
      </c>
      <c r="G1442" s="6">
        <v>41942</v>
      </c>
      <c r="H1442" s="7">
        <v>3829.88</v>
      </c>
      <c r="I1442" s="7">
        <v>0.33</v>
      </c>
      <c r="J1442" s="7">
        <v>3828.88</v>
      </c>
      <c r="K1442" s="7">
        <v>1</v>
      </c>
      <c r="M1442" s="4" t="s">
        <v>2260</v>
      </c>
      <c r="N1442" s="4"/>
      <c r="O1442" s="5" t="s">
        <v>8053</v>
      </c>
    </row>
    <row r="1443" spans="1:15" x14ac:dyDescent="0.2">
      <c r="A1443" s="4" t="s">
        <v>7781</v>
      </c>
      <c r="B1443" s="5" t="s">
        <v>7785</v>
      </c>
      <c r="C1443" s="5"/>
      <c r="D1443" s="4" t="s">
        <v>2230</v>
      </c>
      <c r="E1443" s="5" t="s">
        <v>7786</v>
      </c>
      <c r="F1443" s="10">
        <v>5</v>
      </c>
      <c r="G1443" s="6">
        <v>41942</v>
      </c>
      <c r="H1443" s="7">
        <v>3829.88</v>
      </c>
      <c r="I1443" s="7">
        <v>0.33</v>
      </c>
      <c r="J1443" s="7">
        <v>3828.88</v>
      </c>
      <c r="K1443" s="7">
        <v>1</v>
      </c>
      <c r="M1443" s="4" t="s">
        <v>2260</v>
      </c>
      <c r="N1443" s="4"/>
      <c r="O1443" s="5" t="s">
        <v>8053</v>
      </c>
    </row>
    <row r="1444" spans="1:15" x14ac:dyDescent="0.2">
      <c r="A1444" s="4" t="s">
        <v>7781</v>
      </c>
      <c r="B1444" s="5" t="s">
        <v>7788</v>
      </c>
      <c r="C1444" s="5" t="s">
        <v>8677</v>
      </c>
      <c r="D1444" s="4" t="s">
        <v>999</v>
      </c>
      <c r="E1444" s="5" t="s">
        <v>2975</v>
      </c>
      <c r="F1444" s="10">
        <v>4</v>
      </c>
      <c r="G1444" s="6">
        <v>41942</v>
      </c>
      <c r="H1444" s="7">
        <v>26809.19</v>
      </c>
      <c r="I1444" s="7">
        <v>0.33</v>
      </c>
      <c r="J1444" s="7">
        <v>26808.19</v>
      </c>
      <c r="K1444" s="7">
        <v>1</v>
      </c>
      <c r="M1444" s="4" t="s">
        <v>2260</v>
      </c>
      <c r="N1444" s="4"/>
      <c r="O1444" s="5" t="s">
        <v>8547</v>
      </c>
    </row>
    <row r="1445" spans="1:15" x14ac:dyDescent="0.2">
      <c r="A1445" s="4" t="s">
        <v>7781</v>
      </c>
      <c r="B1445" s="5" t="s">
        <v>7788</v>
      </c>
      <c r="C1445" s="5" t="s">
        <v>8678</v>
      </c>
      <c r="D1445" s="4" t="s">
        <v>999</v>
      </c>
      <c r="E1445" s="5" t="s">
        <v>2975</v>
      </c>
      <c r="F1445" s="10">
        <v>5</v>
      </c>
      <c r="G1445" s="6">
        <v>41942</v>
      </c>
      <c r="H1445" s="7">
        <v>26809.19</v>
      </c>
      <c r="I1445" s="7">
        <v>0.33</v>
      </c>
      <c r="J1445" s="7">
        <v>26808.19</v>
      </c>
      <c r="K1445" s="7">
        <v>1</v>
      </c>
      <c r="M1445" s="4" t="s">
        <v>2260</v>
      </c>
      <c r="N1445" s="4"/>
      <c r="O1445" s="5" t="s">
        <v>8547</v>
      </c>
    </row>
    <row r="1446" spans="1:15" x14ac:dyDescent="0.2">
      <c r="A1446" s="4" t="s">
        <v>7781</v>
      </c>
      <c r="B1446" s="5" t="s">
        <v>8140</v>
      </c>
      <c r="C1446" s="5" t="s">
        <v>8679</v>
      </c>
      <c r="D1446" s="4" t="s">
        <v>999</v>
      </c>
      <c r="E1446" s="5" t="s">
        <v>7795</v>
      </c>
      <c r="F1446" s="10">
        <v>4</v>
      </c>
      <c r="G1446" s="6">
        <v>41942</v>
      </c>
      <c r="H1446" s="7">
        <v>7659.77</v>
      </c>
      <c r="I1446" s="7">
        <v>0.33</v>
      </c>
      <c r="J1446" s="7">
        <v>7658.77</v>
      </c>
      <c r="K1446" s="7">
        <v>1</v>
      </c>
      <c r="M1446" s="4" t="s">
        <v>2260</v>
      </c>
      <c r="N1446" s="4"/>
      <c r="O1446" s="5" t="s">
        <v>8142</v>
      </c>
    </row>
    <row r="1447" spans="1:15" x14ac:dyDescent="0.2">
      <c r="A1447" s="4" t="s">
        <v>7781</v>
      </c>
      <c r="B1447" s="5" t="s">
        <v>8140</v>
      </c>
      <c r="C1447" s="5" t="s">
        <v>8680</v>
      </c>
      <c r="D1447" s="4" t="s">
        <v>999</v>
      </c>
      <c r="E1447" s="5" t="s">
        <v>7795</v>
      </c>
      <c r="F1447" s="10">
        <v>5</v>
      </c>
      <c r="G1447" s="6">
        <v>41942</v>
      </c>
      <c r="H1447" s="7">
        <v>7659.77</v>
      </c>
      <c r="I1447" s="7">
        <v>0.33</v>
      </c>
      <c r="J1447" s="7">
        <v>7658.77</v>
      </c>
      <c r="K1447" s="7">
        <v>1</v>
      </c>
      <c r="M1447" s="4" t="s">
        <v>2260</v>
      </c>
      <c r="N1447" s="4"/>
      <c r="O1447" s="5" t="s">
        <v>8142</v>
      </c>
    </row>
    <row r="1448" spans="1:15" x14ac:dyDescent="0.2">
      <c r="A1448" s="4" t="s">
        <v>7781</v>
      </c>
      <c r="B1448" s="5" t="s">
        <v>8579</v>
      </c>
      <c r="C1448" s="5"/>
      <c r="D1448" s="4" t="s">
        <v>999</v>
      </c>
      <c r="E1448" s="5" t="s">
        <v>7786</v>
      </c>
      <c r="F1448" s="10">
        <v>4</v>
      </c>
      <c r="G1448" s="6">
        <v>41942</v>
      </c>
      <c r="H1448" s="7">
        <v>3829.88</v>
      </c>
      <c r="I1448" s="7">
        <v>0.33</v>
      </c>
      <c r="J1448" s="7">
        <v>3828.88</v>
      </c>
      <c r="K1448" s="7">
        <v>1</v>
      </c>
      <c r="M1448" s="4" t="s">
        <v>2260</v>
      </c>
      <c r="N1448" s="4"/>
      <c r="O1448" s="5" t="s">
        <v>8053</v>
      </c>
    </row>
    <row r="1449" spans="1:15" x14ac:dyDescent="0.2">
      <c r="A1449" s="4" t="s">
        <v>7781</v>
      </c>
      <c r="B1449" s="5" t="s">
        <v>8579</v>
      </c>
      <c r="C1449" s="5"/>
      <c r="D1449" s="4" t="s">
        <v>999</v>
      </c>
      <c r="E1449" s="5" t="s">
        <v>7786</v>
      </c>
      <c r="F1449" s="10">
        <v>5</v>
      </c>
      <c r="G1449" s="6">
        <v>41942</v>
      </c>
      <c r="H1449" s="7">
        <v>3829.88</v>
      </c>
      <c r="I1449" s="7">
        <v>0.33</v>
      </c>
      <c r="J1449" s="7">
        <v>3828.88</v>
      </c>
      <c r="K1449" s="7">
        <v>1</v>
      </c>
      <c r="M1449" s="4" t="s">
        <v>2260</v>
      </c>
      <c r="N1449" s="4"/>
      <c r="O1449" s="5" t="s">
        <v>8053</v>
      </c>
    </row>
    <row r="1450" spans="1:15" x14ac:dyDescent="0.2">
      <c r="A1450" s="4" t="s">
        <v>7781</v>
      </c>
      <c r="B1450" s="5" t="s">
        <v>2973</v>
      </c>
      <c r="C1450" s="5" t="s">
        <v>8681</v>
      </c>
      <c r="D1450" s="4" t="s">
        <v>1015</v>
      </c>
      <c r="E1450" s="5" t="s">
        <v>2975</v>
      </c>
      <c r="F1450" s="10">
        <v>3</v>
      </c>
      <c r="G1450" s="6">
        <v>41942</v>
      </c>
      <c r="H1450" s="7">
        <v>26809.19</v>
      </c>
      <c r="I1450" s="7">
        <v>0.33</v>
      </c>
      <c r="J1450" s="7">
        <v>26808.19</v>
      </c>
      <c r="K1450" s="7">
        <v>1</v>
      </c>
      <c r="M1450" s="4" t="s">
        <v>2260</v>
      </c>
      <c r="N1450" s="4"/>
      <c r="O1450" s="5" t="s">
        <v>8547</v>
      </c>
    </row>
    <row r="1451" spans="1:15" x14ac:dyDescent="0.2">
      <c r="A1451" s="4" t="s">
        <v>7781</v>
      </c>
      <c r="B1451" s="5" t="s">
        <v>8140</v>
      </c>
      <c r="C1451" s="5" t="s">
        <v>8682</v>
      </c>
      <c r="D1451" s="4" t="s">
        <v>1015</v>
      </c>
      <c r="E1451" s="5" t="s">
        <v>7795</v>
      </c>
      <c r="F1451" s="10">
        <v>3</v>
      </c>
      <c r="G1451" s="6">
        <v>41942</v>
      </c>
      <c r="H1451" s="7">
        <v>7659.77</v>
      </c>
      <c r="I1451" s="7">
        <v>0.33</v>
      </c>
      <c r="J1451" s="7">
        <v>7658.77</v>
      </c>
      <c r="K1451" s="7">
        <v>1</v>
      </c>
      <c r="M1451" s="4" t="s">
        <v>2260</v>
      </c>
      <c r="N1451" s="4"/>
      <c r="O1451" s="5" t="s">
        <v>8142</v>
      </c>
    </row>
    <row r="1452" spans="1:15" x14ac:dyDescent="0.2">
      <c r="A1452" s="4" t="s">
        <v>7781</v>
      </c>
      <c r="B1452" s="5" t="s">
        <v>8579</v>
      </c>
      <c r="C1452" s="5"/>
      <c r="D1452" s="4" t="s">
        <v>1015</v>
      </c>
      <c r="E1452" s="5" t="s">
        <v>7786</v>
      </c>
      <c r="F1452" s="10">
        <v>3</v>
      </c>
      <c r="G1452" s="6">
        <v>41942</v>
      </c>
      <c r="H1452" s="7">
        <v>3829.88</v>
      </c>
      <c r="I1452" s="7">
        <v>0.33</v>
      </c>
      <c r="J1452" s="7">
        <v>3828.88</v>
      </c>
      <c r="K1452" s="7">
        <v>1</v>
      </c>
      <c r="M1452" s="4" t="s">
        <v>2260</v>
      </c>
      <c r="N1452" s="4"/>
      <c r="O1452" s="5" t="s">
        <v>8053</v>
      </c>
    </row>
    <row r="1453" spans="1:15" x14ac:dyDescent="0.2">
      <c r="A1453" s="4" t="s">
        <v>7781</v>
      </c>
      <c r="B1453" s="5" t="s">
        <v>2973</v>
      </c>
      <c r="C1453" s="5" t="s">
        <v>8683</v>
      </c>
      <c r="D1453" s="4" t="s">
        <v>851</v>
      </c>
      <c r="E1453" s="5" t="s">
        <v>2975</v>
      </c>
      <c r="F1453" s="10">
        <v>3</v>
      </c>
      <c r="G1453" s="6">
        <v>41942</v>
      </c>
      <c r="H1453" s="7">
        <v>26809.19</v>
      </c>
      <c r="I1453" s="7">
        <v>0.33</v>
      </c>
      <c r="J1453" s="7">
        <v>26808.19</v>
      </c>
      <c r="K1453" s="7">
        <v>1</v>
      </c>
      <c r="M1453" s="4" t="s">
        <v>2260</v>
      </c>
      <c r="N1453" s="4"/>
      <c r="O1453" s="5" t="s">
        <v>8547</v>
      </c>
    </row>
    <row r="1454" spans="1:15" x14ac:dyDescent="0.2">
      <c r="A1454" s="4" t="s">
        <v>7781</v>
      </c>
      <c r="B1454" s="5" t="s">
        <v>2973</v>
      </c>
      <c r="C1454" s="5" t="s">
        <v>8684</v>
      </c>
      <c r="D1454" s="4" t="s">
        <v>851</v>
      </c>
      <c r="E1454" s="5" t="s">
        <v>2975</v>
      </c>
      <c r="F1454" s="10">
        <v>4</v>
      </c>
      <c r="G1454" s="6">
        <v>41942</v>
      </c>
      <c r="H1454" s="7">
        <v>26809.19</v>
      </c>
      <c r="I1454" s="7">
        <v>0.33</v>
      </c>
      <c r="J1454" s="7">
        <v>26808.19</v>
      </c>
      <c r="K1454" s="7">
        <v>1</v>
      </c>
      <c r="M1454" s="4" t="s">
        <v>2260</v>
      </c>
      <c r="N1454" s="4"/>
      <c r="O1454" s="5" t="s">
        <v>8547</v>
      </c>
    </row>
    <row r="1455" spans="1:15" x14ac:dyDescent="0.2">
      <c r="A1455" s="4" t="s">
        <v>7781</v>
      </c>
      <c r="B1455" s="5" t="s">
        <v>8140</v>
      </c>
      <c r="C1455" s="5" t="s">
        <v>8685</v>
      </c>
      <c r="D1455" s="4" t="s">
        <v>851</v>
      </c>
      <c r="E1455" s="5" t="s">
        <v>7795</v>
      </c>
      <c r="F1455" s="10">
        <v>3</v>
      </c>
      <c r="G1455" s="6">
        <v>41942</v>
      </c>
      <c r="H1455" s="7">
        <v>7659.77</v>
      </c>
      <c r="I1455" s="7">
        <v>0.33</v>
      </c>
      <c r="J1455" s="7">
        <v>7658.77</v>
      </c>
      <c r="K1455" s="7">
        <v>1</v>
      </c>
      <c r="M1455" s="4" t="s">
        <v>2260</v>
      </c>
      <c r="N1455" s="4"/>
      <c r="O1455" s="5" t="s">
        <v>8142</v>
      </c>
    </row>
    <row r="1456" spans="1:15" x14ac:dyDescent="0.2">
      <c r="A1456" s="4" t="s">
        <v>7781</v>
      </c>
      <c r="B1456" s="5" t="s">
        <v>8140</v>
      </c>
      <c r="C1456" s="5" t="s">
        <v>8686</v>
      </c>
      <c r="D1456" s="4" t="s">
        <v>851</v>
      </c>
      <c r="E1456" s="5" t="s">
        <v>7795</v>
      </c>
      <c r="F1456" s="10">
        <v>4</v>
      </c>
      <c r="G1456" s="6">
        <v>41942</v>
      </c>
      <c r="H1456" s="7">
        <v>7659.77</v>
      </c>
      <c r="I1456" s="7">
        <v>0.33</v>
      </c>
      <c r="J1456" s="7">
        <v>7658.77</v>
      </c>
      <c r="K1456" s="7">
        <v>1</v>
      </c>
      <c r="M1456" s="4" t="s">
        <v>2260</v>
      </c>
      <c r="N1456" s="4"/>
      <c r="O1456" s="5" t="s">
        <v>8142</v>
      </c>
    </row>
    <row r="1457" spans="1:15" x14ac:dyDescent="0.2">
      <c r="A1457" s="4" t="s">
        <v>7781</v>
      </c>
      <c r="B1457" s="5" t="s">
        <v>8579</v>
      </c>
      <c r="C1457" s="5"/>
      <c r="D1457" s="4" t="s">
        <v>851</v>
      </c>
      <c r="E1457" s="5" t="s">
        <v>7786</v>
      </c>
      <c r="F1457" s="10">
        <v>3</v>
      </c>
      <c r="G1457" s="6">
        <v>41942</v>
      </c>
      <c r="H1457" s="7">
        <v>3829.88</v>
      </c>
      <c r="I1457" s="7">
        <v>0.33</v>
      </c>
      <c r="J1457" s="7">
        <v>3828.88</v>
      </c>
      <c r="K1457" s="7">
        <v>1</v>
      </c>
      <c r="M1457" s="4" t="s">
        <v>2260</v>
      </c>
      <c r="N1457" s="4"/>
      <c r="O1457" s="5" t="s">
        <v>8053</v>
      </c>
    </row>
    <row r="1458" spans="1:15" x14ac:dyDescent="0.2">
      <c r="A1458" s="4" t="s">
        <v>7781</v>
      </c>
      <c r="B1458" s="5" t="s">
        <v>8579</v>
      </c>
      <c r="C1458" s="5"/>
      <c r="D1458" s="4" t="s">
        <v>851</v>
      </c>
      <c r="E1458" s="5" t="s">
        <v>7786</v>
      </c>
      <c r="F1458" s="10">
        <v>4</v>
      </c>
      <c r="G1458" s="6">
        <v>41942</v>
      </c>
      <c r="H1458" s="7">
        <v>3829.88</v>
      </c>
      <c r="I1458" s="7">
        <v>0.33</v>
      </c>
      <c r="J1458" s="7">
        <v>3828.88</v>
      </c>
      <c r="K1458" s="7">
        <v>1</v>
      </c>
      <c r="M1458" s="4" t="s">
        <v>2260</v>
      </c>
      <c r="N1458" s="4"/>
      <c r="O1458" s="5" t="s">
        <v>8053</v>
      </c>
    </row>
    <row r="1459" spans="1:15" x14ac:dyDescent="0.2">
      <c r="A1459" s="4" t="s">
        <v>7781</v>
      </c>
      <c r="B1459" s="5" t="s">
        <v>2973</v>
      </c>
      <c r="C1459" s="5" t="s">
        <v>8687</v>
      </c>
      <c r="D1459" s="4" t="s">
        <v>1617</v>
      </c>
      <c r="E1459" s="5" t="s">
        <v>2975</v>
      </c>
      <c r="F1459" s="10">
        <v>2</v>
      </c>
      <c r="G1459" s="6">
        <v>41942</v>
      </c>
      <c r="H1459" s="7">
        <v>26809.19</v>
      </c>
      <c r="I1459" s="7">
        <v>0.33</v>
      </c>
      <c r="J1459" s="7">
        <v>26808.19</v>
      </c>
      <c r="K1459" s="7">
        <v>1</v>
      </c>
      <c r="M1459" s="4" t="s">
        <v>2260</v>
      </c>
      <c r="N1459" s="4"/>
      <c r="O1459" s="5" t="s">
        <v>8547</v>
      </c>
    </row>
    <row r="1460" spans="1:15" x14ac:dyDescent="0.2">
      <c r="A1460" s="4" t="s">
        <v>7781</v>
      </c>
      <c r="B1460" s="5" t="s">
        <v>2973</v>
      </c>
      <c r="C1460" s="5" t="s">
        <v>8688</v>
      </c>
      <c r="D1460" s="4" t="s">
        <v>1617</v>
      </c>
      <c r="E1460" s="5" t="s">
        <v>2975</v>
      </c>
      <c r="F1460" s="10">
        <v>3</v>
      </c>
      <c r="G1460" s="6">
        <v>41942</v>
      </c>
      <c r="H1460" s="7">
        <v>26809.19</v>
      </c>
      <c r="I1460" s="7">
        <v>0.33</v>
      </c>
      <c r="J1460" s="7">
        <v>26808.19</v>
      </c>
      <c r="K1460" s="7">
        <v>1</v>
      </c>
      <c r="M1460" s="4" t="s">
        <v>2260</v>
      </c>
      <c r="N1460" s="4"/>
      <c r="O1460" s="5" t="s">
        <v>8547</v>
      </c>
    </row>
    <row r="1461" spans="1:15" x14ac:dyDescent="0.2">
      <c r="A1461" s="4" t="s">
        <v>7781</v>
      </c>
      <c r="B1461" s="5" t="s">
        <v>8140</v>
      </c>
      <c r="C1461" s="5" t="s">
        <v>8666</v>
      </c>
      <c r="D1461" s="4" t="s">
        <v>1617</v>
      </c>
      <c r="E1461" s="5" t="s">
        <v>7795</v>
      </c>
      <c r="F1461" s="10">
        <v>2</v>
      </c>
      <c r="G1461" s="6">
        <v>41942</v>
      </c>
      <c r="H1461" s="7">
        <v>7659.77</v>
      </c>
      <c r="I1461" s="7">
        <v>0.33</v>
      </c>
      <c r="J1461" s="7">
        <v>7658.77</v>
      </c>
      <c r="K1461" s="7">
        <v>1</v>
      </c>
      <c r="M1461" s="4" t="s">
        <v>2260</v>
      </c>
      <c r="N1461" s="4"/>
      <c r="O1461" s="5" t="s">
        <v>8142</v>
      </c>
    </row>
    <row r="1462" spans="1:15" x14ac:dyDescent="0.2">
      <c r="A1462" s="4" t="s">
        <v>7781</v>
      </c>
      <c r="B1462" s="5" t="s">
        <v>8140</v>
      </c>
      <c r="C1462" s="5" t="s">
        <v>8689</v>
      </c>
      <c r="D1462" s="4" t="s">
        <v>1617</v>
      </c>
      <c r="E1462" s="5" t="s">
        <v>7795</v>
      </c>
      <c r="F1462" s="10">
        <v>3</v>
      </c>
      <c r="G1462" s="6">
        <v>41942</v>
      </c>
      <c r="H1462" s="7">
        <v>7659.77</v>
      </c>
      <c r="I1462" s="7">
        <v>0.33</v>
      </c>
      <c r="J1462" s="7">
        <v>7658.77</v>
      </c>
      <c r="K1462" s="7">
        <v>1</v>
      </c>
      <c r="M1462" s="4" t="s">
        <v>2260</v>
      </c>
      <c r="N1462" s="4"/>
      <c r="O1462" s="5" t="s">
        <v>8142</v>
      </c>
    </row>
    <row r="1463" spans="1:15" x14ac:dyDescent="0.2">
      <c r="A1463" s="4" t="s">
        <v>7781</v>
      </c>
      <c r="B1463" s="5" t="s">
        <v>8579</v>
      </c>
      <c r="C1463" s="5"/>
      <c r="D1463" s="4" t="s">
        <v>1617</v>
      </c>
      <c r="E1463" s="5" t="s">
        <v>7786</v>
      </c>
      <c r="F1463" s="10">
        <v>2</v>
      </c>
      <c r="G1463" s="6">
        <v>41942</v>
      </c>
      <c r="H1463" s="7">
        <v>3829.88</v>
      </c>
      <c r="I1463" s="7">
        <v>0.33</v>
      </c>
      <c r="J1463" s="7">
        <v>3828.88</v>
      </c>
      <c r="K1463" s="7">
        <v>1</v>
      </c>
      <c r="M1463" s="4" t="s">
        <v>2260</v>
      </c>
      <c r="N1463" s="4"/>
      <c r="O1463" s="5" t="s">
        <v>8053</v>
      </c>
    </row>
    <row r="1464" spans="1:15" x14ac:dyDescent="0.2">
      <c r="A1464" s="4" t="s">
        <v>7781</v>
      </c>
      <c r="B1464" s="5" t="s">
        <v>8579</v>
      </c>
      <c r="C1464" s="5"/>
      <c r="D1464" s="4" t="s">
        <v>1617</v>
      </c>
      <c r="E1464" s="5" t="s">
        <v>7786</v>
      </c>
      <c r="F1464" s="10">
        <v>3</v>
      </c>
      <c r="G1464" s="6">
        <v>41942</v>
      </c>
      <c r="H1464" s="7">
        <v>3829.88</v>
      </c>
      <c r="I1464" s="7">
        <v>0.33</v>
      </c>
      <c r="J1464" s="7">
        <v>3828.88</v>
      </c>
      <c r="K1464" s="7">
        <v>1</v>
      </c>
      <c r="M1464" s="4" t="s">
        <v>2260</v>
      </c>
      <c r="N1464" s="4"/>
      <c r="O1464" s="5" t="s">
        <v>8053</v>
      </c>
    </row>
    <row r="1465" spans="1:15" x14ac:dyDescent="0.2">
      <c r="A1465" s="4" t="s">
        <v>7781</v>
      </c>
      <c r="B1465" s="5" t="s">
        <v>2973</v>
      </c>
      <c r="C1465" s="5" t="s">
        <v>8690</v>
      </c>
      <c r="D1465" s="4" t="s">
        <v>988</v>
      </c>
      <c r="E1465" s="5" t="s">
        <v>2975</v>
      </c>
      <c r="F1465" s="10">
        <v>2</v>
      </c>
      <c r="G1465" s="6">
        <v>41942</v>
      </c>
      <c r="H1465" s="7">
        <v>26809.19</v>
      </c>
      <c r="I1465" s="7">
        <v>0.33</v>
      </c>
      <c r="J1465" s="7">
        <v>26808.19</v>
      </c>
      <c r="K1465" s="7">
        <v>1</v>
      </c>
      <c r="M1465" s="4" t="s">
        <v>2260</v>
      </c>
      <c r="N1465" s="4"/>
      <c r="O1465" s="5" t="s">
        <v>8547</v>
      </c>
    </row>
    <row r="1466" spans="1:15" x14ac:dyDescent="0.2">
      <c r="A1466" s="4" t="s">
        <v>7781</v>
      </c>
      <c r="B1466" s="5" t="s">
        <v>7847</v>
      </c>
      <c r="C1466" s="5" t="s">
        <v>8691</v>
      </c>
      <c r="D1466" s="4" t="s">
        <v>1915</v>
      </c>
      <c r="E1466" s="5" t="s">
        <v>7795</v>
      </c>
      <c r="F1466" s="10">
        <v>133</v>
      </c>
      <c r="G1466" s="6">
        <v>41942</v>
      </c>
      <c r="H1466" s="7">
        <v>8600</v>
      </c>
      <c r="I1466" s="7">
        <v>0.33</v>
      </c>
      <c r="J1466" s="7">
        <v>8599</v>
      </c>
      <c r="K1466" s="7">
        <v>1</v>
      </c>
      <c r="M1466" s="4" t="s">
        <v>2260</v>
      </c>
      <c r="N1466" s="4"/>
      <c r="O1466" s="5" t="s">
        <v>8142</v>
      </c>
    </row>
    <row r="1467" spans="1:15" x14ac:dyDescent="0.2">
      <c r="A1467" s="4" t="s">
        <v>7781</v>
      </c>
      <c r="B1467" s="5" t="s">
        <v>8579</v>
      </c>
      <c r="C1467" s="5"/>
      <c r="D1467" s="4" t="s">
        <v>988</v>
      </c>
      <c r="E1467" s="5" t="s">
        <v>7786</v>
      </c>
      <c r="F1467" s="10">
        <v>2</v>
      </c>
      <c r="G1467" s="6">
        <v>41942</v>
      </c>
      <c r="H1467" s="7">
        <v>3829.88</v>
      </c>
      <c r="I1467" s="7">
        <v>0.33</v>
      </c>
      <c r="J1467" s="7">
        <v>3828.88</v>
      </c>
      <c r="K1467" s="7">
        <v>1</v>
      </c>
      <c r="M1467" s="4" t="s">
        <v>2260</v>
      </c>
      <c r="N1467" s="4"/>
      <c r="O1467" s="5" t="s">
        <v>8053</v>
      </c>
    </row>
    <row r="1468" spans="1:15" x14ac:dyDescent="0.2">
      <c r="A1468" s="4" t="s">
        <v>7781</v>
      </c>
      <c r="B1468" s="5" t="s">
        <v>7785</v>
      </c>
      <c r="C1468" s="5"/>
      <c r="D1468" s="4" t="s">
        <v>1541</v>
      </c>
      <c r="E1468" s="5" t="s">
        <v>7786</v>
      </c>
      <c r="F1468" s="10">
        <v>70</v>
      </c>
      <c r="G1468" s="6">
        <v>41942</v>
      </c>
      <c r="H1468" s="7">
        <v>310</v>
      </c>
      <c r="I1468" s="7">
        <v>0.33</v>
      </c>
      <c r="J1468" s="7">
        <v>309</v>
      </c>
      <c r="K1468" s="7">
        <v>1</v>
      </c>
      <c r="M1468" s="4" t="s">
        <v>2260</v>
      </c>
      <c r="N1468" s="4"/>
      <c r="O1468" s="5" t="s">
        <v>8053</v>
      </c>
    </row>
    <row r="1469" spans="1:15" x14ac:dyDescent="0.2">
      <c r="A1469" s="4" t="s">
        <v>7781</v>
      </c>
      <c r="B1469" s="5" t="s">
        <v>2973</v>
      </c>
      <c r="C1469" s="5" t="s">
        <v>8692</v>
      </c>
      <c r="D1469" s="4" t="s">
        <v>1618</v>
      </c>
      <c r="E1469" s="5" t="s">
        <v>2975</v>
      </c>
      <c r="F1469" s="10">
        <v>2</v>
      </c>
      <c r="G1469" s="6">
        <v>41942</v>
      </c>
      <c r="H1469" s="7">
        <v>26809.19</v>
      </c>
      <c r="I1469" s="7">
        <v>0.33</v>
      </c>
      <c r="J1469" s="7">
        <v>26808.19</v>
      </c>
      <c r="K1469" s="7">
        <v>1</v>
      </c>
      <c r="M1469" s="4" t="s">
        <v>2260</v>
      </c>
      <c r="N1469" s="4"/>
      <c r="O1469" s="5" t="s">
        <v>8547</v>
      </c>
    </row>
    <row r="1470" spans="1:15" x14ac:dyDescent="0.2">
      <c r="A1470" s="4" t="s">
        <v>7781</v>
      </c>
      <c r="B1470" s="5" t="s">
        <v>8140</v>
      </c>
      <c r="C1470" s="5" t="s">
        <v>8693</v>
      </c>
      <c r="D1470" s="4" t="s">
        <v>1618</v>
      </c>
      <c r="E1470" s="5" t="s">
        <v>7795</v>
      </c>
      <c r="F1470" s="10">
        <v>2</v>
      </c>
      <c r="G1470" s="6">
        <v>41942</v>
      </c>
      <c r="H1470" s="7">
        <v>7659.77</v>
      </c>
      <c r="I1470" s="7">
        <v>0.33</v>
      </c>
      <c r="J1470" s="7">
        <v>7658.77</v>
      </c>
      <c r="K1470" s="7">
        <v>1</v>
      </c>
      <c r="M1470" s="4" t="s">
        <v>2260</v>
      </c>
      <c r="N1470" s="4"/>
      <c r="O1470" s="5" t="s">
        <v>8142</v>
      </c>
    </row>
    <row r="1471" spans="1:15" x14ac:dyDescent="0.2">
      <c r="A1471" s="4" t="s">
        <v>7781</v>
      </c>
      <c r="B1471" s="5" t="s">
        <v>8579</v>
      </c>
      <c r="C1471" s="5"/>
      <c r="D1471" s="4" t="s">
        <v>1618</v>
      </c>
      <c r="E1471" s="5" t="s">
        <v>7786</v>
      </c>
      <c r="F1471" s="10">
        <v>2</v>
      </c>
      <c r="G1471" s="6">
        <v>41942</v>
      </c>
      <c r="H1471" s="7">
        <v>3829.88</v>
      </c>
      <c r="I1471" s="7">
        <v>0.33</v>
      </c>
      <c r="J1471" s="7">
        <v>3828.88</v>
      </c>
      <c r="K1471" s="7">
        <v>1</v>
      </c>
      <c r="M1471" s="4" t="s">
        <v>2260</v>
      </c>
      <c r="N1471" s="4"/>
      <c r="O1471" s="5" t="s">
        <v>8053</v>
      </c>
    </row>
    <row r="1472" spans="1:15" x14ac:dyDescent="0.2">
      <c r="A1472" s="4" t="s">
        <v>7781</v>
      </c>
      <c r="B1472" s="5" t="s">
        <v>2973</v>
      </c>
      <c r="C1472" s="5" t="s">
        <v>8694</v>
      </c>
      <c r="D1472" s="4" t="s">
        <v>1164</v>
      </c>
      <c r="E1472" s="5" t="s">
        <v>2975</v>
      </c>
      <c r="F1472" s="10">
        <v>11</v>
      </c>
      <c r="G1472" s="6">
        <v>41942</v>
      </c>
      <c r="H1472" s="7">
        <v>26809.19</v>
      </c>
      <c r="I1472" s="7">
        <v>0.33</v>
      </c>
      <c r="J1472" s="7">
        <v>26808.19</v>
      </c>
      <c r="K1472" s="7">
        <v>1</v>
      </c>
      <c r="M1472" s="4" t="s">
        <v>2260</v>
      </c>
      <c r="N1472" s="4"/>
      <c r="O1472" s="5" t="s">
        <v>8547</v>
      </c>
    </row>
    <row r="1473" spans="1:15" x14ac:dyDescent="0.2">
      <c r="A1473" s="4" t="s">
        <v>7781</v>
      </c>
      <c r="B1473" s="5" t="s">
        <v>2973</v>
      </c>
      <c r="C1473" s="5" t="s">
        <v>8695</v>
      </c>
      <c r="D1473" s="4" t="s">
        <v>1164</v>
      </c>
      <c r="E1473" s="5" t="s">
        <v>2975</v>
      </c>
      <c r="F1473" s="10">
        <v>12</v>
      </c>
      <c r="G1473" s="6">
        <v>41942</v>
      </c>
      <c r="H1473" s="7">
        <v>26809.19</v>
      </c>
      <c r="I1473" s="7">
        <v>0.33</v>
      </c>
      <c r="J1473" s="7">
        <v>26808.19</v>
      </c>
      <c r="K1473" s="7">
        <v>1</v>
      </c>
      <c r="M1473" s="4" t="s">
        <v>2260</v>
      </c>
      <c r="N1473" s="4"/>
      <c r="O1473" s="5" t="s">
        <v>8547</v>
      </c>
    </row>
    <row r="1474" spans="1:15" x14ac:dyDescent="0.2">
      <c r="A1474" s="4" t="s">
        <v>7781</v>
      </c>
      <c r="B1474" s="5" t="s">
        <v>2973</v>
      </c>
      <c r="C1474" s="5" t="s">
        <v>8696</v>
      </c>
      <c r="D1474" s="4" t="s">
        <v>1164</v>
      </c>
      <c r="E1474" s="5" t="s">
        <v>2975</v>
      </c>
      <c r="F1474" s="10">
        <v>13</v>
      </c>
      <c r="G1474" s="6">
        <v>41942</v>
      </c>
      <c r="H1474" s="7">
        <v>26809.19</v>
      </c>
      <c r="I1474" s="7">
        <v>0.33</v>
      </c>
      <c r="J1474" s="7">
        <v>26808.19</v>
      </c>
      <c r="K1474" s="7">
        <v>1</v>
      </c>
      <c r="M1474" s="4" t="s">
        <v>2260</v>
      </c>
      <c r="N1474" s="4"/>
      <c r="O1474" s="5" t="s">
        <v>8547</v>
      </c>
    </row>
    <row r="1475" spans="1:15" x14ac:dyDescent="0.2">
      <c r="A1475" s="4" t="s">
        <v>7781</v>
      </c>
      <c r="B1475" s="5" t="s">
        <v>2973</v>
      </c>
      <c r="C1475" s="5" t="s">
        <v>8697</v>
      </c>
      <c r="D1475" s="4" t="s">
        <v>1164</v>
      </c>
      <c r="E1475" s="5" t="s">
        <v>2975</v>
      </c>
      <c r="F1475" s="10">
        <v>14</v>
      </c>
      <c r="G1475" s="6">
        <v>41942</v>
      </c>
      <c r="H1475" s="7">
        <v>26809.19</v>
      </c>
      <c r="I1475" s="7">
        <v>0.33</v>
      </c>
      <c r="J1475" s="7">
        <v>26808.19</v>
      </c>
      <c r="K1475" s="7">
        <v>1</v>
      </c>
      <c r="M1475" s="4" t="s">
        <v>2260</v>
      </c>
      <c r="N1475" s="4"/>
      <c r="O1475" s="5" t="s">
        <v>8547</v>
      </c>
    </row>
    <row r="1476" spans="1:15" x14ac:dyDescent="0.2">
      <c r="A1476" s="4" t="s">
        <v>7781</v>
      </c>
      <c r="B1476" s="5" t="s">
        <v>7847</v>
      </c>
      <c r="C1476" s="5" t="s">
        <v>8698</v>
      </c>
      <c r="D1476" s="4" t="s">
        <v>1164</v>
      </c>
      <c r="E1476" s="5" t="s">
        <v>7795</v>
      </c>
      <c r="F1476" s="10">
        <v>12</v>
      </c>
      <c r="G1476" s="6">
        <v>41942</v>
      </c>
      <c r="H1476" s="7">
        <v>7659.77</v>
      </c>
      <c r="I1476" s="7">
        <v>0.33</v>
      </c>
      <c r="J1476" s="7">
        <v>7658.77</v>
      </c>
      <c r="K1476" s="7">
        <v>1</v>
      </c>
      <c r="M1476" s="4" t="s">
        <v>2260</v>
      </c>
      <c r="N1476" s="4"/>
      <c r="O1476" s="5" t="s">
        <v>8142</v>
      </c>
    </row>
    <row r="1477" spans="1:15" x14ac:dyDescent="0.2">
      <c r="A1477" s="4" t="s">
        <v>7781</v>
      </c>
      <c r="B1477" s="5" t="s">
        <v>7847</v>
      </c>
      <c r="C1477" s="5" t="s">
        <v>8699</v>
      </c>
      <c r="D1477" s="4" t="s">
        <v>1164</v>
      </c>
      <c r="E1477" s="5" t="s">
        <v>7795</v>
      </c>
      <c r="F1477" s="10">
        <v>13</v>
      </c>
      <c r="G1477" s="6">
        <v>41942</v>
      </c>
      <c r="H1477" s="7">
        <v>7659.77</v>
      </c>
      <c r="I1477" s="7">
        <v>0.33</v>
      </c>
      <c r="J1477" s="7">
        <v>7658.77</v>
      </c>
      <c r="K1477" s="7">
        <v>1</v>
      </c>
      <c r="M1477" s="4" t="s">
        <v>2260</v>
      </c>
      <c r="N1477" s="4"/>
      <c r="O1477" s="5" t="s">
        <v>8142</v>
      </c>
    </row>
    <row r="1478" spans="1:15" x14ac:dyDescent="0.2">
      <c r="A1478" s="4" t="s">
        <v>7781</v>
      </c>
      <c r="B1478" s="5" t="s">
        <v>7847</v>
      </c>
      <c r="C1478" s="5" t="s">
        <v>8700</v>
      </c>
      <c r="D1478" s="4" t="s">
        <v>1164</v>
      </c>
      <c r="E1478" s="5" t="s">
        <v>7795</v>
      </c>
      <c r="F1478" s="10">
        <v>14</v>
      </c>
      <c r="G1478" s="6">
        <v>41942</v>
      </c>
      <c r="H1478" s="7">
        <v>7659.77</v>
      </c>
      <c r="I1478" s="7">
        <v>0.33</v>
      </c>
      <c r="J1478" s="7">
        <v>7658.77</v>
      </c>
      <c r="K1478" s="7">
        <v>1</v>
      </c>
      <c r="M1478" s="4" t="s">
        <v>2260</v>
      </c>
      <c r="N1478" s="4"/>
      <c r="O1478" s="5" t="s">
        <v>8142</v>
      </c>
    </row>
    <row r="1479" spans="1:15" x14ac:dyDescent="0.2">
      <c r="A1479" s="4" t="s">
        <v>7781</v>
      </c>
      <c r="B1479" s="5" t="s">
        <v>7847</v>
      </c>
      <c r="C1479" s="5" t="s">
        <v>8701</v>
      </c>
      <c r="D1479" s="4" t="s">
        <v>1164</v>
      </c>
      <c r="E1479" s="5" t="s">
        <v>7795</v>
      </c>
      <c r="F1479" s="10">
        <v>15</v>
      </c>
      <c r="G1479" s="6">
        <v>41942</v>
      </c>
      <c r="H1479" s="7">
        <v>7659.77</v>
      </c>
      <c r="I1479" s="7">
        <v>0.33</v>
      </c>
      <c r="J1479" s="7">
        <v>7658.77</v>
      </c>
      <c r="K1479" s="7">
        <v>1</v>
      </c>
      <c r="M1479" s="4" t="s">
        <v>2260</v>
      </c>
      <c r="N1479" s="4"/>
      <c r="O1479" s="5" t="s">
        <v>8142</v>
      </c>
    </row>
    <row r="1480" spans="1:15" x14ac:dyDescent="0.2">
      <c r="A1480" s="4" t="s">
        <v>7781</v>
      </c>
      <c r="B1480" s="5" t="s">
        <v>7785</v>
      </c>
      <c r="C1480" s="5"/>
      <c r="D1480" s="4" t="s">
        <v>1164</v>
      </c>
      <c r="E1480" s="5" t="s">
        <v>7786</v>
      </c>
      <c r="F1480" s="10">
        <v>12</v>
      </c>
      <c r="G1480" s="6">
        <v>41942</v>
      </c>
      <c r="H1480" s="7">
        <v>3829.88</v>
      </c>
      <c r="I1480" s="7">
        <v>0.33</v>
      </c>
      <c r="J1480" s="7">
        <v>3828.88</v>
      </c>
      <c r="K1480" s="7">
        <v>1</v>
      </c>
      <c r="M1480" s="4" t="s">
        <v>2260</v>
      </c>
      <c r="N1480" s="4"/>
      <c r="O1480" s="5" t="s">
        <v>8053</v>
      </c>
    </row>
    <row r="1481" spans="1:15" x14ac:dyDescent="0.2">
      <c r="A1481" s="4" t="s">
        <v>7781</v>
      </c>
      <c r="B1481" s="5" t="s">
        <v>7785</v>
      </c>
      <c r="C1481" s="5"/>
      <c r="D1481" s="4" t="s">
        <v>1164</v>
      </c>
      <c r="E1481" s="5" t="s">
        <v>7786</v>
      </c>
      <c r="F1481" s="10">
        <v>13</v>
      </c>
      <c r="G1481" s="6">
        <v>41942</v>
      </c>
      <c r="H1481" s="7">
        <v>3829.88</v>
      </c>
      <c r="I1481" s="7">
        <v>0.33</v>
      </c>
      <c r="J1481" s="7">
        <v>3828.88</v>
      </c>
      <c r="K1481" s="7">
        <v>1</v>
      </c>
      <c r="M1481" s="4" t="s">
        <v>2260</v>
      </c>
      <c r="N1481" s="4"/>
      <c r="O1481" s="5" t="s">
        <v>8053</v>
      </c>
    </row>
    <row r="1482" spans="1:15" x14ac:dyDescent="0.2">
      <c r="A1482" s="4" t="s">
        <v>7781</v>
      </c>
      <c r="B1482" s="5" t="s">
        <v>7785</v>
      </c>
      <c r="C1482" s="5"/>
      <c r="D1482" s="4" t="s">
        <v>1164</v>
      </c>
      <c r="E1482" s="5" t="s">
        <v>7786</v>
      </c>
      <c r="F1482" s="10">
        <v>14</v>
      </c>
      <c r="G1482" s="6">
        <v>41942</v>
      </c>
      <c r="H1482" s="7">
        <v>3829.88</v>
      </c>
      <c r="I1482" s="7">
        <v>0.33</v>
      </c>
      <c r="J1482" s="7">
        <v>3828.88</v>
      </c>
      <c r="K1482" s="7">
        <v>1</v>
      </c>
      <c r="M1482" s="4" t="s">
        <v>2260</v>
      </c>
      <c r="N1482" s="4"/>
      <c r="O1482" s="5" t="s">
        <v>8053</v>
      </c>
    </row>
    <row r="1483" spans="1:15" x14ac:dyDescent="0.2">
      <c r="A1483" s="4" t="s">
        <v>7781</v>
      </c>
      <c r="B1483" s="5" t="s">
        <v>7785</v>
      </c>
      <c r="C1483" s="5"/>
      <c r="D1483" s="4" t="s">
        <v>1164</v>
      </c>
      <c r="E1483" s="5" t="s">
        <v>7786</v>
      </c>
      <c r="F1483" s="10">
        <v>15</v>
      </c>
      <c r="G1483" s="6">
        <v>41942</v>
      </c>
      <c r="H1483" s="7">
        <v>3829.88</v>
      </c>
      <c r="I1483" s="7">
        <v>0.33</v>
      </c>
      <c r="J1483" s="7">
        <v>3828.88</v>
      </c>
      <c r="K1483" s="7">
        <v>1</v>
      </c>
      <c r="M1483" s="4" t="s">
        <v>2260</v>
      </c>
      <c r="N1483" s="4"/>
      <c r="O1483" s="5" t="s">
        <v>8053</v>
      </c>
    </row>
    <row r="1484" spans="1:15" x14ac:dyDescent="0.2">
      <c r="A1484" s="4" t="s">
        <v>7781</v>
      </c>
      <c r="B1484" s="5" t="s">
        <v>2973</v>
      </c>
      <c r="C1484" s="5" t="s">
        <v>8702</v>
      </c>
      <c r="D1484" s="4" t="s">
        <v>3603</v>
      </c>
      <c r="E1484" s="5" t="s">
        <v>2975</v>
      </c>
      <c r="F1484" s="10">
        <v>57</v>
      </c>
      <c r="G1484" s="6">
        <v>41942</v>
      </c>
      <c r="H1484" s="7">
        <v>26809.19</v>
      </c>
      <c r="I1484" s="7">
        <v>0.33</v>
      </c>
      <c r="J1484" s="7">
        <v>26808.19</v>
      </c>
      <c r="K1484" s="7">
        <v>1</v>
      </c>
      <c r="M1484" s="4" t="s">
        <v>2260</v>
      </c>
      <c r="N1484" s="4"/>
      <c r="O1484" s="5" t="s">
        <v>8547</v>
      </c>
    </row>
    <row r="1485" spans="1:15" x14ac:dyDescent="0.2">
      <c r="A1485" s="4" t="s">
        <v>7781</v>
      </c>
      <c r="B1485" s="5" t="s">
        <v>7847</v>
      </c>
      <c r="C1485" s="5" t="s">
        <v>8675</v>
      </c>
      <c r="D1485" s="4" t="s">
        <v>3603</v>
      </c>
      <c r="E1485" s="5" t="s">
        <v>7795</v>
      </c>
      <c r="F1485" s="10">
        <v>57</v>
      </c>
      <c r="G1485" s="6">
        <v>41942</v>
      </c>
      <c r="H1485" s="7">
        <v>7659.77</v>
      </c>
      <c r="I1485" s="7">
        <v>0.33</v>
      </c>
      <c r="J1485" s="7">
        <v>7658.77</v>
      </c>
      <c r="K1485" s="7">
        <v>1</v>
      </c>
      <c r="M1485" s="4" t="s">
        <v>2260</v>
      </c>
      <c r="N1485" s="4"/>
      <c r="O1485" s="5" t="s">
        <v>8142</v>
      </c>
    </row>
    <row r="1486" spans="1:15" x14ac:dyDescent="0.2">
      <c r="A1486" s="4" t="s">
        <v>7781</v>
      </c>
      <c r="B1486" s="5" t="s">
        <v>7785</v>
      </c>
      <c r="C1486" s="5"/>
      <c r="D1486" s="4" t="s">
        <v>3603</v>
      </c>
      <c r="E1486" s="5" t="s">
        <v>7786</v>
      </c>
      <c r="F1486" s="10">
        <v>57</v>
      </c>
      <c r="G1486" s="6">
        <v>41942</v>
      </c>
      <c r="H1486" s="7">
        <v>3829.88</v>
      </c>
      <c r="I1486" s="7">
        <v>0.33</v>
      </c>
      <c r="J1486" s="7">
        <v>3828.88</v>
      </c>
      <c r="K1486" s="7">
        <v>1</v>
      </c>
      <c r="M1486" s="4" t="s">
        <v>2260</v>
      </c>
      <c r="N1486" s="4"/>
      <c r="O1486" s="5" t="s">
        <v>8053</v>
      </c>
    </row>
    <row r="1487" spans="1:15" x14ac:dyDescent="0.2">
      <c r="A1487" s="4" t="s">
        <v>7781</v>
      </c>
      <c r="B1487" s="5" t="s">
        <v>2973</v>
      </c>
      <c r="C1487" s="5" t="s">
        <v>8703</v>
      </c>
      <c r="D1487" s="4" t="s">
        <v>930</v>
      </c>
      <c r="E1487" s="5" t="s">
        <v>2975</v>
      </c>
      <c r="F1487" s="10">
        <v>11</v>
      </c>
      <c r="G1487" s="6">
        <v>41942</v>
      </c>
      <c r="H1487" s="7">
        <v>26809.19</v>
      </c>
      <c r="I1487" s="7">
        <v>0.33</v>
      </c>
      <c r="J1487" s="7">
        <v>26808.19</v>
      </c>
      <c r="K1487" s="7">
        <v>1</v>
      </c>
      <c r="M1487" s="4" t="s">
        <v>2260</v>
      </c>
      <c r="N1487" s="4"/>
      <c r="O1487" s="5" t="s">
        <v>8547</v>
      </c>
    </row>
    <row r="1488" spans="1:15" x14ac:dyDescent="0.2">
      <c r="A1488" s="4" t="s">
        <v>7781</v>
      </c>
      <c r="B1488" s="5" t="s">
        <v>2973</v>
      </c>
      <c r="C1488" s="5" t="s">
        <v>8704</v>
      </c>
      <c r="D1488" s="4" t="s">
        <v>930</v>
      </c>
      <c r="E1488" s="5" t="s">
        <v>2975</v>
      </c>
      <c r="F1488" s="10">
        <v>12</v>
      </c>
      <c r="G1488" s="6">
        <v>41942</v>
      </c>
      <c r="H1488" s="7">
        <v>26809.19</v>
      </c>
      <c r="I1488" s="7">
        <v>0.33</v>
      </c>
      <c r="J1488" s="7">
        <v>26808.19</v>
      </c>
      <c r="K1488" s="7">
        <v>1</v>
      </c>
      <c r="M1488" s="4" t="s">
        <v>2260</v>
      </c>
      <c r="N1488" s="4"/>
      <c r="O1488" s="5" t="s">
        <v>8547</v>
      </c>
    </row>
    <row r="1489" spans="1:15" x14ac:dyDescent="0.2">
      <c r="A1489" s="4" t="s">
        <v>7781</v>
      </c>
      <c r="B1489" s="5" t="s">
        <v>2973</v>
      </c>
      <c r="C1489" s="5" t="s">
        <v>8705</v>
      </c>
      <c r="D1489" s="4" t="s">
        <v>930</v>
      </c>
      <c r="E1489" s="5" t="s">
        <v>2975</v>
      </c>
      <c r="F1489" s="10">
        <v>13</v>
      </c>
      <c r="G1489" s="6">
        <v>41942</v>
      </c>
      <c r="H1489" s="7">
        <v>26809.19</v>
      </c>
      <c r="I1489" s="7">
        <v>0.33</v>
      </c>
      <c r="J1489" s="7">
        <v>26808.19</v>
      </c>
      <c r="K1489" s="7">
        <v>1</v>
      </c>
      <c r="M1489" s="4" t="s">
        <v>2260</v>
      </c>
      <c r="N1489" s="4"/>
      <c r="O1489" s="5" t="s">
        <v>8547</v>
      </c>
    </row>
    <row r="1490" spans="1:15" x14ac:dyDescent="0.2">
      <c r="A1490" s="4" t="s">
        <v>7781</v>
      </c>
      <c r="B1490" s="5" t="s">
        <v>2973</v>
      </c>
      <c r="C1490" s="5" t="s">
        <v>8591</v>
      </c>
      <c r="D1490" s="4" t="s">
        <v>930</v>
      </c>
      <c r="E1490" s="5" t="s">
        <v>2975</v>
      </c>
      <c r="F1490" s="10">
        <v>14</v>
      </c>
      <c r="G1490" s="6">
        <v>41942</v>
      </c>
      <c r="H1490" s="7">
        <v>26809.19</v>
      </c>
      <c r="I1490" s="7">
        <v>0.33</v>
      </c>
      <c r="J1490" s="7">
        <v>26808.19</v>
      </c>
      <c r="K1490" s="7">
        <v>1</v>
      </c>
      <c r="M1490" s="4" t="s">
        <v>2260</v>
      </c>
      <c r="N1490" s="4"/>
      <c r="O1490" s="5" t="s">
        <v>8547</v>
      </c>
    </row>
    <row r="1491" spans="1:15" x14ac:dyDescent="0.2">
      <c r="A1491" s="4" t="s">
        <v>7781</v>
      </c>
      <c r="B1491" s="5" t="s">
        <v>2973</v>
      </c>
      <c r="C1491" s="5" t="s">
        <v>8706</v>
      </c>
      <c r="D1491" s="4" t="s">
        <v>930</v>
      </c>
      <c r="E1491" s="5" t="s">
        <v>2975</v>
      </c>
      <c r="F1491" s="10">
        <v>15</v>
      </c>
      <c r="G1491" s="6">
        <v>41942</v>
      </c>
      <c r="H1491" s="7">
        <v>26809.19</v>
      </c>
      <c r="I1491" s="7">
        <v>0.33</v>
      </c>
      <c r="J1491" s="7">
        <v>26808.19</v>
      </c>
      <c r="K1491" s="7">
        <v>1</v>
      </c>
      <c r="M1491" s="4" t="s">
        <v>2260</v>
      </c>
      <c r="N1491" s="4"/>
      <c r="O1491" s="5" t="s">
        <v>8547</v>
      </c>
    </row>
    <row r="1492" spans="1:15" x14ac:dyDescent="0.2">
      <c r="A1492" s="4" t="s">
        <v>7781</v>
      </c>
      <c r="B1492" s="5" t="s">
        <v>8707</v>
      </c>
      <c r="C1492" s="5" t="s">
        <v>8708</v>
      </c>
      <c r="D1492" s="4" t="s">
        <v>930</v>
      </c>
      <c r="E1492" s="5" t="s">
        <v>7795</v>
      </c>
      <c r="F1492" s="10">
        <v>11</v>
      </c>
      <c r="G1492" s="6">
        <v>41942</v>
      </c>
      <c r="H1492" s="7">
        <v>7659.77</v>
      </c>
      <c r="I1492" s="7">
        <v>0.33</v>
      </c>
      <c r="J1492" s="7">
        <v>7658.77</v>
      </c>
      <c r="K1492" s="7">
        <v>1</v>
      </c>
      <c r="M1492" s="4" t="s">
        <v>2260</v>
      </c>
      <c r="N1492" s="4"/>
      <c r="O1492" s="5" t="s">
        <v>8142</v>
      </c>
    </row>
    <row r="1493" spans="1:15" x14ac:dyDescent="0.2">
      <c r="A1493" s="4" t="s">
        <v>7781</v>
      </c>
      <c r="B1493" s="5" t="s">
        <v>7847</v>
      </c>
      <c r="C1493" s="5" t="s">
        <v>8709</v>
      </c>
      <c r="D1493" s="4" t="s">
        <v>930</v>
      </c>
      <c r="E1493" s="5" t="s">
        <v>7795</v>
      </c>
      <c r="F1493" s="10">
        <v>12</v>
      </c>
      <c r="G1493" s="6">
        <v>41942</v>
      </c>
      <c r="H1493" s="7">
        <v>7659.77</v>
      </c>
      <c r="I1493" s="7">
        <v>0.33</v>
      </c>
      <c r="J1493" s="7">
        <v>7658.77</v>
      </c>
      <c r="K1493" s="7">
        <v>1</v>
      </c>
      <c r="M1493" s="4" t="s">
        <v>2260</v>
      </c>
      <c r="N1493" s="4"/>
      <c r="O1493" s="5" t="s">
        <v>8142</v>
      </c>
    </row>
    <row r="1494" spans="1:15" x14ac:dyDescent="0.2">
      <c r="A1494" s="4" t="s">
        <v>7781</v>
      </c>
      <c r="B1494" s="5" t="s">
        <v>7847</v>
      </c>
      <c r="C1494" s="5" t="s">
        <v>8710</v>
      </c>
      <c r="D1494" s="4" t="s">
        <v>930</v>
      </c>
      <c r="E1494" s="5" t="s">
        <v>7795</v>
      </c>
      <c r="F1494" s="10">
        <v>13</v>
      </c>
      <c r="G1494" s="6">
        <v>41942</v>
      </c>
      <c r="H1494" s="7">
        <v>7659.77</v>
      </c>
      <c r="I1494" s="7">
        <v>0.33</v>
      </c>
      <c r="J1494" s="7">
        <v>7658.77</v>
      </c>
      <c r="K1494" s="7">
        <v>1</v>
      </c>
      <c r="M1494" s="4" t="s">
        <v>2260</v>
      </c>
      <c r="N1494" s="4"/>
      <c r="O1494" s="5" t="s">
        <v>8142</v>
      </c>
    </row>
    <row r="1495" spans="1:15" x14ac:dyDescent="0.2">
      <c r="A1495" s="4" t="s">
        <v>7781</v>
      </c>
      <c r="B1495" s="5" t="s">
        <v>7847</v>
      </c>
      <c r="C1495" s="5" t="s">
        <v>8711</v>
      </c>
      <c r="D1495" s="4" t="s">
        <v>930</v>
      </c>
      <c r="E1495" s="5" t="s">
        <v>7795</v>
      </c>
      <c r="F1495" s="10">
        <v>14</v>
      </c>
      <c r="G1495" s="6">
        <v>41942</v>
      </c>
      <c r="H1495" s="7">
        <v>7659.77</v>
      </c>
      <c r="I1495" s="7">
        <v>0.33</v>
      </c>
      <c r="J1495" s="7">
        <v>7658.77</v>
      </c>
      <c r="K1495" s="7">
        <v>1</v>
      </c>
      <c r="M1495" s="4" t="s">
        <v>2260</v>
      </c>
      <c r="N1495" s="4"/>
      <c r="O1495" s="5" t="s">
        <v>8142</v>
      </c>
    </row>
    <row r="1496" spans="1:15" x14ac:dyDescent="0.2">
      <c r="A1496" s="4" t="s">
        <v>7781</v>
      </c>
      <c r="B1496" s="5" t="s">
        <v>7847</v>
      </c>
      <c r="C1496" s="5" t="s">
        <v>8706</v>
      </c>
      <c r="D1496" s="4" t="s">
        <v>930</v>
      </c>
      <c r="E1496" s="5" t="s">
        <v>7795</v>
      </c>
      <c r="F1496" s="10">
        <v>15</v>
      </c>
      <c r="G1496" s="6">
        <v>41942</v>
      </c>
      <c r="H1496" s="7">
        <v>7659.77</v>
      </c>
      <c r="I1496" s="7">
        <v>0.33</v>
      </c>
      <c r="J1496" s="7">
        <v>7658.77</v>
      </c>
      <c r="K1496" s="7">
        <v>1</v>
      </c>
      <c r="M1496" s="4" t="s">
        <v>2260</v>
      </c>
      <c r="N1496" s="4"/>
      <c r="O1496" s="5" t="s">
        <v>8142</v>
      </c>
    </row>
    <row r="1497" spans="1:15" x14ac:dyDescent="0.2">
      <c r="A1497" s="4" t="s">
        <v>7781</v>
      </c>
      <c r="B1497" s="5" t="s">
        <v>7785</v>
      </c>
      <c r="C1497" s="5"/>
      <c r="D1497" s="4" t="s">
        <v>930</v>
      </c>
      <c r="E1497" s="5" t="s">
        <v>7786</v>
      </c>
      <c r="F1497" s="10">
        <v>11</v>
      </c>
      <c r="G1497" s="6">
        <v>41942</v>
      </c>
      <c r="H1497" s="7">
        <v>3829.88</v>
      </c>
      <c r="I1497" s="7">
        <v>0.33</v>
      </c>
      <c r="J1497" s="7">
        <v>3828.88</v>
      </c>
      <c r="K1497" s="7">
        <v>1</v>
      </c>
      <c r="M1497" s="4" t="s">
        <v>2260</v>
      </c>
      <c r="N1497" s="4"/>
      <c r="O1497" s="5" t="s">
        <v>8053</v>
      </c>
    </row>
    <row r="1498" spans="1:15" x14ac:dyDescent="0.2">
      <c r="A1498" s="4" t="s">
        <v>7781</v>
      </c>
      <c r="B1498" s="5" t="s">
        <v>7785</v>
      </c>
      <c r="C1498" s="5"/>
      <c r="D1498" s="4" t="s">
        <v>930</v>
      </c>
      <c r="E1498" s="5" t="s">
        <v>7786</v>
      </c>
      <c r="F1498" s="10">
        <v>12</v>
      </c>
      <c r="G1498" s="6">
        <v>41942</v>
      </c>
      <c r="H1498" s="7">
        <v>3829.88</v>
      </c>
      <c r="I1498" s="7">
        <v>0.33</v>
      </c>
      <c r="J1498" s="7">
        <v>3828.88</v>
      </c>
      <c r="K1498" s="7">
        <v>1</v>
      </c>
      <c r="M1498" s="4" t="s">
        <v>2260</v>
      </c>
      <c r="N1498" s="4"/>
      <c r="O1498" s="5" t="s">
        <v>8053</v>
      </c>
    </row>
    <row r="1499" spans="1:15" x14ac:dyDescent="0.2">
      <c r="A1499" s="4" t="s">
        <v>7781</v>
      </c>
      <c r="B1499" s="5" t="s">
        <v>7785</v>
      </c>
      <c r="C1499" s="5"/>
      <c r="D1499" s="4" t="s">
        <v>930</v>
      </c>
      <c r="E1499" s="5" t="s">
        <v>7786</v>
      </c>
      <c r="F1499" s="10">
        <v>13</v>
      </c>
      <c r="G1499" s="6">
        <v>41942</v>
      </c>
      <c r="H1499" s="7">
        <v>3829.88</v>
      </c>
      <c r="I1499" s="7">
        <v>0.33</v>
      </c>
      <c r="J1499" s="7">
        <v>3828.88</v>
      </c>
      <c r="K1499" s="7">
        <v>1</v>
      </c>
      <c r="M1499" s="4" t="s">
        <v>2260</v>
      </c>
      <c r="N1499" s="4"/>
      <c r="O1499" s="5" t="s">
        <v>8053</v>
      </c>
    </row>
    <row r="1500" spans="1:15" x14ac:dyDescent="0.2">
      <c r="A1500" s="4" t="s">
        <v>7781</v>
      </c>
      <c r="B1500" s="5" t="s">
        <v>7785</v>
      </c>
      <c r="C1500" s="5"/>
      <c r="D1500" s="4" t="s">
        <v>930</v>
      </c>
      <c r="E1500" s="5" t="s">
        <v>7786</v>
      </c>
      <c r="F1500" s="10">
        <v>14</v>
      </c>
      <c r="G1500" s="6">
        <v>41942</v>
      </c>
      <c r="H1500" s="7">
        <v>3829.88</v>
      </c>
      <c r="I1500" s="7">
        <v>0.33</v>
      </c>
      <c r="J1500" s="7">
        <v>3828.88</v>
      </c>
      <c r="K1500" s="7">
        <v>1</v>
      </c>
      <c r="M1500" s="4" t="s">
        <v>2260</v>
      </c>
      <c r="N1500" s="4"/>
      <c r="O1500" s="5" t="s">
        <v>8053</v>
      </c>
    </row>
    <row r="1501" spans="1:15" x14ac:dyDescent="0.2">
      <c r="A1501" s="4" t="s">
        <v>7781</v>
      </c>
      <c r="B1501" s="5" t="s">
        <v>7785</v>
      </c>
      <c r="C1501" s="5"/>
      <c r="D1501" s="4" t="s">
        <v>930</v>
      </c>
      <c r="E1501" s="5" t="s">
        <v>7786</v>
      </c>
      <c r="F1501" s="10">
        <v>15</v>
      </c>
      <c r="G1501" s="6">
        <v>41942</v>
      </c>
      <c r="H1501" s="7">
        <v>3829.88</v>
      </c>
      <c r="I1501" s="7">
        <v>0.33</v>
      </c>
      <c r="J1501" s="7">
        <v>3828.88</v>
      </c>
      <c r="K1501" s="7">
        <v>1</v>
      </c>
      <c r="M1501" s="4" t="s">
        <v>2260</v>
      </c>
      <c r="N1501" s="4"/>
      <c r="O1501" s="5" t="s">
        <v>8053</v>
      </c>
    </row>
    <row r="1502" spans="1:15" x14ac:dyDescent="0.2">
      <c r="A1502" s="4" t="s">
        <v>7781</v>
      </c>
      <c r="B1502" s="5" t="s">
        <v>2973</v>
      </c>
      <c r="C1502" s="5" t="s">
        <v>8712</v>
      </c>
      <c r="D1502" s="4" t="s">
        <v>884</v>
      </c>
      <c r="E1502" s="5" t="s">
        <v>2975</v>
      </c>
      <c r="F1502" s="10">
        <v>4</v>
      </c>
      <c r="G1502" s="6">
        <v>41942</v>
      </c>
      <c r="H1502" s="7">
        <v>26809.19</v>
      </c>
      <c r="I1502" s="7">
        <v>0.33</v>
      </c>
      <c r="J1502" s="7">
        <v>26808.19</v>
      </c>
      <c r="K1502" s="7">
        <v>1</v>
      </c>
      <c r="M1502" s="4" t="s">
        <v>2260</v>
      </c>
      <c r="N1502" s="4"/>
      <c r="O1502" s="5" t="s">
        <v>8547</v>
      </c>
    </row>
    <row r="1503" spans="1:15" x14ac:dyDescent="0.2">
      <c r="A1503" s="4" t="s">
        <v>7781</v>
      </c>
      <c r="B1503" s="5" t="s">
        <v>2973</v>
      </c>
      <c r="C1503" s="5" t="s">
        <v>8713</v>
      </c>
      <c r="D1503" s="4" t="s">
        <v>884</v>
      </c>
      <c r="E1503" s="5" t="s">
        <v>2975</v>
      </c>
      <c r="F1503" s="10">
        <v>5</v>
      </c>
      <c r="G1503" s="6">
        <v>41942</v>
      </c>
      <c r="H1503" s="7">
        <v>26809.19</v>
      </c>
      <c r="I1503" s="7">
        <v>0.33</v>
      </c>
      <c r="J1503" s="7">
        <v>26808.19</v>
      </c>
      <c r="K1503" s="7">
        <v>1</v>
      </c>
      <c r="M1503" s="4" t="s">
        <v>2260</v>
      </c>
      <c r="N1503" s="4"/>
      <c r="O1503" s="5" t="s">
        <v>8547</v>
      </c>
    </row>
    <row r="1504" spans="1:15" x14ac:dyDescent="0.2">
      <c r="A1504" s="4" t="s">
        <v>7781</v>
      </c>
      <c r="B1504" s="5" t="s">
        <v>2973</v>
      </c>
      <c r="C1504" s="5" t="s">
        <v>8714</v>
      </c>
      <c r="D1504" s="4" t="s">
        <v>884</v>
      </c>
      <c r="E1504" s="5" t="s">
        <v>2975</v>
      </c>
      <c r="F1504" s="10">
        <v>6</v>
      </c>
      <c r="G1504" s="6">
        <v>41942</v>
      </c>
      <c r="H1504" s="7">
        <v>26809.19</v>
      </c>
      <c r="I1504" s="7">
        <v>0.33</v>
      </c>
      <c r="J1504" s="7">
        <v>26808.19</v>
      </c>
      <c r="K1504" s="7">
        <v>1</v>
      </c>
      <c r="M1504" s="4" t="s">
        <v>2260</v>
      </c>
      <c r="N1504" s="4"/>
      <c r="O1504" s="5" t="s">
        <v>8547</v>
      </c>
    </row>
    <row r="1505" spans="1:15" x14ac:dyDescent="0.2">
      <c r="A1505" s="4" t="s">
        <v>7781</v>
      </c>
      <c r="B1505" s="5" t="s">
        <v>7800</v>
      </c>
      <c r="C1505" s="5" t="s">
        <v>8715</v>
      </c>
      <c r="D1505" s="4" t="s">
        <v>884</v>
      </c>
      <c r="E1505" s="5" t="s">
        <v>7795</v>
      </c>
      <c r="F1505" s="10">
        <v>4</v>
      </c>
      <c r="G1505" s="6">
        <v>41942</v>
      </c>
      <c r="H1505" s="7">
        <v>7659.77</v>
      </c>
      <c r="I1505" s="7">
        <v>0.33</v>
      </c>
      <c r="J1505" s="7">
        <v>7658.77</v>
      </c>
      <c r="K1505" s="7">
        <v>1</v>
      </c>
      <c r="M1505" s="4" t="s">
        <v>2260</v>
      </c>
      <c r="N1505" s="4"/>
      <c r="O1505" s="5" t="s">
        <v>8142</v>
      </c>
    </row>
    <row r="1506" spans="1:15" x14ac:dyDescent="0.2">
      <c r="A1506" s="4" t="s">
        <v>7781</v>
      </c>
      <c r="B1506" s="5" t="s">
        <v>7800</v>
      </c>
      <c r="C1506" s="5" t="s">
        <v>8716</v>
      </c>
      <c r="D1506" s="4" t="s">
        <v>884</v>
      </c>
      <c r="E1506" s="5" t="s">
        <v>7795</v>
      </c>
      <c r="F1506" s="10">
        <v>5</v>
      </c>
      <c r="G1506" s="6">
        <v>41942</v>
      </c>
      <c r="H1506" s="7">
        <v>7659.77</v>
      </c>
      <c r="I1506" s="7">
        <v>0.33</v>
      </c>
      <c r="J1506" s="7">
        <v>7658.77</v>
      </c>
      <c r="K1506" s="7">
        <v>1</v>
      </c>
      <c r="M1506" s="4" t="s">
        <v>2260</v>
      </c>
      <c r="N1506" s="4"/>
      <c r="O1506" s="5" t="s">
        <v>8142</v>
      </c>
    </row>
    <row r="1507" spans="1:15" x14ac:dyDescent="0.2">
      <c r="A1507" s="4" t="s">
        <v>7781</v>
      </c>
      <c r="B1507" s="5" t="s">
        <v>7800</v>
      </c>
      <c r="C1507" s="5" t="s">
        <v>8717</v>
      </c>
      <c r="D1507" s="4" t="s">
        <v>884</v>
      </c>
      <c r="E1507" s="5" t="s">
        <v>7795</v>
      </c>
      <c r="F1507" s="10">
        <v>6</v>
      </c>
      <c r="G1507" s="6">
        <v>41942</v>
      </c>
      <c r="H1507" s="7">
        <v>7659.77</v>
      </c>
      <c r="I1507" s="7">
        <v>0.33</v>
      </c>
      <c r="J1507" s="7">
        <v>7658.77</v>
      </c>
      <c r="K1507" s="7">
        <v>1</v>
      </c>
      <c r="M1507" s="4" t="s">
        <v>2260</v>
      </c>
      <c r="N1507" s="4"/>
      <c r="O1507" s="5" t="s">
        <v>8142</v>
      </c>
    </row>
    <row r="1508" spans="1:15" x14ac:dyDescent="0.2">
      <c r="A1508" s="4" t="s">
        <v>7781</v>
      </c>
      <c r="B1508" s="5" t="s">
        <v>7785</v>
      </c>
      <c r="C1508" s="5"/>
      <c r="D1508" s="4" t="s">
        <v>884</v>
      </c>
      <c r="E1508" s="5" t="s">
        <v>7786</v>
      </c>
      <c r="F1508" s="10">
        <v>4</v>
      </c>
      <c r="G1508" s="6">
        <v>41942</v>
      </c>
      <c r="H1508" s="7">
        <v>3829.88</v>
      </c>
      <c r="I1508" s="7">
        <v>0.33</v>
      </c>
      <c r="J1508" s="7">
        <v>3828.88</v>
      </c>
      <c r="K1508" s="7">
        <v>1</v>
      </c>
      <c r="M1508" s="4" t="s">
        <v>2260</v>
      </c>
      <c r="N1508" s="4"/>
      <c r="O1508" s="5" t="s">
        <v>8053</v>
      </c>
    </row>
    <row r="1509" spans="1:15" x14ac:dyDescent="0.2">
      <c r="A1509" s="4" t="s">
        <v>7781</v>
      </c>
      <c r="B1509" s="5" t="s">
        <v>7785</v>
      </c>
      <c r="C1509" s="5"/>
      <c r="D1509" s="4" t="s">
        <v>884</v>
      </c>
      <c r="E1509" s="5" t="s">
        <v>7786</v>
      </c>
      <c r="F1509" s="10">
        <v>5</v>
      </c>
      <c r="G1509" s="6">
        <v>41942</v>
      </c>
      <c r="H1509" s="7">
        <v>3829.88</v>
      </c>
      <c r="I1509" s="7">
        <v>0.33</v>
      </c>
      <c r="J1509" s="7">
        <v>3828.88</v>
      </c>
      <c r="K1509" s="7">
        <v>1</v>
      </c>
      <c r="M1509" s="4" t="s">
        <v>2260</v>
      </c>
      <c r="N1509" s="4"/>
      <c r="O1509" s="5" t="s">
        <v>8053</v>
      </c>
    </row>
    <row r="1510" spans="1:15" x14ac:dyDescent="0.2">
      <c r="A1510" s="4" t="s">
        <v>7781</v>
      </c>
      <c r="B1510" s="5" t="s">
        <v>7785</v>
      </c>
      <c r="C1510" s="5"/>
      <c r="D1510" s="4" t="s">
        <v>884</v>
      </c>
      <c r="E1510" s="5" t="s">
        <v>7786</v>
      </c>
      <c r="F1510" s="10">
        <v>6</v>
      </c>
      <c r="G1510" s="6">
        <v>41942</v>
      </c>
      <c r="H1510" s="7">
        <v>3829.88</v>
      </c>
      <c r="I1510" s="7">
        <v>0.33</v>
      </c>
      <c r="J1510" s="7">
        <v>3828.88</v>
      </c>
      <c r="K1510" s="7">
        <v>1</v>
      </c>
      <c r="M1510" s="4" t="s">
        <v>2260</v>
      </c>
      <c r="N1510" s="4"/>
      <c r="O1510" s="5" t="s">
        <v>8053</v>
      </c>
    </row>
    <row r="1511" spans="1:15" x14ac:dyDescent="0.2">
      <c r="A1511" s="4" t="s">
        <v>7781</v>
      </c>
      <c r="B1511" s="5" t="s">
        <v>2973</v>
      </c>
      <c r="C1511" s="5" t="s">
        <v>8718</v>
      </c>
      <c r="D1511" s="4" t="s">
        <v>2285</v>
      </c>
      <c r="E1511" s="5" t="s">
        <v>2975</v>
      </c>
      <c r="F1511" s="10">
        <v>53</v>
      </c>
      <c r="G1511" s="6">
        <v>41942</v>
      </c>
      <c r="H1511" s="7">
        <v>12000</v>
      </c>
      <c r="I1511" s="7">
        <v>0.33</v>
      </c>
      <c r="J1511" s="7">
        <v>11999</v>
      </c>
      <c r="K1511" s="7">
        <v>1</v>
      </c>
      <c r="M1511" s="4" t="s">
        <v>2260</v>
      </c>
      <c r="N1511" s="4"/>
      <c r="O1511" s="5" t="s">
        <v>8547</v>
      </c>
    </row>
    <row r="1512" spans="1:15" x14ac:dyDescent="0.2">
      <c r="A1512" s="4" t="s">
        <v>7781</v>
      </c>
      <c r="B1512" s="5" t="s">
        <v>2973</v>
      </c>
      <c r="C1512" s="5" t="s">
        <v>8719</v>
      </c>
      <c r="D1512" s="4" t="s">
        <v>2285</v>
      </c>
      <c r="E1512" s="5" t="s">
        <v>2975</v>
      </c>
      <c r="F1512" s="10">
        <v>54</v>
      </c>
      <c r="G1512" s="6">
        <v>41942</v>
      </c>
      <c r="H1512" s="7">
        <v>12000</v>
      </c>
      <c r="I1512" s="7">
        <v>0.33</v>
      </c>
      <c r="J1512" s="7">
        <v>11999</v>
      </c>
      <c r="K1512" s="7">
        <v>1</v>
      </c>
      <c r="M1512" s="4" t="s">
        <v>2260</v>
      </c>
      <c r="N1512" s="4"/>
      <c r="O1512" s="5" t="s">
        <v>8547</v>
      </c>
    </row>
    <row r="1513" spans="1:15" x14ac:dyDescent="0.2">
      <c r="A1513" s="4" t="s">
        <v>7781</v>
      </c>
      <c r="B1513" s="5" t="s">
        <v>7847</v>
      </c>
      <c r="C1513" s="5" t="s">
        <v>8720</v>
      </c>
      <c r="D1513" s="4" t="s">
        <v>2285</v>
      </c>
      <c r="E1513" s="5" t="s">
        <v>7795</v>
      </c>
      <c r="F1513" s="10">
        <v>53</v>
      </c>
      <c r="G1513" s="6">
        <v>41942</v>
      </c>
      <c r="H1513" s="7">
        <v>7659.77</v>
      </c>
      <c r="I1513" s="7">
        <v>0.33</v>
      </c>
      <c r="J1513" s="7">
        <v>7658.77</v>
      </c>
      <c r="K1513" s="7">
        <v>1</v>
      </c>
      <c r="M1513" s="4" t="s">
        <v>2260</v>
      </c>
      <c r="N1513" s="4"/>
      <c r="O1513" s="5" t="s">
        <v>8142</v>
      </c>
    </row>
    <row r="1514" spans="1:15" x14ac:dyDescent="0.2">
      <c r="A1514" s="4" t="s">
        <v>7781</v>
      </c>
      <c r="B1514" s="5" t="s">
        <v>7847</v>
      </c>
      <c r="C1514" s="5" t="s">
        <v>8721</v>
      </c>
      <c r="D1514" s="4" t="s">
        <v>2285</v>
      </c>
      <c r="E1514" s="5" t="s">
        <v>7795</v>
      </c>
      <c r="F1514" s="10">
        <v>54</v>
      </c>
      <c r="G1514" s="6">
        <v>41942</v>
      </c>
      <c r="H1514" s="7">
        <v>7659.77</v>
      </c>
      <c r="I1514" s="7">
        <v>0.33</v>
      </c>
      <c r="J1514" s="7">
        <v>7658.77</v>
      </c>
      <c r="K1514" s="7">
        <v>1</v>
      </c>
      <c r="M1514" s="4" t="s">
        <v>2260</v>
      </c>
      <c r="N1514" s="4"/>
      <c r="O1514" s="5" t="s">
        <v>8142</v>
      </c>
    </row>
    <row r="1515" spans="1:15" x14ac:dyDescent="0.2">
      <c r="A1515" s="4" t="s">
        <v>7781</v>
      </c>
      <c r="B1515" s="5" t="s">
        <v>7785</v>
      </c>
      <c r="C1515" s="5"/>
      <c r="D1515" s="4" t="s">
        <v>2285</v>
      </c>
      <c r="E1515" s="5" t="s">
        <v>7786</v>
      </c>
      <c r="F1515" s="10">
        <v>53</v>
      </c>
      <c r="G1515" s="6">
        <v>41942</v>
      </c>
      <c r="H1515" s="7">
        <v>597.4</v>
      </c>
      <c r="I1515" s="7">
        <v>0.33</v>
      </c>
      <c r="J1515" s="7">
        <v>596.4</v>
      </c>
      <c r="K1515" s="7">
        <v>1</v>
      </c>
      <c r="M1515" s="4" t="s">
        <v>2260</v>
      </c>
      <c r="N1515" s="4"/>
      <c r="O1515" s="5" t="s">
        <v>8053</v>
      </c>
    </row>
    <row r="1516" spans="1:15" x14ac:dyDescent="0.2">
      <c r="A1516" s="4" t="s">
        <v>7781</v>
      </c>
      <c r="B1516" s="5" t="s">
        <v>7785</v>
      </c>
      <c r="C1516" s="5"/>
      <c r="D1516" s="4" t="s">
        <v>2285</v>
      </c>
      <c r="E1516" s="5" t="s">
        <v>7786</v>
      </c>
      <c r="F1516" s="10">
        <v>54</v>
      </c>
      <c r="G1516" s="6">
        <v>41942</v>
      </c>
      <c r="H1516" s="7">
        <v>597.4</v>
      </c>
      <c r="I1516" s="7">
        <v>0.33</v>
      </c>
      <c r="J1516" s="7">
        <v>596.4</v>
      </c>
      <c r="K1516" s="7">
        <v>1</v>
      </c>
      <c r="M1516" s="4" t="s">
        <v>2260</v>
      </c>
      <c r="N1516" s="4"/>
      <c r="O1516" s="5" t="s">
        <v>8142</v>
      </c>
    </row>
    <row r="1517" spans="1:15" x14ac:dyDescent="0.2">
      <c r="A1517" s="4" t="s">
        <v>7781</v>
      </c>
      <c r="B1517" s="5" t="s">
        <v>8195</v>
      </c>
      <c r="C1517" s="5" t="s">
        <v>8722</v>
      </c>
      <c r="D1517" s="4" t="s">
        <v>1851</v>
      </c>
      <c r="E1517" s="5" t="s">
        <v>2975</v>
      </c>
      <c r="F1517" s="10">
        <v>32</v>
      </c>
      <c r="G1517" s="6">
        <v>41942</v>
      </c>
      <c r="H1517" s="7">
        <v>26809.19</v>
      </c>
      <c r="I1517" s="7">
        <v>0.33</v>
      </c>
      <c r="J1517" s="7">
        <v>26808.19</v>
      </c>
      <c r="K1517" s="7">
        <v>1</v>
      </c>
      <c r="M1517" s="4" t="s">
        <v>2260</v>
      </c>
      <c r="N1517" s="4"/>
      <c r="O1517" s="5" t="s">
        <v>8547</v>
      </c>
    </row>
    <row r="1518" spans="1:15" x14ac:dyDescent="0.2">
      <c r="A1518" s="4" t="s">
        <v>7781</v>
      </c>
      <c r="B1518" s="5" t="s">
        <v>2973</v>
      </c>
      <c r="C1518" s="5" t="s">
        <v>8723</v>
      </c>
      <c r="D1518" s="4" t="s">
        <v>1949</v>
      </c>
      <c r="E1518" s="5" t="s">
        <v>2975</v>
      </c>
      <c r="F1518" s="10">
        <v>40</v>
      </c>
      <c r="G1518" s="6">
        <v>41942</v>
      </c>
      <c r="H1518" s="7">
        <v>26809.19</v>
      </c>
      <c r="I1518" s="7">
        <v>0.33</v>
      </c>
      <c r="J1518" s="7">
        <v>26808.19</v>
      </c>
      <c r="K1518" s="7">
        <v>1</v>
      </c>
      <c r="M1518" s="4" t="s">
        <v>2260</v>
      </c>
      <c r="N1518" s="4"/>
      <c r="O1518" s="5" t="s">
        <v>8547</v>
      </c>
    </row>
    <row r="1519" spans="1:15" x14ac:dyDescent="0.2">
      <c r="A1519" s="4" t="s">
        <v>7781</v>
      </c>
      <c r="B1519" s="5" t="s">
        <v>7847</v>
      </c>
      <c r="C1519" s="5" t="s">
        <v>8724</v>
      </c>
      <c r="D1519" s="4" t="s">
        <v>1949</v>
      </c>
      <c r="E1519" s="5" t="s">
        <v>7795</v>
      </c>
      <c r="F1519" s="10">
        <v>40</v>
      </c>
      <c r="G1519" s="6">
        <v>41942</v>
      </c>
      <c r="H1519" s="7">
        <v>7659.77</v>
      </c>
      <c r="I1519" s="7">
        <v>0.33</v>
      </c>
      <c r="J1519" s="7">
        <v>7658.77</v>
      </c>
      <c r="K1519" s="7">
        <v>1</v>
      </c>
      <c r="M1519" s="4" t="s">
        <v>2260</v>
      </c>
      <c r="N1519" s="4"/>
      <c r="O1519" s="5" t="s">
        <v>8142</v>
      </c>
    </row>
    <row r="1520" spans="1:15" x14ac:dyDescent="0.2">
      <c r="A1520" s="4" t="s">
        <v>7781</v>
      </c>
      <c r="B1520" s="5" t="s">
        <v>7847</v>
      </c>
      <c r="C1520" s="5" t="s">
        <v>8725</v>
      </c>
      <c r="D1520" s="4" t="s">
        <v>1851</v>
      </c>
      <c r="E1520" s="5" t="s">
        <v>7795</v>
      </c>
      <c r="F1520" s="10">
        <v>32</v>
      </c>
      <c r="G1520" s="6">
        <v>41942</v>
      </c>
      <c r="H1520" s="7">
        <v>7659.77</v>
      </c>
      <c r="I1520" s="7">
        <v>0.33</v>
      </c>
      <c r="J1520" s="7">
        <v>7658.77</v>
      </c>
      <c r="K1520" s="7">
        <v>1</v>
      </c>
      <c r="M1520" s="4" t="s">
        <v>2260</v>
      </c>
      <c r="N1520" s="4"/>
      <c r="O1520" s="5" t="s">
        <v>8142</v>
      </c>
    </row>
    <row r="1521" spans="1:15" x14ac:dyDescent="0.2">
      <c r="A1521" s="4" t="s">
        <v>7781</v>
      </c>
      <c r="B1521" s="5" t="s">
        <v>7785</v>
      </c>
      <c r="C1521" s="5"/>
      <c r="D1521" s="4" t="s">
        <v>1851</v>
      </c>
      <c r="E1521" s="5" t="s">
        <v>7786</v>
      </c>
      <c r="F1521" s="10">
        <v>33</v>
      </c>
      <c r="G1521" s="6">
        <v>41942</v>
      </c>
      <c r="H1521" s="7">
        <v>3829.77</v>
      </c>
      <c r="I1521" s="7">
        <v>0.33</v>
      </c>
      <c r="J1521" s="7">
        <v>3828.77</v>
      </c>
      <c r="K1521" s="7">
        <v>1</v>
      </c>
      <c r="M1521" s="4" t="s">
        <v>2260</v>
      </c>
      <c r="N1521" s="4"/>
      <c r="O1521" s="5" t="s">
        <v>8053</v>
      </c>
    </row>
    <row r="1522" spans="1:15" x14ac:dyDescent="0.2">
      <c r="A1522" s="4" t="s">
        <v>7781</v>
      </c>
      <c r="B1522" s="5" t="s">
        <v>7785</v>
      </c>
      <c r="C1522" s="5"/>
      <c r="D1522" s="4" t="s">
        <v>1851</v>
      </c>
      <c r="E1522" s="5" t="s">
        <v>7786</v>
      </c>
      <c r="F1522" s="10">
        <v>32</v>
      </c>
      <c r="G1522" s="6">
        <v>41942</v>
      </c>
      <c r="H1522" s="7">
        <v>3829.88</v>
      </c>
      <c r="I1522" s="7">
        <v>0.33</v>
      </c>
      <c r="J1522" s="7">
        <v>3828.88</v>
      </c>
      <c r="K1522" s="7">
        <v>1</v>
      </c>
      <c r="M1522" s="4" t="s">
        <v>2260</v>
      </c>
      <c r="N1522" s="4"/>
      <c r="O1522" s="5" t="s">
        <v>8053</v>
      </c>
    </row>
    <row r="1523" spans="1:15" x14ac:dyDescent="0.2">
      <c r="A1523" s="4" t="s">
        <v>7781</v>
      </c>
      <c r="B1523" s="5" t="s">
        <v>2973</v>
      </c>
      <c r="C1523" s="5" t="s">
        <v>8726</v>
      </c>
      <c r="D1523" s="4" t="s">
        <v>1541</v>
      </c>
      <c r="E1523" s="5" t="s">
        <v>2975</v>
      </c>
      <c r="F1523" s="10">
        <v>69</v>
      </c>
      <c r="G1523" s="6">
        <v>41942</v>
      </c>
      <c r="H1523" s="7">
        <v>26809.19</v>
      </c>
      <c r="I1523" s="7">
        <v>0.33</v>
      </c>
      <c r="J1523" s="7">
        <v>26808.19</v>
      </c>
      <c r="K1523" s="7">
        <v>1</v>
      </c>
      <c r="M1523" s="4" t="s">
        <v>2260</v>
      </c>
      <c r="N1523" s="4"/>
      <c r="O1523" s="5" t="s">
        <v>8547</v>
      </c>
    </row>
    <row r="1524" spans="1:15" x14ac:dyDescent="0.2">
      <c r="A1524" s="4" t="s">
        <v>7781</v>
      </c>
      <c r="B1524" s="5" t="s">
        <v>2973</v>
      </c>
      <c r="C1524" s="5" t="s">
        <v>8727</v>
      </c>
      <c r="D1524" s="4" t="s">
        <v>1541</v>
      </c>
      <c r="E1524" s="5" t="s">
        <v>2975</v>
      </c>
      <c r="F1524" s="10">
        <v>68</v>
      </c>
      <c r="G1524" s="6">
        <v>41942</v>
      </c>
      <c r="H1524" s="7">
        <v>26809.19</v>
      </c>
      <c r="I1524" s="7">
        <v>0.33</v>
      </c>
      <c r="J1524" s="7">
        <v>26808.19</v>
      </c>
      <c r="K1524" s="7">
        <v>1</v>
      </c>
      <c r="M1524" s="4" t="s">
        <v>2260</v>
      </c>
      <c r="N1524" s="4"/>
      <c r="O1524" s="5" t="s">
        <v>8547</v>
      </c>
    </row>
    <row r="1525" spans="1:15" x14ac:dyDescent="0.2">
      <c r="A1525" s="4" t="s">
        <v>7781</v>
      </c>
      <c r="B1525" s="5" t="s">
        <v>2973</v>
      </c>
      <c r="C1525" s="5" t="s">
        <v>8728</v>
      </c>
      <c r="D1525" s="4" t="s">
        <v>1541</v>
      </c>
      <c r="E1525" s="5" t="s">
        <v>2975</v>
      </c>
      <c r="F1525" s="10">
        <v>65</v>
      </c>
      <c r="G1525" s="6">
        <v>41942</v>
      </c>
      <c r="H1525" s="7">
        <v>26809.19</v>
      </c>
      <c r="I1525" s="7">
        <v>0.33</v>
      </c>
      <c r="J1525" s="7">
        <v>26808.19</v>
      </c>
      <c r="K1525" s="7">
        <v>1</v>
      </c>
      <c r="M1525" s="4" t="s">
        <v>2260</v>
      </c>
      <c r="N1525" s="4"/>
      <c r="O1525" s="5" t="s">
        <v>8547</v>
      </c>
    </row>
    <row r="1526" spans="1:15" x14ac:dyDescent="0.2">
      <c r="A1526" s="4" t="s">
        <v>7781</v>
      </c>
      <c r="B1526" s="5" t="s">
        <v>2973</v>
      </c>
      <c r="C1526" s="5" t="s">
        <v>8729</v>
      </c>
      <c r="D1526" s="4" t="s">
        <v>1541</v>
      </c>
      <c r="E1526" s="5" t="s">
        <v>2975</v>
      </c>
      <c r="F1526" s="10">
        <v>63</v>
      </c>
      <c r="G1526" s="6">
        <v>41942</v>
      </c>
      <c r="H1526" s="7">
        <v>26809.19</v>
      </c>
      <c r="I1526" s="7">
        <v>0.33</v>
      </c>
      <c r="J1526" s="7">
        <v>26808.19</v>
      </c>
      <c r="K1526" s="7">
        <v>1</v>
      </c>
      <c r="M1526" s="4" t="s">
        <v>2260</v>
      </c>
      <c r="N1526" s="4"/>
      <c r="O1526" s="5" t="s">
        <v>8547</v>
      </c>
    </row>
    <row r="1527" spans="1:15" x14ac:dyDescent="0.2">
      <c r="A1527" s="4" t="s">
        <v>7781</v>
      </c>
      <c r="B1527" s="5" t="s">
        <v>7847</v>
      </c>
      <c r="C1527" s="5" t="s">
        <v>8730</v>
      </c>
      <c r="D1527" s="4" t="s">
        <v>1541</v>
      </c>
      <c r="E1527" s="5" t="s">
        <v>7795</v>
      </c>
      <c r="F1527" s="10">
        <v>70</v>
      </c>
      <c r="G1527" s="6">
        <v>41942</v>
      </c>
      <c r="H1527" s="7">
        <v>9578.9599999999991</v>
      </c>
      <c r="I1527" s="7">
        <v>0.33</v>
      </c>
      <c r="J1527" s="7">
        <v>9577.9599999999991</v>
      </c>
      <c r="K1527" s="7">
        <v>1</v>
      </c>
      <c r="M1527" s="4" t="s">
        <v>2260</v>
      </c>
      <c r="N1527" s="4"/>
      <c r="O1527" s="5" t="s">
        <v>8142</v>
      </c>
    </row>
    <row r="1528" spans="1:15" x14ac:dyDescent="0.2">
      <c r="A1528" s="4" t="s">
        <v>7781</v>
      </c>
      <c r="B1528" s="5" t="s">
        <v>7847</v>
      </c>
      <c r="C1528" s="5" t="s">
        <v>8731</v>
      </c>
      <c r="D1528" s="4" t="s">
        <v>1541</v>
      </c>
      <c r="E1528" s="5" t="s">
        <v>7795</v>
      </c>
      <c r="F1528" s="10">
        <v>68</v>
      </c>
      <c r="G1528" s="6">
        <v>41942</v>
      </c>
      <c r="H1528" s="7">
        <v>9578.9599999999991</v>
      </c>
      <c r="I1528" s="7">
        <v>0.33</v>
      </c>
      <c r="J1528" s="7">
        <v>9577.9599999999991</v>
      </c>
      <c r="K1528" s="7">
        <v>1</v>
      </c>
      <c r="M1528" s="4" t="s">
        <v>2260</v>
      </c>
      <c r="N1528" s="4"/>
      <c r="O1528" s="5" t="s">
        <v>8142</v>
      </c>
    </row>
    <row r="1529" spans="1:15" x14ac:dyDescent="0.2">
      <c r="A1529" s="4" t="s">
        <v>7781</v>
      </c>
      <c r="B1529" s="5" t="s">
        <v>7847</v>
      </c>
      <c r="C1529" s="5" t="s">
        <v>8732</v>
      </c>
      <c r="D1529" s="4" t="s">
        <v>1541</v>
      </c>
      <c r="E1529" s="5" t="s">
        <v>7795</v>
      </c>
      <c r="F1529" s="10">
        <v>65</v>
      </c>
      <c r="G1529" s="6">
        <v>41942</v>
      </c>
      <c r="H1529" s="7">
        <v>9578.9599999999991</v>
      </c>
      <c r="I1529" s="7">
        <v>0.33</v>
      </c>
      <c r="J1529" s="7">
        <v>9577.9599999999991</v>
      </c>
      <c r="K1529" s="7">
        <v>1</v>
      </c>
      <c r="M1529" s="4" t="s">
        <v>2260</v>
      </c>
      <c r="N1529" s="4"/>
      <c r="O1529" s="5" t="s">
        <v>8142</v>
      </c>
    </row>
    <row r="1530" spans="1:15" x14ac:dyDescent="0.2">
      <c r="A1530" s="4" t="s">
        <v>7781</v>
      </c>
      <c r="B1530" s="5" t="s">
        <v>7847</v>
      </c>
      <c r="C1530" s="5" t="s">
        <v>8733</v>
      </c>
      <c r="D1530" s="4" t="s">
        <v>1541</v>
      </c>
      <c r="E1530" s="5" t="s">
        <v>7795</v>
      </c>
      <c r="F1530" s="10">
        <v>63</v>
      </c>
      <c r="G1530" s="6">
        <v>41942</v>
      </c>
      <c r="H1530" s="7">
        <v>9578.9599999999991</v>
      </c>
      <c r="I1530" s="7">
        <v>0.33</v>
      </c>
      <c r="J1530" s="7">
        <v>9577.9599999999991</v>
      </c>
      <c r="K1530" s="7">
        <v>1</v>
      </c>
      <c r="M1530" s="4" t="s">
        <v>2260</v>
      </c>
      <c r="N1530" s="4"/>
      <c r="O1530" s="5" t="s">
        <v>8142</v>
      </c>
    </row>
    <row r="1531" spans="1:15" x14ac:dyDescent="0.2">
      <c r="A1531" s="4" t="s">
        <v>7781</v>
      </c>
      <c r="B1531" s="5" t="s">
        <v>7785</v>
      </c>
      <c r="C1531" s="5"/>
      <c r="D1531" s="4" t="s">
        <v>1541</v>
      </c>
      <c r="E1531" s="5" t="s">
        <v>7786</v>
      </c>
      <c r="F1531" s="10">
        <v>65</v>
      </c>
      <c r="G1531" s="6">
        <v>41942</v>
      </c>
      <c r="H1531" s="7">
        <v>310</v>
      </c>
      <c r="I1531" s="7">
        <v>0.33</v>
      </c>
      <c r="J1531" s="7">
        <v>309</v>
      </c>
      <c r="K1531" s="7">
        <v>1</v>
      </c>
      <c r="M1531" s="4" t="s">
        <v>2260</v>
      </c>
      <c r="N1531" s="4"/>
      <c r="O1531" s="5" t="s">
        <v>8053</v>
      </c>
    </row>
    <row r="1532" spans="1:15" x14ac:dyDescent="0.2">
      <c r="A1532" s="4" t="s">
        <v>7781</v>
      </c>
      <c r="B1532" s="5" t="s">
        <v>7785</v>
      </c>
      <c r="C1532" s="5"/>
      <c r="D1532" s="4" t="s">
        <v>1541</v>
      </c>
      <c r="E1532" s="5" t="s">
        <v>7786</v>
      </c>
      <c r="F1532" s="10">
        <v>63</v>
      </c>
      <c r="G1532" s="6">
        <v>41942</v>
      </c>
      <c r="H1532" s="7">
        <v>310</v>
      </c>
      <c r="I1532" s="7">
        <v>0.33</v>
      </c>
      <c r="J1532" s="7">
        <v>309</v>
      </c>
      <c r="K1532" s="7">
        <v>1</v>
      </c>
      <c r="M1532" s="4" t="s">
        <v>2260</v>
      </c>
      <c r="N1532" s="4"/>
      <c r="O1532" s="5" t="s">
        <v>8053</v>
      </c>
    </row>
    <row r="1533" spans="1:15" x14ac:dyDescent="0.2">
      <c r="A1533" s="4" t="s">
        <v>7781</v>
      </c>
      <c r="B1533" s="5" t="s">
        <v>7785</v>
      </c>
      <c r="C1533" s="5"/>
      <c r="D1533" s="4" t="s">
        <v>1541</v>
      </c>
      <c r="E1533" s="5" t="s">
        <v>7786</v>
      </c>
      <c r="F1533" s="10">
        <v>68</v>
      </c>
      <c r="G1533" s="6">
        <v>41942</v>
      </c>
      <c r="H1533" s="7">
        <v>310</v>
      </c>
      <c r="I1533" s="7">
        <v>0.33</v>
      </c>
      <c r="J1533" s="7">
        <v>309</v>
      </c>
      <c r="K1533" s="7">
        <v>1</v>
      </c>
      <c r="M1533" s="4" t="s">
        <v>2260</v>
      </c>
      <c r="N1533" s="4"/>
      <c r="O1533" s="5" t="s">
        <v>8053</v>
      </c>
    </row>
    <row r="1534" spans="1:15" x14ac:dyDescent="0.2">
      <c r="A1534" s="4" t="s">
        <v>7781</v>
      </c>
      <c r="B1534" s="5" t="s">
        <v>7785</v>
      </c>
      <c r="C1534" s="5"/>
      <c r="D1534" s="4" t="s">
        <v>1541</v>
      </c>
      <c r="E1534" s="5" t="s">
        <v>7786</v>
      </c>
      <c r="F1534" s="10">
        <v>69</v>
      </c>
      <c r="G1534" s="6">
        <v>41942</v>
      </c>
      <c r="H1534" s="7">
        <v>310</v>
      </c>
      <c r="I1534" s="7">
        <v>0.33</v>
      </c>
      <c r="J1534" s="7">
        <v>309</v>
      </c>
      <c r="K1534" s="7">
        <v>1</v>
      </c>
      <c r="M1534" s="4" t="s">
        <v>2260</v>
      </c>
      <c r="N1534" s="4"/>
      <c r="O1534" s="5" t="s">
        <v>8053</v>
      </c>
    </row>
    <row r="1535" spans="1:15" x14ac:dyDescent="0.2">
      <c r="A1535" s="4" t="s">
        <v>7781</v>
      </c>
      <c r="B1535" s="5" t="s">
        <v>2973</v>
      </c>
      <c r="C1535" s="5" t="s">
        <v>8734</v>
      </c>
      <c r="D1535" s="4" t="s">
        <v>1535</v>
      </c>
      <c r="E1535" s="5" t="s">
        <v>2975</v>
      </c>
      <c r="F1535" s="10">
        <v>102</v>
      </c>
      <c r="G1535" s="6">
        <v>41942</v>
      </c>
      <c r="H1535" s="7">
        <v>26809.19</v>
      </c>
      <c r="I1535" s="7">
        <v>0.33</v>
      </c>
      <c r="J1535" s="7">
        <v>26808.19</v>
      </c>
      <c r="K1535" s="7">
        <v>1</v>
      </c>
      <c r="M1535" s="4" t="s">
        <v>2260</v>
      </c>
      <c r="N1535" s="4"/>
      <c r="O1535" s="5" t="s">
        <v>8547</v>
      </c>
    </row>
    <row r="1536" spans="1:15" x14ac:dyDescent="0.2">
      <c r="A1536" s="4" t="s">
        <v>7781</v>
      </c>
      <c r="B1536" s="5" t="s">
        <v>7847</v>
      </c>
      <c r="C1536" s="5" t="s">
        <v>8735</v>
      </c>
      <c r="D1536" s="4" t="s">
        <v>1535</v>
      </c>
      <c r="E1536" s="5" t="s">
        <v>7795</v>
      </c>
      <c r="F1536" s="10">
        <v>112</v>
      </c>
      <c r="G1536" s="6">
        <v>41942</v>
      </c>
      <c r="H1536" s="7">
        <v>7659.88</v>
      </c>
      <c r="I1536" s="7">
        <v>0.33</v>
      </c>
      <c r="J1536" s="7">
        <v>7658.88</v>
      </c>
      <c r="K1536" s="7">
        <v>1</v>
      </c>
      <c r="M1536" s="4" t="s">
        <v>2260</v>
      </c>
      <c r="N1536" s="4"/>
      <c r="O1536" s="5" t="s">
        <v>8142</v>
      </c>
    </row>
    <row r="1537" spans="1:15" x14ac:dyDescent="0.2">
      <c r="A1537" s="4" t="s">
        <v>7781</v>
      </c>
      <c r="B1537" s="5" t="s">
        <v>7785</v>
      </c>
      <c r="C1537" s="5"/>
      <c r="D1537" s="4" t="s">
        <v>1535</v>
      </c>
      <c r="E1537" s="5" t="s">
        <v>7786</v>
      </c>
      <c r="F1537" s="10">
        <v>109</v>
      </c>
      <c r="G1537" s="6">
        <v>41942</v>
      </c>
      <c r="H1537" s="7">
        <v>3829.88</v>
      </c>
      <c r="I1537" s="7">
        <v>0.33</v>
      </c>
      <c r="J1537" s="7">
        <v>3828.88</v>
      </c>
      <c r="K1537" s="7">
        <v>1</v>
      </c>
      <c r="M1537" s="4" t="s">
        <v>2260</v>
      </c>
      <c r="N1537" s="4"/>
      <c r="O1537" s="5" t="s">
        <v>8053</v>
      </c>
    </row>
    <row r="1538" spans="1:15" x14ac:dyDescent="0.2">
      <c r="A1538" s="4" t="s">
        <v>7781</v>
      </c>
      <c r="B1538" s="5" t="s">
        <v>2973</v>
      </c>
      <c r="C1538" s="5" t="s">
        <v>8736</v>
      </c>
      <c r="D1538" s="4" t="s">
        <v>2362</v>
      </c>
      <c r="E1538" s="5" t="s">
        <v>2975</v>
      </c>
      <c r="F1538" s="10">
        <v>52</v>
      </c>
      <c r="G1538" s="6">
        <v>41942</v>
      </c>
      <c r="H1538" s="7">
        <v>26809.19</v>
      </c>
      <c r="I1538" s="7">
        <v>0.33</v>
      </c>
      <c r="J1538" s="7">
        <v>26808.19</v>
      </c>
      <c r="K1538" s="7">
        <v>1</v>
      </c>
      <c r="M1538" s="4" t="s">
        <v>2260</v>
      </c>
      <c r="N1538" s="4"/>
      <c r="O1538" s="5" t="s">
        <v>8547</v>
      </c>
    </row>
    <row r="1539" spans="1:15" x14ac:dyDescent="0.2">
      <c r="A1539" s="4" t="s">
        <v>7781</v>
      </c>
      <c r="B1539" s="5" t="s">
        <v>7847</v>
      </c>
      <c r="C1539" s="5" t="s">
        <v>8737</v>
      </c>
      <c r="D1539" s="4" t="s">
        <v>989</v>
      </c>
      <c r="E1539" s="5" t="s">
        <v>7795</v>
      </c>
      <c r="F1539" s="10">
        <v>135</v>
      </c>
      <c r="G1539" s="6">
        <v>41942</v>
      </c>
      <c r="H1539" s="7">
        <v>7659.77</v>
      </c>
      <c r="I1539" s="7">
        <v>0.33</v>
      </c>
      <c r="J1539" s="7">
        <v>7658.77</v>
      </c>
      <c r="K1539" s="7">
        <v>1</v>
      </c>
      <c r="M1539" s="4" t="s">
        <v>2260</v>
      </c>
      <c r="N1539" s="4"/>
      <c r="O1539" s="5" t="s">
        <v>8142</v>
      </c>
    </row>
    <row r="1540" spans="1:15" x14ac:dyDescent="0.2">
      <c r="A1540" s="4" t="s">
        <v>7781</v>
      </c>
      <c r="B1540" s="5" t="s">
        <v>7785</v>
      </c>
      <c r="C1540" s="5"/>
      <c r="D1540" s="4" t="s">
        <v>2362</v>
      </c>
      <c r="E1540" s="5" t="s">
        <v>7786</v>
      </c>
      <c r="F1540" s="10">
        <v>52</v>
      </c>
      <c r="G1540" s="6">
        <v>41942</v>
      </c>
      <c r="H1540" s="7">
        <v>3829.88</v>
      </c>
      <c r="I1540" s="7">
        <v>0.33</v>
      </c>
      <c r="J1540" s="7">
        <v>3828.88</v>
      </c>
      <c r="K1540" s="7">
        <v>1</v>
      </c>
      <c r="M1540" s="4" t="s">
        <v>2260</v>
      </c>
      <c r="N1540" s="4"/>
      <c r="O1540" s="5" t="s">
        <v>8053</v>
      </c>
    </row>
    <row r="1541" spans="1:15" x14ac:dyDescent="0.2">
      <c r="A1541" s="4" t="s">
        <v>7781</v>
      </c>
      <c r="B1541" s="5" t="s">
        <v>7788</v>
      </c>
      <c r="C1541" s="5" t="s">
        <v>8738</v>
      </c>
      <c r="D1541" s="4" t="s">
        <v>990</v>
      </c>
      <c r="E1541" s="5" t="s">
        <v>2975</v>
      </c>
      <c r="F1541" s="10">
        <v>104</v>
      </c>
      <c r="G1541" s="6">
        <v>41942</v>
      </c>
      <c r="H1541" s="7">
        <v>26809.19</v>
      </c>
      <c r="I1541" s="7">
        <v>0.33</v>
      </c>
      <c r="J1541" s="7">
        <v>26808.19</v>
      </c>
      <c r="K1541" s="7">
        <v>1</v>
      </c>
      <c r="M1541" s="4" t="s">
        <v>2260</v>
      </c>
      <c r="N1541" s="4"/>
      <c r="O1541" s="5" t="s">
        <v>8547</v>
      </c>
    </row>
    <row r="1542" spans="1:15" x14ac:dyDescent="0.2">
      <c r="A1542" s="4" t="s">
        <v>7781</v>
      </c>
      <c r="B1542" s="5" t="s">
        <v>7788</v>
      </c>
      <c r="C1542" s="5" t="s">
        <v>8739</v>
      </c>
      <c r="D1542" s="4" t="s">
        <v>990</v>
      </c>
      <c r="E1542" s="5" t="s">
        <v>2975</v>
      </c>
      <c r="F1542" s="10">
        <v>103</v>
      </c>
      <c r="G1542" s="6">
        <v>41942</v>
      </c>
      <c r="H1542" s="7">
        <v>26809.19</v>
      </c>
      <c r="I1542" s="7">
        <v>0.33</v>
      </c>
      <c r="J1542" s="7">
        <v>26808.19</v>
      </c>
      <c r="K1542" s="7">
        <v>1</v>
      </c>
      <c r="M1542" s="4" t="s">
        <v>2260</v>
      </c>
      <c r="N1542" s="4"/>
      <c r="O1542" s="5" t="s">
        <v>8547</v>
      </c>
    </row>
    <row r="1543" spans="1:15" x14ac:dyDescent="0.2">
      <c r="A1543" s="4" t="s">
        <v>7781</v>
      </c>
      <c r="B1543" s="5" t="s">
        <v>7847</v>
      </c>
      <c r="C1543" s="5" t="s">
        <v>8740</v>
      </c>
      <c r="D1543" s="4" t="s">
        <v>990</v>
      </c>
      <c r="E1543" s="5" t="s">
        <v>7795</v>
      </c>
      <c r="F1543" s="10">
        <v>119</v>
      </c>
      <c r="G1543" s="6">
        <v>41942</v>
      </c>
      <c r="H1543" s="7">
        <v>7659.77</v>
      </c>
      <c r="I1543" s="7">
        <v>0.33</v>
      </c>
      <c r="J1543" s="7">
        <v>7658.77</v>
      </c>
      <c r="K1543" s="7">
        <v>1</v>
      </c>
      <c r="M1543" s="4" t="s">
        <v>2976</v>
      </c>
      <c r="N1543" s="4"/>
      <c r="O1543" s="5"/>
    </row>
    <row r="1544" spans="1:15" x14ac:dyDescent="0.2">
      <c r="A1544" s="4" t="s">
        <v>7781</v>
      </c>
      <c r="B1544" s="5" t="s">
        <v>7847</v>
      </c>
      <c r="C1544" s="5" t="s">
        <v>8741</v>
      </c>
      <c r="D1544" s="4" t="s">
        <v>152</v>
      </c>
      <c r="E1544" s="5" t="s">
        <v>7795</v>
      </c>
      <c r="F1544" s="10">
        <v>5</v>
      </c>
      <c r="G1544" s="6">
        <v>41942</v>
      </c>
      <c r="H1544" s="7">
        <v>7659.77</v>
      </c>
      <c r="I1544" s="7">
        <v>0.33</v>
      </c>
      <c r="J1544" s="7">
        <v>7658.77</v>
      </c>
      <c r="K1544" s="7">
        <v>1</v>
      </c>
      <c r="M1544" s="4" t="s">
        <v>2260</v>
      </c>
      <c r="N1544" s="4"/>
      <c r="O1544" s="5" t="s">
        <v>8142</v>
      </c>
    </row>
    <row r="1545" spans="1:15" x14ac:dyDescent="0.2">
      <c r="A1545" s="4" t="s">
        <v>7781</v>
      </c>
      <c r="B1545" s="5" t="s">
        <v>7847</v>
      </c>
      <c r="C1545" s="5" t="s">
        <v>8742</v>
      </c>
      <c r="D1545" s="4" t="s">
        <v>990</v>
      </c>
      <c r="E1545" s="5" t="s">
        <v>7795</v>
      </c>
      <c r="F1545" s="10">
        <v>151</v>
      </c>
      <c r="G1545" s="6">
        <v>41942</v>
      </c>
      <c r="H1545" s="7">
        <v>7659.77</v>
      </c>
      <c r="I1545" s="7">
        <v>0.33</v>
      </c>
      <c r="J1545" s="7">
        <v>7658.77</v>
      </c>
      <c r="K1545" s="7">
        <v>1</v>
      </c>
      <c r="M1545" s="4" t="s">
        <v>2260</v>
      </c>
      <c r="N1545" s="4"/>
      <c r="O1545" s="5" t="s">
        <v>8142</v>
      </c>
    </row>
    <row r="1546" spans="1:15" x14ac:dyDescent="0.2">
      <c r="A1546" s="4" t="s">
        <v>7781</v>
      </c>
      <c r="B1546" s="5" t="s">
        <v>7847</v>
      </c>
      <c r="C1546" s="5" t="s">
        <v>8743</v>
      </c>
      <c r="D1546" s="4" t="s">
        <v>990</v>
      </c>
      <c r="E1546" s="5" t="s">
        <v>8177</v>
      </c>
      <c r="F1546" s="10">
        <v>116</v>
      </c>
      <c r="G1546" s="6">
        <v>41942</v>
      </c>
      <c r="H1546" s="7">
        <v>7659.77</v>
      </c>
      <c r="I1546" s="7">
        <v>0.33</v>
      </c>
      <c r="J1546" s="7">
        <v>7658.77</v>
      </c>
      <c r="K1546" s="7">
        <v>1</v>
      </c>
      <c r="M1546" s="4" t="s">
        <v>2260</v>
      </c>
      <c r="N1546" s="4"/>
      <c r="O1546" s="5" t="s">
        <v>8142</v>
      </c>
    </row>
    <row r="1547" spans="1:15" x14ac:dyDescent="0.2">
      <c r="A1547" s="4" t="s">
        <v>7781</v>
      </c>
      <c r="B1547" s="5" t="s">
        <v>7785</v>
      </c>
      <c r="C1547" s="5"/>
      <c r="D1547" s="4" t="s">
        <v>990</v>
      </c>
      <c r="E1547" s="5" t="s">
        <v>7786</v>
      </c>
      <c r="F1547" s="10">
        <v>109</v>
      </c>
      <c r="G1547" s="6">
        <v>41942</v>
      </c>
      <c r="H1547" s="7">
        <v>3829.88</v>
      </c>
      <c r="I1547" s="7">
        <v>0.33</v>
      </c>
      <c r="J1547" s="7">
        <v>3828.88</v>
      </c>
      <c r="K1547" s="7">
        <v>1</v>
      </c>
      <c r="M1547" s="4" t="s">
        <v>2260</v>
      </c>
      <c r="N1547" s="4"/>
      <c r="O1547" s="5" t="s">
        <v>8053</v>
      </c>
    </row>
    <row r="1548" spans="1:15" x14ac:dyDescent="0.2">
      <c r="A1548" s="4" t="s">
        <v>7781</v>
      </c>
      <c r="B1548" s="5" t="s">
        <v>7785</v>
      </c>
      <c r="C1548" s="5"/>
      <c r="D1548" s="4" t="s">
        <v>990</v>
      </c>
      <c r="E1548" s="5" t="s">
        <v>7786</v>
      </c>
      <c r="F1548" s="10">
        <v>110</v>
      </c>
      <c r="G1548" s="6">
        <v>41942</v>
      </c>
      <c r="H1548" s="7">
        <v>3829.88</v>
      </c>
      <c r="I1548" s="7">
        <v>0.33</v>
      </c>
      <c r="J1548" s="7">
        <v>3828.88</v>
      </c>
      <c r="K1548" s="7">
        <v>1</v>
      </c>
      <c r="M1548" s="4" t="s">
        <v>2260</v>
      </c>
      <c r="N1548" s="4"/>
      <c r="O1548" s="5" t="s">
        <v>8053</v>
      </c>
    </row>
    <row r="1549" spans="1:15" x14ac:dyDescent="0.2">
      <c r="A1549" s="4" t="s">
        <v>7781</v>
      </c>
      <c r="B1549" s="5" t="s">
        <v>7785</v>
      </c>
      <c r="C1549" s="5"/>
      <c r="D1549" s="4" t="s">
        <v>990</v>
      </c>
      <c r="E1549" s="5" t="s">
        <v>7786</v>
      </c>
      <c r="F1549" s="10">
        <v>112</v>
      </c>
      <c r="G1549" s="6">
        <v>41942</v>
      </c>
      <c r="H1549" s="7">
        <v>3829.88</v>
      </c>
      <c r="I1549" s="7">
        <v>0.33</v>
      </c>
      <c r="J1549" s="7">
        <v>3828.88</v>
      </c>
      <c r="K1549" s="7">
        <v>1</v>
      </c>
      <c r="M1549" s="4" t="s">
        <v>2260</v>
      </c>
      <c r="N1549" s="4"/>
      <c r="O1549" s="5" t="s">
        <v>8053</v>
      </c>
    </row>
    <row r="1550" spans="1:15" x14ac:dyDescent="0.2">
      <c r="A1550" s="4" t="s">
        <v>7781</v>
      </c>
      <c r="B1550" s="5" t="s">
        <v>7785</v>
      </c>
      <c r="C1550" s="5"/>
      <c r="D1550" s="4" t="s">
        <v>990</v>
      </c>
      <c r="E1550" s="5" t="s">
        <v>7786</v>
      </c>
      <c r="F1550" s="10">
        <v>116</v>
      </c>
      <c r="G1550" s="6">
        <v>41942</v>
      </c>
      <c r="H1550" s="7">
        <v>3829.88</v>
      </c>
      <c r="I1550" s="7">
        <v>0.33</v>
      </c>
      <c r="J1550" s="7">
        <v>3828.88</v>
      </c>
      <c r="K1550" s="7">
        <v>1</v>
      </c>
      <c r="M1550" s="4" t="s">
        <v>2260</v>
      </c>
      <c r="N1550" s="4"/>
      <c r="O1550" s="5" t="s">
        <v>8053</v>
      </c>
    </row>
    <row r="1551" spans="1:15" x14ac:dyDescent="0.2">
      <c r="A1551" s="4" t="s">
        <v>7781</v>
      </c>
      <c r="B1551" s="5" t="s">
        <v>7847</v>
      </c>
      <c r="C1551" s="5" t="s">
        <v>8744</v>
      </c>
      <c r="D1551" s="4" t="s">
        <v>990</v>
      </c>
      <c r="E1551" s="5" t="s">
        <v>7795</v>
      </c>
      <c r="F1551" s="10">
        <v>117</v>
      </c>
      <c r="G1551" s="6">
        <v>41942</v>
      </c>
      <c r="H1551" s="7">
        <v>7659.77</v>
      </c>
      <c r="I1551" s="7">
        <v>0.33</v>
      </c>
      <c r="J1551" s="7">
        <v>7658.77</v>
      </c>
      <c r="K1551" s="7">
        <v>1</v>
      </c>
      <c r="M1551" s="4" t="s">
        <v>2260</v>
      </c>
      <c r="N1551" s="4"/>
      <c r="O1551" s="5" t="s">
        <v>8142</v>
      </c>
    </row>
    <row r="1552" spans="1:15" x14ac:dyDescent="0.2">
      <c r="A1552" s="4" t="s">
        <v>7781</v>
      </c>
      <c r="B1552" s="5" t="s">
        <v>2973</v>
      </c>
      <c r="C1552" s="5" t="s">
        <v>8745</v>
      </c>
      <c r="D1552" s="4" t="s">
        <v>989</v>
      </c>
      <c r="E1552" s="5" t="s">
        <v>2975</v>
      </c>
      <c r="F1552" s="10">
        <v>123</v>
      </c>
      <c r="G1552" s="6">
        <v>41942</v>
      </c>
      <c r="H1552" s="7">
        <v>26809.19</v>
      </c>
      <c r="I1552" s="7">
        <v>0.33</v>
      </c>
      <c r="J1552" s="7">
        <v>26808.19</v>
      </c>
      <c r="K1552" s="7">
        <v>1</v>
      </c>
      <c r="M1552" s="4" t="s">
        <v>2260</v>
      </c>
      <c r="N1552" s="4"/>
      <c r="O1552" s="5" t="s">
        <v>8547</v>
      </c>
    </row>
    <row r="1553" spans="1:15" x14ac:dyDescent="0.2">
      <c r="A1553" s="4" t="s">
        <v>7781</v>
      </c>
      <c r="B1553" s="5" t="s">
        <v>7785</v>
      </c>
      <c r="C1553" s="5"/>
      <c r="D1553" s="4" t="s">
        <v>1903</v>
      </c>
      <c r="E1553" s="5" t="s">
        <v>7786</v>
      </c>
      <c r="F1553" s="10">
        <v>135</v>
      </c>
      <c r="G1553" s="6">
        <v>41942</v>
      </c>
      <c r="H1553" s="7">
        <v>310</v>
      </c>
      <c r="I1553" s="7">
        <v>0.33</v>
      </c>
      <c r="J1553" s="7">
        <v>309</v>
      </c>
      <c r="K1553" s="7">
        <v>1</v>
      </c>
      <c r="M1553" s="4" t="s">
        <v>2260</v>
      </c>
      <c r="N1553" s="4"/>
      <c r="O1553" s="5" t="s">
        <v>8053</v>
      </c>
    </row>
    <row r="1554" spans="1:15" x14ac:dyDescent="0.2">
      <c r="A1554" s="4" t="s">
        <v>7781</v>
      </c>
      <c r="B1554" s="5" t="s">
        <v>2973</v>
      </c>
      <c r="C1554" s="5" t="s">
        <v>8746</v>
      </c>
      <c r="D1554" s="4" t="s">
        <v>1017</v>
      </c>
      <c r="E1554" s="5" t="s">
        <v>2975</v>
      </c>
      <c r="F1554" s="10">
        <v>2</v>
      </c>
      <c r="G1554" s="6">
        <v>41942</v>
      </c>
      <c r="H1554" s="7">
        <v>26809.19</v>
      </c>
      <c r="I1554" s="7">
        <v>0.33</v>
      </c>
      <c r="J1554" s="7">
        <v>26808.19</v>
      </c>
      <c r="K1554" s="7">
        <v>1</v>
      </c>
      <c r="M1554" s="4" t="s">
        <v>2260</v>
      </c>
      <c r="N1554" s="4"/>
      <c r="O1554" s="5" t="s">
        <v>8547</v>
      </c>
    </row>
    <row r="1555" spans="1:15" x14ac:dyDescent="0.2">
      <c r="A1555" s="4" t="s">
        <v>7781</v>
      </c>
      <c r="B1555" s="5" t="s">
        <v>8140</v>
      </c>
      <c r="C1555" s="5" t="s">
        <v>8747</v>
      </c>
      <c r="D1555" s="4" t="s">
        <v>1017</v>
      </c>
      <c r="E1555" s="5" t="s">
        <v>7795</v>
      </c>
      <c r="F1555" s="10">
        <v>2</v>
      </c>
      <c r="G1555" s="6">
        <v>41942</v>
      </c>
      <c r="H1555" s="7">
        <v>7659.77</v>
      </c>
      <c r="I1555" s="7">
        <v>0.33</v>
      </c>
      <c r="J1555" s="7">
        <v>7658.77</v>
      </c>
      <c r="K1555" s="7">
        <v>1</v>
      </c>
      <c r="M1555" s="4" t="s">
        <v>2260</v>
      </c>
      <c r="N1555" s="4"/>
      <c r="O1555" s="5" t="s">
        <v>8142</v>
      </c>
    </row>
    <row r="1556" spans="1:15" x14ac:dyDescent="0.2">
      <c r="A1556" s="4" t="s">
        <v>7781</v>
      </c>
      <c r="B1556" s="5" t="s">
        <v>8579</v>
      </c>
      <c r="C1556" s="5"/>
      <c r="D1556" s="4" t="s">
        <v>1017</v>
      </c>
      <c r="E1556" s="5" t="s">
        <v>7786</v>
      </c>
      <c r="F1556" s="10">
        <v>2</v>
      </c>
      <c r="G1556" s="6">
        <v>41942</v>
      </c>
      <c r="H1556" s="7">
        <v>3829.88</v>
      </c>
      <c r="I1556" s="7">
        <v>0.33</v>
      </c>
      <c r="J1556" s="7">
        <v>3828.88</v>
      </c>
      <c r="K1556" s="7">
        <v>1</v>
      </c>
      <c r="M1556" s="4" t="s">
        <v>2260</v>
      </c>
      <c r="N1556" s="4"/>
      <c r="O1556" s="5" t="s">
        <v>8053</v>
      </c>
    </row>
    <row r="1557" spans="1:15" x14ac:dyDescent="0.2">
      <c r="A1557" s="4" t="s">
        <v>7781</v>
      </c>
      <c r="B1557" s="5" t="s">
        <v>2973</v>
      </c>
      <c r="C1557" s="5" t="s">
        <v>8673</v>
      </c>
      <c r="D1557" s="4" t="s">
        <v>989</v>
      </c>
      <c r="E1557" s="5" t="s">
        <v>2975</v>
      </c>
      <c r="F1557" s="10">
        <v>122</v>
      </c>
      <c r="G1557" s="6">
        <v>41942</v>
      </c>
      <c r="H1557" s="7">
        <v>26809.19</v>
      </c>
      <c r="I1557" s="7">
        <v>0.33</v>
      </c>
      <c r="J1557" s="7">
        <v>26808.19</v>
      </c>
      <c r="K1557" s="7">
        <v>1</v>
      </c>
      <c r="M1557" s="4" t="s">
        <v>2260</v>
      </c>
      <c r="N1557" s="4"/>
      <c r="O1557" s="5" t="s">
        <v>8547</v>
      </c>
    </row>
    <row r="1558" spans="1:15" x14ac:dyDescent="0.2">
      <c r="A1558" s="4" t="s">
        <v>7781</v>
      </c>
      <c r="B1558" s="5" t="s">
        <v>7847</v>
      </c>
      <c r="C1558" s="5" t="s">
        <v>8748</v>
      </c>
      <c r="D1558" s="4" t="s">
        <v>989</v>
      </c>
      <c r="E1558" s="5" t="s">
        <v>7795</v>
      </c>
      <c r="F1558" s="10">
        <v>134</v>
      </c>
      <c r="G1558" s="6">
        <v>41942</v>
      </c>
      <c r="H1558" s="7">
        <v>7659.77</v>
      </c>
      <c r="I1558" s="7">
        <v>0.33</v>
      </c>
      <c r="J1558" s="7">
        <v>7658.77</v>
      </c>
      <c r="K1558" s="7">
        <v>1</v>
      </c>
      <c r="M1558" s="4" t="s">
        <v>2260</v>
      </c>
      <c r="N1558" s="4"/>
      <c r="O1558" s="5" t="s">
        <v>8142</v>
      </c>
    </row>
    <row r="1559" spans="1:15" x14ac:dyDescent="0.2">
      <c r="A1559" s="4" t="s">
        <v>7781</v>
      </c>
      <c r="B1559" s="5" t="s">
        <v>7785</v>
      </c>
      <c r="C1559" s="5"/>
      <c r="D1559" s="4" t="s">
        <v>1915</v>
      </c>
      <c r="E1559" s="5" t="s">
        <v>7786</v>
      </c>
      <c r="F1559" s="10">
        <v>123</v>
      </c>
      <c r="G1559" s="6">
        <v>41942</v>
      </c>
      <c r="H1559" s="7">
        <v>310</v>
      </c>
      <c r="I1559" s="7">
        <v>0.33</v>
      </c>
      <c r="J1559" s="7">
        <v>309</v>
      </c>
      <c r="K1559" s="7">
        <v>1</v>
      </c>
      <c r="M1559" s="4" t="s">
        <v>2260</v>
      </c>
      <c r="N1559" s="4"/>
      <c r="O1559" s="5" t="s">
        <v>8053</v>
      </c>
    </row>
    <row r="1560" spans="1:15" x14ac:dyDescent="0.2">
      <c r="A1560" s="4" t="s">
        <v>7781</v>
      </c>
      <c r="B1560" s="5" t="s">
        <v>2973</v>
      </c>
      <c r="C1560" s="5" t="s">
        <v>8749</v>
      </c>
      <c r="D1560" s="4" t="s">
        <v>886</v>
      </c>
      <c r="E1560" s="5" t="s">
        <v>2975</v>
      </c>
      <c r="F1560" s="10">
        <v>89</v>
      </c>
      <c r="G1560" s="6">
        <v>41942</v>
      </c>
      <c r="H1560" s="7">
        <v>26809.19</v>
      </c>
      <c r="I1560" s="7">
        <v>0.33</v>
      </c>
      <c r="J1560" s="7">
        <v>26808.19</v>
      </c>
      <c r="K1560" s="7">
        <v>1</v>
      </c>
      <c r="M1560" s="4" t="s">
        <v>2260</v>
      </c>
      <c r="N1560" s="4"/>
      <c r="O1560" s="5" t="s">
        <v>8547</v>
      </c>
    </row>
    <row r="1561" spans="1:15" x14ac:dyDescent="0.2">
      <c r="A1561" s="4" t="s">
        <v>7781</v>
      </c>
      <c r="B1561" s="5" t="s">
        <v>7788</v>
      </c>
      <c r="C1561" s="5" t="s">
        <v>8750</v>
      </c>
      <c r="D1561" s="4" t="s">
        <v>886</v>
      </c>
      <c r="E1561" s="5" t="s">
        <v>2975</v>
      </c>
      <c r="F1561" s="10">
        <v>138</v>
      </c>
      <c r="G1561" s="6">
        <v>41942</v>
      </c>
      <c r="H1561" s="7">
        <v>26809.19</v>
      </c>
      <c r="I1561" s="7">
        <v>0.33</v>
      </c>
      <c r="J1561" s="7">
        <v>26808.19</v>
      </c>
      <c r="K1561" s="7">
        <v>1</v>
      </c>
      <c r="M1561" s="4" t="s">
        <v>2260</v>
      </c>
      <c r="N1561" s="4"/>
      <c r="O1561" s="5" t="s">
        <v>8547</v>
      </c>
    </row>
    <row r="1562" spans="1:15" x14ac:dyDescent="0.2">
      <c r="A1562" s="4" t="s">
        <v>7781</v>
      </c>
      <c r="B1562" s="5" t="s">
        <v>7800</v>
      </c>
      <c r="C1562" s="5" t="s">
        <v>8751</v>
      </c>
      <c r="D1562" s="4" t="s">
        <v>886</v>
      </c>
      <c r="E1562" s="5" t="s">
        <v>7795</v>
      </c>
      <c r="F1562" s="10">
        <v>153</v>
      </c>
      <c r="G1562" s="6">
        <v>41942</v>
      </c>
      <c r="H1562" s="7">
        <v>7659.77</v>
      </c>
      <c r="I1562" s="7">
        <v>0.33</v>
      </c>
      <c r="J1562" s="7">
        <v>7658.77</v>
      </c>
      <c r="K1562" s="7">
        <v>1</v>
      </c>
      <c r="M1562" s="4" t="s">
        <v>2260</v>
      </c>
      <c r="N1562" s="4"/>
      <c r="O1562" s="5" t="s">
        <v>8142</v>
      </c>
    </row>
    <row r="1563" spans="1:15" x14ac:dyDescent="0.2">
      <c r="A1563" s="4" t="s">
        <v>7781</v>
      </c>
      <c r="B1563" s="5" t="s">
        <v>7847</v>
      </c>
      <c r="C1563" s="5" t="s">
        <v>8752</v>
      </c>
      <c r="D1563" s="4" t="s">
        <v>886</v>
      </c>
      <c r="E1563" s="5" t="s">
        <v>7795</v>
      </c>
      <c r="F1563" s="10">
        <v>102</v>
      </c>
      <c r="G1563" s="6">
        <v>41942</v>
      </c>
      <c r="H1563" s="7">
        <v>7659.77</v>
      </c>
      <c r="I1563" s="7">
        <v>0.33</v>
      </c>
      <c r="J1563" s="7">
        <v>7658.77</v>
      </c>
      <c r="K1563" s="7">
        <v>1</v>
      </c>
      <c r="M1563" s="4" t="s">
        <v>2976</v>
      </c>
      <c r="N1563" s="4"/>
      <c r="O1563" s="5" t="s">
        <v>8142</v>
      </c>
    </row>
    <row r="1564" spans="1:15" x14ac:dyDescent="0.2">
      <c r="A1564" s="4" t="s">
        <v>7781</v>
      </c>
      <c r="B1564" s="5" t="s">
        <v>7847</v>
      </c>
      <c r="C1564" s="5" t="s">
        <v>8753</v>
      </c>
      <c r="D1564" s="4" t="s">
        <v>886</v>
      </c>
      <c r="E1564" s="5" t="s">
        <v>7795</v>
      </c>
      <c r="F1564" s="10">
        <v>101</v>
      </c>
      <c r="G1564" s="6">
        <v>41942</v>
      </c>
      <c r="H1564" s="7">
        <v>7659.19</v>
      </c>
      <c r="I1564" s="7">
        <v>0.33</v>
      </c>
      <c r="J1564" s="7">
        <v>7658.19</v>
      </c>
      <c r="K1564" s="7">
        <v>1</v>
      </c>
      <c r="M1564" s="4" t="s">
        <v>2260</v>
      </c>
      <c r="N1564" s="4"/>
      <c r="O1564" s="5" t="s">
        <v>8754</v>
      </c>
    </row>
    <row r="1565" spans="1:15" x14ac:dyDescent="0.2">
      <c r="A1565" s="4" t="s">
        <v>7781</v>
      </c>
      <c r="B1565" s="5" t="s">
        <v>7785</v>
      </c>
      <c r="C1565" s="5"/>
      <c r="D1565" s="4" t="s">
        <v>886</v>
      </c>
      <c r="E1565" s="5" t="s">
        <v>7786</v>
      </c>
      <c r="F1565" s="10">
        <v>95</v>
      </c>
      <c r="G1565" s="6">
        <v>41942</v>
      </c>
      <c r="H1565" s="7">
        <v>3829.88</v>
      </c>
      <c r="I1565" s="7">
        <v>0.33</v>
      </c>
      <c r="J1565" s="7">
        <v>3828.88</v>
      </c>
      <c r="K1565" s="7">
        <v>1</v>
      </c>
      <c r="M1565" s="4" t="s">
        <v>2260</v>
      </c>
      <c r="N1565" s="4"/>
      <c r="O1565" s="5" t="s">
        <v>8053</v>
      </c>
    </row>
    <row r="1566" spans="1:15" x14ac:dyDescent="0.2">
      <c r="A1566" s="4" t="s">
        <v>7781</v>
      </c>
      <c r="B1566" s="5" t="s">
        <v>7785</v>
      </c>
      <c r="C1566" s="5"/>
      <c r="D1566" s="4" t="s">
        <v>886</v>
      </c>
      <c r="E1566" s="5" t="s">
        <v>7786</v>
      </c>
      <c r="F1566" s="10">
        <v>146</v>
      </c>
      <c r="G1566" s="6">
        <v>41942</v>
      </c>
      <c r="H1566" s="7">
        <v>3829.88</v>
      </c>
      <c r="I1566" s="7">
        <v>0.33</v>
      </c>
      <c r="J1566" s="7">
        <v>3828.88</v>
      </c>
      <c r="K1566" s="7">
        <v>1</v>
      </c>
      <c r="M1566" s="4" t="s">
        <v>2260</v>
      </c>
      <c r="N1566" s="4"/>
      <c r="O1566" s="5" t="s">
        <v>8053</v>
      </c>
    </row>
    <row r="1567" spans="1:15" x14ac:dyDescent="0.2">
      <c r="A1567" s="4" t="s">
        <v>7781</v>
      </c>
      <c r="B1567" s="5" t="s">
        <v>7788</v>
      </c>
      <c r="C1567" s="5" t="s">
        <v>8755</v>
      </c>
      <c r="D1567" s="4" t="s">
        <v>1915</v>
      </c>
      <c r="E1567" s="5" t="s">
        <v>2975</v>
      </c>
      <c r="F1567" s="10">
        <v>114</v>
      </c>
      <c r="G1567" s="6">
        <v>41942</v>
      </c>
      <c r="H1567" s="7">
        <v>15486</v>
      </c>
      <c r="I1567" s="7">
        <v>0.33</v>
      </c>
      <c r="J1567" s="7">
        <v>15485</v>
      </c>
      <c r="K1567" s="7">
        <v>1</v>
      </c>
      <c r="M1567" s="4" t="s">
        <v>2260</v>
      </c>
      <c r="N1567" s="4"/>
      <c r="O1567" s="5" t="s">
        <v>8547</v>
      </c>
    </row>
    <row r="1568" spans="1:15" x14ac:dyDescent="0.2">
      <c r="A1568" s="4" t="s">
        <v>7781</v>
      </c>
      <c r="B1568" s="5" t="s">
        <v>7788</v>
      </c>
      <c r="C1568" s="5" t="s">
        <v>8756</v>
      </c>
      <c r="D1568" s="4" t="s">
        <v>1915</v>
      </c>
      <c r="E1568" s="5" t="s">
        <v>2975</v>
      </c>
      <c r="F1568" s="10">
        <v>115</v>
      </c>
      <c r="G1568" s="6">
        <v>41942</v>
      </c>
      <c r="H1568" s="7">
        <v>15486</v>
      </c>
      <c r="I1568" s="7">
        <v>0.33</v>
      </c>
      <c r="J1568" s="7">
        <v>15485</v>
      </c>
      <c r="K1568" s="7">
        <v>1</v>
      </c>
      <c r="M1568" s="4" t="s">
        <v>2260</v>
      </c>
      <c r="N1568" s="4"/>
      <c r="O1568" s="5" t="s">
        <v>8547</v>
      </c>
    </row>
    <row r="1569" spans="1:15" x14ac:dyDescent="0.2">
      <c r="A1569" s="4" t="s">
        <v>7781</v>
      </c>
      <c r="B1569" s="5" t="s">
        <v>7788</v>
      </c>
      <c r="C1569" s="5" t="s">
        <v>8757</v>
      </c>
      <c r="D1569" s="4" t="s">
        <v>1915</v>
      </c>
      <c r="E1569" s="5" t="s">
        <v>2975</v>
      </c>
      <c r="F1569" s="10">
        <v>113</v>
      </c>
      <c r="G1569" s="6">
        <v>41942</v>
      </c>
      <c r="H1569" s="7">
        <v>15486</v>
      </c>
      <c r="I1569" s="7">
        <v>0.33</v>
      </c>
      <c r="J1569" s="7">
        <v>15485</v>
      </c>
      <c r="K1569" s="7">
        <v>1</v>
      </c>
      <c r="M1569" s="4" t="s">
        <v>2260</v>
      </c>
      <c r="N1569" s="4"/>
      <c r="O1569" s="5" t="s">
        <v>8547</v>
      </c>
    </row>
    <row r="1570" spans="1:15" x14ac:dyDescent="0.2">
      <c r="A1570" s="4" t="s">
        <v>7781</v>
      </c>
      <c r="B1570" s="5" t="s">
        <v>7847</v>
      </c>
      <c r="C1570" s="5" t="s">
        <v>8758</v>
      </c>
      <c r="D1570" s="4" t="s">
        <v>1915</v>
      </c>
      <c r="E1570" s="5" t="s">
        <v>7795</v>
      </c>
      <c r="F1570" s="10">
        <v>127</v>
      </c>
      <c r="G1570" s="6">
        <v>41942</v>
      </c>
      <c r="H1570" s="7">
        <v>8600</v>
      </c>
      <c r="I1570" s="7">
        <v>0.33</v>
      </c>
      <c r="J1570" s="7">
        <v>8599</v>
      </c>
      <c r="K1570" s="7">
        <v>1</v>
      </c>
      <c r="M1570" s="4" t="s">
        <v>2260</v>
      </c>
      <c r="N1570" s="4"/>
      <c r="O1570" s="5" t="s">
        <v>8142</v>
      </c>
    </row>
    <row r="1571" spans="1:15" x14ac:dyDescent="0.2">
      <c r="A1571" s="4" t="s">
        <v>7781</v>
      </c>
      <c r="B1571" s="5" t="s">
        <v>7847</v>
      </c>
      <c r="C1571" s="5" t="s">
        <v>8759</v>
      </c>
      <c r="D1571" s="4" t="s">
        <v>1915</v>
      </c>
      <c r="E1571" s="5" t="s">
        <v>7795</v>
      </c>
      <c r="F1571" s="10">
        <v>126</v>
      </c>
      <c r="G1571" s="6">
        <v>41942</v>
      </c>
      <c r="H1571" s="7">
        <v>8600</v>
      </c>
      <c r="I1571" s="7">
        <v>0.33</v>
      </c>
      <c r="J1571" s="7">
        <v>8599</v>
      </c>
      <c r="K1571" s="7">
        <v>1</v>
      </c>
      <c r="M1571" s="4" t="s">
        <v>2260</v>
      </c>
      <c r="N1571" s="4"/>
      <c r="O1571" s="5" t="s">
        <v>8142</v>
      </c>
    </row>
    <row r="1572" spans="1:15" x14ac:dyDescent="0.2">
      <c r="A1572" s="4" t="s">
        <v>7781</v>
      </c>
      <c r="B1572" s="5" t="s">
        <v>7847</v>
      </c>
      <c r="C1572" s="5" t="s">
        <v>8760</v>
      </c>
      <c r="D1572" s="4" t="s">
        <v>1915</v>
      </c>
      <c r="E1572" s="5" t="s">
        <v>7795</v>
      </c>
      <c r="F1572" s="10">
        <v>125</v>
      </c>
      <c r="G1572" s="6">
        <v>41942</v>
      </c>
      <c r="H1572" s="7">
        <v>8600</v>
      </c>
      <c r="I1572" s="7">
        <v>0.33</v>
      </c>
      <c r="J1572" s="7">
        <v>8599</v>
      </c>
      <c r="K1572" s="7">
        <v>1</v>
      </c>
      <c r="M1572" s="4" t="s">
        <v>2260</v>
      </c>
      <c r="N1572" s="4"/>
      <c r="O1572" s="5" t="s">
        <v>8142</v>
      </c>
    </row>
    <row r="1573" spans="1:15" x14ac:dyDescent="0.2">
      <c r="A1573" s="4" t="s">
        <v>7781</v>
      </c>
      <c r="B1573" s="5" t="s">
        <v>2973</v>
      </c>
      <c r="C1573" s="5" t="s">
        <v>8761</v>
      </c>
      <c r="D1573" s="4" t="s">
        <v>1038</v>
      </c>
      <c r="E1573" s="5" t="s">
        <v>2975</v>
      </c>
      <c r="F1573" s="10">
        <v>6</v>
      </c>
      <c r="G1573" s="6">
        <v>41942</v>
      </c>
      <c r="H1573" s="7">
        <v>26809.19</v>
      </c>
      <c r="I1573" s="7">
        <v>0.33</v>
      </c>
      <c r="J1573" s="7">
        <v>26808.19</v>
      </c>
      <c r="K1573" s="7">
        <v>1</v>
      </c>
      <c r="M1573" s="4" t="s">
        <v>2260</v>
      </c>
      <c r="N1573" s="4"/>
      <c r="O1573" s="5" t="s">
        <v>8547</v>
      </c>
    </row>
    <row r="1574" spans="1:15" x14ac:dyDescent="0.2">
      <c r="A1574" s="4" t="s">
        <v>7781</v>
      </c>
      <c r="B1574" s="5" t="s">
        <v>7788</v>
      </c>
      <c r="C1574" s="5" t="s">
        <v>8762</v>
      </c>
      <c r="D1574" s="4" t="s">
        <v>936</v>
      </c>
      <c r="E1574" s="5" t="s">
        <v>2975</v>
      </c>
      <c r="F1574" s="10">
        <v>39</v>
      </c>
      <c r="G1574" s="6">
        <v>41942</v>
      </c>
      <c r="H1574" s="7">
        <v>26809.19</v>
      </c>
      <c r="I1574" s="7">
        <v>0.33</v>
      </c>
      <c r="J1574" s="7">
        <v>26808.19</v>
      </c>
      <c r="K1574" s="7">
        <v>1</v>
      </c>
      <c r="M1574" s="4" t="s">
        <v>2260</v>
      </c>
      <c r="N1574" s="4"/>
      <c r="O1574" s="5" t="s">
        <v>8547</v>
      </c>
    </row>
    <row r="1575" spans="1:15" x14ac:dyDescent="0.2">
      <c r="A1575" s="4" t="s">
        <v>7781</v>
      </c>
      <c r="B1575" s="5" t="s">
        <v>7788</v>
      </c>
      <c r="C1575" s="5" t="s">
        <v>8763</v>
      </c>
      <c r="D1575" s="4" t="s">
        <v>936</v>
      </c>
      <c r="E1575" s="5" t="s">
        <v>2975</v>
      </c>
      <c r="F1575" s="10">
        <v>37</v>
      </c>
      <c r="G1575" s="6">
        <v>41942</v>
      </c>
      <c r="H1575" s="7">
        <v>26809.19</v>
      </c>
      <c r="I1575" s="7">
        <v>0.33</v>
      </c>
      <c r="J1575" s="7">
        <v>26808.19</v>
      </c>
      <c r="K1575" s="7">
        <v>1</v>
      </c>
      <c r="M1575" s="4" t="s">
        <v>2260</v>
      </c>
      <c r="N1575" s="4"/>
      <c r="O1575" s="5" t="s">
        <v>8547</v>
      </c>
    </row>
    <row r="1576" spans="1:15" x14ac:dyDescent="0.2">
      <c r="A1576" s="4" t="s">
        <v>7781</v>
      </c>
      <c r="B1576" s="5" t="s">
        <v>7788</v>
      </c>
      <c r="C1576" s="5" t="s">
        <v>8764</v>
      </c>
      <c r="D1576" s="4" t="s">
        <v>936</v>
      </c>
      <c r="E1576" s="5" t="s">
        <v>2975</v>
      </c>
      <c r="F1576" s="10">
        <v>38</v>
      </c>
      <c r="G1576" s="6">
        <v>41942</v>
      </c>
      <c r="H1576" s="7">
        <v>26809.19</v>
      </c>
      <c r="I1576" s="7">
        <v>0.33</v>
      </c>
      <c r="J1576" s="7">
        <v>26808.19</v>
      </c>
      <c r="K1576" s="7">
        <v>1</v>
      </c>
      <c r="M1576" s="4" t="s">
        <v>2260</v>
      </c>
      <c r="N1576" s="4"/>
      <c r="O1576" s="5" t="s">
        <v>8547</v>
      </c>
    </row>
    <row r="1577" spans="1:15" x14ac:dyDescent="0.2">
      <c r="A1577" s="4" t="s">
        <v>7781</v>
      </c>
      <c r="B1577" s="5" t="s">
        <v>7800</v>
      </c>
      <c r="C1577" s="5" t="s">
        <v>8765</v>
      </c>
      <c r="D1577" s="4" t="s">
        <v>936</v>
      </c>
      <c r="E1577" s="5" t="s">
        <v>7795</v>
      </c>
      <c r="F1577" s="10">
        <v>38</v>
      </c>
      <c r="G1577" s="6">
        <v>41942</v>
      </c>
      <c r="H1577" s="7">
        <v>7659.77</v>
      </c>
      <c r="I1577" s="7">
        <v>0.33</v>
      </c>
      <c r="J1577" s="7">
        <v>7658.77</v>
      </c>
      <c r="K1577" s="7">
        <v>1</v>
      </c>
      <c r="M1577" s="4" t="s">
        <v>2260</v>
      </c>
      <c r="N1577" s="4"/>
      <c r="O1577" s="5" t="s">
        <v>8142</v>
      </c>
    </row>
    <row r="1578" spans="1:15" x14ac:dyDescent="0.2">
      <c r="A1578" s="4" t="s">
        <v>7781</v>
      </c>
      <c r="B1578" s="5" t="s">
        <v>7800</v>
      </c>
      <c r="C1578" s="5" t="s">
        <v>8766</v>
      </c>
      <c r="D1578" s="4" t="s">
        <v>936</v>
      </c>
      <c r="E1578" s="5" t="s">
        <v>7795</v>
      </c>
      <c r="F1578" s="10">
        <v>39</v>
      </c>
      <c r="G1578" s="6">
        <v>41942</v>
      </c>
      <c r="H1578" s="7">
        <v>7659.77</v>
      </c>
      <c r="I1578" s="7">
        <v>0.33</v>
      </c>
      <c r="J1578" s="7">
        <v>7658.77</v>
      </c>
      <c r="K1578" s="7">
        <v>1</v>
      </c>
      <c r="M1578" s="4" t="s">
        <v>2260</v>
      </c>
      <c r="N1578" s="4"/>
      <c r="O1578" s="5" t="s">
        <v>8767</v>
      </c>
    </row>
    <row r="1579" spans="1:15" x14ac:dyDescent="0.2">
      <c r="A1579" s="4" t="s">
        <v>7781</v>
      </c>
      <c r="B1579" s="5" t="s">
        <v>7800</v>
      </c>
      <c r="C1579" s="5" t="s">
        <v>8768</v>
      </c>
      <c r="D1579" s="4" t="s">
        <v>936</v>
      </c>
      <c r="E1579" s="5" t="s">
        <v>7795</v>
      </c>
      <c r="F1579" s="10">
        <v>37</v>
      </c>
      <c r="G1579" s="6">
        <v>41942</v>
      </c>
      <c r="H1579" s="7">
        <v>7659.77</v>
      </c>
      <c r="I1579" s="7">
        <v>0.33</v>
      </c>
      <c r="J1579" s="7">
        <v>7658.77</v>
      </c>
      <c r="K1579" s="7">
        <v>1</v>
      </c>
      <c r="M1579" s="4" t="s">
        <v>2260</v>
      </c>
      <c r="N1579" s="4"/>
      <c r="O1579" s="5" t="s">
        <v>8142</v>
      </c>
    </row>
    <row r="1580" spans="1:15" x14ac:dyDescent="0.2">
      <c r="A1580" s="4" t="s">
        <v>7781</v>
      </c>
      <c r="B1580" s="5" t="s">
        <v>7785</v>
      </c>
      <c r="C1580" s="5"/>
      <c r="D1580" s="4" t="s">
        <v>936</v>
      </c>
      <c r="E1580" s="5" t="s">
        <v>7786</v>
      </c>
      <c r="F1580" s="10">
        <v>37</v>
      </c>
      <c r="G1580" s="6">
        <v>41942</v>
      </c>
      <c r="H1580" s="7">
        <v>3829.88</v>
      </c>
      <c r="I1580" s="7">
        <v>0.33</v>
      </c>
      <c r="J1580" s="7">
        <v>3828.88</v>
      </c>
      <c r="K1580" s="7">
        <v>1</v>
      </c>
      <c r="M1580" s="4" t="s">
        <v>2260</v>
      </c>
      <c r="N1580" s="4"/>
      <c r="O1580" s="5"/>
    </row>
    <row r="1581" spans="1:15" x14ac:dyDescent="0.2">
      <c r="A1581" s="4" t="s">
        <v>7781</v>
      </c>
      <c r="B1581" s="5" t="s">
        <v>7785</v>
      </c>
      <c r="C1581" s="5"/>
      <c r="D1581" s="4" t="s">
        <v>1038</v>
      </c>
      <c r="E1581" s="5" t="s">
        <v>7786</v>
      </c>
      <c r="F1581" s="10">
        <v>6</v>
      </c>
      <c r="G1581" s="6">
        <v>41942</v>
      </c>
      <c r="H1581" s="7">
        <v>3829.88</v>
      </c>
      <c r="I1581" s="7">
        <v>0.33</v>
      </c>
      <c r="J1581" s="7">
        <v>3828.88</v>
      </c>
      <c r="K1581" s="7">
        <v>1</v>
      </c>
      <c r="M1581" s="4" t="s">
        <v>2260</v>
      </c>
      <c r="N1581" s="4"/>
      <c r="O1581" s="5"/>
    </row>
    <row r="1582" spans="1:15" x14ac:dyDescent="0.2">
      <c r="A1582" s="4" t="s">
        <v>7781</v>
      </c>
      <c r="B1582" s="5" t="s">
        <v>7785</v>
      </c>
      <c r="C1582" s="5"/>
      <c r="D1582" s="4" t="s">
        <v>936</v>
      </c>
      <c r="E1582" s="5" t="s">
        <v>7786</v>
      </c>
      <c r="F1582" s="10">
        <v>38</v>
      </c>
      <c r="G1582" s="6">
        <v>41942</v>
      </c>
      <c r="H1582" s="7">
        <v>3829.88</v>
      </c>
      <c r="I1582" s="7">
        <v>0.33</v>
      </c>
      <c r="J1582" s="7">
        <v>3828.88</v>
      </c>
      <c r="K1582" s="7">
        <v>1</v>
      </c>
      <c r="M1582" s="4" t="s">
        <v>2260</v>
      </c>
      <c r="N1582" s="4"/>
      <c r="O1582" s="5"/>
    </row>
    <row r="1583" spans="1:15" x14ac:dyDescent="0.2">
      <c r="A1583" s="4" t="s">
        <v>7781</v>
      </c>
      <c r="B1583" s="5" t="s">
        <v>7785</v>
      </c>
      <c r="C1583" s="5"/>
      <c r="D1583" s="4" t="s">
        <v>936</v>
      </c>
      <c r="E1583" s="5" t="s">
        <v>7786</v>
      </c>
      <c r="F1583" s="10">
        <v>39</v>
      </c>
      <c r="G1583" s="6">
        <v>41942</v>
      </c>
      <c r="H1583" s="7">
        <v>3829.88</v>
      </c>
      <c r="I1583" s="7">
        <v>0.33</v>
      </c>
      <c r="J1583" s="7">
        <v>3828.88</v>
      </c>
      <c r="K1583" s="7">
        <v>1</v>
      </c>
      <c r="M1583" s="4" t="s">
        <v>2260</v>
      </c>
      <c r="N1583" s="4"/>
      <c r="O1583" s="5"/>
    </row>
    <row r="1584" spans="1:15" x14ac:dyDescent="0.2">
      <c r="A1584" s="4" t="s">
        <v>7781</v>
      </c>
      <c r="B1584" s="5" t="s">
        <v>7788</v>
      </c>
      <c r="C1584" s="5" t="s">
        <v>8769</v>
      </c>
      <c r="D1584" s="4" t="s">
        <v>910</v>
      </c>
      <c r="E1584" s="5" t="s">
        <v>2975</v>
      </c>
      <c r="F1584" s="10">
        <v>289</v>
      </c>
      <c r="G1584" s="6">
        <v>41942</v>
      </c>
      <c r="H1584" s="7">
        <v>26809.19</v>
      </c>
      <c r="I1584" s="7">
        <v>0.33</v>
      </c>
      <c r="J1584" s="7">
        <v>26808.19</v>
      </c>
      <c r="K1584" s="7">
        <v>1</v>
      </c>
      <c r="M1584" s="4" t="s">
        <v>2260</v>
      </c>
      <c r="N1584" s="4"/>
      <c r="O1584" s="5" t="s">
        <v>8547</v>
      </c>
    </row>
    <row r="1585" spans="1:15" x14ac:dyDescent="0.2">
      <c r="A1585" s="4" t="s">
        <v>7781</v>
      </c>
      <c r="B1585" s="5" t="s">
        <v>7788</v>
      </c>
      <c r="C1585" s="5" t="s">
        <v>8770</v>
      </c>
      <c r="D1585" s="4" t="s">
        <v>910</v>
      </c>
      <c r="E1585" s="5" t="s">
        <v>2975</v>
      </c>
      <c r="F1585" s="10">
        <v>282</v>
      </c>
      <c r="G1585" s="6">
        <v>41942</v>
      </c>
      <c r="H1585" s="7">
        <v>26809.19</v>
      </c>
      <c r="I1585" s="7">
        <v>0.33</v>
      </c>
      <c r="J1585" s="7">
        <v>26808.19</v>
      </c>
      <c r="K1585" s="7">
        <v>1</v>
      </c>
      <c r="M1585" s="4" t="s">
        <v>2260</v>
      </c>
      <c r="N1585" s="4"/>
      <c r="O1585" s="5" t="s">
        <v>8547</v>
      </c>
    </row>
    <row r="1586" spans="1:15" x14ac:dyDescent="0.2">
      <c r="A1586" s="4" t="s">
        <v>7781</v>
      </c>
      <c r="B1586" s="5" t="s">
        <v>7788</v>
      </c>
      <c r="C1586" s="5" t="s">
        <v>8771</v>
      </c>
      <c r="D1586" s="4" t="s">
        <v>910</v>
      </c>
      <c r="E1586" s="5" t="s">
        <v>2975</v>
      </c>
      <c r="F1586" s="10">
        <v>281</v>
      </c>
      <c r="G1586" s="6">
        <v>41942</v>
      </c>
      <c r="H1586" s="7">
        <v>26809.19</v>
      </c>
      <c r="I1586" s="7">
        <v>0.33</v>
      </c>
      <c r="J1586" s="7">
        <v>26808.19</v>
      </c>
      <c r="K1586" s="7">
        <v>1</v>
      </c>
      <c r="M1586" s="4" t="s">
        <v>2260</v>
      </c>
      <c r="N1586" s="4"/>
      <c r="O1586" s="5" t="s">
        <v>8547</v>
      </c>
    </row>
    <row r="1587" spans="1:15" x14ac:dyDescent="0.2">
      <c r="A1587" s="4" t="s">
        <v>7781</v>
      </c>
      <c r="B1587" s="5" t="s">
        <v>7788</v>
      </c>
      <c r="C1587" s="5" t="s">
        <v>8772</v>
      </c>
      <c r="D1587" s="4" t="s">
        <v>910</v>
      </c>
      <c r="E1587" s="5" t="s">
        <v>2975</v>
      </c>
      <c r="F1587" s="10">
        <v>283</v>
      </c>
      <c r="G1587" s="6">
        <v>41942</v>
      </c>
      <c r="H1587" s="7">
        <v>26809.19</v>
      </c>
      <c r="I1587" s="7">
        <v>0.33</v>
      </c>
      <c r="J1587" s="7">
        <v>26808.19</v>
      </c>
      <c r="K1587" s="7">
        <v>1</v>
      </c>
      <c r="M1587" s="4" t="s">
        <v>2260</v>
      </c>
      <c r="N1587" s="4"/>
      <c r="O1587" s="5" t="s">
        <v>8547</v>
      </c>
    </row>
    <row r="1588" spans="1:15" x14ac:dyDescent="0.2">
      <c r="A1588" s="4" t="s">
        <v>7781</v>
      </c>
      <c r="B1588" s="5" t="s">
        <v>7788</v>
      </c>
      <c r="C1588" s="5" t="s">
        <v>8773</v>
      </c>
      <c r="D1588" s="4" t="s">
        <v>910</v>
      </c>
      <c r="E1588" s="5" t="s">
        <v>2975</v>
      </c>
      <c r="F1588" s="10">
        <v>279</v>
      </c>
      <c r="G1588" s="6">
        <v>41942</v>
      </c>
      <c r="H1588" s="7">
        <v>26809.19</v>
      </c>
      <c r="I1588" s="7">
        <v>0.33</v>
      </c>
      <c r="J1588" s="7">
        <v>26808.19</v>
      </c>
      <c r="K1588" s="7">
        <v>1</v>
      </c>
      <c r="M1588" s="4" t="s">
        <v>2260</v>
      </c>
      <c r="N1588" s="4"/>
      <c r="O1588" s="5" t="s">
        <v>8547</v>
      </c>
    </row>
    <row r="1589" spans="1:15" x14ac:dyDescent="0.2">
      <c r="A1589" s="4" t="s">
        <v>7781</v>
      </c>
      <c r="B1589" s="5" t="s">
        <v>7788</v>
      </c>
      <c r="C1589" s="5" t="s">
        <v>8774</v>
      </c>
      <c r="D1589" s="4" t="s">
        <v>910</v>
      </c>
      <c r="E1589" s="5" t="s">
        <v>2975</v>
      </c>
      <c r="F1589" s="10">
        <v>280</v>
      </c>
      <c r="G1589" s="6">
        <v>41942</v>
      </c>
      <c r="H1589" s="7">
        <v>26809.19</v>
      </c>
      <c r="I1589" s="7">
        <v>0.33</v>
      </c>
      <c r="J1589" s="7">
        <v>26808.19</v>
      </c>
      <c r="K1589" s="7">
        <v>1</v>
      </c>
      <c r="M1589" s="4" t="s">
        <v>2260</v>
      </c>
      <c r="N1589" s="4"/>
      <c r="O1589" s="5" t="s">
        <v>8547</v>
      </c>
    </row>
    <row r="1590" spans="1:15" x14ac:dyDescent="0.2">
      <c r="A1590" s="4" t="s">
        <v>7781</v>
      </c>
      <c r="B1590" s="5" t="s">
        <v>7800</v>
      </c>
      <c r="C1590" s="5" t="s">
        <v>8775</v>
      </c>
      <c r="D1590" s="4" t="s">
        <v>910</v>
      </c>
      <c r="E1590" s="5" t="s">
        <v>7795</v>
      </c>
      <c r="F1590" s="10">
        <v>333</v>
      </c>
      <c r="G1590" s="6">
        <v>41942</v>
      </c>
      <c r="H1590" s="7">
        <v>7659.77</v>
      </c>
      <c r="I1590" s="7">
        <v>0.33</v>
      </c>
      <c r="J1590" s="7">
        <v>7658.77</v>
      </c>
      <c r="K1590" s="7">
        <v>1</v>
      </c>
      <c r="M1590" s="4" t="s">
        <v>2260</v>
      </c>
      <c r="N1590" s="4"/>
      <c r="O1590" s="5" t="s">
        <v>8142</v>
      </c>
    </row>
    <row r="1591" spans="1:15" x14ac:dyDescent="0.2">
      <c r="A1591" s="4" t="s">
        <v>7781</v>
      </c>
      <c r="B1591" s="5" t="s">
        <v>7800</v>
      </c>
      <c r="C1591" s="5" t="s">
        <v>8776</v>
      </c>
      <c r="D1591" s="4" t="s">
        <v>910</v>
      </c>
      <c r="E1591" s="5" t="s">
        <v>7795</v>
      </c>
      <c r="F1591" s="10">
        <v>331</v>
      </c>
      <c r="G1591" s="6">
        <v>41942</v>
      </c>
      <c r="H1591" s="7">
        <v>7659.77</v>
      </c>
      <c r="I1591" s="7">
        <v>0.33</v>
      </c>
      <c r="J1591" s="7">
        <v>7658.77</v>
      </c>
      <c r="K1591" s="7">
        <v>1</v>
      </c>
      <c r="M1591" s="4" t="s">
        <v>2260</v>
      </c>
      <c r="N1591" s="4"/>
      <c r="O1591" s="5" t="s">
        <v>8142</v>
      </c>
    </row>
    <row r="1592" spans="1:15" x14ac:dyDescent="0.2">
      <c r="A1592" s="4" t="s">
        <v>7781</v>
      </c>
      <c r="B1592" s="5" t="s">
        <v>7800</v>
      </c>
      <c r="C1592" s="5" t="s">
        <v>8777</v>
      </c>
      <c r="D1592" s="4" t="s">
        <v>910</v>
      </c>
      <c r="E1592" s="5" t="s">
        <v>7795</v>
      </c>
      <c r="F1592" s="10">
        <v>329</v>
      </c>
      <c r="G1592" s="6">
        <v>41942</v>
      </c>
      <c r="H1592" s="7">
        <v>7659.77</v>
      </c>
      <c r="I1592" s="7">
        <v>0.33</v>
      </c>
      <c r="J1592" s="7">
        <v>7658.77</v>
      </c>
      <c r="K1592" s="7">
        <v>1</v>
      </c>
      <c r="M1592" s="4" t="s">
        <v>2260</v>
      </c>
      <c r="N1592" s="4"/>
      <c r="O1592" s="5" t="s">
        <v>8142</v>
      </c>
    </row>
    <row r="1593" spans="1:15" x14ac:dyDescent="0.2">
      <c r="A1593" s="4" t="s">
        <v>7781</v>
      </c>
      <c r="B1593" s="5" t="s">
        <v>7800</v>
      </c>
      <c r="C1593" s="5" t="s">
        <v>8778</v>
      </c>
      <c r="D1593" s="4" t="s">
        <v>910</v>
      </c>
      <c r="E1593" s="5" t="s">
        <v>7795</v>
      </c>
      <c r="F1593" s="10">
        <v>332</v>
      </c>
      <c r="G1593" s="6">
        <v>41942</v>
      </c>
      <c r="H1593" s="7">
        <v>7659.77</v>
      </c>
      <c r="I1593" s="7">
        <v>0.33</v>
      </c>
      <c r="J1593" s="7">
        <v>7658.77</v>
      </c>
      <c r="K1593" s="7">
        <v>1</v>
      </c>
      <c r="M1593" s="4" t="s">
        <v>2260</v>
      </c>
      <c r="N1593" s="4"/>
      <c r="O1593" s="5" t="s">
        <v>8142</v>
      </c>
    </row>
    <row r="1594" spans="1:15" x14ac:dyDescent="0.2">
      <c r="A1594" s="4" t="s">
        <v>7781</v>
      </c>
      <c r="B1594" s="5" t="s">
        <v>7800</v>
      </c>
      <c r="C1594" s="5" t="s">
        <v>8779</v>
      </c>
      <c r="D1594" s="4" t="s">
        <v>910</v>
      </c>
      <c r="E1594" s="5" t="s">
        <v>7795</v>
      </c>
      <c r="F1594" s="10">
        <v>330</v>
      </c>
      <c r="G1594" s="6">
        <v>41942</v>
      </c>
      <c r="H1594" s="7">
        <v>7659.77</v>
      </c>
      <c r="I1594" s="7">
        <v>0.33</v>
      </c>
      <c r="J1594" s="7">
        <v>7658.77</v>
      </c>
      <c r="K1594" s="7">
        <v>1</v>
      </c>
      <c r="M1594" s="4" t="s">
        <v>2260</v>
      </c>
      <c r="N1594" s="4"/>
      <c r="O1594" s="5" t="s">
        <v>8142</v>
      </c>
    </row>
    <row r="1595" spans="1:15" x14ac:dyDescent="0.2">
      <c r="A1595" s="4" t="s">
        <v>7781</v>
      </c>
      <c r="B1595" s="5" t="s">
        <v>7800</v>
      </c>
      <c r="C1595" s="5" t="s">
        <v>8780</v>
      </c>
      <c r="D1595" s="4" t="s">
        <v>910</v>
      </c>
      <c r="E1595" s="5" t="s">
        <v>7795</v>
      </c>
      <c r="F1595" s="10">
        <v>339</v>
      </c>
      <c r="G1595" s="6">
        <v>41942</v>
      </c>
      <c r="H1595" s="7">
        <v>7659.77</v>
      </c>
      <c r="I1595" s="7">
        <v>0.33</v>
      </c>
      <c r="J1595" s="7">
        <v>7658.77</v>
      </c>
      <c r="K1595" s="7">
        <v>1</v>
      </c>
      <c r="M1595" s="4" t="s">
        <v>2260</v>
      </c>
      <c r="N1595" s="4"/>
      <c r="O1595" s="5" t="s">
        <v>8142</v>
      </c>
    </row>
    <row r="1596" spans="1:15" x14ac:dyDescent="0.2">
      <c r="A1596" s="4" t="s">
        <v>7781</v>
      </c>
      <c r="B1596" s="5" t="s">
        <v>7785</v>
      </c>
      <c r="C1596" s="5"/>
      <c r="D1596" s="4" t="s">
        <v>910</v>
      </c>
      <c r="E1596" s="5" t="s">
        <v>7786</v>
      </c>
      <c r="F1596" s="10">
        <v>283</v>
      </c>
      <c r="G1596" s="6">
        <v>41942</v>
      </c>
      <c r="H1596" s="7">
        <v>3829.88</v>
      </c>
      <c r="I1596" s="7">
        <v>0.33</v>
      </c>
      <c r="J1596" s="7">
        <v>3828.88</v>
      </c>
      <c r="K1596" s="7">
        <v>1</v>
      </c>
      <c r="M1596" s="4" t="s">
        <v>2260</v>
      </c>
      <c r="N1596" s="4"/>
      <c r="O1596" s="5" t="s">
        <v>8053</v>
      </c>
    </row>
    <row r="1597" spans="1:15" x14ac:dyDescent="0.2">
      <c r="A1597" s="4" t="s">
        <v>7781</v>
      </c>
      <c r="B1597" s="5" t="s">
        <v>7785</v>
      </c>
      <c r="C1597" s="5"/>
      <c r="D1597" s="4" t="s">
        <v>910</v>
      </c>
      <c r="E1597" s="5" t="s">
        <v>7786</v>
      </c>
      <c r="F1597" s="10">
        <v>284</v>
      </c>
      <c r="G1597" s="6">
        <v>41942</v>
      </c>
      <c r="H1597" s="7">
        <v>3829.88</v>
      </c>
      <c r="I1597" s="7">
        <v>0.33</v>
      </c>
      <c r="J1597" s="7">
        <v>3828.88</v>
      </c>
      <c r="K1597" s="7">
        <v>1</v>
      </c>
      <c r="M1597" s="4" t="s">
        <v>2260</v>
      </c>
      <c r="N1597" s="4"/>
      <c r="O1597" s="5" t="s">
        <v>8053</v>
      </c>
    </row>
    <row r="1598" spans="1:15" x14ac:dyDescent="0.2">
      <c r="A1598" s="4" t="s">
        <v>7781</v>
      </c>
      <c r="B1598" s="5" t="s">
        <v>7785</v>
      </c>
      <c r="C1598" s="5"/>
      <c r="D1598" s="4" t="s">
        <v>910</v>
      </c>
      <c r="E1598" s="5" t="s">
        <v>7786</v>
      </c>
      <c r="F1598" s="10">
        <v>285</v>
      </c>
      <c r="G1598" s="6">
        <v>41942</v>
      </c>
      <c r="H1598" s="7">
        <v>3829.88</v>
      </c>
      <c r="I1598" s="7">
        <v>0.33</v>
      </c>
      <c r="J1598" s="7">
        <v>3828.88</v>
      </c>
      <c r="K1598" s="7">
        <v>1</v>
      </c>
      <c r="M1598" s="4" t="s">
        <v>2260</v>
      </c>
      <c r="N1598" s="4"/>
      <c r="O1598" s="5" t="s">
        <v>8053</v>
      </c>
    </row>
    <row r="1599" spans="1:15" x14ac:dyDescent="0.2">
      <c r="A1599" s="4" t="s">
        <v>7781</v>
      </c>
      <c r="B1599" s="5" t="s">
        <v>7785</v>
      </c>
      <c r="C1599" s="5"/>
      <c r="D1599" s="4" t="s">
        <v>910</v>
      </c>
      <c r="E1599" s="5" t="s">
        <v>7786</v>
      </c>
      <c r="F1599" s="10">
        <v>287</v>
      </c>
      <c r="G1599" s="6">
        <v>41942</v>
      </c>
      <c r="H1599" s="7">
        <v>3829.88</v>
      </c>
      <c r="I1599" s="7">
        <v>0.33</v>
      </c>
      <c r="J1599" s="7">
        <v>3828.88</v>
      </c>
      <c r="K1599" s="7">
        <v>1</v>
      </c>
      <c r="M1599" s="4" t="s">
        <v>2260</v>
      </c>
      <c r="N1599" s="4"/>
      <c r="O1599" s="5" t="s">
        <v>8053</v>
      </c>
    </row>
    <row r="1600" spans="1:15" x14ac:dyDescent="0.2">
      <c r="A1600" s="4" t="s">
        <v>7781</v>
      </c>
      <c r="B1600" s="5" t="s">
        <v>7785</v>
      </c>
      <c r="C1600" s="5"/>
      <c r="D1600" s="4" t="s">
        <v>910</v>
      </c>
      <c r="E1600" s="5" t="s">
        <v>7786</v>
      </c>
      <c r="F1600" s="10">
        <v>288</v>
      </c>
      <c r="G1600" s="6">
        <v>41942</v>
      </c>
      <c r="H1600" s="7">
        <v>3829.88</v>
      </c>
      <c r="I1600" s="7">
        <v>0.33</v>
      </c>
      <c r="J1600" s="7">
        <v>3828.88</v>
      </c>
      <c r="K1600" s="7">
        <v>1</v>
      </c>
      <c r="M1600" s="4" t="s">
        <v>2260</v>
      </c>
      <c r="N1600" s="4"/>
      <c r="O1600" s="5" t="s">
        <v>8053</v>
      </c>
    </row>
    <row r="1601" spans="1:15" x14ac:dyDescent="0.2">
      <c r="A1601" s="4" t="s">
        <v>7781</v>
      </c>
      <c r="B1601" s="5" t="s">
        <v>2973</v>
      </c>
      <c r="C1601" s="5" t="s">
        <v>8745</v>
      </c>
      <c r="D1601" s="4" t="s">
        <v>1903</v>
      </c>
      <c r="E1601" s="5" t="s">
        <v>2975</v>
      </c>
      <c r="F1601" s="10">
        <v>128</v>
      </c>
      <c r="G1601" s="6">
        <v>41942</v>
      </c>
      <c r="H1601" s="7">
        <v>26809.19</v>
      </c>
      <c r="I1601" s="7">
        <v>0.33</v>
      </c>
      <c r="J1601" s="7">
        <v>26808.19</v>
      </c>
      <c r="K1601" s="7">
        <v>1</v>
      </c>
      <c r="M1601" s="4" t="s">
        <v>2260</v>
      </c>
      <c r="N1601" s="4"/>
      <c r="O1601" s="5" t="s">
        <v>8781</v>
      </c>
    </row>
    <row r="1602" spans="1:15" x14ac:dyDescent="0.2">
      <c r="A1602" s="4" t="s">
        <v>7781</v>
      </c>
      <c r="B1602" s="5" t="s">
        <v>2973</v>
      </c>
      <c r="C1602" s="5" t="s">
        <v>8782</v>
      </c>
      <c r="D1602" s="4" t="s">
        <v>881</v>
      </c>
      <c r="E1602" s="5" t="s">
        <v>2975</v>
      </c>
      <c r="F1602" s="10">
        <v>42</v>
      </c>
      <c r="G1602" s="6">
        <v>41942</v>
      </c>
      <c r="H1602" s="7">
        <v>26809.19</v>
      </c>
      <c r="I1602" s="7">
        <v>0.33</v>
      </c>
      <c r="J1602" s="7">
        <v>26808.19</v>
      </c>
      <c r="K1602" s="7">
        <v>1</v>
      </c>
      <c r="M1602" s="4" t="s">
        <v>2260</v>
      </c>
      <c r="N1602" s="4"/>
      <c r="O1602" s="5" t="s">
        <v>8547</v>
      </c>
    </row>
    <row r="1603" spans="1:15" x14ac:dyDescent="0.2">
      <c r="A1603" s="4" t="s">
        <v>7781</v>
      </c>
      <c r="B1603" s="5" t="s">
        <v>2973</v>
      </c>
      <c r="C1603" s="5" t="s">
        <v>8783</v>
      </c>
      <c r="D1603" s="4" t="s">
        <v>1903</v>
      </c>
      <c r="E1603" s="5" t="s">
        <v>2975</v>
      </c>
      <c r="F1603" s="10">
        <v>131</v>
      </c>
      <c r="G1603" s="6">
        <v>41942</v>
      </c>
      <c r="H1603" s="7">
        <v>26809.19</v>
      </c>
      <c r="I1603" s="7">
        <v>0.33</v>
      </c>
      <c r="J1603" s="7">
        <v>26808.19</v>
      </c>
      <c r="K1603" s="7">
        <v>1</v>
      </c>
      <c r="M1603" s="4" t="s">
        <v>2260</v>
      </c>
      <c r="N1603" s="4"/>
      <c r="O1603" s="5" t="s">
        <v>8547</v>
      </c>
    </row>
    <row r="1604" spans="1:15" x14ac:dyDescent="0.2">
      <c r="A1604" s="4" t="s">
        <v>7781</v>
      </c>
      <c r="B1604" s="5" t="s">
        <v>2973</v>
      </c>
      <c r="C1604" s="5" t="s">
        <v>8784</v>
      </c>
      <c r="D1604" s="4" t="s">
        <v>881</v>
      </c>
      <c r="E1604" s="5" t="s">
        <v>2975</v>
      </c>
      <c r="F1604" s="10">
        <v>45</v>
      </c>
      <c r="G1604" s="6">
        <v>41942</v>
      </c>
      <c r="H1604" s="7">
        <v>26809.19</v>
      </c>
      <c r="I1604" s="7">
        <v>0.33</v>
      </c>
      <c r="J1604" s="7">
        <v>26808.19</v>
      </c>
      <c r="K1604" s="7">
        <v>1</v>
      </c>
      <c r="M1604" s="4" t="s">
        <v>2260</v>
      </c>
      <c r="N1604" s="4"/>
      <c r="O1604" s="5" t="s">
        <v>8547</v>
      </c>
    </row>
    <row r="1605" spans="1:15" x14ac:dyDescent="0.2">
      <c r="A1605" s="4" t="s">
        <v>7781</v>
      </c>
      <c r="B1605" s="5" t="s">
        <v>2973</v>
      </c>
      <c r="C1605" s="5" t="s">
        <v>8785</v>
      </c>
      <c r="D1605" s="4" t="s">
        <v>1903</v>
      </c>
      <c r="E1605" s="5" t="s">
        <v>2975</v>
      </c>
      <c r="F1605" s="10">
        <v>134</v>
      </c>
      <c r="G1605" s="6">
        <v>41942</v>
      </c>
      <c r="H1605" s="7">
        <v>26809.19</v>
      </c>
      <c r="I1605" s="7">
        <v>0.33</v>
      </c>
      <c r="J1605" s="7">
        <v>26808.19</v>
      </c>
      <c r="K1605" s="7">
        <v>1</v>
      </c>
      <c r="M1605" s="4" t="s">
        <v>2260</v>
      </c>
      <c r="N1605" s="4"/>
      <c r="O1605" s="5" t="s">
        <v>8547</v>
      </c>
    </row>
    <row r="1606" spans="1:15" x14ac:dyDescent="0.2">
      <c r="A1606" s="4" t="s">
        <v>7781</v>
      </c>
      <c r="B1606" s="5" t="s">
        <v>7847</v>
      </c>
      <c r="C1606" s="5" t="s">
        <v>8786</v>
      </c>
      <c r="D1606" s="4" t="s">
        <v>881</v>
      </c>
      <c r="E1606" s="5" t="s">
        <v>7795</v>
      </c>
      <c r="F1606" s="10">
        <v>42</v>
      </c>
      <c r="G1606" s="6">
        <v>41942</v>
      </c>
      <c r="H1606" s="7">
        <v>7659.77</v>
      </c>
      <c r="I1606" s="7">
        <v>0.33</v>
      </c>
      <c r="J1606" s="7">
        <v>7658.77</v>
      </c>
      <c r="K1606" s="7">
        <v>1</v>
      </c>
      <c r="M1606" s="4" t="s">
        <v>2260</v>
      </c>
      <c r="N1606" s="4"/>
      <c r="O1606" s="5" t="s">
        <v>8142</v>
      </c>
    </row>
    <row r="1607" spans="1:15" x14ac:dyDescent="0.2">
      <c r="A1607" s="4" t="s">
        <v>7781</v>
      </c>
      <c r="B1607" s="5" t="s">
        <v>7847</v>
      </c>
      <c r="C1607" s="5" t="s">
        <v>8787</v>
      </c>
      <c r="D1607" s="4" t="s">
        <v>881</v>
      </c>
      <c r="E1607" s="5" t="s">
        <v>7795</v>
      </c>
      <c r="F1607" s="10">
        <v>45</v>
      </c>
      <c r="G1607" s="6">
        <v>41942</v>
      </c>
      <c r="H1607" s="7">
        <v>7659.77</v>
      </c>
      <c r="I1607" s="7">
        <v>0.33</v>
      </c>
      <c r="J1607" s="7">
        <v>7658.77</v>
      </c>
      <c r="K1607" s="7">
        <v>1</v>
      </c>
      <c r="M1607" s="4" t="s">
        <v>2260</v>
      </c>
      <c r="N1607" s="4"/>
      <c r="O1607" s="5" t="s">
        <v>8142</v>
      </c>
    </row>
    <row r="1608" spans="1:15" x14ac:dyDescent="0.2">
      <c r="A1608" s="4" t="s">
        <v>7781</v>
      </c>
      <c r="B1608" s="5" t="s">
        <v>7785</v>
      </c>
      <c r="C1608" s="5"/>
      <c r="D1608" s="4" t="s">
        <v>881</v>
      </c>
      <c r="E1608" s="5" t="s">
        <v>7786</v>
      </c>
      <c r="F1608" s="10">
        <v>42</v>
      </c>
      <c r="G1608" s="6">
        <v>41942</v>
      </c>
      <c r="H1608" s="7">
        <v>3829.88</v>
      </c>
      <c r="I1608" s="7">
        <v>0.33</v>
      </c>
      <c r="J1608" s="7">
        <v>3828.88</v>
      </c>
      <c r="K1608" s="7">
        <v>1</v>
      </c>
      <c r="M1608" s="4" t="s">
        <v>2260</v>
      </c>
      <c r="N1608" s="4"/>
      <c r="O1608" s="5" t="s">
        <v>8053</v>
      </c>
    </row>
    <row r="1609" spans="1:15" x14ac:dyDescent="0.2">
      <c r="A1609" s="4" t="s">
        <v>7781</v>
      </c>
      <c r="B1609" s="5" t="s">
        <v>7785</v>
      </c>
      <c r="C1609" s="5"/>
      <c r="D1609" s="4" t="s">
        <v>881</v>
      </c>
      <c r="E1609" s="5" t="s">
        <v>7786</v>
      </c>
      <c r="F1609" s="10">
        <v>45</v>
      </c>
      <c r="G1609" s="6">
        <v>41942</v>
      </c>
      <c r="H1609" s="7">
        <v>3829.88</v>
      </c>
      <c r="I1609" s="7">
        <v>0.33</v>
      </c>
      <c r="J1609" s="7">
        <v>3828.88</v>
      </c>
      <c r="K1609" s="7">
        <v>1</v>
      </c>
      <c r="M1609" s="4" t="s">
        <v>2260</v>
      </c>
      <c r="N1609" s="4"/>
      <c r="O1609" s="5" t="s">
        <v>8053</v>
      </c>
    </row>
    <row r="1610" spans="1:15" x14ac:dyDescent="0.2">
      <c r="A1610" s="4" t="s">
        <v>7781</v>
      </c>
      <c r="B1610" s="5" t="s">
        <v>2973</v>
      </c>
      <c r="C1610" s="5" t="s">
        <v>8788</v>
      </c>
      <c r="D1610" s="4" t="s">
        <v>771</v>
      </c>
      <c r="E1610" s="5" t="s">
        <v>2975</v>
      </c>
      <c r="F1610" s="10">
        <v>48</v>
      </c>
      <c r="G1610" s="6">
        <v>41942</v>
      </c>
      <c r="H1610" s="7">
        <v>26809.19</v>
      </c>
      <c r="I1610" s="7">
        <v>0.33</v>
      </c>
      <c r="J1610" s="7">
        <v>26808.19</v>
      </c>
      <c r="K1610" s="7">
        <v>1</v>
      </c>
      <c r="M1610" s="4" t="s">
        <v>2260</v>
      </c>
      <c r="N1610" s="4"/>
      <c r="O1610" s="5" t="s">
        <v>8547</v>
      </c>
    </row>
    <row r="1611" spans="1:15" x14ac:dyDescent="0.2">
      <c r="A1611" s="4" t="s">
        <v>7781</v>
      </c>
      <c r="B1611" s="5" t="s">
        <v>2973</v>
      </c>
      <c r="C1611" s="5" t="s">
        <v>8789</v>
      </c>
      <c r="D1611" s="4" t="s">
        <v>771</v>
      </c>
      <c r="E1611" s="5" t="s">
        <v>2975</v>
      </c>
      <c r="F1611" s="10">
        <v>50</v>
      </c>
      <c r="G1611" s="6">
        <v>41942</v>
      </c>
      <c r="H1611" s="7">
        <v>26809.19</v>
      </c>
      <c r="I1611" s="7">
        <v>0.33</v>
      </c>
      <c r="J1611" s="7">
        <v>26808.19</v>
      </c>
      <c r="K1611" s="7">
        <v>1</v>
      </c>
      <c r="M1611" s="4" t="s">
        <v>2260</v>
      </c>
      <c r="N1611" s="4"/>
      <c r="O1611" s="5" t="s">
        <v>8547</v>
      </c>
    </row>
    <row r="1612" spans="1:15" x14ac:dyDescent="0.2">
      <c r="A1612" s="4" t="s">
        <v>7781</v>
      </c>
      <c r="B1612" s="5" t="s">
        <v>2973</v>
      </c>
      <c r="C1612" s="5" t="s">
        <v>8790</v>
      </c>
      <c r="D1612" s="4" t="s">
        <v>771</v>
      </c>
      <c r="E1612" s="5" t="s">
        <v>2975</v>
      </c>
      <c r="F1612" s="10">
        <v>49</v>
      </c>
      <c r="G1612" s="6">
        <v>41942</v>
      </c>
      <c r="H1612" s="7">
        <v>26809.19</v>
      </c>
      <c r="I1612" s="7">
        <v>0.33</v>
      </c>
      <c r="J1612" s="7">
        <v>26808.19</v>
      </c>
      <c r="K1612" s="7">
        <v>1</v>
      </c>
      <c r="M1612" s="4" t="s">
        <v>2260</v>
      </c>
      <c r="N1612" s="4"/>
      <c r="O1612" s="5" t="s">
        <v>8547</v>
      </c>
    </row>
    <row r="1613" spans="1:15" x14ac:dyDescent="0.2">
      <c r="A1613" s="4" t="s">
        <v>7781</v>
      </c>
      <c r="B1613" s="5" t="s">
        <v>7847</v>
      </c>
      <c r="C1613" s="5" t="s">
        <v>8791</v>
      </c>
      <c r="D1613" s="4" t="s">
        <v>771</v>
      </c>
      <c r="E1613" s="5" t="s">
        <v>7795</v>
      </c>
      <c r="F1613" s="10">
        <v>50</v>
      </c>
      <c r="G1613" s="6">
        <v>41942</v>
      </c>
      <c r="H1613" s="7">
        <v>7659.77</v>
      </c>
      <c r="I1613" s="7">
        <v>0.33</v>
      </c>
      <c r="J1613" s="7">
        <v>7658.77</v>
      </c>
      <c r="K1613" s="7">
        <v>1</v>
      </c>
      <c r="M1613" s="4" t="s">
        <v>2260</v>
      </c>
      <c r="N1613" s="4"/>
      <c r="O1613" s="5" t="s">
        <v>8142</v>
      </c>
    </row>
    <row r="1614" spans="1:15" x14ac:dyDescent="0.2">
      <c r="A1614" s="4" t="s">
        <v>7781</v>
      </c>
      <c r="B1614" s="5" t="s">
        <v>7847</v>
      </c>
      <c r="C1614" s="5" t="s">
        <v>8792</v>
      </c>
      <c r="D1614" s="4" t="s">
        <v>771</v>
      </c>
      <c r="E1614" s="5" t="s">
        <v>7795</v>
      </c>
      <c r="F1614" s="10">
        <v>48</v>
      </c>
      <c r="G1614" s="6">
        <v>41942</v>
      </c>
      <c r="H1614" s="7">
        <v>7659.77</v>
      </c>
      <c r="I1614" s="7">
        <v>0.33</v>
      </c>
      <c r="J1614" s="7">
        <v>7658.77</v>
      </c>
      <c r="K1614" s="7">
        <v>1</v>
      </c>
      <c r="M1614" s="4" t="s">
        <v>2260</v>
      </c>
      <c r="N1614" s="4"/>
      <c r="O1614" s="5" t="s">
        <v>8142</v>
      </c>
    </row>
    <row r="1615" spans="1:15" x14ac:dyDescent="0.2">
      <c r="A1615" s="4" t="s">
        <v>7781</v>
      </c>
      <c r="B1615" s="5" t="s">
        <v>7847</v>
      </c>
      <c r="C1615" s="5" t="s">
        <v>8793</v>
      </c>
      <c r="D1615" s="4" t="s">
        <v>771</v>
      </c>
      <c r="E1615" s="5" t="s">
        <v>7795</v>
      </c>
      <c r="F1615" s="10">
        <v>49</v>
      </c>
      <c r="G1615" s="6">
        <v>41942</v>
      </c>
      <c r="H1615" s="7">
        <v>7659.77</v>
      </c>
      <c r="I1615" s="7">
        <v>0.33</v>
      </c>
      <c r="J1615" s="7">
        <v>7658.77</v>
      </c>
      <c r="K1615" s="7">
        <v>1</v>
      </c>
      <c r="M1615" s="4" t="s">
        <v>2260</v>
      </c>
      <c r="N1615" s="4"/>
      <c r="O1615" s="5" t="s">
        <v>8142</v>
      </c>
    </row>
    <row r="1616" spans="1:15" x14ac:dyDescent="0.2">
      <c r="A1616" s="4" t="s">
        <v>7781</v>
      </c>
      <c r="B1616" s="5" t="s">
        <v>7785</v>
      </c>
      <c r="C1616" s="5"/>
      <c r="D1616" s="4" t="s">
        <v>771</v>
      </c>
      <c r="E1616" s="5" t="s">
        <v>7786</v>
      </c>
      <c r="F1616" s="10">
        <v>48</v>
      </c>
      <c r="G1616" s="6">
        <v>41942</v>
      </c>
      <c r="H1616" s="7">
        <v>3829.88</v>
      </c>
      <c r="I1616" s="7">
        <v>0.33</v>
      </c>
      <c r="J1616" s="7">
        <v>3828.88</v>
      </c>
      <c r="K1616" s="7">
        <v>1</v>
      </c>
      <c r="M1616" s="4" t="s">
        <v>2260</v>
      </c>
      <c r="N1616" s="4"/>
      <c r="O1616" s="5" t="s">
        <v>8053</v>
      </c>
    </row>
    <row r="1617" spans="1:15" x14ac:dyDescent="0.2">
      <c r="A1617" s="4" t="s">
        <v>7781</v>
      </c>
      <c r="B1617" s="5" t="s">
        <v>7785</v>
      </c>
      <c r="C1617" s="5"/>
      <c r="D1617" s="4" t="s">
        <v>771</v>
      </c>
      <c r="E1617" s="5" t="s">
        <v>7786</v>
      </c>
      <c r="F1617" s="10">
        <v>50</v>
      </c>
      <c r="G1617" s="6">
        <v>41942</v>
      </c>
      <c r="H1617" s="7">
        <v>3829.88</v>
      </c>
      <c r="I1617" s="7">
        <v>0.33</v>
      </c>
      <c r="J1617" s="7">
        <v>3828.88</v>
      </c>
      <c r="K1617" s="7">
        <v>1</v>
      </c>
      <c r="M1617" s="4" t="s">
        <v>2260</v>
      </c>
      <c r="N1617" s="4"/>
      <c r="O1617" s="5" t="s">
        <v>8053</v>
      </c>
    </row>
    <row r="1618" spans="1:15" x14ac:dyDescent="0.2">
      <c r="A1618" s="4" t="s">
        <v>7781</v>
      </c>
      <c r="B1618" s="5" t="s">
        <v>7785</v>
      </c>
      <c r="C1618" s="5"/>
      <c r="D1618" s="4" t="s">
        <v>771</v>
      </c>
      <c r="E1618" s="5" t="s">
        <v>7786</v>
      </c>
      <c r="F1618" s="10">
        <v>49</v>
      </c>
      <c r="G1618" s="6">
        <v>41942</v>
      </c>
      <c r="H1618" s="7">
        <v>3829.88</v>
      </c>
      <c r="I1618" s="7">
        <v>0.33</v>
      </c>
      <c r="J1618" s="7">
        <v>3828.88</v>
      </c>
      <c r="K1618" s="7">
        <v>1</v>
      </c>
      <c r="M1618" s="4" t="s">
        <v>2260</v>
      </c>
      <c r="N1618" s="4"/>
      <c r="O1618" s="5" t="s">
        <v>8053</v>
      </c>
    </row>
    <row r="1619" spans="1:15" x14ac:dyDescent="0.2">
      <c r="A1619" s="4" t="s">
        <v>7781</v>
      </c>
      <c r="B1619" s="5" t="s">
        <v>2973</v>
      </c>
      <c r="C1619" s="5" t="s">
        <v>8794</v>
      </c>
      <c r="D1619" s="4" t="s">
        <v>987</v>
      </c>
      <c r="E1619" s="5" t="s">
        <v>2975</v>
      </c>
      <c r="F1619" s="10">
        <v>4</v>
      </c>
      <c r="G1619" s="6">
        <v>41942</v>
      </c>
      <c r="H1619" s="7">
        <v>26809.19</v>
      </c>
      <c r="I1619" s="7">
        <v>0.33</v>
      </c>
      <c r="J1619" s="7">
        <v>26808.19</v>
      </c>
      <c r="K1619" s="7">
        <v>1</v>
      </c>
      <c r="M1619" s="4" t="s">
        <v>2260</v>
      </c>
      <c r="N1619" s="4"/>
      <c r="O1619" s="5" t="s">
        <v>8547</v>
      </c>
    </row>
    <row r="1620" spans="1:15" x14ac:dyDescent="0.2">
      <c r="A1620" s="4" t="s">
        <v>7781</v>
      </c>
      <c r="B1620" s="5" t="s">
        <v>2973</v>
      </c>
      <c r="C1620" s="5" t="s">
        <v>8795</v>
      </c>
      <c r="D1620" s="4" t="s">
        <v>987</v>
      </c>
      <c r="E1620" s="5" t="s">
        <v>2975</v>
      </c>
      <c r="F1620" s="10">
        <v>5</v>
      </c>
      <c r="G1620" s="6">
        <v>41942</v>
      </c>
      <c r="H1620" s="7">
        <v>26809.19</v>
      </c>
      <c r="I1620" s="7">
        <v>0.33</v>
      </c>
      <c r="J1620" s="7">
        <v>26808.19</v>
      </c>
      <c r="K1620" s="7">
        <v>1</v>
      </c>
      <c r="M1620" s="4" t="s">
        <v>2260</v>
      </c>
      <c r="N1620" s="4"/>
      <c r="O1620" s="5" t="s">
        <v>8547</v>
      </c>
    </row>
    <row r="1621" spans="1:15" x14ac:dyDescent="0.2">
      <c r="A1621" s="4" t="s">
        <v>7781</v>
      </c>
      <c r="B1621" s="5" t="s">
        <v>2973</v>
      </c>
      <c r="C1621" s="5" t="s">
        <v>8796</v>
      </c>
      <c r="D1621" s="4" t="s">
        <v>987</v>
      </c>
      <c r="E1621" s="5" t="s">
        <v>2975</v>
      </c>
      <c r="F1621" s="10">
        <v>6</v>
      </c>
      <c r="G1621" s="6">
        <v>41942</v>
      </c>
      <c r="H1621" s="7">
        <v>26809.19</v>
      </c>
      <c r="I1621" s="7">
        <v>0.33</v>
      </c>
      <c r="J1621" s="7">
        <v>26808.19</v>
      </c>
      <c r="K1621" s="7">
        <v>1</v>
      </c>
      <c r="M1621" s="4" t="s">
        <v>2260</v>
      </c>
      <c r="N1621" s="4"/>
      <c r="O1621" s="5" t="s">
        <v>8547</v>
      </c>
    </row>
    <row r="1622" spans="1:15" x14ac:dyDescent="0.2">
      <c r="A1622" s="4" t="s">
        <v>7781</v>
      </c>
      <c r="B1622" s="5" t="s">
        <v>2973</v>
      </c>
      <c r="C1622" s="5" t="s">
        <v>8797</v>
      </c>
      <c r="D1622" s="4" t="s">
        <v>987</v>
      </c>
      <c r="E1622" s="5" t="s">
        <v>2975</v>
      </c>
      <c r="F1622" s="10">
        <v>7</v>
      </c>
      <c r="G1622" s="6">
        <v>41942</v>
      </c>
      <c r="H1622" s="7">
        <v>26809.19</v>
      </c>
      <c r="I1622" s="7">
        <v>0.33</v>
      </c>
      <c r="J1622" s="7">
        <v>26808.19</v>
      </c>
      <c r="K1622" s="7">
        <v>1</v>
      </c>
      <c r="M1622" s="4" t="s">
        <v>2260</v>
      </c>
      <c r="N1622" s="4"/>
      <c r="O1622" s="5" t="s">
        <v>8547</v>
      </c>
    </row>
    <row r="1623" spans="1:15" x14ac:dyDescent="0.2">
      <c r="A1623" s="4" t="s">
        <v>7781</v>
      </c>
      <c r="B1623" s="5" t="s">
        <v>8140</v>
      </c>
      <c r="C1623" s="5" t="s">
        <v>8798</v>
      </c>
      <c r="D1623" s="4" t="s">
        <v>987</v>
      </c>
      <c r="E1623" s="5" t="s">
        <v>7795</v>
      </c>
      <c r="F1623" s="10">
        <v>4</v>
      </c>
      <c r="G1623" s="6">
        <v>41942</v>
      </c>
      <c r="H1623" s="7">
        <v>7659.77</v>
      </c>
      <c r="I1623" s="7">
        <v>0.33</v>
      </c>
      <c r="J1623" s="7">
        <v>7658.77</v>
      </c>
      <c r="K1623" s="7">
        <v>1</v>
      </c>
      <c r="M1623" s="4" t="s">
        <v>2260</v>
      </c>
      <c r="N1623" s="4"/>
      <c r="O1623" s="5" t="s">
        <v>8142</v>
      </c>
    </row>
    <row r="1624" spans="1:15" x14ac:dyDescent="0.2">
      <c r="A1624" s="4" t="s">
        <v>7781</v>
      </c>
      <c r="B1624" s="5" t="s">
        <v>8140</v>
      </c>
      <c r="C1624" s="5" t="s">
        <v>8799</v>
      </c>
      <c r="D1624" s="4" t="s">
        <v>987</v>
      </c>
      <c r="E1624" s="5" t="s">
        <v>7795</v>
      </c>
      <c r="F1624" s="10">
        <v>5</v>
      </c>
      <c r="G1624" s="6">
        <v>41942</v>
      </c>
      <c r="H1624" s="7">
        <v>7659.77</v>
      </c>
      <c r="I1624" s="7">
        <v>0.33</v>
      </c>
      <c r="J1624" s="7">
        <v>7658.77</v>
      </c>
      <c r="K1624" s="7">
        <v>1</v>
      </c>
      <c r="M1624" s="4" t="s">
        <v>2260</v>
      </c>
      <c r="N1624" s="4"/>
      <c r="O1624" s="5" t="s">
        <v>8142</v>
      </c>
    </row>
    <row r="1625" spans="1:15" x14ac:dyDescent="0.2">
      <c r="A1625" s="4" t="s">
        <v>7781</v>
      </c>
      <c r="B1625" s="5" t="s">
        <v>8140</v>
      </c>
      <c r="C1625" s="5" t="s">
        <v>8800</v>
      </c>
      <c r="D1625" s="4" t="s">
        <v>987</v>
      </c>
      <c r="E1625" s="5" t="s">
        <v>7795</v>
      </c>
      <c r="F1625" s="10">
        <v>6</v>
      </c>
      <c r="G1625" s="6">
        <v>41942</v>
      </c>
      <c r="H1625" s="7">
        <v>7659.77</v>
      </c>
      <c r="I1625" s="7">
        <v>0.33</v>
      </c>
      <c r="J1625" s="7">
        <v>7658.77</v>
      </c>
      <c r="K1625" s="7">
        <v>1</v>
      </c>
      <c r="M1625" s="4" t="s">
        <v>2260</v>
      </c>
      <c r="N1625" s="4"/>
      <c r="O1625" s="5" t="s">
        <v>8142</v>
      </c>
    </row>
    <row r="1626" spans="1:15" x14ac:dyDescent="0.2">
      <c r="A1626" s="4" t="s">
        <v>7781</v>
      </c>
      <c r="B1626" s="5" t="s">
        <v>8140</v>
      </c>
      <c r="C1626" s="5" t="s">
        <v>8801</v>
      </c>
      <c r="D1626" s="4" t="s">
        <v>987</v>
      </c>
      <c r="E1626" s="5" t="s">
        <v>7795</v>
      </c>
      <c r="F1626" s="10">
        <v>7</v>
      </c>
      <c r="G1626" s="6">
        <v>41942</v>
      </c>
      <c r="H1626" s="7">
        <v>7659.77</v>
      </c>
      <c r="I1626" s="7">
        <v>0.33</v>
      </c>
      <c r="J1626" s="7">
        <v>7658.77</v>
      </c>
      <c r="K1626" s="7">
        <v>1</v>
      </c>
      <c r="M1626" s="4" t="s">
        <v>2260</v>
      </c>
      <c r="N1626" s="4"/>
      <c r="O1626" s="5" t="s">
        <v>8142</v>
      </c>
    </row>
    <row r="1627" spans="1:15" x14ac:dyDescent="0.2">
      <c r="A1627" s="4" t="s">
        <v>7781</v>
      </c>
      <c r="B1627" s="5" t="s">
        <v>8579</v>
      </c>
      <c r="C1627" s="5"/>
      <c r="D1627" s="4" t="s">
        <v>987</v>
      </c>
      <c r="E1627" s="5" t="s">
        <v>7786</v>
      </c>
      <c r="F1627" s="10">
        <v>4</v>
      </c>
      <c r="G1627" s="6">
        <v>41942</v>
      </c>
      <c r="H1627" s="7">
        <v>3829.88</v>
      </c>
      <c r="I1627" s="7">
        <v>0.33</v>
      </c>
      <c r="J1627" s="7">
        <v>3828.88</v>
      </c>
      <c r="K1627" s="7">
        <v>1</v>
      </c>
      <c r="M1627" s="4" t="s">
        <v>2260</v>
      </c>
      <c r="N1627" s="4"/>
      <c r="O1627" s="5" t="s">
        <v>8053</v>
      </c>
    </row>
    <row r="1628" spans="1:15" x14ac:dyDescent="0.2">
      <c r="A1628" s="4" t="s">
        <v>7781</v>
      </c>
      <c r="B1628" s="5" t="s">
        <v>8579</v>
      </c>
      <c r="C1628" s="5"/>
      <c r="D1628" s="4" t="s">
        <v>987</v>
      </c>
      <c r="E1628" s="5" t="s">
        <v>7786</v>
      </c>
      <c r="F1628" s="10">
        <v>5</v>
      </c>
      <c r="G1628" s="6">
        <v>41942</v>
      </c>
      <c r="H1628" s="7">
        <v>3829.88</v>
      </c>
      <c r="I1628" s="7">
        <v>0.33</v>
      </c>
      <c r="J1628" s="7">
        <v>3828.88</v>
      </c>
      <c r="K1628" s="7">
        <v>1</v>
      </c>
      <c r="M1628" s="4" t="s">
        <v>2260</v>
      </c>
      <c r="N1628" s="4"/>
      <c r="O1628" s="5" t="s">
        <v>8053</v>
      </c>
    </row>
    <row r="1629" spans="1:15" x14ac:dyDescent="0.2">
      <c r="A1629" s="4" t="s">
        <v>7781</v>
      </c>
      <c r="B1629" s="5" t="s">
        <v>8579</v>
      </c>
      <c r="C1629" s="5"/>
      <c r="D1629" s="4" t="s">
        <v>987</v>
      </c>
      <c r="E1629" s="5" t="s">
        <v>7786</v>
      </c>
      <c r="F1629" s="10">
        <v>6</v>
      </c>
      <c r="G1629" s="6">
        <v>41942</v>
      </c>
      <c r="H1629" s="7">
        <v>3829.88</v>
      </c>
      <c r="I1629" s="7">
        <v>0.33</v>
      </c>
      <c r="J1629" s="7">
        <v>3828.88</v>
      </c>
      <c r="K1629" s="7">
        <v>1</v>
      </c>
      <c r="M1629" s="4" t="s">
        <v>2260</v>
      </c>
      <c r="N1629" s="4"/>
      <c r="O1629" s="5" t="s">
        <v>8053</v>
      </c>
    </row>
    <row r="1630" spans="1:15" x14ac:dyDescent="0.2">
      <c r="A1630" s="4" t="s">
        <v>7781</v>
      </c>
      <c r="B1630" s="5" t="s">
        <v>8579</v>
      </c>
      <c r="C1630" s="5"/>
      <c r="D1630" s="4" t="s">
        <v>987</v>
      </c>
      <c r="E1630" s="5" t="s">
        <v>7786</v>
      </c>
      <c r="F1630" s="10">
        <v>7</v>
      </c>
      <c r="G1630" s="6">
        <v>41942</v>
      </c>
      <c r="H1630" s="7">
        <v>3829.88</v>
      </c>
      <c r="I1630" s="7">
        <v>0.33</v>
      </c>
      <c r="J1630" s="7">
        <v>3828.88</v>
      </c>
      <c r="K1630" s="7">
        <v>1</v>
      </c>
      <c r="M1630" s="4" t="s">
        <v>2260</v>
      </c>
      <c r="N1630" s="4"/>
      <c r="O1630" s="5" t="s">
        <v>8053</v>
      </c>
    </row>
    <row r="1631" spans="1:15" x14ac:dyDescent="0.2">
      <c r="A1631" s="4" t="s">
        <v>7781</v>
      </c>
      <c r="B1631" s="5" t="s">
        <v>7788</v>
      </c>
      <c r="C1631" s="5" t="s">
        <v>8802</v>
      </c>
      <c r="D1631" s="4" t="s">
        <v>980</v>
      </c>
      <c r="E1631" s="5" t="s">
        <v>2975</v>
      </c>
      <c r="F1631" s="10">
        <v>6</v>
      </c>
      <c r="G1631" s="6">
        <v>41942</v>
      </c>
      <c r="H1631" s="7">
        <v>26809.19</v>
      </c>
      <c r="I1631" s="7">
        <v>0.33</v>
      </c>
      <c r="J1631" s="7">
        <v>26808.19</v>
      </c>
      <c r="K1631" s="7">
        <v>1</v>
      </c>
      <c r="M1631" s="4" t="s">
        <v>2260</v>
      </c>
      <c r="N1631" s="4"/>
      <c r="O1631" s="5" t="s">
        <v>8547</v>
      </c>
    </row>
    <row r="1632" spans="1:15" x14ac:dyDescent="0.2">
      <c r="A1632" s="4" t="s">
        <v>7781</v>
      </c>
      <c r="B1632" s="5" t="s">
        <v>7788</v>
      </c>
      <c r="C1632" s="5" t="s">
        <v>8803</v>
      </c>
      <c r="D1632" s="4" t="s">
        <v>980</v>
      </c>
      <c r="E1632" s="5" t="s">
        <v>2975</v>
      </c>
      <c r="F1632" s="10">
        <v>7</v>
      </c>
      <c r="G1632" s="6">
        <v>41942</v>
      </c>
      <c r="H1632" s="7">
        <v>26809.19</v>
      </c>
      <c r="I1632" s="7">
        <v>0.33</v>
      </c>
      <c r="J1632" s="7">
        <v>26808.19</v>
      </c>
      <c r="K1632" s="7">
        <v>1</v>
      </c>
      <c r="M1632" s="4" t="s">
        <v>2260</v>
      </c>
      <c r="N1632" s="4"/>
      <c r="O1632" s="5" t="s">
        <v>8547</v>
      </c>
    </row>
    <row r="1633" spans="1:15" x14ac:dyDescent="0.2">
      <c r="A1633" s="4" t="s">
        <v>7781</v>
      </c>
      <c r="B1633" s="5" t="s">
        <v>7788</v>
      </c>
      <c r="C1633" s="5" t="s">
        <v>8804</v>
      </c>
      <c r="D1633" s="4" t="s">
        <v>980</v>
      </c>
      <c r="E1633" s="5" t="s">
        <v>2975</v>
      </c>
      <c r="F1633" s="10">
        <v>8</v>
      </c>
      <c r="G1633" s="6">
        <v>41942</v>
      </c>
      <c r="H1633" s="7">
        <v>26809.19</v>
      </c>
      <c r="I1633" s="7">
        <v>0.33</v>
      </c>
      <c r="J1633" s="7">
        <v>26808.19</v>
      </c>
      <c r="K1633" s="7">
        <v>1</v>
      </c>
      <c r="M1633" s="4" t="s">
        <v>2260</v>
      </c>
      <c r="N1633" s="4"/>
      <c r="O1633" s="5" t="s">
        <v>8547</v>
      </c>
    </row>
    <row r="1634" spans="1:15" x14ac:dyDescent="0.2">
      <c r="A1634" s="4" t="s">
        <v>7781</v>
      </c>
      <c r="B1634" s="5" t="s">
        <v>7800</v>
      </c>
      <c r="C1634" s="5" t="s">
        <v>8805</v>
      </c>
      <c r="D1634" s="4" t="s">
        <v>980</v>
      </c>
      <c r="E1634" s="5" t="s">
        <v>7795</v>
      </c>
      <c r="F1634" s="10">
        <v>6</v>
      </c>
      <c r="G1634" s="6">
        <v>41942</v>
      </c>
      <c r="H1634" s="7">
        <v>7659.77</v>
      </c>
      <c r="I1634" s="7">
        <v>0.33</v>
      </c>
      <c r="J1634" s="7">
        <v>7658.77</v>
      </c>
      <c r="K1634" s="7">
        <v>1</v>
      </c>
      <c r="M1634" s="4" t="s">
        <v>2260</v>
      </c>
      <c r="N1634" s="4"/>
      <c r="O1634" s="5" t="s">
        <v>8142</v>
      </c>
    </row>
    <row r="1635" spans="1:15" x14ac:dyDescent="0.2">
      <c r="A1635" s="4" t="s">
        <v>7781</v>
      </c>
      <c r="B1635" s="5" t="s">
        <v>7800</v>
      </c>
      <c r="C1635" s="5" t="s">
        <v>8806</v>
      </c>
      <c r="D1635" s="4" t="s">
        <v>980</v>
      </c>
      <c r="E1635" s="5" t="s">
        <v>7795</v>
      </c>
      <c r="F1635" s="10">
        <v>7</v>
      </c>
      <c r="G1635" s="6">
        <v>41942</v>
      </c>
      <c r="H1635" s="7">
        <v>7659.77</v>
      </c>
      <c r="I1635" s="7">
        <v>0.33</v>
      </c>
      <c r="J1635" s="7">
        <v>7658.77</v>
      </c>
      <c r="K1635" s="7">
        <v>1</v>
      </c>
      <c r="M1635" s="4" t="s">
        <v>2260</v>
      </c>
      <c r="N1635" s="4"/>
      <c r="O1635" s="5" t="s">
        <v>8142</v>
      </c>
    </row>
    <row r="1636" spans="1:15" x14ac:dyDescent="0.2">
      <c r="A1636" s="4" t="s">
        <v>7781</v>
      </c>
      <c r="B1636" s="5" t="s">
        <v>7800</v>
      </c>
      <c r="C1636" s="5" t="s">
        <v>8807</v>
      </c>
      <c r="D1636" s="4" t="s">
        <v>980</v>
      </c>
      <c r="E1636" s="5" t="s">
        <v>7795</v>
      </c>
      <c r="F1636" s="10">
        <v>8</v>
      </c>
      <c r="G1636" s="6">
        <v>41942</v>
      </c>
      <c r="H1636" s="7">
        <v>7659.77</v>
      </c>
      <c r="I1636" s="7">
        <v>0.33</v>
      </c>
      <c r="J1636" s="7">
        <v>7658.77</v>
      </c>
      <c r="K1636" s="7">
        <v>1</v>
      </c>
      <c r="M1636" s="4" t="s">
        <v>2260</v>
      </c>
      <c r="N1636" s="4"/>
      <c r="O1636" s="5" t="s">
        <v>8142</v>
      </c>
    </row>
    <row r="1637" spans="1:15" x14ac:dyDescent="0.2">
      <c r="A1637" s="4" t="s">
        <v>7781</v>
      </c>
      <c r="B1637" s="5" t="s">
        <v>7785</v>
      </c>
      <c r="C1637" s="5"/>
      <c r="D1637" s="4" t="s">
        <v>980</v>
      </c>
      <c r="E1637" s="5" t="s">
        <v>7786</v>
      </c>
      <c r="F1637" s="10">
        <v>6</v>
      </c>
      <c r="G1637" s="6">
        <v>41942</v>
      </c>
      <c r="H1637" s="7">
        <v>3829.88</v>
      </c>
      <c r="I1637" s="7">
        <v>0.33</v>
      </c>
      <c r="J1637" s="7">
        <v>3828.88</v>
      </c>
      <c r="K1637" s="7">
        <v>1</v>
      </c>
      <c r="M1637" s="4" t="s">
        <v>2260</v>
      </c>
      <c r="N1637" s="4"/>
      <c r="O1637" s="5" t="s">
        <v>8053</v>
      </c>
    </row>
    <row r="1638" spans="1:15" x14ac:dyDescent="0.2">
      <c r="A1638" s="4" t="s">
        <v>7781</v>
      </c>
      <c r="B1638" s="5" t="s">
        <v>7785</v>
      </c>
      <c r="C1638" s="5"/>
      <c r="D1638" s="4" t="s">
        <v>980</v>
      </c>
      <c r="E1638" s="5" t="s">
        <v>7786</v>
      </c>
      <c r="F1638" s="10">
        <v>7</v>
      </c>
      <c r="G1638" s="6">
        <v>41942</v>
      </c>
      <c r="H1638" s="7">
        <v>3829.88</v>
      </c>
      <c r="I1638" s="7">
        <v>0.33</v>
      </c>
      <c r="J1638" s="7">
        <v>3828.88</v>
      </c>
      <c r="K1638" s="7">
        <v>1</v>
      </c>
      <c r="M1638" s="4" t="s">
        <v>2260</v>
      </c>
      <c r="N1638" s="4"/>
      <c r="O1638" s="5" t="s">
        <v>8053</v>
      </c>
    </row>
    <row r="1639" spans="1:15" x14ac:dyDescent="0.2">
      <c r="A1639" s="4" t="s">
        <v>7781</v>
      </c>
      <c r="B1639" s="5" t="s">
        <v>7785</v>
      </c>
      <c r="C1639" s="5"/>
      <c r="D1639" s="4" t="s">
        <v>980</v>
      </c>
      <c r="E1639" s="5" t="s">
        <v>7786</v>
      </c>
      <c r="F1639" s="10">
        <v>8</v>
      </c>
      <c r="G1639" s="6">
        <v>41942</v>
      </c>
      <c r="H1639" s="7">
        <v>3829.88</v>
      </c>
      <c r="I1639" s="7">
        <v>0.33</v>
      </c>
      <c r="J1639" s="7">
        <v>3828.88</v>
      </c>
      <c r="K1639" s="7">
        <v>1</v>
      </c>
      <c r="M1639" s="4" t="s">
        <v>2260</v>
      </c>
      <c r="N1639" s="4"/>
      <c r="O1639" s="5" t="s">
        <v>8053</v>
      </c>
    </row>
    <row r="1640" spans="1:15" x14ac:dyDescent="0.2">
      <c r="A1640" s="4" t="s">
        <v>7781</v>
      </c>
      <c r="B1640" s="5" t="s">
        <v>7788</v>
      </c>
      <c r="C1640" s="5" t="s">
        <v>8808</v>
      </c>
      <c r="D1640" s="4" t="s">
        <v>975</v>
      </c>
      <c r="E1640" s="5" t="s">
        <v>2975</v>
      </c>
      <c r="F1640" s="10">
        <v>2</v>
      </c>
      <c r="G1640" s="6">
        <v>41942</v>
      </c>
      <c r="H1640" s="7">
        <v>26809.19</v>
      </c>
      <c r="I1640" s="7">
        <v>0.33</v>
      </c>
      <c r="J1640" s="7">
        <v>26808.19</v>
      </c>
      <c r="K1640" s="7">
        <v>1</v>
      </c>
      <c r="M1640" s="4" t="s">
        <v>2260</v>
      </c>
      <c r="N1640" s="4"/>
      <c r="O1640" s="5" t="s">
        <v>8547</v>
      </c>
    </row>
    <row r="1641" spans="1:15" x14ac:dyDescent="0.2">
      <c r="A1641" s="4" t="s">
        <v>7781</v>
      </c>
      <c r="B1641" s="5" t="s">
        <v>7788</v>
      </c>
      <c r="C1641" s="5" t="s">
        <v>8809</v>
      </c>
      <c r="D1641" s="4" t="s">
        <v>975</v>
      </c>
      <c r="E1641" s="5" t="s">
        <v>2975</v>
      </c>
      <c r="F1641" s="10">
        <v>3</v>
      </c>
      <c r="G1641" s="6">
        <v>41942</v>
      </c>
      <c r="H1641" s="7">
        <v>26809.19</v>
      </c>
      <c r="I1641" s="7">
        <v>0.33</v>
      </c>
      <c r="J1641" s="7">
        <v>26808.19</v>
      </c>
      <c r="K1641" s="7">
        <v>1</v>
      </c>
      <c r="M1641" s="4" t="s">
        <v>2260</v>
      </c>
      <c r="N1641" s="4"/>
      <c r="O1641" s="5" t="s">
        <v>8547</v>
      </c>
    </row>
    <row r="1642" spans="1:15" x14ac:dyDescent="0.2">
      <c r="A1642" s="4" t="s">
        <v>7781</v>
      </c>
      <c r="B1642" s="5" t="s">
        <v>7788</v>
      </c>
      <c r="C1642" s="5" t="s">
        <v>8810</v>
      </c>
      <c r="D1642" s="4" t="s">
        <v>975</v>
      </c>
      <c r="E1642" s="5" t="s">
        <v>2975</v>
      </c>
      <c r="F1642" s="10">
        <v>4</v>
      </c>
      <c r="G1642" s="6">
        <v>41942</v>
      </c>
      <c r="H1642" s="7">
        <v>26809.19</v>
      </c>
      <c r="I1642" s="7">
        <v>0.33</v>
      </c>
      <c r="J1642" s="7">
        <v>26808.19</v>
      </c>
      <c r="K1642" s="7">
        <v>1</v>
      </c>
      <c r="M1642" s="4" t="s">
        <v>2260</v>
      </c>
      <c r="N1642" s="4"/>
      <c r="O1642" s="5" t="s">
        <v>8547</v>
      </c>
    </row>
    <row r="1643" spans="1:15" x14ac:dyDescent="0.2">
      <c r="A1643" s="4" t="s">
        <v>7781</v>
      </c>
      <c r="B1643" s="5" t="s">
        <v>7788</v>
      </c>
      <c r="C1643" s="5" t="s">
        <v>8811</v>
      </c>
      <c r="D1643" s="4" t="s">
        <v>975</v>
      </c>
      <c r="E1643" s="5" t="s">
        <v>2975</v>
      </c>
      <c r="F1643" s="10">
        <v>5</v>
      </c>
      <c r="G1643" s="6">
        <v>41942</v>
      </c>
      <c r="H1643" s="7">
        <v>26809.19</v>
      </c>
      <c r="I1643" s="7">
        <v>0.33</v>
      </c>
      <c r="J1643" s="7">
        <v>26808.19</v>
      </c>
      <c r="K1643" s="7">
        <v>1</v>
      </c>
      <c r="M1643" s="4" t="s">
        <v>2260</v>
      </c>
      <c r="N1643" s="4"/>
      <c r="O1643" s="5" t="s">
        <v>8547</v>
      </c>
    </row>
    <row r="1644" spans="1:15" x14ac:dyDescent="0.2">
      <c r="A1644" s="4" t="s">
        <v>7781</v>
      </c>
      <c r="B1644" s="5" t="s">
        <v>7788</v>
      </c>
      <c r="C1644" s="5" t="s">
        <v>8650</v>
      </c>
      <c r="D1644" s="4" t="s">
        <v>975</v>
      </c>
      <c r="E1644" s="5" t="s">
        <v>2975</v>
      </c>
      <c r="F1644" s="10">
        <v>6</v>
      </c>
      <c r="G1644" s="6">
        <v>41942</v>
      </c>
      <c r="H1644" s="7">
        <v>26809.19</v>
      </c>
      <c r="I1644" s="7">
        <v>0.33</v>
      </c>
      <c r="J1644" s="7">
        <v>26808.19</v>
      </c>
      <c r="K1644" s="7">
        <v>1</v>
      </c>
      <c r="M1644" s="4" t="s">
        <v>2260</v>
      </c>
      <c r="N1644" s="4"/>
      <c r="O1644" s="5" t="s">
        <v>8547</v>
      </c>
    </row>
    <row r="1645" spans="1:15" x14ac:dyDescent="0.2">
      <c r="A1645" s="4" t="s">
        <v>7781</v>
      </c>
      <c r="B1645" s="5" t="s">
        <v>7788</v>
      </c>
      <c r="C1645" s="5" t="s">
        <v>8812</v>
      </c>
      <c r="D1645" s="4" t="s">
        <v>975</v>
      </c>
      <c r="E1645" s="5" t="s">
        <v>2975</v>
      </c>
      <c r="F1645" s="10">
        <v>7</v>
      </c>
      <c r="G1645" s="6">
        <v>41942</v>
      </c>
      <c r="H1645" s="7">
        <v>26809.19</v>
      </c>
      <c r="I1645" s="7">
        <v>0.33</v>
      </c>
      <c r="J1645" s="7">
        <v>26808.19</v>
      </c>
      <c r="K1645" s="7">
        <v>1</v>
      </c>
      <c r="M1645" s="4" t="s">
        <v>2260</v>
      </c>
      <c r="N1645" s="4"/>
      <c r="O1645" s="5" t="s">
        <v>8547</v>
      </c>
    </row>
    <row r="1646" spans="1:15" x14ac:dyDescent="0.2">
      <c r="A1646" s="4" t="s">
        <v>7781</v>
      </c>
      <c r="B1646" s="5" t="s">
        <v>7788</v>
      </c>
      <c r="C1646" s="5" t="s">
        <v>8813</v>
      </c>
      <c r="D1646" s="4" t="s">
        <v>975</v>
      </c>
      <c r="E1646" s="5" t="s">
        <v>2975</v>
      </c>
      <c r="F1646" s="10">
        <v>8</v>
      </c>
      <c r="G1646" s="6">
        <v>41942</v>
      </c>
      <c r="H1646" s="7">
        <v>26809.19</v>
      </c>
      <c r="I1646" s="7">
        <v>0.33</v>
      </c>
      <c r="J1646" s="7">
        <v>26808.19</v>
      </c>
      <c r="K1646" s="7">
        <v>1</v>
      </c>
      <c r="M1646" s="4" t="s">
        <v>2260</v>
      </c>
      <c r="N1646" s="4"/>
      <c r="O1646" s="5" t="s">
        <v>8547</v>
      </c>
    </row>
    <row r="1647" spans="1:15" x14ac:dyDescent="0.2">
      <c r="A1647" s="4" t="s">
        <v>7781</v>
      </c>
      <c r="B1647" s="5" t="s">
        <v>7788</v>
      </c>
      <c r="C1647" s="5" t="s">
        <v>8814</v>
      </c>
      <c r="D1647" s="4" t="s">
        <v>975</v>
      </c>
      <c r="E1647" s="5" t="s">
        <v>2975</v>
      </c>
      <c r="F1647" s="10">
        <v>9</v>
      </c>
      <c r="G1647" s="6">
        <v>41942</v>
      </c>
      <c r="H1647" s="7">
        <v>26809.19</v>
      </c>
      <c r="I1647" s="7">
        <v>0.33</v>
      </c>
      <c r="J1647" s="7">
        <v>26808.19</v>
      </c>
      <c r="K1647" s="7">
        <v>1</v>
      </c>
      <c r="M1647" s="4" t="s">
        <v>2260</v>
      </c>
      <c r="N1647" s="4"/>
      <c r="O1647" s="5" t="s">
        <v>8547</v>
      </c>
    </row>
    <row r="1648" spans="1:15" x14ac:dyDescent="0.2">
      <c r="A1648" s="4" t="s">
        <v>7781</v>
      </c>
      <c r="B1648" s="5" t="s">
        <v>7788</v>
      </c>
      <c r="C1648" s="5" t="s">
        <v>8815</v>
      </c>
      <c r="D1648" s="4" t="s">
        <v>975</v>
      </c>
      <c r="E1648" s="5" t="s">
        <v>2975</v>
      </c>
      <c r="F1648" s="10">
        <v>10</v>
      </c>
      <c r="G1648" s="6">
        <v>41942</v>
      </c>
      <c r="H1648" s="7">
        <v>26809.19</v>
      </c>
      <c r="I1648" s="7">
        <v>0.33</v>
      </c>
      <c r="J1648" s="7">
        <v>26808.19</v>
      </c>
      <c r="K1648" s="7">
        <v>1</v>
      </c>
      <c r="M1648" s="4" t="s">
        <v>2260</v>
      </c>
      <c r="N1648" s="4"/>
      <c r="O1648" s="5" t="s">
        <v>8547</v>
      </c>
    </row>
    <row r="1649" spans="1:15" x14ac:dyDescent="0.2">
      <c r="A1649" s="4" t="s">
        <v>7781</v>
      </c>
      <c r="B1649" s="5" t="s">
        <v>7788</v>
      </c>
      <c r="C1649" s="5" t="s">
        <v>8816</v>
      </c>
      <c r="D1649" s="4" t="s">
        <v>975</v>
      </c>
      <c r="E1649" s="5" t="s">
        <v>2975</v>
      </c>
      <c r="F1649" s="10">
        <v>11</v>
      </c>
      <c r="G1649" s="6">
        <v>41942</v>
      </c>
      <c r="H1649" s="7">
        <v>26809.19</v>
      </c>
      <c r="I1649" s="7">
        <v>0.33</v>
      </c>
      <c r="J1649" s="7">
        <v>26808.19</v>
      </c>
      <c r="K1649" s="7">
        <v>1</v>
      </c>
      <c r="M1649" s="4" t="s">
        <v>2260</v>
      </c>
      <c r="N1649" s="4"/>
      <c r="O1649" s="5" t="s">
        <v>8547</v>
      </c>
    </row>
    <row r="1650" spans="1:15" x14ac:dyDescent="0.2">
      <c r="A1650" s="4" t="s">
        <v>7781</v>
      </c>
      <c r="B1650" s="5" t="s">
        <v>7800</v>
      </c>
      <c r="C1650" s="5" t="s">
        <v>8817</v>
      </c>
      <c r="D1650" s="4" t="s">
        <v>975</v>
      </c>
      <c r="E1650" s="5" t="s">
        <v>7795</v>
      </c>
      <c r="F1650" s="10">
        <v>2</v>
      </c>
      <c r="G1650" s="6">
        <v>41942</v>
      </c>
      <c r="H1650" s="7">
        <v>7659.77</v>
      </c>
      <c r="I1650" s="7">
        <v>0.33</v>
      </c>
      <c r="J1650" s="7">
        <v>7658.77</v>
      </c>
      <c r="K1650" s="7">
        <v>1</v>
      </c>
      <c r="M1650" s="4" t="s">
        <v>2260</v>
      </c>
      <c r="N1650" s="4"/>
      <c r="O1650" s="5" t="s">
        <v>8142</v>
      </c>
    </row>
    <row r="1651" spans="1:15" x14ac:dyDescent="0.2">
      <c r="A1651" s="4" t="s">
        <v>7781</v>
      </c>
      <c r="B1651" s="5" t="s">
        <v>7800</v>
      </c>
      <c r="C1651" s="5" t="s">
        <v>8818</v>
      </c>
      <c r="D1651" s="4" t="s">
        <v>975</v>
      </c>
      <c r="E1651" s="5" t="s">
        <v>7795</v>
      </c>
      <c r="F1651" s="10">
        <v>3</v>
      </c>
      <c r="G1651" s="6">
        <v>41942</v>
      </c>
      <c r="H1651" s="7">
        <v>7659.77</v>
      </c>
      <c r="I1651" s="7">
        <v>0.33</v>
      </c>
      <c r="J1651" s="7">
        <v>7658.77</v>
      </c>
      <c r="K1651" s="7">
        <v>1</v>
      </c>
      <c r="M1651" s="4" t="s">
        <v>2260</v>
      </c>
      <c r="N1651" s="4"/>
      <c r="O1651" s="5" t="s">
        <v>8819</v>
      </c>
    </row>
    <row r="1652" spans="1:15" x14ac:dyDescent="0.2">
      <c r="A1652" s="4" t="s">
        <v>7781</v>
      </c>
      <c r="B1652" s="5" t="s">
        <v>7800</v>
      </c>
      <c r="C1652" s="5" t="s">
        <v>8820</v>
      </c>
      <c r="D1652" s="4" t="s">
        <v>975</v>
      </c>
      <c r="E1652" s="5" t="s">
        <v>7795</v>
      </c>
      <c r="F1652" s="10">
        <v>4</v>
      </c>
      <c r="G1652" s="6">
        <v>41942</v>
      </c>
      <c r="H1652" s="7">
        <v>7659.77</v>
      </c>
      <c r="I1652" s="7">
        <v>0.33</v>
      </c>
      <c r="J1652" s="7">
        <v>7658.77</v>
      </c>
      <c r="K1652" s="7">
        <v>1</v>
      </c>
      <c r="M1652" s="4" t="s">
        <v>2260</v>
      </c>
      <c r="N1652" s="4"/>
      <c r="O1652" s="5" t="s">
        <v>8142</v>
      </c>
    </row>
    <row r="1653" spans="1:15" x14ac:dyDescent="0.2">
      <c r="A1653" s="4" t="s">
        <v>7781</v>
      </c>
      <c r="B1653" s="5" t="s">
        <v>7800</v>
      </c>
      <c r="C1653" s="5" t="s">
        <v>8821</v>
      </c>
      <c r="D1653" s="4" t="s">
        <v>975</v>
      </c>
      <c r="E1653" s="5" t="s">
        <v>7795</v>
      </c>
      <c r="F1653" s="10">
        <v>5</v>
      </c>
      <c r="G1653" s="6">
        <v>41942</v>
      </c>
      <c r="H1653" s="7">
        <v>7659.77</v>
      </c>
      <c r="I1653" s="7">
        <v>0.33</v>
      </c>
      <c r="J1653" s="7">
        <v>7658.77</v>
      </c>
      <c r="K1653" s="7">
        <v>1</v>
      </c>
      <c r="M1653" s="4" t="s">
        <v>2260</v>
      </c>
      <c r="N1653" s="4"/>
      <c r="O1653" s="5" t="s">
        <v>8142</v>
      </c>
    </row>
    <row r="1654" spans="1:15" x14ac:dyDescent="0.2">
      <c r="A1654" s="4" t="s">
        <v>7781</v>
      </c>
      <c r="B1654" s="5" t="s">
        <v>7800</v>
      </c>
      <c r="C1654" s="5" t="s">
        <v>8822</v>
      </c>
      <c r="D1654" s="4" t="s">
        <v>975</v>
      </c>
      <c r="E1654" s="5" t="s">
        <v>7795</v>
      </c>
      <c r="F1654" s="10">
        <v>6</v>
      </c>
      <c r="G1654" s="6">
        <v>41942</v>
      </c>
      <c r="H1654" s="7">
        <v>7659.77</v>
      </c>
      <c r="I1654" s="7">
        <v>0.33</v>
      </c>
      <c r="J1654" s="7">
        <v>7658.77</v>
      </c>
      <c r="K1654" s="7">
        <v>1</v>
      </c>
      <c r="M1654" s="4" t="s">
        <v>2260</v>
      </c>
      <c r="N1654" s="4"/>
      <c r="O1654" s="5" t="s">
        <v>8142</v>
      </c>
    </row>
    <row r="1655" spans="1:15" x14ac:dyDescent="0.2">
      <c r="A1655" s="4" t="s">
        <v>7781</v>
      </c>
      <c r="B1655" s="5" t="s">
        <v>7800</v>
      </c>
      <c r="C1655" s="5" t="s">
        <v>8823</v>
      </c>
      <c r="D1655" s="4" t="s">
        <v>975</v>
      </c>
      <c r="E1655" s="5" t="s">
        <v>7795</v>
      </c>
      <c r="F1655" s="10">
        <v>7</v>
      </c>
      <c r="G1655" s="6">
        <v>41942</v>
      </c>
      <c r="H1655" s="7">
        <v>7659.77</v>
      </c>
      <c r="I1655" s="7">
        <v>0.33</v>
      </c>
      <c r="J1655" s="7">
        <v>7658.77</v>
      </c>
      <c r="K1655" s="7">
        <v>1</v>
      </c>
      <c r="M1655" s="4" t="s">
        <v>2260</v>
      </c>
      <c r="N1655" s="4"/>
      <c r="O1655" s="5" t="s">
        <v>8142</v>
      </c>
    </row>
    <row r="1656" spans="1:15" x14ac:dyDescent="0.2">
      <c r="A1656" s="4" t="s">
        <v>7781</v>
      </c>
      <c r="B1656" s="5" t="s">
        <v>7800</v>
      </c>
      <c r="C1656" s="5" t="s">
        <v>8824</v>
      </c>
      <c r="D1656" s="4" t="s">
        <v>975</v>
      </c>
      <c r="E1656" s="5" t="s">
        <v>7795</v>
      </c>
      <c r="F1656" s="10">
        <v>8</v>
      </c>
      <c r="G1656" s="6">
        <v>41942</v>
      </c>
      <c r="H1656" s="7">
        <v>7659.77</v>
      </c>
      <c r="I1656" s="7">
        <v>0.33</v>
      </c>
      <c r="J1656" s="7">
        <v>7658.77</v>
      </c>
      <c r="K1656" s="7">
        <v>1</v>
      </c>
      <c r="M1656" s="4" t="s">
        <v>2260</v>
      </c>
      <c r="N1656" s="4"/>
      <c r="O1656" s="5" t="s">
        <v>8142</v>
      </c>
    </row>
    <row r="1657" spans="1:15" x14ac:dyDescent="0.2">
      <c r="A1657" s="4" t="s">
        <v>7781</v>
      </c>
      <c r="B1657" s="5" t="s">
        <v>7800</v>
      </c>
      <c r="C1657" s="5" t="s">
        <v>8825</v>
      </c>
      <c r="D1657" s="4" t="s">
        <v>975</v>
      </c>
      <c r="E1657" s="5" t="s">
        <v>7795</v>
      </c>
      <c r="F1657" s="10">
        <v>9</v>
      </c>
      <c r="G1657" s="6">
        <v>41942</v>
      </c>
      <c r="H1657" s="7">
        <v>7659.77</v>
      </c>
      <c r="I1657" s="7">
        <v>0.33</v>
      </c>
      <c r="J1657" s="7">
        <v>7658.77</v>
      </c>
      <c r="K1657" s="7">
        <v>1</v>
      </c>
      <c r="M1657" s="4" t="s">
        <v>2260</v>
      </c>
      <c r="N1657" s="4"/>
      <c r="O1657" s="5" t="s">
        <v>8142</v>
      </c>
    </row>
    <row r="1658" spans="1:15" x14ac:dyDescent="0.2">
      <c r="A1658" s="4" t="s">
        <v>7781</v>
      </c>
      <c r="B1658" s="5" t="s">
        <v>7800</v>
      </c>
      <c r="C1658" s="5" t="s">
        <v>8826</v>
      </c>
      <c r="D1658" s="4" t="s">
        <v>975</v>
      </c>
      <c r="E1658" s="5" t="s">
        <v>7795</v>
      </c>
      <c r="F1658" s="10">
        <v>10</v>
      </c>
      <c r="G1658" s="6">
        <v>41942</v>
      </c>
      <c r="H1658" s="7">
        <v>7659.77</v>
      </c>
      <c r="I1658" s="7">
        <v>0.33</v>
      </c>
      <c r="J1658" s="7">
        <v>7658.77</v>
      </c>
      <c r="K1658" s="7">
        <v>1</v>
      </c>
      <c r="M1658" s="4" t="s">
        <v>2260</v>
      </c>
      <c r="N1658" s="4"/>
      <c r="O1658" s="5" t="s">
        <v>8142</v>
      </c>
    </row>
    <row r="1659" spans="1:15" x14ac:dyDescent="0.2">
      <c r="A1659" s="4" t="s">
        <v>7781</v>
      </c>
      <c r="B1659" s="5" t="s">
        <v>7800</v>
      </c>
      <c r="C1659" s="5" t="s">
        <v>8827</v>
      </c>
      <c r="D1659" s="4" t="s">
        <v>975</v>
      </c>
      <c r="E1659" s="5" t="s">
        <v>7795</v>
      </c>
      <c r="F1659" s="10">
        <v>11</v>
      </c>
      <c r="G1659" s="6">
        <v>41942</v>
      </c>
      <c r="H1659" s="7">
        <v>7659.77</v>
      </c>
      <c r="I1659" s="7">
        <v>0.33</v>
      </c>
      <c r="J1659" s="7">
        <v>7658.77</v>
      </c>
      <c r="K1659" s="7">
        <v>1</v>
      </c>
      <c r="M1659" s="4" t="s">
        <v>2260</v>
      </c>
      <c r="N1659" s="4"/>
      <c r="O1659" s="5" t="s">
        <v>8142</v>
      </c>
    </row>
    <row r="1660" spans="1:15" x14ac:dyDescent="0.2">
      <c r="A1660" s="4" t="s">
        <v>7781</v>
      </c>
      <c r="B1660" s="5" t="s">
        <v>7800</v>
      </c>
      <c r="C1660" s="5"/>
      <c r="D1660" s="4" t="s">
        <v>975</v>
      </c>
      <c r="E1660" s="5" t="s">
        <v>7786</v>
      </c>
      <c r="F1660" s="10">
        <v>2</v>
      </c>
      <c r="G1660" s="6">
        <v>41942</v>
      </c>
      <c r="H1660" s="7">
        <v>3829.88</v>
      </c>
      <c r="I1660" s="7">
        <v>0.33</v>
      </c>
      <c r="J1660" s="7">
        <v>3828.88</v>
      </c>
      <c r="K1660" s="7">
        <v>1</v>
      </c>
      <c r="M1660" s="4" t="s">
        <v>2260</v>
      </c>
      <c r="N1660" s="4"/>
      <c r="O1660" s="5" t="s">
        <v>8053</v>
      </c>
    </row>
    <row r="1661" spans="1:15" x14ac:dyDescent="0.2">
      <c r="A1661" s="4" t="s">
        <v>7781</v>
      </c>
      <c r="B1661" s="5" t="s">
        <v>7800</v>
      </c>
      <c r="C1661" s="5"/>
      <c r="D1661" s="4" t="s">
        <v>975</v>
      </c>
      <c r="E1661" s="5" t="s">
        <v>7786</v>
      </c>
      <c r="F1661" s="10">
        <v>3</v>
      </c>
      <c r="G1661" s="6">
        <v>41942</v>
      </c>
      <c r="H1661" s="7">
        <v>3829.88</v>
      </c>
      <c r="I1661" s="7">
        <v>0.33</v>
      </c>
      <c r="J1661" s="7">
        <v>3828.88</v>
      </c>
      <c r="K1661" s="7">
        <v>1</v>
      </c>
      <c r="M1661" s="4" t="s">
        <v>2260</v>
      </c>
      <c r="N1661" s="4"/>
      <c r="O1661" s="5" t="s">
        <v>8053</v>
      </c>
    </row>
    <row r="1662" spans="1:15" x14ac:dyDescent="0.2">
      <c r="A1662" s="4" t="s">
        <v>7781</v>
      </c>
      <c r="B1662" s="5" t="s">
        <v>7800</v>
      </c>
      <c r="C1662" s="5"/>
      <c r="D1662" s="4" t="s">
        <v>975</v>
      </c>
      <c r="E1662" s="5" t="s">
        <v>7786</v>
      </c>
      <c r="F1662" s="10">
        <v>4</v>
      </c>
      <c r="G1662" s="6">
        <v>41942</v>
      </c>
      <c r="H1662" s="7">
        <v>3829.88</v>
      </c>
      <c r="I1662" s="7">
        <v>0.33</v>
      </c>
      <c r="J1662" s="7">
        <v>3828.88</v>
      </c>
      <c r="K1662" s="7">
        <v>1</v>
      </c>
      <c r="M1662" s="4" t="s">
        <v>2260</v>
      </c>
      <c r="N1662" s="4"/>
      <c r="O1662" s="5" t="s">
        <v>8053</v>
      </c>
    </row>
    <row r="1663" spans="1:15" x14ac:dyDescent="0.2">
      <c r="A1663" s="4" t="s">
        <v>7781</v>
      </c>
      <c r="B1663" s="5" t="s">
        <v>7800</v>
      </c>
      <c r="C1663" s="5"/>
      <c r="D1663" s="4" t="s">
        <v>975</v>
      </c>
      <c r="E1663" s="5" t="s">
        <v>7786</v>
      </c>
      <c r="F1663" s="10">
        <v>5</v>
      </c>
      <c r="G1663" s="6">
        <v>41942</v>
      </c>
      <c r="H1663" s="7">
        <v>3829.88</v>
      </c>
      <c r="I1663" s="7">
        <v>0.33</v>
      </c>
      <c r="J1663" s="7">
        <v>3828.88</v>
      </c>
      <c r="K1663" s="7">
        <v>1</v>
      </c>
      <c r="M1663" s="4" t="s">
        <v>2260</v>
      </c>
      <c r="N1663" s="4"/>
      <c r="O1663" s="5" t="s">
        <v>8053</v>
      </c>
    </row>
    <row r="1664" spans="1:15" x14ac:dyDescent="0.2">
      <c r="A1664" s="4" t="s">
        <v>7781</v>
      </c>
      <c r="B1664" s="5" t="s">
        <v>7800</v>
      </c>
      <c r="C1664" s="5"/>
      <c r="D1664" s="4" t="s">
        <v>975</v>
      </c>
      <c r="E1664" s="5" t="s">
        <v>7786</v>
      </c>
      <c r="F1664" s="10">
        <v>6</v>
      </c>
      <c r="G1664" s="6">
        <v>41942</v>
      </c>
      <c r="H1664" s="7">
        <v>3829.88</v>
      </c>
      <c r="I1664" s="7">
        <v>0.33</v>
      </c>
      <c r="J1664" s="7">
        <v>3828.88</v>
      </c>
      <c r="K1664" s="7">
        <v>1</v>
      </c>
      <c r="M1664" s="4" t="s">
        <v>2260</v>
      </c>
      <c r="N1664" s="4"/>
      <c r="O1664" s="5" t="s">
        <v>8053</v>
      </c>
    </row>
    <row r="1665" spans="1:15" x14ac:dyDescent="0.2">
      <c r="A1665" s="4" t="s">
        <v>7781</v>
      </c>
      <c r="B1665" s="5" t="s">
        <v>7800</v>
      </c>
      <c r="C1665" s="5"/>
      <c r="D1665" s="4" t="s">
        <v>975</v>
      </c>
      <c r="E1665" s="5" t="s">
        <v>7786</v>
      </c>
      <c r="F1665" s="10">
        <v>7</v>
      </c>
      <c r="G1665" s="6">
        <v>41942</v>
      </c>
      <c r="H1665" s="7">
        <v>3829.88</v>
      </c>
      <c r="I1665" s="7">
        <v>0.33</v>
      </c>
      <c r="J1665" s="7">
        <v>3828.88</v>
      </c>
      <c r="K1665" s="7">
        <v>1</v>
      </c>
      <c r="M1665" s="4" t="s">
        <v>2260</v>
      </c>
      <c r="N1665" s="4"/>
      <c r="O1665" s="5" t="s">
        <v>8053</v>
      </c>
    </row>
    <row r="1666" spans="1:15" x14ac:dyDescent="0.2">
      <c r="A1666" s="4" t="s">
        <v>7781</v>
      </c>
      <c r="B1666" s="5" t="s">
        <v>7800</v>
      </c>
      <c r="C1666" s="5"/>
      <c r="D1666" s="4" t="s">
        <v>975</v>
      </c>
      <c r="E1666" s="5" t="s">
        <v>7786</v>
      </c>
      <c r="F1666" s="10">
        <v>8</v>
      </c>
      <c r="G1666" s="6">
        <v>41942</v>
      </c>
      <c r="H1666" s="7">
        <v>3829.88</v>
      </c>
      <c r="I1666" s="7">
        <v>0.33</v>
      </c>
      <c r="J1666" s="7">
        <v>3828.88</v>
      </c>
      <c r="K1666" s="7">
        <v>1</v>
      </c>
      <c r="M1666" s="4" t="s">
        <v>2260</v>
      </c>
      <c r="N1666" s="4"/>
      <c r="O1666" s="5" t="s">
        <v>8053</v>
      </c>
    </row>
    <row r="1667" spans="1:15" x14ac:dyDescent="0.2">
      <c r="A1667" s="4" t="s">
        <v>7781</v>
      </c>
      <c r="B1667" s="5" t="s">
        <v>7800</v>
      </c>
      <c r="C1667" s="5"/>
      <c r="D1667" s="4" t="s">
        <v>975</v>
      </c>
      <c r="E1667" s="5" t="s">
        <v>7786</v>
      </c>
      <c r="F1667" s="10">
        <v>9</v>
      </c>
      <c r="G1667" s="6">
        <v>41942</v>
      </c>
      <c r="H1667" s="7">
        <v>3829.88</v>
      </c>
      <c r="I1667" s="7">
        <v>0.33</v>
      </c>
      <c r="J1667" s="7">
        <v>3828.88</v>
      </c>
      <c r="K1667" s="7">
        <v>1</v>
      </c>
      <c r="M1667" s="4" t="s">
        <v>2260</v>
      </c>
      <c r="N1667" s="4"/>
      <c r="O1667" s="5" t="s">
        <v>8053</v>
      </c>
    </row>
    <row r="1668" spans="1:15" x14ac:dyDescent="0.2">
      <c r="A1668" s="4" t="s">
        <v>7781</v>
      </c>
      <c r="B1668" s="5" t="s">
        <v>7800</v>
      </c>
      <c r="C1668" s="5"/>
      <c r="D1668" s="4" t="s">
        <v>975</v>
      </c>
      <c r="E1668" s="5" t="s">
        <v>7786</v>
      </c>
      <c r="F1668" s="10">
        <v>10</v>
      </c>
      <c r="G1668" s="6">
        <v>41942</v>
      </c>
      <c r="H1668" s="7">
        <v>3829.88</v>
      </c>
      <c r="I1668" s="7">
        <v>0.33</v>
      </c>
      <c r="J1668" s="7">
        <v>3828.88</v>
      </c>
      <c r="K1668" s="7">
        <v>1</v>
      </c>
      <c r="M1668" s="4" t="s">
        <v>2260</v>
      </c>
      <c r="N1668" s="4"/>
      <c r="O1668" s="5" t="s">
        <v>8053</v>
      </c>
    </row>
    <row r="1669" spans="1:15" x14ac:dyDescent="0.2">
      <c r="A1669" s="4" t="s">
        <v>7781</v>
      </c>
      <c r="B1669" s="5" t="s">
        <v>7800</v>
      </c>
      <c r="C1669" s="5"/>
      <c r="D1669" s="4" t="s">
        <v>975</v>
      </c>
      <c r="E1669" s="5" t="s">
        <v>7786</v>
      </c>
      <c r="F1669" s="10">
        <v>11</v>
      </c>
      <c r="G1669" s="6">
        <v>41942</v>
      </c>
      <c r="H1669" s="7">
        <v>3829.88</v>
      </c>
      <c r="I1669" s="7">
        <v>0.33</v>
      </c>
      <c r="J1669" s="7">
        <v>3828.88</v>
      </c>
      <c r="K1669" s="7">
        <v>1</v>
      </c>
      <c r="M1669" s="4" t="s">
        <v>2260</v>
      </c>
      <c r="N1669" s="4"/>
      <c r="O1669" s="5" t="s">
        <v>8053</v>
      </c>
    </row>
    <row r="1670" spans="1:15" x14ac:dyDescent="0.2">
      <c r="A1670" s="4" t="s">
        <v>7781</v>
      </c>
      <c r="B1670" s="5" t="s">
        <v>7788</v>
      </c>
      <c r="C1670" s="5" t="s">
        <v>8828</v>
      </c>
      <c r="D1670" s="4" t="s">
        <v>967</v>
      </c>
      <c r="E1670" s="5" t="s">
        <v>2975</v>
      </c>
      <c r="F1670" s="10">
        <v>10</v>
      </c>
      <c r="G1670" s="6">
        <v>41942</v>
      </c>
      <c r="H1670" s="7">
        <v>26809.19</v>
      </c>
      <c r="I1670" s="7">
        <v>0.33</v>
      </c>
      <c r="J1670" s="7">
        <v>26808.19</v>
      </c>
      <c r="K1670" s="7">
        <v>1</v>
      </c>
      <c r="M1670" s="4" t="s">
        <v>2260</v>
      </c>
      <c r="N1670" s="4"/>
      <c r="O1670" s="5" t="s">
        <v>8547</v>
      </c>
    </row>
    <row r="1671" spans="1:15" x14ac:dyDescent="0.2">
      <c r="A1671" s="4" t="s">
        <v>7781</v>
      </c>
      <c r="B1671" s="5" t="s">
        <v>7800</v>
      </c>
      <c r="C1671" s="5" t="s">
        <v>8829</v>
      </c>
      <c r="D1671" s="4" t="s">
        <v>967</v>
      </c>
      <c r="E1671" s="5" t="s">
        <v>7795</v>
      </c>
      <c r="F1671" s="10">
        <v>10</v>
      </c>
      <c r="G1671" s="6">
        <v>41942</v>
      </c>
      <c r="H1671" s="7">
        <v>7659.77</v>
      </c>
      <c r="I1671" s="7">
        <v>0.33</v>
      </c>
      <c r="J1671" s="7">
        <v>7658.77</v>
      </c>
      <c r="K1671" s="7">
        <v>1</v>
      </c>
      <c r="M1671" s="4" t="s">
        <v>2260</v>
      </c>
      <c r="N1671" s="4"/>
      <c r="O1671" s="5" t="s">
        <v>8142</v>
      </c>
    </row>
    <row r="1672" spans="1:15" x14ac:dyDescent="0.2">
      <c r="A1672" s="4" t="s">
        <v>7781</v>
      </c>
      <c r="B1672" s="5" t="s">
        <v>7785</v>
      </c>
      <c r="C1672" s="5"/>
      <c r="D1672" s="4" t="s">
        <v>967</v>
      </c>
      <c r="E1672" s="5" t="s">
        <v>7786</v>
      </c>
      <c r="F1672" s="10">
        <v>10</v>
      </c>
      <c r="G1672" s="6">
        <v>41942</v>
      </c>
      <c r="H1672" s="7">
        <v>3829.88</v>
      </c>
      <c r="I1672" s="7">
        <v>0.33</v>
      </c>
      <c r="J1672" s="7">
        <v>3828.88</v>
      </c>
      <c r="K1672" s="7">
        <v>1</v>
      </c>
      <c r="M1672" s="4" t="s">
        <v>2260</v>
      </c>
      <c r="N1672" s="4"/>
      <c r="O1672" s="5" t="s">
        <v>8053</v>
      </c>
    </row>
    <row r="1673" spans="1:15" x14ac:dyDescent="0.2">
      <c r="A1673" s="4" t="s">
        <v>7781</v>
      </c>
      <c r="B1673" s="5" t="s">
        <v>7788</v>
      </c>
      <c r="C1673" s="5" t="s">
        <v>8830</v>
      </c>
      <c r="D1673" s="4" t="s">
        <v>878</v>
      </c>
      <c r="E1673" s="5" t="s">
        <v>2975</v>
      </c>
      <c r="F1673" s="10">
        <v>2</v>
      </c>
      <c r="G1673" s="6">
        <v>41942</v>
      </c>
      <c r="H1673" s="7">
        <v>26809.19</v>
      </c>
      <c r="I1673" s="7">
        <v>0.33</v>
      </c>
      <c r="J1673" s="7">
        <v>26808.19</v>
      </c>
      <c r="K1673" s="7">
        <v>1</v>
      </c>
      <c r="M1673" s="4" t="s">
        <v>2260</v>
      </c>
      <c r="N1673" s="4"/>
      <c r="O1673" s="5" t="s">
        <v>8547</v>
      </c>
    </row>
    <row r="1674" spans="1:15" x14ac:dyDescent="0.2">
      <c r="A1674" s="4" t="s">
        <v>7781</v>
      </c>
      <c r="B1674" s="5" t="s">
        <v>7788</v>
      </c>
      <c r="C1674" s="5" t="s">
        <v>8831</v>
      </c>
      <c r="D1674" s="4" t="s">
        <v>878</v>
      </c>
      <c r="E1674" s="5" t="s">
        <v>2975</v>
      </c>
      <c r="F1674" s="10">
        <v>3</v>
      </c>
      <c r="G1674" s="6">
        <v>41942</v>
      </c>
      <c r="H1674" s="7">
        <v>26809.19</v>
      </c>
      <c r="I1674" s="7">
        <v>0.33</v>
      </c>
      <c r="J1674" s="7">
        <v>26808.19</v>
      </c>
      <c r="K1674" s="7">
        <v>1</v>
      </c>
      <c r="M1674" s="4" t="s">
        <v>2260</v>
      </c>
      <c r="N1674" s="4"/>
      <c r="O1674" s="5" t="s">
        <v>8547</v>
      </c>
    </row>
    <row r="1675" spans="1:15" x14ac:dyDescent="0.2">
      <c r="A1675" s="4" t="s">
        <v>7781</v>
      </c>
      <c r="B1675" s="5" t="s">
        <v>7800</v>
      </c>
      <c r="C1675" s="5" t="s">
        <v>8832</v>
      </c>
      <c r="D1675" s="4" t="s">
        <v>878</v>
      </c>
      <c r="E1675" s="5" t="s">
        <v>7795</v>
      </c>
      <c r="F1675" s="10">
        <v>2</v>
      </c>
      <c r="G1675" s="6">
        <v>41942</v>
      </c>
      <c r="H1675" s="7">
        <v>7659.77</v>
      </c>
      <c r="I1675" s="7">
        <v>0.33</v>
      </c>
      <c r="J1675" s="7">
        <v>7658.77</v>
      </c>
      <c r="K1675" s="7">
        <v>1</v>
      </c>
      <c r="M1675" s="4" t="s">
        <v>2260</v>
      </c>
      <c r="N1675" s="4"/>
      <c r="O1675" s="5" t="s">
        <v>8142</v>
      </c>
    </row>
    <row r="1676" spans="1:15" x14ac:dyDescent="0.2">
      <c r="A1676" s="4" t="s">
        <v>7781</v>
      </c>
      <c r="B1676" s="5" t="s">
        <v>7800</v>
      </c>
      <c r="C1676" s="5" t="s">
        <v>8833</v>
      </c>
      <c r="D1676" s="4" t="s">
        <v>878</v>
      </c>
      <c r="E1676" s="5" t="s">
        <v>7795</v>
      </c>
      <c r="F1676" s="10">
        <v>3</v>
      </c>
      <c r="G1676" s="6">
        <v>41942</v>
      </c>
      <c r="H1676" s="7">
        <v>7659.77</v>
      </c>
      <c r="I1676" s="7">
        <v>0.33</v>
      </c>
      <c r="J1676" s="7">
        <v>7658.77</v>
      </c>
      <c r="K1676" s="7">
        <v>1</v>
      </c>
      <c r="M1676" s="4" t="s">
        <v>2260</v>
      </c>
      <c r="N1676" s="4"/>
      <c r="O1676" s="5" t="s">
        <v>8142</v>
      </c>
    </row>
    <row r="1677" spans="1:15" x14ac:dyDescent="0.2">
      <c r="A1677" s="4" t="s">
        <v>7781</v>
      </c>
      <c r="B1677" s="5" t="s">
        <v>7785</v>
      </c>
      <c r="C1677" s="5"/>
      <c r="D1677" s="4" t="s">
        <v>878</v>
      </c>
      <c r="E1677" s="5" t="s">
        <v>7786</v>
      </c>
      <c r="F1677" s="10">
        <v>2</v>
      </c>
      <c r="G1677" s="6">
        <v>41942</v>
      </c>
      <c r="H1677" s="7">
        <v>3829.88</v>
      </c>
      <c r="I1677" s="7">
        <v>0.33</v>
      </c>
      <c r="J1677" s="7">
        <v>3828.88</v>
      </c>
      <c r="K1677" s="7">
        <v>1</v>
      </c>
      <c r="M1677" s="4" t="s">
        <v>2260</v>
      </c>
      <c r="N1677" s="4"/>
      <c r="O1677" s="5" t="s">
        <v>8053</v>
      </c>
    </row>
    <row r="1678" spans="1:15" x14ac:dyDescent="0.2">
      <c r="A1678" s="4" t="s">
        <v>7781</v>
      </c>
      <c r="B1678" s="5" t="s">
        <v>7785</v>
      </c>
      <c r="C1678" s="5"/>
      <c r="D1678" s="4" t="s">
        <v>878</v>
      </c>
      <c r="E1678" s="5" t="s">
        <v>7786</v>
      </c>
      <c r="F1678" s="10">
        <v>3</v>
      </c>
      <c r="G1678" s="6">
        <v>41942</v>
      </c>
      <c r="H1678" s="7">
        <v>3829.88</v>
      </c>
      <c r="I1678" s="7">
        <v>0.33</v>
      </c>
      <c r="J1678" s="7">
        <v>3828.88</v>
      </c>
      <c r="K1678" s="7">
        <v>1</v>
      </c>
      <c r="M1678" s="4" t="s">
        <v>2260</v>
      </c>
      <c r="N1678" s="4"/>
      <c r="O1678" s="5" t="s">
        <v>8053</v>
      </c>
    </row>
    <row r="1679" spans="1:15" x14ac:dyDescent="0.2">
      <c r="A1679" s="4" t="s">
        <v>7781</v>
      </c>
      <c r="B1679" s="5" t="s">
        <v>7800</v>
      </c>
      <c r="C1679" s="5" t="s">
        <v>8834</v>
      </c>
      <c r="D1679" s="4" t="s">
        <v>967</v>
      </c>
      <c r="E1679" s="5" t="s">
        <v>7795</v>
      </c>
      <c r="F1679" s="10">
        <v>10</v>
      </c>
      <c r="G1679" s="6">
        <v>41942</v>
      </c>
      <c r="H1679" s="7">
        <v>7659.77</v>
      </c>
      <c r="I1679" s="7">
        <v>0.33</v>
      </c>
      <c r="J1679" s="7">
        <v>7658.77</v>
      </c>
      <c r="K1679" s="7">
        <v>1</v>
      </c>
      <c r="M1679" s="4" t="s">
        <v>2260</v>
      </c>
      <c r="N1679" s="4"/>
      <c r="O1679" s="5" t="s">
        <v>8142</v>
      </c>
    </row>
    <row r="1680" spans="1:15" x14ac:dyDescent="0.2">
      <c r="A1680" s="4" t="s">
        <v>7781</v>
      </c>
      <c r="B1680" s="5" t="s">
        <v>7785</v>
      </c>
      <c r="C1680" s="5"/>
      <c r="D1680" s="4" t="s">
        <v>967</v>
      </c>
      <c r="E1680" s="5" t="s">
        <v>7786</v>
      </c>
      <c r="F1680" s="10">
        <v>10</v>
      </c>
      <c r="G1680" s="6">
        <v>41942</v>
      </c>
      <c r="H1680" s="7">
        <v>3829.88</v>
      </c>
      <c r="I1680" s="7">
        <v>0.33</v>
      </c>
      <c r="J1680" s="7">
        <v>3828.88</v>
      </c>
      <c r="K1680" s="7">
        <v>1</v>
      </c>
      <c r="M1680" s="4" t="s">
        <v>2260</v>
      </c>
      <c r="N1680" s="4"/>
      <c r="O1680" s="5" t="s">
        <v>8053</v>
      </c>
    </row>
    <row r="1681" spans="1:15" x14ac:dyDescent="0.2">
      <c r="A1681" s="4" t="s">
        <v>7781</v>
      </c>
      <c r="B1681" s="5" t="s">
        <v>7788</v>
      </c>
      <c r="C1681" s="5" t="s">
        <v>8835</v>
      </c>
      <c r="D1681" s="4" t="s">
        <v>1338</v>
      </c>
      <c r="E1681" s="5" t="s">
        <v>2975</v>
      </c>
      <c r="F1681" s="10">
        <v>3</v>
      </c>
      <c r="G1681" s="6">
        <v>41942</v>
      </c>
      <c r="H1681" s="7">
        <v>26809.19</v>
      </c>
      <c r="I1681" s="7">
        <v>0.33</v>
      </c>
      <c r="J1681" s="7">
        <v>26808.19</v>
      </c>
      <c r="K1681" s="7">
        <v>1</v>
      </c>
      <c r="M1681" s="4" t="s">
        <v>2260</v>
      </c>
      <c r="N1681" s="4"/>
      <c r="O1681" s="5" t="s">
        <v>8547</v>
      </c>
    </row>
    <row r="1682" spans="1:15" x14ac:dyDescent="0.2">
      <c r="A1682" s="4" t="s">
        <v>7781</v>
      </c>
      <c r="B1682" s="5" t="s">
        <v>7788</v>
      </c>
      <c r="C1682" s="5" t="s">
        <v>8836</v>
      </c>
      <c r="D1682" s="4" t="s">
        <v>1338</v>
      </c>
      <c r="E1682" s="5" t="s">
        <v>2975</v>
      </c>
      <c r="F1682" s="10">
        <v>4</v>
      </c>
      <c r="G1682" s="6">
        <v>41942</v>
      </c>
      <c r="H1682" s="7">
        <v>26809.19</v>
      </c>
      <c r="I1682" s="7">
        <v>0.33</v>
      </c>
      <c r="J1682" s="7">
        <v>26808.19</v>
      </c>
      <c r="K1682" s="7">
        <v>1</v>
      </c>
      <c r="M1682" s="4" t="s">
        <v>2260</v>
      </c>
      <c r="N1682" s="4"/>
      <c r="O1682" s="5" t="s">
        <v>8547</v>
      </c>
    </row>
    <row r="1683" spans="1:15" x14ac:dyDescent="0.2">
      <c r="A1683" s="4" t="s">
        <v>7781</v>
      </c>
      <c r="B1683" s="5" t="s">
        <v>7800</v>
      </c>
      <c r="C1683" s="5" t="s">
        <v>8837</v>
      </c>
      <c r="D1683" s="4" t="s">
        <v>1338</v>
      </c>
      <c r="E1683" s="5" t="s">
        <v>7795</v>
      </c>
      <c r="F1683" s="10">
        <v>3</v>
      </c>
      <c r="G1683" s="6">
        <v>41942</v>
      </c>
      <c r="H1683" s="7">
        <v>7659.77</v>
      </c>
      <c r="I1683" s="7">
        <v>0.33</v>
      </c>
      <c r="J1683" s="7">
        <v>7658.77</v>
      </c>
      <c r="K1683" s="7">
        <v>1</v>
      </c>
      <c r="M1683" s="4" t="s">
        <v>2260</v>
      </c>
      <c r="N1683" s="4"/>
      <c r="O1683" s="5" t="s">
        <v>8142</v>
      </c>
    </row>
    <row r="1684" spans="1:15" x14ac:dyDescent="0.2">
      <c r="A1684" s="4" t="s">
        <v>7781</v>
      </c>
      <c r="B1684" s="5" t="s">
        <v>7800</v>
      </c>
      <c r="C1684" s="5" t="s">
        <v>8838</v>
      </c>
      <c r="D1684" s="4" t="s">
        <v>1338</v>
      </c>
      <c r="E1684" s="5" t="s">
        <v>7795</v>
      </c>
      <c r="F1684" s="10">
        <v>4</v>
      </c>
      <c r="G1684" s="6">
        <v>41942</v>
      </c>
      <c r="H1684" s="7">
        <v>7659.77</v>
      </c>
      <c r="I1684" s="7">
        <v>0.33</v>
      </c>
      <c r="J1684" s="7">
        <v>7658.77</v>
      </c>
      <c r="K1684" s="7">
        <v>1</v>
      </c>
      <c r="M1684" s="4" t="s">
        <v>2260</v>
      </c>
      <c r="N1684" s="4"/>
      <c r="O1684" s="5" t="s">
        <v>8142</v>
      </c>
    </row>
    <row r="1685" spans="1:15" x14ac:dyDescent="0.2">
      <c r="A1685" s="4" t="s">
        <v>7781</v>
      </c>
      <c r="B1685" s="5" t="s">
        <v>7785</v>
      </c>
      <c r="C1685" s="5"/>
      <c r="D1685" s="4" t="s">
        <v>1338</v>
      </c>
      <c r="E1685" s="5" t="s">
        <v>7786</v>
      </c>
      <c r="F1685" s="10">
        <v>3</v>
      </c>
      <c r="G1685" s="6">
        <v>41942</v>
      </c>
      <c r="H1685" s="7">
        <v>3829.88</v>
      </c>
      <c r="I1685" s="7">
        <v>0.33</v>
      </c>
      <c r="J1685" s="7">
        <v>3828.88</v>
      </c>
      <c r="K1685" s="7">
        <v>1</v>
      </c>
      <c r="M1685" s="4" t="s">
        <v>2260</v>
      </c>
      <c r="N1685" s="4"/>
      <c r="O1685" s="5" t="s">
        <v>8053</v>
      </c>
    </row>
    <row r="1686" spans="1:15" x14ac:dyDescent="0.2">
      <c r="A1686" s="4" t="s">
        <v>7781</v>
      </c>
      <c r="B1686" s="5" t="s">
        <v>7785</v>
      </c>
      <c r="C1686" s="5"/>
      <c r="D1686" s="4" t="s">
        <v>1338</v>
      </c>
      <c r="E1686" s="5" t="s">
        <v>7786</v>
      </c>
      <c r="F1686" s="10">
        <v>4</v>
      </c>
      <c r="G1686" s="6">
        <v>41942</v>
      </c>
      <c r="H1686" s="7">
        <v>3829.88</v>
      </c>
      <c r="I1686" s="7">
        <v>0.33</v>
      </c>
      <c r="J1686" s="7">
        <v>3828.88</v>
      </c>
      <c r="K1686" s="7">
        <v>1</v>
      </c>
      <c r="M1686" s="4" t="s">
        <v>2260</v>
      </c>
      <c r="N1686" s="4"/>
      <c r="O1686" s="5" t="s">
        <v>8053</v>
      </c>
    </row>
    <row r="1687" spans="1:15" x14ac:dyDescent="0.2">
      <c r="A1687" s="4" t="s">
        <v>7781</v>
      </c>
      <c r="B1687" s="5" t="s">
        <v>7788</v>
      </c>
      <c r="C1687" s="5" t="s">
        <v>8828</v>
      </c>
      <c r="D1687" s="4" t="s">
        <v>961</v>
      </c>
      <c r="E1687" s="5" t="s">
        <v>2975</v>
      </c>
      <c r="F1687" s="10">
        <v>6</v>
      </c>
      <c r="G1687" s="6">
        <v>41942</v>
      </c>
      <c r="H1687" s="7">
        <v>26809.19</v>
      </c>
      <c r="I1687" s="7">
        <v>0.33</v>
      </c>
      <c r="J1687" s="7">
        <v>26808.19</v>
      </c>
      <c r="K1687" s="7">
        <v>1</v>
      </c>
      <c r="M1687" s="4" t="s">
        <v>2260</v>
      </c>
      <c r="N1687" s="4"/>
      <c r="O1687" s="5" t="s">
        <v>8547</v>
      </c>
    </row>
    <row r="1688" spans="1:15" x14ac:dyDescent="0.2">
      <c r="A1688" s="4" t="s">
        <v>7781</v>
      </c>
      <c r="B1688" s="5" t="s">
        <v>7788</v>
      </c>
      <c r="C1688" s="5" t="s">
        <v>8839</v>
      </c>
      <c r="D1688" s="4" t="s">
        <v>961</v>
      </c>
      <c r="E1688" s="5" t="s">
        <v>2975</v>
      </c>
      <c r="F1688" s="10">
        <v>7</v>
      </c>
      <c r="G1688" s="6">
        <v>41942</v>
      </c>
      <c r="H1688" s="7">
        <v>26809.19</v>
      </c>
      <c r="I1688" s="7">
        <v>0.33</v>
      </c>
      <c r="J1688" s="7">
        <v>26808.19</v>
      </c>
      <c r="K1688" s="7">
        <v>1</v>
      </c>
      <c r="M1688" s="4" t="s">
        <v>2260</v>
      </c>
      <c r="N1688" s="4"/>
      <c r="O1688" s="5" t="s">
        <v>8547</v>
      </c>
    </row>
    <row r="1689" spans="1:15" x14ac:dyDescent="0.2">
      <c r="A1689" s="4" t="s">
        <v>7781</v>
      </c>
      <c r="B1689" s="5" t="s">
        <v>7800</v>
      </c>
      <c r="C1689" s="5" t="s">
        <v>8840</v>
      </c>
      <c r="D1689" s="4" t="s">
        <v>961</v>
      </c>
      <c r="E1689" s="5" t="s">
        <v>7795</v>
      </c>
      <c r="F1689" s="10">
        <v>6</v>
      </c>
      <c r="G1689" s="6">
        <v>41942</v>
      </c>
      <c r="H1689" s="7">
        <v>7659.77</v>
      </c>
      <c r="I1689" s="7">
        <v>0.33</v>
      </c>
      <c r="J1689" s="7">
        <v>7658.77</v>
      </c>
      <c r="K1689" s="7">
        <v>1</v>
      </c>
      <c r="M1689" s="4" t="s">
        <v>2260</v>
      </c>
      <c r="N1689" s="4"/>
      <c r="O1689" s="5" t="s">
        <v>8142</v>
      </c>
    </row>
    <row r="1690" spans="1:15" x14ac:dyDescent="0.2">
      <c r="A1690" s="4" t="s">
        <v>7781</v>
      </c>
      <c r="B1690" s="5" t="s">
        <v>7800</v>
      </c>
      <c r="C1690" s="5" t="s">
        <v>8841</v>
      </c>
      <c r="D1690" s="4" t="s">
        <v>961</v>
      </c>
      <c r="E1690" s="5" t="s">
        <v>7795</v>
      </c>
      <c r="F1690" s="10">
        <v>7</v>
      </c>
      <c r="G1690" s="6">
        <v>41942</v>
      </c>
      <c r="H1690" s="7">
        <v>7659.77</v>
      </c>
      <c r="I1690" s="7">
        <v>0.33</v>
      </c>
      <c r="J1690" s="7">
        <v>7658.77</v>
      </c>
      <c r="K1690" s="7">
        <v>1</v>
      </c>
      <c r="M1690" s="4" t="s">
        <v>2260</v>
      </c>
      <c r="N1690" s="4"/>
      <c r="O1690" s="5" t="s">
        <v>8142</v>
      </c>
    </row>
    <row r="1691" spans="1:15" x14ac:dyDescent="0.2">
      <c r="A1691" s="4" t="s">
        <v>7781</v>
      </c>
      <c r="B1691" s="5" t="s">
        <v>7800</v>
      </c>
      <c r="C1691" s="5"/>
      <c r="D1691" s="4" t="s">
        <v>961</v>
      </c>
      <c r="E1691" s="5" t="s">
        <v>7786</v>
      </c>
      <c r="F1691" s="10">
        <v>6</v>
      </c>
      <c r="G1691" s="6">
        <v>41942</v>
      </c>
      <c r="H1691" s="7">
        <v>3829.88</v>
      </c>
      <c r="I1691" s="7">
        <v>0.33</v>
      </c>
      <c r="J1691" s="7">
        <v>3828.88</v>
      </c>
      <c r="K1691" s="7">
        <v>1</v>
      </c>
      <c r="M1691" s="4" t="s">
        <v>2260</v>
      </c>
      <c r="N1691" s="4"/>
      <c r="O1691" s="5" t="s">
        <v>8053</v>
      </c>
    </row>
    <row r="1692" spans="1:15" x14ac:dyDescent="0.2">
      <c r="A1692" s="4" t="s">
        <v>7781</v>
      </c>
      <c r="B1692" s="5" t="s">
        <v>7800</v>
      </c>
      <c r="C1692" s="5"/>
      <c r="D1692" s="4" t="s">
        <v>961</v>
      </c>
      <c r="E1692" s="5" t="s">
        <v>7786</v>
      </c>
      <c r="F1692" s="10">
        <v>7</v>
      </c>
      <c r="G1692" s="6">
        <v>41942</v>
      </c>
      <c r="H1692" s="7">
        <v>3829.88</v>
      </c>
      <c r="I1692" s="7">
        <v>0.33</v>
      </c>
      <c r="J1692" s="7">
        <v>3828.88</v>
      </c>
      <c r="K1692" s="7">
        <v>1</v>
      </c>
      <c r="M1692" s="4" t="s">
        <v>2260</v>
      </c>
      <c r="N1692" s="4"/>
      <c r="O1692" s="5" t="s">
        <v>8053</v>
      </c>
    </row>
    <row r="1693" spans="1:15" x14ac:dyDescent="0.2">
      <c r="A1693" s="4" t="s">
        <v>7781</v>
      </c>
      <c r="B1693" s="5" t="s">
        <v>7788</v>
      </c>
      <c r="C1693" s="5" t="s">
        <v>8842</v>
      </c>
      <c r="D1693" s="4" t="s">
        <v>961</v>
      </c>
      <c r="E1693" s="5" t="s">
        <v>2975</v>
      </c>
      <c r="F1693" s="10">
        <v>8</v>
      </c>
      <c r="G1693" s="6">
        <v>41942</v>
      </c>
      <c r="H1693" s="7">
        <v>26809.19</v>
      </c>
      <c r="I1693" s="7">
        <v>0.33</v>
      </c>
      <c r="J1693" s="7">
        <v>26808.19</v>
      </c>
      <c r="K1693" s="7">
        <v>1</v>
      </c>
      <c r="M1693" s="4" t="s">
        <v>2260</v>
      </c>
      <c r="N1693" s="4"/>
      <c r="O1693" s="5" t="s">
        <v>8547</v>
      </c>
    </row>
    <row r="1694" spans="1:15" x14ac:dyDescent="0.2">
      <c r="A1694" s="4" t="s">
        <v>7781</v>
      </c>
      <c r="B1694" s="5" t="s">
        <v>7788</v>
      </c>
      <c r="C1694" s="5" t="s">
        <v>8843</v>
      </c>
      <c r="D1694" s="4" t="s">
        <v>961</v>
      </c>
      <c r="E1694" s="5" t="s">
        <v>2975</v>
      </c>
      <c r="F1694" s="10">
        <v>9</v>
      </c>
      <c r="G1694" s="6">
        <v>41942</v>
      </c>
      <c r="H1694" s="7">
        <v>26809.19</v>
      </c>
      <c r="I1694" s="7">
        <v>0.33</v>
      </c>
      <c r="J1694" s="7">
        <v>26808.19</v>
      </c>
      <c r="K1694" s="7">
        <v>1</v>
      </c>
      <c r="M1694" s="4" t="s">
        <v>2260</v>
      </c>
      <c r="N1694" s="4"/>
      <c r="O1694" s="5" t="s">
        <v>8547</v>
      </c>
    </row>
    <row r="1695" spans="1:15" x14ac:dyDescent="0.2">
      <c r="A1695" s="4" t="s">
        <v>7781</v>
      </c>
      <c r="B1695" s="5" t="s">
        <v>7788</v>
      </c>
      <c r="C1695" s="5" t="s">
        <v>8844</v>
      </c>
      <c r="D1695" s="4" t="s">
        <v>961</v>
      </c>
      <c r="E1695" s="5" t="s">
        <v>2975</v>
      </c>
      <c r="F1695" s="10">
        <v>5</v>
      </c>
      <c r="G1695" s="6">
        <v>41942</v>
      </c>
      <c r="H1695" s="7">
        <v>26809.19</v>
      </c>
      <c r="I1695" s="7">
        <v>0.33</v>
      </c>
      <c r="J1695" s="7">
        <v>26808.19</v>
      </c>
      <c r="K1695" s="7">
        <v>1</v>
      </c>
      <c r="M1695" s="4" t="s">
        <v>2260</v>
      </c>
      <c r="N1695" s="4"/>
      <c r="O1695" s="5" t="s">
        <v>8547</v>
      </c>
    </row>
    <row r="1696" spans="1:15" x14ac:dyDescent="0.2">
      <c r="A1696" s="4" t="s">
        <v>7781</v>
      </c>
      <c r="B1696" s="5" t="s">
        <v>7800</v>
      </c>
      <c r="C1696" s="5" t="s">
        <v>8845</v>
      </c>
      <c r="D1696" s="4" t="s">
        <v>961</v>
      </c>
      <c r="E1696" s="5" t="s">
        <v>7795</v>
      </c>
      <c r="F1696" s="10">
        <v>8</v>
      </c>
      <c r="G1696" s="6">
        <v>41942</v>
      </c>
      <c r="H1696" s="7">
        <v>7659.77</v>
      </c>
      <c r="I1696" s="7">
        <v>0.33</v>
      </c>
      <c r="J1696" s="7">
        <v>7658.77</v>
      </c>
      <c r="K1696" s="7">
        <v>1</v>
      </c>
      <c r="M1696" s="4" t="s">
        <v>2260</v>
      </c>
      <c r="N1696" s="4"/>
      <c r="O1696" s="5" t="s">
        <v>8142</v>
      </c>
    </row>
    <row r="1697" spans="1:15" x14ac:dyDescent="0.2">
      <c r="A1697" s="4" t="s">
        <v>7781</v>
      </c>
      <c r="B1697" s="5" t="s">
        <v>7800</v>
      </c>
      <c r="C1697" s="5" t="s">
        <v>8846</v>
      </c>
      <c r="D1697" s="4" t="s">
        <v>961</v>
      </c>
      <c r="E1697" s="5" t="s">
        <v>7795</v>
      </c>
      <c r="F1697" s="10">
        <v>9</v>
      </c>
      <c r="G1697" s="6">
        <v>41942</v>
      </c>
      <c r="H1697" s="7">
        <v>7659.77</v>
      </c>
      <c r="I1697" s="7">
        <v>0.33</v>
      </c>
      <c r="J1697" s="7">
        <v>7658.77</v>
      </c>
      <c r="K1697" s="7">
        <v>1</v>
      </c>
      <c r="M1697" s="4" t="s">
        <v>2260</v>
      </c>
      <c r="N1697" s="4"/>
      <c r="O1697" s="5" t="s">
        <v>8142</v>
      </c>
    </row>
    <row r="1698" spans="1:15" x14ac:dyDescent="0.2">
      <c r="A1698" s="4" t="s">
        <v>7781</v>
      </c>
      <c r="B1698" s="5" t="s">
        <v>7800</v>
      </c>
      <c r="C1698" s="5" t="s">
        <v>8847</v>
      </c>
      <c r="D1698" s="4" t="s">
        <v>961</v>
      </c>
      <c r="E1698" s="5" t="s">
        <v>7795</v>
      </c>
      <c r="F1698" s="10">
        <v>5</v>
      </c>
      <c r="G1698" s="6">
        <v>41942</v>
      </c>
      <c r="H1698" s="7">
        <v>7659.77</v>
      </c>
      <c r="I1698" s="7">
        <v>0.33</v>
      </c>
      <c r="J1698" s="7">
        <v>7658.77</v>
      </c>
      <c r="K1698" s="7">
        <v>1</v>
      </c>
      <c r="M1698" s="4" t="s">
        <v>2260</v>
      </c>
      <c r="N1698" s="4"/>
      <c r="O1698" s="5" t="s">
        <v>8142</v>
      </c>
    </row>
    <row r="1699" spans="1:15" x14ac:dyDescent="0.2">
      <c r="A1699" s="4" t="s">
        <v>7781</v>
      </c>
      <c r="B1699" s="5" t="s">
        <v>7800</v>
      </c>
      <c r="C1699" s="5"/>
      <c r="D1699" s="4" t="s">
        <v>961</v>
      </c>
      <c r="E1699" s="5" t="s">
        <v>7786</v>
      </c>
      <c r="F1699" s="10">
        <v>8</v>
      </c>
      <c r="G1699" s="6">
        <v>41942</v>
      </c>
      <c r="H1699" s="7">
        <v>3829.88</v>
      </c>
      <c r="I1699" s="7">
        <v>0.33</v>
      </c>
      <c r="J1699" s="7">
        <v>3828.88</v>
      </c>
      <c r="K1699" s="7">
        <v>1</v>
      </c>
      <c r="M1699" s="4" t="s">
        <v>2260</v>
      </c>
      <c r="N1699" s="4"/>
      <c r="O1699" s="5" t="s">
        <v>8053</v>
      </c>
    </row>
    <row r="1700" spans="1:15" x14ac:dyDescent="0.2">
      <c r="A1700" s="4" t="s">
        <v>7781</v>
      </c>
      <c r="B1700" s="5" t="s">
        <v>7800</v>
      </c>
      <c r="C1700" s="5"/>
      <c r="D1700" s="4" t="s">
        <v>961</v>
      </c>
      <c r="E1700" s="5" t="s">
        <v>7786</v>
      </c>
      <c r="F1700" s="10">
        <v>9</v>
      </c>
      <c r="G1700" s="6">
        <v>41942</v>
      </c>
      <c r="H1700" s="7">
        <v>3829.88</v>
      </c>
      <c r="I1700" s="7">
        <v>0.33</v>
      </c>
      <c r="J1700" s="7">
        <v>3828.88</v>
      </c>
      <c r="K1700" s="7">
        <v>1</v>
      </c>
      <c r="M1700" s="4" t="s">
        <v>2260</v>
      </c>
      <c r="N1700" s="4"/>
      <c r="O1700" s="5" t="s">
        <v>8053</v>
      </c>
    </row>
    <row r="1701" spans="1:15" x14ac:dyDescent="0.2">
      <c r="A1701" s="4" t="s">
        <v>7781</v>
      </c>
      <c r="B1701" s="5" t="s">
        <v>7800</v>
      </c>
      <c r="C1701" s="5"/>
      <c r="D1701" s="4" t="s">
        <v>961</v>
      </c>
      <c r="E1701" s="5" t="s">
        <v>7786</v>
      </c>
      <c r="F1701" s="10">
        <v>5</v>
      </c>
      <c r="G1701" s="6">
        <v>41942</v>
      </c>
      <c r="H1701" s="7">
        <v>3829.88</v>
      </c>
      <c r="I1701" s="7">
        <v>0.33</v>
      </c>
      <c r="J1701" s="7">
        <v>3828.88</v>
      </c>
      <c r="K1701" s="7">
        <v>1</v>
      </c>
      <c r="M1701" s="4" t="s">
        <v>2260</v>
      </c>
      <c r="N1701" s="4"/>
      <c r="O1701" s="5" t="s">
        <v>8053</v>
      </c>
    </row>
    <row r="1702" spans="1:15" x14ac:dyDescent="0.2">
      <c r="A1702" s="4" t="s">
        <v>7781</v>
      </c>
      <c r="B1702" s="5" t="s">
        <v>7823</v>
      </c>
      <c r="C1702" s="5" t="s">
        <v>8848</v>
      </c>
      <c r="D1702" s="4" t="s">
        <v>977</v>
      </c>
      <c r="E1702" s="5" t="s">
        <v>2975</v>
      </c>
      <c r="F1702" s="10">
        <v>7</v>
      </c>
      <c r="G1702" s="6">
        <v>41942</v>
      </c>
      <c r="H1702" s="7">
        <v>26809.19</v>
      </c>
      <c r="I1702" s="7">
        <v>0.33</v>
      </c>
      <c r="J1702" s="7">
        <v>26808.19</v>
      </c>
      <c r="K1702" s="7">
        <v>1</v>
      </c>
      <c r="M1702" s="4" t="s">
        <v>2260</v>
      </c>
      <c r="N1702" s="4"/>
      <c r="O1702" s="5" t="s">
        <v>8547</v>
      </c>
    </row>
    <row r="1703" spans="1:15" x14ac:dyDescent="0.2">
      <c r="A1703" s="4" t="s">
        <v>7781</v>
      </c>
      <c r="B1703" s="5" t="s">
        <v>7823</v>
      </c>
      <c r="C1703" s="5" t="s">
        <v>8849</v>
      </c>
      <c r="D1703" s="4" t="s">
        <v>977</v>
      </c>
      <c r="E1703" s="5" t="s">
        <v>2975</v>
      </c>
      <c r="F1703" s="10">
        <v>8</v>
      </c>
      <c r="G1703" s="6">
        <v>41942</v>
      </c>
      <c r="H1703" s="7">
        <v>26809.19</v>
      </c>
      <c r="I1703" s="7">
        <v>0.33</v>
      </c>
      <c r="J1703" s="7">
        <v>26808.19</v>
      </c>
      <c r="K1703" s="7">
        <v>1</v>
      </c>
      <c r="M1703" s="4" t="s">
        <v>2260</v>
      </c>
      <c r="N1703" s="4"/>
      <c r="O1703" s="5" t="s">
        <v>8547</v>
      </c>
    </row>
    <row r="1704" spans="1:15" x14ac:dyDescent="0.2">
      <c r="A1704" s="4" t="s">
        <v>7781</v>
      </c>
      <c r="B1704" s="5" t="s">
        <v>7823</v>
      </c>
      <c r="C1704" s="5" t="s">
        <v>8850</v>
      </c>
      <c r="D1704" s="4" t="s">
        <v>977</v>
      </c>
      <c r="E1704" s="5" t="s">
        <v>2975</v>
      </c>
      <c r="F1704" s="10">
        <v>9</v>
      </c>
      <c r="G1704" s="6">
        <v>41942</v>
      </c>
      <c r="H1704" s="7">
        <v>26809.19</v>
      </c>
      <c r="I1704" s="7">
        <v>0.33</v>
      </c>
      <c r="J1704" s="7">
        <v>26808.19</v>
      </c>
      <c r="K1704" s="7">
        <v>1</v>
      </c>
      <c r="M1704" s="4" t="s">
        <v>2260</v>
      </c>
      <c r="N1704" s="4"/>
      <c r="O1704" s="5" t="s">
        <v>8547</v>
      </c>
    </row>
    <row r="1705" spans="1:15" x14ac:dyDescent="0.2">
      <c r="A1705" s="4" t="s">
        <v>7781</v>
      </c>
      <c r="B1705" s="5" t="s">
        <v>7800</v>
      </c>
      <c r="C1705" s="5" t="s">
        <v>8851</v>
      </c>
      <c r="D1705" s="4" t="s">
        <v>977</v>
      </c>
      <c r="E1705" s="5" t="s">
        <v>7795</v>
      </c>
      <c r="F1705" s="10">
        <v>7</v>
      </c>
      <c r="G1705" s="6">
        <v>41942</v>
      </c>
      <c r="H1705" s="7">
        <v>7659.77</v>
      </c>
      <c r="I1705" s="7">
        <v>0.33</v>
      </c>
      <c r="J1705" s="7">
        <v>7658.77</v>
      </c>
      <c r="K1705" s="7">
        <v>1</v>
      </c>
      <c r="M1705" s="4" t="s">
        <v>2260</v>
      </c>
      <c r="N1705" s="4"/>
      <c r="O1705" s="5" t="s">
        <v>8142</v>
      </c>
    </row>
    <row r="1706" spans="1:15" x14ac:dyDescent="0.2">
      <c r="A1706" s="4" t="s">
        <v>7781</v>
      </c>
      <c r="B1706" s="5" t="s">
        <v>7800</v>
      </c>
      <c r="C1706" s="5" t="s">
        <v>8852</v>
      </c>
      <c r="D1706" s="4" t="s">
        <v>977</v>
      </c>
      <c r="E1706" s="5" t="s">
        <v>7795</v>
      </c>
      <c r="F1706" s="10">
        <v>8</v>
      </c>
      <c r="G1706" s="6">
        <v>41942</v>
      </c>
      <c r="H1706" s="7">
        <v>7659.77</v>
      </c>
      <c r="I1706" s="7">
        <v>0.33</v>
      </c>
      <c r="J1706" s="7">
        <v>7658.77</v>
      </c>
      <c r="K1706" s="7">
        <v>1</v>
      </c>
      <c r="M1706" s="4" t="s">
        <v>2260</v>
      </c>
      <c r="N1706" s="4"/>
      <c r="O1706" s="5" t="s">
        <v>8142</v>
      </c>
    </row>
    <row r="1707" spans="1:15" x14ac:dyDescent="0.2">
      <c r="A1707" s="4" t="s">
        <v>7781</v>
      </c>
      <c r="B1707" s="5" t="s">
        <v>7800</v>
      </c>
      <c r="C1707" s="5" t="s">
        <v>8853</v>
      </c>
      <c r="D1707" s="4" t="s">
        <v>967</v>
      </c>
      <c r="E1707" s="5" t="s">
        <v>7795</v>
      </c>
      <c r="F1707" s="10">
        <v>9</v>
      </c>
      <c r="G1707" s="6">
        <v>41942</v>
      </c>
      <c r="H1707" s="7">
        <v>7659.77</v>
      </c>
      <c r="I1707" s="7">
        <v>0.33</v>
      </c>
      <c r="J1707" s="7">
        <v>7658.77</v>
      </c>
      <c r="K1707" s="7">
        <v>1</v>
      </c>
      <c r="M1707" s="4" t="s">
        <v>2260</v>
      </c>
      <c r="N1707" s="4"/>
      <c r="O1707" s="5" t="s">
        <v>8142</v>
      </c>
    </row>
    <row r="1708" spans="1:15" x14ac:dyDescent="0.2">
      <c r="A1708" s="4" t="s">
        <v>7781</v>
      </c>
      <c r="B1708" s="5" t="s">
        <v>7785</v>
      </c>
      <c r="C1708" s="5"/>
      <c r="D1708" s="4" t="s">
        <v>977</v>
      </c>
      <c r="E1708" s="5" t="s">
        <v>7786</v>
      </c>
      <c r="F1708" s="10">
        <v>7</v>
      </c>
      <c r="G1708" s="6">
        <v>41942</v>
      </c>
      <c r="H1708" s="7">
        <v>3829.88</v>
      </c>
      <c r="I1708" s="7">
        <v>0.33</v>
      </c>
      <c r="J1708" s="7">
        <v>3828.88</v>
      </c>
      <c r="K1708" s="7">
        <v>1</v>
      </c>
      <c r="M1708" s="4" t="s">
        <v>2260</v>
      </c>
      <c r="N1708" s="4"/>
      <c r="O1708" s="5" t="s">
        <v>8053</v>
      </c>
    </row>
    <row r="1709" spans="1:15" x14ac:dyDescent="0.2">
      <c r="A1709" s="4" t="s">
        <v>7781</v>
      </c>
      <c r="B1709" s="5" t="s">
        <v>7785</v>
      </c>
      <c r="C1709" s="5"/>
      <c r="D1709" s="4" t="s">
        <v>977</v>
      </c>
      <c r="E1709" s="5" t="s">
        <v>7786</v>
      </c>
      <c r="F1709" s="10">
        <v>8</v>
      </c>
      <c r="G1709" s="6">
        <v>41942</v>
      </c>
      <c r="H1709" s="7">
        <v>3829.88</v>
      </c>
      <c r="I1709" s="7">
        <v>0.33</v>
      </c>
      <c r="J1709" s="7">
        <v>3828.88</v>
      </c>
      <c r="K1709" s="7">
        <v>1</v>
      </c>
      <c r="M1709" s="4" t="s">
        <v>2260</v>
      </c>
      <c r="N1709" s="4"/>
      <c r="O1709" s="5" t="s">
        <v>8053</v>
      </c>
    </row>
    <row r="1710" spans="1:15" x14ac:dyDescent="0.2">
      <c r="A1710" s="4" t="s">
        <v>7781</v>
      </c>
      <c r="B1710" s="5" t="s">
        <v>7785</v>
      </c>
      <c r="C1710" s="5"/>
      <c r="D1710" s="4" t="s">
        <v>977</v>
      </c>
      <c r="E1710" s="5" t="s">
        <v>7786</v>
      </c>
      <c r="F1710" s="10">
        <v>9</v>
      </c>
      <c r="G1710" s="6">
        <v>41942</v>
      </c>
      <c r="H1710" s="7">
        <v>3829.88</v>
      </c>
      <c r="I1710" s="7">
        <v>0.33</v>
      </c>
      <c r="J1710" s="7">
        <v>3828.88</v>
      </c>
      <c r="K1710" s="7">
        <v>1</v>
      </c>
      <c r="M1710" s="4" t="s">
        <v>2260</v>
      </c>
      <c r="N1710" s="4"/>
      <c r="O1710" s="5" t="s">
        <v>8053</v>
      </c>
    </row>
    <row r="1711" spans="1:15" x14ac:dyDescent="0.2">
      <c r="A1711" s="4" t="s">
        <v>7781</v>
      </c>
      <c r="B1711" s="5" t="s">
        <v>7788</v>
      </c>
      <c r="C1711" s="5" t="s">
        <v>8854</v>
      </c>
      <c r="D1711" s="4" t="s">
        <v>279</v>
      </c>
      <c r="E1711" s="5" t="s">
        <v>2975</v>
      </c>
      <c r="F1711" s="10">
        <v>7</v>
      </c>
      <c r="G1711" s="6">
        <v>41942</v>
      </c>
      <c r="H1711" s="7">
        <v>26809.19</v>
      </c>
      <c r="I1711" s="7">
        <v>0.33</v>
      </c>
      <c r="J1711" s="7">
        <v>26808.19</v>
      </c>
      <c r="K1711" s="7">
        <v>1</v>
      </c>
      <c r="M1711" s="4" t="s">
        <v>2260</v>
      </c>
      <c r="N1711" s="4"/>
      <c r="O1711" s="5" t="s">
        <v>8547</v>
      </c>
    </row>
    <row r="1712" spans="1:15" x14ac:dyDescent="0.2">
      <c r="A1712" s="4" t="s">
        <v>7781</v>
      </c>
      <c r="B1712" s="5" t="s">
        <v>7800</v>
      </c>
      <c r="C1712" s="5" t="s">
        <v>8855</v>
      </c>
      <c r="D1712" s="4" t="s">
        <v>279</v>
      </c>
      <c r="E1712" s="5" t="s">
        <v>7795</v>
      </c>
      <c r="F1712" s="10">
        <v>7</v>
      </c>
      <c r="G1712" s="6">
        <v>41942</v>
      </c>
      <c r="H1712" s="7">
        <v>7659.77</v>
      </c>
      <c r="I1712" s="7">
        <v>0.33</v>
      </c>
      <c r="J1712" s="7">
        <v>7658.77</v>
      </c>
      <c r="K1712" s="7">
        <v>1</v>
      </c>
      <c r="M1712" s="4" t="s">
        <v>2260</v>
      </c>
      <c r="N1712" s="4"/>
      <c r="O1712" s="5" t="s">
        <v>8142</v>
      </c>
    </row>
    <row r="1713" spans="1:15" x14ac:dyDescent="0.2">
      <c r="A1713" s="4" t="s">
        <v>7781</v>
      </c>
      <c r="B1713" s="5" t="s">
        <v>8313</v>
      </c>
      <c r="C1713" s="5"/>
      <c r="D1713" s="4" t="s">
        <v>279</v>
      </c>
      <c r="E1713" s="5" t="s">
        <v>7786</v>
      </c>
      <c r="F1713" s="10">
        <v>7</v>
      </c>
      <c r="G1713" s="6">
        <v>41942</v>
      </c>
      <c r="H1713" s="7">
        <v>3829.88</v>
      </c>
      <c r="I1713" s="7">
        <v>0.33</v>
      </c>
      <c r="J1713" s="7">
        <v>3828.88</v>
      </c>
      <c r="K1713" s="7">
        <v>1</v>
      </c>
      <c r="M1713" s="4" t="s">
        <v>2260</v>
      </c>
      <c r="N1713" s="4"/>
      <c r="O1713" s="5" t="s">
        <v>8053</v>
      </c>
    </row>
    <row r="1714" spans="1:15" x14ac:dyDescent="0.2">
      <c r="A1714" s="4" t="s">
        <v>7781</v>
      </c>
      <c r="B1714" s="5" t="s">
        <v>2973</v>
      </c>
      <c r="C1714" s="5" t="s">
        <v>8856</v>
      </c>
      <c r="D1714" s="4" t="s">
        <v>2606</v>
      </c>
      <c r="E1714" s="5" t="s">
        <v>2975</v>
      </c>
      <c r="F1714" s="10">
        <v>1</v>
      </c>
      <c r="G1714" s="6">
        <v>41942</v>
      </c>
      <c r="H1714" s="7">
        <v>26809.19</v>
      </c>
      <c r="I1714" s="7">
        <v>0.33</v>
      </c>
      <c r="J1714" s="7">
        <v>26808.19</v>
      </c>
      <c r="K1714" s="7">
        <v>1</v>
      </c>
      <c r="M1714" s="4" t="s">
        <v>2260</v>
      </c>
      <c r="N1714" s="4"/>
      <c r="O1714" s="5" t="s">
        <v>8547</v>
      </c>
    </row>
    <row r="1715" spans="1:15" x14ac:dyDescent="0.2">
      <c r="A1715" s="4" t="s">
        <v>7781</v>
      </c>
      <c r="B1715" s="5" t="s">
        <v>8140</v>
      </c>
      <c r="C1715" s="5" t="s">
        <v>8857</v>
      </c>
      <c r="D1715" s="4" t="s">
        <v>2606</v>
      </c>
      <c r="E1715" s="5" t="s">
        <v>7795</v>
      </c>
      <c r="F1715" s="10">
        <v>1</v>
      </c>
      <c r="G1715" s="6">
        <v>41942</v>
      </c>
      <c r="H1715" s="7">
        <v>7659.77</v>
      </c>
      <c r="I1715" s="7">
        <v>0.33</v>
      </c>
      <c r="J1715" s="7">
        <v>7658.77</v>
      </c>
      <c r="K1715" s="7">
        <v>1</v>
      </c>
      <c r="M1715" s="4" t="s">
        <v>2260</v>
      </c>
      <c r="N1715" s="4"/>
      <c r="O1715" s="5" t="s">
        <v>8142</v>
      </c>
    </row>
    <row r="1716" spans="1:15" x14ac:dyDescent="0.2">
      <c r="A1716" s="4" t="s">
        <v>7781</v>
      </c>
      <c r="B1716" s="5" t="s">
        <v>8579</v>
      </c>
      <c r="C1716" s="5"/>
      <c r="D1716" s="4" t="s">
        <v>2606</v>
      </c>
      <c r="E1716" s="5" t="s">
        <v>7786</v>
      </c>
      <c r="F1716" s="10">
        <v>1</v>
      </c>
      <c r="G1716" s="6">
        <v>41942</v>
      </c>
      <c r="H1716" s="7">
        <v>3829.88</v>
      </c>
      <c r="I1716" s="7">
        <v>0.33</v>
      </c>
      <c r="J1716" s="7">
        <v>3828.88</v>
      </c>
      <c r="K1716" s="7">
        <v>1</v>
      </c>
      <c r="M1716" s="4" t="s">
        <v>2260</v>
      </c>
      <c r="N1716" s="4"/>
      <c r="O1716" s="5" t="s">
        <v>8053</v>
      </c>
    </row>
    <row r="1717" spans="1:15" x14ac:dyDescent="0.2">
      <c r="A1717" s="4" t="s">
        <v>7781</v>
      </c>
      <c r="B1717" s="5" t="s">
        <v>2973</v>
      </c>
      <c r="C1717" s="5" t="s">
        <v>8651</v>
      </c>
      <c r="D1717" s="4" t="s">
        <v>3253</v>
      </c>
      <c r="E1717" s="5" t="s">
        <v>2975</v>
      </c>
      <c r="F1717" s="10">
        <v>2</v>
      </c>
      <c r="G1717" s="6">
        <v>41942</v>
      </c>
      <c r="H1717" s="7">
        <v>26809.19</v>
      </c>
      <c r="I1717" s="7">
        <v>0.33</v>
      </c>
      <c r="J1717" s="7">
        <v>26808.19</v>
      </c>
      <c r="K1717" s="7">
        <v>1</v>
      </c>
      <c r="M1717" s="4" t="s">
        <v>2260</v>
      </c>
      <c r="N1717" s="4"/>
      <c r="O1717" s="5" t="s">
        <v>8547</v>
      </c>
    </row>
    <row r="1718" spans="1:15" x14ac:dyDescent="0.2">
      <c r="A1718" s="4" t="s">
        <v>7781</v>
      </c>
      <c r="B1718" s="5" t="s">
        <v>8140</v>
      </c>
      <c r="C1718" s="5" t="s">
        <v>8858</v>
      </c>
      <c r="D1718" s="4" t="s">
        <v>3253</v>
      </c>
      <c r="E1718" s="5" t="s">
        <v>7795</v>
      </c>
      <c r="F1718" s="10">
        <v>2</v>
      </c>
      <c r="G1718" s="6">
        <v>41942</v>
      </c>
      <c r="H1718" s="7">
        <v>7659.77</v>
      </c>
      <c r="I1718" s="7">
        <v>0.33</v>
      </c>
      <c r="J1718" s="7">
        <v>7658.77</v>
      </c>
      <c r="K1718" s="7">
        <v>1</v>
      </c>
      <c r="M1718" s="4" t="s">
        <v>2260</v>
      </c>
      <c r="N1718" s="4"/>
      <c r="O1718" s="5" t="s">
        <v>8142</v>
      </c>
    </row>
    <row r="1719" spans="1:15" x14ac:dyDescent="0.2">
      <c r="A1719" s="4" t="s">
        <v>7781</v>
      </c>
      <c r="B1719" s="5" t="s">
        <v>8579</v>
      </c>
      <c r="C1719" s="5"/>
      <c r="D1719" s="4" t="s">
        <v>3253</v>
      </c>
      <c r="E1719" s="5" t="s">
        <v>7786</v>
      </c>
      <c r="F1719" s="10">
        <v>2</v>
      </c>
      <c r="G1719" s="6">
        <v>41942</v>
      </c>
      <c r="H1719" s="7">
        <v>3829.88</v>
      </c>
      <c r="I1719" s="7">
        <v>0.33</v>
      </c>
      <c r="J1719" s="7">
        <v>3828.88</v>
      </c>
      <c r="K1719" s="7">
        <v>1</v>
      </c>
      <c r="M1719" s="4" t="s">
        <v>2260</v>
      </c>
      <c r="N1719" s="4"/>
      <c r="O1719" s="5" t="s">
        <v>8053</v>
      </c>
    </row>
    <row r="1720" spans="1:15" x14ac:dyDescent="0.2">
      <c r="A1720" s="4" t="s">
        <v>7781</v>
      </c>
      <c r="B1720" s="5" t="s">
        <v>7788</v>
      </c>
      <c r="C1720" s="5" t="s">
        <v>8859</v>
      </c>
      <c r="D1720" s="4" t="s">
        <v>279</v>
      </c>
      <c r="E1720" s="5" t="s">
        <v>2975</v>
      </c>
      <c r="F1720" s="10">
        <v>8</v>
      </c>
      <c r="G1720" s="6">
        <v>41942</v>
      </c>
      <c r="H1720" s="7">
        <v>26809.19</v>
      </c>
      <c r="I1720" s="7">
        <v>0.33</v>
      </c>
      <c r="J1720" s="7">
        <v>26808.19</v>
      </c>
      <c r="K1720" s="7">
        <v>1</v>
      </c>
      <c r="M1720" s="4" t="s">
        <v>2260</v>
      </c>
      <c r="N1720" s="4"/>
      <c r="O1720" s="5" t="s">
        <v>8547</v>
      </c>
    </row>
    <row r="1721" spans="1:15" x14ac:dyDescent="0.2">
      <c r="A1721" s="4" t="s">
        <v>7781</v>
      </c>
      <c r="B1721" s="5" t="s">
        <v>7788</v>
      </c>
      <c r="C1721" s="5" t="s">
        <v>8860</v>
      </c>
      <c r="D1721" s="4" t="s">
        <v>279</v>
      </c>
      <c r="E1721" s="5" t="s">
        <v>2975</v>
      </c>
      <c r="F1721" s="10">
        <v>9</v>
      </c>
      <c r="G1721" s="6">
        <v>41942</v>
      </c>
      <c r="H1721" s="7">
        <v>26809.19</v>
      </c>
      <c r="I1721" s="7">
        <v>0.33</v>
      </c>
      <c r="J1721" s="7">
        <v>26808.19</v>
      </c>
      <c r="K1721" s="7">
        <v>1</v>
      </c>
      <c r="M1721" s="4" t="s">
        <v>2260</v>
      </c>
      <c r="N1721" s="4"/>
      <c r="O1721" s="5" t="s">
        <v>8547</v>
      </c>
    </row>
    <row r="1722" spans="1:15" x14ac:dyDescent="0.2">
      <c r="A1722" s="4" t="s">
        <v>7781</v>
      </c>
      <c r="B1722" s="5" t="s">
        <v>7800</v>
      </c>
      <c r="C1722" s="5" t="s">
        <v>8861</v>
      </c>
      <c r="D1722" s="4" t="s">
        <v>279</v>
      </c>
      <c r="E1722" s="5" t="s">
        <v>7795</v>
      </c>
      <c r="F1722" s="10">
        <v>8</v>
      </c>
      <c r="G1722" s="6">
        <v>41942</v>
      </c>
      <c r="H1722" s="7">
        <v>7659.77</v>
      </c>
      <c r="I1722" s="7">
        <v>0.33</v>
      </c>
      <c r="J1722" s="7">
        <v>7658.77</v>
      </c>
      <c r="K1722" s="7">
        <v>1</v>
      </c>
      <c r="M1722" s="4" t="s">
        <v>2260</v>
      </c>
      <c r="N1722" s="4"/>
      <c r="O1722" s="5" t="s">
        <v>8142</v>
      </c>
    </row>
    <row r="1723" spans="1:15" x14ac:dyDescent="0.2">
      <c r="A1723" s="4" t="s">
        <v>7781</v>
      </c>
      <c r="B1723" s="5" t="s">
        <v>7800</v>
      </c>
      <c r="C1723" s="5" t="s">
        <v>8862</v>
      </c>
      <c r="D1723" s="4" t="s">
        <v>279</v>
      </c>
      <c r="E1723" s="5" t="s">
        <v>7795</v>
      </c>
      <c r="F1723" s="10">
        <v>9</v>
      </c>
      <c r="G1723" s="6">
        <v>41942</v>
      </c>
      <c r="H1723" s="7">
        <v>7659.77</v>
      </c>
      <c r="I1723" s="7">
        <v>0.33</v>
      </c>
      <c r="J1723" s="7">
        <v>7658.77</v>
      </c>
      <c r="K1723" s="7">
        <v>1</v>
      </c>
      <c r="M1723" s="4" t="s">
        <v>2260</v>
      </c>
      <c r="N1723" s="4"/>
      <c r="O1723" s="5" t="s">
        <v>8142</v>
      </c>
    </row>
    <row r="1724" spans="1:15" x14ac:dyDescent="0.2">
      <c r="A1724" s="4" t="s">
        <v>7781</v>
      </c>
      <c r="B1724" s="5" t="s">
        <v>7785</v>
      </c>
      <c r="C1724" s="5"/>
      <c r="D1724" s="4" t="s">
        <v>279</v>
      </c>
      <c r="E1724" s="5" t="s">
        <v>7786</v>
      </c>
      <c r="F1724" s="10">
        <v>8</v>
      </c>
      <c r="G1724" s="6">
        <v>41942</v>
      </c>
      <c r="H1724" s="7">
        <v>3829.88</v>
      </c>
      <c r="I1724" s="7">
        <v>0.33</v>
      </c>
      <c r="J1724" s="7">
        <v>3828.88</v>
      </c>
      <c r="K1724" s="7">
        <v>1</v>
      </c>
      <c r="M1724" s="4" t="s">
        <v>2260</v>
      </c>
      <c r="N1724" s="4"/>
      <c r="O1724" s="5" t="s">
        <v>8053</v>
      </c>
    </row>
    <row r="1725" spans="1:15" x14ac:dyDescent="0.2">
      <c r="A1725" s="4" t="s">
        <v>7781</v>
      </c>
      <c r="B1725" s="5" t="s">
        <v>7785</v>
      </c>
      <c r="C1725" s="5"/>
      <c r="D1725" s="4" t="s">
        <v>279</v>
      </c>
      <c r="E1725" s="5" t="s">
        <v>7786</v>
      </c>
      <c r="F1725" s="10">
        <v>9</v>
      </c>
      <c r="G1725" s="6">
        <v>41942</v>
      </c>
      <c r="H1725" s="7">
        <v>3829.88</v>
      </c>
      <c r="I1725" s="7">
        <v>0.33</v>
      </c>
      <c r="J1725" s="7">
        <v>3828.88</v>
      </c>
      <c r="K1725" s="7">
        <v>1</v>
      </c>
      <c r="M1725" s="4" t="s">
        <v>2260</v>
      </c>
      <c r="N1725" s="4"/>
      <c r="O1725" s="5" t="s">
        <v>8053</v>
      </c>
    </row>
    <row r="1726" spans="1:15" x14ac:dyDescent="0.2">
      <c r="A1726" s="4" t="s">
        <v>7781</v>
      </c>
      <c r="B1726" s="5" t="s">
        <v>2973</v>
      </c>
      <c r="C1726" s="5" t="s">
        <v>8863</v>
      </c>
      <c r="D1726" s="4" t="s">
        <v>1344</v>
      </c>
      <c r="E1726" s="5" t="s">
        <v>2975</v>
      </c>
      <c r="F1726" s="10">
        <v>4</v>
      </c>
      <c r="G1726" s="6">
        <v>41942</v>
      </c>
      <c r="H1726" s="7">
        <v>26809.19</v>
      </c>
      <c r="I1726" s="7">
        <v>0.33</v>
      </c>
      <c r="J1726" s="7">
        <v>26808.19</v>
      </c>
      <c r="K1726" s="7">
        <v>1</v>
      </c>
      <c r="M1726" s="4" t="s">
        <v>2260</v>
      </c>
      <c r="N1726" s="4"/>
      <c r="O1726" s="5" t="s">
        <v>8547</v>
      </c>
    </row>
    <row r="1727" spans="1:15" x14ac:dyDescent="0.2">
      <c r="A1727" s="4" t="s">
        <v>7781</v>
      </c>
      <c r="B1727" s="5" t="s">
        <v>2973</v>
      </c>
      <c r="C1727" s="5" t="s">
        <v>8864</v>
      </c>
      <c r="D1727" s="4" t="s">
        <v>1344</v>
      </c>
      <c r="E1727" s="5" t="s">
        <v>2975</v>
      </c>
      <c r="F1727" s="10">
        <v>5</v>
      </c>
      <c r="G1727" s="6">
        <v>41942</v>
      </c>
      <c r="H1727" s="7">
        <v>26809.19</v>
      </c>
      <c r="I1727" s="7">
        <v>0.33</v>
      </c>
      <c r="J1727" s="7">
        <v>26808.19</v>
      </c>
      <c r="K1727" s="7">
        <v>1</v>
      </c>
      <c r="M1727" s="4" t="s">
        <v>2260</v>
      </c>
      <c r="N1727" s="4"/>
      <c r="O1727" s="5" t="s">
        <v>8547</v>
      </c>
    </row>
    <row r="1728" spans="1:15" x14ac:dyDescent="0.2">
      <c r="A1728" s="4" t="s">
        <v>7781</v>
      </c>
      <c r="B1728" s="5" t="s">
        <v>8140</v>
      </c>
      <c r="C1728" s="5" t="s">
        <v>8865</v>
      </c>
      <c r="D1728" s="4" t="s">
        <v>1344</v>
      </c>
      <c r="E1728" s="5" t="s">
        <v>7795</v>
      </c>
      <c r="F1728" s="10">
        <v>4</v>
      </c>
      <c r="G1728" s="6">
        <v>41942</v>
      </c>
      <c r="H1728" s="7">
        <v>7659.77</v>
      </c>
      <c r="I1728" s="7">
        <v>0.33</v>
      </c>
      <c r="J1728" s="7">
        <v>7658.77</v>
      </c>
      <c r="K1728" s="7">
        <v>1</v>
      </c>
      <c r="M1728" s="4" t="s">
        <v>2260</v>
      </c>
      <c r="N1728" s="4"/>
      <c r="O1728" s="5" t="s">
        <v>8142</v>
      </c>
    </row>
    <row r="1729" spans="1:15" x14ac:dyDescent="0.2">
      <c r="A1729" s="4" t="s">
        <v>7781</v>
      </c>
      <c r="B1729" s="5" t="s">
        <v>8140</v>
      </c>
      <c r="C1729" s="5" t="s">
        <v>8866</v>
      </c>
      <c r="D1729" s="4" t="s">
        <v>1344</v>
      </c>
      <c r="E1729" s="5" t="s">
        <v>7795</v>
      </c>
      <c r="F1729" s="10">
        <v>5</v>
      </c>
      <c r="G1729" s="6">
        <v>41942</v>
      </c>
      <c r="H1729" s="7">
        <v>7659.77</v>
      </c>
      <c r="I1729" s="7">
        <v>0.33</v>
      </c>
      <c r="J1729" s="7">
        <v>7658.77</v>
      </c>
      <c r="K1729" s="7">
        <v>1</v>
      </c>
      <c r="M1729" s="4" t="s">
        <v>2260</v>
      </c>
      <c r="N1729" s="4"/>
      <c r="O1729" s="5" t="s">
        <v>8142</v>
      </c>
    </row>
    <row r="1730" spans="1:15" x14ac:dyDescent="0.2">
      <c r="A1730" s="4" t="s">
        <v>7781</v>
      </c>
      <c r="B1730" s="5" t="s">
        <v>8579</v>
      </c>
      <c r="C1730" s="5"/>
      <c r="D1730" s="4" t="s">
        <v>1344</v>
      </c>
      <c r="E1730" s="5" t="s">
        <v>7786</v>
      </c>
      <c r="F1730" s="10">
        <v>4</v>
      </c>
      <c r="G1730" s="6">
        <v>41942</v>
      </c>
      <c r="H1730" s="7">
        <v>3829.88</v>
      </c>
      <c r="I1730" s="7">
        <v>0.33</v>
      </c>
      <c r="J1730" s="7">
        <v>3828.88</v>
      </c>
      <c r="K1730" s="7">
        <v>1</v>
      </c>
      <c r="M1730" s="4" t="s">
        <v>2260</v>
      </c>
      <c r="N1730" s="4"/>
      <c r="O1730" s="5" t="s">
        <v>8053</v>
      </c>
    </row>
    <row r="1731" spans="1:15" x14ac:dyDescent="0.2">
      <c r="A1731" s="4" t="s">
        <v>7781</v>
      </c>
      <c r="B1731" s="5" t="s">
        <v>8579</v>
      </c>
      <c r="C1731" s="5"/>
      <c r="D1731" s="4" t="s">
        <v>1344</v>
      </c>
      <c r="E1731" s="5" t="s">
        <v>7786</v>
      </c>
      <c r="F1731" s="10">
        <v>5</v>
      </c>
      <c r="G1731" s="6">
        <v>41942</v>
      </c>
      <c r="H1731" s="7">
        <v>3829.88</v>
      </c>
      <c r="I1731" s="7">
        <v>0.33</v>
      </c>
      <c r="J1731" s="7">
        <v>3828.88</v>
      </c>
      <c r="K1731" s="7">
        <v>1</v>
      </c>
      <c r="M1731" s="4" t="s">
        <v>2260</v>
      </c>
      <c r="N1731" s="4"/>
      <c r="O1731" s="5" t="s">
        <v>8053</v>
      </c>
    </row>
    <row r="1732" spans="1:15" x14ac:dyDescent="0.2">
      <c r="A1732" s="4" t="s">
        <v>7781</v>
      </c>
      <c r="B1732" s="5" t="s">
        <v>2973</v>
      </c>
      <c r="C1732" s="5" t="s">
        <v>8484</v>
      </c>
      <c r="D1732" s="4" t="s">
        <v>2606</v>
      </c>
      <c r="E1732" s="5" t="s">
        <v>2975</v>
      </c>
      <c r="F1732" s="10">
        <v>2</v>
      </c>
      <c r="G1732" s="6">
        <v>41942</v>
      </c>
      <c r="H1732" s="7">
        <v>26809.19</v>
      </c>
      <c r="I1732" s="7">
        <v>0.33</v>
      </c>
      <c r="J1732" s="7">
        <v>26808.19</v>
      </c>
      <c r="K1732" s="7">
        <v>1</v>
      </c>
      <c r="M1732" s="4" t="s">
        <v>2260</v>
      </c>
      <c r="N1732" s="4"/>
      <c r="O1732" s="5" t="s">
        <v>8547</v>
      </c>
    </row>
    <row r="1733" spans="1:15" x14ac:dyDescent="0.2">
      <c r="A1733" s="4" t="s">
        <v>7781</v>
      </c>
      <c r="B1733" s="5" t="s">
        <v>2973</v>
      </c>
      <c r="C1733" s="5" t="s">
        <v>8867</v>
      </c>
      <c r="D1733" s="4" t="s">
        <v>2606</v>
      </c>
      <c r="E1733" s="5" t="s">
        <v>2975</v>
      </c>
      <c r="F1733" s="10">
        <v>3</v>
      </c>
      <c r="G1733" s="6">
        <v>41942</v>
      </c>
      <c r="H1733" s="7">
        <v>26809.19</v>
      </c>
      <c r="I1733" s="7">
        <v>0.33</v>
      </c>
      <c r="J1733" s="7">
        <v>26808.19</v>
      </c>
      <c r="K1733" s="7">
        <v>1</v>
      </c>
      <c r="M1733" s="4" t="s">
        <v>2260</v>
      </c>
      <c r="N1733" s="4"/>
      <c r="O1733" s="5" t="s">
        <v>8547</v>
      </c>
    </row>
    <row r="1734" spans="1:15" x14ac:dyDescent="0.2">
      <c r="A1734" s="4" t="s">
        <v>7781</v>
      </c>
      <c r="B1734" s="5" t="s">
        <v>8140</v>
      </c>
      <c r="C1734" s="5" t="s">
        <v>8868</v>
      </c>
      <c r="D1734" s="4" t="s">
        <v>2606</v>
      </c>
      <c r="E1734" s="5" t="s">
        <v>7795</v>
      </c>
      <c r="F1734" s="10">
        <v>2</v>
      </c>
      <c r="G1734" s="6">
        <v>41942</v>
      </c>
      <c r="H1734" s="7">
        <v>7659.77</v>
      </c>
      <c r="I1734" s="7">
        <v>0.33</v>
      </c>
      <c r="J1734" s="7">
        <v>7658.77</v>
      </c>
      <c r="K1734" s="7">
        <v>1</v>
      </c>
      <c r="M1734" s="4" t="s">
        <v>2260</v>
      </c>
      <c r="N1734" s="4"/>
      <c r="O1734" s="5" t="s">
        <v>8142</v>
      </c>
    </row>
    <row r="1735" spans="1:15" x14ac:dyDescent="0.2">
      <c r="A1735" s="4" t="s">
        <v>7781</v>
      </c>
      <c r="B1735" s="5" t="s">
        <v>8140</v>
      </c>
      <c r="C1735" s="5" t="s">
        <v>8869</v>
      </c>
      <c r="D1735" s="4" t="s">
        <v>2606</v>
      </c>
      <c r="E1735" s="5" t="s">
        <v>7795</v>
      </c>
      <c r="F1735" s="10">
        <v>3</v>
      </c>
      <c r="G1735" s="6">
        <v>41942</v>
      </c>
      <c r="H1735" s="7">
        <v>7659.77</v>
      </c>
      <c r="I1735" s="7">
        <v>0.33</v>
      </c>
      <c r="J1735" s="7">
        <v>7658.77</v>
      </c>
      <c r="K1735" s="7">
        <v>1</v>
      </c>
      <c r="M1735" s="4" t="s">
        <v>2260</v>
      </c>
      <c r="N1735" s="4"/>
      <c r="O1735" s="5" t="s">
        <v>8142</v>
      </c>
    </row>
    <row r="1736" spans="1:15" x14ac:dyDescent="0.2">
      <c r="A1736" s="4" t="s">
        <v>7781</v>
      </c>
      <c r="B1736" s="5" t="s">
        <v>8579</v>
      </c>
      <c r="C1736" s="5"/>
      <c r="D1736" s="4" t="s">
        <v>2606</v>
      </c>
      <c r="E1736" s="5" t="s">
        <v>7786</v>
      </c>
      <c r="F1736" s="10">
        <v>2</v>
      </c>
      <c r="G1736" s="6">
        <v>41942</v>
      </c>
      <c r="H1736" s="7">
        <v>3829.88</v>
      </c>
      <c r="I1736" s="7">
        <v>0.33</v>
      </c>
      <c r="J1736" s="7">
        <v>3828.88</v>
      </c>
      <c r="K1736" s="7">
        <v>1</v>
      </c>
      <c r="M1736" s="4" t="s">
        <v>2260</v>
      </c>
      <c r="N1736" s="4"/>
      <c r="O1736" s="5" t="s">
        <v>8053</v>
      </c>
    </row>
    <row r="1737" spans="1:15" x14ac:dyDescent="0.2">
      <c r="A1737" s="4" t="s">
        <v>7781</v>
      </c>
      <c r="B1737" s="5" t="s">
        <v>8579</v>
      </c>
      <c r="C1737" s="5"/>
      <c r="D1737" s="4" t="s">
        <v>2606</v>
      </c>
      <c r="E1737" s="5" t="s">
        <v>7786</v>
      </c>
      <c r="F1737" s="10">
        <v>3</v>
      </c>
      <c r="G1737" s="6">
        <v>41942</v>
      </c>
      <c r="H1737" s="7">
        <v>3829.88</v>
      </c>
      <c r="I1737" s="7">
        <v>0.33</v>
      </c>
      <c r="J1737" s="7">
        <v>3828.88</v>
      </c>
      <c r="K1737" s="7">
        <v>1</v>
      </c>
      <c r="M1737" s="4" t="s">
        <v>2260</v>
      </c>
      <c r="N1737" s="4"/>
      <c r="O1737" s="5" t="s">
        <v>8053</v>
      </c>
    </row>
    <row r="1738" spans="1:15" x14ac:dyDescent="0.2">
      <c r="A1738" s="4" t="s">
        <v>7781</v>
      </c>
      <c r="B1738" s="5" t="s">
        <v>2973</v>
      </c>
      <c r="C1738" s="5" t="s">
        <v>8870</v>
      </c>
      <c r="D1738" s="4" t="s">
        <v>959</v>
      </c>
      <c r="E1738" s="5" t="s">
        <v>2975</v>
      </c>
      <c r="F1738" s="10">
        <v>14</v>
      </c>
      <c r="G1738" s="6">
        <v>41942</v>
      </c>
      <c r="H1738" s="7">
        <v>26809.19</v>
      </c>
      <c r="I1738" s="7">
        <v>0.33</v>
      </c>
      <c r="J1738" s="7">
        <v>26808.19</v>
      </c>
      <c r="K1738" s="7">
        <v>1</v>
      </c>
      <c r="M1738" s="4" t="s">
        <v>2260</v>
      </c>
      <c r="N1738" s="4"/>
      <c r="O1738" s="5" t="s">
        <v>8547</v>
      </c>
    </row>
    <row r="1739" spans="1:15" x14ac:dyDescent="0.2">
      <c r="A1739" s="4" t="s">
        <v>7781</v>
      </c>
      <c r="B1739" s="5" t="s">
        <v>2973</v>
      </c>
      <c r="C1739" s="5" t="s">
        <v>8871</v>
      </c>
      <c r="D1739" s="4" t="s">
        <v>959</v>
      </c>
      <c r="E1739" s="5" t="s">
        <v>2975</v>
      </c>
      <c r="F1739" s="10">
        <v>15</v>
      </c>
      <c r="G1739" s="6">
        <v>41942</v>
      </c>
      <c r="H1739" s="7">
        <v>26809.19</v>
      </c>
      <c r="I1739" s="7">
        <v>0.33</v>
      </c>
      <c r="J1739" s="7">
        <v>26808.19</v>
      </c>
      <c r="K1739" s="7">
        <v>1</v>
      </c>
      <c r="M1739" s="4" t="s">
        <v>2260</v>
      </c>
      <c r="N1739" s="4"/>
      <c r="O1739" s="5" t="s">
        <v>8547</v>
      </c>
    </row>
    <row r="1740" spans="1:15" x14ac:dyDescent="0.2">
      <c r="A1740" s="4" t="s">
        <v>7781</v>
      </c>
      <c r="B1740" s="5" t="s">
        <v>2973</v>
      </c>
      <c r="C1740" s="5" t="s">
        <v>8872</v>
      </c>
      <c r="D1740" s="4" t="s">
        <v>959</v>
      </c>
      <c r="E1740" s="5" t="s">
        <v>2975</v>
      </c>
      <c r="F1740" s="10">
        <v>16</v>
      </c>
      <c r="G1740" s="6">
        <v>41942</v>
      </c>
      <c r="H1740" s="7">
        <v>26809.19</v>
      </c>
      <c r="I1740" s="7">
        <v>0.33</v>
      </c>
      <c r="J1740" s="7">
        <v>26808.19</v>
      </c>
      <c r="K1740" s="7">
        <v>1</v>
      </c>
      <c r="M1740" s="4" t="s">
        <v>2260</v>
      </c>
      <c r="N1740" s="4"/>
      <c r="O1740" s="5" t="s">
        <v>8547</v>
      </c>
    </row>
    <row r="1741" spans="1:15" x14ac:dyDescent="0.2">
      <c r="A1741" s="4" t="s">
        <v>7781</v>
      </c>
      <c r="B1741" s="5" t="s">
        <v>2973</v>
      </c>
      <c r="C1741" s="5" t="s">
        <v>8873</v>
      </c>
      <c r="D1741" s="4" t="s">
        <v>959</v>
      </c>
      <c r="E1741" s="5" t="s">
        <v>2975</v>
      </c>
      <c r="F1741" s="10">
        <v>17</v>
      </c>
      <c r="G1741" s="6">
        <v>41942</v>
      </c>
      <c r="H1741" s="7">
        <v>26809.19</v>
      </c>
      <c r="I1741" s="7">
        <v>0.33</v>
      </c>
      <c r="J1741" s="7">
        <v>26808.19</v>
      </c>
      <c r="K1741" s="7">
        <v>1</v>
      </c>
      <c r="M1741" s="4" t="s">
        <v>2260</v>
      </c>
      <c r="N1741" s="4"/>
      <c r="O1741" s="5" t="s">
        <v>8547</v>
      </c>
    </row>
    <row r="1742" spans="1:15" x14ac:dyDescent="0.2">
      <c r="A1742" s="4" t="s">
        <v>7781</v>
      </c>
      <c r="B1742" s="5" t="s">
        <v>2973</v>
      </c>
      <c r="C1742" s="5" t="s">
        <v>8874</v>
      </c>
      <c r="D1742" s="4" t="s">
        <v>959</v>
      </c>
      <c r="E1742" s="5" t="s">
        <v>2975</v>
      </c>
      <c r="F1742" s="10">
        <v>18</v>
      </c>
      <c r="G1742" s="6">
        <v>41942</v>
      </c>
      <c r="H1742" s="7">
        <v>26809.19</v>
      </c>
      <c r="I1742" s="7">
        <v>0.33</v>
      </c>
      <c r="J1742" s="7">
        <v>26808.19</v>
      </c>
      <c r="K1742" s="7">
        <v>1</v>
      </c>
      <c r="M1742" s="4" t="s">
        <v>2260</v>
      </c>
      <c r="N1742" s="4"/>
      <c r="O1742" s="5" t="s">
        <v>8547</v>
      </c>
    </row>
    <row r="1743" spans="1:15" x14ac:dyDescent="0.2">
      <c r="A1743" s="4" t="s">
        <v>7781</v>
      </c>
      <c r="B1743" s="5" t="s">
        <v>8195</v>
      </c>
      <c r="C1743" s="5" t="s">
        <v>8875</v>
      </c>
      <c r="D1743" s="4" t="s">
        <v>959</v>
      </c>
      <c r="E1743" s="5" t="s">
        <v>2975</v>
      </c>
      <c r="F1743" s="10">
        <v>19</v>
      </c>
      <c r="G1743" s="6">
        <v>41942</v>
      </c>
      <c r="H1743" s="7">
        <v>26809.19</v>
      </c>
      <c r="I1743" s="7">
        <v>0.33</v>
      </c>
      <c r="J1743" s="7">
        <v>26808.19</v>
      </c>
      <c r="K1743" s="7">
        <v>1</v>
      </c>
      <c r="M1743" s="4" t="s">
        <v>2260</v>
      </c>
      <c r="N1743" s="4"/>
      <c r="O1743" s="5" t="s">
        <v>8547</v>
      </c>
    </row>
    <row r="1744" spans="1:15" x14ac:dyDescent="0.2">
      <c r="A1744" s="4" t="s">
        <v>7781</v>
      </c>
      <c r="B1744" s="5" t="s">
        <v>2973</v>
      </c>
      <c r="C1744" s="5" t="s">
        <v>8876</v>
      </c>
      <c r="D1744" s="4" t="s">
        <v>959</v>
      </c>
      <c r="E1744" s="5" t="s">
        <v>2975</v>
      </c>
      <c r="F1744" s="10">
        <v>20</v>
      </c>
      <c r="G1744" s="6">
        <v>41942</v>
      </c>
      <c r="H1744" s="7">
        <v>26809.19</v>
      </c>
      <c r="I1744" s="7">
        <v>0.33</v>
      </c>
      <c r="J1744" s="7">
        <v>26808.19</v>
      </c>
      <c r="K1744" s="7">
        <v>1</v>
      </c>
      <c r="M1744" s="4" t="s">
        <v>2260</v>
      </c>
      <c r="N1744" s="4"/>
      <c r="O1744" s="5" t="s">
        <v>8547</v>
      </c>
    </row>
    <row r="1745" spans="1:15" x14ac:dyDescent="0.2">
      <c r="A1745" s="4" t="s">
        <v>7781</v>
      </c>
      <c r="B1745" s="5" t="s">
        <v>8195</v>
      </c>
      <c r="C1745" s="5" t="s">
        <v>8877</v>
      </c>
      <c r="D1745" s="4" t="s">
        <v>959</v>
      </c>
      <c r="E1745" s="5" t="s">
        <v>2975</v>
      </c>
      <c r="F1745" s="10">
        <v>21</v>
      </c>
      <c r="G1745" s="6">
        <v>41942</v>
      </c>
      <c r="H1745" s="7">
        <v>26809.19</v>
      </c>
      <c r="I1745" s="7">
        <v>0.33</v>
      </c>
      <c r="J1745" s="7">
        <v>26808.19</v>
      </c>
      <c r="K1745" s="7">
        <v>1</v>
      </c>
      <c r="M1745" s="4" t="s">
        <v>2260</v>
      </c>
      <c r="N1745" s="4"/>
      <c r="O1745" s="5" t="s">
        <v>8547</v>
      </c>
    </row>
    <row r="1746" spans="1:15" x14ac:dyDescent="0.2">
      <c r="A1746" s="4" t="s">
        <v>7781</v>
      </c>
      <c r="B1746" s="5" t="s">
        <v>2973</v>
      </c>
      <c r="C1746" s="5" t="s">
        <v>8878</v>
      </c>
      <c r="D1746" s="4" t="s">
        <v>959</v>
      </c>
      <c r="E1746" s="5" t="s">
        <v>2975</v>
      </c>
      <c r="F1746" s="10">
        <v>22</v>
      </c>
      <c r="G1746" s="6">
        <v>41942</v>
      </c>
      <c r="H1746" s="7">
        <v>26809.19</v>
      </c>
      <c r="I1746" s="7">
        <v>0.33</v>
      </c>
      <c r="J1746" s="7">
        <v>26808.19</v>
      </c>
      <c r="K1746" s="7">
        <v>1</v>
      </c>
      <c r="M1746" s="4" t="s">
        <v>2260</v>
      </c>
      <c r="N1746" s="4"/>
      <c r="O1746" s="5" t="s">
        <v>8547</v>
      </c>
    </row>
    <row r="1747" spans="1:15" x14ac:dyDescent="0.2">
      <c r="A1747" s="4" t="s">
        <v>7781</v>
      </c>
      <c r="B1747" s="5" t="s">
        <v>7788</v>
      </c>
      <c r="C1747" s="5" t="s">
        <v>8879</v>
      </c>
      <c r="D1747" s="4" t="s">
        <v>959</v>
      </c>
      <c r="E1747" s="5" t="s">
        <v>2975</v>
      </c>
      <c r="F1747" s="10">
        <v>23</v>
      </c>
      <c r="G1747" s="6">
        <v>41942</v>
      </c>
      <c r="H1747" s="7">
        <v>26809.19</v>
      </c>
      <c r="I1747" s="7">
        <v>0.33</v>
      </c>
      <c r="J1747" s="7">
        <v>26808.19</v>
      </c>
      <c r="K1747" s="7">
        <v>1</v>
      </c>
      <c r="M1747" s="4" t="s">
        <v>2260</v>
      </c>
      <c r="N1747" s="4"/>
      <c r="O1747" s="5" t="s">
        <v>8547</v>
      </c>
    </row>
    <row r="1748" spans="1:15" x14ac:dyDescent="0.2">
      <c r="A1748" s="4" t="s">
        <v>7781</v>
      </c>
      <c r="B1748" s="5" t="s">
        <v>2973</v>
      </c>
      <c r="C1748" s="5" t="s">
        <v>8880</v>
      </c>
      <c r="D1748" s="4" t="s">
        <v>959</v>
      </c>
      <c r="E1748" s="5" t="s">
        <v>2975</v>
      </c>
      <c r="F1748" s="10">
        <v>24</v>
      </c>
      <c r="G1748" s="6">
        <v>41942</v>
      </c>
      <c r="H1748" s="7">
        <v>26809.19</v>
      </c>
      <c r="I1748" s="7">
        <v>0.33</v>
      </c>
      <c r="J1748" s="7">
        <v>26808.19</v>
      </c>
      <c r="K1748" s="7">
        <v>1</v>
      </c>
      <c r="M1748" s="4" t="s">
        <v>2260</v>
      </c>
      <c r="N1748" s="4"/>
      <c r="O1748" s="5" t="s">
        <v>8547</v>
      </c>
    </row>
    <row r="1749" spans="1:15" x14ac:dyDescent="0.2">
      <c r="A1749" s="4" t="s">
        <v>7781</v>
      </c>
      <c r="B1749" s="5" t="s">
        <v>2973</v>
      </c>
      <c r="C1749" s="5" t="s">
        <v>8881</v>
      </c>
      <c r="D1749" s="4" t="s">
        <v>959</v>
      </c>
      <c r="E1749" s="5" t="s">
        <v>2975</v>
      </c>
      <c r="F1749" s="10">
        <v>25</v>
      </c>
      <c r="G1749" s="6">
        <v>41942</v>
      </c>
      <c r="H1749" s="7">
        <v>26809.19</v>
      </c>
      <c r="I1749" s="7">
        <v>0.33</v>
      </c>
      <c r="J1749" s="7">
        <v>26808.19</v>
      </c>
      <c r="K1749" s="7">
        <v>1</v>
      </c>
      <c r="M1749" s="4" t="s">
        <v>2260</v>
      </c>
      <c r="N1749" s="4"/>
      <c r="O1749" s="5" t="s">
        <v>8547</v>
      </c>
    </row>
    <row r="1750" spans="1:15" x14ac:dyDescent="0.2">
      <c r="A1750" s="4" t="s">
        <v>7781</v>
      </c>
      <c r="B1750" s="5" t="s">
        <v>8140</v>
      </c>
      <c r="C1750" s="5" t="s">
        <v>8882</v>
      </c>
      <c r="D1750" s="4" t="s">
        <v>959</v>
      </c>
      <c r="E1750" s="5" t="s">
        <v>7795</v>
      </c>
      <c r="F1750" s="10">
        <v>14</v>
      </c>
      <c r="G1750" s="6">
        <v>41942</v>
      </c>
      <c r="H1750" s="7">
        <v>7659.77</v>
      </c>
      <c r="I1750" s="7">
        <v>0.33</v>
      </c>
      <c r="J1750" s="7">
        <v>7658.77</v>
      </c>
      <c r="K1750" s="7">
        <v>1</v>
      </c>
      <c r="M1750" s="4" t="s">
        <v>2260</v>
      </c>
      <c r="N1750" s="4"/>
      <c r="O1750" s="5" t="s">
        <v>8142</v>
      </c>
    </row>
    <row r="1751" spans="1:15" x14ac:dyDescent="0.2">
      <c r="A1751" s="4" t="s">
        <v>7781</v>
      </c>
      <c r="B1751" s="5" t="s">
        <v>8140</v>
      </c>
      <c r="C1751" s="5" t="s">
        <v>8883</v>
      </c>
      <c r="D1751" s="4" t="s">
        <v>959</v>
      </c>
      <c r="E1751" s="5" t="s">
        <v>7795</v>
      </c>
      <c r="F1751" s="10">
        <v>15</v>
      </c>
      <c r="G1751" s="6">
        <v>41942</v>
      </c>
      <c r="H1751" s="7">
        <v>7659.77</v>
      </c>
      <c r="I1751" s="7">
        <v>0.33</v>
      </c>
      <c r="J1751" s="7">
        <v>7658.77</v>
      </c>
      <c r="K1751" s="7">
        <v>1</v>
      </c>
      <c r="M1751" s="4" t="s">
        <v>2260</v>
      </c>
      <c r="N1751" s="4"/>
      <c r="O1751" s="5" t="s">
        <v>8142</v>
      </c>
    </row>
    <row r="1752" spans="1:15" x14ac:dyDescent="0.2">
      <c r="A1752" s="4" t="s">
        <v>7781</v>
      </c>
      <c r="B1752" s="5" t="s">
        <v>8140</v>
      </c>
      <c r="C1752" s="5" t="s">
        <v>8884</v>
      </c>
      <c r="D1752" s="4" t="s">
        <v>959</v>
      </c>
      <c r="E1752" s="5" t="s">
        <v>8177</v>
      </c>
      <c r="F1752" s="10">
        <v>16</v>
      </c>
      <c r="G1752" s="6">
        <v>41942</v>
      </c>
      <c r="H1752" s="7">
        <v>7659.77</v>
      </c>
      <c r="I1752" s="7">
        <v>0.33</v>
      </c>
      <c r="J1752" s="7">
        <v>7658.77</v>
      </c>
      <c r="K1752" s="7">
        <v>1</v>
      </c>
      <c r="M1752" s="4" t="s">
        <v>2260</v>
      </c>
      <c r="N1752" s="4"/>
      <c r="O1752" s="5" t="s">
        <v>8142</v>
      </c>
    </row>
    <row r="1753" spans="1:15" x14ac:dyDescent="0.2">
      <c r="A1753" s="4" t="s">
        <v>7781</v>
      </c>
      <c r="B1753" s="5" t="s">
        <v>8140</v>
      </c>
      <c r="C1753" s="5" t="s">
        <v>8885</v>
      </c>
      <c r="D1753" s="4" t="s">
        <v>959</v>
      </c>
      <c r="E1753" s="5" t="s">
        <v>7795</v>
      </c>
      <c r="F1753" s="10">
        <v>17</v>
      </c>
      <c r="G1753" s="6">
        <v>41942</v>
      </c>
      <c r="H1753" s="7">
        <v>7659.77</v>
      </c>
      <c r="I1753" s="7">
        <v>0.33</v>
      </c>
      <c r="J1753" s="7">
        <v>7658.77</v>
      </c>
      <c r="K1753" s="7">
        <v>1</v>
      </c>
      <c r="M1753" s="4" t="s">
        <v>2260</v>
      </c>
      <c r="N1753" s="4"/>
      <c r="O1753" s="5" t="s">
        <v>8142</v>
      </c>
    </row>
    <row r="1754" spans="1:15" x14ac:dyDescent="0.2">
      <c r="A1754" s="4" t="s">
        <v>7781</v>
      </c>
      <c r="B1754" s="5" t="s">
        <v>8140</v>
      </c>
      <c r="C1754" s="5" t="s">
        <v>8886</v>
      </c>
      <c r="D1754" s="4" t="s">
        <v>959</v>
      </c>
      <c r="E1754" s="5" t="s">
        <v>7795</v>
      </c>
      <c r="F1754" s="10">
        <v>18</v>
      </c>
      <c r="G1754" s="6">
        <v>41942</v>
      </c>
      <c r="H1754" s="7">
        <v>7659.77</v>
      </c>
      <c r="I1754" s="7">
        <v>0.33</v>
      </c>
      <c r="J1754" s="7">
        <v>7658.77</v>
      </c>
      <c r="K1754" s="7">
        <v>1</v>
      </c>
      <c r="M1754" s="4" t="s">
        <v>2260</v>
      </c>
      <c r="N1754" s="4"/>
      <c r="O1754" s="5" t="s">
        <v>8142</v>
      </c>
    </row>
    <row r="1755" spans="1:15" x14ac:dyDescent="0.2">
      <c r="A1755" s="4" t="s">
        <v>7781</v>
      </c>
      <c r="B1755" s="5" t="s">
        <v>8140</v>
      </c>
      <c r="C1755" s="5" t="s">
        <v>8887</v>
      </c>
      <c r="D1755" s="4" t="s">
        <v>959</v>
      </c>
      <c r="E1755" s="5" t="s">
        <v>7795</v>
      </c>
      <c r="F1755" s="10">
        <v>19</v>
      </c>
      <c r="G1755" s="6">
        <v>41942</v>
      </c>
      <c r="H1755" s="7">
        <v>7659.77</v>
      </c>
      <c r="I1755" s="7">
        <v>0.33</v>
      </c>
      <c r="J1755" s="7">
        <v>7658.77</v>
      </c>
      <c r="K1755" s="7">
        <v>1</v>
      </c>
      <c r="M1755" s="4" t="s">
        <v>2260</v>
      </c>
      <c r="N1755" s="4"/>
      <c r="O1755" s="5" t="s">
        <v>8142</v>
      </c>
    </row>
    <row r="1756" spans="1:15" x14ac:dyDescent="0.2">
      <c r="A1756" s="4" t="s">
        <v>7781</v>
      </c>
      <c r="B1756" s="5" t="s">
        <v>8140</v>
      </c>
      <c r="C1756" s="5" t="s">
        <v>8888</v>
      </c>
      <c r="D1756" s="4" t="s">
        <v>959</v>
      </c>
      <c r="E1756" s="5" t="s">
        <v>7795</v>
      </c>
      <c r="F1756" s="10">
        <v>20</v>
      </c>
      <c r="G1756" s="6">
        <v>41942</v>
      </c>
      <c r="H1756" s="7">
        <v>7659.77</v>
      </c>
      <c r="I1756" s="7">
        <v>0.33</v>
      </c>
      <c r="J1756" s="7">
        <v>7658.77</v>
      </c>
      <c r="K1756" s="7">
        <v>1</v>
      </c>
      <c r="M1756" s="4" t="s">
        <v>2260</v>
      </c>
      <c r="N1756" s="4"/>
      <c r="O1756" s="5" t="s">
        <v>8142</v>
      </c>
    </row>
    <row r="1757" spans="1:15" x14ac:dyDescent="0.2">
      <c r="A1757" s="4" t="s">
        <v>7781</v>
      </c>
      <c r="B1757" s="5" t="s">
        <v>8140</v>
      </c>
      <c r="C1757" s="5" t="s">
        <v>8889</v>
      </c>
      <c r="D1757" s="4" t="s">
        <v>959</v>
      </c>
      <c r="E1757" s="5" t="s">
        <v>7795</v>
      </c>
      <c r="F1757" s="10">
        <v>21</v>
      </c>
      <c r="G1757" s="6">
        <v>41942</v>
      </c>
      <c r="H1757" s="7">
        <v>7659.77</v>
      </c>
      <c r="I1757" s="7">
        <v>0.33</v>
      </c>
      <c r="J1757" s="7">
        <v>7658.77</v>
      </c>
      <c r="K1757" s="7">
        <v>1</v>
      </c>
      <c r="M1757" s="4" t="s">
        <v>2260</v>
      </c>
      <c r="N1757" s="4"/>
      <c r="O1757" s="5" t="s">
        <v>8142</v>
      </c>
    </row>
    <row r="1758" spans="1:15" x14ac:dyDescent="0.2">
      <c r="A1758" s="4" t="s">
        <v>7781</v>
      </c>
      <c r="B1758" s="5" t="s">
        <v>8140</v>
      </c>
      <c r="C1758" s="5" t="s">
        <v>8890</v>
      </c>
      <c r="D1758" s="4" t="s">
        <v>959</v>
      </c>
      <c r="E1758" s="5" t="s">
        <v>7795</v>
      </c>
      <c r="F1758" s="10">
        <v>22</v>
      </c>
      <c r="G1758" s="6">
        <v>41942</v>
      </c>
      <c r="H1758" s="7">
        <v>7659.77</v>
      </c>
      <c r="I1758" s="7">
        <v>0.33</v>
      </c>
      <c r="J1758" s="7">
        <v>7658.77</v>
      </c>
      <c r="K1758" s="7">
        <v>1</v>
      </c>
      <c r="M1758" s="4" t="s">
        <v>2260</v>
      </c>
      <c r="N1758" s="4"/>
      <c r="O1758" s="5" t="s">
        <v>8142</v>
      </c>
    </row>
    <row r="1759" spans="1:15" x14ac:dyDescent="0.2">
      <c r="A1759" s="4" t="s">
        <v>7781</v>
      </c>
      <c r="B1759" s="5" t="s">
        <v>8140</v>
      </c>
      <c r="C1759" s="5" t="s">
        <v>8891</v>
      </c>
      <c r="D1759" s="4" t="s">
        <v>959</v>
      </c>
      <c r="E1759" s="5" t="s">
        <v>7795</v>
      </c>
      <c r="F1759" s="10">
        <v>23</v>
      </c>
      <c r="G1759" s="6">
        <v>41942</v>
      </c>
      <c r="H1759" s="7">
        <v>7659.77</v>
      </c>
      <c r="I1759" s="7">
        <v>0.33</v>
      </c>
      <c r="J1759" s="7">
        <v>7658.77</v>
      </c>
      <c r="K1759" s="7">
        <v>1</v>
      </c>
      <c r="M1759" s="4" t="s">
        <v>2260</v>
      </c>
      <c r="N1759" s="4"/>
      <c r="O1759" s="5" t="s">
        <v>8142</v>
      </c>
    </row>
    <row r="1760" spans="1:15" x14ac:dyDescent="0.2">
      <c r="A1760" s="4" t="s">
        <v>7781</v>
      </c>
      <c r="B1760" s="5" t="s">
        <v>8140</v>
      </c>
      <c r="C1760" s="5" t="s">
        <v>8892</v>
      </c>
      <c r="D1760" s="4" t="s">
        <v>959</v>
      </c>
      <c r="E1760" s="5" t="s">
        <v>7795</v>
      </c>
      <c r="F1760" s="10">
        <v>24</v>
      </c>
      <c r="G1760" s="6">
        <v>41942</v>
      </c>
      <c r="H1760" s="7">
        <v>7659.77</v>
      </c>
      <c r="I1760" s="7">
        <v>0.33</v>
      </c>
      <c r="J1760" s="7">
        <v>7658.77</v>
      </c>
      <c r="K1760" s="7">
        <v>1</v>
      </c>
      <c r="M1760" s="4" t="s">
        <v>2260</v>
      </c>
      <c r="N1760" s="4"/>
      <c r="O1760" s="5" t="s">
        <v>8142</v>
      </c>
    </row>
    <row r="1761" spans="1:15" x14ac:dyDescent="0.2">
      <c r="A1761" s="4" t="s">
        <v>7781</v>
      </c>
      <c r="B1761" s="5" t="s">
        <v>8140</v>
      </c>
      <c r="C1761" s="5" t="s">
        <v>8893</v>
      </c>
      <c r="D1761" s="4" t="s">
        <v>959</v>
      </c>
      <c r="E1761" s="5" t="s">
        <v>7795</v>
      </c>
      <c r="F1761" s="10">
        <v>25</v>
      </c>
      <c r="G1761" s="6">
        <v>41942</v>
      </c>
      <c r="H1761" s="7">
        <v>7659.77</v>
      </c>
      <c r="I1761" s="7">
        <v>0.33</v>
      </c>
      <c r="J1761" s="7">
        <v>7658.77</v>
      </c>
      <c r="K1761" s="7">
        <v>1</v>
      </c>
      <c r="M1761" s="4" t="s">
        <v>2260</v>
      </c>
      <c r="N1761" s="4"/>
      <c r="O1761" s="5" t="s">
        <v>8142</v>
      </c>
    </row>
    <row r="1762" spans="1:15" x14ac:dyDescent="0.2">
      <c r="A1762" s="4" t="s">
        <v>7781</v>
      </c>
      <c r="B1762" s="5" t="s">
        <v>8579</v>
      </c>
      <c r="C1762" s="5"/>
      <c r="D1762" s="4" t="s">
        <v>959</v>
      </c>
      <c r="E1762" s="5" t="s">
        <v>7786</v>
      </c>
      <c r="F1762" s="10">
        <v>14</v>
      </c>
      <c r="G1762" s="6">
        <v>41942</v>
      </c>
      <c r="H1762" s="7">
        <v>3829.88</v>
      </c>
      <c r="I1762" s="7">
        <v>0.33</v>
      </c>
      <c r="J1762" s="7">
        <v>3828.88</v>
      </c>
      <c r="K1762" s="7">
        <v>1</v>
      </c>
      <c r="M1762" s="4" t="s">
        <v>2260</v>
      </c>
      <c r="N1762" s="4"/>
      <c r="O1762" s="5" t="s">
        <v>8053</v>
      </c>
    </row>
    <row r="1763" spans="1:15" x14ac:dyDescent="0.2">
      <c r="A1763" s="4" t="s">
        <v>7781</v>
      </c>
      <c r="B1763" s="5" t="s">
        <v>8579</v>
      </c>
      <c r="C1763" s="5"/>
      <c r="D1763" s="4" t="s">
        <v>959</v>
      </c>
      <c r="E1763" s="5" t="s">
        <v>7786</v>
      </c>
      <c r="F1763" s="10">
        <v>15</v>
      </c>
      <c r="G1763" s="6">
        <v>41942</v>
      </c>
      <c r="H1763" s="7">
        <v>3829.88</v>
      </c>
      <c r="I1763" s="7">
        <v>0.33</v>
      </c>
      <c r="J1763" s="7">
        <v>3828.88</v>
      </c>
      <c r="K1763" s="7">
        <v>1</v>
      </c>
      <c r="M1763" s="4" t="s">
        <v>2260</v>
      </c>
      <c r="N1763" s="4"/>
      <c r="O1763" s="5" t="s">
        <v>8894</v>
      </c>
    </row>
    <row r="1764" spans="1:15" x14ac:dyDescent="0.2">
      <c r="A1764" s="4" t="s">
        <v>7781</v>
      </c>
      <c r="B1764" s="5" t="s">
        <v>8579</v>
      </c>
      <c r="C1764" s="5"/>
      <c r="D1764" s="4" t="s">
        <v>959</v>
      </c>
      <c r="E1764" s="5" t="s">
        <v>7786</v>
      </c>
      <c r="F1764" s="10">
        <v>16</v>
      </c>
      <c r="G1764" s="6">
        <v>41942</v>
      </c>
      <c r="H1764" s="7">
        <v>3829.88</v>
      </c>
      <c r="I1764" s="7">
        <v>0.33</v>
      </c>
      <c r="J1764" s="7">
        <v>3828.88</v>
      </c>
      <c r="K1764" s="7">
        <v>1</v>
      </c>
      <c r="M1764" s="4" t="s">
        <v>2260</v>
      </c>
      <c r="N1764" s="4"/>
      <c r="O1764" s="5" t="s">
        <v>8053</v>
      </c>
    </row>
    <row r="1765" spans="1:15" x14ac:dyDescent="0.2">
      <c r="A1765" s="4" t="s">
        <v>7781</v>
      </c>
      <c r="B1765" s="5" t="s">
        <v>8579</v>
      </c>
      <c r="C1765" s="5"/>
      <c r="D1765" s="4" t="s">
        <v>959</v>
      </c>
      <c r="E1765" s="5" t="s">
        <v>7786</v>
      </c>
      <c r="F1765" s="10">
        <v>17</v>
      </c>
      <c r="G1765" s="6">
        <v>41942</v>
      </c>
      <c r="H1765" s="7">
        <v>3829.88</v>
      </c>
      <c r="I1765" s="7">
        <v>0.33</v>
      </c>
      <c r="J1765" s="7">
        <v>3828.88</v>
      </c>
      <c r="K1765" s="7">
        <v>1</v>
      </c>
      <c r="M1765" s="4" t="s">
        <v>2260</v>
      </c>
      <c r="N1765" s="4"/>
      <c r="O1765" s="5" t="s">
        <v>8053</v>
      </c>
    </row>
    <row r="1766" spans="1:15" x14ac:dyDescent="0.2">
      <c r="A1766" s="4" t="s">
        <v>7781</v>
      </c>
      <c r="B1766" s="5" t="s">
        <v>8579</v>
      </c>
      <c r="C1766" s="5"/>
      <c r="D1766" s="4" t="s">
        <v>959</v>
      </c>
      <c r="E1766" s="5" t="s">
        <v>7786</v>
      </c>
      <c r="F1766" s="10">
        <v>18</v>
      </c>
      <c r="G1766" s="6">
        <v>41942</v>
      </c>
      <c r="H1766" s="7">
        <v>3829.88</v>
      </c>
      <c r="I1766" s="7">
        <v>0.33</v>
      </c>
      <c r="J1766" s="7">
        <v>3828.88</v>
      </c>
      <c r="K1766" s="7">
        <v>1</v>
      </c>
      <c r="M1766" s="4" t="s">
        <v>2260</v>
      </c>
      <c r="N1766" s="4"/>
      <c r="O1766" s="5" t="s">
        <v>8053</v>
      </c>
    </row>
    <row r="1767" spans="1:15" x14ac:dyDescent="0.2">
      <c r="A1767" s="4" t="s">
        <v>7781</v>
      </c>
      <c r="B1767" s="5" t="s">
        <v>8579</v>
      </c>
      <c r="C1767" s="5"/>
      <c r="D1767" s="4" t="s">
        <v>959</v>
      </c>
      <c r="E1767" s="5" t="s">
        <v>7786</v>
      </c>
      <c r="F1767" s="10">
        <v>19</v>
      </c>
      <c r="G1767" s="6">
        <v>41942</v>
      </c>
      <c r="H1767" s="7">
        <v>3829.88</v>
      </c>
      <c r="I1767" s="7">
        <v>0.33</v>
      </c>
      <c r="J1767" s="7">
        <v>3828.88</v>
      </c>
      <c r="K1767" s="7">
        <v>1</v>
      </c>
      <c r="M1767" s="4" t="s">
        <v>2260</v>
      </c>
      <c r="N1767" s="4"/>
      <c r="O1767" s="5" t="s">
        <v>8053</v>
      </c>
    </row>
    <row r="1768" spans="1:15" x14ac:dyDescent="0.2">
      <c r="A1768" s="4" t="s">
        <v>7781</v>
      </c>
      <c r="B1768" s="5" t="s">
        <v>8579</v>
      </c>
      <c r="C1768" s="5"/>
      <c r="D1768" s="4" t="s">
        <v>959</v>
      </c>
      <c r="E1768" s="5" t="s">
        <v>7786</v>
      </c>
      <c r="F1768" s="10">
        <v>20</v>
      </c>
      <c r="G1768" s="6">
        <v>41942</v>
      </c>
      <c r="H1768" s="7">
        <v>3829.88</v>
      </c>
      <c r="I1768" s="7">
        <v>0.33</v>
      </c>
      <c r="J1768" s="7">
        <v>3828.88</v>
      </c>
      <c r="K1768" s="7">
        <v>1</v>
      </c>
      <c r="M1768" s="4" t="s">
        <v>2260</v>
      </c>
      <c r="N1768" s="4"/>
      <c r="O1768" s="5" t="s">
        <v>8053</v>
      </c>
    </row>
    <row r="1769" spans="1:15" x14ac:dyDescent="0.2">
      <c r="A1769" s="4" t="s">
        <v>7781</v>
      </c>
      <c r="B1769" s="5" t="s">
        <v>8579</v>
      </c>
      <c r="C1769" s="5"/>
      <c r="D1769" s="4" t="s">
        <v>959</v>
      </c>
      <c r="E1769" s="5" t="s">
        <v>7786</v>
      </c>
      <c r="F1769" s="10">
        <v>21</v>
      </c>
      <c r="G1769" s="6">
        <v>41942</v>
      </c>
      <c r="H1769" s="7">
        <v>3829.88</v>
      </c>
      <c r="I1769" s="7">
        <v>0.33</v>
      </c>
      <c r="J1769" s="7">
        <v>3828.88</v>
      </c>
      <c r="K1769" s="7">
        <v>1</v>
      </c>
      <c r="M1769" s="4" t="s">
        <v>2260</v>
      </c>
      <c r="N1769" s="4"/>
      <c r="O1769" s="5" t="s">
        <v>8053</v>
      </c>
    </row>
    <row r="1770" spans="1:15" x14ac:dyDescent="0.2">
      <c r="A1770" s="4" t="s">
        <v>7781</v>
      </c>
      <c r="B1770" s="5" t="s">
        <v>8579</v>
      </c>
      <c r="C1770" s="5"/>
      <c r="D1770" s="4" t="s">
        <v>959</v>
      </c>
      <c r="E1770" s="5" t="s">
        <v>7786</v>
      </c>
      <c r="F1770" s="10">
        <v>22</v>
      </c>
      <c r="G1770" s="6">
        <v>41942</v>
      </c>
      <c r="H1770" s="7">
        <v>3829.88</v>
      </c>
      <c r="I1770" s="7">
        <v>0.33</v>
      </c>
      <c r="J1770" s="7">
        <v>3828.88</v>
      </c>
      <c r="K1770" s="7">
        <v>1</v>
      </c>
      <c r="M1770" s="4" t="s">
        <v>2260</v>
      </c>
      <c r="N1770" s="4"/>
      <c r="O1770" s="5" t="s">
        <v>8053</v>
      </c>
    </row>
    <row r="1771" spans="1:15" x14ac:dyDescent="0.2">
      <c r="A1771" s="4" t="s">
        <v>7781</v>
      </c>
      <c r="B1771" s="5" t="s">
        <v>8579</v>
      </c>
      <c r="C1771" s="5"/>
      <c r="D1771" s="4" t="s">
        <v>959</v>
      </c>
      <c r="E1771" s="5" t="s">
        <v>7786</v>
      </c>
      <c r="F1771" s="10">
        <v>23</v>
      </c>
      <c r="G1771" s="6">
        <v>41942</v>
      </c>
      <c r="H1771" s="7">
        <v>3829.88</v>
      </c>
      <c r="I1771" s="7">
        <v>0.33</v>
      </c>
      <c r="J1771" s="7">
        <v>3828.88</v>
      </c>
      <c r="K1771" s="7">
        <v>1</v>
      </c>
      <c r="M1771" s="4" t="s">
        <v>2260</v>
      </c>
      <c r="N1771" s="4"/>
      <c r="O1771" s="5" t="s">
        <v>8053</v>
      </c>
    </row>
    <row r="1772" spans="1:15" x14ac:dyDescent="0.2">
      <c r="A1772" s="4" t="s">
        <v>7781</v>
      </c>
      <c r="B1772" s="5" t="s">
        <v>8579</v>
      </c>
      <c r="C1772" s="5"/>
      <c r="D1772" s="4" t="s">
        <v>959</v>
      </c>
      <c r="E1772" s="5" t="s">
        <v>7786</v>
      </c>
      <c r="F1772" s="10">
        <v>24</v>
      </c>
      <c r="G1772" s="6">
        <v>41942</v>
      </c>
      <c r="H1772" s="7">
        <v>3829.88</v>
      </c>
      <c r="I1772" s="7">
        <v>0.33</v>
      </c>
      <c r="J1772" s="7">
        <v>3828.88</v>
      </c>
      <c r="K1772" s="7">
        <v>1</v>
      </c>
      <c r="M1772" s="4" t="s">
        <v>2260</v>
      </c>
      <c r="N1772" s="4"/>
      <c r="O1772" s="5" t="s">
        <v>8053</v>
      </c>
    </row>
    <row r="1773" spans="1:15" x14ac:dyDescent="0.2">
      <c r="A1773" s="4" t="s">
        <v>7781</v>
      </c>
      <c r="B1773" s="5" t="s">
        <v>8579</v>
      </c>
      <c r="C1773" s="5"/>
      <c r="D1773" s="4" t="s">
        <v>959</v>
      </c>
      <c r="E1773" s="5" t="s">
        <v>7786</v>
      </c>
      <c r="F1773" s="10">
        <v>25</v>
      </c>
      <c r="G1773" s="6">
        <v>41942</v>
      </c>
      <c r="H1773" s="7">
        <v>3829.88</v>
      </c>
      <c r="I1773" s="7">
        <v>0.33</v>
      </c>
      <c r="J1773" s="7">
        <v>3828.88</v>
      </c>
      <c r="K1773" s="7">
        <v>1</v>
      </c>
      <c r="M1773" s="4" t="s">
        <v>2260</v>
      </c>
      <c r="N1773" s="4"/>
      <c r="O1773" s="5" t="s">
        <v>8053</v>
      </c>
    </row>
    <row r="1774" spans="1:15" x14ac:dyDescent="0.2">
      <c r="A1774" s="4" t="s">
        <v>7781</v>
      </c>
      <c r="B1774" s="5" t="s">
        <v>2973</v>
      </c>
      <c r="C1774" s="5" t="s">
        <v>8895</v>
      </c>
      <c r="D1774" s="4" t="s">
        <v>1541</v>
      </c>
      <c r="E1774" s="5" t="s">
        <v>2975</v>
      </c>
      <c r="F1774" s="10">
        <v>67</v>
      </c>
      <c r="G1774" s="6">
        <v>41942</v>
      </c>
      <c r="H1774" s="7">
        <v>26809.19</v>
      </c>
      <c r="I1774" s="7">
        <v>0.33</v>
      </c>
      <c r="J1774" s="7">
        <v>26808.19</v>
      </c>
      <c r="K1774" s="7">
        <v>1</v>
      </c>
      <c r="M1774" s="4" t="s">
        <v>2260</v>
      </c>
      <c r="N1774" s="4"/>
      <c r="O1774" s="5" t="s">
        <v>8547</v>
      </c>
    </row>
    <row r="1775" spans="1:15" x14ac:dyDescent="0.2">
      <c r="A1775" s="4" t="s">
        <v>7781</v>
      </c>
      <c r="B1775" s="5" t="s">
        <v>2973</v>
      </c>
      <c r="C1775" s="5" t="s">
        <v>8896</v>
      </c>
      <c r="D1775" s="4" t="s">
        <v>1061</v>
      </c>
      <c r="E1775" s="5" t="s">
        <v>2975</v>
      </c>
      <c r="F1775" s="10">
        <v>8</v>
      </c>
      <c r="G1775" s="6">
        <v>41942</v>
      </c>
      <c r="H1775" s="7">
        <v>26809.19</v>
      </c>
      <c r="I1775" s="7">
        <v>0.33</v>
      </c>
      <c r="J1775" s="7">
        <v>26808.19</v>
      </c>
      <c r="K1775" s="7">
        <v>1</v>
      </c>
      <c r="M1775" s="4" t="s">
        <v>2260</v>
      </c>
      <c r="N1775" s="4"/>
      <c r="O1775" s="5" t="s">
        <v>8547</v>
      </c>
    </row>
    <row r="1776" spans="1:15" x14ac:dyDescent="0.2">
      <c r="A1776" s="4" t="s">
        <v>7781</v>
      </c>
      <c r="B1776" s="5" t="s">
        <v>2973</v>
      </c>
      <c r="C1776" s="5" t="s">
        <v>8483</v>
      </c>
      <c r="D1776" s="4" t="s">
        <v>1061</v>
      </c>
      <c r="E1776" s="5" t="s">
        <v>2975</v>
      </c>
      <c r="F1776" s="10">
        <v>9</v>
      </c>
      <c r="G1776" s="6">
        <v>41942</v>
      </c>
      <c r="H1776" s="7">
        <v>26809.19</v>
      </c>
      <c r="I1776" s="7">
        <v>0.33</v>
      </c>
      <c r="J1776" s="7">
        <v>26808.19</v>
      </c>
      <c r="K1776" s="7">
        <v>1</v>
      </c>
      <c r="M1776" s="4" t="s">
        <v>2260</v>
      </c>
      <c r="N1776" s="4"/>
      <c r="O1776" s="5" t="s">
        <v>8547</v>
      </c>
    </row>
    <row r="1777" spans="1:15" x14ac:dyDescent="0.2">
      <c r="A1777" s="4" t="s">
        <v>7781</v>
      </c>
      <c r="B1777" s="5" t="s">
        <v>8140</v>
      </c>
      <c r="C1777" s="5" t="s">
        <v>8897</v>
      </c>
      <c r="D1777" s="4" t="s">
        <v>1061</v>
      </c>
      <c r="E1777" s="5" t="s">
        <v>7795</v>
      </c>
      <c r="F1777" s="10">
        <v>7</v>
      </c>
      <c r="G1777" s="6">
        <v>41942</v>
      </c>
      <c r="H1777" s="7">
        <v>7659.77</v>
      </c>
      <c r="I1777" s="7">
        <v>0.33</v>
      </c>
      <c r="J1777" s="7">
        <v>7658.77</v>
      </c>
      <c r="K1777" s="7">
        <v>1</v>
      </c>
      <c r="M1777" s="4" t="s">
        <v>2260</v>
      </c>
      <c r="N1777" s="4"/>
      <c r="O1777" s="5" t="s">
        <v>8142</v>
      </c>
    </row>
    <row r="1778" spans="1:15" x14ac:dyDescent="0.2">
      <c r="A1778" s="4" t="s">
        <v>7781</v>
      </c>
      <c r="B1778" s="5" t="s">
        <v>8140</v>
      </c>
      <c r="C1778" s="5" t="s">
        <v>8898</v>
      </c>
      <c r="D1778" s="4" t="s">
        <v>1061</v>
      </c>
      <c r="E1778" s="5" t="s">
        <v>7795</v>
      </c>
      <c r="F1778" s="10">
        <v>8</v>
      </c>
      <c r="G1778" s="6">
        <v>41942</v>
      </c>
      <c r="H1778" s="7">
        <v>7659.77</v>
      </c>
      <c r="I1778" s="7">
        <v>0.33</v>
      </c>
      <c r="J1778" s="7">
        <v>7658.77</v>
      </c>
      <c r="K1778" s="7">
        <v>1</v>
      </c>
      <c r="M1778" s="4" t="s">
        <v>2260</v>
      </c>
      <c r="N1778" s="4"/>
      <c r="O1778" s="5" t="s">
        <v>8142</v>
      </c>
    </row>
    <row r="1779" spans="1:15" x14ac:dyDescent="0.2">
      <c r="A1779" s="4" t="s">
        <v>7781</v>
      </c>
      <c r="B1779" s="5" t="s">
        <v>8140</v>
      </c>
      <c r="C1779" s="5" t="s">
        <v>8899</v>
      </c>
      <c r="D1779" s="4" t="s">
        <v>1061</v>
      </c>
      <c r="E1779" s="5" t="s">
        <v>7795</v>
      </c>
      <c r="F1779" s="10">
        <v>9</v>
      </c>
      <c r="G1779" s="6">
        <v>41942</v>
      </c>
      <c r="H1779" s="7">
        <v>7659.77</v>
      </c>
      <c r="I1779" s="7">
        <v>0.33</v>
      </c>
      <c r="J1779" s="7">
        <v>7658.77</v>
      </c>
      <c r="K1779" s="7">
        <v>1</v>
      </c>
      <c r="M1779" s="4" t="s">
        <v>2260</v>
      </c>
      <c r="N1779" s="4"/>
      <c r="O1779" s="5" t="s">
        <v>8142</v>
      </c>
    </row>
    <row r="1780" spans="1:15" x14ac:dyDescent="0.2">
      <c r="A1780" s="4" t="s">
        <v>7781</v>
      </c>
      <c r="B1780" s="5" t="s">
        <v>7785</v>
      </c>
      <c r="C1780" s="5"/>
      <c r="D1780" s="4" t="s">
        <v>1541</v>
      </c>
      <c r="E1780" s="5" t="s">
        <v>7786</v>
      </c>
      <c r="F1780" s="10">
        <v>67</v>
      </c>
      <c r="G1780" s="6">
        <v>41942</v>
      </c>
      <c r="H1780" s="7">
        <v>310</v>
      </c>
      <c r="I1780" s="7">
        <v>0.33</v>
      </c>
      <c r="J1780" s="7">
        <v>309</v>
      </c>
      <c r="K1780" s="7">
        <v>1</v>
      </c>
      <c r="M1780" s="4" t="s">
        <v>2260</v>
      </c>
      <c r="N1780" s="4"/>
      <c r="O1780" s="5" t="s">
        <v>8053</v>
      </c>
    </row>
    <row r="1781" spans="1:15" x14ac:dyDescent="0.2">
      <c r="A1781" s="4" t="s">
        <v>7781</v>
      </c>
      <c r="B1781" s="5" t="s">
        <v>8579</v>
      </c>
      <c r="C1781" s="5"/>
      <c r="D1781" s="4" t="s">
        <v>1061</v>
      </c>
      <c r="E1781" s="5" t="s">
        <v>7786</v>
      </c>
      <c r="F1781" s="10">
        <v>8</v>
      </c>
      <c r="G1781" s="6">
        <v>41942</v>
      </c>
      <c r="H1781" s="7">
        <v>3829.88</v>
      </c>
      <c r="I1781" s="7">
        <v>0.33</v>
      </c>
      <c r="J1781" s="7">
        <v>3828.88</v>
      </c>
      <c r="K1781" s="7">
        <v>1</v>
      </c>
      <c r="M1781" s="4" t="s">
        <v>2260</v>
      </c>
      <c r="N1781" s="4"/>
      <c r="O1781" s="5" t="s">
        <v>8053</v>
      </c>
    </row>
    <row r="1782" spans="1:15" x14ac:dyDescent="0.2">
      <c r="A1782" s="4" t="s">
        <v>7781</v>
      </c>
      <c r="B1782" s="5" t="s">
        <v>8579</v>
      </c>
      <c r="C1782" s="5"/>
      <c r="D1782" s="4" t="s">
        <v>1061</v>
      </c>
      <c r="E1782" s="5" t="s">
        <v>7786</v>
      </c>
      <c r="F1782" s="10">
        <v>9</v>
      </c>
      <c r="G1782" s="6">
        <v>41942</v>
      </c>
      <c r="H1782" s="7">
        <v>3829.88</v>
      </c>
      <c r="I1782" s="7">
        <v>0.33</v>
      </c>
      <c r="J1782" s="7">
        <v>3828.88</v>
      </c>
      <c r="K1782" s="7">
        <v>1</v>
      </c>
      <c r="M1782" s="4" t="s">
        <v>2260</v>
      </c>
      <c r="N1782" s="4"/>
      <c r="O1782" s="5" t="s">
        <v>8053</v>
      </c>
    </row>
    <row r="1783" spans="1:15" x14ac:dyDescent="0.2">
      <c r="A1783" s="4" t="s">
        <v>7781</v>
      </c>
      <c r="B1783" s="5" t="s">
        <v>7788</v>
      </c>
      <c r="C1783" s="5" t="s">
        <v>8900</v>
      </c>
      <c r="D1783" s="4" t="s">
        <v>952</v>
      </c>
      <c r="E1783" s="5" t="s">
        <v>2975</v>
      </c>
      <c r="F1783" s="10">
        <v>3</v>
      </c>
      <c r="G1783" s="6">
        <v>41942</v>
      </c>
      <c r="H1783" s="7">
        <v>26809.19</v>
      </c>
      <c r="I1783" s="7">
        <v>0.33</v>
      </c>
      <c r="J1783" s="7">
        <v>26808.19</v>
      </c>
      <c r="K1783" s="7">
        <v>1</v>
      </c>
      <c r="M1783" s="4" t="s">
        <v>2260</v>
      </c>
      <c r="N1783" s="4"/>
      <c r="O1783" s="5" t="s">
        <v>8547</v>
      </c>
    </row>
    <row r="1784" spans="1:15" x14ac:dyDescent="0.2">
      <c r="A1784" s="4" t="s">
        <v>7781</v>
      </c>
      <c r="B1784" s="5" t="s">
        <v>7788</v>
      </c>
      <c r="C1784" s="5" t="s">
        <v>8901</v>
      </c>
      <c r="D1784" s="4" t="s">
        <v>952</v>
      </c>
      <c r="E1784" s="5" t="s">
        <v>2975</v>
      </c>
      <c r="F1784" s="10">
        <v>4</v>
      </c>
      <c r="G1784" s="6">
        <v>41942</v>
      </c>
      <c r="H1784" s="7">
        <v>26809.19</v>
      </c>
      <c r="I1784" s="7">
        <v>0.33</v>
      </c>
      <c r="J1784" s="7">
        <v>26808.19</v>
      </c>
      <c r="K1784" s="7">
        <v>1</v>
      </c>
      <c r="M1784" s="4" t="s">
        <v>2260</v>
      </c>
      <c r="N1784" s="4"/>
      <c r="O1784" s="5" t="s">
        <v>8547</v>
      </c>
    </row>
    <row r="1785" spans="1:15" x14ac:dyDescent="0.2">
      <c r="A1785" s="4" t="s">
        <v>7781</v>
      </c>
      <c r="B1785" s="5" t="s">
        <v>7788</v>
      </c>
      <c r="C1785" s="5" t="s">
        <v>8902</v>
      </c>
      <c r="D1785" s="4" t="s">
        <v>952</v>
      </c>
      <c r="E1785" s="5" t="s">
        <v>2975</v>
      </c>
      <c r="F1785" s="10">
        <v>5</v>
      </c>
      <c r="G1785" s="6">
        <v>41942</v>
      </c>
      <c r="H1785" s="7">
        <v>26809.19</v>
      </c>
      <c r="I1785" s="7">
        <v>0.33</v>
      </c>
      <c r="J1785" s="7">
        <v>26808.19</v>
      </c>
      <c r="K1785" s="7">
        <v>1</v>
      </c>
      <c r="M1785" s="4" t="s">
        <v>2260</v>
      </c>
      <c r="N1785" s="4"/>
      <c r="O1785" s="5" t="s">
        <v>8547</v>
      </c>
    </row>
    <row r="1786" spans="1:15" x14ac:dyDescent="0.2">
      <c r="A1786" s="4" t="s">
        <v>7781</v>
      </c>
      <c r="B1786" s="5" t="s">
        <v>7800</v>
      </c>
      <c r="C1786" s="5" t="s">
        <v>8903</v>
      </c>
      <c r="D1786" s="4" t="s">
        <v>952</v>
      </c>
      <c r="E1786" s="5" t="s">
        <v>7795</v>
      </c>
      <c r="F1786" s="10">
        <v>3</v>
      </c>
      <c r="G1786" s="6">
        <v>41942</v>
      </c>
      <c r="H1786" s="7">
        <v>7659.77</v>
      </c>
      <c r="I1786" s="7">
        <v>0.33</v>
      </c>
      <c r="J1786" s="7">
        <v>7658.77</v>
      </c>
      <c r="K1786" s="7">
        <v>1</v>
      </c>
      <c r="M1786" s="4" t="s">
        <v>2260</v>
      </c>
      <c r="N1786" s="4"/>
      <c r="O1786" s="5" t="s">
        <v>8142</v>
      </c>
    </row>
    <row r="1787" spans="1:15" x14ac:dyDescent="0.2">
      <c r="A1787" s="4" t="s">
        <v>7781</v>
      </c>
      <c r="B1787" s="5" t="s">
        <v>7800</v>
      </c>
      <c r="C1787" s="5" t="s">
        <v>8904</v>
      </c>
      <c r="D1787" s="4" t="s">
        <v>952</v>
      </c>
      <c r="E1787" s="5" t="s">
        <v>7795</v>
      </c>
      <c r="F1787" s="10">
        <v>4</v>
      </c>
      <c r="G1787" s="6">
        <v>41942</v>
      </c>
      <c r="H1787" s="7">
        <v>7659.77</v>
      </c>
      <c r="I1787" s="7">
        <v>0.33</v>
      </c>
      <c r="J1787" s="7">
        <v>7658.77</v>
      </c>
      <c r="K1787" s="7">
        <v>1</v>
      </c>
      <c r="M1787" s="4" t="s">
        <v>2260</v>
      </c>
      <c r="N1787" s="4"/>
      <c r="O1787" s="5" t="s">
        <v>8142</v>
      </c>
    </row>
    <row r="1788" spans="1:15" x14ac:dyDescent="0.2">
      <c r="A1788" s="4" t="s">
        <v>7781</v>
      </c>
      <c r="B1788" s="5" t="s">
        <v>7800</v>
      </c>
      <c r="C1788" s="5" t="s">
        <v>8905</v>
      </c>
      <c r="D1788" s="4" t="s">
        <v>952</v>
      </c>
      <c r="E1788" s="5" t="s">
        <v>7795</v>
      </c>
      <c r="F1788" s="10">
        <v>5</v>
      </c>
      <c r="G1788" s="6">
        <v>41942</v>
      </c>
      <c r="H1788" s="7">
        <v>7659.77</v>
      </c>
      <c r="I1788" s="7">
        <v>0.33</v>
      </c>
      <c r="J1788" s="7">
        <v>7658.77</v>
      </c>
      <c r="K1788" s="7">
        <v>1</v>
      </c>
      <c r="M1788" s="4" t="s">
        <v>2260</v>
      </c>
      <c r="N1788" s="4"/>
      <c r="O1788" s="5" t="s">
        <v>8142</v>
      </c>
    </row>
    <row r="1789" spans="1:15" x14ac:dyDescent="0.2">
      <c r="A1789" s="4" t="s">
        <v>7781</v>
      </c>
      <c r="B1789" s="5" t="s">
        <v>7785</v>
      </c>
      <c r="C1789" s="5"/>
      <c r="D1789" s="4" t="s">
        <v>952</v>
      </c>
      <c r="E1789" s="5" t="s">
        <v>7786</v>
      </c>
      <c r="F1789" s="10">
        <v>3</v>
      </c>
      <c r="G1789" s="6">
        <v>41942</v>
      </c>
      <c r="H1789" s="7">
        <v>3829.88</v>
      </c>
      <c r="I1789" s="7">
        <v>0.33</v>
      </c>
      <c r="J1789" s="7">
        <v>3828.88</v>
      </c>
      <c r="K1789" s="7">
        <v>1</v>
      </c>
      <c r="M1789" s="4" t="s">
        <v>2260</v>
      </c>
      <c r="N1789" s="4"/>
      <c r="O1789" s="5" t="s">
        <v>8053</v>
      </c>
    </row>
    <row r="1790" spans="1:15" x14ac:dyDescent="0.2">
      <c r="A1790" s="4" t="s">
        <v>7781</v>
      </c>
      <c r="B1790" s="5" t="s">
        <v>7785</v>
      </c>
      <c r="C1790" s="5"/>
      <c r="D1790" s="4" t="s">
        <v>952</v>
      </c>
      <c r="E1790" s="5" t="s">
        <v>7786</v>
      </c>
      <c r="F1790" s="10">
        <v>4</v>
      </c>
      <c r="G1790" s="6">
        <v>41942</v>
      </c>
      <c r="H1790" s="7">
        <v>3829.88</v>
      </c>
      <c r="I1790" s="7">
        <v>0.33</v>
      </c>
      <c r="J1790" s="7">
        <v>3828.88</v>
      </c>
      <c r="K1790" s="7">
        <v>1</v>
      </c>
      <c r="M1790" s="4" t="s">
        <v>2260</v>
      </c>
      <c r="N1790" s="4"/>
      <c r="O1790" s="5" t="s">
        <v>8053</v>
      </c>
    </row>
    <row r="1791" spans="1:15" x14ac:dyDescent="0.2">
      <c r="A1791" s="4" t="s">
        <v>7781</v>
      </c>
      <c r="B1791" s="5" t="s">
        <v>7785</v>
      </c>
      <c r="C1791" s="5"/>
      <c r="D1791" s="4" t="s">
        <v>952</v>
      </c>
      <c r="E1791" s="5" t="s">
        <v>7786</v>
      </c>
      <c r="F1791" s="10">
        <v>5</v>
      </c>
      <c r="G1791" s="6">
        <v>41942</v>
      </c>
      <c r="H1791" s="7">
        <v>3829.88</v>
      </c>
      <c r="I1791" s="7">
        <v>0.33</v>
      </c>
      <c r="J1791" s="7">
        <v>3828.88</v>
      </c>
      <c r="K1791" s="7">
        <v>1</v>
      </c>
      <c r="M1791" s="4" t="s">
        <v>2260</v>
      </c>
      <c r="N1791" s="4"/>
      <c r="O1791" s="5" t="s">
        <v>8053</v>
      </c>
    </row>
    <row r="1792" spans="1:15" x14ac:dyDescent="0.2">
      <c r="A1792" s="4" t="s">
        <v>7781</v>
      </c>
      <c r="B1792" s="5" t="s">
        <v>2973</v>
      </c>
      <c r="C1792" s="5" t="s">
        <v>8906</v>
      </c>
      <c r="D1792" s="4" t="s">
        <v>1040</v>
      </c>
      <c r="E1792" s="5" t="s">
        <v>2975</v>
      </c>
      <c r="F1792" s="10">
        <v>5</v>
      </c>
      <c r="G1792" s="6">
        <v>41942</v>
      </c>
      <c r="H1792" s="7">
        <v>26809.19</v>
      </c>
      <c r="I1792" s="7">
        <v>0.33</v>
      </c>
      <c r="J1792" s="7">
        <v>26808.19</v>
      </c>
      <c r="K1792" s="7">
        <v>1</v>
      </c>
      <c r="M1792" s="4" t="s">
        <v>2260</v>
      </c>
      <c r="N1792" s="4"/>
      <c r="O1792" s="5" t="s">
        <v>8547</v>
      </c>
    </row>
    <row r="1793" spans="1:15" x14ac:dyDescent="0.2">
      <c r="A1793" s="4" t="s">
        <v>7781</v>
      </c>
      <c r="B1793" s="5" t="s">
        <v>2973</v>
      </c>
      <c r="C1793" s="5" t="s">
        <v>8907</v>
      </c>
      <c r="D1793" s="4" t="s">
        <v>1040</v>
      </c>
      <c r="E1793" s="5" t="s">
        <v>2975</v>
      </c>
      <c r="F1793" s="10">
        <v>6</v>
      </c>
      <c r="G1793" s="6">
        <v>41942</v>
      </c>
      <c r="H1793" s="7">
        <v>26809.19</v>
      </c>
      <c r="I1793" s="7">
        <v>0.33</v>
      </c>
      <c r="J1793" s="7">
        <v>26808.19</v>
      </c>
      <c r="K1793" s="7">
        <v>1</v>
      </c>
      <c r="M1793" s="4" t="s">
        <v>2260</v>
      </c>
      <c r="N1793" s="4"/>
      <c r="O1793" s="5" t="s">
        <v>8547</v>
      </c>
    </row>
    <row r="1794" spans="1:15" x14ac:dyDescent="0.2">
      <c r="A1794" s="4" t="s">
        <v>7781</v>
      </c>
      <c r="B1794" s="5" t="s">
        <v>2973</v>
      </c>
      <c r="C1794" s="5" t="s">
        <v>8908</v>
      </c>
      <c r="D1794" s="4" t="s">
        <v>1040</v>
      </c>
      <c r="E1794" s="5" t="s">
        <v>2975</v>
      </c>
      <c r="F1794" s="10">
        <v>7</v>
      </c>
      <c r="G1794" s="6">
        <v>41942</v>
      </c>
      <c r="H1794" s="7">
        <v>26809.19</v>
      </c>
      <c r="I1794" s="7">
        <v>0.33</v>
      </c>
      <c r="J1794" s="7">
        <v>26808.19</v>
      </c>
      <c r="K1794" s="7">
        <v>1</v>
      </c>
      <c r="M1794" s="4" t="s">
        <v>2260</v>
      </c>
      <c r="N1794" s="4"/>
      <c r="O1794" s="5" t="s">
        <v>8547</v>
      </c>
    </row>
    <row r="1795" spans="1:15" x14ac:dyDescent="0.2">
      <c r="A1795" s="4" t="s">
        <v>7781</v>
      </c>
      <c r="B1795" s="5" t="s">
        <v>2973</v>
      </c>
      <c r="C1795" s="5" t="s">
        <v>8909</v>
      </c>
      <c r="D1795" s="4" t="s">
        <v>1040</v>
      </c>
      <c r="E1795" s="5" t="s">
        <v>2975</v>
      </c>
      <c r="F1795" s="10">
        <v>8</v>
      </c>
      <c r="G1795" s="6">
        <v>41942</v>
      </c>
      <c r="H1795" s="7">
        <v>26809.19</v>
      </c>
      <c r="I1795" s="7">
        <v>0.33</v>
      </c>
      <c r="J1795" s="7">
        <v>26808.19</v>
      </c>
      <c r="K1795" s="7">
        <v>1</v>
      </c>
      <c r="M1795" s="4" t="s">
        <v>2260</v>
      </c>
      <c r="N1795" s="4"/>
      <c r="O1795" s="5" t="s">
        <v>8547</v>
      </c>
    </row>
    <row r="1796" spans="1:15" x14ac:dyDescent="0.2">
      <c r="A1796" s="4" t="s">
        <v>7781</v>
      </c>
      <c r="B1796" s="5" t="s">
        <v>8140</v>
      </c>
      <c r="C1796" s="5" t="s">
        <v>8910</v>
      </c>
      <c r="D1796" s="4" t="s">
        <v>1040</v>
      </c>
      <c r="E1796" s="5" t="s">
        <v>7795</v>
      </c>
      <c r="F1796" s="10">
        <v>5</v>
      </c>
      <c r="G1796" s="6">
        <v>41942</v>
      </c>
      <c r="H1796" s="7">
        <v>7659.77</v>
      </c>
      <c r="I1796" s="7">
        <v>0.33</v>
      </c>
      <c r="J1796" s="7">
        <v>7658.77</v>
      </c>
      <c r="K1796" s="7">
        <v>1</v>
      </c>
      <c r="M1796" s="4" t="s">
        <v>2260</v>
      </c>
      <c r="N1796" s="4"/>
      <c r="O1796" s="5" t="s">
        <v>8142</v>
      </c>
    </row>
    <row r="1797" spans="1:15" x14ac:dyDescent="0.2">
      <c r="A1797" s="4" t="s">
        <v>7781</v>
      </c>
      <c r="B1797" s="5" t="s">
        <v>8140</v>
      </c>
      <c r="C1797" s="5" t="s">
        <v>8911</v>
      </c>
      <c r="D1797" s="4" t="s">
        <v>1040</v>
      </c>
      <c r="E1797" s="5" t="s">
        <v>7795</v>
      </c>
      <c r="F1797" s="10">
        <v>6</v>
      </c>
      <c r="G1797" s="6">
        <v>41942</v>
      </c>
      <c r="H1797" s="7">
        <v>7659.77</v>
      </c>
      <c r="I1797" s="7">
        <v>0.33</v>
      </c>
      <c r="J1797" s="7">
        <v>7658.77</v>
      </c>
      <c r="K1797" s="7">
        <v>1</v>
      </c>
      <c r="M1797" s="4" t="s">
        <v>2260</v>
      </c>
      <c r="N1797" s="4"/>
      <c r="O1797" s="5" t="s">
        <v>8142</v>
      </c>
    </row>
    <row r="1798" spans="1:15" x14ac:dyDescent="0.2">
      <c r="A1798" s="4" t="s">
        <v>7781</v>
      </c>
      <c r="B1798" s="5" t="s">
        <v>8140</v>
      </c>
      <c r="C1798" s="5" t="s">
        <v>8912</v>
      </c>
      <c r="D1798" s="4" t="s">
        <v>1040</v>
      </c>
      <c r="E1798" s="5" t="s">
        <v>7795</v>
      </c>
      <c r="F1798" s="10">
        <v>7</v>
      </c>
      <c r="G1798" s="6">
        <v>41942</v>
      </c>
      <c r="H1798" s="7">
        <v>7659.77</v>
      </c>
      <c r="I1798" s="7">
        <v>0.33</v>
      </c>
      <c r="J1798" s="7">
        <v>7658.77</v>
      </c>
      <c r="K1798" s="7">
        <v>1</v>
      </c>
      <c r="M1798" s="4" t="s">
        <v>2260</v>
      </c>
      <c r="N1798" s="4"/>
      <c r="O1798" s="5" t="s">
        <v>8142</v>
      </c>
    </row>
    <row r="1799" spans="1:15" x14ac:dyDescent="0.2">
      <c r="A1799" s="4" t="s">
        <v>7781</v>
      </c>
      <c r="B1799" s="5" t="s">
        <v>8140</v>
      </c>
      <c r="C1799" s="5" t="s">
        <v>8913</v>
      </c>
      <c r="D1799" s="4" t="s">
        <v>1040</v>
      </c>
      <c r="E1799" s="5" t="s">
        <v>7795</v>
      </c>
      <c r="F1799" s="10">
        <v>8</v>
      </c>
      <c r="G1799" s="6">
        <v>41942</v>
      </c>
      <c r="H1799" s="7">
        <v>7659.77</v>
      </c>
      <c r="I1799" s="7">
        <v>0.33</v>
      </c>
      <c r="J1799" s="7">
        <v>7658.77</v>
      </c>
      <c r="K1799" s="7">
        <v>1</v>
      </c>
      <c r="M1799" s="4" t="s">
        <v>2260</v>
      </c>
      <c r="N1799" s="4"/>
      <c r="O1799" s="5" t="s">
        <v>8142</v>
      </c>
    </row>
    <row r="1800" spans="1:15" x14ac:dyDescent="0.2">
      <c r="A1800" s="4" t="s">
        <v>7781</v>
      </c>
      <c r="B1800" s="5" t="s">
        <v>8579</v>
      </c>
      <c r="C1800" s="5"/>
      <c r="D1800" s="4" t="s">
        <v>1040</v>
      </c>
      <c r="E1800" s="5" t="s">
        <v>7786</v>
      </c>
      <c r="F1800" s="10">
        <v>5</v>
      </c>
      <c r="G1800" s="6">
        <v>41942</v>
      </c>
      <c r="H1800" s="7">
        <v>3829.88</v>
      </c>
      <c r="I1800" s="7">
        <v>0.33</v>
      </c>
      <c r="J1800" s="7">
        <v>3828.88</v>
      </c>
      <c r="K1800" s="7">
        <v>1</v>
      </c>
      <c r="M1800" s="4" t="s">
        <v>2260</v>
      </c>
      <c r="N1800" s="4"/>
      <c r="O1800" s="5" t="s">
        <v>8053</v>
      </c>
    </row>
    <row r="1801" spans="1:15" x14ac:dyDescent="0.2">
      <c r="A1801" s="4" t="s">
        <v>7781</v>
      </c>
      <c r="B1801" s="5" t="s">
        <v>8579</v>
      </c>
      <c r="C1801" s="5"/>
      <c r="D1801" s="4" t="s">
        <v>1040</v>
      </c>
      <c r="E1801" s="5" t="s">
        <v>7786</v>
      </c>
      <c r="F1801" s="10">
        <v>6</v>
      </c>
      <c r="G1801" s="6">
        <v>41942</v>
      </c>
      <c r="H1801" s="7">
        <v>3829.88</v>
      </c>
      <c r="I1801" s="7">
        <v>0.33</v>
      </c>
      <c r="J1801" s="7">
        <v>3828.88</v>
      </c>
      <c r="K1801" s="7">
        <v>1</v>
      </c>
      <c r="M1801" s="4" t="s">
        <v>2260</v>
      </c>
      <c r="N1801" s="4"/>
      <c r="O1801" s="5" t="s">
        <v>8053</v>
      </c>
    </row>
    <row r="1802" spans="1:15" x14ac:dyDescent="0.2">
      <c r="A1802" s="4" t="s">
        <v>7781</v>
      </c>
      <c r="B1802" s="5" t="s">
        <v>8579</v>
      </c>
      <c r="C1802" s="5"/>
      <c r="D1802" s="4" t="s">
        <v>1040</v>
      </c>
      <c r="E1802" s="5" t="s">
        <v>7786</v>
      </c>
      <c r="F1802" s="10">
        <v>7</v>
      </c>
      <c r="G1802" s="6">
        <v>41942</v>
      </c>
      <c r="H1802" s="7">
        <v>3829.88</v>
      </c>
      <c r="I1802" s="7">
        <v>0.33</v>
      </c>
      <c r="J1802" s="7">
        <v>3828.88</v>
      </c>
      <c r="K1802" s="7">
        <v>1</v>
      </c>
      <c r="M1802" s="4" t="s">
        <v>2260</v>
      </c>
      <c r="N1802" s="4"/>
      <c r="O1802" s="5" t="s">
        <v>8053</v>
      </c>
    </row>
    <row r="1803" spans="1:15" x14ac:dyDescent="0.2">
      <c r="A1803" s="4" t="s">
        <v>7781</v>
      </c>
      <c r="B1803" s="5" t="s">
        <v>8579</v>
      </c>
      <c r="C1803" s="5"/>
      <c r="D1803" s="4" t="s">
        <v>1040</v>
      </c>
      <c r="E1803" s="5" t="s">
        <v>7786</v>
      </c>
      <c r="F1803" s="10">
        <v>8</v>
      </c>
      <c r="G1803" s="6">
        <v>41942</v>
      </c>
      <c r="H1803" s="7">
        <v>3829.88</v>
      </c>
      <c r="I1803" s="7">
        <v>0.33</v>
      </c>
      <c r="J1803" s="7">
        <v>3828.88</v>
      </c>
      <c r="K1803" s="7">
        <v>1</v>
      </c>
      <c r="M1803" s="4" t="s">
        <v>2260</v>
      </c>
      <c r="N1803" s="4"/>
      <c r="O1803" s="5" t="s">
        <v>8053</v>
      </c>
    </row>
    <row r="1804" spans="1:15" x14ac:dyDescent="0.2">
      <c r="A1804" s="4" t="s">
        <v>7781</v>
      </c>
      <c r="B1804" s="5" t="s">
        <v>2973</v>
      </c>
      <c r="C1804" s="5" t="s">
        <v>8486</v>
      </c>
      <c r="D1804" s="4" t="s">
        <v>279</v>
      </c>
      <c r="E1804" s="5" t="s">
        <v>2975</v>
      </c>
      <c r="F1804" s="10">
        <v>2</v>
      </c>
      <c r="G1804" s="6">
        <v>41942</v>
      </c>
      <c r="H1804" s="7">
        <v>26809.19</v>
      </c>
      <c r="I1804" s="7">
        <v>0.33</v>
      </c>
      <c r="J1804" s="7">
        <v>26808.19</v>
      </c>
      <c r="K1804" s="7">
        <v>1</v>
      </c>
      <c r="M1804" s="4" t="s">
        <v>2260</v>
      </c>
      <c r="N1804" s="4"/>
      <c r="O1804" s="5" t="s">
        <v>8547</v>
      </c>
    </row>
    <row r="1805" spans="1:15" x14ac:dyDescent="0.2">
      <c r="A1805" s="4" t="s">
        <v>7781</v>
      </c>
      <c r="B1805" s="5" t="s">
        <v>8140</v>
      </c>
      <c r="C1805" s="5" t="s">
        <v>8914</v>
      </c>
      <c r="D1805" s="4" t="s">
        <v>279</v>
      </c>
      <c r="E1805" s="5" t="s">
        <v>7795</v>
      </c>
      <c r="F1805" s="10">
        <v>2</v>
      </c>
      <c r="G1805" s="6">
        <v>41942</v>
      </c>
      <c r="H1805" s="7">
        <v>7659.77</v>
      </c>
      <c r="I1805" s="7">
        <v>0.33</v>
      </c>
      <c r="J1805" s="7">
        <v>7658.77</v>
      </c>
      <c r="K1805" s="7">
        <v>1</v>
      </c>
      <c r="M1805" s="4" t="s">
        <v>2260</v>
      </c>
      <c r="N1805" s="4"/>
      <c r="O1805" s="5" t="s">
        <v>8142</v>
      </c>
    </row>
    <row r="1806" spans="1:15" x14ac:dyDescent="0.2">
      <c r="A1806" s="4" t="s">
        <v>7781</v>
      </c>
      <c r="B1806" s="5" t="s">
        <v>8579</v>
      </c>
      <c r="C1806" s="5"/>
      <c r="D1806" s="4" t="s">
        <v>279</v>
      </c>
      <c r="E1806" s="5" t="s">
        <v>7786</v>
      </c>
      <c r="F1806" s="10">
        <v>2</v>
      </c>
      <c r="G1806" s="6">
        <v>41942</v>
      </c>
      <c r="H1806" s="7">
        <v>3829.88</v>
      </c>
      <c r="I1806" s="7">
        <v>0.33</v>
      </c>
      <c r="J1806" s="7">
        <v>3828.88</v>
      </c>
      <c r="K1806" s="7">
        <v>1</v>
      </c>
      <c r="M1806" s="4" t="s">
        <v>2260</v>
      </c>
      <c r="N1806" s="4"/>
      <c r="O1806" s="5" t="s">
        <v>8053</v>
      </c>
    </row>
    <row r="1807" spans="1:15" x14ac:dyDescent="0.2">
      <c r="A1807" s="4" t="s">
        <v>7781</v>
      </c>
      <c r="B1807" s="5" t="s">
        <v>2973</v>
      </c>
      <c r="C1807" s="5" t="s">
        <v>8915</v>
      </c>
      <c r="D1807" s="4" t="s">
        <v>1059</v>
      </c>
      <c r="E1807" s="5" t="s">
        <v>2975</v>
      </c>
      <c r="F1807" s="10">
        <v>2</v>
      </c>
      <c r="G1807" s="6">
        <v>41942</v>
      </c>
      <c r="H1807" s="7">
        <v>26809.19</v>
      </c>
      <c r="I1807" s="7">
        <v>0.33</v>
      </c>
      <c r="J1807" s="7">
        <v>26808.19</v>
      </c>
      <c r="K1807" s="7">
        <v>1</v>
      </c>
      <c r="M1807" s="4" t="s">
        <v>2260</v>
      </c>
      <c r="N1807" s="4"/>
      <c r="O1807" s="5" t="s">
        <v>8547</v>
      </c>
    </row>
    <row r="1808" spans="1:15" x14ac:dyDescent="0.2">
      <c r="A1808" s="4" t="s">
        <v>7781</v>
      </c>
      <c r="B1808" s="5" t="s">
        <v>2973</v>
      </c>
      <c r="C1808" s="5" t="s">
        <v>8702</v>
      </c>
      <c r="D1808" s="4" t="s">
        <v>1059</v>
      </c>
      <c r="E1808" s="5" t="s">
        <v>2975</v>
      </c>
      <c r="F1808" s="10">
        <v>3</v>
      </c>
      <c r="G1808" s="6">
        <v>41942</v>
      </c>
      <c r="H1808" s="7">
        <v>26809.19</v>
      </c>
      <c r="I1808" s="7">
        <v>0.33</v>
      </c>
      <c r="J1808" s="7">
        <v>26808.19</v>
      </c>
      <c r="K1808" s="7">
        <v>1</v>
      </c>
      <c r="M1808" s="4" t="s">
        <v>2260</v>
      </c>
      <c r="N1808" s="4"/>
      <c r="O1808" s="5" t="s">
        <v>8547</v>
      </c>
    </row>
    <row r="1809" spans="1:15" x14ac:dyDescent="0.2">
      <c r="A1809" s="4" t="s">
        <v>7781</v>
      </c>
      <c r="B1809" s="5" t="s">
        <v>8140</v>
      </c>
      <c r="C1809" s="5" t="s">
        <v>8916</v>
      </c>
      <c r="D1809" s="4" t="s">
        <v>1059</v>
      </c>
      <c r="E1809" s="5" t="s">
        <v>7795</v>
      </c>
      <c r="F1809" s="10">
        <v>2</v>
      </c>
      <c r="G1809" s="6">
        <v>41942</v>
      </c>
      <c r="H1809" s="7">
        <v>7659.77</v>
      </c>
      <c r="I1809" s="7">
        <v>0.33</v>
      </c>
      <c r="J1809" s="7">
        <v>7658.77</v>
      </c>
      <c r="K1809" s="7">
        <v>1</v>
      </c>
      <c r="M1809" s="4" t="s">
        <v>2260</v>
      </c>
      <c r="N1809" s="4"/>
      <c r="O1809" s="5" t="s">
        <v>8142</v>
      </c>
    </row>
    <row r="1810" spans="1:15" x14ac:dyDescent="0.2">
      <c r="A1810" s="4" t="s">
        <v>7781</v>
      </c>
      <c r="B1810" s="5" t="s">
        <v>8140</v>
      </c>
      <c r="C1810" s="5" t="s">
        <v>8917</v>
      </c>
      <c r="D1810" s="4" t="s">
        <v>1059</v>
      </c>
      <c r="E1810" s="5" t="s">
        <v>7795</v>
      </c>
      <c r="F1810" s="10">
        <v>3</v>
      </c>
      <c r="G1810" s="6">
        <v>41942</v>
      </c>
      <c r="H1810" s="7">
        <v>7659.77</v>
      </c>
      <c r="I1810" s="7">
        <v>0.33</v>
      </c>
      <c r="J1810" s="7">
        <v>7658.77</v>
      </c>
      <c r="K1810" s="7">
        <v>1</v>
      </c>
      <c r="M1810" s="4" t="s">
        <v>2260</v>
      </c>
      <c r="N1810" s="4"/>
      <c r="O1810" s="5" t="s">
        <v>8142</v>
      </c>
    </row>
    <row r="1811" spans="1:15" x14ac:dyDescent="0.2">
      <c r="A1811" s="4" t="s">
        <v>7781</v>
      </c>
      <c r="B1811" s="5" t="s">
        <v>8579</v>
      </c>
      <c r="C1811" s="5"/>
      <c r="D1811" s="4" t="s">
        <v>1059</v>
      </c>
      <c r="E1811" s="5" t="s">
        <v>7786</v>
      </c>
      <c r="F1811" s="10">
        <v>2</v>
      </c>
      <c r="G1811" s="6">
        <v>41942</v>
      </c>
      <c r="H1811" s="7">
        <v>3829.88</v>
      </c>
      <c r="I1811" s="7">
        <v>0.33</v>
      </c>
      <c r="J1811" s="7">
        <v>3828.88</v>
      </c>
      <c r="K1811" s="7">
        <v>1</v>
      </c>
      <c r="M1811" s="4" t="s">
        <v>2260</v>
      </c>
      <c r="N1811" s="4"/>
      <c r="O1811" s="5" t="s">
        <v>8053</v>
      </c>
    </row>
    <row r="1812" spans="1:15" x14ac:dyDescent="0.2">
      <c r="A1812" s="4" t="s">
        <v>7781</v>
      </c>
      <c r="B1812" s="5" t="s">
        <v>8579</v>
      </c>
      <c r="C1812" s="5"/>
      <c r="D1812" s="4" t="s">
        <v>1059</v>
      </c>
      <c r="E1812" s="5" t="s">
        <v>7786</v>
      </c>
      <c r="F1812" s="10">
        <v>3</v>
      </c>
      <c r="G1812" s="6">
        <v>41942</v>
      </c>
      <c r="H1812" s="7">
        <v>3829.88</v>
      </c>
      <c r="I1812" s="7">
        <v>0.33</v>
      </c>
      <c r="J1812" s="7">
        <v>3828.88</v>
      </c>
      <c r="K1812" s="7">
        <v>1</v>
      </c>
      <c r="M1812" s="4" t="s">
        <v>2260</v>
      </c>
      <c r="N1812" s="4"/>
      <c r="O1812" s="5" t="s">
        <v>8053</v>
      </c>
    </row>
    <row r="1813" spans="1:15" x14ac:dyDescent="0.2">
      <c r="A1813" s="4" t="s">
        <v>7781</v>
      </c>
      <c r="B1813" s="5" t="s">
        <v>2973</v>
      </c>
      <c r="C1813" s="5" t="s">
        <v>8811</v>
      </c>
      <c r="D1813" s="4" t="s">
        <v>1350</v>
      </c>
      <c r="E1813" s="5" t="s">
        <v>2975</v>
      </c>
      <c r="F1813" s="10">
        <v>2</v>
      </c>
      <c r="G1813" s="6">
        <v>41942</v>
      </c>
      <c r="H1813" s="7">
        <v>26809.19</v>
      </c>
      <c r="I1813" s="7">
        <v>0.33</v>
      </c>
      <c r="J1813" s="7">
        <v>26808.19</v>
      </c>
      <c r="K1813" s="7">
        <v>1</v>
      </c>
      <c r="M1813" s="4" t="s">
        <v>2260</v>
      </c>
      <c r="N1813" s="4"/>
      <c r="O1813" s="5" t="s">
        <v>8547</v>
      </c>
    </row>
    <row r="1814" spans="1:15" x14ac:dyDescent="0.2">
      <c r="A1814" s="4" t="s">
        <v>7781</v>
      </c>
      <c r="B1814" s="5" t="s">
        <v>2973</v>
      </c>
      <c r="C1814" s="5" t="s">
        <v>8918</v>
      </c>
      <c r="D1814" s="4" t="s">
        <v>1350</v>
      </c>
      <c r="E1814" s="5" t="s">
        <v>2975</v>
      </c>
      <c r="F1814" s="10">
        <v>3</v>
      </c>
      <c r="G1814" s="6">
        <v>41942</v>
      </c>
      <c r="H1814" s="7">
        <v>26809.19</v>
      </c>
      <c r="I1814" s="7">
        <v>0.33</v>
      </c>
      <c r="J1814" s="7">
        <v>26808.19</v>
      </c>
      <c r="K1814" s="7">
        <v>1</v>
      </c>
      <c r="M1814" s="4" t="s">
        <v>2260</v>
      </c>
      <c r="N1814" s="4"/>
      <c r="O1814" s="5" t="s">
        <v>8547</v>
      </c>
    </row>
    <row r="1815" spans="1:15" x14ac:dyDescent="0.2">
      <c r="A1815" s="4" t="s">
        <v>7781</v>
      </c>
      <c r="B1815" s="5" t="s">
        <v>8140</v>
      </c>
      <c r="C1815" s="5" t="s">
        <v>8919</v>
      </c>
      <c r="D1815" s="4" t="s">
        <v>1350</v>
      </c>
      <c r="E1815" s="5" t="s">
        <v>7795</v>
      </c>
      <c r="F1815" s="10">
        <v>3</v>
      </c>
      <c r="G1815" s="6">
        <v>41942</v>
      </c>
      <c r="H1815" s="7">
        <v>7659.77</v>
      </c>
      <c r="I1815" s="7">
        <v>0.33</v>
      </c>
      <c r="J1815" s="7">
        <v>7658.77</v>
      </c>
      <c r="K1815" s="7">
        <v>1</v>
      </c>
      <c r="M1815" s="4" t="s">
        <v>2260</v>
      </c>
      <c r="N1815" s="4"/>
      <c r="O1815" s="5" t="s">
        <v>8142</v>
      </c>
    </row>
    <row r="1816" spans="1:15" x14ac:dyDescent="0.2">
      <c r="A1816" s="4" t="s">
        <v>7781</v>
      </c>
      <c r="B1816" s="5" t="s">
        <v>8579</v>
      </c>
      <c r="C1816" s="5"/>
      <c r="D1816" s="4" t="s">
        <v>1350</v>
      </c>
      <c r="E1816" s="5" t="s">
        <v>7786</v>
      </c>
      <c r="F1816" s="10">
        <v>2</v>
      </c>
      <c r="G1816" s="6">
        <v>41942</v>
      </c>
      <c r="H1816" s="7">
        <v>3829.88</v>
      </c>
      <c r="I1816" s="7">
        <v>0.33</v>
      </c>
      <c r="J1816" s="7">
        <v>3828.88</v>
      </c>
      <c r="K1816" s="7">
        <v>1</v>
      </c>
      <c r="M1816" s="4" t="s">
        <v>2260</v>
      </c>
      <c r="N1816" s="4"/>
      <c r="O1816" s="5" t="s">
        <v>8053</v>
      </c>
    </row>
    <row r="1817" spans="1:15" x14ac:dyDescent="0.2">
      <c r="A1817" s="4" t="s">
        <v>7781</v>
      </c>
      <c r="B1817" s="5" t="s">
        <v>8579</v>
      </c>
      <c r="C1817" s="5"/>
      <c r="D1817" s="4" t="s">
        <v>1350</v>
      </c>
      <c r="E1817" s="5" t="s">
        <v>7786</v>
      </c>
      <c r="F1817" s="10">
        <v>3</v>
      </c>
      <c r="G1817" s="6">
        <v>41942</v>
      </c>
      <c r="H1817" s="7">
        <v>3829.88</v>
      </c>
      <c r="I1817" s="7">
        <v>0.33</v>
      </c>
      <c r="J1817" s="7">
        <v>3828.88</v>
      </c>
      <c r="K1817" s="7">
        <v>1</v>
      </c>
      <c r="M1817" s="4" t="s">
        <v>2260</v>
      </c>
      <c r="N1817" s="4"/>
      <c r="O1817" s="5" t="s">
        <v>8053</v>
      </c>
    </row>
    <row r="1818" spans="1:15" x14ac:dyDescent="0.2">
      <c r="A1818" s="4" t="s">
        <v>7781</v>
      </c>
      <c r="B1818" s="5" t="s">
        <v>2973</v>
      </c>
      <c r="C1818" s="5" t="s">
        <v>8549</v>
      </c>
      <c r="D1818" s="4" t="s">
        <v>1554</v>
      </c>
      <c r="E1818" s="5" t="s">
        <v>2975</v>
      </c>
      <c r="F1818" s="10">
        <v>2</v>
      </c>
      <c r="G1818" s="6">
        <v>41942</v>
      </c>
      <c r="H1818" s="7">
        <v>26809.19</v>
      </c>
      <c r="I1818" s="7">
        <v>0.33</v>
      </c>
      <c r="J1818" s="7">
        <v>26808.19</v>
      </c>
      <c r="K1818" s="7">
        <v>1</v>
      </c>
      <c r="M1818" s="4" t="s">
        <v>2260</v>
      </c>
      <c r="N1818" s="4"/>
      <c r="O1818" s="5" t="s">
        <v>8547</v>
      </c>
    </row>
    <row r="1819" spans="1:15" x14ac:dyDescent="0.2">
      <c r="A1819" s="4" t="s">
        <v>7781</v>
      </c>
      <c r="B1819" s="5" t="s">
        <v>2973</v>
      </c>
      <c r="C1819" s="5" t="s">
        <v>8920</v>
      </c>
      <c r="D1819" s="4" t="s">
        <v>2606</v>
      </c>
      <c r="E1819" s="5" t="s">
        <v>2975</v>
      </c>
      <c r="F1819" s="10">
        <v>4</v>
      </c>
      <c r="G1819" s="6">
        <v>41942</v>
      </c>
      <c r="H1819" s="7">
        <v>26809.19</v>
      </c>
      <c r="I1819" s="7">
        <v>0.33</v>
      </c>
      <c r="J1819" s="7">
        <v>26808.19</v>
      </c>
      <c r="K1819" s="7">
        <v>1</v>
      </c>
      <c r="M1819" s="4" t="s">
        <v>2260</v>
      </c>
      <c r="N1819" s="4"/>
      <c r="O1819" s="5" t="s">
        <v>8547</v>
      </c>
    </row>
    <row r="1820" spans="1:15" x14ac:dyDescent="0.2">
      <c r="A1820" s="4" t="s">
        <v>7781</v>
      </c>
      <c r="B1820" s="5" t="s">
        <v>2973</v>
      </c>
      <c r="C1820" s="5" t="s">
        <v>8921</v>
      </c>
      <c r="D1820" s="4" t="s">
        <v>1554</v>
      </c>
      <c r="E1820" s="5" t="s">
        <v>2975</v>
      </c>
      <c r="F1820" s="10">
        <v>4</v>
      </c>
      <c r="G1820" s="6">
        <v>41942</v>
      </c>
      <c r="H1820" s="7">
        <v>26809.19</v>
      </c>
      <c r="I1820" s="7">
        <v>0.33</v>
      </c>
      <c r="J1820" s="7">
        <v>26808.19</v>
      </c>
      <c r="K1820" s="7">
        <v>1</v>
      </c>
      <c r="M1820" s="4" t="s">
        <v>2260</v>
      </c>
      <c r="N1820" s="4"/>
      <c r="O1820" s="5" t="s">
        <v>8547</v>
      </c>
    </row>
    <row r="1821" spans="1:15" x14ac:dyDescent="0.2">
      <c r="A1821" s="4" t="s">
        <v>7781</v>
      </c>
      <c r="B1821" s="5" t="s">
        <v>2973</v>
      </c>
      <c r="C1821" s="5" t="s">
        <v>8922</v>
      </c>
      <c r="D1821" s="4" t="s">
        <v>1554</v>
      </c>
      <c r="E1821" s="5" t="s">
        <v>2975</v>
      </c>
      <c r="F1821" s="10">
        <v>5</v>
      </c>
      <c r="G1821" s="6">
        <v>41942</v>
      </c>
      <c r="H1821" s="7">
        <v>26809.19</v>
      </c>
      <c r="I1821" s="7">
        <v>0.33</v>
      </c>
      <c r="J1821" s="7">
        <v>26808.19</v>
      </c>
      <c r="K1821" s="7">
        <v>1</v>
      </c>
      <c r="M1821" s="4" t="s">
        <v>2260</v>
      </c>
      <c r="N1821" s="4"/>
      <c r="O1821" s="5" t="s">
        <v>8547</v>
      </c>
    </row>
    <row r="1822" spans="1:15" x14ac:dyDescent="0.2">
      <c r="A1822" s="4" t="s">
        <v>7781</v>
      </c>
      <c r="B1822" s="5" t="s">
        <v>8140</v>
      </c>
      <c r="C1822" s="5" t="s">
        <v>8923</v>
      </c>
      <c r="D1822" s="4" t="s">
        <v>1554</v>
      </c>
      <c r="E1822" s="5" t="s">
        <v>7795</v>
      </c>
      <c r="F1822" s="10">
        <v>2</v>
      </c>
      <c r="G1822" s="6">
        <v>41942</v>
      </c>
      <c r="H1822" s="7">
        <v>7659.77</v>
      </c>
      <c r="I1822" s="7">
        <v>0.33</v>
      </c>
      <c r="J1822" s="7">
        <v>7658.77</v>
      </c>
      <c r="K1822" s="7">
        <v>1</v>
      </c>
      <c r="M1822" s="4" t="s">
        <v>2260</v>
      </c>
      <c r="N1822" s="4"/>
      <c r="O1822" s="5" t="s">
        <v>8142</v>
      </c>
    </row>
    <row r="1823" spans="1:15" x14ac:dyDescent="0.2">
      <c r="A1823" s="4" t="s">
        <v>7781</v>
      </c>
      <c r="B1823" s="5" t="s">
        <v>8140</v>
      </c>
      <c r="C1823" s="5" t="s">
        <v>8924</v>
      </c>
      <c r="D1823" s="4" t="s">
        <v>1554</v>
      </c>
      <c r="E1823" s="5" t="s">
        <v>7795</v>
      </c>
      <c r="F1823" s="10">
        <v>3</v>
      </c>
      <c r="G1823" s="6">
        <v>41942</v>
      </c>
      <c r="H1823" s="7">
        <v>7659.77</v>
      </c>
      <c r="I1823" s="7">
        <v>0.33</v>
      </c>
      <c r="J1823" s="7">
        <v>7658.77</v>
      </c>
      <c r="K1823" s="7">
        <v>1</v>
      </c>
      <c r="M1823" s="4" t="s">
        <v>2260</v>
      </c>
      <c r="N1823" s="4"/>
      <c r="O1823" s="5" t="s">
        <v>8142</v>
      </c>
    </row>
    <row r="1824" spans="1:15" x14ac:dyDescent="0.2">
      <c r="A1824" s="4" t="s">
        <v>7781</v>
      </c>
      <c r="B1824" s="5" t="s">
        <v>8140</v>
      </c>
      <c r="C1824" s="5" t="s">
        <v>8925</v>
      </c>
      <c r="D1824" s="4" t="s">
        <v>1554</v>
      </c>
      <c r="E1824" s="5" t="s">
        <v>7795</v>
      </c>
      <c r="F1824" s="10">
        <v>4</v>
      </c>
      <c r="G1824" s="6">
        <v>41942</v>
      </c>
      <c r="H1824" s="7">
        <v>7659.77</v>
      </c>
      <c r="I1824" s="7">
        <v>0.33</v>
      </c>
      <c r="J1824" s="7">
        <v>7658.77</v>
      </c>
      <c r="K1824" s="7">
        <v>1</v>
      </c>
      <c r="M1824" s="4" t="s">
        <v>2260</v>
      </c>
      <c r="N1824" s="4"/>
      <c r="O1824" s="5" t="s">
        <v>8142</v>
      </c>
    </row>
    <row r="1825" spans="1:15" x14ac:dyDescent="0.2">
      <c r="A1825" s="4" t="s">
        <v>7781</v>
      </c>
      <c r="B1825" s="5" t="s">
        <v>8140</v>
      </c>
      <c r="C1825" s="5" t="s">
        <v>8926</v>
      </c>
      <c r="D1825" s="4" t="s">
        <v>1554</v>
      </c>
      <c r="E1825" s="5" t="s">
        <v>7795</v>
      </c>
      <c r="F1825" s="10">
        <v>5</v>
      </c>
      <c r="G1825" s="6">
        <v>41942</v>
      </c>
      <c r="H1825" s="7">
        <v>7659.77</v>
      </c>
      <c r="I1825" s="7">
        <v>0.33</v>
      </c>
      <c r="J1825" s="7">
        <v>7658.77</v>
      </c>
      <c r="K1825" s="7">
        <v>1</v>
      </c>
      <c r="M1825" s="4" t="s">
        <v>2260</v>
      </c>
      <c r="N1825" s="4"/>
      <c r="O1825" s="5" t="s">
        <v>8142</v>
      </c>
    </row>
    <row r="1826" spans="1:15" x14ac:dyDescent="0.2">
      <c r="A1826" s="4" t="s">
        <v>7781</v>
      </c>
      <c r="B1826" s="5" t="s">
        <v>8579</v>
      </c>
      <c r="C1826" s="5"/>
      <c r="D1826" s="4" t="s">
        <v>1554</v>
      </c>
      <c r="E1826" s="5" t="s">
        <v>7786</v>
      </c>
      <c r="F1826" s="10">
        <v>2</v>
      </c>
      <c r="G1826" s="6">
        <v>41942</v>
      </c>
      <c r="H1826" s="7">
        <v>3829.88</v>
      </c>
      <c r="I1826" s="7">
        <v>0.33</v>
      </c>
      <c r="J1826" s="7">
        <v>3828.88</v>
      </c>
      <c r="K1826" s="7">
        <v>1</v>
      </c>
      <c r="M1826" s="4" t="s">
        <v>2260</v>
      </c>
      <c r="N1826" s="4"/>
      <c r="O1826" s="5" t="s">
        <v>8053</v>
      </c>
    </row>
    <row r="1827" spans="1:15" x14ac:dyDescent="0.2">
      <c r="A1827" s="4" t="s">
        <v>7781</v>
      </c>
      <c r="B1827" s="5" t="s">
        <v>8579</v>
      </c>
      <c r="C1827" s="5"/>
      <c r="D1827" s="4" t="s">
        <v>2606</v>
      </c>
      <c r="E1827" s="5" t="s">
        <v>7786</v>
      </c>
      <c r="F1827" s="10">
        <v>4</v>
      </c>
      <c r="G1827" s="6">
        <v>41942</v>
      </c>
      <c r="H1827" s="7">
        <v>3829.88</v>
      </c>
      <c r="I1827" s="7">
        <v>0.33</v>
      </c>
      <c r="J1827" s="7">
        <v>3828.88</v>
      </c>
      <c r="K1827" s="7">
        <v>1</v>
      </c>
      <c r="M1827" s="4" t="s">
        <v>2260</v>
      </c>
      <c r="N1827" s="4"/>
      <c r="O1827" s="5" t="s">
        <v>8053</v>
      </c>
    </row>
    <row r="1828" spans="1:15" x14ac:dyDescent="0.2">
      <c r="A1828" s="4" t="s">
        <v>7781</v>
      </c>
      <c r="B1828" s="5" t="s">
        <v>8579</v>
      </c>
      <c r="C1828" s="5"/>
      <c r="D1828" s="4" t="s">
        <v>1554</v>
      </c>
      <c r="E1828" s="5" t="s">
        <v>7786</v>
      </c>
      <c r="F1828" s="10">
        <v>4</v>
      </c>
      <c r="G1828" s="6">
        <v>41942</v>
      </c>
      <c r="H1828" s="7">
        <v>3829.88</v>
      </c>
      <c r="I1828" s="7">
        <v>0.33</v>
      </c>
      <c r="J1828" s="7">
        <v>3828.88</v>
      </c>
      <c r="K1828" s="7">
        <v>1</v>
      </c>
      <c r="M1828" s="4" t="s">
        <v>2260</v>
      </c>
      <c r="N1828" s="4"/>
      <c r="O1828" s="5" t="s">
        <v>8053</v>
      </c>
    </row>
    <row r="1829" spans="1:15" x14ac:dyDescent="0.2">
      <c r="A1829" s="4" t="s">
        <v>7781</v>
      </c>
      <c r="B1829" s="5" t="s">
        <v>8579</v>
      </c>
      <c r="C1829" s="5"/>
      <c r="D1829" s="4" t="s">
        <v>1554</v>
      </c>
      <c r="E1829" s="5" t="s">
        <v>7786</v>
      </c>
      <c r="F1829" s="10">
        <v>5</v>
      </c>
      <c r="G1829" s="6">
        <v>41942</v>
      </c>
      <c r="H1829" s="7">
        <v>3829.88</v>
      </c>
      <c r="I1829" s="7">
        <v>0.33</v>
      </c>
      <c r="J1829" s="7">
        <v>3828.88</v>
      </c>
      <c r="K1829" s="7">
        <v>1</v>
      </c>
      <c r="M1829" s="4" t="s">
        <v>2260</v>
      </c>
      <c r="N1829" s="4"/>
      <c r="O1829" s="5" t="s">
        <v>8053</v>
      </c>
    </row>
    <row r="1830" spans="1:15" x14ac:dyDescent="0.2">
      <c r="A1830" s="4" t="s">
        <v>7781</v>
      </c>
      <c r="B1830" s="5" t="s">
        <v>2973</v>
      </c>
      <c r="C1830" s="5" t="s">
        <v>8927</v>
      </c>
      <c r="D1830" s="4" t="s">
        <v>1057</v>
      </c>
      <c r="E1830" s="5" t="s">
        <v>2975</v>
      </c>
      <c r="F1830" s="10">
        <v>6</v>
      </c>
      <c r="G1830" s="6">
        <v>41942</v>
      </c>
      <c r="H1830" s="7">
        <v>26809.19</v>
      </c>
      <c r="I1830" s="7">
        <v>0.33</v>
      </c>
      <c r="J1830" s="7">
        <v>26808.19</v>
      </c>
      <c r="K1830" s="7">
        <v>1</v>
      </c>
      <c r="M1830" s="4" t="s">
        <v>2260</v>
      </c>
      <c r="N1830" s="4"/>
      <c r="O1830" s="5" t="s">
        <v>8547</v>
      </c>
    </row>
    <row r="1831" spans="1:15" x14ac:dyDescent="0.2">
      <c r="A1831" s="4" t="s">
        <v>7781</v>
      </c>
      <c r="B1831" s="5" t="s">
        <v>2973</v>
      </c>
      <c r="C1831" s="5" t="s">
        <v>8928</v>
      </c>
      <c r="D1831" s="4" t="s">
        <v>1057</v>
      </c>
      <c r="E1831" s="5" t="s">
        <v>2975</v>
      </c>
      <c r="F1831" s="10">
        <v>7</v>
      </c>
      <c r="G1831" s="6">
        <v>41942</v>
      </c>
      <c r="H1831" s="7">
        <v>26809.19</v>
      </c>
      <c r="I1831" s="7">
        <v>0.33</v>
      </c>
      <c r="J1831" s="7">
        <v>26808.19</v>
      </c>
      <c r="K1831" s="7">
        <v>1</v>
      </c>
      <c r="M1831" s="4" t="s">
        <v>2260</v>
      </c>
      <c r="N1831" s="4"/>
      <c r="O1831" s="5" t="s">
        <v>8547</v>
      </c>
    </row>
    <row r="1832" spans="1:15" x14ac:dyDescent="0.2">
      <c r="A1832" s="4" t="s">
        <v>7781</v>
      </c>
      <c r="B1832" s="5" t="s">
        <v>2973</v>
      </c>
      <c r="C1832" s="5" t="s">
        <v>8552</v>
      </c>
      <c r="D1832" s="4" t="s">
        <v>1057</v>
      </c>
      <c r="E1832" s="5" t="s">
        <v>2975</v>
      </c>
      <c r="F1832" s="10">
        <v>8</v>
      </c>
      <c r="G1832" s="6">
        <v>41942</v>
      </c>
      <c r="H1832" s="7">
        <v>26809.19</v>
      </c>
      <c r="I1832" s="7">
        <v>0.33</v>
      </c>
      <c r="J1832" s="7">
        <v>26808.19</v>
      </c>
      <c r="K1832" s="7">
        <v>1</v>
      </c>
      <c r="M1832" s="4" t="s">
        <v>2260</v>
      </c>
      <c r="N1832" s="4"/>
      <c r="O1832" s="5" t="s">
        <v>8547</v>
      </c>
    </row>
    <row r="1833" spans="1:15" x14ac:dyDescent="0.2">
      <c r="A1833" s="4" t="s">
        <v>7781</v>
      </c>
      <c r="B1833" s="5" t="s">
        <v>2973</v>
      </c>
      <c r="C1833" s="5" t="s">
        <v>8929</v>
      </c>
      <c r="D1833" s="4" t="s">
        <v>1057</v>
      </c>
      <c r="E1833" s="5" t="s">
        <v>2975</v>
      </c>
      <c r="F1833" s="10">
        <v>9</v>
      </c>
      <c r="G1833" s="6">
        <v>41942</v>
      </c>
      <c r="H1833" s="7">
        <v>26809.19</v>
      </c>
      <c r="I1833" s="7">
        <v>0.33</v>
      </c>
      <c r="J1833" s="7">
        <v>26808.19</v>
      </c>
      <c r="K1833" s="7">
        <v>1</v>
      </c>
      <c r="M1833" s="4" t="s">
        <v>2260</v>
      </c>
      <c r="N1833" s="4"/>
      <c r="O1833" s="5" t="s">
        <v>8547</v>
      </c>
    </row>
    <row r="1834" spans="1:15" x14ac:dyDescent="0.2">
      <c r="A1834" s="4" t="s">
        <v>7781</v>
      </c>
      <c r="B1834" s="5" t="s">
        <v>7847</v>
      </c>
      <c r="C1834" s="5" t="s">
        <v>8930</v>
      </c>
      <c r="D1834" s="4" t="s">
        <v>1057</v>
      </c>
      <c r="E1834" s="5" t="s">
        <v>7795</v>
      </c>
      <c r="F1834" s="10">
        <v>6</v>
      </c>
      <c r="G1834" s="6">
        <v>41942</v>
      </c>
      <c r="H1834" s="7">
        <v>7659.77</v>
      </c>
      <c r="I1834" s="7">
        <v>0.33</v>
      </c>
      <c r="J1834" s="7">
        <v>7658.77</v>
      </c>
      <c r="K1834" s="7">
        <v>1</v>
      </c>
      <c r="M1834" s="4" t="s">
        <v>2260</v>
      </c>
      <c r="N1834" s="4"/>
      <c r="O1834" s="5" t="s">
        <v>8142</v>
      </c>
    </row>
    <row r="1835" spans="1:15" x14ac:dyDescent="0.2">
      <c r="A1835" s="4" t="s">
        <v>7781</v>
      </c>
      <c r="B1835" s="5" t="s">
        <v>7847</v>
      </c>
      <c r="C1835" s="5" t="s">
        <v>8931</v>
      </c>
      <c r="D1835" s="4" t="s">
        <v>1057</v>
      </c>
      <c r="E1835" s="5" t="s">
        <v>7795</v>
      </c>
      <c r="F1835" s="10">
        <v>7</v>
      </c>
      <c r="G1835" s="6">
        <v>41942</v>
      </c>
      <c r="H1835" s="7">
        <v>7659.77</v>
      </c>
      <c r="I1835" s="7">
        <v>0.33</v>
      </c>
      <c r="J1835" s="7">
        <v>7658.77</v>
      </c>
      <c r="K1835" s="7">
        <v>1</v>
      </c>
      <c r="M1835" s="4" t="s">
        <v>2260</v>
      </c>
      <c r="N1835" s="4"/>
      <c r="O1835" s="5" t="s">
        <v>8142</v>
      </c>
    </row>
    <row r="1836" spans="1:15" x14ac:dyDescent="0.2">
      <c r="A1836" s="4" t="s">
        <v>7781</v>
      </c>
      <c r="B1836" s="5" t="s">
        <v>7847</v>
      </c>
      <c r="C1836" s="5" t="s">
        <v>8932</v>
      </c>
      <c r="D1836" s="4" t="s">
        <v>1057</v>
      </c>
      <c r="E1836" s="5" t="s">
        <v>7795</v>
      </c>
      <c r="F1836" s="10">
        <v>8</v>
      </c>
      <c r="G1836" s="6">
        <v>41942</v>
      </c>
      <c r="H1836" s="7">
        <v>7659.77</v>
      </c>
      <c r="I1836" s="7">
        <v>0.33</v>
      </c>
      <c r="J1836" s="7">
        <v>7658.77</v>
      </c>
      <c r="K1836" s="7">
        <v>1</v>
      </c>
      <c r="M1836" s="4" t="s">
        <v>2260</v>
      </c>
      <c r="N1836" s="4"/>
      <c r="O1836" s="5" t="s">
        <v>8142</v>
      </c>
    </row>
    <row r="1837" spans="1:15" x14ac:dyDescent="0.2">
      <c r="A1837" s="4" t="s">
        <v>7781</v>
      </c>
      <c r="B1837" s="5" t="s">
        <v>7847</v>
      </c>
      <c r="C1837" s="5" t="s">
        <v>8933</v>
      </c>
      <c r="D1837" s="4" t="s">
        <v>1057</v>
      </c>
      <c r="E1837" s="5" t="s">
        <v>7795</v>
      </c>
      <c r="F1837" s="10">
        <v>9</v>
      </c>
      <c r="G1837" s="6">
        <v>41942</v>
      </c>
      <c r="H1837" s="7">
        <v>7659.77</v>
      </c>
      <c r="I1837" s="7">
        <v>0.33</v>
      </c>
      <c r="J1837" s="7">
        <v>7658.77</v>
      </c>
      <c r="K1837" s="7">
        <v>1</v>
      </c>
      <c r="M1837" s="4" t="s">
        <v>2260</v>
      </c>
      <c r="N1837" s="4"/>
      <c r="O1837" s="5" t="s">
        <v>8142</v>
      </c>
    </row>
    <row r="1838" spans="1:15" x14ac:dyDescent="0.2">
      <c r="A1838" s="4" t="s">
        <v>7781</v>
      </c>
      <c r="B1838" s="5" t="s">
        <v>7785</v>
      </c>
      <c r="C1838" s="5"/>
      <c r="D1838" s="4" t="s">
        <v>1057</v>
      </c>
      <c r="E1838" s="5" t="s">
        <v>7786</v>
      </c>
      <c r="F1838" s="10">
        <v>6</v>
      </c>
      <c r="G1838" s="6">
        <v>41942</v>
      </c>
      <c r="H1838" s="7">
        <v>3829.88</v>
      </c>
      <c r="I1838" s="7">
        <v>0.33</v>
      </c>
      <c r="J1838" s="7">
        <v>3828.88</v>
      </c>
      <c r="K1838" s="7">
        <v>1</v>
      </c>
      <c r="M1838" s="4" t="s">
        <v>2260</v>
      </c>
      <c r="N1838" s="4"/>
      <c r="O1838" s="5" t="s">
        <v>8053</v>
      </c>
    </row>
    <row r="1839" spans="1:15" x14ac:dyDescent="0.2">
      <c r="A1839" s="4" t="s">
        <v>7781</v>
      </c>
      <c r="B1839" s="5" t="s">
        <v>7785</v>
      </c>
      <c r="C1839" s="5"/>
      <c r="D1839" s="4" t="s">
        <v>1057</v>
      </c>
      <c r="E1839" s="5" t="s">
        <v>7786</v>
      </c>
      <c r="F1839" s="10">
        <v>7</v>
      </c>
      <c r="G1839" s="6">
        <v>41942</v>
      </c>
      <c r="H1839" s="7">
        <v>3829.88</v>
      </c>
      <c r="I1839" s="7">
        <v>0.33</v>
      </c>
      <c r="J1839" s="7">
        <v>3828.88</v>
      </c>
      <c r="K1839" s="7">
        <v>1</v>
      </c>
      <c r="M1839" s="4" t="s">
        <v>2260</v>
      </c>
      <c r="N1839" s="4"/>
      <c r="O1839" s="5" t="s">
        <v>8053</v>
      </c>
    </row>
    <row r="1840" spans="1:15" x14ac:dyDescent="0.2">
      <c r="A1840" s="4" t="s">
        <v>7781</v>
      </c>
      <c r="B1840" s="5" t="s">
        <v>7785</v>
      </c>
      <c r="C1840" s="5"/>
      <c r="D1840" s="4" t="s">
        <v>1057</v>
      </c>
      <c r="E1840" s="5" t="s">
        <v>7786</v>
      </c>
      <c r="F1840" s="10">
        <v>8</v>
      </c>
      <c r="G1840" s="6">
        <v>41942</v>
      </c>
      <c r="H1840" s="7">
        <v>3829.88</v>
      </c>
      <c r="I1840" s="7">
        <v>0.33</v>
      </c>
      <c r="J1840" s="7">
        <v>3828.88</v>
      </c>
      <c r="K1840" s="7">
        <v>1</v>
      </c>
      <c r="M1840" s="4" t="s">
        <v>2260</v>
      </c>
      <c r="N1840" s="4"/>
      <c r="O1840" s="5" t="s">
        <v>8053</v>
      </c>
    </row>
    <row r="1841" spans="1:15" x14ac:dyDescent="0.2">
      <c r="A1841" s="4" t="s">
        <v>7781</v>
      </c>
      <c r="B1841" s="5" t="s">
        <v>7785</v>
      </c>
      <c r="C1841" s="5"/>
      <c r="D1841" s="4" t="s">
        <v>1057</v>
      </c>
      <c r="E1841" s="5" t="s">
        <v>7786</v>
      </c>
      <c r="F1841" s="10">
        <v>9</v>
      </c>
      <c r="G1841" s="6">
        <v>41942</v>
      </c>
      <c r="H1841" s="7">
        <v>3829.88</v>
      </c>
      <c r="I1841" s="7">
        <v>0.33</v>
      </c>
      <c r="J1841" s="7">
        <v>3828.88</v>
      </c>
      <c r="K1841" s="7">
        <v>1</v>
      </c>
      <c r="M1841" s="4" t="s">
        <v>2260</v>
      </c>
      <c r="N1841" s="4"/>
      <c r="O1841" s="5" t="s">
        <v>8053</v>
      </c>
    </row>
    <row r="1842" spans="1:15" x14ac:dyDescent="0.2">
      <c r="A1842" s="4" t="s">
        <v>7781</v>
      </c>
      <c r="B1842" s="5" t="s">
        <v>2973</v>
      </c>
      <c r="C1842" s="5" t="s">
        <v>8934</v>
      </c>
      <c r="D1842" s="4" t="s">
        <v>1057</v>
      </c>
      <c r="E1842" s="5" t="s">
        <v>2975</v>
      </c>
      <c r="F1842" s="10">
        <v>10</v>
      </c>
      <c r="G1842" s="6">
        <v>41942</v>
      </c>
      <c r="H1842" s="7">
        <v>26809.19</v>
      </c>
      <c r="I1842" s="7">
        <v>0.33</v>
      </c>
      <c r="J1842" s="7">
        <v>26808.19</v>
      </c>
      <c r="K1842" s="7">
        <v>1</v>
      </c>
      <c r="M1842" s="4" t="s">
        <v>2260</v>
      </c>
      <c r="N1842" s="4"/>
      <c r="O1842" s="5" t="s">
        <v>8547</v>
      </c>
    </row>
    <row r="1843" spans="1:15" x14ac:dyDescent="0.2">
      <c r="A1843" s="4" t="s">
        <v>7781</v>
      </c>
      <c r="B1843" s="5" t="s">
        <v>7847</v>
      </c>
      <c r="C1843" s="5" t="s">
        <v>8935</v>
      </c>
      <c r="D1843" s="4" t="s">
        <v>989</v>
      </c>
      <c r="E1843" s="5" t="s">
        <v>7795</v>
      </c>
      <c r="F1843" s="10">
        <v>136</v>
      </c>
      <c r="G1843" s="6">
        <v>41942</v>
      </c>
      <c r="H1843" s="7">
        <v>7659.77</v>
      </c>
      <c r="I1843" s="7">
        <v>0.33</v>
      </c>
      <c r="J1843" s="7">
        <v>7658.77</v>
      </c>
      <c r="K1843" s="7">
        <v>1</v>
      </c>
      <c r="M1843" s="4" t="s">
        <v>2260</v>
      </c>
      <c r="N1843" s="4"/>
      <c r="O1843" s="5" t="s">
        <v>8142</v>
      </c>
    </row>
    <row r="1844" spans="1:15" x14ac:dyDescent="0.2">
      <c r="A1844" s="4" t="s">
        <v>7781</v>
      </c>
      <c r="B1844" s="5" t="s">
        <v>7785</v>
      </c>
      <c r="C1844" s="5"/>
      <c r="D1844" s="4" t="s">
        <v>1057</v>
      </c>
      <c r="E1844" s="5" t="s">
        <v>7786</v>
      </c>
      <c r="F1844" s="10">
        <v>10</v>
      </c>
      <c r="G1844" s="6">
        <v>41942</v>
      </c>
      <c r="H1844" s="7">
        <v>3829.88</v>
      </c>
      <c r="I1844" s="7">
        <v>0.33</v>
      </c>
      <c r="J1844" s="7">
        <v>3828.88</v>
      </c>
      <c r="K1844" s="7">
        <v>1</v>
      </c>
      <c r="M1844" s="4" t="s">
        <v>2260</v>
      </c>
      <c r="N1844" s="4"/>
      <c r="O1844" s="5" t="s">
        <v>8142</v>
      </c>
    </row>
    <row r="1845" spans="1:15" x14ac:dyDescent="0.2">
      <c r="A1845" s="4" t="s">
        <v>7781</v>
      </c>
      <c r="B1845" s="5" t="s">
        <v>2973</v>
      </c>
      <c r="C1845" s="5" t="s">
        <v>8936</v>
      </c>
      <c r="D1845" s="4" t="s">
        <v>1057</v>
      </c>
      <c r="E1845" s="5" t="s">
        <v>2975</v>
      </c>
      <c r="F1845" s="10">
        <v>11</v>
      </c>
      <c r="G1845" s="6">
        <v>41942</v>
      </c>
      <c r="H1845" s="7">
        <v>26809.19</v>
      </c>
      <c r="I1845" s="7">
        <v>0.33</v>
      </c>
      <c r="J1845" s="7">
        <v>26808.19</v>
      </c>
      <c r="K1845" s="7">
        <v>1</v>
      </c>
      <c r="M1845" s="4" t="s">
        <v>2260</v>
      </c>
      <c r="N1845" s="4"/>
      <c r="O1845" s="5" t="s">
        <v>8547</v>
      </c>
    </row>
    <row r="1846" spans="1:15" x14ac:dyDescent="0.2">
      <c r="A1846" s="4" t="s">
        <v>7781</v>
      </c>
      <c r="B1846" s="5" t="s">
        <v>2973</v>
      </c>
      <c r="C1846" s="5" t="s">
        <v>8937</v>
      </c>
      <c r="D1846" s="4" t="s">
        <v>1057</v>
      </c>
      <c r="E1846" s="5" t="s">
        <v>2975</v>
      </c>
      <c r="F1846" s="10">
        <v>12</v>
      </c>
      <c r="G1846" s="6">
        <v>41942</v>
      </c>
      <c r="H1846" s="7">
        <v>26809.19</v>
      </c>
      <c r="I1846" s="7">
        <v>0.33</v>
      </c>
      <c r="J1846" s="7">
        <v>26808.19</v>
      </c>
      <c r="K1846" s="7">
        <v>1</v>
      </c>
      <c r="M1846" s="4" t="s">
        <v>2260</v>
      </c>
      <c r="N1846" s="4"/>
      <c r="O1846" s="5" t="s">
        <v>8547</v>
      </c>
    </row>
    <row r="1847" spans="1:15" x14ac:dyDescent="0.2">
      <c r="A1847" s="4" t="s">
        <v>7781</v>
      </c>
      <c r="B1847" s="5" t="s">
        <v>7847</v>
      </c>
      <c r="C1847" s="5" t="s">
        <v>8938</v>
      </c>
      <c r="D1847" s="4" t="s">
        <v>1057</v>
      </c>
      <c r="E1847" s="5" t="s">
        <v>7795</v>
      </c>
      <c r="F1847" s="10">
        <v>11</v>
      </c>
      <c r="G1847" s="6">
        <v>41942</v>
      </c>
      <c r="H1847" s="7">
        <v>7659.77</v>
      </c>
      <c r="I1847" s="7">
        <v>0.33</v>
      </c>
      <c r="J1847" s="7">
        <v>7658.77</v>
      </c>
      <c r="K1847" s="7">
        <v>1</v>
      </c>
      <c r="M1847" s="4" t="s">
        <v>2260</v>
      </c>
      <c r="N1847" s="4"/>
      <c r="O1847" s="5" t="s">
        <v>8142</v>
      </c>
    </row>
    <row r="1848" spans="1:15" x14ac:dyDescent="0.2">
      <c r="A1848" s="4" t="s">
        <v>7781</v>
      </c>
      <c r="B1848" s="5" t="s">
        <v>7847</v>
      </c>
      <c r="C1848" s="5" t="s">
        <v>8939</v>
      </c>
      <c r="D1848" s="4" t="s">
        <v>1057</v>
      </c>
      <c r="E1848" s="5" t="s">
        <v>7795</v>
      </c>
      <c r="F1848" s="10">
        <v>12</v>
      </c>
      <c r="G1848" s="6">
        <v>41942</v>
      </c>
      <c r="H1848" s="7">
        <v>7659.77</v>
      </c>
      <c r="I1848" s="7">
        <v>0.33</v>
      </c>
      <c r="J1848" s="7">
        <v>7658.77</v>
      </c>
      <c r="K1848" s="7">
        <v>1</v>
      </c>
      <c r="M1848" s="4" t="s">
        <v>2260</v>
      </c>
      <c r="N1848" s="4"/>
      <c r="O1848" s="5" t="s">
        <v>8142</v>
      </c>
    </row>
    <row r="1849" spans="1:15" x14ac:dyDescent="0.2">
      <c r="A1849" s="4" t="s">
        <v>7781</v>
      </c>
      <c r="B1849" s="5" t="s">
        <v>7785</v>
      </c>
      <c r="C1849" s="5"/>
      <c r="D1849" s="4" t="s">
        <v>1057</v>
      </c>
      <c r="E1849" s="5" t="s">
        <v>7786</v>
      </c>
      <c r="F1849" s="10">
        <v>11</v>
      </c>
      <c r="G1849" s="6">
        <v>41942</v>
      </c>
      <c r="H1849" s="7">
        <v>3829.88</v>
      </c>
      <c r="I1849" s="7">
        <v>0.33</v>
      </c>
      <c r="J1849" s="7">
        <v>3828.88</v>
      </c>
      <c r="K1849" s="7">
        <v>1</v>
      </c>
      <c r="M1849" s="4" t="s">
        <v>2260</v>
      </c>
      <c r="N1849" s="4"/>
      <c r="O1849" s="5" t="s">
        <v>8053</v>
      </c>
    </row>
    <row r="1850" spans="1:15" x14ac:dyDescent="0.2">
      <c r="A1850" s="4" t="s">
        <v>7781</v>
      </c>
      <c r="B1850" s="5" t="s">
        <v>7785</v>
      </c>
      <c r="C1850" s="5"/>
      <c r="D1850" s="4" t="s">
        <v>1057</v>
      </c>
      <c r="E1850" s="5" t="s">
        <v>7786</v>
      </c>
      <c r="F1850" s="10">
        <v>12</v>
      </c>
      <c r="G1850" s="6">
        <v>41942</v>
      </c>
      <c r="H1850" s="7">
        <v>3829.88</v>
      </c>
      <c r="I1850" s="7">
        <v>0.33</v>
      </c>
      <c r="J1850" s="7">
        <v>3828.88</v>
      </c>
      <c r="K1850" s="7">
        <v>1</v>
      </c>
      <c r="M1850" s="4" t="s">
        <v>2260</v>
      </c>
      <c r="N1850" s="4"/>
      <c r="O1850" s="5" t="s">
        <v>8053</v>
      </c>
    </row>
    <row r="1851" spans="1:15" x14ac:dyDescent="0.2">
      <c r="A1851" s="4" t="s">
        <v>7781</v>
      </c>
      <c r="B1851" s="5" t="s">
        <v>7788</v>
      </c>
      <c r="C1851" s="5" t="s">
        <v>8940</v>
      </c>
      <c r="D1851" s="4" t="s">
        <v>920</v>
      </c>
      <c r="E1851" s="5" t="s">
        <v>2975</v>
      </c>
      <c r="F1851" s="10">
        <v>7</v>
      </c>
      <c r="G1851" s="6">
        <v>41942</v>
      </c>
      <c r="H1851" s="7">
        <v>26809.19</v>
      </c>
      <c r="I1851" s="7">
        <v>0.33</v>
      </c>
      <c r="J1851" s="7">
        <v>26808.19</v>
      </c>
      <c r="K1851" s="7">
        <v>1</v>
      </c>
      <c r="M1851" s="4" t="s">
        <v>2260</v>
      </c>
      <c r="N1851" s="4"/>
      <c r="O1851" s="5" t="s">
        <v>8547</v>
      </c>
    </row>
    <row r="1852" spans="1:15" x14ac:dyDescent="0.2">
      <c r="A1852" s="4" t="s">
        <v>7781</v>
      </c>
      <c r="B1852" s="5" t="s">
        <v>7847</v>
      </c>
      <c r="C1852" s="5" t="s">
        <v>8897</v>
      </c>
      <c r="D1852" s="4" t="s">
        <v>920</v>
      </c>
      <c r="E1852" s="5" t="s">
        <v>7795</v>
      </c>
      <c r="F1852" s="10">
        <v>7</v>
      </c>
      <c r="G1852" s="6">
        <v>41942</v>
      </c>
      <c r="H1852" s="7">
        <v>7659.77</v>
      </c>
      <c r="I1852" s="7">
        <v>0.33</v>
      </c>
      <c r="J1852" s="7">
        <v>7658.77</v>
      </c>
      <c r="K1852" s="7">
        <v>1</v>
      </c>
      <c r="M1852" s="4" t="s">
        <v>2260</v>
      </c>
      <c r="N1852" s="4"/>
      <c r="O1852" s="5" t="s">
        <v>8142</v>
      </c>
    </row>
    <row r="1853" spans="1:15" x14ac:dyDescent="0.2">
      <c r="A1853" s="4" t="s">
        <v>7781</v>
      </c>
      <c r="B1853" s="5" t="s">
        <v>7785</v>
      </c>
      <c r="C1853" s="5"/>
      <c r="D1853" s="4" t="s">
        <v>920</v>
      </c>
      <c r="E1853" s="5" t="s">
        <v>7786</v>
      </c>
      <c r="F1853" s="10">
        <v>7</v>
      </c>
      <c r="G1853" s="6">
        <v>41942</v>
      </c>
      <c r="H1853" s="7">
        <v>3829.88</v>
      </c>
      <c r="I1853" s="7">
        <v>0.33</v>
      </c>
      <c r="J1853" s="7">
        <v>3828.88</v>
      </c>
      <c r="K1853" s="7">
        <v>1</v>
      </c>
      <c r="M1853" s="4" t="s">
        <v>2260</v>
      </c>
      <c r="N1853" s="4"/>
      <c r="O1853" s="5" t="s">
        <v>8053</v>
      </c>
    </row>
    <row r="1854" spans="1:15" x14ac:dyDescent="0.2">
      <c r="A1854" s="4" t="s">
        <v>7781</v>
      </c>
      <c r="B1854" s="5" t="s">
        <v>2973</v>
      </c>
      <c r="C1854" s="5" t="s">
        <v>8941</v>
      </c>
      <c r="D1854" s="4" t="s">
        <v>113</v>
      </c>
      <c r="E1854" s="5" t="s">
        <v>2975</v>
      </c>
      <c r="F1854" s="10">
        <v>2</v>
      </c>
      <c r="G1854" s="6">
        <v>41942</v>
      </c>
      <c r="H1854" s="7">
        <v>26809.19</v>
      </c>
      <c r="I1854" s="7">
        <v>0.33</v>
      </c>
      <c r="J1854" s="7">
        <v>26808.19</v>
      </c>
      <c r="K1854" s="7">
        <v>1</v>
      </c>
      <c r="M1854" s="4" t="s">
        <v>2260</v>
      </c>
      <c r="N1854" s="4"/>
      <c r="O1854" s="5" t="s">
        <v>8547</v>
      </c>
    </row>
    <row r="1855" spans="1:15" x14ac:dyDescent="0.2">
      <c r="A1855" s="4" t="s">
        <v>7781</v>
      </c>
      <c r="B1855" s="5" t="s">
        <v>2973</v>
      </c>
      <c r="C1855" s="5" t="s">
        <v>8942</v>
      </c>
      <c r="D1855" s="4" t="s">
        <v>912</v>
      </c>
      <c r="E1855" s="5" t="s">
        <v>2975</v>
      </c>
      <c r="F1855" s="10">
        <v>5</v>
      </c>
      <c r="G1855" s="6">
        <v>41942</v>
      </c>
      <c r="H1855" s="7">
        <v>26809.19</v>
      </c>
      <c r="I1855" s="7">
        <v>0.33</v>
      </c>
      <c r="J1855" s="7">
        <v>26808.19</v>
      </c>
      <c r="K1855" s="7">
        <v>1</v>
      </c>
      <c r="M1855" s="4" t="s">
        <v>2260</v>
      </c>
      <c r="N1855" s="4"/>
      <c r="O1855" s="5" t="s">
        <v>8547</v>
      </c>
    </row>
    <row r="1856" spans="1:15" x14ac:dyDescent="0.2">
      <c r="A1856" s="4" t="s">
        <v>7781</v>
      </c>
      <c r="B1856" s="5" t="s">
        <v>8140</v>
      </c>
      <c r="C1856" s="5" t="s">
        <v>8943</v>
      </c>
      <c r="D1856" s="4" t="s">
        <v>912</v>
      </c>
      <c r="E1856" s="5" t="s">
        <v>7795</v>
      </c>
      <c r="F1856" s="10">
        <v>4</v>
      </c>
      <c r="G1856" s="6">
        <v>41942</v>
      </c>
      <c r="H1856" s="7">
        <v>7659.77</v>
      </c>
      <c r="I1856" s="7">
        <v>0.33</v>
      </c>
      <c r="J1856" s="7">
        <v>7658.77</v>
      </c>
      <c r="K1856" s="7">
        <v>1</v>
      </c>
      <c r="M1856" s="4" t="s">
        <v>2260</v>
      </c>
      <c r="N1856" s="4"/>
      <c r="O1856" s="5" t="s">
        <v>8142</v>
      </c>
    </row>
    <row r="1857" spans="1:15" x14ac:dyDescent="0.2">
      <c r="A1857" s="4" t="s">
        <v>7781</v>
      </c>
      <c r="B1857" s="5" t="s">
        <v>8140</v>
      </c>
      <c r="C1857" s="5" t="s">
        <v>8944</v>
      </c>
      <c r="D1857" s="4" t="s">
        <v>912</v>
      </c>
      <c r="E1857" s="5" t="s">
        <v>7795</v>
      </c>
      <c r="F1857" s="10">
        <v>5</v>
      </c>
      <c r="G1857" s="6">
        <v>41942</v>
      </c>
      <c r="H1857" s="7">
        <v>7659.77</v>
      </c>
      <c r="I1857" s="7">
        <v>0.33</v>
      </c>
      <c r="J1857" s="7">
        <v>7658.77</v>
      </c>
      <c r="K1857" s="7">
        <v>1</v>
      </c>
      <c r="M1857" s="4" t="s">
        <v>2260</v>
      </c>
      <c r="N1857" s="4"/>
      <c r="O1857" s="5" t="s">
        <v>8142</v>
      </c>
    </row>
    <row r="1858" spans="1:15" x14ac:dyDescent="0.2">
      <c r="A1858" s="4" t="s">
        <v>7781</v>
      </c>
      <c r="B1858" s="5" t="s">
        <v>8579</v>
      </c>
      <c r="C1858" s="5"/>
      <c r="D1858" s="4" t="s">
        <v>113</v>
      </c>
      <c r="E1858" s="5" t="s">
        <v>7786</v>
      </c>
      <c r="F1858" s="10">
        <v>2</v>
      </c>
      <c r="G1858" s="6">
        <v>41942</v>
      </c>
      <c r="H1858" s="7">
        <v>3829.88</v>
      </c>
      <c r="I1858" s="7">
        <v>0.33</v>
      </c>
      <c r="J1858" s="7">
        <v>3828.88</v>
      </c>
      <c r="K1858" s="7">
        <v>1</v>
      </c>
      <c r="M1858" s="4" t="s">
        <v>2260</v>
      </c>
      <c r="N1858" s="4"/>
      <c r="O1858" s="5" t="s">
        <v>8053</v>
      </c>
    </row>
    <row r="1859" spans="1:15" x14ac:dyDescent="0.2">
      <c r="A1859" s="4" t="s">
        <v>7781</v>
      </c>
      <c r="B1859" s="5" t="s">
        <v>8579</v>
      </c>
      <c r="C1859" s="5"/>
      <c r="D1859" s="4" t="s">
        <v>912</v>
      </c>
      <c r="E1859" s="5" t="s">
        <v>7786</v>
      </c>
      <c r="F1859" s="10">
        <v>5</v>
      </c>
      <c r="G1859" s="6">
        <v>41942</v>
      </c>
      <c r="H1859" s="7">
        <v>3829.88</v>
      </c>
      <c r="I1859" s="7">
        <v>0.33</v>
      </c>
      <c r="J1859" s="7">
        <v>3828.88</v>
      </c>
      <c r="K1859" s="7">
        <v>1</v>
      </c>
      <c r="M1859" s="4" t="s">
        <v>2260</v>
      </c>
      <c r="N1859" s="4"/>
      <c r="O1859" s="5" t="s">
        <v>8053</v>
      </c>
    </row>
    <row r="1860" spans="1:15" x14ac:dyDescent="0.2">
      <c r="A1860" s="4" t="s">
        <v>7781</v>
      </c>
      <c r="B1860" s="5" t="s">
        <v>7788</v>
      </c>
      <c r="C1860" s="5" t="s">
        <v>8945</v>
      </c>
      <c r="D1860" s="4" t="s">
        <v>910</v>
      </c>
      <c r="E1860" s="5" t="s">
        <v>2975</v>
      </c>
      <c r="F1860" s="10">
        <v>284</v>
      </c>
      <c r="G1860" s="6">
        <v>41942</v>
      </c>
      <c r="H1860" s="7">
        <v>26809.19</v>
      </c>
      <c r="I1860" s="7">
        <v>0.33</v>
      </c>
      <c r="J1860" s="7">
        <v>26808.19</v>
      </c>
      <c r="K1860" s="7">
        <v>1</v>
      </c>
      <c r="M1860" s="4" t="s">
        <v>2260</v>
      </c>
      <c r="N1860" s="4"/>
      <c r="O1860" s="5" t="s">
        <v>8547</v>
      </c>
    </row>
    <row r="1861" spans="1:15" x14ac:dyDescent="0.2">
      <c r="A1861" s="4" t="s">
        <v>7781</v>
      </c>
      <c r="B1861" s="5" t="s">
        <v>7788</v>
      </c>
      <c r="C1861" s="5" t="s">
        <v>8946</v>
      </c>
      <c r="D1861" s="4" t="s">
        <v>910</v>
      </c>
      <c r="E1861" s="5" t="s">
        <v>2975</v>
      </c>
      <c r="F1861" s="10">
        <v>3</v>
      </c>
      <c r="G1861" s="6">
        <v>41942</v>
      </c>
      <c r="H1861" s="7">
        <v>26809.19</v>
      </c>
      <c r="I1861" s="7">
        <v>0.33</v>
      </c>
      <c r="J1861" s="7">
        <v>26808.19</v>
      </c>
      <c r="K1861" s="7">
        <v>1</v>
      </c>
      <c r="M1861" s="4" t="s">
        <v>2260</v>
      </c>
      <c r="N1861" s="4"/>
      <c r="O1861" s="5" t="s">
        <v>8547</v>
      </c>
    </row>
    <row r="1862" spans="1:15" x14ac:dyDescent="0.2">
      <c r="A1862" s="4" t="s">
        <v>7781</v>
      </c>
      <c r="B1862" s="5" t="s">
        <v>7800</v>
      </c>
      <c r="C1862" s="5" t="s">
        <v>8947</v>
      </c>
      <c r="D1862" s="4" t="s">
        <v>910</v>
      </c>
      <c r="E1862" s="5" t="s">
        <v>7795</v>
      </c>
      <c r="F1862" s="10">
        <v>334</v>
      </c>
      <c r="G1862" s="6">
        <v>41942</v>
      </c>
      <c r="H1862" s="7">
        <v>7659.77</v>
      </c>
      <c r="I1862" s="7">
        <v>0.33</v>
      </c>
      <c r="J1862" s="7">
        <v>7658.77</v>
      </c>
      <c r="K1862" s="7">
        <v>1</v>
      </c>
      <c r="M1862" s="4" t="s">
        <v>2260</v>
      </c>
      <c r="N1862" s="4"/>
      <c r="O1862" s="5" t="s">
        <v>8142</v>
      </c>
    </row>
    <row r="1863" spans="1:15" x14ac:dyDescent="0.2">
      <c r="A1863" s="4" t="s">
        <v>7781</v>
      </c>
      <c r="B1863" s="5" t="s">
        <v>7800</v>
      </c>
      <c r="C1863" s="5" t="s">
        <v>8948</v>
      </c>
      <c r="D1863" s="4" t="s">
        <v>910</v>
      </c>
      <c r="E1863" s="5" t="s">
        <v>7795</v>
      </c>
      <c r="F1863" s="10">
        <v>340</v>
      </c>
      <c r="G1863" s="6">
        <v>41942</v>
      </c>
      <c r="H1863" s="7">
        <v>7659.77</v>
      </c>
      <c r="I1863" s="7">
        <v>0.33</v>
      </c>
      <c r="J1863" s="7">
        <v>7658.77</v>
      </c>
      <c r="K1863" s="7">
        <v>1</v>
      </c>
      <c r="M1863" s="4" t="s">
        <v>2976</v>
      </c>
      <c r="N1863" s="4"/>
      <c r="O1863" s="5"/>
    </row>
    <row r="1864" spans="1:15" x14ac:dyDescent="0.2">
      <c r="A1864" s="4" t="s">
        <v>7781</v>
      </c>
      <c r="B1864" s="5" t="s">
        <v>7785</v>
      </c>
      <c r="C1864" s="5"/>
      <c r="D1864" s="4" t="s">
        <v>910</v>
      </c>
      <c r="E1864" s="5" t="s">
        <v>7786</v>
      </c>
      <c r="F1864" s="10">
        <v>276</v>
      </c>
      <c r="G1864" s="6">
        <v>41942</v>
      </c>
      <c r="H1864" s="7">
        <v>3829.88</v>
      </c>
      <c r="I1864" s="7">
        <v>0.33</v>
      </c>
      <c r="J1864" s="7">
        <v>3828.88</v>
      </c>
      <c r="K1864" s="7">
        <v>1</v>
      </c>
      <c r="M1864" s="4" t="s">
        <v>2260</v>
      </c>
      <c r="N1864" s="4"/>
      <c r="O1864" s="5" t="s">
        <v>8053</v>
      </c>
    </row>
    <row r="1865" spans="1:15" x14ac:dyDescent="0.2">
      <c r="A1865" s="4" t="s">
        <v>7781</v>
      </c>
      <c r="B1865" s="5" t="s">
        <v>2973</v>
      </c>
      <c r="C1865" s="5" t="s">
        <v>8949</v>
      </c>
      <c r="D1865" s="4" t="s">
        <v>1767</v>
      </c>
      <c r="E1865" s="5" t="s">
        <v>2975</v>
      </c>
      <c r="F1865" s="10">
        <v>4</v>
      </c>
      <c r="G1865" s="6">
        <v>41942</v>
      </c>
      <c r="H1865" s="7">
        <v>26809.19</v>
      </c>
      <c r="I1865" s="7">
        <v>0.33</v>
      </c>
      <c r="J1865" s="7">
        <v>26808.19</v>
      </c>
      <c r="K1865" s="7">
        <v>1</v>
      </c>
      <c r="M1865" s="4" t="s">
        <v>2260</v>
      </c>
      <c r="N1865" s="4"/>
      <c r="O1865" s="5" t="s">
        <v>8547</v>
      </c>
    </row>
    <row r="1866" spans="1:15" x14ac:dyDescent="0.2">
      <c r="A1866" s="4" t="s">
        <v>7781</v>
      </c>
      <c r="B1866" s="5" t="s">
        <v>2973</v>
      </c>
      <c r="C1866" s="5" t="s">
        <v>8950</v>
      </c>
      <c r="D1866" s="4" t="s">
        <v>1767</v>
      </c>
      <c r="E1866" s="5" t="s">
        <v>2975</v>
      </c>
      <c r="F1866" s="10">
        <v>5</v>
      </c>
      <c r="G1866" s="6">
        <v>41942</v>
      </c>
      <c r="H1866" s="7">
        <v>26809.19</v>
      </c>
      <c r="I1866" s="7">
        <v>0.33</v>
      </c>
      <c r="J1866" s="7">
        <v>26808.19</v>
      </c>
      <c r="K1866" s="7">
        <v>1</v>
      </c>
      <c r="M1866" s="4" t="s">
        <v>2260</v>
      </c>
      <c r="N1866" s="4"/>
      <c r="O1866" s="5" t="s">
        <v>8053</v>
      </c>
    </row>
    <row r="1867" spans="1:15" x14ac:dyDescent="0.2">
      <c r="A1867" s="4" t="s">
        <v>7781</v>
      </c>
      <c r="B1867" s="5" t="s">
        <v>8140</v>
      </c>
      <c r="C1867" s="5" t="s">
        <v>8951</v>
      </c>
      <c r="D1867" s="4" t="s">
        <v>1767</v>
      </c>
      <c r="E1867" s="5" t="s">
        <v>7795</v>
      </c>
      <c r="F1867" s="10">
        <v>4</v>
      </c>
      <c r="G1867" s="6">
        <v>41942</v>
      </c>
      <c r="H1867" s="7">
        <v>7659.77</v>
      </c>
      <c r="I1867" s="7">
        <v>0.33</v>
      </c>
      <c r="J1867" s="7">
        <v>7658.77</v>
      </c>
      <c r="K1867" s="7">
        <v>1</v>
      </c>
      <c r="M1867" s="4" t="s">
        <v>2260</v>
      </c>
      <c r="N1867" s="4"/>
      <c r="O1867" s="5" t="s">
        <v>8142</v>
      </c>
    </row>
    <row r="1868" spans="1:15" x14ac:dyDescent="0.2">
      <c r="A1868" s="4" t="s">
        <v>7781</v>
      </c>
      <c r="B1868" s="5" t="s">
        <v>8140</v>
      </c>
      <c r="C1868" s="5" t="s">
        <v>8952</v>
      </c>
      <c r="D1868" s="4" t="s">
        <v>1767</v>
      </c>
      <c r="E1868" s="5" t="s">
        <v>7795</v>
      </c>
      <c r="F1868" s="10">
        <v>5</v>
      </c>
      <c r="G1868" s="6">
        <v>41942</v>
      </c>
      <c r="H1868" s="7">
        <v>7659.77</v>
      </c>
      <c r="I1868" s="7">
        <v>0.33</v>
      </c>
      <c r="J1868" s="7">
        <v>7658.77</v>
      </c>
      <c r="K1868" s="7">
        <v>1</v>
      </c>
      <c r="M1868" s="4" t="s">
        <v>2260</v>
      </c>
      <c r="N1868" s="4"/>
      <c r="O1868" s="5" t="s">
        <v>8142</v>
      </c>
    </row>
    <row r="1869" spans="1:15" x14ac:dyDescent="0.2">
      <c r="A1869" s="4" t="s">
        <v>7781</v>
      </c>
      <c r="B1869" s="5" t="s">
        <v>8579</v>
      </c>
      <c r="C1869" s="5"/>
      <c r="D1869" s="4" t="s">
        <v>1767</v>
      </c>
      <c r="E1869" s="5" t="s">
        <v>7786</v>
      </c>
      <c r="F1869" s="10">
        <v>4</v>
      </c>
      <c r="G1869" s="6">
        <v>41942</v>
      </c>
      <c r="H1869" s="7">
        <v>3829.88</v>
      </c>
      <c r="I1869" s="7">
        <v>0.33</v>
      </c>
      <c r="J1869" s="7">
        <v>3828.88</v>
      </c>
      <c r="K1869" s="7">
        <v>1</v>
      </c>
      <c r="M1869" s="4" t="s">
        <v>2260</v>
      </c>
      <c r="N1869" s="4"/>
      <c r="O1869" s="5" t="s">
        <v>8053</v>
      </c>
    </row>
    <row r="1870" spans="1:15" x14ac:dyDescent="0.2">
      <c r="A1870" s="4" t="s">
        <v>7781</v>
      </c>
      <c r="B1870" s="5" t="s">
        <v>8579</v>
      </c>
      <c r="C1870" s="5"/>
      <c r="D1870" s="4" t="s">
        <v>1767</v>
      </c>
      <c r="E1870" s="5" t="s">
        <v>7786</v>
      </c>
      <c r="F1870" s="10">
        <v>5</v>
      </c>
      <c r="G1870" s="6">
        <v>41942</v>
      </c>
      <c r="H1870" s="7">
        <v>3829.88</v>
      </c>
      <c r="I1870" s="7">
        <v>0.33</v>
      </c>
      <c r="J1870" s="7">
        <v>3828.88</v>
      </c>
      <c r="K1870" s="7">
        <v>1</v>
      </c>
      <c r="M1870" s="4" t="s">
        <v>2260</v>
      </c>
      <c r="N1870" s="4"/>
      <c r="O1870" s="5" t="s">
        <v>8053</v>
      </c>
    </row>
    <row r="1871" spans="1:15" x14ac:dyDescent="0.2">
      <c r="A1871" s="4" t="s">
        <v>7781</v>
      </c>
      <c r="B1871" s="5" t="s">
        <v>2973</v>
      </c>
      <c r="C1871" s="5" t="s">
        <v>8953</v>
      </c>
      <c r="D1871" s="4" t="s">
        <v>1864</v>
      </c>
      <c r="E1871" s="5" t="s">
        <v>2975</v>
      </c>
      <c r="F1871" s="10">
        <v>2</v>
      </c>
      <c r="G1871" s="6">
        <v>41942</v>
      </c>
      <c r="H1871" s="7">
        <v>26809.19</v>
      </c>
      <c r="I1871" s="7">
        <v>0.33</v>
      </c>
      <c r="J1871" s="7">
        <v>26808.19</v>
      </c>
      <c r="K1871" s="7">
        <v>1</v>
      </c>
      <c r="M1871" s="4" t="s">
        <v>2260</v>
      </c>
      <c r="N1871" s="4"/>
      <c r="O1871" s="5" t="s">
        <v>8547</v>
      </c>
    </row>
    <row r="1872" spans="1:15" x14ac:dyDescent="0.2">
      <c r="A1872" s="4" t="s">
        <v>7781</v>
      </c>
      <c r="B1872" s="5" t="s">
        <v>2973</v>
      </c>
      <c r="C1872" s="5" t="s">
        <v>8954</v>
      </c>
      <c r="D1872" s="4" t="s">
        <v>1864</v>
      </c>
      <c r="E1872" s="5" t="s">
        <v>2975</v>
      </c>
      <c r="F1872" s="10">
        <v>3</v>
      </c>
      <c r="G1872" s="6">
        <v>41942</v>
      </c>
      <c r="H1872" s="7">
        <v>26809.19</v>
      </c>
      <c r="I1872" s="7">
        <v>0.33</v>
      </c>
      <c r="J1872" s="7">
        <v>26808.19</v>
      </c>
      <c r="K1872" s="7">
        <v>1</v>
      </c>
      <c r="M1872" s="4" t="s">
        <v>2260</v>
      </c>
      <c r="N1872" s="4"/>
      <c r="O1872" s="5" t="s">
        <v>8547</v>
      </c>
    </row>
    <row r="1873" spans="1:15" x14ac:dyDescent="0.2">
      <c r="A1873" s="4" t="s">
        <v>7781</v>
      </c>
      <c r="B1873" s="5" t="s">
        <v>2973</v>
      </c>
      <c r="C1873" s="5" t="s">
        <v>8955</v>
      </c>
      <c r="D1873" s="4" t="s">
        <v>1864</v>
      </c>
      <c r="E1873" s="5" t="s">
        <v>2975</v>
      </c>
      <c r="F1873" s="10">
        <v>4</v>
      </c>
      <c r="G1873" s="6">
        <v>41942</v>
      </c>
      <c r="H1873" s="7">
        <v>26809.19</v>
      </c>
      <c r="I1873" s="7">
        <v>0.33</v>
      </c>
      <c r="J1873" s="7">
        <v>26808.19</v>
      </c>
      <c r="K1873" s="7">
        <v>1</v>
      </c>
      <c r="M1873" s="4" t="s">
        <v>2260</v>
      </c>
      <c r="N1873" s="4"/>
      <c r="O1873" s="5" t="s">
        <v>8547</v>
      </c>
    </row>
    <row r="1874" spans="1:15" x14ac:dyDescent="0.2">
      <c r="A1874" s="4" t="s">
        <v>7781</v>
      </c>
      <c r="B1874" s="5" t="s">
        <v>8140</v>
      </c>
      <c r="C1874" s="5" t="s">
        <v>8956</v>
      </c>
      <c r="D1874" s="4" t="s">
        <v>1864</v>
      </c>
      <c r="E1874" s="5" t="s">
        <v>7795</v>
      </c>
      <c r="F1874" s="10">
        <v>2</v>
      </c>
      <c r="G1874" s="6">
        <v>41942</v>
      </c>
      <c r="H1874" s="7">
        <v>7659.77</v>
      </c>
      <c r="I1874" s="7">
        <v>0.33</v>
      </c>
      <c r="J1874" s="7">
        <v>7658.77</v>
      </c>
      <c r="K1874" s="7">
        <v>1</v>
      </c>
      <c r="M1874" s="4" t="s">
        <v>2260</v>
      </c>
      <c r="N1874" s="4"/>
      <c r="O1874" s="5" t="s">
        <v>8142</v>
      </c>
    </row>
    <row r="1875" spans="1:15" x14ac:dyDescent="0.2">
      <c r="A1875" s="4" t="s">
        <v>7781</v>
      </c>
      <c r="B1875" s="5" t="s">
        <v>8140</v>
      </c>
      <c r="C1875" s="5" t="s">
        <v>8957</v>
      </c>
      <c r="D1875" s="4" t="s">
        <v>1864</v>
      </c>
      <c r="E1875" s="5" t="s">
        <v>7795</v>
      </c>
      <c r="F1875" s="10">
        <v>3</v>
      </c>
      <c r="G1875" s="6">
        <v>41942</v>
      </c>
      <c r="H1875" s="7">
        <v>7659.77</v>
      </c>
      <c r="I1875" s="7">
        <v>0.33</v>
      </c>
      <c r="J1875" s="7">
        <v>7658.77</v>
      </c>
      <c r="K1875" s="7">
        <v>1</v>
      </c>
      <c r="M1875" s="4" t="s">
        <v>2260</v>
      </c>
      <c r="N1875" s="4"/>
      <c r="O1875" s="5" t="s">
        <v>8142</v>
      </c>
    </row>
    <row r="1876" spans="1:15" x14ac:dyDescent="0.2">
      <c r="A1876" s="4" t="s">
        <v>7781</v>
      </c>
      <c r="B1876" s="5" t="s">
        <v>8140</v>
      </c>
      <c r="C1876" s="5" t="s">
        <v>8958</v>
      </c>
      <c r="D1876" s="4" t="s">
        <v>1864</v>
      </c>
      <c r="E1876" s="5" t="s">
        <v>7795</v>
      </c>
      <c r="F1876" s="10">
        <v>4</v>
      </c>
      <c r="G1876" s="6">
        <v>41942</v>
      </c>
      <c r="H1876" s="7">
        <v>7659.77</v>
      </c>
      <c r="I1876" s="7">
        <v>0.33</v>
      </c>
      <c r="J1876" s="7">
        <v>7658.77</v>
      </c>
      <c r="K1876" s="7">
        <v>1</v>
      </c>
      <c r="M1876" s="4" t="s">
        <v>2260</v>
      </c>
      <c r="N1876" s="4"/>
      <c r="O1876" s="5" t="s">
        <v>8142</v>
      </c>
    </row>
    <row r="1877" spans="1:15" x14ac:dyDescent="0.2">
      <c r="A1877" s="4" t="s">
        <v>7781</v>
      </c>
      <c r="B1877" s="5" t="s">
        <v>8579</v>
      </c>
      <c r="C1877" s="5"/>
      <c r="D1877" s="4" t="s">
        <v>1864</v>
      </c>
      <c r="E1877" s="5" t="s">
        <v>7786</v>
      </c>
      <c r="F1877" s="10">
        <v>2</v>
      </c>
      <c r="G1877" s="6">
        <v>41942</v>
      </c>
      <c r="H1877" s="7">
        <v>3829.88</v>
      </c>
      <c r="I1877" s="7">
        <v>0.33</v>
      </c>
      <c r="J1877" s="7">
        <v>3828.88</v>
      </c>
      <c r="K1877" s="7">
        <v>1</v>
      </c>
      <c r="M1877" s="4" t="s">
        <v>2260</v>
      </c>
      <c r="N1877" s="4"/>
      <c r="O1877" s="5" t="s">
        <v>8053</v>
      </c>
    </row>
    <row r="1878" spans="1:15" x14ac:dyDescent="0.2">
      <c r="A1878" s="4" t="s">
        <v>7781</v>
      </c>
      <c r="B1878" s="5" t="s">
        <v>8579</v>
      </c>
      <c r="C1878" s="5"/>
      <c r="D1878" s="4" t="s">
        <v>1864</v>
      </c>
      <c r="E1878" s="5" t="s">
        <v>7786</v>
      </c>
      <c r="F1878" s="10">
        <v>3</v>
      </c>
      <c r="G1878" s="6">
        <v>41942</v>
      </c>
      <c r="H1878" s="7">
        <v>3829.88</v>
      </c>
      <c r="I1878" s="7">
        <v>0.33</v>
      </c>
      <c r="J1878" s="7">
        <v>3828.88</v>
      </c>
      <c r="K1878" s="7">
        <v>1</v>
      </c>
      <c r="M1878" s="4" t="s">
        <v>2260</v>
      </c>
      <c r="N1878" s="4"/>
      <c r="O1878" s="5" t="s">
        <v>8053</v>
      </c>
    </row>
    <row r="1879" spans="1:15" x14ac:dyDescent="0.2">
      <c r="A1879" s="4" t="s">
        <v>7781</v>
      </c>
      <c r="B1879" s="5" t="s">
        <v>8579</v>
      </c>
      <c r="C1879" s="5"/>
      <c r="D1879" s="4" t="s">
        <v>1864</v>
      </c>
      <c r="E1879" s="5" t="s">
        <v>7786</v>
      </c>
      <c r="F1879" s="10">
        <v>4</v>
      </c>
      <c r="G1879" s="6">
        <v>41942</v>
      </c>
      <c r="H1879" s="7">
        <v>3829.88</v>
      </c>
      <c r="I1879" s="7">
        <v>0.33</v>
      </c>
      <c r="J1879" s="7">
        <v>3828.88</v>
      </c>
      <c r="K1879" s="7">
        <v>1</v>
      </c>
      <c r="M1879" s="4" t="s">
        <v>2260</v>
      </c>
      <c r="N1879" s="4"/>
      <c r="O1879" s="5" t="s">
        <v>8053</v>
      </c>
    </row>
    <row r="1880" spans="1:15" x14ac:dyDescent="0.2">
      <c r="A1880" s="4" t="s">
        <v>7781</v>
      </c>
      <c r="B1880" s="5" t="s">
        <v>2973</v>
      </c>
      <c r="C1880" s="5" t="s">
        <v>8959</v>
      </c>
      <c r="D1880" s="4" t="s">
        <v>1845</v>
      </c>
      <c r="E1880" s="5" t="s">
        <v>2975</v>
      </c>
      <c r="F1880" s="10">
        <v>1</v>
      </c>
      <c r="G1880" s="6">
        <v>41942</v>
      </c>
      <c r="H1880" s="7">
        <v>26809.19</v>
      </c>
      <c r="I1880" s="7">
        <v>0.33</v>
      </c>
      <c r="J1880" s="7">
        <v>26808.19</v>
      </c>
      <c r="K1880" s="7">
        <v>1</v>
      </c>
      <c r="M1880" s="4" t="s">
        <v>2260</v>
      </c>
      <c r="N1880" s="4"/>
      <c r="O1880" s="5" t="s">
        <v>8547</v>
      </c>
    </row>
    <row r="1881" spans="1:15" x14ac:dyDescent="0.2">
      <c r="A1881" s="4" t="s">
        <v>7781</v>
      </c>
      <c r="B1881" s="5" t="s">
        <v>2973</v>
      </c>
      <c r="C1881" s="5" t="s">
        <v>8960</v>
      </c>
      <c r="D1881" s="4" t="s">
        <v>1845</v>
      </c>
      <c r="E1881" s="5" t="s">
        <v>2975</v>
      </c>
      <c r="F1881" s="10">
        <v>2</v>
      </c>
      <c r="G1881" s="6">
        <v>41942</v>
      </c>
      <c r="H1881" s="7">
        <v>26809.19</v>
      </c>
      <c r="I1881" s="7">
        <v>0.33</v>
      </c>
      <c r="J1881" s="7">
        <v>26808.19</v>
      </c>
      <c r="K1881" s="7">
        <v>1</v>
      </c>
      <c r="M1881" s="4" t="s">
        <v>2260</v>
      </c>
      <c r="N1881" s="4"/>
      <c r="O1881" s="5" t="s">
        <v>8547</v>
      </c>
    </row>
    <row r="1882" spans="1:15" x14ac:dyDescent="0.2">
      <c r="A1882" s="4" t="s">
        <v>7781</v>
      </c>
      <c r="B1882" s="5" t="s">
        <v>2973</v>
      </c>
      <c r="C1882" s="5" t="s">
        <v>8961</v>
      </c>
      <c r="D1882" s="4" t="s">
        <v>1845</v>
      </c>
      <c r="E1882" s="5" t="s">
        <v>2975</v>
      </c>
      <c r="F1882" s="10">
        <v>3</v>
      </c>
      <c r="G1882" s="6">
        <v>41942</v>
      </c>
      <c r="H1882" s="7">
        <v>26809.19</v>
      </c>
      <c r="I1882" s="7">
        <v>0.33</v>
      </c>
      <c r="J1882" s="7">
        <v>26808.19</v>
      </c>
      <c r="K1882" s="7">
        <v>1</v>
      </c>
      <c r="M1882" s="4" t="s">
        <v>2260</v>
      </c>
      <c r="N1882" s="4"/>
      <c r="O1882" s="5" t="s">
        <v>8547</v>
      </c>
    </row>
    <row r="1883" spans="1:15" x14ac:dyDescent="0.2">
      <c r="A1883" s="4" t="s">
        <v>7781</v>
      </c>
      <c r="B1883" s="5" t="s">
        <v>2973</v>
      </c>
      <c r="C1883" s="5" t="s">
        <v>8962</v>
      </c>
      <c r="D1883" s="4" t="s">
        <v>1845</v>
      </c>
      <c r="E1883" s="5" t="s">
        <v>2975</v>
      </c>
      <c r="F1883" s="10">
        <v>4</v>
      </c>
      <c r="G1883" s="6">
        <v>41942</v>
      </c>
      <c r="H1883" s="7">
        <v>26809.19</v>
      </c>
      <c r="I1883" s="7">
        <v>0.33</v>
      </c>
      <c r="J1883" s="7">
        <v>26808.19</v>
      </c>
      <c r="K1883" s="7">
        <v>1</v>
      </c>
      <c r="M1883" s="4" t="s">
        <v>2260</v>
      </c>
      <c r="N1883" s="4"/>
      <c r="O1883" s="5" t="s">
        <v>8547</v>
      </c>
    </row>
    <row r="1884" spans="1:15" x14ac:dyDescent="0.2">
      <c r="A1884" s="4" t="s">
        <v>7781</v>
      </c>
      <c r="B1884" s="5" t="s">
        <v>2973</v>
      </c>
      <c r="C1884" s="5" t="s">
        <v>8963</v>
      </c>
      <c r="D1884" s="4" t="s">
        <v>1845</v>
      </c>
      <c r="E1884" s="5" t="s">
        <v>2975</v>
      </c>
      <c r="F1884" s="10">
        <v>5</v>
      </c>
      <c r="G1884" s="6">
        <v>41942</v>
      </c>
      <c r="H1884" s="7">
        <v>26809.19</v>
      </c>
      <c r="I1884" s="7">
        <v>0.33</v>
      </c>
      <c r="J1884" s="7">
        <v>26808.19</v>
      </c>
      <c r="K1884" s="7">
        <v>1</v>
      </c>
      <c r="M1884" s="4" t="s">
        <v>2260</v>
      </c>
      <c r="N1884" s="4"/>
      <c r="O1884" s="5" t="s">
        <v>8547</v>
      </c>
    </row>
    <row r="1885" spans="1:15" x14ac:dyDescent="0.2">
      <c r="A1885" s="4" t="s">
        <v>7781</v>
      </c>
      <c r="B1885" s="5" t="s">
        <v>2973</v>
      </c>
      <c r="C1885" s="5" t="s">
        <v>8964</v>
      </c>
      <c r="D1885" s="4" t="s">
        <v>1845</v>
      </c>
      <c r="E1885" s="5" t="s">
        <v>2975</v>
      </c>
      <c r="F1885" s="10">
        <v>6</v>
      </c>
      <c r="G1885" s="6">
        <v>41942</v>
      </c>
      <c r="H1885" s="7">
        <v>26809.19</v>
      </c>
      <c r="I1885" s="7">
        <v>0.33</v>
      </c>
      <c r="J1885" s="7">
        <v>26808.19</v>
      </c>
      <c r="K1885" s="7">
        <v>1</v>
      </c>
      <c r="M1885" s="4" t="s">
        <v>2260</v>
      </c>
      <c r="N1885" s="4"/>
      <c r="O1885" s="5"/>
    </row>
    <row r="1886" spans="1:15" x14ac:dyDescent="0.2">
      <c r="A1886" s="4" t="s">
        <v>7781</v>
      </c>
      <c r="B1886" s="5" t="s">
        <v>8140</v>
      </c>
      <c r="C1886" s="5" t="s">
        <v>8965</v>
      </c>
      <c r="D1886" s="4" t="s">
        <v>1845</v>
      </c>
      <c r="E1886" s="5" t="s">
        <v>7795</v>
      </c>
      <c r="F1886" s="10">
        <v>1</v>
      </c>
      <c r="G1886" s="6">
        <v>41942</v>
      </c>
      <c r="H1886" s="7">
        <v>7659.77</v>
      </c>
      <c r="I1886" s="7">
        <v>0.33</v>
      </c>
      <c r="J1886" s="7">
        <v>7658.77</v>
      </c>
      <c r="K1886" s="7">
        <v>1</v>
      </c>
      <c r="M1886" s="4" t="s">
        <v>2260</v>
      </c>
      <c r="N1886" s="4"/>
      <c r="O1886" s="5" t="s">
        <v>8142</v>
      </c>
    </row>
    <row r="1887" spans="1:15" x14ac:dyDescent="0.2">
      <c r="A1887" s="4" t="s">
        <v>7781</v>
      </c>
      <c r="B1887" s="5" t="s">
        <v>8140</v>
      </c>
      <c r="C1887" s="5" t="s">
        <v>8966</v>
      </c>
      <c r="D1887" s="4" t="s">
        <v>1845</v>
      </c>
      <c r="E1887" s="5" t="s">
        <v>7795</v>
      </c>
      <c r="F1887" s="10">
        <v>2</v>
      </c>
      <c r="G1887" s="6">
        <v>41942</v>
      </c>
      <c r="H1887" s="7">
        <v>7659.77</v>
      </c>
      <c r="I1887" s="7">
        <v>0.33</v>
      </c>
      <c r="J1887" s="7">
        <v>7658.77</v>
      </c>
      <c r="K1887" s="7">
        <v>1</v>
      </c>
      <c r="M1887" s="4" t="s">
        <v>2260</v>
      </c>
      <c r="N1887" s="4"/>
      <c r="O1887" s="5" t="s">
        <v>8142</v>
      </c>
    </row>
    <row r="1888" spans="1:15" x14ac:dyDescent="0.2">
      <c r="A1888" s="4" t="s">
        <v>7781</v>
      </c>
      <c r="B1888" s="5" t="s">
        <v>8140</v>
      </c>
      <c r="C1888" s="5" t="s">
        <v>8967</v>
      </c>
      <c r="D1888" s="4" t="s">
        <v>1845</v>
      </c>
      <c r="E1888" s="5" t="s">
        <v>7795</v>
      </c>
      <c r="F1888" s="10">
        <v>3</v>
      </c>
      <c r="G1888" s="6">
        <v>41942</v>
      </c>
      <c r="H1888" s="7">
        <v>7659.77</v>
      </c>
      <c r="I1888" s="7">
        <v>0.33</v>
      </c>
      <c r="J1888" s="7">
        <v>7658.77</v>
      </c>
      <c r="K1888" s="7">
        <v>1</v>
      </c>
      <c r="M1888" s="4" t="s">
        <v>2260</v>
      </c>
      <c r="N1888" s="4"/>
      <c r="O1888" s="5" t="s">
        <v>8142</v>
      </c>
    </row>
    <row r="1889" spans="1:15" x14ac:dyDescent="0.2">
      <c r="A1889" s="4" t="s">
        <v>7781</v>
      </c>
      <c r="B1889" s="5" t="s">
        <v>8140</v>
      </c>
      <c r="C1889" s="5" t="s">
        <v>8968</v>
      </c>
      <c r="D1889" s="4" t="s">
        <v>1845</v>
      </c>
      <c r="E1889" s="5" t="s">
        <v>7795</v>
      </c>
      <c r="F1889" s="10">
        <v>4</v>
      </c>
      <c r="G1889" s="6">
        <v>41942</v>
      </c>
      <c r="H1889" s="7">
        <v>7659.77</v>
      </c>
      <c r="I1889" s="7">
        <v>0.33</v>
      </c>
      <c r="J1889" s="7">
        <v>7658.77</v>
      </c>
      <c r="K1889" s="7">
        <v>1</v>
      </c>
      <c r="M1889" s="4" t="s">
        <v>2260</v>
      </c>
      <c r="N1889" s="4"/>
      <c r="O1889" s="5" t="s">
        <v>8142</v>
      </c>
    </row>
    <row r="1890" spans="1:15" x14ac:dyDescent="0.2">
      <c r="A1890" s="4" t="s">
        <v>7781</v>
      </c>
      <c r="B1890" s="5" t="s">
        <v>8140</v>
      </c>
      <c r="C1890" s="5" t="s">
        <v>8969</v>
      </c>
      <c r="D1890" s="4" t="s">
        <v>1845</v>
      </c>
      <c r="E1890" s="5" t="s">
        <v>7795</v>
      </c>
      <c r="F1890" s="10">
        <v>5</v>
      </c>
      <c r="G1890" s="6">
        <v>41942</v>
      </c>
      <c r="H1890" s="7">
        <v>7659.77</v>
      </c>
      <c r="I1890" s="7">
        <v>0.33</v>
      </c>
      <c r="J1890" s="7">
        <v>7658.77</v>
      </c>
      <c r="K1890" s="7">
        <v>1</v>
      </c>
      <c r="M1890" s="4" t="s">
        <v>2260</v>
      </c>
      <c r="N1890" s="4"/>
      <c r="O1890" s="5" t="s">
        <v>8142</v>
      </c>
    </row>
    <row r="1891" spans="1:15" x14ac:dyDescent="0.2">
      <c r="A1891" s="4" t="s">
        <v>7781</v>
      </c>
      <c r="B1891" s="5" t="s">
        <v>8140</v>
      </c>
      <c r="C1891" s="5" t="s">
        <v>8970</v>
      </c>
      <c r="D1891" s="4" t="s">
        <v>1845</v>
      </c>
      <c r="E1891" s="5" t="s">
        <v>7795</v>
      </c>
      <c r="F1891" s="10">
        <v>6</v>
      </c>
      <c r="G1891" s="6">
        <v>41942</v>
      </c>
      <c r="H1891" s="7">
        <v>7659.77</v>
      </c>
      <c r="I1891" s="7">
        <v>0.33</v>
      </c>
      <c r="J1891" s="7">
        <v>7658.77</v>
      </c>
      <c r="K1891" s="7">
        <v>1</v>
      </c>
      <c r="M1891" s="4" t="s">
        <v>2260</v>
      </c>
      <c r="N1891" s="4"/>
      <c r="O1891" s="5" t="s">
        <v>8142</v>
      </c>
    </row>
    <row r="1892" spans="1:15" x14ac:dyDescent="0.2">
      <c r="A1892" s="4" t="s">
        <v>7781</v>
      </c>
      <c r="B1892" s="5" t="s">
        <v>8579</v>
      </c>
      <c r="C1892" s="5"/>
      <c r="D1892" s="4" t="s">
        <v>1845</v>
      </c>
      <c r="E1892" s="5" t="s">
        <v>7786</v>
      </c>
      <c r="F1892" s="10">
        <v>1</v>
      </c>
      <c r="G1892" s="6">
        <v>41942</v>
      </c>
      <c r="H1892" s="7">
        <v>3829.88</v>
      </c>
      <c r="I1892" s="7">
        <v>0.33</v>
      </c>
      <c r="J1892" s="7">
        <v>3828.88</v>
      </c>
      <c r="K1892" s="7">
        <v>1</v>
      </c>
      <c r="M1892" s="4" t="s">
        <v>2260</v>
      </c>
      <c r="N1892" s="4"/>
      <c r="O1892" s="5" t="s">
        <v>8053</v>
      </c>
    </row>
    <row r="1893" spans="1:15" x14ac:dyDescent="0.2">
      <c r="A1893" s="4" t="s">
        <v>7781</v>
      </c>
      <c r="B1893" s="5" t="s">
        <v>8579</v>
      </c>
      <c r="C1893" s="5"/>
      <c r="D1893" s="4" t="s">
        <v>1845</v>
      </c>
      <c r="E1893" s="5" t="s">
        <v>7786</v>
      </c>
      <c r="F1893" s="10">
        <v>2</v>
      </c>
      <c r="G1893" s="6">
        <v>41942</v>
      </c>
      <c r="H1893" s="7">
        <v>3829.88</v>
      </c>
      <c r="I1893" s="7">
        <v>0.33</v>
      </c>
      <c r="J1893" s="7">
        <v>3828.88</v>
      </c>
      <c r="K1893" s="7">
        <v>1</v>
      </c>
      <c r="M1893" s="4" t="s">
        <v>2260</v>
      </c>
      <c r="N1893" s="4"/>
      <c r="O1893" s="5" t="s">
        <v>8053</v>
      </c>
    </row>
    <row r="1894" spans="1:15" x14ac:dyDescent="0.2">
      <c r="A1894" s="4" t="s">
        <v>7781</v>
      </c>
      <c r="B1894" s="5" t="s">
        <v>8579</v>
      </c>
      <c r="C1894" s="5"/>
      <c r="D1894" s="4" t="s">
        <v>1845</v>
      </c>
      <c r="E1894" s="5" t="s">
        <v>7786</v>
      </c>
      <c r="F1894" s="10">
        <v>3</v>
      </c>
      <c r="G1894" s="6">
        <v>41942</v>
      </c>
      <c r="H1894" s="7">
        <v>3829.88</v>
      </c>
      <c r="I1894" s="7">
        <v>0.33</v>
      </c>
      <c r="J1894" s="7">
        <v>3828.88</v>
      </c>
      <c r="K1894" s="7">
        <v>1</v>
      </c>
      <c r="M1894" s="4" t="s">
        <v>2260</v>
      </c>
      <c r="N1894" s="4"/>
      <c r="O1894" s="5" t="s">
        <v>8053</v>
      </c>
    </row>
    <row r="1895" spans="1:15" x14ac:dyDescent="0.2">
      <c r="A1895" s="4" t="s">
        <v>7781</v>
      </c>
      <c r="B1895" s="5" t="s">
        <v>8579</v>
      </c>
      <c r="C1895" s="5"/>
      <c r="D1895" s="4" t="s">
        <v>1845</v>
      </c>
      <c r="E1895" s="5" t="s">
        <v>7786</v>
      </c>
      <c r="F1895" s="10">
        <v>4</v>
      </c>
      <c r="G1895" s="6">
        <v>41942</v>
      </c>
      <c r="H1895" s="7">
        <v>3829.88</v>
      </c>
      <c r="I1895" s="7">
        <v>0.33</v>
      </c>
      <c r="J1895" s="7">
        <v>3828.88</v>
      </c>
      <c r="K1895" s="7">
        <v>1</v>
      </c>
      <c r="M1895" s="4" t="s">
        <v>2260</v>
      </c>
      <c r="N1895" s="4"/>
      <c r="O1895" s="5" t="s">
        <v>8053</v>
      </c>
    </row>
    <row r="1896" spans="1:15" x14ac:dyDescent="0.2">
      <c r="A1896" s="4" t="s">
        <v>7781</v>
      </c>
      <c r="B1896" s="5" t="s">
        <v>8579</v>
      </c>
      <c r="C1896" s="5"/>
      <c r="D1896" s="4" t="s">
        <v>1845</v>
      </c>
      <c r="E1896" s="5" t="s">
        <v>7786</v>
      </c>
      <c r="F1896" s="10">
        <v>5</v>
      </c>
      <c r="G1896" s="6">
        <v>41942</v>
      </c>
      <c r="H1896" s="7">
        <v>3829.88</v>
      </c>
      <c r="I1896" s="7">
        <v>0.33</v>
      </c>
      <c r="J1896" s="7">
        <v>3828.88</v>
      </c>
      <c r="K1896" s="7">
        <v>1</v>
      </c>
      <c r="M1896" s="4" t="s">
        <v>2260</v>
      </c>
      <c r="N1896" s="4"/>
      <c r="O1896" s="5" t="s">
        <v>8053</v>
      </c>
    </row>
    <row r="1897" spans="1:15" x14ac:dyDescent="0.2">
      <c r="A1897" s="4" t="s">
        <v>7781</v>
      </c>
      <c r="B1897" s="5" t="s">
        <v>8579</v>
      </c>
      <c r="C1897" s="5"/>
      <c r="D1897" s="4" t="s">
        <v>1845</v>
      </c>
      <c r="E1897" s="5" t="s">
        <v>7786</v>
      </c>
      <c r="F1897" s="10">
        <v>6</v>
      </c>
      <c r="G1897" s="6">
        <v>41942</v>
      </c>
      <c r="H1897" s="7">
        <v>3829.88</v>
      </c>
      <c r="I1897" s="7">
        <v>0.33</v>
      </c>
      <c r="J1897" s="7">
        <v>3828.88</v>
      </c>
      <c r="K1897" s="7">
        <v>1</v>
      </c>
      <c r="M1897" s="4" t="s">
        <v>2260</v>
      </c>
      <c r="N1897" s="4"/>
      <c r="O1897" s="5" t="s">
        <v>8053</v>
      </c>
    </row>
    <row r="1898" spans="1:15" x14ac:dyDescent="0.2">
      <c r="A1898" s="4" t="s">
        <v>7781</v>
      </c>
      <c r="B1898" s="5" t="s">
        <v>2973</v>
      </c>
      <c r="C1898" s="5" t="s">
        <v>8971</v>
      </c>
      <c r="D1898" s="4" t="s">
        <v>997</v>
      </c>
      <c r="E1898" s="5" t="s">
        <v>2975</v>
      </c>
      <c r="F1898" s="10">
        <v>9</v>
      </c>
      <c r="G1898" s="6">
        <v>41942</v>
      </c>
      <c r="H1898" s="7">
        <v>26809.19</v>
      </c>
      <c r="I1898" s="7">
        <v>0.33</v>
      </c>
      <c r="J1898" s="7">
        <v>26808.19</v>
      </c>
      <c r="K1898" s="7">
        <v>1</v>
      </c>
      <c r="M1898" s="4" t="s">
        <v>2260</v>
      </c>
      <c r="N1898" s="4"/>
      <c r="O1898" s="5" t="s">
        <v>8547</v>
      </c>
    </row>
    <row r="1899" spans="1:15" x14ac:dyDescent="0.2">
      <c r="A1899" s="4" t="s">
        <v>7781</v>
      </c>
      <c r="B1899" s="5" t="s">
        <v>2973</v>
      </c>
      <c r="C1899" s="5" t="s">
        <v>8972</v>
      </c>
      <c r="D1899" s="4" t="s">
        <v>997</v>
      </c>
      <c r="E1899" s="5" t="s">
        <v>2975</v>
      </c>
      <c r="F1899" s="10">
        <v>10</v>
      </c>
      <c r="G1899" s="6">
        <v>41942</v>
      </c>
      <c r="H1899" s="7">
        <v>26809.19</v>
      </c>
      <c r="I1899" s="7">
        <v>0.33</v>
      </c>
      <c r="J1899" s="7">
        <v>26808.19</v>
      </c>
      <c r="K1899" s="7">
        <v>1</v>
      </c>
      <c r="M1899" s="4" t="s">
        <v>2260</v>
      </c>
      <c r="N1899" s="4"/>
      <c r="O1899" s="5" t="s">
        <v>8547</v>
      </c>
    </row>
    <row r="1900" spans="1:15" x14ac:dyDescent="0.2">
      <c r="A1900" s="4" t="s">
        <v>7781</v>
      </c>
      <c r="B1900" s="5" t="s">
        <v>2973</v>
      </c>
      <c r="C1900" s="5" t="s">
        <v>8552</v>
      </c>
      <c r="D1900" s="4" t="s">
        <v>997</v>
      </c>
      <c r="E1900" s="5" t="s">
        <v>2975</v>
      </c>
      <c r="F1900" s="10">
        <v>11</v>
      </c>
      <c r="G1900" s="6">
        <v>41942</v>
      </c>
      <c r="H1900" s="7">
        <v>26809.19</v>
      </c>
      <c r="I1900" s="7">
        <v>0.33</v>
      </c>
      <c r="J1900" s="7">
        <v>26808.19</v>
      </c>
      <c r="K1900" s="7">
        <v>1</v>
      </c>
      <c r="M1900" s="4" t="s">
        <v>2260</v>
      </c>
      <c r="N1900" s="4"/>
      <c r="O1900" s="5" t="s">
        <v>8547</v>
      </c>
    </row>
    <row r="1901" spans="1:15" x14ac:dyDescent="0.2">
      <c r="A1901" s="4" t="s">
        <v>7781</v>
      </c>
      <c r="B1901" s="5" t="s">
        <v>2973</v>
      </c>
      <c r="C1901" s="5" t="s">
        <v>8973</v>
      </c>
      <c r="D1901" s="4" t="s">
        <v>997</v>
      </c>
      <c r="E1901" s="5" t="s">
        <v>2975</v>
      </c>
      <c r="F1901" s="10">
        <v>12</v>
      </c>
      <c r="G1901" s="6">
        <v>41942</v>
      </c>
      <c r="H1901" s="7">
        <v>26809.19</v>
      </c>
      <c r="I1901" s="7">
        <v>0.33</v>
      </c>
      <c r="J1901" s="7">
        <v>26808.19</v>
      </c>
      <c r="K1901" s="7">
        <v>1</v>
      </c>
      <c r="M1901" s="4" t="s">
        <v>2260</v>
      </c>
      <c r="N1901" s="4"/>
      <c r="O1901" s="5" t="s">
        <v>8547</v>
      </c>
    </row>
    <row r="1902" spans="1:15" x14ac:dyDescent="0.2">
      <c r="A1902" s="4" t="s">
        <v>7781</v>
      </c>
      <c r="B1902" s="5" t="s">
        <v>2973</v>
      </c>
      <c r="C1902" s="5" t="s">
        <v>8974</v>
      </c>
      <c r="D1902" s="4" t="s">
        <v>997</v>
      </c>
      <c r="E1902" s="5" t="s">
        <v>2975</v>
      </c>
      <c r="F1902" s="10">
        <v>13</v>
      </c>
      <c r="G1902" s="6">
        <v>41942</v>
      </c>
      <c r="H1902" s="7">
        <v>26809.19</v>
      </c>
      <c r="I1902" s="7">
        <v>0.33</v>
      </c>
      <c r="J1902" s="7">
        <v>26808.19</v>
      </c>
      <c r="K1902" s="7">
        <v>1</v>
      </c>
      <c r="M1902" s="4" t="s">
        <v>2260</v>
      </c>
      <c r="N1902" s="4"/>
      <c r="O1902" s="5" t="s">
        <v>8547</v>
      </c>
    </row>
    <row r="1903" spans="1:15" x14ac:dyDescent="0.2">
      <c r="A1903" s="4" t="s">
        <v>7781</v>
      </c>
      <c r="B1903" s="5" t="s">
        <v>2973</v>
      </c>
      <c r="C1903" s="5" t="s">
        <v>8975</v>
      </c>
      <c r="D1903" s="4" t="s">
        <v>997</v>
      </c>
      <c r="E1903" s="5" t="s">
        <v>2975</v>
      </c>
      <c r="F1903" s="10">
        <v>14</v>
      </c>
      <c r="G1903" s="6">
        <v>41942</v>
      </c>
      <c r="H1903" s="7">
        <v>26809.19</v>
      </c>
      <c r="I1903" s="7">
        <v>0.33</v>
      </c>
      <c r="J1903" s="7">
        <v>26808.19</v>
      </c>
      <c r="K1903" s="7">
        <v>1</v>
      </c>
      <c r="M1903" s="4" t="s">
        <v>2260</v>
      </c>
      <c r="N1903" s="4"/>
      <c r="O1903" s="5" t="s">
        <v>8547</v>
      </c>
    </row>
    <row r="1904" spans="1:15" x14ac:dyDescent="0.2">
      <c r="A1904" s="4" t="s">
        <v>7781</v>
      </c>
      <c r="B1904" s="5" t="s">
        <v>2973</v>
      </c>
      <c r="C1904" s="5" t="s">
        <v>8976</v>
      </c>
      <c r="D1904" s="4" t="s">
        <v>997</v>
      </c>
      <c r="E1904" s="5" t="s">
        <v>2975</v>
      </c>
      <c r="F1904" s="10">
        <v>15</v>
      </c>
      <c r="G1904" s="6">
        <v>41942</v>
      </c>
      <c r="H1904" s="7">
        <v>26809.19</v>
      </c>
      <c r="I1904" s="7">
        <v>0.33</v>
      </c>
      <c r="J1904" s="7">
        <v>26808.19</v>
      </c>
      <c r="K1904" s="7">
        <v>1</v>
      </c>
      <c r="M1904" s="4" t="s">
        <v>2260</v>
      </c>
      <c r="N1904" s="4"/>
      <c r="O1904" s="5" t="s">
        <v>8547</v>
      </c>
    </row>
    <row r="1905" spans="1:15" x14ac:dyDescent="0.2">
      <c r="A1905" s="4" t="s">
        <v>7781</v>
      </c>
      <c r="B1905" s="5" t="s">
        <v>7800</v>
      </c>
      <c r="C1905" s="5" t="s">
        <v>8977</v>
      </c>
      <c r="D1905" s="4" t="s">
        <v>997</v>
      </c>
      <c r="E1905" s="5" t="s">
        <v>7795</v>
      </c>
      <c r="F1905" s="10">
        <v>9</v>
      </c>
      <c r="G1905" s="6">
        <v>41942</v>
      </c>
      <c r="H1905" s="7">
        <v>7659.77</v>
      </c>
      <c r="I1905" s="7">
        <v>0.33</v>
      </c>
      <c r="J1905" s="7">
        <v>7658.77</v>
      </c>
      <c r="K1905" s="7">
        <v>1</v>
      </c>
      <c r="M1905" s="4" t="s">
        <v>2260</v>
      </c>
      <c r="N1905" s="4"/>
      <c r="O1905" s="5" t="s">
        <v>8142</v>
      </c>
    </row>
    <row r="1906" spans="1:15" x14ac:dyDescent="0.2">
      <c r="A1906" s="4" t="s">
        <v>7781</v>
      </c>
      <c r="B1906" s="5" t="s">
        <v>7800</v>
      </c>
      <c r="C1906" s="5" t="s">
        <v>8978</v>
      </c>
      <c r="D1906" s="4" t="s">
        <v>997</v>
      </c>
      <c r="E1906" s="5" t="s">
        <v>7795</v>
      </c>
      <c r="F1906" s="10">
        <v>10</v>
      </c>
      <c r="G1906" s="6">
        <v>41942</v>
      </c>
      <c r="H1906" s="7">
        <v>7659.77</v>
      </c>
      <c r="I1906" s="7">
        <v>0.33</v>
      </c>
      <c r="J1906" s="7">
        <v>7658.77</v>
      </c>
      <c r="K1906" s="7">
        <v>1</v>
      </c>
      <c r="M1906" s="4" t="s">
        <v>2260</v>
      </c>
      <c r="N1906" s="4"/>
      <c r="O1906" s="5" t="s">
        <v>8142</v>
      </c>
    </row>
    <row r="1907" spans="1:15" x14ac:dyDescent="0.2">
      <c r="A1907" s="4" t="s">
        <v>7781</v>
      </c>
      <c r="B1907" s="5" t="s">
        <v>7800</v>
      </c>
      <c r="C1907" s="5" t="s">
        <v>8979</v>
      </c>
      <c r="D1907" s="4" t="s">
        <v>997</v>
      </c>
      <c r="E1907" s="5" t="s">
        <v>7795</v>
      </c>
      <c r="F1907" s="10">
        <v>11</v>
      </c>
      <c r="G1907" s="6">
        <v>41942</v>
      </c>
      <c r="H1907" s="7">
        <v>7659.77</v>
      </c>
      <c r="I1907" s="7">
        <v>0.33</v>
      </c>
      <c r="J1907" s="7">
        <v>7658.77</v>
      </c>
      <c r="K1907" s="7">
        <v>1</v>
      </c>
      <c r="M1907" s="4" t="s">
        <v>2260</v>
      </c>
      <c r="N1907" s="4"/>
      <c r="O1907" s="5" t="s">
        <v>8142</v>
      </c>
    </row>
    <row r="1908" spans="1:15" x14ac:dyDescent="0.2">
      <c r="A1908" s="4" t="s">
        <v>7781</v>
      </c>
      <c r="B1908" s="5" t="s">
        <v>7800</v>
      </c>
      <c r="C1908" s="5" t="s">
        <v>8980</v>
      </c>
      <c r="D1908" s="4" t="s">
        <v>997</v>
      </c>
      <c r="E1908" s="5" t="s">
        <v>7795</v>
      </c>
      <c r="F1908" s="10">
        <v>12</v>
      </c>
      <c r="G1908" s="6">
        <v>41942</v>
      </c>
      <c r="H1908" s="7">
        <v>7659.77</v>
      </c>
      <c r="I1908" s="7">
        <v>0.33</v>
      </c>
      <c r="J1908" s="7">
        <v>7658.77</v>
      </c>
      <c r="K1908" s="7">
        <v>1</v>
      </c>
      <c r="M1908" s="4" t="s">
        <v>2260</v>
      </c>
      <c r="N1908" s="4"/>
      <c r="O1908" s="5" t="s">
        <v>8142</v>
      </c>
    </row>
    <row r="1909" spans="1:15" x14ac:dyDescent="0.2">
      <c r="A1909" s="4" t="s">
        <v>7781</v>
      </c>
      <c r="B1909" s="5" t="s">
        <v>7800</v>
      </c>
      <c r="C1909" s="5" t="s">
        <v>8981</v>
      </c>
      <c r="D1909" s="4" t="s">
        <v>997</v>
      </c>
      <c r="E1909" s="5" t="s">
        <v>7795</v>
      </c>
      <c r="F1909" s="10">
        <v>13</v>
      </c>
      <c r="G1909" s="6">
        <v>41942</v>
      </c>
      <c r="H1909" s="7">
        <v>7659.77</v>
      </c>
      <c r="I1909" s="7">
        <v>0.33</v>
      </c>
      <c r="J1909" s="7">
        <v>7658.77</v>
      </c>
      <c r="K1909" s="7">
        <v>1</v>
      </c>
      <c r="M1909" s="4" t="s">
        <v>2260</v>
      </c>
      <c r="N1909" s="4"/>
      <c r="O1909" s="5" t="s">
        <v>8142</v>
      </c>
    </row>
    <row r="1910" spans="1:15" x14ac:dyDescent="0.2">
      <c r="A1910" s="4" t="s">
        <v>7781</v>
      </c>
      <c r="B1910" s="5" t="s">
        <v>7800</v>
      </c>
      <c r="C1910" s="5" t="s">
        <v>8982</v>
      </c>
      <c r="D1910" s="4" t="s">
        <v>997</v>
      </c>
      <c r="E1910" s="5" t="s">
        <v>7795</v>
      </c>
      <c r="F1910" s="10">
        <v>14</v>
      </c>
      <c r="G1910" s="6">
        <v>41942</v>
      </c>
      <c r="H1910" s="7">
        <v>7659.77</v>
      </c>
      <c r="I1910" s="7">
        <v>0.33</v>
      </c>
      <c r="J1910" s="7">
        <v>7658.77</v>
      </c>
      <c r="K1910" s="7">
        <v>1</v>
      </c>
      <c r="M1910" s="4" t="s">
        <v>2260</v>
      </c>
      <c r="N1910" s="4"/>
      <c r="O1910" s="5" t="s">
        <v>8142</v>
      </c>
    </row>
    <row r="1911" spans="1:15" x14ac:dyDescent="0.2">
      <c r="A1911" s="4" t="s">
        <v>7781</v>
      </c>
      <c r="B1911" s="5" t="s">
        <v>7800</v>
      </c>
      <c r="C1911" s="5" t="s">
        <v>8983</v>
      </c>
      <c r="D1911" s="4" t="s">
        <v>997</v>
      </c>
      <c r="E1911" s="5" t="s">
        <v>7795</v>
      </c>
      <c r="F1911" s="10">
        <v>15</v>
      </c>
      <c r="G1911" s="6">
        <v>41942</v>
      </c>
      <c r="H1911" s="7">
        <v>7659.77</v>
      </c>
      <c r="I1911" s="7">
        <v>0.33</v>
      </c>
      <c r="J1911" s="7">
        <v>7658.77</v>
      </c>
      <c r="K1911" s="7">
        <v>1</v>
      </c>
      <c r="M1911" s="4" t="s">
        <v>2260</v>
      </c>
      <c r="N1911" s="4"/>
      <c r="O1911" s="5" t="s">
        <v>8142</v>
      </c>
    </row>
    <row r="1912" spans="1:15" x14ac:dyDescent="0.2">
      <c r="A1912" s="4" t="s">
        <v>7781</v>
      </c>
      <c r="B1912" s="5" t="s">
        <v>2973</v>
      </c>
      <c r="C1912" s="5" t="s">
        <v>8984</v>
      </c>
      <c r="D1912" s="4" t="s">
        <v>994</v>
      </c>
      <c r="E1912" s="5" t="s">
        <v>2975</v>
      </c>
      <c r="F1912" s="10">
        <v>8</v>
      </c>
      <c r="G1912" s="6">
        <v>41942</v>
      </c>
      <c r="H1912" s="7">
        <v>26809.19</v>
      </c>
      <c r="I1912" s="7">
        <v>0.33</v>
      </c>
      <c r="J1912" s="7">
        <v>26808.19</v>
      </c>
      <c r="K1912" s="7">
        <v>1</v>
      </c>
      <c r="M1912" s="4" t="s">
        <v>2260</v>
      </c>
      <c r="N1912" s="4"/>
      <c r="O1912" s="5" t="s">
        <v>8547</v>
      </c>
    </row>
    <row r="1913" spans="1:15" x14ac:dyDescent="0.2">
      <c r="A1913" s="4" t="s">
        <v>7781</v>
      </c>
      <c r="B1913" s="5" t="s">
        <v>2973</v>
      </c>
      <c r="C1913" s="5" t="s">
        <v>8985</v>
      </c>
      <c r="D1913" s="4" t="s">
        <v>994</v>
      </c>
      <c r="E1913" s="5" t="s">
        <v>2975</v>
      </c>
      <c r="F1913" s="10">
        <v>9</v>
      </c>
      <c r="G1913" s="6">
        <v>41942</v>
      </c>
      <c r="H1913" s="7">
        <v>26809.19</v>
      </c>
      <c r="I1913" s="7">
        <v>0.33</v>
      </c>
      <c r="J1913" s="7">
        <v>26808.19</v>
      </c>
      <c r="K1913" s="7">
        <v>1</v>
      </c>
      <c r="M1913" s="4" t="s">
        <v>2260</v>
      </c>
      <c r="N1913" s="4"/>
      <c r="O1913" s="5" t="s">
        <v>8547</v>
      </c>
    </row>
    <row r="1914" spans="1:15" x14ac:dyDescent="0.2">
      <c r="A1914" s="4" t="s">
        <v>7781</v>
      </c>
      <c r="B1914" s="5" t="s">
        <v>2973</v>
      </c>
      <c r="C1914" s="5" t="s">
        <v>8986</v>
      </c>
      <c r="D1914" s="4" t="s">
        <v>994</v>
      </c>
      <c r="E1914" s="5" t="s">
        <v>2975</v>
      </c>
      <c r="F1914" s="10">
        <v>10</v>
      </c>
      <c r="G1914" s="6">
        <v>41942</v>
      </c>
      <c r="H1914" s="7">
        <v>26809.19</v>
      </c>
      <c r="I1914" s="7">
        <v>0.33</v>
      </c>
      <c r="J1914" s="7">
        <v>26808.19</v>
      </c>
      <c r="K1914" s="7">
        <v>1</v>
      </c>
      <c r="M1914" s="4" t="s">
        <v>2260</v>
      </c>
      <c r="N1914" s="4"/>
      <c r="O1914" s="5" t="s">
        <v>8547</v>
      </c>
    </row>
    <row r="1915" spans="1:15" x14ac:dyDescent="0.2">
      <c r="A1915" s="4" t="s">
        <v>7781</v>
      </c>
      <c r="B1915" s="5" t="s">
        <v>2973</v>
      </c>
      <c r="C1915" s="5" t="s">
        <v>8987</v>
      </c>
      <c r="D1915" s="4" t="s">
        <v>994</v>
      </c>
      <c r="E1915" s="5" t="s">
        <v>2975</v>
      </c>
      <c r="F1915" s="10">
        <v>11</v>
      </c>
      <c r="G1915" s="6">
        <v>41942</v>
      </c>
      <c r="H1915" s="7">
        <v>26809.19</v>
      </c>
      <c r="I1915" s="7">
        <v>0.33</v>
      </c>
      <c r="J1915" s="7">
        <v>26808.19</v>
      </c>
      <c r="K1915" s="7">
        <v>1</v>
      </c>
      <c r="M1915" s="4" t="s">
        <v>2260</v>
      </c>
      <c r="N1915" s="4"/>
      <c r="O1915" s="5" t="s">
        <v>8547</v>
      </c>
    </row>
    <row r="1916" spans="1:15" x14ac:dyDescent="0.2">
      <c r="A1916" s="4" t="s">
        <v>7781</v>
      </c>
      <c r="B1916" s="5" t="s">
        <v>2973</v>
      </c>
      <c r="C1916" s="5" t="s">
        <v>8988</v>
      </c>
      <c r="D1916" s="4" t="s">
        <v>994</v>
      </c>
      <c r="E1916" s="5" t="s">
        <v>2975</v>
      </c>
      <c r="F1916" s="10">
        <v>12</v>
      </c>
      <c r="G1916" s="6">
        <v>41942</v>
      </c>
      <c r="H1916" s="7">
        <v>26809.19</v>
      </c>
      <c r="I1916" s="7">
        <v>0.33</v>
      </c>
      <c r="J1916" s="7">
        <v>26808.19</v>
      </c>
      <c r="K1916" s="7">
        <v>1</v>
      </c>
      <c r="M1916" s="4" t="s">
        <v>2260</v>
      </c>
      <c r="N1916" s="4"/>
      <c r="O1916" s="5" t="s">
        <v>8547</v>
      </c>
    </row>
    <row r="1917" spans="1:15" x14ac:dyDescent="0.2">
      <c r="A1917" s="4" t="s">
        <v>7781</v>
      </c>
      <c r="B1917" s="5" t="s">
        <v>2973</v>
      </c>
      <c r="C1917" s="5" t="s">
        <v>8989</v>
      </c>
      <c r="D1917" s="4" t="s">
        <v>994</v>
      </c>
      <c r="E1917" s="5" t="s">
        <v>2975</v>
      </c>
      <c r="F1917" s="10">
        <v>13</v>
      </c>
      <c r="G1917" s="6">
        <v>41942</v>
      </c>
      <c r="H1917" s="7">
        <v>26809.19</v>
      </c>
      <c r="I1917" s="7">
        <v>0.33</v>
      </c>
      <c r="J1917" s="7">
        <v>26808.19</v>
      </c>
      <c r="K1917" s="7">
        <v>1</v>
      </c>
      <c r="M1917" s="4" t="s">
        <v>2260</v>
      </c>
      <c r="N1917" s="4"/>
      <c r="O1917" s="5" t="s">
        <v>8547</v>
      </c>
    </row>
    <row r="1918" spans="1:15" x14ac:dyDescent="0.2">
      <c r="A1918" s="4" t="s">
        <v>7781</v>
      </c>
      <c r="B1918" s="5" t="s">
        <v>2973</v>
      </c>
      <c r="C1918" s="5" t="s">
        <v>8990</v>
      </c>
      <c r="D1918" s="4" t="s">
        <v>994</v>
      </c>
      <c r="E1918" s="5" t="s">
        <v>2975</v>
      </c>
      <c r="F1918" s="10">
        <v>14</v>
      </c>
      <c r="G1918" s="6">
        <v>41942</v>
      </c>
      <c r="H1918" s="7">
        <v>26809.19</v>
      </c>
      <c r="I1918" s="7">
        <v>0.33</v>
      </c>
      <c r="J1918" s="7">
        <v>26808.19</v>
      </c>
      <c r="K1918" s="7">
        <v>1</v>
      </c>
      <c r="M1918" s="4" t="s">
        <v>2260</v>
      </c>
      <c r="N1918" s="4"/>
      <c r="O1918" s="5" t="s">
        <v>8538</v>
      </c>
    </row>
    <row r="1919" spans="1:15" x14ac:dyDescent="0.2">
      <c r="A1919" s="4" t="s">
        <v>7781</v>
      </c>
      <c r="B1919" s="5" t="s">
        <v>2973</v>
      </c>
      <c r="C1919" s="5" t="s">
        <v>8991</v>
      </c>
      <c r="D1919" s="4" t="s">
        <v>87</v>
      </c>
      <c r="E1919" s="5" t="s">
        <v>2975</v>
      </c>
      <c r="F1919" s="10">
        <v>3</v>
      </c>
      <c r="G1919" s="6">
        <v>41942</v>
      </c>
      <c r="H1919" s="7">
        <v>26809.19</v>
      </c>
      <c r="I1919" s="7">
        <v>0.33</v>
      </c>
      <c r="J1919" s="7">
        <v>26808.19</v>
      </c>
      <c r="K1919" s="7">
        <v>1</v>
      </c>
      <c r="M1919" s="4" t="s">
        <v>2260</v>
      </c>
      <c r="N1919" s="4"/>
      <c r="O1919" s="5" t="s">
        <v>8547</v>
      </c>
    </row>
    <row r="1920" spans="1:15" x14ac:dyDescent="0.2">
      <c r="A1920" s="4" t="s">
        <v>7781</v>
      </c>
      <c r="B1920" s="5" t="s">
        <v>8140</v>
      </c>
      <c r="C1920" s="5" t="s">
        <v>8992</v>
      </c>
      <c r="D1920" s="4" t="s">
        <v>994</v>
      </c>
      <c r="E1920" s="5" t="s">
        <v>7795</v>
      </c>
      <c r="F1920" s="10">
        <v>8</v>
      </c>
      <c r="G1920" s="6">
        <v>41942</v>
      </c>
      <c r="H1920" s="7">
        <v>7659.77</v>
      </c>
      <c r="I1920" s="7">
        <v>0.33</v>
      </c>
      <c r="J1920" s="7">
        <v>7658.77</v>
      </c>
      <c r="K1920" s="7">
        <v>1</v>
      </c>
      <c r="M1920" s="4" t="s">
        <v>2260</v>
      </c>
      <c r="N1920" s="4"/>
      <c r="O1920" s="5" t="s">
        <v>8142</v>
      </c>
    </row>
    <row r="1921" spans="1:15" x14ac:dyDescent="0.2">
      <c r="A1921" s="4" t="s">
        <v>7781</v>
      </c>
      <c r="B1921" s="5" t="s">
        <v>8140</v>
      </c>
      <c r="C1921" s="5" t="s">
        <v>8993</v>
      </c>
      <c r="D1921" s="4" t="s">
        <v>994</v>
      </c>
      <c r="E1921" s="5" t="s">
        <v>7795</v>
      </c>
      <c r="F1921" s="10">
        <v>9</v>
      </c>
      <c r="G1921" s="6">
        <v>41942</v>
      </c>
      <c r="H1921" s="7">
        <v>7659.77</v>
      </c>
      <c r="I1921" s="7">
        <v>0.33</v>
      </c>
      <c r="J1921" s="7">
        <v>7658.77</v>
      </c>
      <c r="K1921" s="7">
        <v>1</v>
      </c>
      <c r="M1921" s="4" t="s">
        <v>2260</v>
      </c>
      <c r="N1921" s="4"/>
      <c r="O1921" s="5" t="s">
        <v>8142</v>
      </c>
    </row>
    <row r="1922" spans="1:15" x14ac:dyDescent="0.2">
      <c r="A1922" s="4" t="s">
        <v>7781</v>
      </c>
      <c r="B1922" s="5" t="s">
        <v>8140</v>
      </c>
      <c r="C1922" s="5" t="s">
        <v>8994</v>
      </c>
      <c r="D1922" s="4" t="s">
        <v>994</v>
      </c>
      <c r="E1922" s="5" t="s">
        <v>7795</v>
      </c>
      <c r="F1922" s="10">
        <v>10</v>
      </c>
      <c r="G1922" s="6">
        <v>41942</v>
      </c>
      <c r="H1922" s="7">
        <v>7659.77</v>
      </c>
      <c r="I1922" s="7">
        <v>0.33</v>
      </c>
      <c r="J1922" s="7">
        <v>7658.77</v>
      </c>
      <c r="K1922" s="7">
        <v>1</v>
      </c>
      <c r="M1922" s="4" t="s">
        <v>2260</v>
      </c>
      <c r="N1922" s="4"/>
      <c r="O1922" s="5" t="s">
        <v>8142</v>
      </c>
    </row>
    <row r="1923" spans="1:15" x14ac:dyDescent="0.2">
      <c r="A1923" s="4" t="s">
        <v>7781</v>
      </c>
      <c r="B1923" s="5" t="s">
        <v>8140</v>
      </c>
      <c r="C1923" s="5" t="s">
        <v>8995</v>
      </c>
      <c r="D1923" s="4" t="s">
        <v>994</v>
      </c>
      <c r="E1923" s="5" t="s">
        <v>7795</v>
      </c>
      <c r="F1923" s="10">
        <v>11</v>
      </c>
      <c r="G1923" s="6">
        <v>41942</v>
      </c>
      <c r="H1923" s="7">
        <v>7659.77</v>
      </c>
      <c r="I1923" s="7">
        <v>0.33</v>
      </c>
      <c r="J1923" s="7">
        <v>7658.77</v>
      </c>
      <c r="K1923" s="7">
        <v>1</v>
      </c>
      <c r="M1923" s="4" t="s">
        <v>2260</v>
      </c>
      <c r="N1923" s="4"/>
      <c r="O1923" s="5" t="s">
        <v>8142</v>
      </c>
    </row>
    <row r="1924" spans="1:15" x14ac:dyDescent="0.2">
      <c r="A1924" s="4" t="s">
        <v>7781</v>
      </c>
      <c r="B1924" s="5" t="s">
        <v>8140</v>
      </c>
      <c r="C1924" s="5" t="s">
        <v>8996</v>
      </c>
      <c r="D1924" s="4" t="s">
        <v>994</v>
      </c>
      <c r="E1924" s="5" t="s">
        <v>7795</v>
      </c>
      <c r="F1924" s="10">
        <v>12</v>
      </c>
      <c r="G1924" s="6">
        <v>41942</v>
      </c>
      <c r="H1924" s="7">
        <v>7659.77</v>
      </c>
      <c r="I1924" s="7">
        <v>0.33</v>
      </c>
      <c r="J1924" s="7">
        <v>7658.77</v>
      </c>
      <c r="K1924" s="7">
        <v>1</v>
      </c>
      <c r="M1924" s="4" t="s">
        <v>2260</v>
      </c>
      <c r="N1924" s="4"/>
      <c r="O1924" s="5" t="s">
        <v>8142</v>
      </c>
    </row>
    <row r="1925" spans="1:15" x14ac:dyDescent="0.2">
      <c r="A1925" s="4" t="s">
        <v>7781</v>
      </c>
      <c r="B1925" s="5" t="s">
        <v>8140</v>
      </c>
      <c r="C1925" s="5" t="s">
        <v>8997</v>
      </c>
      <c r="D1925" s="4" t="s">
        <v>994</v>
      </c>
      <c r="E1925" s="5" t="s">
        <v>7795</v>
      </c>
      <c r="F1925" s="10">
        <v>13</v>
      </c>
      <c r="G1925" s="6">
        <v>41942</v>
      </c>
      <c r="H1925" s="7">
        <v>7659.77</v>
      </c>
      <c r="I1925" s="7">
        <v>0.33</v>
      </c>
      <c r="J1925" s="7">
        <v>7658.77</v>
      </c>
      <c r="K1925" s="7">
        <v>1</v>
      </c>
      <c r="M1925" s="4" t="s">
        <v>2260</v>
      </c>
      <c r="N1925" s="4"/>
      <c r="O1925" s="5" t="s">
        <v>8142</v>
      </c>
    </row>
    <row r="1926" spans="1:15" x14ac:dyDescent="0.2">
      <c r="A1926" s="4" t="s">
        <v>7781</v>
      </c>
      <c r="B1926" s="5" t="s">
        <v>8140</v>
      </c>
      <c r="C1926" s="5" t="s">
        <v>8998</v>
      </c>
      <c r="D1926" s="4" t="s">
        <v>994</v>
      </c>
      <c r="E1926" s="5" t="s">
        <v>7795</v>
      </c>
      <c r="F1926" s="10">
        <v>14</v>
      </c>
      <c r="G1926" s="6">
        <v>41942</v>
      </c>
      <c r="H1926" s="7">
        <v>7659.77</v>
      </c>
      <c r="I1926" s="7">
        <v>0.33</v>
      </c>
      <c r="J1926" s="7">
        <v>7658.77</v>
      </c>
      <c r="K1926" s="7">
        <v>1</v>
      </c>
      <c r="M1926" s="4" t="s">
        <v>2260</v>
      </c>
      <c r="N1926" s="4"/>
      <c r="O1926" s="5" t="s">
        <v>8142</v>
      </c>
    </row>
    <row r="1927" spans="1:15" x14ac:dyDescent="0.2">
      <c r="A1927" s="4" t="s">
        <v>7781</v>
      </c>
      <c r="B1927" s="5" t="s">
        <v>7847</v>
      </c>
      <c r="C1927" s="5" t="s">
        <v>8999</v>
      </c>
      <c r="D1927" s="4" t="s">
        <v>87</v>
      </c>
      <c r="E1927" s="5" t="s">
        <v>7795</v>
      </c>
      <c r="F1927" s="10">
        <v>3</v>
      </c>
      <c r="G1927" s="6">
        <v>41942</v>
      </c>
      <c r="H1927" s="7">
        <v>7659.77</v>
      </c>
      <c r="I1927" s="7">
        <v>0.33</v>
      </c>
      <c r="J1927" s="7">
        <v>7658.77</v>
      </c>
      <c r="K1927" s="7">
        <v>1</v>
      </c>
      <c r="M1927" s="4" t="s">
        <v>2260</v>
      </c>
      <c r="N1927" s="4"/>
      <c r="O1927" s="5" t="s">
        <v>8142</v>
      </c>
    </row>
    <row r="1928" spans="1:15" x14ac:dyDescent="0.2">
      <c r="A1928" s="4" t="s">
        <v>7781</v>
      </c>
      <c r="B1928" s="5" t="s">
        <v>8579</v>
      </c>
      <c r="C1928" s="5"/>
      <c r="D1928" s="4" t="s">
        <v>994</v>
      </c>
      <c r="E1928" s="5" t="s">
        <v>7786</v>
      </c>
      <c r="F1928" s="10">
        <v>8</v>
      </c>
      <c r="G1928" s="6">
        <v>41942</v>
      </c>
      <c r="H1928" s="7">
        <v>3829.88</v>
      </c>
      <c r="I1928" s="7">
        <v>0.33</v>
      </c>
      <c r="J1928" s="7">
        <v>3828.88</v>
      </c>
      <c r="K1928" s="7">
        <v>1</v>
      </c>
      <c r="M1928" s="4" t="s">
        <v>2260</v>
      </c>
      <c r="N1928" s="4"/>
      <c r="O1928" s="5" t="s">
        <v>8053</v>
      </c>
    </row>
    <row r="1929" spans="1:15" x14ac:dyDescent="0.2">
      <c r="A1929" s="4" t="s">
        <v>7781</v>
      </c>
      <c r="B1929" s="5" t="s">
        <v>8579</v>
      </c>
      <c r="C1929" s="5"/>
      <c r="D1929" s="4" t="s">
        <v>994</v>
      </c>
      <c r="E1929" s="5" t="s">
        <v>7786</v>
      </c>
      <c r="F1929" s="10">
        <v>9</v>
      </c>
      <c r="G1929" s="6">
        <v>41942</v>
      </c>
      <c r="H1929" s="7">
        <v>3829.88</v>
      </c>
      <c r="I1929" s="7">
        <v>0.33</v>
      </c>
      <c r="J1929" s="7">
        <v>3828.88</v>
      </c>
      <c r="K1929" s="7">
        <v>1</v>
      </c>
      <c r="M1929" s="4" t="s">
        <v>2260</v>
      </c>
      <c r="N1929" s="4"/>
      <c r="O1929" s="5" t="s">
        <v>8053</v>
      </c>
    </row>
    <row r="1930" spans="1:15" x14ac:dyDescent="0.2">
      <c r="A1930" s="4" t="s">
        <v>7781</v>
      </c>
      <c r="B1930" s="5" t="s">
        <v>8579</v>
      </c>
      <c r="C1930" s="5"/>
      <c r="D1930" s="4" t="s">
        <v>994</v>
      </c>
      <c r="E1930" s="5" t="s">
        <v>7786</v>
      </c>
      <c r="F1930" s="10">
        <v>10</v>
      </c>
      <c r="G1930" s="6">
        <v>41942</v>
      </c>
      <c r="H1930" s="7">
        <v>3829.88</v>
      </c>
      <c r="I1930" s="7">
        <v>0.33</v>
      </c>
      <c r="J1930" s="7">
        <v>3828.88</v>
      </c>
      <c r="K1930" s="7">
        <v>1</v>
      </c>
      <c r="M1930" s="4" t="s">
        <v>2260</v>
      </c>
      <c r="N1930" s="4"/>
      <c r="O1930" s="5" t="s">
        <v>8053</v>
      </c>
    </row>
    <row r="1931" spans="1:15" x14ac:dyDescent="0.2">
      <c r="A1931" s="4" t="s">
        <v>7781</v>
      </c>
      <c r="B1931" s="5" t="s">
        <v>8579</v>
      </c>
      <c r="C1931" s="5"/>
      <c r="D1931" s="4" t="s">
        <v>994</v>
      </c>
      <c r="E1931" s="5" t="s">
        <v>7786</v>
      </c>
      <c r="F1931" s="10">
        <v>11</v>
      </c>
      <c r="G1931" s="6">
        <v>41942</v>
      </c>
      <c r="H1931" s="7">
        <v>3829.88</v>
      </c>
      <c r="I1931" s="7">
        <v>0.33</v>
      </c>
      <c r="J1931" s="7">
        <v>3828.88</v>
      </c>
      <c r="K1931" s="7">
        <v>1</v>
      </c>
      <c r="M1931" s="4" t="s">
        <v>2260</v>
      </c>
      <c r="N1931" s="4"/>
      <c r="O1931" s="5" t="s">
        <v>8053</v>
      </c>
    </row>
    <row r="1932" spans="1:15" x14ac:dyDescent="0.2">
      <c r="A1932" s="4" t="s">
        <v>7781</v>
      </c>
      <c r="B1932" s="5" t="s">
        <v>8579</v>
      </c>
      <c r="C1932" s="5"/>
      <c r="D1932" s="4" t="s">
        <v>994</v>
      </c>
      <c r="E1932" s="5" t="s">
        <v>7786</v>
      </c>
      <c r="F1932" s="10">
        <v>12</v>
      </c>
      <c r="G1932" s="6">
        <v>41942</v>
      </c>
      <c r="H1932" s="7">
        <v>3829.88</v>
      </c>
      <c r="I1932" s="7">
        <v>0.33</v>
      </c>
      <c r="J1932" s="7">
        <v>3828.88</v>
      </c>
      <c r="K1932" s="7">
        <v>1</v>
      </c>
      <c r="M1932" s="4" t="s">
        <v>2260</v>
      </c>
      <c r="N1932" s="4"/>
      <c r="O1932" s="5" t="s">
        <v>8053</v>
      </c>
    </row>
    <row r="1933" spans="1:15" x14ac:dyDescent="0.2">
      <c r="A1933" s="4" t="s">
        <v>7781</v>
      </c>
      <c r="B1933" s="5" t="s">
        <v>8579</v>
      </c>
      <c r="C1933" s="5"/>
      <c r="D1933" s="4" t="s">
        <v>994</v>
      </c>
      <c r="E1933" s="5" t="s">
        <v>7786</v>
      </c>
      <c r="F1933" s="10">
        <v>13</v>
      </c>
      <c r="G1933" s="6">
        <v>41942</v>
      </c>
      <c r="H1933" s="7">
        <v>3829.88</v>
      </c>
      <c r="I1933" s="7">
        <v>0.33</v>
      </c>
      <c r="J1933" s="7">
        <v>3828.88</v>
      </c>
      <c r="K1933" s="7">
        <v>1</v>
      </c>
      <c r="M1933" s="4" t="s">
        <v>2260</v>
      </c>
      <c r="N1933" s="4"/>
      <c r="O1933" s="5" t="s">
        <v>8053</v>
      </c>
    </row>
    <row r="1934" spans="1:15" x14ac:dyDescent="0.2">
      <c r="A1934" s="4" t="s">
        <v>7781</v>
      </c>
      <c r="B1934" s="5" t="s">
        <v>8579</v>
      </c>
      <c r="C1934" s="5"/>
      <c r="D1934" s="4" t="s">
        <v>994</v>
      </c>
      <c r="E1934" s="5" t="s">
        <v>7786</v>
      </c>
      <c r="F1934" s="10">
        <v>14</v>
      </c>
      <c r="G1934" s="6">
        <v>41942</v>
      </c>
      <c r="H1934" s="7">
        <v>3829.88</v>
      </c>
      <c r="I1934" s="7">
        <v>0.33</v>
      </c>
      <c r="J1934" s="7">
        <v>3828.88</v>
      </c>
      <c r="K1934" s="7">
        <v>1</v>
      </c>
      <c r="M1934" s="4" t="s">
        <v>2260</v>
      </c>
      <c r="N1934" s="4"/>
      <c r="O1934" s="5" t="s">
        <v>8053</v>
      </c>
    </row>
    <row r="1935" spans="1:15" x14ac:dyDescent="0.2">
      <c r="A1935" s="4" t="s">
        <v>7781</v>
      </c>
      <c r="B1935" s="5" t="s">
        <v>7785</v>
      </c>
      <c r="C1935" s="5"/>
      <c r="D1935" s="4" t="s">
        <v>87</v>
      </c>
      <c r="E1935" s="5" t="s">
        <v>7786</v>
      </c>
      <c r="F1935" s="10">
        <v>3</v>
      </c>
      <c r="G1935" s="6">
        <v>41942</v>
      </c>
      <c r="H1935" s="7">
        <v>3829.88</v>
      </c>
      <c r="I1935" s="7">
        <v>0.33</v>
      </c>
      <c r="J1935" s="7">
        <v>3828.88</v>
      </c>
      <c r="K1935" s="7">
        <v>1</v>
      </c>
      <c r="M1935" s="4" t="s">
        <v>2260</v>
      </c>
      <c r="N1935" s="4"/>
      <c r="O1935" s="5" t="s">
        <v>8053</v>
      </c>
    </row>
    <row r="1936" spans="1:15" x14ac:dyDescent="0.2">
      <c r="A1936" s="4" t="s">
        <v>7781</v>
      </c>
      <c r="B1936" s="5" t="s">
        <v>2973</v>
      </c>
      <c r="C1936" s="5" t="s">
        <v>9000</v>
      </c>
      <c r="D1936" s="4" t="s">
        <v>747</v>
      </c>
      <c r="E1936" s="5" t="s">
        <v>2975</v>
      </c>
      <c r="F1936" s="10">
        <v>6</v>
      </c>
      <c r="G1936" s="6">
        <v>41942</v>
      </c>
      <c r="H1936" s="7">
        <v>26809.19</v>
      </c>
      <c r="I1936" s="7">
        <v>0.33</v>
      </c>
      <c r="J1936" s="7">
        <v>26808.19</v>
      </c>
      <c r="K1936" s="7">
        <v>1</v>
      </c>
      <c r="M1936" s="4" t="s">
        <v>2260</v>
      </c>
      <c r="N1936" s="4"/>
      <c r="O1936" s="5" t="s">
        <v>8547</v>
      </c>
    </row>
    <row r="1937" spans="1:15" x14ac:dyDescent="0.2">
      <c r="A1937" s="4" t="s">
        <v>7781</v>
      </c>
      <c r="B1937" s="5" t="s">
        <v>2973</v>
      </c>
      <c r="C1937" s="5" t="s">
        <v>9001</v>
      </c>
      <c r="D1937" s="4" t="s">
        <v>747</v>
      </c>
      <c r="E1937" s="5" t="s">
        <v>2975</v>
      </c>
      <c r="F1937" s="10">
        <v>7</v>
      </c>
      <c r="G1937" s="6">
        <v>41942</v>
      </c>
      <c r="H1937" s="7">
        <v>26809.19</v>
      </c>
      <c r="I1937" s="7">
        <v>0.33</v>
      </c>
      <c r="J1937" s="7">
        <v>26808.19</v>
      </c>
      <c r="K1937" s="7">
        <v>1</v>
      </c>
      <c r="M1937" s="4" t="s">
        <v>2260</v>
      </c>
      <c r="N1937" s="4"/>
      <c r="O1937" s="5" t="s">
        <v>8547</v>
      </c>
    </row>
    <row r="1938" spans="1:15" x14ac:dyDescent="0.2">
      <c r="A1938" s="4" t="s">
        <v>7781</v>
      </c>
      <c r="B1938" s="5" t="s">
        <v>2973</v>
      </c>
      <c r="C1938" s="5" t="s">
        <v>9002</v>
      </c>
      <c r="D1938" s="4" t="s">
        <v>747</v>
      </c>
      <c r="E1938" s="5" t="s">
        <v>2975</v>
      </c>
      <c r="F1938" s="10">
        <v>8</v>
      </c>
      <c r="G1938" s="6">
        <v>41942</v>
      </c>
      <c r="H1938" s="7">
        <v>26809.19</v>
      </c>
      <c r="I1938" s="7">
        <v>0.33</v>
      </c>
      <c r="J1938" s="7">
        <v>26808.19</v>
      </c>
      <c r="K1938" s="7">
        <v>1</v>
      </c>
      <c r="M1938" s="4" t="s">
        <v>2260</v>
      </c>
      <c r="N1938" s="4"/>
      <c r="O1938" s="5" t="s">
        <v>8547</v>
      </c>
    </row>
    <row r="1939" spans="1:15" x14ac:dyDescent="0.2">
      <c r="A1939" s="4" t="s">
        <v>7781</v>
      </c>
      <c r="B1939" s="5" t="s">
        <v>2973</v>
      </c>
      <c r="C1939" s="5" t="s">
        <v>9003</v>
      </c>
      <c r="D1939" s="4" t="s">
        <v>747</v>
      </c>
      <c r="E1939" s="5" t="s">
        <v>2975</v>
      </c>
      <c r="F1939" s="10">
        <v>9</v>
      </c>
      <c r="G1939" s="6">
        <v>41942</v>
      </c>
      <c r="H1939" s="7">
        <v>26809.19</v>
      </c>
      <c r="I1939" s="7">
        <v>0.33</v>
      </c>
      <c r="J1939" s="7">
        <v>26808.19</v>
      </c>
      <c r="K1939" s="7">
        <v>1</v>
      </c>
      <c r="M1939" s="4" t="s">
        <v>2260</v>
      </c>
      <c r="N1939" s="4"/>
      <c r="O1939" s="5" t="s">
        <v>8547</v>
      </c>
    </row>
    <row r="1940" spans="1:15" x14ac:dyDescent="0.2">
      <c r="A1940" s="4" t="s">
        <v>7781</v>
      </c>
      <c r="B1940" s="5" t="s">
        <v>2973</v>
      </c>
      <c r="C1940" s="5" t="s">
        <v>9004</v>
      </c>
      <c r="D1940" s="4" t="s">
        <v>747</v>
      </c>
      <c r="E1940" s="5" t="s">
        <v>2975</v>
      </c>
      <c r="F1940" s="10">
        <v>10</v>
      </c>
      <c r="G1940" s="6">
        <v>41942</v>
      </c>
      <c r="H1940" s="7">
        <v>26809.19</v>
      </c>
      <c r="I1940" s="7">
        <v>0.33</v>
      </c>
      <c r="J1940" s="7">
        <v>26808.19</v>
      </c>
      <c r="K1940" s="7">
        <v>1</v>
      </c>
      <c r="M1940" s="4" t="s">
        <v>2260</v>
      </c>
      <c r="N1940" s="4"/>
      <c r="O1940" s="5" t="s">
        <v>8547</v>
      </c>
    </row>
    <row r="1941" spans="1:15" x14ac:dyDescent="0.2">
      <c r="A1941" s="4" t="s">
        <v>7781</v>
      </c>
      <c r="B1941" s="5" t="s">
        <v>2973</v>
      </c>
      <c r="C1941" s="5" t="s">
        <v>8859</v>
      </c>
      <c r="D1941" s="4" t="s">
        <v>747</v>
      </c>
      <c r="E1941" s="5" t="s">
        <v>2975</v>
      </c>
      <c r="F1941" s="10">
        <v>11</v>
      </c>
      <c r="G1941" s="6">
        <v>41942</v>
      </c>
      <c r="H1941" s="7">
        <v>26809.19</v>
      </c>
      <c r="I1941" s="7">
        <v>0.33</v>
      </c>
      <c r="J1941" s="7">
        <v>26808.19</v>
      </c>
      <c r="K1941" s="7">
        <v>1</v>
      </c>
      <c r="M1941" s="4" t="s">
        <v>2260</v>
      </c>
      <c r="N1941" s="4"/>
      <c r="O1941" s="5" t="s">
        <v>8547</v>
      </c>
    </row>
    <row r="1942" spans="1:15" x14ac:dyDescent="0.2">
      <c r="A1942" s="4" t="s">
        <v>7781</v>
      </c>
      <c r="B1942" s="5" t="s">
        <v>2973</v>
      </c>
      <c r="C1942" s="5" t="s">
        <v>9005</v>
      </c>
      <c r="D1942" s="4" t="s">
        <v>747</v>
      </c>
      <c r="E1942" s="5" t="s">
        <v>2975</v>
      </c>
      <c r="F1942" s="10">
        <v>12</v>
      </c>
      <c r="G1942" s="6">
        <v>41942</v>
      </c>
      <c r="H1942" s="7">
        <v>26809.19</v>
      </c>
      <c r="I1942" s="7">
        <v>0.33</v>
      </c>
      <c r="J1942" s="7">
        <v>26808.19</v>
      </c>
      <c r="K1942" s="7">
        <v>1</v>
      </c>
      <c r="M1942" s="4" t="s">
        <v>2260</v>
      </c>
      <c r="N1942" s="4"/>
      <c r="O1942" s="5" t="s">
        <v>8547</v>
      </c>
    </row>
    <row r="1943" spans="1:15" x14ac:dyDescent="0.2">
      <c r="A1943" s="4" t="s">
        <v>7781</v>
      </c>
      <c r="B1943" s="5" t="s">
        <v>2973</v>
      </c>
      <c r="C1943" s="5" t="s">
        <v>9006</v>
      </c>
      <c r="D1943" s="4" t="s">
        <v>747</v>
      </c>
      <c r="E1943" s="5" t="s">
        <v>2975</v>
      </c>
      <c r="F1943" s="10">
        <v>13</v>
      </c>
      <c r="G1943" s="6">
        <v>41942</v>
      </c>
      <c r="H1943" s="7">
        <v>26809.19</v>
      </c>
      <c r="I1943" s="7">
        <v>0.33</v>
      </c>
      <c r="J1943" s="7">
        <v>26808.19</v>
      </c>
      <c r="K1943" s="7">
        <v>1</v>
      </c>
      <c r="M1943" s="4" t="s">
        <v>2260</v>
      </c>
      <c r="N1943" s="4"/>
      <c r="O1943" s="5" t="s">
        <v>8547</v>
      </c>
    </row>
    <row r="1944" spans="1:15" x14ac:dyDescent="0.2">
      <c r="A1944" s="4" t="s">
        <v>7781</v>
      </c>
      <c r="B1944" s="5" t="s">
        <v>2973</v>
      </c>
      <c r="C1944" s="5" t="s">
        <v>8495</v>
      </c>
      <c r="D1944" s="4" t="s">
        <v>747</v>
      </c>
      <c r="E1944" s="5" t="s">
        <v>2975</v>
      </c>
      <c r="F1944" s="10">
        <v>14</v>
      </c>
      <c r="G1944" s="6">
        <v>41942</v>
      </c>
      <c r="H1944" s="7">
        <v>26809.19</v>
      </c>
      <c r="I1944" s="7">
        <v>0.33</v>
      </c>
      <c r="J1944" s="7">
        <v>26808.19</v>
      </c>
      <c r="K1944" s="7">
        <v>1</v>
      </c>
      <c r="M1944" s="4" t="s">
        <v>2260</v>
      </c>
      <c r="N1944" s="4"/>
      <c r="O1944" s="5" t="s">
        <v>8547</v>
      </c>
    </row>
    <row r="1945" spans="1:15" x14ac:dyDescent="0.2">
      <c r="A1945" s="4" t="s">
        <v>7781</v>
      </c>
      <c r="B1945" s="5" t="s">
        <v>8140</v>
      </c>
      <c r="C1945" s="5" t="s">
        <v>9007</v>
      </c>
      <c r="D1945" s="4" t="s">
        <v>747</v>
      </c>
      <c r="E1945" s="5" t="s">
        <v>7795</v>
      </c>
      <c r="F1945" s="10">
        <v>6</v>
      </c>
      <c r="G1945" s="6">
        <v>41942</v>
      </c>
      <c r="H1945" s="7">
        <v>7659.77</v>
      </c>
      <c r="I1945" s="7">
        <v>0.33</v>
      </c>
      <c r="J1945" s="7">
        <v>7658.77</v>
      </c>
      <c r="K1945" s="7">
        <v>1</v>
      </c>
      <c r="M1945" s="4" t="s">
        <v>2260</v>
      </c>
      <c r="N1945" s="4"/>
      <c r="O1945" s="5" t="s">
        <v>8142</v>
      </c>
    </row>
    <row r="1946" spans="1:15" x14ac:dyDescent="0.2">
      <c r="A1946" s="4" t="s">
        <v>7781</v>
      </c>
      <c r="B1946" s="5" t="s">
        <v>8140</v>
      </c>
      <c r="C1946" s="5" t="s">
        <v>9008</v>
      </c>
      <c r="D1946" s="4" t="s">
        <v>747</v>
      </c>
      <c r="E1946" s="5" t="s">
        <v>7795</v>
      </c>
      <c r="F1946" s="10">
        <v>7</v>
      </c>
      <c r="G1946" s="6">
        <v>41942</v>
      </c>
      <c r="H1946" s="7">
        <v>7659.77</v>
      </c>
      <c r="I1946" s="7">
        <v>0.33</v>
      </c>
      <c r="J1946" s="7">
        <v>7658.77</v>
      </c>
      <c r="K1946" s="7">
        <v>1</v>
      </c>
      <c r="M1946" s="4" t="s">
        <v>2260</v>
      </c>
      <c r="N1946" s="4"/>
      <c r="O1946" s="5" t="s">
        <v>8142</v>
      </c>
    </row>
    <row r="1947" spans="1:15" x14ac:dyDescent="0.2">
      <c r="A1947" s="4" t="s">
        <v>7781</v>
      </c>
      <c r="B1947" s="5" t="s">
        <v>8140</v>
      </c>
      <c r="C1947" s="5" t="s">
        <v>9009</v>
      </c>
      <c r="D1947" s="4" t="s">
        <v>747</v>
      </c>
      <c r="E1947" s="5" t="s">
        <v>7795</v>
      </c>
      <c r="F1947" s="10">
        <v>9</v>
      </c>
      <c r="G1947" s="6">
        <v>41942</v>
      </c>
      <c r="H1947" s="7">
        <v>7659.77</v>
      </c>
      <c r="I1947" s="7">
        <v>0.33</v>
      </c>
      <c r="J1947" s="7">
        <v>7658.77</v>
      </c>
      <c r="K1947" s="7">
        <v>1</v>
      </c>
      <c r="M1947" s="4" t="s">
        <v>2260</v>
      </c>
      <c r="N1947" s="4"/>
      <c r="O1947" s="5" t="s">
        <v>8142</v>
      </c>
    </row>
    <row r="1948" spans="1:15" x14ac:dyDescent="0.2">
      <c r="A1948" s="4" t="s">
        <v>7781</v>
      </c>
      <c r="B1948" s="5" t="s">
        <v>8140</v>
      </c>
      <c r="C1948" s="5" t="s">
        <v>9010</v>
      </c>
      <c r="D1948" s="4" t="s">
        <v>747</v>
      </c>
      <c r="E1948" s="5" t="s">
        <v>7795</v>
      </c>
      <c r="F1948" s="10">
        <v>10</v>
      </c>
      <c r="G1948" s="6">
        <v>41942</v>
      </c>
      <c r="H1948" s="7">
        <v>7659.77</v>
      </c>
      <c r="I1948" s="7">
        <v>0.33</v>
      </c>
      <c r="J1948" s="7">
        <v>7658.77</v>
      </c>
      <c r="K1948" s="7">
        <v>1</v>
      </c>
      <c r="M1948" s="4" t="s">
        <v>2260</v>
      </c>
      <c r="N1948" s="4"/>
      <c r="O1948" s="5" t="s">
        <v>8142</v>
      </c>
    </row>
    <row r="1949" spans="1:15" x14ac:dyDescent="0.2">
      <c r="A1949" s="4" t="s">
        <v>7781</v>
      </c>
      <c r="B1949" s="5" t="s">
        <v>8140</v>
      </c>
      <c r="C1949" s="5" t="s">
        <v>9011</v>
      </c>
      <c r="D1949" s="4" t="s">
        <v>747</v>
      </c>
      <c r="E1949" s="5" t="s">
        <v>7795</v>
      </c>
      <c r="F1949" s="10">
        <v>11</v>
      </c>
      <c r="G1949" s="6">
        <v>41942</v>
      </c>
      <c r="H1949" s="7">
        <v>7659.77</v>
      </c>
      <c r="I1949" s="7">
        <v>0.33</v>
      </c>
      <c r="J1949" s="7">
        <v>7658.77</v>
      </c>
      <c r="K1949" s="7">
        <v>1</v>
      </c>
      <c r="M1949" s="4" t="s">
        <v>2260</v>
      </c>
      <c r="N1949" s="4"/>
      <c r="O1949" s="5" t="s">
        <v>8142</v>
      </c>
    </row>
    <row r="1950" spans="1:15" x14ac:dyDescent="0.2">
      <c r="A1950" s="4" t="s">
        <v>7781</v>
      </c>
      <c r="B1950" s="5" t="s">
        <v>7847</v>
      </c>
      <c r="C1950" s="5" t="s">
        <v>9012</v>
      </c>
      <c r="D1950" s="4" t="s">
        <v>1541</v>
      </c>
      <c r="E1950" s="5" t="s">
        <v>7795</v>
      </c>
      <c r="F1950" s="10">
        <v>69</v>
      </c>
      <c r="G1950" s="6">
        <v>41942</v>
      </c>
      <c r="H1950" s="7">
        <v>9578.9599999999991</v>
      </c>
      <c r="I1950" s="7">
        <v>0.33</v>
      </c>
      <c r="J1950" s="7">
        <v>9577.9599999999991</v>
      </c>
      <c r="K1950" s="7">
        <v>1</v>
      </c>
      <c r="M1950" s="4" t="s">
        <v>2260</v>
      </c>
      <c r="N1950" s="4"/>
      <c r="O1950" s="5" t="s">
        <v>8142</v>
      </c>
    </row>
    <row r="1951" spans="1:15" x14ac:dyDescent="0.2">
      <c r="A1951" s="4" t="s">
        <v>7781</v>
      </c>
      <c r="B1951" s="5" t="s">
        <v>8140</v>
      </c>
      <c r="C1951" s="5" t="s">
        <v>9013</v>
      </c>
      <c r="D1951" s="4" t="s">
        <v>747</v>
      </c>
      <c r="E1951" s="5" t="s">
        <v>7795</v>
      </c>
      <c r="F1951" s="10">
        <v>13</v>
      </c>
      <c r="G1951" s="6">
        <v>41942</v>
      </c>
      <c r="H1951" s="7">
        <v>7659.77</v>
      </c>
      <c r="I1951" s="7">
        <v>0.33</v>
      </c>
      <c r="J1951" s="7">
        <v>7658.77</v>
      </c>
      <c r="K1951" s="7">
        <v>1</v>
      </c>
      <c r="M1951" s="4" t="s">
        <v>2260</v>
      </c>
      <c r="N1951" s="4"/>
      <c r="O1951" s="5" t="s">
        <v>8142</v>
      </c>
    </row>
    <row r="1952" spans="1:15" x14ac:dyDescent="0.2">
      <c r="A1952" s="4" t="s">
        <v>7781</v>
      </c>
      <c r="B1952" s="5" t="s">
        <v>8140</v>
      </c>
      <c r="C1952" s="5"/>
      <c r="D1952" s="4" t="s">
        <v>747</v>
      </c>
      <c r="E1952" s="5" t="s">
        <v>7795</v>
      </c>
      <c r="F1952" s="10">
        <v>15</v>
      </c>
      <c r="G1952" s="6">
        <v>41942</v>
      </c>
      <c r="H1952" s="7">
        <v>7659.77</v>
      </c>
      <c r="I1952" s="7">
        <v>0.33</v>
      </c>
      <c r="J1952" s="7">
        <v>7658.77</v>
      </c>
      <c r="K1952" s="7">
        <v>1</v>
      </c>
      <c r="M1952" s="4" t="s">
        <v>2260</v>
      </c>
      <c r="N1952" s="4"/>
      <c r="O1952" s="5" t="s">
        <v>8142</v>
      </c>
    </row>
    <row r="1953" spans="1:15" x14ac:dyDescent="0.2">
      <c r="A1953" s="4" t="s">
        <v>7781</v>
      </c>
      <c r="B1953" s="5" t="s">
        <v>8579</v>
      </c>
      <c r="C1953" s="5"/>
      <c r="D1953" s="4" t="s">
        <v>747</v>
      </c>
      <c r="E1953" s="5" t="s">
        <v>7786</v>
      </c>
      <c r="F1953" s="10">
        <v>6</v>
      </c>
      <c r="G1953" s="6">
        <v>41942</v>
      </c>
      <c r="H1953" s="7">
        <v>3829.88</v>
      </c>
      <c r="I1953" s="7">
        <v>0.33</v>
      </c>
      <c r="J1953" s="7">
        <v>3828.88</v>
      </c>
      <c r="K1953" s="7">
        <v>1</v>
      </c>
      <c r="M1953" s="4" t="s">
        <v>2260</v>
      </c>
      <c r="N1953" s="4"/>
      <c r="O1953" s="5" t="s">
        <v>8053</v>
      </c>
    </row>
    <row r="1954" spans="1:15" x14ac:dyDescent="0.2">
      <c r="A1954" s="4" t="s">
        <v>7781</v>
      </c>
      <c r="B1954" s="5" t="s">
        <v>8579</v>
      </c>
      <c r="C1954" s="5"/>
      <c r="D1954" s="4" t="s">
        <v>747</v>
      </c>
      <c r="E1954" s="5" t="s">
        <v>7786</v>
      </c>
      <c r="F1954" s="10">
        <v>7</v>
      </c>
      <c r="G1954" s="6">
        <v>41942</v>
      </c>
      <c r="H1954" s="7">
        <v>3829.88</v>
      </c>
      <c r="I1954" s="7">
        <v>0.33</v>
      </c>
      <c r="J1954" s="7">
        <v>3828.88</v>
      </c>
      <c r="K1954" s="7">
        <v>1</v>
      </c>
      <c r="M1954" s="4" t="s">
        <v>2260</v>
      </c>
      <c r="N1954" s="4"/>
      <c r="O1954" s="5" t="s">
        <v>8053</v>
      </c>
    </row>
    <row r="1955" spans="1:15" x14ac:dyDescent="0.2">
      <c r="A1955" s="4" t="s">
        <v>7781</v>
      </c>
      <c r="B1955" s="5" t="s">
        <v>8579</v>
      </c>
      <c r="C1955" s="5"/>
      <c r="D1955" s="4" t="s">
        <v>747</v>
      </c>
      <c r="E1955" s="5" t="s">
        <v>7786</v>
      </c>
      <c r="F1955" s="10">
        <v>8</v>
      </c>
      <c r="G1955" s="6">
        <v>41942</v>
      </c>
      <c r="H1955" s="7">
        <v>3829.88</v>
      </c>
      <c r="I1955" s="7">
        <v>0.33</v>
      </c>
      <c r="J1955" s="7">
        <v>3828.88</v>
      </c>
      <c r="K1955" s="7">
        <v>1</v>
      </c>
      <c r="M1955" s="4" t="s">
        <v>2260</v>
      </c>
      <c r="N1955" s="4"/>
      <c r="O1955" s="5" t="s">
        <v>8053</v>
      </c>
    </row>
    <row r="1956" spans="1:15" x14ac:dyDescent="0.2">
      <c r="A1956" s="4" t="s">
        <v>7781</v>
      </c>
      <c r="B1956" s="5" t="s">
        <v>8579</v>
      </c>
      <c r="C1956" s="5"/>
      <c r="D1956" s="4" t="s">
        <v>747</v>
      </c>
      <c r="E1956" s="5" t="s">
        <v>7786</v>
      </c>
      <c r="F1956" s="10">
        <v>9</v>
      </c>
      <c r="G1956" s="6">
        <v>41942</v>
      </c>
      <c r="H1956" s="7">
        <v>3829.88</v>
      </c>
      <c r="I1956" s="7">
        <v>0.33</v>
      </c>
      <c r="J1956" s="7">
        <v>3828.88</v>
      </c>
      <c r="K1956" s="7">
        <v>1</v>
      </c>
      <c r="M1956" s="4" t="s">
        <v>2260</v>
      </c>
      <c r="N1956" s="4"/>
      <c r="O1956" s="5" t="s">
        <v>8053</v>
      </c>
    </row>
    <row r="1957" spans="1:15" x14ac:dyDescent="0.2">
      <c r="A1957" s="4" t="s">
        <v>7781</v>
      </c>
      <c r="B1957" s="5" t="s">
        <v>8579</v>
      </c>
      <c r="C1957" s="5"/>
      <c r="D1957" s="4" t="s">
        <v>747</v>
      </c>
      <c r="E1957" s="5" t="s">
        <v>7786</v>
      </c>
      <c r="F1957" s="10">
        <v>10</v>
      </c>
      <c r="G1957" s="6">
        <v>41942</v>
      </c>
      <c r="H1957" s="7">
        <v>3829.88</v>
      </c>
      <c r="I1957" s="7">
        <v>0.33</v>
      </c>
      <c r="J1957" s="7">
        <v>3828.88</v>
      </c>
      <c r="K1957" s="7">
        <v>1</v>
      </c>
      <c r="M1957" s="4" t="s">
        <v>2260</v>
      </c>
      <c r="N1957" s="4"/>
      <c r="O1957" s="5" t="s">
        <v>8053</v>
      </c>
    </row>
    <row r="1958" spans="1:15" x14ac:dyDescent="0.2">
      <c r="A1958" s="4" t="s">
        <v>7781</v>
      </c>
      <c r="B1958" s="5" t="s">
        <v>8579</v>
      </c>
      <c r="C1958" s="5"/>
      <c r="D1958" s="4" t="s">
        <v>747</v>
      </c>
      <c r="E1958" s="5" t="s">
        <v>7786</v>
      </c>
      <c r="F1958" s="10">
        <v>11</v>
      </c>
      <c r="G1958" s="6">
        <v>41942</v>
      </c>
      <c r="H1958" s="7">
        <v>3829.88</v>
      </c>
      <c r="I1958" s="7">
        <v>0.33</v>
      </c>
      <c r="J1958" s="7">
        <v>3828.88</v>
      </c>
      <c r="K1958" s="7">
        <v>1</v>
      </c>
      <c r="M1958" s="4" t="s">
        <v>2260</v>
      </c>
      <c r="N1958" s="4"/>
      <c r="O1958" s="5" t="s">
        <v>8053</v>
      </c>
    </row>
    <row r="1959" spans="1:15" x14ac:dyDescent="0.2">
      <c r="A1959" s="4" t="s">
        <v>7781</v>
      </c>
      <c r="B1959" s="5" t="s">
        <v>8579</v>
      </c>
      <c r="C1959" s="5"/>
      <c r="D1959" s="4" t="s">
        <v>747</v>
      </c>
      <c r="E1959" s="5" t="s">
        <v>7786</v>
      </c>
      <c r="F1959" s="10">
        <v>12</v>
      </c>
      <c r="G1959" s="6">
        <v>41942</v>
      </c>
      <c r="H1959" s="7">
        <v>3829.88</v>
      </c>
      <c r="I1959" s="7">
        <v>0.33</v>
      </c>
      <c r="J1959" s="7">
        <v>3828.88</v>
      </c>
      <c r="K1959" s="7">
        <v>1</v>
      </c>
      <c r="M1959" s="4" t="s">
        <v>2260</v>
      </c>
      <c r="N1959" s="4"/>
      <c r="O1959" s="5" t="s">
        <v>8053</v>
      </c>
    </row>
    <row r="1960" spans="1:15" x14ac:dyDescent="0.2">
      <c r="A1960" s="4" t="s">
        <v>7781</v>
      </c>
      <c r="B1960" s="5" t="s">
        <v>8579</v>
      </c>
      <c r="C1960" s="5"/>
      <c r="D1960" s="4" t="s">
        <v>747</v>
      </c>
      <c r="E1960" s="5" t="s">
        <v>7786</v>
      </c>
      <c r="F1960" s="10">
        <v>13</v>
      </c>
      <c r="G1960" s="6">
        <v>41942</v>
      </c>
      <c r="H1960" s="7">
        <v>3829.88</v>
      </c>
      <c r="I1960" s="7">
        <v>0.33</v>
      </c>
      <c r="J1960" s="7">
        <v>3828.88</v>
      </c>
      <c r="K1960" s="7">
        <v>1</v>
      </c>
      <c r="M1960" s="4" t="s">
        <v>2260</v>
      </c>
      <c r="N1960" s="4"/>
      <c r="O1960" s="5" t="s">
        <v>8053</v>
      </c>
    </row>
    <row r="1961" spans="1:15" x14ac:dyDescent="0.2">
      <c r="A1961" s="4" t="s">
        <v>7781</v>
      </c>
      <c r="B1961" s="5" t="s">
        <v>8579</v>
      </c>
      <c r="C1961" s="5"/>
      <c r="D1961" s="4" t="s">
        <v>747</v>
      </c>
      <c r="E1961" s="5" t="s">
        <v>7786</v>
      </c>
      <c r="F1961" s="10">
        <v>14</v>
      </c>
      <c r="G1961" s="6">
        <v>41942</v>
      </c>
      <c r="H1961" s="7">
        <v>3829.88</v>
      </c>
      <c r="I1961" s="7">
        <v>0.33</v>
      </c>
      <c r="J1961" s="7">
        <v>3828.88</v>
      </c>
      <c r="K1961" s="7">
        <v>1</v>
      </c>
      <c r="M1961" s="4" t="s">
        <v>2260</v>
      </c>
      <c r="N1961" s="4"/>
      <c r="O1961" s="5" t="s">
        <v>9014</v>
      </c>
    </row>
    <row r="1962" spans="1:15" x14ac:dyDescent="0.2">
      <c r="A1962" s="4" t="s">
        <v>7781</v>
      </c>
      <c r="B1962" s="5" t="s">
        <v>7788</v>
      </c>
      <c r="C1962" s="5" t="s">
        <v>8552</v>
      </c>
      <c r="D1962" s="4" t="s">
        <v>1160</v>
      </c>
      <c r="E1962" s="5" t="s">
        <v>2975</v>
      </c>
      <c r="F1962" s="10">
        <v>152</v>
      </c>
      <c r="G1962" s="6">
        <v>41942</v>
      </c>
      <c r="H1962" s="7">
        <v>26809.19</v>
      </c>
      <c r="I1962" s="7">
        <v>0.33</v>
      </c>
      <c r="J1962" s="7">
        <v>26808.19</v>
      </c>
      <c r="K1962" s="7">
        <v>1</v>
      </c>
      <c r="M1962" s="4" t="s">
        <v>2260</v>
      </c>
      <c r="N1962" s="4"/>
      <c r="O1962" s="5" t="s">
        <v>7825</v>
      </c>
    </row>
    <row r="1963" spans="1:15" x14ac:dyDescent="0.2">
      <c r="A1963" s="4" t="s">
        <v>7781</v>
      </c>
      <c r="B1963" s="5" t="s">
        <v>7788</v>
      </c>
      <c r="C1963" s="5" t="s">
        <v>9015</v>
      </c>
      <c r="D1963" s="4" t="s">
        <v>1160</v>
      </c>
      <c r="E1963" s="5" t="s">
        <v>2975</v>
      </c>
      <c r="F1963" s="10">
        <v>153</v>
      </c>
      <c r="G1963" s="6">
        <v>41942</v>
      </c>
      <c r="H1963" s="7">
        <v>26809.19</v>
      </c>
      <c r="I1963" s="7">
        <v>0.33</v>
      </c>
      <c r="J1963" s="7">
        <v>26808.19</v>
      </c>
      <c r="K1963" s="7">
        <v>1</v>
      </c>
      <c r="M1963" s="4" t="s">
        <v>2260</v>
      </c>
      <c r="N1963" s="4"/>
      <c r="O1963" s="5" t="s">
        <v>9016</v>
      </c>
    </row>
    <row r="1964" spans="1:15" x14ac:dyDescent="0.2">
      <c r="A1964" s="4" t="s">
        <v>7781</v>
      </c>
      <c r="B1964" s="5" t="s">
        <v>7788</v>
      </c>
      <c r="C1964" s="5" t="s">
        <v>9017</v>
      </c>
      <c r="D1964" s="4" t="s">
        <v>1160</v>
      </c>
      <c r="E1964" s="5" t="s">
        <v>2975</v>
      </c>
      <c r="F1964" s="10">
        <v>154</v>
      </c>
      <c r="G1964" s="6">
        <v>41942</v>
      </c>
      <c r="H1964" s="7">
        <v>26809.19</v>
      </c>
      <c r="I1964" s="7">
        <v>0.33</v>
      </c>
      <c r="J1964" s="7">
        <v>26808.19</v>
      </c>
      <c r="K1964" s="7">
        <v>1</v>
      </c>
      <c r="M1964" s="4" t="s">
        <v>2260</v>
      </c>
      <c r="N1964" s="4"/>
      <c r="O1964" s="5" t="s">
        <v>7825</v>
      </c>
    </row>
    <row r="1965" spans="1:15" x14ac:dyDescent="0.2">
      <c r="A1965" s="4" t="s">
        <v>7781</v>
      </c>
      <c r="B1965" s="5" t="s">
        <v>7788</v>
      </c>
      <c r="C1965" s="5" t="s">
        <v>9018</v>
      </c>
      <c r="D1965" s="4" t="s">
        <v>1160</v>
      </c>
      <c r="E1965" s="5" t="s">
        <v>2975</v>
      </c>
      <c r="F1965" s="10">
        <v>155</v>
      </c>
      <c r="G1965" s="6">
        <v>41942</v>
      </c>
      <c r="H1965" s="7">
        <v>26809.19</v>
      </c>
      <c r="I1965" s="7">
        <v>0.33</v>
      </c>
      <c r="J1965" s="7">
        <v>26808.19</v>
      </c>
      <c r="K1965" s="7">
        <v>1</v>
      </c>
      <c r="M1965" s="4" t="s">
        <v>2260</v>
      </c>
      <c r="N1965" s="4"/>
      <c r="O1965" s="5" t="s">
        <v>7825</v>
      </c>
    </row>
    <row r="1966" spans="1:15" x14ac:dyDescent="0.2">
      <c r="A1966" s="4" t="s">
        <v>7781</v>
      </c>
      <c r="B1966" s="5" t="s">
        <v>7788</v>
      </c>
      <c r="C1966" s="5" t="s">
        <v>8692</v>
      </c>
      <c r="D1966" s="4" t="s">
        <v>1160</v>
      </c>
      <c r="E1966" s="5" t="s">
        <v>2975</v>
      </c>
      <c r="F1966" s="10">
        <v>156</v>
      </c>
      <c r="G1966" s="6">
        <v>41942</v>
      </c>
      <c r="H1966" s="7">
        <v>26809.19</v>
      </c>
      <c r="I1966" s="7">
        <v>0.33</v>
      </c>
      <c r="J1966" s="7">
        <v>26808.19</v>
      </c>
      <c r="K1966" s="7">
        <v>1</v>
      </c>
      <c r="M1966" s="4" t="s">
        <v>2260</v>
      </c>
      <c r="N1966" s="4"/>
      <c r="O1966" s="5" t="s">
        <v>9016</v>
      </c>
    </row>
    <row r="1967" spans="1:15" x14ac:dyDescent="0.2">
      <c r="A1967" s="4" t="s">
        <v>7781</v>
      </c>
      <c r="B1967" s="5" t="s">
        <v>7788</v>
      </c>
      <c r="C1967" s="5" t="s">
        <v>9019</v>
      </c>
      <c r="D1967" s="4" t="s">
        <v>1160</v>
      </c>
      <c r="E1967" s="5" t="s">
        <v>2975</v>
      </c>
      <c r="F1967" s="10">
        <v>157</v>
      </c>
      <c r="G1967" s="6">
        <v>41942</v>
      </c>
      <c r="H1967" s="7">
        <v>26809.19</v>
      </c>
      <c r="I1967" s="7">
        <v>0.33</v>
      </c>
      <c r="J1967" s="7">
        <v>26808.19</v>
      </c>
      <c r="K1967" s="7">
        <v>1</v>
      </c>
      <c r="M1967" s="4" t="s">
        <v>2260</v>
      </c>
      <c r="N1967" s="4"/>
      <c r="O1967" s="5" t="s">
        <v>7825</v>
      </c>
    </row>
    <row r="1968" spans="1:15" x14ac:dyDescent="0.2">
      <c r="A1968" s="4" t="s">
        <v>7781</v>
      </c>
      <c r="B1968" s="5" t="s">
        <v>7788</v>
      </c>
      <c r="C1968" s="5" t="s">
        <v>9020</v>
      </c>
      <c r="D1968" s="4" t="s">
        <v>1160</v>
      </c>
      <c r="E1968" s="5" t="s">
        <v>2975</v>
      </c>
      <c r="F1968" s="10">
        <v>158</v>
      </c>
      <c r="G1968" s="6">
        <v>41942</v>
      </c>
      <c r="H1968" s="7">
        <v>26809.19</v>
      </c>
      <c r="I1968" s="7">
        <v>0.33</v>
      </c>
      <c r="J1968" s="7">
        <v>26808.19</v>
      </c>
      <c r="K1968" s="7">
        <v>1</v>
      </c>
      <c r="M1968" s="4" t="s">
        <v>2260</v>
      </c>
      <c r="N1968" s="4"/>
      <c r="O1968" s="5" t="s">
        <v>7825</v>
      </c>
    </row>
    <row r="1969" spans="1:15" x14ac:dyDescent="0.2">
      <c r="A1969" s="4" t="s">
        <v>7781</v>
      </c>
      <c r="B1969" s="5" t="s">
        <v>7785</v>
      </c>
      <c r="C1969" s="5"/>
      <c r="D1969" s="4" t="s">
        <v>1918</v>
      </c>
      <c r="E1969" s="5" t="s">
        <v>7786</v>
      </c>
      <c r="F1969" s="10">
        <v>98</v>
      </c>
      <c r="G1969" s="6">
        <v>41942</v>
      </c>
      <c r="H1969" s="7">
        <v>3829.88</v>
      </c>
      <c r="I1969" s="7">
        <v>0.33</v>
      </c>
      <c r="J1969" s="7">
        <v>3828.88</v>
      </c>
      <c r="K1969" s="7">
        <v>1</v>
      </c>
      <c r="M1969" s="4" t="s">
        <v>2260</v>
      </c>
      <c r="N1969" s="4"/>
      <c r="O1969" s="5" t="s">
        <v>9021</v>
      </c>
    </row>
    <row r="1970" spans="1:15" x14ac:dyDescent="0.2">
      <c r="A1970" s="4" t="s">
        <v>7781</v>
      </c>
      <c r="B1970" s="5" t="s">
        <v>7788</v>
      </c>
      <c r="C1970" s="5" t="s">
        <v>9022</v>
      </c>
      <c r="D1970" s="4" t="s">
        <v>1160</v>
      </c>
      <c r="E1970" s="5" t="s">
        <v>2975</v>
      </c>
      <c r="F1970" s="10">
        <v>177</v>
      </c>
      <c r="G1970" s="6">
        <v>41942</v>
      </c>
      <c r="H1970" s="7">
        <v>26809.19</v>
      </c>
      <c r="I1970" s="7">
        <v>0.33</v>
      </c>
      <c r="J1970" s="7">
        <v>26808.19</v>
      </c>
      <c r="K1970" s="7">
        <v>1</v>
      </c>
      <c r="M1970" s="4" t="s">
        <v>2260</v>
      </c>
      <c r="N1970" s="4"/>
      <c r="O1970" s="5" t="s">
        <v>7825</v>
      </c>
    </row>
    <row r="1971" spans="1:15" x14ac:dyDescent="0.2">
      <c r="A1971" s="4" t="s">
        <v>7781</v>
      </c>
      <c r="B1971" s="5" t="s">
        <v>7788</v>
      </c>
      <c r="C1971" s="5" t="s">
        <v>8842</v>
      </c>
      <c r="D1971" s="4" t="s">
        <v>1160</v>
      </c>
      <c r="E1971" s="5" t="s">
        <v>2975</v>
      </c>
      <c r="F1971" s="10">
        <v>179</v>
      </c>
      <c r="G1971" s="6">
        <v>41942</v>
      </c>
      <c r="H1971" s="7">
        <v>26809.19</v>
      </c>
      <c r="I1971" s="7">
        <v>0.33</v>
      </c>
      <c r="J1971" s="7">
        <v>26808.19</v>
      </c>
      <c r="K1971" s="7">
        <v>1</v>
      </c>
      <c r="M1971" s="4" t="s">
        <v>2260</v>
      </c>
      <c r="N1971" s="4"/>
      <c r="O1971" s="5" t="s">
        <v>7825</v>
      </c>
    </row>
    <row r="1972" spans="1:15" x14ac:dyDescent="0.2">
      <c r="A1972" s="4" t="s">
        <v>7781</v>
      </c>
      <c r="B1972" s="5" t="s">
        <v>7788</v>
      </c>
      <c r="C1972" s="5" t="s">
        <v>9023</v>
      </c>
      <c r="D1972" s="4" t="s">
        <v>1160</v>
      </c>
      <c r="E1972" s="5" t="s">
        <v>2975</v>
      </c>
      <c r="F1972" s="10">
        <v>180</v>
      </c>
      <c r="G1972" s="6">
        <v>41942</v>
      </c>
      <c r="H1972" s="7">
        <v>26809.19</v>
      </c>
      <c r="I1972" s="7">
        <v>0.33</v>
      </c>
      <c r="J1972" s="7">
        <v>26808.19</v>
      </c>
      <c r="K1972" s="7">
        <v>1</v>
      </c>
      <c r="M1972" s="4" t="s">
        <v>2260</v>
      </c>
      <c r="N1972" s="4"/>
      <c r="O1972" s="5" t="s">
        <v>7825</v>
      </c>
    </row>
    <row r="1973" spans="1:15" x14ac:dyDescent="0.2">
      <c r="A1973" s="4" t="s">
        <v>7781</v>
      </c>
      <c r="B1973" s="5" t="s">
        <v>7800</v>
      </c>
      <c r="C1973" s="5" t="s">
        <v>9024</v>
      </c>
      <c r="D1973" s="4" t="s">
        <v>910</v>
      </c>
      <c r="E1973" s="5" t="s">
        <v>7795</v>
      </c>
      <c r="F1973" s="10">
        <v>343</v>
      </c>
      <c r="G1973" s="6">
        <v>41942</v>
      </c>
      <c r="H1973" s="7">
        <v>7659.77</v>
      </c>
      <c r="I1973" s="7">
        <v>0.33</v>
      </c>
      <c r="J1973" s="7">
        <v>7658.77</v>
      </c>
      <c r="K1973" s="7">
        <v>1</v>
      </c>
      <c r="M1973" s="4" t="s">
        <v>2260</v>
      </c>
      <c r="N1973" s="4"/>
      <c r="O1973" s="5" t="s">
        <v>8542</v>
      </c>
    </row>
    <row r="1974" spans="1:15" x14ac:dyDescent="0.2">
      <c r="A1974" s="4" t="s">
        <v>7781</v>
      </c>
      <c r="B1974" s="5" t="s">
        <v>7788</v>
      </c>
      <c r="C1974" s="5" t="s">
        <v>8771</v>
      </c>
      <c r="D1974" s="4" t="s">
        <v>910</v>
      </c>
      <c r="E1974" s="5" t="s">
        <v>2975</v>
      </c>
      <c r="F1974" s="10">
        <v>281</v>
      </c>
      <c r="G1974" s="6">
        <v>41942</v>
      </c>
      <c r="H1974" s="7">
        <v>26809.19</v>
      </c>
      <c r="I1974" s="7">
        <v>0.33</v>
      </c>
      <c r="J1974" s="7">
        <v>26808.19</v>
      </c>
      <c r="K1974" s="7">
        <v>1</v>
      </c>
      <c r="M1974" s="4" t="s">
        <v>2260</v>
      </c>
      <c r="N1974" s="4"/>
      <c r="O1974" s="5" t="s">
        <v>8547</v>
      </c>
    </row>
    <row r="1975" spans="1:15" x14ac:dyDescent="0.2">
      <c r="A1975" s="4" t="s">
        <v>7781</v>
      </c>
      <c r="B1975" s="5" t="s">
        <v>7788</v>
      </c>
      <c r="C1975" s="5" t="s">
        <v>9025</v>
      </c>
      <c r="D1975" s="4" t="s">
        <v>910</v>
      </c>
      <c r="E1975" s="5" t="s">
        <v>2975</v>
      </c>
      <c r="F1975" s="10">
        <v>292</v>
      </c>
      <c r="G1975" s="6">
        <v>41942</v>
      </c>
      <c r="H1975" s="7">
        <v>26809.19</v>
      </c>
      <c r="I1975" s="7">
        <v>0.33</v>
      </c>
      <c r="J1975" s="7">
        <v>26808.19</v>
      </c>
      <c r="K1975" s="7">
        <v>1</v>
      </c>
      <c r="M1975" s="4" t="s">
        <v>2260</v>
      </c>
      <c r="N1975" s="4"/>
      <c r="O1975" s="5" t="s">
        <v>8547</v>
      </c>
    </row>
    <row r="1976" spans="1:15" x14ac:dyDescent="0.2">
      <c r="A1976" s="4" t="s">
        <v>7781</v>
      </c>
      <c r="B1976" s="5" t="s">
        <v>9026</v>
      </c>
      <c r="C1976" s="5" t="s">
        <v>9027</v>
      </c>
      <c r="D1976" s="4" t="s">
        <v>975</v>
      </c>
      <c r="E1976" s="5" t="s">
        <v>9028</v>
      </c>
      <c r="F1976" s="10">
        <v>6</v>
      </c>
      <c r="G1976" s="6">
        <v>41942</v>
      </c>
      <c r="H1976" s="7">
        <v>151689.60999999999</v>
      </c>
      <c r="I1976" s="7">
        <v>0.33</v>
      </c>
      <c r="J1976" s="7">
        <v>151688.60999999999</v>
      </c>
      <c r="K1976" s="7">
        <v>1</v>
      </c>
      <c r="M1976" s="4" t="s">
        <v>2260</v>
      </c>
      <c r="N1976" s="4"/>
      <c r="O1976" s="5" t="s">
        <v>9029</v>
      </c>
    </row>
    <row r="1977" spans="1:15" x14ac:dyDescent="0.2">
      <c r="A1977" s="4" t="s">
        <v>7781</v>
      </c>
      <c r="B1977" s="5" t="s">
        <v>9026</v>
      </c>
      <c r="C1977" s="5" t="s">
        <v>9030</v>
      </c>
      <c r="D1977" s="4" t="s">
        <v>975</v>
      </c>
      <c r="E1977" s="5" t="s">
        <v>9028</v>
      </c>
      <c r="F1977" s="10">
        <v>7</v>
      </c>
      <c r="G1977" s="6">
        <v>41942</v>
      </c>
      <c r="H1977" s="7">
        <v>151659.60999999999</v>
      </c>
      <c r="I1977" s="7">
        <v>0.33</v>
      </c>
      <c r="J1977" s="7">
        <v>151658.60999999999</v>
      </c>
      <c r="K1977" s="7">
        <v>1</v>
      </c>
      <c r="M1977" s="4" t="s">
        <v>2260</v>
      </c>
      <c r="N1977" s="4"/>
      <c r="O1977" s="5" t="s">
        <v>9029</v>
      </c>
    </row>
    <row r="1978" spans="1:15" x14ac:dyDescent="0.2">
      <c r="A1978" s="4" t="s">
        <v>7781</v>
      </c>
      <c r="B1978" s="5" t="s">
        <v>9026</v>
      </c>
      <c r="C1978" s="5" t="s">
        <v>9031</v>
      </c>
      <c r="D1978" s="4" t="s">
        <v>975</v>
      </c>
      <c r="E1978" s="5" t="s">
        <v>9028</v>
      </c>
      <c r="F1978" s="10">
        <v>8</v>
      </c>
      <c r="G1978" s="6">
        <v>41942</v>
      </c>
      <c r="H1978" s="7">
        <v>151689.60999999999</v>
      </c>
      <c r="I1978" s="7">
        <v>0.33</v>
      </c>
      <c r="J1978" s="7">
        <v>151688.60999999999</v>
      </c>
      <c r="K1978" s="7">
        <v>1</v>
      </c>
      <c r="M1978" s="4" t="s">
        <v>2260</v>
      </c>
      <c r="N1978" s="4"/>
      <c r="O1978" s="5" t="s">
        <v>9029</v>
      </c>
    </row>
    <row r="1979" spans="1:15" x14ac:dyDescent="0.2">
      <c r="A1979" s="4" t="s">
        <v>7781</v>
      </c>
      <c r="B1979" s="5" t="s">
        <v>9026</v>
      </c>
      <c r="C1979" s="5" t="s">
        <v>9032</v>
      </c>
      <c r="D1979" s="4" t="s">
        <v>975</v>
      </c>
      <c r="E1979" s="5" t="s">
        <v>9028</v>
      </c>
      <c r="F1979" s="10">
        <v>9</v>
      </c>
      <c r="G1979" s="6">
        <v>41942</v>
      </c>
      <c r="H1979" s="7">
        <v>151689.60999999999</v>
      </c>
      <c r="I1979" s="7">
        <v>0.33</v>
      </c>
      <c r="J1979" s="7">
        <v>151688.60999999999</v>
      </c>
      <c r="K1979" s="7">
        <v>1</v>
      </c>
      <c r="M1979" s="4" t="s">
        <v>2260</v>
      </c>
      <c r="N1979" s="4"/>
      <c r="O1979" s="5" t="s">
        <v>9029</v>
      </c>
    </row>
    <row r="1980" spans="1:15" x14ac:dyDescent="0.2">
      <c r="A1980" s="4" t="s">
        <v>7781</v>
      </c>
      <c r="B1980" s="5" t="s">
        <v>9026</v>
      </c>
      <c r="C1980" s="5" t="s">
        <v>9033</v>
      </c>
      <c r="D1980" s="4" t="s">
        <v>975</v>
      </c>
      <c r="E1980" s="5" t="s">
        <v>9028</v>
      </c>
      <c r="F1980" s="10">
        <v>10</v>
      </c>
      <c r="G1980" s="6">
        <v>41942</v>
      </c>
      <c r="H1980" s="7">
        <v>151689.60999999999</v>
      </c>
      <c r="I1980" s="7">
        <v>0.33</v>
      </c>
      <c r="J1980" s="7">
        <v>151688.60999999999</v>
      </c>
      <c r="K1980" s="7">
        <v>1</v>
      </c>
      <c r="M1980" s="4" t="s">
        <v>2260</v>
      </c>
      <c r="N1980" s="4"/>
      <c r="O1980" s="5" t="s">
        <v>9029</v>
      </c>
    </row>
    <row r="1981" spans="1:15" x14ac:dyDescent="0.2">
      <c r="A1981" s="4" t="s">
        <v>7781</v>
      </c>
      <c r="B1981" s="5" t="s">
        <v>9026</v>
      </c>
      <c r="C1981" s="5" t="s">
        <v>9034</v>
      </c>
      <c r="D1981" s="4" t="s">
        <v>975</v>
      </c>
      <c r="E1981" s="5" t="s">
        <v>9028</v>
      </c>
      <c r="F1981" s="10">
        <v>11</v>
      </c>
      <c r="G1981" s="6">
        <v>41942</v>
      </c>
      <c r="H1981" s="7">
        <v>151689.60999999999</v>
      </c>
      <c r="I1981" s="7">
        <v>0.33</v>
      </c>
      <c r="J1981" s="7">
        <v>151688.60999999999</v>
      </c>
      <c r="K1981" s="7">
        <v>1</v>
      </c>
      <c r="M1981" s="4" t="s">
        <v>2260</v>
      </c>
      <c r="N1981" s="4"/>
      <c r="O1981" s="5" t="s">
        <v>9029</v>
      </c>
    </row>
    <row r="1982" spans="1:15" x14ac:dyDescent="0.2">
      <c r="A1982" s="4" t="s">
        <v>7781</v>
      </c>
      <c r="B1982" s="5" t="s">
        <v>9026</v>
      </c>
      <c r="C1982" s="5" t="s">
        <v>9035</v>
      </c>
      <c r="D1982" s="4" t="s">
        <v>975</v>
      </c>
      <c r="E1982" s="5" t="s">
        <v>9028</v>
      </c>
      <c r="F1982" s="10">
        <v>12</v>
      </c>
      <c r="G1982" s="6">
        <v>41942</v>
      </c>
      <c r="H1982" s="7">
        <v>151689.60999999999</v>
      </c>
      <c r="I1982" s="7">
        <v>0.33</v>
      </c>
      <c r="J1982" s="7">
        <v>151688.60999999999</v>
      </c>
      <c r="K1982" s="7">
        <v>1</v>
      </c>
      <c r="M1982" s="4" t="s">
        <v>2260</v>
      </c>
      <c r="N1982" s="4"/>
      <c r="O1982" s="5" t="s">
        <v>9029</v>
      </c>
    </row>
    <row r="1983" spans="1:15" x14ac:dyDescent="0.2">
      <c r="A1983" s="4" t="s">
        <v>7781</v>
      </c>
      <c r="B1983" s="5" t="s">
        <v>9026</v>
      </c>
      <c r="C1983" s="5" t="s">
        <v>9036</v>
      </c>
      <c r="D1983" s="4" t="s">
        <v>967</v>
      </c>
      <c r="E1983" s="5" t="s">
        <v>9028</v>
      </c>
      <c r="F1983" s="10">
        <v>13</v>
      </c>
      <c r="G1983" s="6">
        <v>41942</v>
      </c>
      <c r="H1983" s="7">
        <v>151689.60999999999</v>
      </c>
      <c r="I1983" s="7">
        <v>0.33</v>
      </c>
      <c r="J1983" s="7">
        <v>151688.60999999999</v>
      </c>
      <c r="K1983" s="7">
        <v>1</v>
      </c>
      <c r="M1983" s="4" t="s">
        <v>2260</v>
      </c>
      <c r="N1983" s="4"/>
      <c r="O1983" s="5" t="s">
        <v>9029</v>
      </c>
    </row>
    <row r="1984" spans="1:15" x14ac:dyDescent="0.2">
      <c r="A1984" s="4" t="s">
        <v>7781</v>
      </c>
      <c r="B1984" s="5" t="s">
        <v>9026</v>
      </c>
      <c r="C1984" s="5" t="s">
        <v>9037</v>
      </c>
      <c r="D1984" s="4" t="s">
        <v>975</v>
      </c>
      <c r="E1984" s="5" t="s">
        <v>9028</v>
      </c>
      <c r="F1984" s="10">
        <v>14</v>
      </c>
      <c r="G1984" s="6">
        <v>41942</v>
      </c>
      <c r="H1984" s="7">
        <v>151689.60999999999</v>
      </c>
      <c r="I1984" s="7">
        <v>0.33</v>
      </c>
      <c r="J1984" s="7">
        <v>151688.60999999999</v>
      </c>
      <c r="K1984" s="7">
        <v>1</v>
      </c>
      <c r="M1984" s="4" t="s">
        <v>2260</v>
      </c>
      <c r="N1984" s="4"/>
      <c r="O1984" s="5" t="s">
        <v>9029</v>
      </c>
    </row>
    <row r="1985" spans="1:15" x14ac:dyDescent="0.2">
      <c r="A1985" s="4" t="s">
        <v>7781</v>
      </c>
      <c r="B1985" s="5" t="s">
        <v>9026</v>
      </c>
      <c r="C1985" s="5" t="s">
        <v>9038</v>
      </c>
      <c r="D1985" s="4" t="s">
        <v>967</v>
      </c>
      <c r="E1985" s="5" t="s">
        <v>9028</v>
      </c>
      <c r="F1985" s="10">
        <v>15</v>
      </c>
      <c r="G1985" s="6">
        <v>41942</v>
      </c>
      <c r="H1985" s="7">
        <v>151689.60999999999</v>
      </c>
      <c r="I1985" s="7">
        <v>0.33</v>
      </c>
      <c r="J1985" s="7">
        <v>151688.60999999999</v>
      </c>
      <c r="K1985" s="7">
        <v>1</v>
      </c>
      <c r="M1985" s="4" t="s">
        <v>2260</v>
      </c>
      <c r="N1985" s="4"/>
      <c r="O1985" s="5" t="s">
        <v>9029</v>
      </c>
    </row>
    <row r="1986" spans="1:15" x14ac:dyDescent="0.2">
      <c r="A1986" s="4" t="s">
        <v>7781</v>
      </c>
      <c r="B1986" s="5" t="s">
        <v>9026</v>
      </c>
      <c r="C1986" s="5" t="s">
        <v>9039</v>
      </c>
      <c r="D1986" s="4" t="s">
        <v>977</v>
      </c>
      <c r="E1986" s="5" t="s">
        <v>9028</v>
      </c>
      <c r="F1986" s="10">
        <v>16</v>
      </c>
      <c r="G1986" s="6">
        <v>41942</v>
      </c>
      <c r="H1986" s="7">
        <v>151689.60999999999</v>
      </c>
      <c r="I1986" s="7">
        <v>0.33</v>
      </c>
      <c r="J1986" s="7">
        <v>151688.60999999999</v>
      </c>
      <c r="K1986" s="7">
        <v>1</v>
      </c>
      <c r="M1986" s="4" t="s">
        <v>2260</v>
      </c>
      <c r="N1986" s="4"/>
      <c r="O1986" s="5" t="s">
        <v>9029</v>
      </c>
    </row>
    <row r="1987" spans="1:15" x14ac:dyDescent="0.2">
      <c r="A1987" s="4" t="s">
        <v>7781</v>
      </c>
      <c r="B1987" s="5" t="s">
        <v>9026</v>
      </c>
      <c r="C1987" s="5" t="s">
        <v>9040</v>
      </c>
      <c r="D1987" s="4" t="s">
        <v>967</v>
      </c>
      <c r="E1987" s="5" t="s">
        <v>9028</v>
      </c>
      <c r="F1987" s="10">
        <v>17</v>
      </c>
      <c r="G1987" s="6">
        <v>41942</v>
      </c>
      <c r="H1987" s="7">
        <v>151689.60999999999</v>
      </c>
      <c r="I1987" s="7">
        <v>0.33</v>
      </c>
      <c r="J1987" s="7">
        <v>151688.60999999999</v>
      </c>
      <c r="K1987" s="7">
        <v>1</v>
      </c>
      <c r="M1987" s="4" t="s">
        <v>2260</v>
      </c>
      <c r="N1987" s="4"/>
      <c r="O1987" s="5" t="s">
        <v>9029</v>
      </c>
    </row>
    <row r="1988" spans="1:15" x14ac:dyDescent="0.2">
      <c r="A1988" s="4" t="s">
        <v>7781</v>
      </c>
      <c r="B1988" s="5" t="s">
        <v>9026</v>
      </c>
      <c r="C1988" s="5"/>
      <c r="D1988" s="4" t="s">
        <v>975</v>
      </c>
      <c r="E1988" s="5" t="s">
        <v>9028</v>
      </c>
      <c r="F1988" s="10">
        <v>18</v>
      </c>
      <c r="G1988" s="6">
        <v>41942</v>
      </c>
      <c r="H1988" s="7">
        <v>151689.60999999999</v>
      </c>
      <c r="I1988" s="7">
        <v>0.33</v>
      </c>
      <c r="J1988" s="7">
        <v>151688.60999999999</v>
      </c>
      <c r="K1988" s="7">
        <v>1</v>
      </c>
      <c r="M1988" s="4" t="s">
        <v>2260</v>
      </c>
      <c r="N1988" s="4"/>
      <c r="O1988" s="5" t="s">
        <v>9029</v>
      </c>
    </row>
    <row r="1989" spans="1:15" x14ac:dyDescent="0.2">
      <c r="A1989" s="4" t="s">
        <v>7781</v>
      </c>
      <c r="B1989" s="5" t="s">
        <v>9026</v>
      </c>
      <c r="C1989" s="5" t="s">
        <v>9041</v>
      </c>
      <c r="D1989" s="4" t="s">
        <v>967</v>
      </c>
      <c r="E1989" s="5" t="s">
        <v>9028</v>
      </c>
      <c r="F1989" s="10">
        <v>20</v>
      </c>
      <c r="G1989" s="6">
        <v>41942</v>
      </c>
      <c r="H1989" s="7">
        <v>151689.60999999999</v>
      </c>
      <c r="I1989" s="7">
        <v>0.33</v>
      </c>
      <c r="J1989" s="7">
        <v>151688.60999999999</v>
      </c>
      <c r="K1989" s="7">
        <v>1</v>
      </c>
      <c r="M1989" s="4" t="s">
        <v>2260</v>
      </c>
      <c r="N1989" s="4"/>
      <c r="O1989" s="5" t="s">
        <v>9029</v>
      </c>
    </row>
    <row r="1990" spans="1:15" x14ac:dyDescent="0.2">
      <c r="A1990" s="4" t="s">
        <v>7781</v>
      </c>
      <c r="B1990" s="5" t="s">
        <v>9026</v>
      </c>
      <c r="C1990" s="5" t="s">
        <v>9042</v>
      </c>
      <c r="D1990" s="4" t="s">
        <v>967</v>
      </c>
      <c r="E1990" s="5" t="s">
        <v>9028</v>
      </c>
      <c r="F1990" s="10">
        <v>21</v>
      </c>
      <c r="G1990" s="6">
        <v>41942</v>
      </c>
      <c r="H1990" s="7">
        <v>151689.60999999999</v>
      </c>
      <c r="I1990" s="7">
        <v>0.33</v>
      </c>
      <c r="J1990" s="7">
        <v>151688.60999999999</v>
      </c>
      <c r="K1990" s="7">
        <v>1</v>
      </c>
      <c r="M1990" s="4" t="s">
        <v>2260</v>
      </c>
      <c r="N1990" s="4"/>
      <c r="O1990" s="5" t="s">
        <v>9029</v>
      </c>
    </row>
    <row r="1991" spans="1:15" x14ac:dyDescent="0.2">
      <c r="A1991" s="4" t="s">
        <v>7781</v>
      </c>
      <c r="B1991" s="5" t="s">
        <v>9026</v>
      </c>
      <c r="C1991" s="5" t="s">
        <v>9043</v>
      </c>
      <c r="D1991" s="4" t="s">
        <v>967</v>
      </c>
      <c r="E1991" s="5" t="s">
        <v>9028</v>
      </c>
      <c r="F1991" s="10">
        <v>22</v>
      </c>
      <c r="G1991" s="6">
        <v>41942</v>
      </c>
      <c r="H1991" s="7">
        <v>151689.60999999999</v>
      </c>
      <c r="I1991" s="7">
        <v>0.33</v>
      </c>
      <c r="J1991" s="7">
        <v>151688.60999999999</v>
      </c>
      <c r="K1991" s="7">
        <v>1</v>
      </c>
      <c r="M1991" s="4" t="s">
        <v>2260</v>
      </c>
      <c r="N1991" s="4"/>
      <c r="O1991" s="5" t="s">
        <v>9029</v>
      </c>
    </row>
    <row r="1992" spans="1:15" x14ac:dyDescent="0.2">
      <c r="A1992" s="4" t="s">
        <v>7781</v>
      </c>
      <c r="B1992" s="5" t="s">
        <v>9026</v>
      </c>
      <c r="C1992" s="5" t="s">
        <v>9044</v>
      </c>
      <c r="D1992" s="4" t="s">
        <v>967</v>
      </c>
      <c r="E1992" s="5" t="s">
        <v>9028</v>
      </c>
      <c r="F1992" s="10">
        <v>23</v>
      </c>
      <c r="G1992" s="6">
        <v>41942</v>
      </c>
      <c r="H1992" s="7">
        <v>151689.60999999999</v>
      </c>
      <c r="I1992" s="7">
        <v>0.33</v>
      </c>
      <c r="J1992" s="7">
        <v>151688.60999999999</v>
      </c>
      <c r="K1992" s="7">
        <v>1</v>
      </c>
      <c r="M1992" s="4" t="s">
        <v>2260</v>
      </c>
      <c r="N1992" s="4"/>
      <c r="O1992" s="5" t="s">
        <v>9029</v>
      </c>
    </row>
    <row r="1993" spans="1:15" x14ac:dyDescent="0.2">
      <c r="A1993" s="4" t="s">
        <v>7781</v>
      </c>
      <c r="B1993" s="5" t="s">
        <v>9026</v>
      </c>
      <c r="C1993" s="5" t="s">
        <v>9045</v>
      </c>
      <c r="D1993" s="4" t="s">
        <v>975</v>
      </c>
      <c r="E1993" s="5" t="s">
        <v>9028</v>
      </c>
      <c r="F1993" s="10">
        <v>4</v>
      </c>
      <c r="G1993" s="6">
        <v>41942</v>
      </c>
      <c r="H1993" s="7">
        <v>151689.60999999999</v>
      </c>
      <c r="I1993" s="7">
        <v>0.33</v>
      </c>
      <c r="J1993" s="7">
        <v>151688.60999999999</v>
      </c>
      <c r="K1993" s="7">
        <v>1</v>
      </c>
      <c r="M1993" s="4" t="s">
        <v>2260</v>
      </c>
      <c r="N1993" s="4"/>
      <c r="O1993" s="5" t="s">
        <v>9029</v>
      </c>
    </row>
    <row r="1994" spans="1:15" x14ac:dyDescent="0.2">
      <c r="A1994" s="4" t="s">
        <v>7781</v>
      </c>
      <c r="B1994" s="5" t="s">
        <v>9026</v>
      </c>
      <c r="C1994" s="5" t="s">
        <v>9046</v>
      </c>
      <c r="D1994" s="4" t="s">
        <v>1554</v>
      </c>
      <c r="E1994" s="5" t="s">
        <v>9028</v>
      </c>
      <c r="F1994" s="10">
        <v>3</v>
      </c>
      <c r="G1994" s="6">
        <v>41942</v>
      </c>
      <c r="H1994" s="7">
        <v>151689.60999999999</v>
      </c>
      <c r="I1994" s="7">
        <v>0.33</v>
      </c>
      <c r="J1994" s="7">
        <v>151688.60999999999</v>
      </c>
      <c r="K1994" s="7">
        <v>1</v>
      </c>
      <c r="M1994" s="4" t="s">
        <v>2260</v>
      </c>
      <c r="N1994" s="4"/>
      <c r="O1994" s="5" t="s">
        <v>9029</v>
      </c>
    </row>
    <row r="1995" spans="1:15" x14ac:dyDescent="0.2">
      <c r="A1995" s="4" t="s">
        <v>7781</v>
      </c>
      <c r="B1995" s="5" t="s">
        <v>9026</v>
      </c>
      <c r="C1995" s="5" t="s">
        <v>9047</v>
      </c>
      <c r="D1995" s="4" t="s">
        <v>980</v>
      </c>
      <c r="E1995" s="5" t="s">
        <v>9028</v>
      </c>
      <c r="F1995" s="10">
        <v>19</v>
      </c>
      <c r="G1995" s="6">
        <v>41942</v>
      </c>
      <c r="H1995" s="7">
        <v>151689.60999999999</v>
      </c>
      <c r="I1995" s="7">
        <v>0.33</v>
      </c>
      <c r="J1995" s="7">
        <v>151688.60999999999</v>
      </c>
      <c r="K1995" s="7">
        <v>1</v>
      </c>
      <c r="M1995" s="4" t="s">
        <v>2260</v>
      </c>
      <c r="N1995" s="4"/>
      <c r="O1995" s="5" t="s">
        <v>9029</v>
      </c>
    </row>
    <row r="1996" spans="1:15" x14ac:dyDescent="0.2">
      <c r="A1996" s="4" t="s">
        <v>7781</v>
      </c>
      <c r="B1996" s="5" t="s">
        <v>9026</v>
      </c>
      <c r="C1996" s="5" t="s">
        <v>9048</v>
      </c>
      <c r="D1996" s="4" t="s">
        <v>3431</v>
      </c>
      <c r="E1996" s="5" t="s">
        <v>9028</v>
      </c>
      <c r="F1996" s="10">
        <v>2</v>
      </c>
      <c r="G1996" s="6">
        <v>41942</v>
      </c>
      <c r="H1996" s="7">
        <v>151689.60999999999</v>
      </c>
      <c r="I1996" s="7">
        <v>0.33</v>
      </c>
      <c r="J1996" s="7">
        <v>151688.60999999999</v>
      </c>
      <c r="K1996" s="7">
        <v>1</v>
      </c>
      <c r="M1996" s="4" t="s">
        <v>2260</v>
      </c>
      <c r="N1996" s="4"/>
      <c r="O1996" s="5" t="s">
        <v>9029</v>
      </c>
    </row>
    <row r="1997" spans="1:15" x14ac:dyDescent="0.2">
      <c r="A1997" s="4" t="s">
        <v>7781</v>
      </c>
      <c r="B1997" s="5" t="s">
        <v>9049</v>
      </c>
      <c r="C1997" s="5"/>
      <c r="D1997" s="4" t="s">
        <v>967</v>
      </c>
      <c r="E1997" s="5" t="s">
        <v>3195</v>
      </c>
      <c r="F1997" s="10">
        <v>1</v>
      </c>
      <c r="G1997" s="6">
        <v>41942</v>
      </c>
      <c r="H1997" s="7">
        <v>578081.15</v>
      </c>
      <c r="I1997" s="7">
        <v>0.33</v>
      </c>
      <c r="J1997" s="7">
        <v>578080.15</v>
      </c>
      <c r="K1997" s="7">
        <v>1</v>
      </c>
      <c r="M1997" s="4" t="s">
        <v>2260</v>
      </c>
      <c r="N1997" s="4"/>
      <c r="O1997" s="5" t="s">
        <v>9050</v>
      </c>
    </row>
    <row r="1998" spans="1:15" x14ac:dyDescent="0.2">
      <c r="A1998" s="4" t="s">
        <v>7781</v>
      </c>
      <c r="B1998" s="5" t="s">
        <v>9026</v>
      </c>
      <c r="C1998" s="5" t="s">
        <v>9051</v>
      </c>
      <c r="D1998" s="4" t="s">
        <v>1828</v>
      </c>
      <c r="E1998" s="5" t="s">
        <v>9028</v>
      </c>
      <c r="F1998" s="10">
        <v>25</v>
      </c>
      <c r="G1998" s="6">
        <v>41942</v>
      </c>
      <c r="H1998" s="7">
        <v>151689.60999999999</v>
      </c>
      <c r="I1998" s="7">
        <v>0.33</v>
      </c>
      <c r="J1998" s="7">
        <v>151688.60999999999</v>
      </c>
      <c r="K1998" s="7">
        <v>1</v>
      </c>
      <c r="M1998" s="4" t="s">
        <v>2260</v>
      </c>
      <c r="N1998" s="4"/>
      <c r="O1998" s="5" t="s">
        <v>9029</v>
      </c>
    </row>
    <row r="1999" spans="1:15" x14ac:dyDescent="0.2">
      <c r="A1999" s="4" t="s">
        <v>7781</v>
      </c>
      <c r="B1999" s="5" t="s">
        <v>9026</v>
      </c>
      <c r="C1999" s="5" t="s">
        <v>9052</v>
      </c>
      <c r="D1999" s="4" t="s">
        <v>3431</v>
      </c>
      <c r="E1999" s="5" t="s">
        <v>9028</v>
      </c>
      <c r="F1999" s="10">
        <v>1</v>
      </c>
      <c r="G1999" s="6">
        <v>41942</v>
      </c>
      <c r="H1999" s="7">
        <v>151689.60999999999</v>
      </c>
      <c r="I1999" s="7">
        <v>0.33</v>
      </c>
      <c r="J1999" s="7">
        <v>151688.60999999999</v>
      </c>
      <c r="K1999" s="7">
        <v>1</v>
      </c>
      <c r="M1999" s="4" t="s">
        <v>2260</v>
      </c>
      <c r="N1999" s="4"/>
      <c r="O1999" s="5" t="s">
        <v>9029</v>
      </c>
    </row>
    <row r="2000" spans="1:15" x14ac:dyDescent="0.2">
      <c r="A2000" s="4" t="s">
        <v>7781</v>
      </c>
      <c r="B2000" s="5" t="s">
        <v>7788</v>
      </c>
      <c r="C2000" s="5" t="s">
        <v>9053</v>
      </c>
      <c r="D2000" s="4" t="s">
        <v>983</v>
      </c>
      <c r="E2000" s="5" t="s">
        <v>2975</v>
      </c>
      <c r="F2000" s="10">
        <v>19</v>
      </c>
      <c r="G2000" s="6">
        <v>41942</v>
      </c>
      <c r="H2000" s="7">
        <v>26809.19</v>
      </c>
      <c r="I2000" s="7">
        <v>0.33</v>
      </c>
      <c r="J2000" s="7">
        <v>26808.19</v>
      </c>
      <c r="K2000" s="7">
        <v>1</v>
      </c>
      <c r="M2000" s="4" t="s">
        <v>2260</v>
      </c>
      <c r="N2000" s="4"/>
      <c r="O2000" s="5" t="s">
        <v>8547</v>
      </c>
    </row>
    <row r="2001" spans="1:15" x14ac:dyDescent="0.2">
      <c r="A2001" s="4" t="s">
        <v>7781</v>
      </c>
      <c r="B2001" s="5" t="s">
        <v>7788</v>
      </c>
      <c r="C2001" s="5" t="s">
        <v>9054</v>
      </c>
      <c r="D2001" s="4" t="s">
        <v>983</v>
      </c>
      <c r="E2001" s="5" t="s">
        <v>2975</v>
      </c>
      <c r="F2001" s="10">
        <v>20</v>
      </c>
      <c r="G2001" s="6">
        <v>41942</v>
      </c>
      <c r="H2001" s="7">
        <v>26809.19</v>
      </c>
      <c r="I2001" s="7">
        <v>0.33</v>
      </c>
      <c r="J2001" s="7">
        <v>26808.19</v>
      </c>
      <c r="K2001" s="7">
        <v>1</v>
      </c>
      <c r="M2001" s="4" t="s">
        <v>2260</v>
      </c>
      <c r="N2001" s="4"/>
      <c r="O2001" s="5" t="s">
        <v>8547</v>
      </c>
    </row>
    <row r="2002" spans="1:15" x14ac:dyDescent="0.2">
      <c r="A2002" s="4" t="s">
        <v>7781</v>
      </c>
      <c r="B2002" s="5" t="s">
        <v>7788</v>
      </c>
      <c r="C2002" s="5" t="s">
        <v>9055</v>
      </c>
      <c r="D2002" s="4" t="s">
        <v>983</v>
      </c>
      <c r="E2002" s="5" t="s">
        <v>2975</v>
      </c>
      <c r="F2002" s="10">
        <v>21</v>
      </c>
      <c r="G2002" s="6">
        <v>41942</v>
      </c>
      <c r="H2002" s="7">
        <v>26809.19</v>
      </c>
      <c r="I2002" s="7">
        <v>0.33</v>
      </c>
      <c r="J2002" s="7">
        <v>26808.19</v>
      </c>
      <c r="K2002" s="7">
        <v>1</v>
      </c>
      <c r="M2002" s="4" t="s">
        <v>2260</v>
      </c>
      <c r="N2002" s="4"/>
      <c r="O2002" s="5" t="s">
        <v>8547</v>
      </c>
    </row>
    <row r="2003" spans="1:15" x14ac:dyDescent="0.2">
      <c r="A2003" s="4" t="s">
        <v>7781</v>
      </c>
      <c r="B2003" s="5" t="s">
        <v>7788</v>
      </c>
      <c r="C2003" s="5" t="s">
        <v>9056</v>
      </c>
      <c r="D2003" s="4" t="s">
        <v>983</v>
      </c>
      <c r="E2003" s="5" t="s">
        <v>2975</v>
      </c>
      <c r="F2003" s="10">
        <v>22</v>
      </c>
      <c r="G2003" s="6">
        <v>41942</v>
      </c>
      <c r="H2003" s="7">
        <v>26809.19</v>
      </c>
      <c r="I2003" s="7">
        <v>0.33</v>
      </c>
      <c r="J2003" s="7">
        <v>26808.19</v>
      </c>
      <c r="K2003" s="7">
        <v>1</v>
      </c>
      <c r="M2003" s="4" t="s">
        <v>2260</v>
      </c>
      <c r="N2003" s="4"/>
      <c r="O2003" s="5" t="s">
        <v>8547</v>
      </c>
    </row>
    <row r="2004" spans="1:15" x14ac:dyDescent="0.2">
      <c r="A2004" s="4" t="s">
        <v>7781</v>
      </c>
      <c r="B2004" s="5" t="s">
        <v>7788</v>
      </c>
      <c r="C2004" s="5" t="s">
        <v>9057</v>
      </c>
      <c r="D2004" s="4" t="s">
        <v>983</v>
      </c>
      <c r="E2004" s="5" t="s">
        <v>2975</v>
      </c>
      <c r="F2004" s="10">
        <v>23</v>
      </c>
      <c r="G2004" s="6">
        <v>41942</v>
      </c>
      <c r="H2004" s="7">
        <v>26809.19</v>
      </c>
      <c r="I2004" s="7">
        <v>0.33</v>
      </c>
      <c r="J2004" s="7">
        <v>26808.19</v>
      </c>
      <c r="K2004" s="7">
        <v>1</v>
      </c>
      <c r="M2004" s="4" t="s">
        <v>2260</v>
      </c>
      <c r="N2004" s="4"/>
      <c r="O2004" s="5" t="s">
        <v>8547</v>
      </c>
    </row>
    <row r="2005" spans="1:15" x14ac:dyDescent="0.2">
      <c r="A2005" s="4" t="s">
        <v>7781</v>
      </c>
      <c r="B2005" s="5" t="s">
        <v>7788</v>
      </c>
      <c r="C2005" s="5" t="s">
        <v>9058</v>
      </c>
      <c r="D2005" s="4" t="s">
        <v>983</v>
      </c>
      <c r="E2005" s="5" t="s">
        <v>2975</v>
      </c>
      <c r="F2005" s="10">
        <v>24</v>
      </c>
      <c r="G2005" s="6">
        <v>41942</v>
      </c>
      <c r="H2005" s="7">
        <v>26809.19</v>
      </c>
      <c r="I2005" s="7">
        <v>0.33</v>
      </c>
      <c r="J2005" s="7">
        <v>26808.19</v>
      </c>
      <c r="K2005" s="7">
        <v>1</v>
      </c>
      <c r="M2005" s="4" t="s">
        <v>2260</v>
      </c>
      <c r="N2005" s="4"/>
      <c r="O2005" s="5" t="s">
        <v>8547</v>
      </c>
    </row>
    <row r="2006" spans="1:15" x14ac:dyDescent="0.2">
      <c r="A2006" s="4" t="s">
        <v>7781</v>
      </c>
      <c r="B2006" s="5" t="s">
        <v>7788</v>
      </c>
      <c r="C2006" s="5" t="s">
        <v>9059</v>
      </c>
      <c r="D2006" s="4" t="s">
        <v>983</v>
      </c>
      <c r="E2006" s="5" t="s">
        <v>2975</v>
      </c>
      <c r="F2006" s="10">
        <v>25</v>
      </c>
      <c r="G2006" s="6">
        <v>41942</v>
      </c>
      <c r="H2006" s="7">
        <v>26809.19</v>
      </c>
      <c r="I2006" s="7">
        <v>0.33</v>
      </c>
      <c r="J2006" s="7">
        <v>26808.19</v>
      </c>
      <c r="K2006" s="7">
        <v>1</v>
      </c>
      <c r="M2006" s="4" t="s">
        <v>2260</v>
      </c>
      <c r="N2006" s="4"/>
      <c r="O2006" s="5" t="s">
        <v>8547</v>
      </c>
    </row>
    <row r="2007" spans="1:15" x14ac:dyDescent="0.2">
      <c r="A2007" s="4" t="s">
        <v>7781</v>
      </c>
      <c r="B2007" s="5" t="s">
        <v>7788</v>
      </c>
      <c r="C2007" s="5" t="s">
        <v>9060</v>
      </c>
      <c r="D2007" s="4" t="s">
        <v>983</v>
      </c>
      <c r="E2007" s="5" t="s">
        <v>2975</v>
      </c>
      <c r="F2007" s="10">
        <v>26</v>
      </c>
      <c r="G2007" s="6">
        <v>41942</v>
      </c>
      <c r="H2007" s="7">
        <v>26809.19</v>
      </c>
      <c r="I2007" s="7">
        <v>0.33</v>
      </c>
      <c r="J2007" s="7">
        <v>26808.19</v>
      </c>
      <c r="K2007" s="7">
        <v>1</v>
      </c>
      <c r="M2007" s="4" t="s">
        <v>2260</v>
      </c>
      <c r="N2007" s="4"/>
      <c r="O2007" s="5" t="s">
        <v>8547</v>
      </c>
    </row>
    <row r="2008" spans="1:15" x14ac:dyDescent="0.2">
      <c r="A2008" s="4" t="s">
        <v>7781</v>
      </c>
      <c r="B2008" s="5" t="s">
        <v>7788</v>
      </c>
      <c r="C2008" s="5" t="s">
        <v>9061</v>
      </c>
      <c r="D2008" s="4" t="s">
        <v>983</v>
      </c>
      <c r="E2008" s="5" t="s">
        <v>2975</v>
      </c>
      <c r="F2008" s="10">
        <v>27</v>
      </c>
      <c r="G2008" s="6">
        <v>41942</v>
      </c>
      <c r="H2008" s="7">
        <v>26809.19</v>
      </c>
      <c r="I2008" s="7">
        <v>0.33</v>
      </c>
      <c r="J2008" s="7">
        <v>26808.19</v>
      </c>
      <c r="K2008" s="7">
        <v>1</v>
      </c>
      <c r="M2008" s="4" t="s">
        <v>2260</v>
      </c>
      <c r="N2008" s="4"/>
      <c r="O2008" s="5" t="s">
        <v>8547</v>
      </c>
    </row>
    <row r="2009" spans="1:15" x14ac:dyDescent="0.2">
      <c r="A2009" s="4" t="s">
        <v>7781</v>
      </c>
      <c r="B2009" s="5" t="s">
        <v>7788</v>
      </c>
      <c r="C2009" s="5" t="s">
        <v>8934</v>
      </c>
      <c r="D2009" s="4" t="s">
        <v>983</v>
      </c>
      <c r="E2009" s="5" t="s">
        <v>2975</v>
      </c>
      <c r="F2009" s="10">
        <v>28</v>
      </c>
      <c r="G2009" s="6">
        <v>41942</v>
      </c>
      <c r="H2009" s="7">
        <v>26809.19</v>
      </c>
      <c r="I2009" s="7">
        <v>0.33</v>
      </c>
      <c r="J2009" s="7">
        <v>26808.19</v>
      </c>
      <c r="K2009" s="7">
        <v>1</v>
      </c>
      <c r="M2009" s="4" t="s">
        <v>2260</v>
      </c>
      <c r="N2009" s="4"/>
      <c r="O2009" s="5" t="s">
        <v>8547</v>
      </c>
    </row>
    <row r="2010" spans="1:15" x14ac:dyDescent="0.2">
      <c r="A2010" s="4" t="s">
        <v>7781</v>
      </c>
      <c r="B2010" s="5" t="s">
        <v>7788</v>
      </c>
      <c r="C2010" s="5" t="s">
        <v>8836</v>
      </c>
      <c r="D2010" s="4" t="s">
        <v>983</v>
      </c>
      <c r="E2010" s="5" t="s">
        <v>2975</v>
      </c>
      <c r="F2010" s="10">
        <v>29</v>
      </c>
      <c r="G2010" s="6">
        <v>41942</v>
      </c>
      <c r="H2010" s="7">
        <v>26809.19</v>
      </c>
      <c r="I2010" s="7">
        <v>0.33</v>
      </c>
      <c r="J2010" s="7">
        <v>26808.19</v>
      </c>
      <c r="K2010" s="7">
        <v>1</v>
      </c>
      <c r="M2010" s="4" t="s">
        <v>2260</v>
      </c>
      <c r="N2010" s="4"/>
      <c r="O2010" s="5" t="s">
        <v>8547</v>
      </c>
    </row>
    <row r="2011" spans="1:15" x14ac:dyDescent="0.2">
      <c r="A2011" s="4" t="s">
        <v>7781</v>
      </c>
      <c r="B2011" s="5" t="s">
        <v>7788</v>
      </c>
      <c r="C2011" s="5" t="s">
        <v>9062</v>
      </c>
      <c r="D2011" s="4" t="s">
        <v>983</v>
      </c>
      <c r="E2011" s="5" t="s">
        <v>2975</v>
      </c>
      <c r="F2011" s="10">
        <v>30</v>
      </c>
      <c r="G2011" s="6">
        <v>41942</v>
      </c>
      <c r="H2011" s="7">
        <v>26809.19</v>
      </c>
      <c r="I2011" s="7">
        <v>0.33</v>
      </c>
      <c r="J2011" s="7">
        <v>26808.19</v>
      </c>
      <c r="K2011" s="7">
        <v>1</v>
      </c>
      <c r="M2011" s="4" t="s">
        <v>2260</v>
      </c>
      <c r="N2011" s="4"/>
      <c r="O2011" s="5" t="s">
        <v>8547</v>
      </c>
    </row>
    <row r="2012" spans="1:15" x14ac:dyDescent="0.2">
      <c r="A2012" s="4" t="s">
        <v>7781</v>
      </c>
      <c r="B2012" s="5" t="s">
        <v>7800</v>
      </c>
      <c r="C2012" s="5" t="s">
        <v>9063</v>
      </c>
      <c r="D2012" s="4" t="s">
        <v>983</v>
      </c>
      <c r="E2012" s="5" t="s">
        <v>7795</v>
      </c>
      <c r="F2012" s="10">
        <v>19</v>
      </c>
      <c r="G2012" s="6">
        <v>41942</v>
      </c>
      <c r="H2012" s="7">
        <v>7659.77</v>
      </c>
      <c r="I2012" s="7">
        <v>0.33</v>
      </c>
      <c r="J2012" s="7">
        <v>7658.77</v>
      </c>
      <c r="K2012" s="7">
        <v>1</v>
      </c>
      <c r="M2012" s="4" t="s">
        <v>2260</v>
      </c>
      <c r="N2012" s="4"/>
      <c r="O2012" s="5" t="s">
        <v>8142</v>
      </c>
    </row>
    <row r="2013" spans="1:15" x14ac:dyDescent="0.2">
      <c r="A2013" s="4" t="s">
        <v>7781</v>
      </c>
      <c r="B2013" s="5" t="s">
        <v>7800</v>
      </c>
      <c r="C2013" s="5" t="s">
        <v>9064</v>
      </c>
      <c r="D2013" s="4" t="s">
        <v>983</v>
      </c>
      <c r="E2013" s="5" t="s">
        <v>7795</v>
      </c>
      <c r="F2013" s="10">
        <v>20</v>
      </c>
      <c r="G2013" s="6">
        <v>41942</v>
      </c>
      <c r="H2013" s="7">
        <v>7659.77</v>
      </c>
      <c r="I2013" s="7">
        <v>0.33</v>
      </c>
      <c r="J2013" s="7">
        <v>7658.77</v>
      </c>
      <c r="K2013" s="7">
        <v>1</v>
      </c>
      <c r="M2013" s="4" t="s">
        <v>2260</v>
      </c>
      <c r="N2013" s="4"/>
      <c r="O2013" s="5" t="s">
        <v>8142</v>
      </c>
    </row>
    <row r="2014" spans="1:15" x14ac:dyDescent="0.2">
      <c r="A2014" s="4" t="s">
        <v>7781</v>
      </c>
      <c r="B2014" s="5" t="s">
        <v>7800</v>
      </c>
      <c r="C2014" s="5" t="s">
        <v>9065</v>
      </c>
      <c r="D2014" s="4" t="s">
        <v>983</v>
      </c>
      <c r="E2014" s="5" t="s">
        <v>7795</v>
      </c>
      <c r="F2014" s="10">
        <v>21</v>
      </c>
      <c r="G2014" s="6">
        <v>41942</v>
      </c>
      <c r="H2014" s="7">
        <v>7659.77</v>
      </c>
      <c r="I2014" s="7">
        <v>0.33</v>
      </c>
      <c r="J2014" s="7">
        <v>7658.77</v>
      </c>
      <c r="K2014" s="7">
        <v>1</v>
      </c>
      <c r="M2014" s="4" t="s">
        <v>2260</v>
      </c>
      <c r="N2014" s="4"/>
      <c r="O2014" s="5" t="s">
        <v>8142</v>
      </c>
    </row>
    <row r="2015" spans="1:15" x14ac:dyDescent="0.2">
      <c r="A2015" s="4" t="s">
        <v>7781</v>
      </c>
      <c r="B2015" s="5" t="s">
        <v>7800</v>
      </c>
      <c r="C2015" s="5" t="s">
        <v>9066</v>
      </c>
      <c r="D2015" s="4" t="s">
        <v>983</v>
      </c>
      <c r="E2015" s="5" t="s">
        <v>7795</v>
      </c>
      <c r="F2015" s="10">
        <v>22</v>
      </c>
      <c r="G2015" s="6">
        <v>41942</v>
      </c>
      <c r="H2015" s="7">
        <v>7659.77</v>
      </c>
      <c r="I2015" s="7">
        <v>0.33</v>
      </c>
      <c r="J2015" s="7">
        <v>7658.77</v>
      </c>
      <c r="K2015" s="7">
        <v>1</v>
      </c>
      <c r="M2015" s="4" t="s">
        <v>2260</v>
      </c>
      <c r="N2015" s="4"/>
      <c r="O2015" s="5" t="s">
        <v>8142</v>
      </c>
    </row>
    <row r="2016" spans="1:15" x14ac:dyDescent="0.2">
      <c r="A2016" s="4" t="s">
        <v>7781</v>
      </c>
      <c r="B2016" s="5" t="s">
        <v>7800</v>
      </c>
      <c r="C2016" s="5" t="s">
        <v>9067</v>
      </c>
      <c r="D2016" s="4" t="s">
        <v>983</v>
      </c>
      <c r="E2016" s="5" t="s">
        <v>7795</v>
      </c>
      <c r="F2016" s="10">
        <v>23</v>
      </c>
      <c r="G2016" s="6">
        <v>41942</v>
      </c>
      <c r="H2016" s="7">
        <v>7659.77</v>
      </c>
      <c r="I2016" s="7">
        <v>0.33</v>
      </c>
      <c r="J2016" s="7">
        <v>7658.77</v>
      </c>
      <c r="K2016" s="7">
        <v>1</v>
      </c>
      <c r="M2016" s="4" t="s">
        <v>2260</v>
      </c>
      <c r="N2016" s="4"/>
      <c r="O2016" s="5" t="s">
        <v>8142</v>
      </c>
    </row>
    <row r="2017" spans="1:15" x14ac:dyDescent="0.2">
      <c r="A2017" s="4" t="s">
        <v>7781</v>
      </c>
      <c r="B2017" s="5" t="s">
        <v>7800</v>
      </c>
      <c r="C2017" s="5" t="s">
        <v>9068</v>
      </c>
      <c r="D2017" s="4" t="s">
        <v>983</v>
      </c>
      <c r="E2017" s="5" t="s">
        <v>7795</v>
      </c>
      <c r="F2017" s="10">
        <v>24</v>
      </c>
      <c r="G2017" s="6">
        <v>41942</v>
      </c>
      <c r="H2017" s="7">
        <v>7659.77</v>
      </c>
      <c r="I2017" s="7">
        <v>0.33</v>
      </c>
      <c r="J2017" s="7">
        <v>7658.77</v>
      </c>
      <c r="K2017" s="7">
        <v>1</v>
      </c>
      <c r="M2017" s="4" t="s">
        <v>2260</v>
      </c>
      <c r="N2017" s="4"/>
      <c r="O2017" s="5" t="s">
        <v>8142</v>
      </c>
    </row>
    <row r="2018" spans="1:15" x14ac:dyDescent="0.2">
      <c r="A2018" s="4" t="s">
        <v>7781</v>
      </c>
      <c r="B2018" s="5" t="s">
        <v>7800</v>
      </c>
      <c r="C2018" s="5" t="s">
        <v>9069</v>
      </c>
      <c r="D2018" s="4" t="s">
        <v>983</v>
      </c>
      <c r="E2018" s="5" t="s">
        <v>7795</v>
      </c>
      <c r="F2018" s="10">
        <v>25</v>
      </c>
      <c r="G2018" s="6">
        <v>41942</v>
      </c>
      <c r="H2018" s="7">
        <v>7659.77</v>
      </c>
      <c r="I2018" s="7">
        <v>0.33</v>
      </c>
      <c r="J2018" s="7">
        <v>7658.77</v>
      </c>
      <c r="K2018" s="7">
        <v>1</v>
      </c>
      <c r="M2018" s="4" t="s">
        <v>2260</v>
      </c>
      <c r="N2018" s="4"/>
      <c r="O2018" s="5" t="s">
        <v>8142</v>
      </c>
    </row>
    <row r="2019" spans="1:15" x14ac:dyDescent="0.2">
      <c r="A2019" s="4" t="s">
        <v>7781</v>
      </c>
      <c r="B2019" s="5" t="s">
        <v>7800</v>
      </c>
      <c r="C2019" s="5" t="s">
        <v>9070</v>
      </c>
      <c r="D2019" s="4" t="s">
        <v>983</v>
      </c>
      <c r="E2019" s="5" t="s">
        <v>7795</v>
      </c>
      <c r="F2019" s="10">
        <v>26</v>
      </c>
      <c r="G2019" s="6">
        <v>41942</v>
      </c>
      <c r="H2019" s="7">
        <v>7659.77</v>
      </c>
      <c r="I2019" s="7">
        <v>0.33</v>
      </c>
      <c r="J2019" s="7">
        <v>7658.77</v>
      </c>
      <c r="K2019" s="7">
        <v>1</v>
      </c>
      <c r="M2019" s="4" t="s">
        <v>2260</v>
      </c>
      <c r="N2019" s="4"/>
      <c r="O2019" s="5" t="s">
        <v>8142</v>
      </c>
    </row>
    <row r="2020" spans="1:15" x14ac:dyDescent="0.2">
      <c r="A2020" s="4" t="s">
        <v>7781</v>
      </c>
      <c r="B2020" s="5" t="s">
        <v>7800</v>
      </c>
      <c r="C2020" s="5" t="s">
        <v>9071</v>
      </c>
      <c r="D2020" s="4" t="s">
        <v>983</v>
      </c>
      <c r="E2020" s="5" t="s">
        <v>7795</v>
      </c>
      <c r="F2020" s="10">
        <v>27</v>
      </c>
      <c r="G2020" s="6">
        <v>41942</v>
      </c>
      <c r="H2020" s="7">
        <v>7659.77</v>
      </c>
      <c r="I2020" s="7">
        <v>0.33</v>
      </c>
      <c r="J2020" s="7">
        <v>7658.77</v>
      </c>
      <c r="K2020" s="7">
        <v>1</v>
      </c>
      <c r="M2020" s="4" t="s">
        <v>2260</v>
      </c>
      <c r="N2020" s="4"/>
      <c r="O2020" s="5" t="s">
        <v>8142</v>
      </c>
    </row>
    <row r="2021" spans="1:15" x14ac:dyDescent="0.2">
      <c r="A2021" s="4" t="s">
        <v>7781</v>
      </c>
      <c r="B2021" s="5" t="s">
        <v>7800</v>
      </c>
      <c r="C2021" s="5" t="s">
        <v>9072</v>
      </c>
      <c r="D2021" s="4" t="s">
        <v>983</v>
      </c>
      <c r="E2021" s="5" t="s">
        <v>7795</v>
      </c>
      <c r="F2021" s="10">
        <v>28</v>
      </c>
      <c r="G2021" s="6">
        <v>41942</v>
      </c>
      <c r="H2021" s="7">
        <v>7659.77</v>
      </c>
      <c r="I2021" s="7">
        <v>0.33</v>
      </c>
      <c r="J2021" s="7">
        <v>7658.77</v>
      </c>
      <c r="K2021" s="7">
        <v>1</v>
      </c>
      <c r="M2021" s="4" t="s">
        <v>2260</v>
      </c>
      <c r="N2021" s="4"/>
      <c r="O2021" s="5" t="s">
        <v>8142</v>
      </c>
    </row>
    <row r="2022" spans="1:15" x14ac:dyDescent="0.2">
      <c r="A2022" s="4" t="s">
        <v>7781</v>
      </c>
      <c r="B2022" s="5" t="s">
        <v>7800</v>
      </c>
      <c r="C2022" s="5" t="s">
        <v>9069</v>
      </c>
      <c r="D2022" s="4" t="s">
        <v>983</v>
      </c>
      <c r="E2022" s="5" t="s">
        <v>7795</v>
      </c>
      <c r="F2022" s="10">
        <v>29</v>
      </c>
      <c r="G2022" s="6">
        <v>41942</v>
      </c>
      <c r="H2022" s="7">
        <v>7659.77</v>
      </c>
      <c r="I2022" s="7">
        <v>0.33</v>
      </c>
      <c r="J2022" s="7">
        <v>7658.77</v>
      </c>
      <c r="K2022" s="7">
        <v>1</v>
      </c>
      <c r="M2022" s="4" t="s">
        <v>2260</v>
      </c>
      <c r="N2022" s="4"/>
      <c r="O2022" s="5" t="s">
        <v>8142</v>
      </c>
    </row>
    <row r="2023" spans="1:15" x14ac:dyDescent="0.2">
      <c r="A2023" s="4" t="s">
        <v>7781</v>
      </c>
      <c r="B2023" s="5" t="s">
        <v>7800</v>
      </c>
      <c r="C2023" s="5" t="s">
        <v>9073</v>
      </c>
      <c r="D2023" s="4" t="s">
        <v>983</v>
      </c>
      <c r="E2023" s="5" t="s">
        <v>7795</v>
      </c>
      <c r="F2023" s="10">
        <v>30</v>
      </c>
      <c r="G2023" s="6">
        <v>41942</v>
      </c>
      <c r="H2023" s="7">
        <v>7659.77</v>
      </c>
      <c r="I2023" s="7">
        <v>0.33</v>
      </c>
      <c r="J2023" s="7">
        <v>7658.77</v>
      </c>
      <c r="K2023" s="7">
        <v>1</v>
      </c>
      <c r="M2023" s="4" t="s">
        <v>2260</v>
      </c>
      <c r="N2023" s="4"/>
      <c r="O2023" s="5" t="s">
        <v>8142</v>
      </c>
    </row>
    <row r="2024" spans="1:15" x14ac:dyDescent="0.2">
      <c r="A2024" s="4" t="s">
        <v>7781</v>
      </c>
      <c r="B2024" s="5" t="s">
        <v>7785</v>
      </c>
      <c r="C2024" s="5"/>
      <c r="D2024" s="4" t="s">
        <v>983</v>
      </c>
      <c r="E2024" s="5" t="s">
        <v>7786</v>
      </c>
      <c r="F2024" s="10">
        <v>19</v>
      </c>
      <c r="G2024" s="6">
        <v>41942</v>
      </c>
      <c r="H2024" s="7">
        <v>3829.88</v>
      </c>
      <c r="I2024" s="7">
        <v>0.33</v>
      </c>
      <c r="J2024" s="7">
        <v>3828.88</v>
      </c>
      <c r="K2024" s="7">
        <v>1</v>
      </c>
      <c r="M2024" s="4" t="s">
        <v>2260</v>
      </c>
      <c r="N2024" s="4"/>
      <c r="O2024" s="5" t="s">
        <v>8053</v>
      </c>
    </row>
    <row r="2025" spans="1:15" x14ac:dyDescent="0.2">
      <c r="A2025" s="4" t="s">
        <v>7781</v>
      </c>
      <c r="B2025" s="5" t="s">
        <v>7785</v>
      </c>
      <c r="C2025" s="5"/>
      <c r="D2025" s="4" t="s">
        <v>983</v>
      </c>
      <c r="E2025" s="5" t="s">
        <v>7786</v>
      </c>
      <c r="F2025" s="10">
        <v>20</v>
      </c>
      <c r="G2025" s="6">
        <v>41942</v>
      </c>
      <c r="H2025" s="7">
        <v>3829.88</v>
      </c>
      <c r="I2025" s="7">
        <v>0.33</v>
      </c>
      <c r="J2025" s="7">
        <v>3828.88</v>
      </c>
      <c r="K2025" s="7">
        <v>1</v>
      </c>
      <c r="M2025" s="4" t="s">
        <v>2260</v>
      </c>
      <c r="N2025" s="4"/>
      <c r="O2025" s="5" t="s">
        <v>8053</v>
      </c>
    </row>
    <row r="2026" spans="1:15" x14ac:dyDescent="0.2">
      <c r="A2026" s="4" t="s">
        <v>7781</v>
      </c>
      <c r="B2026" s="5" t="s">
        <v>7785</v>
      </c>
      <c r="C2026" s="5"/>
      <c r="D2026" s="4" t="s">
        <v>983</v>
      </c>
      <c r="E2026" s="5" t="s">
        <v>7786</v>
      </c>
      <c r="F2026" s="10">
        <v>21</v>
      </c>
      <c r="G2026" s="6">
        <v>41942</v>
      </c>
      <c r="H2026" s="7">
        <v>3829.88</v>
      </c>
      <c r="I2026" s="7">
        <v>0.33</v>
      </c>
      <c r="J2026" s="7">
        <v>3828.88</v>
      </c>
      <c r="K2026" s="7">
        <v>1</v>
      </c>
      <c r="M2026" s="4" t="s">
        <v>2260</v>
      </c>
      <c r="N2026" s="4"/>
      <c r="O2026" s="5" t="s">
        <v>8053</v>
      </c>
    </row>
    <row r="2027" spans="1:15" x14ac:dyDescent="0.2">
      <c r="A2027" s="4" t="s">
        <v>7781</v>
      </c>
      <c r="B2027" s="5" t="s">
        <v>7785</v>
      </c>
      <c r="C2027" s="5"/>
      <c r="D2027" s="4" t="s">
        <v>983</v>
      </c>
      <c r="E2027" s="5" t="s">
        <v>7786</v>
      </c>
      <c r="F2027" s="10">
        <v>22</v>
      </c>
      <c r="G2027" s="6">
        <v>41942</v>
      </c>
      <c r="H2027" s="7">
        <v>3829.88</v>
      </c>
      <c r="I2027" s="7">
        <v>0.33</v>
      </c>
      <c r="J2027" s="7">
        <v>3828.88</v>
      </c>
      <c r="K2027" s="7">
        <v>1</v>
      </c>
      <c r="M2027" s="4" t="s">
        <v>2260</v>
      </c>
      <c r="N2027" s="4"/>
      <c r="O2027" s="5" t="s">
        <v>8053</v>
      </c>
    </row>
    <row r="2028" spans="1:15" x14ac:dyDescent="0.2">
      <c r="A2028" s="4" t="s">
        <v>7781</v>
      </c>
      <c r="B2028" s="5" t="s">
        <v>7785</v>
      </c>
      <c r="C2028" s="5"/>
      <c r="D2028" s="4" t="s">
        <v>983</v>
      </c>
      <c r="E2028" s="5" t="s">
        <v>7786</v>
      </c>
      <c r="F2028" s="10">
        <v>23</v>
      </c>
      <c r="G2028" s="6">
        <v>41942</v>
      </c>
      <c r="H2028" s="7">
        <v>3829.88</v>
      </c>
      <c r="I2028" s="7">
        <v>0.33</v>
      </c>
      <c r="J2028" s="7">
        <v>3828.88</v>
      </c>
      <c r="K2028" s="7">
        <v>1</v>
      </c>
      <c r="M2028" s="4" t="s">
        <v>2260</v>
      </c>
      <c r="N2028" s="4"/>
      <c r="O2028" s="5" t="s">
        <v>8053</v>
      </c>
    </row>
    <row r="2029" spans="1:15" x14ac:dyDescent="0.2">
      <c r="A2029" s="4" t="s">
        <v>7781</v>
      </c>
      <c r="B2029" s="5" t="s">
        <v>7785</v>
      </c>
      <c r="C2029" s="5"/>
      <c r="D2029" s="4" t="s">
        <v>983</v>
      </c>
      <c r="E2029" s="5" t="s">
        <v>7786</v>
      </c>
      <c r="F2029" s="10">
        <v>24</v>
      </c>
      <c r="G2029" s="6">
        <v>41942</v>
      </c>
      <c r="H2029" s="7">
        <v>3829.88</v>
      </c>
      <c r="I2029" s="7">
        <v>0.33</v>
      </c>
      <c r="J2029" s="7">
        <v>3828.88</v>
      </c>
      <c r="K2029" s="7">
        <v>1</v>
      </c>
      <c r="M2029" s="4" t="s">
        <v>2260</v>
      </c>
      <c r="N2029" s="4"/>
      <c r="O2029" s="5" t="s">
        <v>8053</v>
      </c>
    </row>
    <row r="2030" spans="1:15" x14ac:dyDescent="0.2">
      <c r="A2030" s="4" t="s">
        <v>7781</v>
      </c>
      <c r="B2030" s="5" t="s">
        <v>7785</v>
      </c>
      <c r="C2030" s="5"/>
      <c r="D2030" s="4" t="s">
        <v>983</v>
      </c>
      <c r="E2030" s="5" t="s">
        <v>7786</v>
      </c>
      <c r="F2030" s="10">
        <v>25</v>
      </c>
      <c r="G2030" s="6">
        <v>41942</v>
      </c>
      <c r="H2030" s="7">
        <v>3829.88</v>
      </c>
      <c r="I2030" s="7">
        <v>0.33</v>
      </c>
      <c r="J2030" s="7">
        <v>3828.88</v>
      </c>
      <c r="K2030" s="7">
        <v>1</v>
      </c>
      <c r="M2030" s="4" t="s">
        <v>2260</v>
      </c>
      <c r="N2030" s="4"/>
      <c r="O2030" s="5" t="s">
        <v>8053</v>
      </c>
    </row>
    <row r="2031" spans="1:15" x14ac:dyDescent="0.2">
      <c r="A2031" s="4" t="s">
        <v>7781</v>
      </c>
      <c r="B2031" s="5" t="s">
        <v>7785</v>
      </c>
      <c r="C2031" s="5"/>
      <c r="D2031" s="4" t="s">
        <v>983</v>
      </c>
      <c r="E2031" s="5" t="s">
        <v>7786</v>
      </c>
      <c r="F2031" s="10">
        <v>26</v>
      </c>
      <c r="G2031" s="6">
        <v>41942</v>
      </c>
      <c r="H2031" s="7">
        <v>3829.88</v>
      </c>
      <c r="I2031" s="7">
        <v>0.33</v>
      </c>
      <c r="J2031" s="7">
        <v>3828.88</v>
      </c>
      <c r="K2031" s="7">
        <v>1</v>
      </c>
      <c r="M2031" s="4" t="s">
        <v>2260</v>
      </c>
      <c r="N2031" s="4"/>
      <c r="O2031" s="5" t="s">
        <v>8053</v>
      </c>
    </row>
    <row r="2032" spans="1:15" x14ac:dyDescent="0.2">
      <c r="A2032" s="4" t="s">
        <v>7781</v>
      </c>
      <c r="B2032" s="5" t="s">
        <v>7785</v>
      </c>
      <c r="C2032" s="5"/>
      <c r="D2032" s="4" t="s">
        <v>983</v>
      </c>
      <c r="E2032" s="5" t="s">
        <v>7786</v>
      </c>
      <c r="F2032" s="10">
        <v>27</v>
      </c>
      <c r="G2032" s="6">
        <v>41942</v>
      </c>
      <c r="H2032" s="7">
        <v>3829.88</v>
      </c>
      <c r="I2032" s="7">
        <v>0.33</v>
      </c>
      <c r="J2032" s="7">
        <v>3828.88</v>
      </c>
      <c r="K2032" s="7">
        <v>1</v>
      </c>
      <c r="M2032" s="4" t="s">
        <v>2260</v>
      </c>
      <c r="N2032" s="4"/>
      <c r="O2032" s="5" t="s">
        <v>8053</v>
      </c>
    </row>
    <row r="2033" spans="1:15" x14ac:dyDescent="0.2">
      <c r="A2033" s="4" t="s">
        <v>7781</v>
      </c>
      <c r="B2033" s="5" t="s">
        <v>7785</v>
      </c>
      <c r="C2033" s="5"/>
      <c r="D2033" s="4" t="s">
        <v>983</v>
      </c>
      <c r="E2033" s="5" t="s">
        <v>7786</v>
      </c>
      <c r="F2033" s="10">
        <v>28</v>
      </c>
      <c r="G2033" s="6">
        <v>41942</v>
      </c>
      <c r="H2033" s="7">
        <v>3829.88</v>
      </c>
      <c r="I2033" s="7">
        <v>0.33</v>
      </c>
      <c r="J2033" s="7">
        <v>3828.88</v>
      </c>
      <c r="K2033" s="7">
        <v>1</v>
      </c>
      <c r="M2033" s="4" t="s">
        <v>2260</v>
      </c>
      <c r="N2033" s="4"/>
      <c r="O2033" s="5" t="s">
        <v>8053</v>
      </c>
    </row>
    <row r="2034" spans="1:15" x14ac:dyDescent="0.2">
      <c r="A2034" s="4" t="s">
        <v>7781</v>
      </c>
      <c r="B2034" s="5" t="s">
        <v>7785</v>
      </c>
      <c r="C2034" s="5"/>
      <c r="D2034" s="4" t="s">
        <v>983</v>
      </c>
      <c r="E2034" s="5" t="s">
        <v>7786</v>
      </c>
      <c r="F2034" s="10">
        <v>29</v>
      </c>
      <c r="G2034" s="6">
        <v>41942</v>
      </c>
      <c r="H2034" s="7">
        <v>3829.88</v>
      </c>
      <c r="I2034" s="7">
        <v>0.33</v>
      </c>
      <c r="J2034" s="7">
        <v>3828.88</v>
      </c>
      <c r="K2034" s="7">
        <v>1</v>
      </c>
      <c r="M2034" s="4" t="s">
        <v>2260</v>
      </c>
      <c r="N2034" s="4"/>
      <c r="O2034" s="5" t="s">
        <v>8053</v>
      </c>
    </row>
    <row r="2035" spans="1:15" x14ac:dyDescent="0.2">
      <c r="A2035" s="4" t="s">
        <v>7781</v>
      </c>
      <c r="B2035" s="5" t="s">
        <v>7785</v>
      </c>
      <c r="C2035" s="5"/>
      <c r="D2035" s="4" t="s">
        <v>983</v>
      </c>
      <c r="E2035" s="5" t="s">
        <v>7786</v>
      </c>
      <c r="F2035" s="10">
        <v>30</v>
      </c>
      <c r="G2035" s="6">
        <v>41942</v>
      </c>
      <c r="H2035" s="7">
        <v>3829.88</v>
      </c>
      <c r="I2035" s="7">
        <v>0.33</v>
      </c>
      <c r="J2035" s="7">
        <v>3828.88</v>
      </c>
      <c r="K2035" s="7">
        <v>1</v>
      </c>
      <c r="M2035" s="4" t="s">
        <v>2260</v>
      </c>
      <c r="N2035" s="4"/>
      <c r="O2035" s="5" t="s">
        <v>8053</v>
      </c>
    </row>
    <row r="2036" spans="1:15" x14ac:dyDescent="0.2">
      <c r="A2036" s="4" t="s">
        <v>7781</v>
      </c>
      <c r="B2036" s="5" t="s">
        <v>7788</v>
      </c>
      <c r="C2036" s="5"/>
      <c r="D2036" s="4" t="s">
        <v>279</v>
      </c>
      <c r="E2036" s="5" t="s">
        <v>2975</v>
      </c>
      <c r="F2036" s="10">
        <v>1</v>
      </c>
      <c r="G2036" s="6">
        <v>41942</v>
      </c>
      <c r="H2036" s="7">
        <v>8500</v>
      </c>
      <c r="I2036" s="7">
        <v>0.33</v>
      </c>
      <c r="J2036" s="7">
        <v>8499</v>
      </c>
      <c r="K2036" s="7">
        <v>1</v>
      </c>
      <c r="M2036" s="4" t="s">
        <v>2976</v>
      </c>
      <c r="N2036" s="4"/>
      <c r="O2036" s="5"/>
    </row>
    <row r="2037" spans="1:15" x14ac:dyDescent="0.2">
      <c r="A2037" s="4" t="s">
        <v>7781</v>
      </c>
      <c r="B2037" s="5" t="s">
        <v>7788</v>
      </c>
      <c r="C2037" s="5"/>
      <c r="D2037" s="4" t="s">
        <v>947</v>
      </c>
      <c r="E2037" s="5" t="s">
        <v>2975</v>
      </c>
      <c r="F2037" s="10">
        <v>1</v>
      </c>
      <c r="G2037" s="6">
        <v>41942</v>
      </c>
      <c r="H2037" s="7">
        <v>8500</v>
      </c>
      <c r="I2037" s="7">
        <v>0.33</v>
      </c>
      <c r="J2037" s="7">
        <v>8499</v>
      </c>
      <c r="K2037" s="7">
        <v>1</v>
      </c>
      <c r="M2037" s="4" t="s">
        <v>2976</v>
      </c>
      <c r="N2037" s="4"/>
      <c r="O2037" s="5"/>
    </row>
    <row r="2038" spans="1:15" x14ac:dyDescent="0.2">
      <c r="A2038" s="4" t="s">
        <v>7781</v>
      </c>
      <c r="B2038" s="5" t="s">
        <v>7788</v>
      </c>
      <c r="C2038" s="5"/>
      <c r="D2038" s="4" t="s">
        <v>279</v>
      </c>
      <c r="E2038" s="5" t="s">
        <v>2975</v>
      </c>
      <c r="F2038" s="10">
        <v>3</v>
      </c>
      <c r="G2038" s="6">
        <v>41942</v>
      </c>
      <c r="H2038" s="7">
        <v>8500</v>
      </c>
      <c r="I2038" s="7">
        <v>0.33</v>
      </c>
      <c r="J2038" s="7">
        <v>8499</v>
      </c>
      <c r="K2038" s="7">
        <v>1</v>
      </c>
      <c r="M2038" s="4" t="s">
        <v>2976</v>
      </c>
      <c r="N2038" s="4"/>
      <c r="O2038" s="5"/>
    </row>
    <row r="2039" spans="1:15" x14ac:dyDescent="0.2">
      <c r="A2039" s="4" t="s">
        <v>7781</v>
      </c>
      <c r="B2039" s="5" t="s">
        <v>7788</v>
      </c>
      <c r="C2039" s="5"/>
      <c r="D2039" s="4" t="s">
        <v>279</v>
      </c>
      <c r="E2039" s="5" t="s">
        <v>2975</v>
      </c>
      <c r="F2039" s="10">
        <v>4</v>
      </c>
      <c r="G2039" s="6">
        <v>41942</v>
      </c>
      <c r="H2039" s="7">
        <v>8500</v>
      </c>
      <c r="I2039" s="7">
        <v>0.33</v>
      </c>
      <c r="J2039" s="7">
        <v>8499</v>
      </c>
      <c r="K2039" s="7">
        <v>1</v>
      </c>
      <c r="M2039" s="4" t="s">
        <v>2976</v>
      </c>
      <c r="N2039" s="4"/>
      <c r="O2039" s="5"/>
    </row>
    <row r="2040" spans="1:15" x14ac:dyDescent="0.2">
      <c r="A2040" s="4" t="s">
        <v>7781</v>
      </c>
      <c r="B2040" s="5" t="s">
        <v>7788</v>
      </c>
      <c r="C2040" s="5" t="s">
        <v>9074</v>
      </c>
      <c r="D2040" s="4" t="s">
        <v>279</v>
      </c>
      <c r="E2040" s="5" t="s">
        <v>2975</v>
      </c>
      <c r="F2040" s="10">
        <v>5</v>
      </c>
      <c r="G2040" s="6">
        <v>41942</v>
      </c>
      <c r="H2040" s="7">
        <v>26809.19</v>
      </c>
      <c r="I2040" s="7">
        <v>0.33</v>
      </c>
      <c r="J2040" s="7">
        <v>26808.19</v>
      </c>
      <c r="K2040" s="7">
        <v>1</v>
      </c>
      <c r="M2040" s="4" t="s">
        <v>2260</v>
      </c>
      <c r="N2040" s="4"/>
      <c r="O2040" s="5" t="s">
        <v>8547</v>
      </c>
    </row>
    <row r="2041" spans="1:15" x14ac:dyDescent="0.2">
      <c r="A2041" s="4" t="s">
        <v>7781</v>
      </c>
      <c r="B2041" s="5" t="s">
        <v>7788</v>
      </c>
      <c r="C2041" s="5"/>
      <c r="D2041" s="4" t="s">
        <v>279</v>
      </c>
      <c r="E2041" s="5" t="s">
        <v>2975</v>
      </c>
      <c r="F2041" s="10">
        <v>6</v>
      </c>
      <c r="G2041" s="6">
        <v>41942</v>
      </c>
      <c r="H2041" s="7">
        <v>8300</v>
      </c>
      <c r="I2041" s="7">
        <v>0.33</v>
      </c>
      <c r="J2041" s="7">
        <v>8299</v>
      </c>
      <c r="K2041" s="7">
        <v>1</v>
      </c>
      <c r="M2041" s="4" t="s">
        <v>2976</v>
      </c>
      <c r="N2041" s="4"/>
      <c r="O2041" s="5"/>
    </row>
    <row r="2042" spans="1:15" x14ac:dyDescent="0.2">
      <c r="A2042" s="4" t="s">
        <v>7781</v>
      </c>
      <c r="B2042" s="5" t="s">
        <v>7800</v>
      </c>
      <c r="C2042" s="5"/>
      <c r="D2042" s="4" t="s">
        <v>279</v>
      </c>
      <c r="E2042" s="5" t="s">
        <v>7795</v>
      </c>
      <c r="F2042" s="10">
        <v>1</v>
      </c>
      <c r="G2042" s="6">
        <v>41942</v>
      </c>
      <c r="H2042" s="7">
        <v>4800</v>
      </c>
      <c r="I2042" s="7">
        <v>0.33</v>
      </c>
      <c r="J2042" s="7">
        <v>4799</v>
      </c>
      <c r="K2042" s="7">
        <v>1</v>
      </c>
      <c r="M2042" s="4" t="s">
        <v>2976</v>
      </c>
      <c r="N2042" s="4"/>
      <c r="O2042" s="5" t="s">
        <v>7829</v>
      </c>
    </row>
    <row r="2043" spans="1:15" x14ac:dyDescent="0.2">
      <c r="A2043" s="4" t="s">
        <v>7781</v>
      </c>
      <c r="B2043" s="5" t="s">
        <v>7800</v>
      </c>
      <c r="C2043" s="5"/>
      <c r="D2043" s="4" t="s">
        <v>279</v>
      </c>
      <c r="E2043" s="5" t="s">
        <v>7795</v>
      </c>
      <c r="F2043" s="10">
        <v>3</v>
      </c>
      <c r="G2043" s="6">
        <v>41942</v>
      </c>
      <c r="H2043" s="7">
        <v>4800</v>
      </c>
      <c r="I2043" s="7">
        <v>0.33</v>
      </c>
      <c r="J2043" s="7">
        <v>4799</v>
      </c>
      <c r="K2043" s="7">
        <v>1</v>
      </c>
      <c r="M2043" s="4" t="s">
        <v>2976</v>
      </c>
      <c r="N2043" s="4"/>
      <c r="O2043" s="5" t="s">
        <v>7829</v>
      </c>
    </row>
    <row r="2044" spans="1:15" x14ac:dyDescent="0.2">
      <c r="A2044" s="4" t="s">
        <v>7781</v>
      </c>
      <c r="B2044" s="5" t="s">
        <v>7800</v>
      </c>
      <c r="C2044" s="5"/>
      <c r="D2044" s="4" t="s">
        <v>279</v>
      </c>
      <c r="E2044" s="5" t="s">
        <v>7795</v>
      </c>
      <c r="F2044" s="10">
        <v>4</v>
      </c>
      <c r="G2044" s="6">
        <v>41942</v>
      </c>
      <c r="H2044" s="7">
        <v>4800</v>
      </c>
      <c r="I2044" s="7">
        <v>0.33</v>
      </c>
      <c r="J2044" s="7">
        <v>4799</v>
      </c>
      <c r="K2044" s="7">
        <v>1</v>
      </c>
      <c r="M2044" s="4" t="s">
        <v>2976</v>
      </c>
      <c r="N2044" s="4"/>
      <c r="O2044" s="5"/>
    </row>
    <row r="2045" spans="1:15" x14ac:dyDescent="0.2">
      <c r="A2045" s="4" t="s">
        <v>7781</v>
      </c>
      <c r="B2045" s="5" t="s">
        <v>7800</v>
      </c>
      <c r="C2045" s="5"/>
      <c r="D2045" s="4" t="s">
        <v>279</v>
      </c>
      <c r="E2045" s="5" t="s">
        <v>7795</v>
      </c>
      <c r="F2045" s="10">
        <v>5</v>
      </c>
      <c r="G2045" s="6">
        <v>41942</v>
      </c>
      <c r="H2045" s="7">
        <v>4800</v>
      </c>
      <c r="I2045" s="7">
        <v>0.33</v>
      </c>
      <c r="J2045" s="7">
        <v>4799</v>
      </c>
      <c r="K2045" s="7">
        <v>1</v>
      </c>
      <c r="M2045" s="4" t="s">
        <v>2976</v>
      </c>
      <c r="N2045" s="4"/>
      <c r="O2045" s="5" t="s">
        <v>7829</v>
      </c>
    </row>
    <row r="2046" spans="1:15" x14ac:dyDescent="0.2">
      <c r="A2046" s="4" t="s">
        <v>7781</v>
      </c>
      <c r="B2046" s="5" t="s">
        <v>7800</v>
      </c>
      <c r="C2046" s="5"/>
      <c r="D2046" s="4" t="s">
        <v>279</v>
      </c>
      <c r="E2046" s="5" t="s">
        <v>7795</v>
      </c>
      <c r="F2046" s="10">
        <v>6</v>
      </c>
      <c r="G2046" s="6">
        <v>41942</v>
      </c>
      <c r="H2046" s="7">
        <v>4800</v>
      </c>
      <c r="I2046" s="7">
        <v>0.33</v>
      </c>
      <c r="J2046" s="7">
        <v>4799</v>
      </c>
      <c r="K2046" s="7">
        <v>1</v>
      </c>
      <c r="M2046" s="4" t="s">
        <v>2976</v>
      </c>
      <c r="N2046" s="4"/>
      <c r="O2046" s="5" t="s">
        <v>7829</v>
      </c>
    </row>
    <row r="2047" spans="1:15" x14ac:dyDescent="0.2">
      <c r="A2047" s="4" t="s">
        <v>7781</v>
      </c>
      <c r="B2047" s="5" t="s">
        <v>7785</v>
      </c>
      <c r="C2047" s="5"/>
      <c r="D2047" s="4" t="s">
        <v>279</v>
      </c>
      <c r="E2047" s="5" t="s">
        <v>7786</v>
      </c>
      <c r="F2047" s="10">
        <v>1</v>
      </c>
      <c r="G2047" s="6">
        <v>41942</v>
      </c>
      <c r="H2047" s="7">
        <v>375</v>
      </c>
      <c r="I2047" s="7">
        <v>0.33</v>
      </c>
      <c r="J2047" s="7">
        <v>374</v>
      </c>
      <c r="K2047" s="7">
        <v>1</v>
      </c>
      <c r="M2047" s="4" t="s">
        <v>2976</v>
      </c>
      <c r="N2047" s="4"/>
      <c r="O2047" s="5"/>
    </row>
    <row r="2048" spans="1:15" x14ac:dyDescent="0.2">
      <c r="A2048" s="4" t="s">
        <v>7781</v>
      </c>
      <c r="B2048" s="5" t="s">
        <v>7785</v>
      </c>
      <c r="C2048" s="5"/>
      <c r="D2048" s="4" t="s">
        <v>279</v>
      </c>
      <c r="E2048" s="5" t="s">
        <v>7786</v>
      </c>
      <c r="F2048" s="10">
        <v>3</v>
      </c>
      <c r="G2048" s="6">
        <v>41942</v>
      </c>
      <c r="H2048" s="7">
        <v>375</v>
      </c>
      <c r="I2048" s="7">
        <v>0.33</v>
      </c>
      <c r="J2048" s="7">
        <v>374</v>
      </c>
      <c r="K2048" s="7">
        <v>1</v>
      </c>
      <c r="M2048" s="4" t="s">
        <v>7787</v>
      </c>
      <c r="N2048" s="4"/>
      <c r="O2048" s="5"/>
    </row>
    <row r="2049" spans="1:15" x14ac:dyDescent="0.2">
      <c r="A2049" s="4" t="s">
        <v>7781</v>
      </c>
      <c r="B2049" s="5" t="s">
        <v>7785</v>
      </c>
      <c r="C2049" s="5"/>
      <c r="D2049" s="4" t="s">
        <v>279</v>
      </c>
      <c r="E2049" s="5" t="s">
        <v>7786</v>
      </c>
      <c r="F2049" s="10">
        <v>5</v>
      </c>
      <c r="G2049" s="6">
        <v>41942</v>
      </c>
      <c r="H2049" s="7">
        <v>375</v>
      </c>
      <c r="I2049" s="7">
        <v>0.33</v>
      </c>
      <c r="J2049" s="7">
        <v>374</v>
      </c>
      <c r="K2049" s="7">
        <v>1</v>
      </c>
      <c r="M2049" s="4" t="s">
        <v>2976</v>
      </c>
      <c r="N2049" s="4"/>
      <c r="O2049" s="5"/>
    </row>
    <row r="2050" spans="1:15" x14ac:dyDescent="0.2">
      <c r="A2050" s="4" t="s">
        <v>7781</v>
      </c>
      <c r="B2050" s="5" t="s">
        <v>7785</v>
      </c>
      <c r="C2050" s="5"/>
      <c r="D2050" s="4" t="s">
        <v>279</v>
      </c>
      <c r="E2050" s="5" t="s">
        <v>7786</v>
      </c>
      <c r="F2050" s="10">
        <v>6</v>
      </c>
      <c r="G2050" s="6">
        <v>41942</v>
      </c>
      <c r="H2050" s="7">
        <v>375</v>
      </c>
      <c r="I2050" s="7">
        <v>0.33</v>
      </c>
      <c r="J2050" s="7">
        <v>374</v>
      </c>
      <c r="K2050" s="7">
        <v>1</v>
      </c>
      <c r="M2050" s="4" t="s">
        <v>2976</v>
      </c>
      <c r="N2050" s="4"/>
      <c r="O2050" s="5"/>
    </row>
    <row r="2051" spans="1:15" x14ac:dyDescent="0.2">
      <c r="A2051" s="4" t="s">
        <v>7781</v>
      </c>
      <c r="B2051" s="5" t="s">
        <v>7788</v>
      </c>
      <c r="C2051" s="5" t="s">
        <v>9075</v>
      </c>
      <c r="D2051" s="4" t="s">
        <v>279</v>
      </c>
      <c r="E2051" s="5" t="s">
        <v>2975</v>
      </c>
      <c r="F2051" s="10">
        <v>7</v>
      </c>
      <c r="G2051" s="6">
        <v>41942</v>
      </c>
      <c r="H2051" s="7">
        <v>26809.19</v>
      </c>
      <c r="I2051" s="7">
        <v>0.33</v>
      </c>
      <c r="J2051" s="7">
        <v>26808.19</v>
      </c>
      <c r="K2051" s="7">
        <v>1</v>
      </c>
      <c r="M2051" s="4" t="s">
        <v>2260</v>
      </c>
      <c r="N2051" s="4"/>
      <c r="O2051" s="5" t="s">
        <v>8547</v>
      </c>
    </row>
    <row r="2052" spans="1:15" x14ac:dyDescent="0.2">
      <c r="A2052" s="4" t="s">
        <v>7781</v>
      </c>
      <c r="B2052" s="5" t="s">
        <v>7788</v>
      </c>
      <c r="C2052" s="5" t="s">
        <v>9076</v>
      </c>
      <c r="D2052" s="4" t="s">
        <v>279</v>
      </c>
      <c r="E2052" s="5" t="s">
        <v>2975</v>
      </c>
      <c r="F2052" s="10">
        <v>8</v>
      </c>
      <c r="G2052" s="6">
        <v>41942</v>
      </c>
      <c r="H2052" s="7">
        <v>26809.19</v>
      </c>
      <c r="I2052" s="7">
        <v>0.33</v>
      </c>
      <c r="J2052" s="7">
        <v>26808.19</v>
      </c>
      <c r="K2052" s="7">
        <v>1</v>
      </c>
      <c r="M2052" s="4" t="s">
        <v>2260</v>
      </c>
      <c r="N2052" s="4"/>
      <c r="O2052" s="5" t="s">
        <v>8547</v>
      </c>
    </row>
    <row r="2053" spans="1:15" x14ac:dyDescent="0.2">
      <c r="A2053" s="4" t="s">
        <v>7781</v>
      </c>
      <c r="B2053" s="5" t="s">
        <v>7788</v>
      </c>
      <c r="C2053" s="5" t="s">
        <v>9022</v>
      </c>
      <c r="D2053" s="4" t="s">
        <v>279</v>
      </c>
      <c r="E2053" s="5" t="s">
        <v>2975</v>
      </c>
      <c r="F2053" s="10">
        <v>9</v>
      </c>
      <c r="G2053" s="6">
        <v>41942</v>
      </c>
      <c r="H2053" s="7">
        <v>26809.19</v>
      </c>
      <c r="I2053" s="7">
        <v>0.33</v>
      </c>
      <c r="J2053" s="7">
        <v>26808.19</v>
      </c>
      <c r="K2053" s="7">
        <v>1</v>
      </c>
      <c r="M2053" s="4" t="s">
        <v>2260</v>
      </c>
      <c r="N2053" s="4"/>
      <c r="O2053" s="5" t="s">
        <v>8547</v>
      </c>
    </row>
    <row r="2054" spans="1:15" x14ac:dyDescent="0.2">
      <c r="A2054" s="4" t="s">
        <v>7781</v>
      </c>
      <c r="B2054" s="5" t="s">
        <v>7788</v>
      </c>
      <c r="C2054" s="5"/>
      <c r="D2054" s="4" t="s">
        <v>279</v>
      </c>
      <c r="E2054" s="5" t="s">
        <v>2975</v>
      </c>
      <c r="F2054" s="10">
        <v>10</v>
      </c>
      <c r="G2054" s="6">
        <v>41942</v>
      </c>
      <c r="H2054" s="7">
        <v>8300</v>
      </c>
      <c r="I2054" s="7">
        <v>0.33</v>
      </c>
      <c r="J2054" s="7">
        <v>8299</v>
      </c>
      <c r="K2054" s="7">
        <v>1</v>
      </c>
      <c r="M2054" s="4" t="s">
        <v>2976</v>
      </c>
      <c r="N2054" s="4"/>
      <c r="O2054" s="5" t="s">
        <v>8376</v>
      </c>
    </row>
    <row r="2055" spans="1:15" x14ac:dyDescent="0.2">
      <c r="A2055" s="4" t="s">
        <v>7781</v>
      </c>
      <c r="B2055" s="5" t="s">
        <v>2973</v>
      </c>
      <c r="C2055" s="5" t="s">
        <v>9076</v>
      </c>
      <c r="D2055" s="4" t="s">
        <v>1038</v>
      </c>
      <c r="E2055" s="5" t="s">
        <v>2975</v>
      </c>
      <c r="F2055" s="10">
        <v>29</v>
      </c>
      <c r="G2055" s="6">
        <v>41942</v>
      </c>
      <c r="H2055" s="7">
        <v>26809.19</v>
      </c>
      <c r="I2055" s="7">
        <v>0.33</v>
      </c>
      <c r="J2055" s="7">
        <v>26808.19</v>
      </c>
      <c r="K2055" s="7">
        <v>1</v>
      </c>
      <c r="M2055" s="4" t="s">
        <v>2260</v>
      </c>
      <c r="N2055" s="4"/>
      <c r="O2055" s="5" t="s">
        <v>8547</v>
      </c>
    </row>
    <row r="2056" spans="1:15" x14ac:dyDescent="0.2">
      <c r="A2056" s="4" t="s">
        <v>7781</v>
      </c>
      <c r="B2056" s="5" t="s">
        <v>7847</v>
      </c>
      <c r="C2056" s="5" t="s">
        <v>9077</v>
      </c>
      <c r="D2056" s="4" t="s">
        <v>71</v>
      </c>
      <c r="E2056" s="5" t="s">
        <v>7795</v>
      </c>
      <c r="F2056" s="10">
        <v>14</v>
      </c>
      <c r="G2056" s="6">
        <v>41942</v>
      </c>
      <c r="H2056" s="7">
        <v>7659.77</v>
      </c>
      <c r="I2056" s="7">
        <v>0.33</v>
      </c>
      <c r="J2056" s="7">
        <v>7658.77</v>
      </c>
      <c r="K2056" s="7">
        <v>1</v>
      </c>
      <c r="M2056" s="4" t="s">
        <v>2260</v>
      </c>
      <c r="N2056" s="4"/>
      <c r="O2056" s="5" t="s">
        <v>8142</v>
      </c>
    </row>
    <row r="2057" spans="1:15" x14ac:dyDescent="0.2">
      <c r="A2057" s="4" t="s">
        <v>7781</v>
      </c>
      <c r="B2057" s="5" t="s">
        <v>7800</v>
      </c>
      <c r="C2057" s="5" t="s">
        <v>9078</v>
      </c>
      <c r="D2057" s="4" t="s">
        <v>279</v>
      </c>
      <c r="E2057" s="5" t="s">
        <v>8177</v>
      </c>
      <c r="F2057" s="10">
        <v>8</v>
      </c>
      <c r="G2057" s="6">
        <v>41942</v>
      </c>
      <c r="H2057" s="7">
        <v>7659.77</v>
      </c>
      <c r="I2057" s="7">
        <v>0.33</v>
      </c>
      <c r="J2057" s="7">
        <v>7658.77</v>
      </c>
      <c r="K2057" s="7">
        <v>1</v>
      </c>
      <c r="M2057" s="4" t="s">
        <v>2260</v>
      </c>
      <c r="N2057" s="4"/>
      <c r="O2057" s="5" t="s">
        <v>8142</v>
      </c>
    </row>
    <row r="2058" spans="1:15" x14ac:dyDescent="0.2">
      <c r="A2058" s="4" t="s">
        <v>7781</v>
      </c>
      <c r="B2058" s="5" t="s">
        <v>7800</v>
      </c>
      <c r="C2058" s="5" t="s">
        <v>9079</v>
      </c>
      <c r="D2058" s="4" t="s">
        <v>279</v>
      </c>
      <c r="E2058" s="5" t="s">
        <v>7795</v>
      </c>
      <c r="F2058" s="10">
        <v>9</v>
      </c>
      <c r="G2058" s="6">
        <v>41942</v>
      </c>
      <c r="H2058" s="7">
        <v>7659.77</v>
      </c>
      <c r="I2058" s="7">
        <v>0.33</v>
      </c>
      <c r="J2058" s="7">
        <v>7658.77</v>
      </c>
      <c r="K2058" s="7">
        <v>1</v>
      </c>
      <c r="M2058" s="4" t="s">
        <v>2260</v>
      </c>
      <c r="N2058" s="4"/>
      <c r="O2058" s="5" t="s">
        <v>8142</v>
      </c>
    </row>
    <row r="2059" spans="1:15" x14ac:dyDescent="0.2">
      <c r="A2059" s="4" t="s">
        <v>7781</v>
      </c>
      <c r="B2059" s="5" t="s">
        <v>7800</v>
      </c>
      <c r="C2059" s="5" t="s">
        <v>9080</v>
      </c>
      <c r="D2059" s="4" t="s">
        <v>279</v>
      </c>
      <c r="E2059" s="5" t="s">
        <v>7795</v>
      </c>
      <c r="F2059" s="10">
        <v>10</v>
      </c>
      <c r="G2059" s="6">
        <v>41942</v>
      </c>
      <c r="H2059" s="7">
        <v>7659.77</v>
      </c>
      <c r="I2059" s="7">
        <v>0.33</v>
      </c>
      <c r="J2059" s="7">
        <v>7658.77</v>
      </c>
      <c r="K2059" s="7">
        <v>1</v>
      </c>
      <c r="M2059" s="4" t="s">
        <v>2260</v>
      </c>
      <c r="N2059" s="4"/>
      <c r="O2059" s="5" t="s">
        <v>8142</v>
      </c>
    </row>
    <row r="2060" spans="1:15" x14ac:dyDescent="0.2">
      <c r="A2060" s="4" t="s">
        <v>7781</v>
      </c>
      <c r="B2060" s="5" t="s">
        <v>7785</v>
      </c>
      <c r="C2060" s="5"/>
      <c r="D2060" s="4" t="s">
        <v>279</v>
      </c>
      <c r="E2060" s="5" t="s">
        <v>7786</v>
      </c>
      <c r="F2060" s="10">
        <v>7</v>
      </c>
      <c r="G2060" s="6">
        <v>41942</v>
      </c>
      <c r="H2060" s="7">
        <v>3829.88</v>
      </c>
      <c r="I2060" s="7">
        <v>0.33</v>
      </c>
      <c r="J2060" s="7">
        <v>3828.88</v>
      </c>
      <c r="K2060" s="7">
        <v>1</v>
      </c>
      <c r="M2060" s="4" t="s">
        <v>2260</v>
      </c>
      <c r="N2060" s="4"/>
      <c r="O2060" s="5" t="s">
        <v>8053</v>
      </c>
    </row>
    <row r="2061" spans="1:15" x14ac:dyDescent="0.2">
      <c r="A2061" s="4" t="s">
        <v>7781</v>
      </c>
      <c r="B2061" s="5" t="s">
        <v>7785</v>
      </c>
      <c r="C2061" s="5"/>
      <c r="D2061" s="4" t="s">
        <v>279</v>
      </c>
      <c r="E2061" s="5" t="s">
        <v>7786</v>
      </c>
      <c r="F2061" s="10">
        <v>8</v>
      </c>
      <c r="G2061" s="6">
        <v>41942</v>
      </c>
      <c r="H2061" s="7">
        <v>3829.88</v>
      </c>
      <c r="I2061" s="7">
        <v>0.33</v>
      </c>
      <c r="J2061" s="7">
        <v>3828.88</v>
      </c>
      <c r="K2061" s="7">
        <v>1</v>
      </c>
      <c r="M2061" s="4" t="s">
        <v>2260</v>
      </c>
      <c r="N2061" s="4"/>
      <c r="O2061" s="5" t="s">
        <v>8053</v>
      </c>
    </row>
    <row r="2062" spans="1:15" x14ac:dyDescent="0.2">
      <c r="A2062" s="4" t="s">
        <v>7781</v>
      </c>
      <c r="B2062" s="5" t="s">
        <v>8579</v>
      </c>
      <c r="C2062" s="5"/>
      <c r="D2062" s="4" t="s">
        <v>947</v>
      </c>
      <c r="E2062" s="5" t="s">
        <v>7786</v>
      </c>
      <c r="F2062" s="10">
        <v>1</v>
      </c>
      <c r="G2062" s="6">
        <v>41942</v>
      </c>
      <c r="H2062" s="7">
        <v>3829.88</v>
      </c>
      <c r="I2062" s="7">
        <v>0.33</v>
      </c>
      <c r="J2062" s="7">
        <v>3828.88</v>
      </c>
      <c r="K2062" s="7">
        <v>1</v>
      </c>
      <c r="M2062" s="4" t="s">
        <v>2260</v>
      </c>
      <c r="N2062" s="4"/>
      <c r="O2062" s="5" t="s">
        <v>8053</v>
      </c>
    </row>
    <row r="2063" spans="1:15" x14ac:dyDescent="0.2">
      <c r="A2063" s="4" t="s">
        <v>7781</v>
      </c>
      <c r="B2063" s="5" t="s">
        <v>7785</v>
      </c>
      <c r="C2063" s="5"/>
      <c r="D2063" s="4" t="s">
        <v>279</v>
      </c>
      <c r="E2063" s="5" t="s">
        <v>7786</v>
      </c>
      <c r="F2063" s="10">
        <v>10</v>
      </c>
      <c r="G2063" s="6">
        <v>41942</v>
      </c>
      <c r="H2063" s="7">
        <v>3829.88</v>
      </c>
      <c r="I2063" s="7">
        <v>0.33</v>
      </c>
      <c r="J2063" s="7">
        <v>3828.88</v>
      </c>
      <c r="K2063" s="7">
        <v>1</v>
      </c>
      <c r="M2063" s="4" t="s">
        <v>2260</v>
      </c>
      <c r="N2063" s="4"/>
      <c r="O2063" s="5" t="s">
        <v>8053</v>
      </c>
    </row>
    <row r="2064" spans="1:15" x14ac:dyDescent="0.2">
      <c r="A2064" s="4" t="s">
        <v>7781</v>
      </c>
      <c r="B2064" s="5" t="s">
        <v>7785</v>
      </c>
      <c r="C2064" s="5"/>
      <c r="D2064" s="4" t="s">
        <v>1038</v>
      </c>
      <c r="E2064" s="5" t="s">
        <v>7786</v>
      </c>
      <c r="F2064" s="10">
        <v>197</v>
      </c>
      <c r="G2064" s="6">
        <v>41942</v>
      </c>
      <c r="H2064" s="7">
        <v>3829.88</v>
      </c>
      <c r="I2064" s="7">
        <v>0.33</v>
      </c>
      <c r="J2064" s="7">
        <v>3828.88</v>
      </c>
      <c r="K2064" s="7">
        <v>1</v>
      </c>
      <c r="M2064" s="4" t="s">
        <v>2260</v>
      </c>
      <c r="N2064" s="4"/>
      <c r="O2064" s="5" t="s">
        <v>8053</v>
      </c>
    </row>
    <row r="2065" spans="1:15" x14ac:dyDescent="0.2">
      <c r="A2065" s="4" t="s">
        <v>7781</v>
      </c>
      <c r="B2065" s="5" t="s">
        <v>9081</v>
      </c>
      <c r="C2065" s="5"/>
      <c r="D2065" s="4" t="s">
        <v>977</v>
      </c>
      <c r="E2065" s="5" t="s">
        <v>3195</v>
      </c>
      <c r="F2065" s="10">
        <v>1</v>
      </c>
      <c r="G2065" s="6">
        <v>41942</v>
      </c>
      <c r="H2065" s="7">
        <v>578081.15</v>
      </c>
      <c r="I2065" s="7">
        <v>0.33</v>
      </c>
      <c r="J2065" s="7">
        <v>578080.15</v>
      </c>
      <c r="K2065" s="7">
        <v>1</v>
      </c>
      <c r="M2065" s="4" t="s">
        <v>2260</v>
      </c>
      <c r="N2065" s="4"/>
      <c r="O2065" s="5" t="s">
        <v>9050</v>
      </c>
    </row>
    <row r="2066" spans="1:15" x14ac:dyDescent="0.2">
      <c r="A2066" s="4" t="s">
        <v>7781</v>
      </c>
      <c r="B2066" s="5" t="s">
        <v>7788</v>
      </c>
      <c r="C2066" s="5" t="s">
        <v>9082</v>
      </c>
      <c r="D2066" s="4" t="s">
        <v>279</v>
      </c>
      <c r="E2066" s="5" t="s">
        <v>2975</v>
      </c>
      <c r="F2066" s="10">
        <v>11</v>
      </c>
      <c r="G2066" s="6">
        <v>41942</v>
      </c>
      <c r="H2066" s="7">
        <v>26809.19</v>
      </c>
      <c r="I2066" s="7">
        <v>0.33</v>
      </c>
      <c r="J2066" s="7">
        <v>26808.19</v>
      </c>
      <c r="K2066" s="7">
        <v>1</v>
      </c>
      <c r="M2066" s="4" t="s">
        <v>2260</v>
      </c>
      <c r="N2066" s="4"/>
      <c r="O2066" s="5" t="s">
        <v>8547</v>
      </c>
    </row>
    <row r="2067" spans="1:15" x14ac:dyDescent="0.2">
      <c r="A2067" s="4" t="s">
        <v>7781</v>
      </c>
      <c r="B2067" s="5" t="s">
        <v>7800</v>
      </c>
      <c r="C2067" s="5" t="s">
        <v>9083</v>
      </c>
      <c r="D2067" s="4" t="s">
        <v>1038</v>
      </c>
      <c r="E2067" s="5" t="s">
        <v>7795</v>
      </c>
      <c r="F2067" s="10">
        <v>323</v>
      </c>
      <c r="G2067" s="6">
        <v>41942</v>
      </c>
      <c r="H2067" s="7">
        <v>7659.77</v>
      </c>
      <c r="I2067" s="7">
        <v>0.33</v>
      </c>
      <c r="J2067" s="7">
        <v>7658.77</v>
      </c>
      <c r="K2067" s="7">
        <v>1</v>
      </c>
      <c r="M2067" s="4" t="s">
        <v>2260</v>
      </c>
      <c r="N2067" s="4"/>
      <c r="O2067" s="5" t="s">
        <v>8142</v>
      </c>
    </row>
    <row r="2068" spans="1:15" x14ac:dyDescent="0.2">
      <c r="A2068" s="4" t="s">
        <v>7781</v>
      </c>
      <c r="B2068" s="5" t="s">
        <v>9084</v>
      </c>
      <c r="C2068" s="5"/>
      <c r="D2068" s="4" t="s">
        <v>1836</v>
      </c>
      <c r="E2068" s="5" t="s">
        <v>7786</v>
      </c>
      <c r="F2068" s="10">
        <v>4</v>
      </c>
      <c r="G2068" s="6">
        <v>41942</v>
      </c>
      <c r="H2068" s="7">
        <v>625</v>
      </c>
      <c r="I2068" s="7">
        <v>0.33</v>
      </c>
      <c r="J2068" s="7">
        <v>624</v>
      </c>
      <c r="K2068" s="7">
        <v>1</v>
      </c>
      <c r="M2068" s="4" t="s">
        <v>2260</v>
      </c>
      <c r="N2068" s="4"/>
      <c r="O2068" s="5" t="s">
        <v>8053</v>
      </c>
    </row>
    <row r="2069" spans="1:15" x14ac:dyDescent="0.2">
      <c r="A2069" s="4" t="s">
        <v>7781</v>
      </c>
      <c r="B2069" s="5" t="s">
        <v>9026</v>
      </c>
      <c r="C2069" s="5" t="s">
        <v>9085</v>
      </c>
      <c r="D2069" s="4" t="s">
        <v>1828</v>
      </c>
      <c r="E2069" s="5" t="s">
        <v>9028</v>
      </c>
      <c r="F2069" s="10">
        <v>24</v>
      </c>
      <c r="G2069" s="6">
        <v>41942</v>
      </c>
      <c r="H2069" s="7">
        <v>151689.60999999999</v>
      </c>
      <c r="I2069" s="7">
        <v>0.33</v>
      </c>
      <c r="J2069" s="7">
        <v>151688.60999999999</v>
      </c>
      <c r="K2069" s="7">
        <v>1</v>
      </c>
      <c r="M2069" s="4" t="s">
        <v>2260</v>
      </c>
      <c r="N2069" s="4"/>
      <c r="O2069" s="5" t="s">
        <v>9029</v>
      </c>
    </row>
    <row r="2070" spans="1:15" x14ac:dyDescent="0.2">
      <c r="A2070" s="4" t="s">
        <v>7781</v>
      </c>
      <c r="B2070" s="5" t="s">
        <v>7788</v>
      </c>
      <c r="C2070" s="5" t="s">
        <v>9086</v>
      </c>
      <c r="D2070" s="4" t="s">
        <v>3430</v>
      </c>
      <c r="E2070" s="5" t="s">
        <v>2975</v>
      </c>
      <c r="F2070" s="10">
        <v>143</v>
      </c>
      <c r="G2070" s="6">
        <v>41942</v>
      </c>
      <c r="H2070" s="7">
        <v>26809.29</v>
      </c>
      <c r="I2070" s="7">
        <v>0.33</v>
      </c>
      <c r="J2070" s="7">
        <v>26808.29</v>
      </c>
      <c r="K2070" s="7">
        <v>1</v>
      </c>
      <c r="M2070" s="4" t="s">
        <v>2260</v>
      </c>
      <c r="N2070" s="4"/>
      <c r="O2070" s="5" t="s">
        <v>7825</v>
      </c>
    </row>
    <row r="2071" spans="1:15" x14ac:dyDescent="0.2">
      <c r="A2071" s="4" t="s">
        <v>7781</v>
      </c>
      <c r="B2071" s="5" t="s">
        <v>7788</v>
      </c>
      <c r="C2071" s="5" t="s">
        <v>8696</v>
      </c>
      <c r="D2071" s="4" t="s">
        <v>967</v>
      </c>
      <c r="E2071" s="5" t="s">
        <v>2975</v>
      </c>
      <c r="F2071" s="10">
        <v>11</v>
      </c>
      <c r="G2071" s="6">
        <v>41942</v>
      </c>
      <c r="H2071" s="7">
        <v>26809.19</v>
      </c>
      <c r="I2071" s="7">
        <v>0.33</v>
      </c>
      <c r="J2071" s="7">
        <v>26808.19</v>
      </c>
      <c r="K2071" s="7">
        <v>1</v>
      </c>
      <c r="M2071" s="4" t="s">
        <v>2260</v>
      </c>
      <c r="N2071" s="4"/>
      <c r="O2071" s="5" t="s">
        <v>9087</v>
      </c>
    </row>
    <row r="2072" spans="1:15" x14ac:dyDescent="0.2">
      <c r="A2072" s="4" t="s">
        <v>7781</v>
      </c>
      <c r="B2072" s="5" t="s">
        <v>7785</v>
      </c>
      <c r="C2072" s="5"/>
      <c r="D2072" s="4" t="s">
        <v>997</v>
      </c>
      <c r="E2072" s="5" t="s">
        <v>7786</v>
      </c>
      <c r="F2072" s="10">
        <v>9</v>
      </c>
      <c r="G2072" s="6">
        <v>41942</v>
      </c>
      <c r="H2072" s="7">
        <v>3829.88</v>
      </c>
      <c r="I2072" s="7">
        <v>0.33</v>
      </c>
      <c r="J2072" s="7">
        <v>3828.88</v>
      </c>
      <c r="K2072" s="7">
        <v>1</v>
      </c>
      <c r="M2072" s="4" t="s">
        <v>2260</v>
      </c>
      <c r="N2072" s="4"/>
      <c r="O2072" s="5" t="s">
        <v>8053</v>
      </c>
    </row>
    <row r="2073" spans="1:15" x14ac:dyDescent="0.2">
      <c r="A2073" s="4" t="s">
        <v>7781</v>
      </c>
      <c r="B2073" s="5" t="s">
        <v>7785</v>
      </c>
      <c r="C2073" s="5"/>
      <c r="D2073" s="4" t="s">
        <v>997</v>
      </c>
      <c r="E2073" s="5" t="s">
        <v>7786</v>
      </c>
      <c r="F2073" s="10">
        <v>10</v>
      </c>
      <c r="G2073" s="6">
        <v>41942</v>
      </c>
      <c r="H2073" s="7">
        <v>3829.88</v>
      </c>
      <c r="I2073" s="7">
        <v>0.33</v>
      </c>
      <c r="J2073" s="7">
        <v>3828.88</v>
      </c>
      <c r="K2073" s="7">
        <v>1</v>
      </c>
      <c r="M2073" s="4" t="s">
        <v>2260</v>
      </c>
      <c r="N2073" s="4"/>
      <c r="O2073" s="5" t="s">
        <v>8053</v>
      </c>
    </row>
    <row r="2074" spans="1:15" x14ac:dyDescent="0.2">
      <c r="A2074" s="4" t="s">
        <v>7781</v>
      </c>
      <c r="B2074" s="5" t="s">
        <v>7785</v>
      </c>
      <c r="C2074" s="5"/>
      <c r="D2074" s="4" t="s">
        <v>997</v>
      </c>
      <c r="E2074" s="5" t="s">
        <v>7786</v>
      </c>
      <c r="F2074" s="10">
        <v>11</v>
      </c>
      <c r="G2074" s="6">
        <v>41942</v>
      </c>
      <c r="H2074" s="7">
        <v>3829.88</v>
      </c>
      <c r="I2074" s="7">
        <v>0.33</v>
      </c>
      <c r="J2074" s="7">
        <v>3828.88</v>
      </c>
      <c r="K2074" s="7">
        <v>1</v>
      </c>
      <c r="M2074" s="4" t="s">
        <v>2260</v>
      </c>
      <c r="N2074" s="4"/>
      <c r="O2074" s="5" t="s">
        <v>8053</v>
      </c>
    </row>
    <row r="2075" spans="1:15" x14ac:dyDescent="0.2">
      <c r="A2075" s="4" t="s">
        <v>7781</v>
      </c>
      <c r="B2075" s="5" t="s">
        <v>7785</v>
      </c>
      <c r="C2075" s="5"/>
      <c r="D2075" s="4" t="s">
        <v>997</v>
      </c>
      <c r="E2075" s="5" t="s">
        <v>7786</v>
      </c>
      <c r="F2075" s="10">
        <v>12</v>
      </c>
      <c r="G2075" s="6">
        <v>41942</v>
      </c>
      <c r="H2075" s="7">
        <v>3829.88</v>
      </c>
      <c r="I2075" s="7">
        <v>0.33</v>
      </c>
      <c r="J2075" s="7">
        <v>3828.88</v>
      </c>
      <c r="K2075" s="7">
        <v>1</v>
      </c>
      <c r="M2075" s="4" t="s">
        <v>2260</v>
      </c>
      <c r="N2075" s="4"/>
      <c r="O2075" s="5" t="s">
        <v>8053</v>
      </c>
    </row>
    <row r="2076" spans="1:15" x14ac:dyDescent="0.2">
      <c r="A2076" s="4" t="s">
        <v>7781</v>
      </c>
      <c r="B2076" s="5" t="s">
        <v>7785</v>
      </c>
      <c r="C2076" s="5"/>
      <c r="D2076" s="4" t="s">
        <v>997</v>
      </c>
      <c r="E2076" s="5" t="s">
        <v>7786</v>
      </c>
      <c r="F2076" s="10">
        <v>13</v>
      </c>
      <c r="G2076" s="6">
        <v>41942</v>
      </c>
      <c r="H2076" s="7">
        <v>3829.88</v>
      </c>
      <c r="I2076" s="7">
        <v>0.33</v>
      </c>
      <c r="J2076" s="7">
        <v>3828.88</v>
      </c>
      <c r="K2076" s="7">
        <v>1</v>
      </c>
      <c r="M2076" s="4" t="s">
        <v>2260</v>
      </c>
      <c r="N2076" s="4"/>
      <c r="O2076" s="5" t="s">
        <v>8053</v>
      </c>
    </row>
    <row r="2077" spans="1:15" x14ac:dyDescent="0.2">
      <c r="A2077" s="4" t="s">
        <v>7781</v>
      </c>
      <c r="B2077" s="5" t="s">
        <v>7785</v>
      </c>
      <c r="C2077" s="5"/>
      <c r="D2077" s="4" t="s">
        <v>997</v>
      </c>
      <c r="E2077" s="5" t="s">
        <v>7786</v>
      </c>
      <c r="F2077" s="10">
        <v>14</v>
      </c>
      <c r="G2077" s="6">
        <v>41942</v>
      </c>
      <c r="H2077" s="7">
        <v>3829.88</v>
      </c>
      <c r="I2077" s="7">
        <v>0.33</v>
      </c>
      <c r="J2077" s="7">
        <v>3828.88</v>
      </c>
      <c r="K2077" s="7">
        <v>1</v>
      </c>
      <c r="M2077" s="4" t="s">
        <v>2260</v>
      </c>
      <c r="N2077" s="4"/>
      <c r="O2077" s="5" t="s">
        <v>8053</v>
      </c>
    </row>
    <row r="2078" spans="1:15" x14ac:dyDescent="0.2">
      <c r="A2078" s="4" t="s">
        <v>7781</v>
      </c>
      <c r="B2078" s="5" t="s">
        <v>7785</v>
      </c>
      <c r="C2078" s="5"/>
      <c r="D2078" s="4" t="s">
        <v>997</v>
      </c>
      <c r="E2078" s="5" t="s">
        <v>7786</v>
      </c>
      <c r="F2078" s="10">
        <v>15</v>
      </c>
      <c r="G2078" s="6">
        <v>41942</v>
      </c>
      <c r="H2078" s="7">
        <v>3829.88</v>
      </c>
      <c r="I2078" s="7">
        <v>0.33</v>
      </c>
      <c r="J2078" s="7">
        <v>3828.88</v>
      </c>
      <c r="K2078" s="7">
        <v>1</v>
      </c>
      <c r="M2078" s="4" t="s">
        <v>2260</v>
      </c>
      <c r="N2078" s="4"/>
      <c r="O2078" s="5" t="s">
        <v>8053</v>
      </c>
    </row>
    <row r="2079" spans="1:15" x14ac:dyDescent="0.2">
      <c r="A2079" s="4" t="s">
        <v>7781</v>
      </c>
      <c r="B2079" s="5" t="s">
        <v>9088</v>
      </c>
      <c r="C2079" s="5"/>
      <c r="D2079" s="4" t="s">
        <v>3438</v>
      </c>
      <c r="E2079" s="5" t="s">
        <v>7795</v>
      </c>
      <c r="F2079" s="10">
        <v>1</v>
      </c>
      <c r="G2079" s="6">
        <v>41942</v>
      </c>
      <c r="H2079" s="7">
        <v>7659.77</v>
      </c>
      <c r="I2079" s="7">
        <v>0.33</v>
      </c>
      <c r="J2079" s="7">
        <v>7658.77</v>
      </c>
      <c r="K2079" s="7">
        <v>1</v>
      </c>
      <c r="M2079" s="4" t="s">
        <v>2260</v>
      </c>
      <c r="N2079" s="4"/>
      <c r="O2079" s="5" t="s">
        <v>8491</v>
      </c>
    </row>
    <row r="2080" spans="1:15" x14ac:dyDescent="0.2">
      <c r="A2080" s="4" t="s">
        <v>7781</v>
      </c>
      <c r="B2080" s="5" t="s">
        <v>9088</v>
      </c>
      <c r="C2080" s="5"/>
      <c r="D2080" s="4" t="s">
        <v>3438</v>
      </c>
      <c r="E2080" s="5" t="s">
        <v>7795</v>
      </c>
      <c r="F2080" s="10">
        <v>2</v>
      </c>
      <c r="G2080" s="6">
        <v>41942</v>
      </c>
      <c r="H2080" s="7">
        <v>7659.77</v>
      </c>
      <c r="I2080" s="7">
        <v>0.33</v>
      </c>
      <c r="J2080" s="7">
        <v>7658.77</v>
      </c>
      <c r="K2080" s="7">
        <v>1</v>
      </c>
      <c r="M2080" s="4" t="s">
        <v>2260</v>
      </c>
      <c r="N2080" s="4"/>
      <c r="O2080" s="5" t="s">
        <v>9089</v>
      </c>
    </row>
    <row r="2081" spans="1:15" x14ac:dyDescent="0.2">
      <c r="A2081" s="4" t="s">
        <v>7781</v>
      </c>
      <c r="B2081" s="5" t="s">
        <v>7785</v>
      </c>
      <c r="C2081" s="5"/>
      <c r="D2081" s="4" t="s">
        <v>3438</v>
      </c>
      <c r="E2081" s="5" t="s">
        <v>7786</v>
      </c>
      <c r="F2081" s="10">
        <v>1</v>
      </c>
      <c r="G2081" s="6">
        <v>41942</v>
      </c>
      <c r="H2081" s="7">
        <v>550</v>
      </c>
      <c r="I2081" s="7">
        <v>0.33</v>
      </c>
      <c r="J2081" s="7">
        <v>549</v>
      </c>
      <c r="K2081" s="7">
        <v>1</v>
      </c>
      <c r="M2081" s="4" t="s">
        <v>7814</v>
      </c>
      <c r="N2081" s="4"/>
      <c r="O2081" s="5"/>
    </row>
    <row r="2082" spans="1:15" x14ac:dyDescent="0.2">
      <c r="A2082" s="4" t="s">
        <v>7781</v>
      </c>
      <c r="B2082" s="5" t="s">
        <v>9090</v>
      </c>
      <c r="C2082" s="5" t="s">
        <v>9091</v>
      </c>
      <c r="D2082" s="4" t="s">
        <v>3438</v>
      </c>
      <c r="E2082" s="5" t="s">
        <v>7795</v>
      </c>
      <c r="F2082" s="10">
        <v>3</v>
      </c>
      <c r="G2082" s="6">
        <v>41942</v>
      </c>
      <c r="H2082" s="7">
        <v>4500</v>
      </c>
      <c r="I2082" s="7">
        <v>0.33</v>
      </c>
      <c r="J2082" s="7">
        <v>4499</v>
      </c>
      <c r="K2082" s="7">
        <v>1</v>
      </c>
      <c r="M2082" s="4" t="s">
        <v>2976</v>
      </c>
      <c r="N2082" s="4"/>
      <c r="O2082" s="5"/>
    </row>
    <row r="2083" spans="1:15" x14ac:dyDescent="0.2">
      <c r="A2083" s="4" t="s">
        <v>7781</v>
      </c>
      <c r="B2083" s="5" t="s">
        <v>9090</v>
      </c>
      <c r="C2083" s="5" t="s">
        <v>9092</v>
      </c>
      <c r="D2083" s="4" t="s">
        <v>912</v>
      </c>
      <c r="E2083" s="5" t="s">
        <v>7795</v>
      </c>
      <c r="F2083" s="10">
        <v>6</v>
      </c>
      <c r="G2083" s="6">
        <v>41942</v>
      </c>
      <c r="H2083" s="7">
        <v>4500</v>
      </c>
      <c r="I2083" s="7">
        <v>0.33</v>
      </c>
      <c r="J2083" s="7">
        <v>4499</v>
      </c>
      <c r="K2083" s="7">
        <v>1</v>
      </c>
      <c r="M2083" s="4" t="s">
        <v>2976</v>
      </c>
      <c r="N2083" s="4"/>
      <c r="O2083" s="5" t="s">
        <v>7932</v>
      </c>
    </row>
    <row r="2084" spans="1:15" x14ac:dyDescent="0.2">
      <c r="A2084" s="4" t="s">
        <v>7781</v>
      </c>
      <c r="B2084" s="5" t="s">
        <v>7785</v>
      </c>
      <c r="C2084" s="5"/>
      <c r="D2084" s="4" t="s">
        <v>3438</v>
      </c>
      <c r="E2084" s="5" t="s">
        <v>7786</v>
      </c>
      <c r="F2084" s="10">
        <v>2</v>
      </c>
      <c r="G2084" s="6">
        <v>41942</v>
      </c>
      <c r="H2084" s="7">
        <v>550</v>
      </c>
      <c r="I2084" s="7">
        <v>0.33</v>
      </c>
      <c r="J2084" s="7">
        <v>549</v>
      </c>
      <c r="K2084" s="7">
        <v>1</v>
      </c>
      <c r="M2084" s="4" t="s">
        <v>2976</v>
      </c>
      <c r="N2084" s="4"/>
      <c r="O2084" s="5"/>
    </row>
    <row r="2085" spans="1:15" x14ac:dyDescent="0.2">
      <c r="A2085" s="4" t="s">
        <v>7781</v>
      </c>
      <c r="B2085" s="5" t="s">
        <v>9093</v>
      </c>
      <c r="C2085" s="5"/>
      <c r="D2085" s="4" t="s">
        <v>3438</v>
      </c>
      <c r="E2085" s="5" t="s">
        <v>7795</v>
      </c>
      <c r="F2085" s="10">
        <v>5</v>
      </c>
      <c r="G2085" s="6">
        <v>41942</v>
      </c>
      <c r="H2085" s="7">
        <v>4230</v>
      </c>
      <c r="I2085" s="7">
        <v>0.33</v>
      </c>
      <c r="J2085" s="7">
        <v>4229</v>
      </c>
      <c r="K2085" s="7">
        <v>1</v>
      </c>
      <c r="M2085" s="4" t="s">
        <v>2260</v>
      </c>
      <c r="N2085" s="4"/>
      <c r="O2085" s="5" t="s">
        <v>9089</v>
      </c>
    </row>
    <row r="2086" spans="1:15" x14ac:dyDescent="0.2">
      <c r="A2086" s="4" t="s">
        <v>7781</v>
      </c>
      <c r="B2086" s="5" t="s">
        <v>7785</v>
      </c>
      <c r="C2086" s="5"/>
      <c r="D2086" s="4" t="s">
        <v>3438</v>
      </c>
      <c r="E2086" s="5" t="s">
        <v>7786</v>
      </c>
      <c r="F2086" s="10">
        <v>3</v>
      </c>
      <c r="G2086" s="6">
        <v>41942</v>
      </c>
      <c r="H2086" s="7">
        <v>450</v>
      </c>
      <c r="I2086" s="7">
        <v>0.33</v>
      </c>
      <c r="J2086" s="7">
        <v>449</v>
      </c>
      <c r="K2086" s="7">
        <v>1</v>
      </c>
      <c r="M2086" s="4" t="s">
        <v>2976</v>
      </c>
      <c r="N2086" s="4"/>
      <c r="O2086" s="5"/>
    </row>
    <row r="2087" spans="1:15" x14ac:dyDescent="0.2">
      <c r="A2087" s="4" t="s">
        <v>7781</v>
      </c>
      <c r="B2087" s="5" t="s">
        <v>2973</v>
      </c>
      <c r="C2087" s="5" t="s">
        <v>9094</v>
      </c>
      <c r="D2087" s="4" t="s">
        <v>152</v>
      </c>
      <c r="E2087" s="5" t="s">
        <v>2975</v>
      </c>
      <c r="F2087" s="10">
        <v>11</v>
      </c>
      <c r="G2087" s="6">
        <v>41942</v>
      </c>
      <c r="H2087" s="7">
        <v>26809.19</v>
      </c>
      <c r="I2087" s="7">
        <v>0.33</v>
      </c>
      <c r="J2087" s="7">
        <v>26808.19</v>
      </c>
      <c r="K2087" s="7">
        <v>1</v>
      </c>
      <c r="M2087" s="4" t="s">
        <v>2260</v>
      </c>
      <c r="N2087" s="4"/>
      <c r="O2087" s="5" t="s">
        <v>8547</v>
      </c>
    </row>
    <row r="2088" spans="1:15" x14ac:dyDescent="0.2">
      <c r="A2088" s="4" t="s">
        <v>7781</v>
      </c>
      <c r="B2088" s="5" t="s">
        <v>7785</v>
      </c>
      <c r="C2088" s="5"/>
      <c r="D2088" s="4" t="s">
        <v>3440</v>
      </c>
      <c r="E2088" s="5" t="s">
        <v>7786</v>
      </c>
      <c r="F2088" s="10">
        <v>1</v>
      </c>
      <c r="G2088" s="6">
        <v>41942</v>
      </c>
      <c r="H2088" s="7">
        <v>550</v>
      </c>
      <c r="I2088" s="7">
        <v>0.33</v>
      </c>
      <c r="J2088" s="7">
        <v>549</v>
      </c>
      <c r="K2088" s="7">
        <v>1</v>
      </c>
      <c r="M2088" s="4" t="s">
        <v>2976</v>
      </c>
      <c r="N2088" s="4"/>
      <c r="O2088" s="5"/>
    </row>
    <row r="2089" spans="1:15" x14ac:dyDescent="0.2">
      <c r="A2089" s="4" t="s">
        <v>7781</v>
      </c>
      <c r="B2089" s="5" t="s">
        <v>7800</v>
      </c>
      <c r="C2089" s="5"/>
      <c r="D2089" s="4" t="s">
        <v>3440</v>
      </c>
      <c r="E2089" s="5" t="s">
        <v>7795</v>
      </c>
      <c r="F2089" s="10">
        <v>1</v>
      </c>
      <c r="G2089" s="6">
        <v>41942</v>
      </c>
      <c r="H2089" s="7">
        <v>7659.77</v>
      </c>
      <c r="I2089" s="7">
        <v>0.33</v>
      </c>
      <c r="J2089" s="7">
        <v>7658.77</v>
      </c>
      <c r="K2089" s="7">
        <v>1</v>
      </c>
      <c r="M2089" s="4" t="s">
        <v>2260</v>
      </c>
      <c r="N2089" s="4"/>
      <c r="O2089" s="5" t="s">
        <v>8142</v>
      </c>
    </row>
    <row r="2090" spans="1:15" x14ac:dyDescent="0.2">
      <c r="A2090" s="4" t="s">
        <v>7781</v>
      </c>
      <c r="B2090" s="5" t="s">
        <v>7788</v>
      </c>
      <c r="C2090" s="5" t="s">
        <v>9019</v>
      </c>
      <c r="D2090" s="4" t="s">
        <v>3440</v>
      </c>
      <c r="E2090" s="5" t="s">
        <v>2975</v>
      </c>
      <c r="F2090" s="10">
        <v>1</v>
      </c>
      <c r="G2090" s="6">
        <v>41942</v>
      </c>
      <c r="H2090" s="7">
        <v>26809.19</v>
      </c>
      <c r="I2090" s="7">
        <v>0.33</v>
      </c>
      <c r="J2090" s="7">
        <v>26808.19</v>
      </c>
      <c r="K2090" s="7">
        <v>1</v>
      </c>
      <c r="M2090" s="4" t="s">
        <v>2260</v>
      </c>
      <c r="N2090" s="4"/>
      <c r="O2090" s="5" t="s">
        <v>8547</v>
      </c>
    </row>
    <row r="2091" spans="1:15" x14ac:dyDescent="0.2">
      <c r="A2091" s="4" t="s">
        <v>7781</v>
      </c>
      <c r="B2091" s="5" t="s">
        <v>7785</v>
      </c>
      <c r="C2091" s="5"/>
      <c r="D2091" s="4" t="s">
        <v>3440</v>
      </c>
      <c r="E2091" s="5" t="s">
        <v>7786</v>
      </c>
      <c r="F2091" s="10">
        <v>2</v>
      </c>
      <c r="G2091" s="6">
        <v>41942</v>
      </c>
      <c r="H2091" s="7">
        <v>3829.88</v>
      </c>
      <c r="I2091" s="7">
        <v>0.33</v>
      </c>
      <c r="J2091" s="7">
        <v>3828.88</v>
      </c>
      <c r="K2091" s="7">
        <v>1</v>
      </c>
      <c r="M2091" s="4" t="s">
        <v>2260</v>
      </c>
      <c r="N2091" s="4"/>
      <c r="O2091" s="5" t="s">
        <v>8053</v>
      </c>
    </row>
    <row r="2092" spans="1:15" x14ac:dyDescent="0.2">
      <c r="A2092" s="4" t="s">
        <v>7781</v>
      </c>
      <c r="B2092" s="5" t="s">
        <v>7800</v>
      </c>
      <c r="C2092" s="5" t="s">
        <v>9095</v>
      </c>
      <c r="D2092" s="4" t="s">
        <v>113</v>
      </c>
      <c r="E2092" s="5" t="s">
        <v>7795</v>
      </c>
      <c r="F2092" s="10">
        <v>2</v>
      </c>
      <c r="G2092" s="6">
        <v>41942</v>
      </c>
      <c r="H2092" s="7">
        <v>7659.77</v>
      </c>
      <c r="I2092" s="7">
        <v>0.33</v>
      </c>
      <c r="J2092" s="7">
        <v>7658.77</v>
      </c>
      <c r="K2092" s="7">
        <v>1</v>
      </c>
      <c r="M2092" s="4" t="s">
        <v>2260</v>
      </c>
      <c r="N2092" s="4"/>
      <c r="O2092" s="5" t="s">
        <v>8142</v>
      </c>
    </row>
    <row r="2093" spans="1:15" x14ac:dyDescent="0.2">
      <c r="A2093" s="4" t="s">
        <v>7781</v>
      </c>
      <c r="B2093" s="5" t="s">
        <v>7788</v>
      </c>
      <c r="C2093" s="5" t="s">
        <v>8990</v>
      </c>
      <c r="D2093" s="4" t="s">
        <v>3440</v>
      </c>
      <c r="E2093" s="5" t="s">
        <v>2975</v>
      </c>
      <c r="F2093" s="10">
        <v>2</v>
      </c>
      <c r="G2093" s="6">
        <v>41942</v>
      </c>
      <c r="H2093" s="7">
        <v>26809.19</v>
      </c>
      <c r="I2093" s="7">
        <v>0.33</v>
      </c>
      <c r="J2093" s="7">
        <v>26808.19</v>
      </c>
      <c r="K2093" s="7">
        <v>1</v>
      </c>
      <c r="M2093" s="4" t="s">
        <v>2260</v>
      </c>
      <c r="N2093" s="4"/>
      <c r="O2093" s="5" t="s">
        <v>8547</v>
      </c>
    </row>
    <row r="2094" spans="1:15" x14ac:dyDescent="0.2">
      <c r="A2094" s="4" t="s">
        <v>7781</v>
      </c>
      <c r="B2094" s="5" t="s">
        <v>7785</v>
      </c>
      <c r="C2094" s="5"/>
      <c r="D2094" s="4" t="s">
        <v>3440</v>
      </c>
      <c r="E2094" s="5" t="s">
        <v>7786</v>
      </c>
      <c r="F2094" s="10">
        <v>3</v>
      </c>
      <c r="G2094" s="6">
        <v>41942</v>
      </c>
      <c r="H2094" s="7">
        <v>3829.88</v>
      </c>
      <c r="I2094" s="7">
        <v>0.33</v>
      </c>
      <c r="J2094" s="7">
        <v>3828.88</v>
      </c>
      <c r="K2094" s="7">
        <v>1</v>
      </c>
      <c r="M2094" s="4" t="s">
        <v>2260</v>
      </c>
      <c r="N2094" s="4"/>
      <c r="O2094" s="5" t="s">
        <v>8053</v>
      </c>
    </row>
    <row r="2095" spans="1:15" x14ac:dyDescent="0.2">
      <c r="A2095" s="4" t="s">
        <v>7781</v>
      </c>
      <c r="B2095" s="5" t="s">
        <v>7788</v>
      </c>
      <c r="C2095" s="5" t="s">
        <v>8546</v>
      </c>
      <c r="D2095" s="4" t="s">
        <v>3440</v>
      </c>
      <c r="E2095" s="5" t="s">
        <v>2975</v>
      </c>
      <c r="F2095" s="10">
        <v>3</v>
      </c>
      <c r="G2095" s="6">
        <v>41942</v>
      </c>
      <c r="H2095" s="7">
        <v>26809.19</v>
      </c>
      <c r="I2095" s="7">
        <v>0.33</v>
      </c>
      <c r="J2095" s="7">
        <v>26808.19</v>
      </c>
      <c r="K2095" s="7">
        <v>1</v>
      </c>
      <c r="M2095" s="4" t="s">
        <v>2260</v>
      </c>
      <c r="N2095" s="4"/>
      <c r="O2095" s="5" t="s">
        <v>8547</v>
      </c>
    </row>
    <row r="2096" spans="1:15" x14ac:dyDescent="0.2">
      <c r="A2096" s="4" t="s">
        <v>7781</v>
      </c>
      <c r="B2096" s="5" t="s">
        <v>7785</v>
      </c>
      <c r="C2096" s="5"/>
      <c r="D2096" s="4" t="s">
        <v>3440</v>
      </c>
      <c r="E2096" s="5" t="s">
        <v>7786</v>
      </c>
      <c r="F2096" s="10">
        <v>4</v>
      </c>
      <c r="G2096" s="6">
        <v>41942</v>
      </c>
      <c r="H2096" s="7">
        <v>3829.88</v>
      </c>
      <c r="I2096" s="7">
        <v>0.33</v>
      </c>
      <c r="J2096" s="7">
        <v>3828.88</v>
      </c>
      <c r="K2096" s="7">
        <v>1</v>
      </c>
      <c r="M2096" s="4" t="s">
        <v>2260</v>
      </c>
      <c r="N2096" s="4"/>
      <c r="O2096" s="5" t="s">
        <v>8053</v>
      </c>
    </row>
    <row r="2097" spans="1:15" x14ac:dyDescent="0.2">
      <c r="A2097" s="4" t="s">
        <v>7781</v>
      </c>
      <c r="B2097" s="5" t="s">
        <v>7785</v>
      </c>
      <c r="C2097" s="5"/>
      <c r="D2097" s="4" t="s">
        <v>1535</v>
      </c>
      <c r="E2097" s="5" t="s">
        <v>7786</v>
      </c>
      <c r="F2097" s="10">
        <v>105</v>
      </c>
      <c r="G2097" s="6">
        <v>41942</v>
      </c>
      <c r="H2097" s="7">
        <v>3829.88</v>
      </c>
      <c r="I2097" s="7">
        <v>0.33</v>
      </c>
      <c r="J2097" s="7">
        <v>3828.88</v>
      </c>
      <c r="K2097" s="7">
        <v>1</v>
      </c>
      <c r="M2097" s="4" t="s">
        <v>2260</v>
      </c>
      <c r="N2097" s="4"/>
      <c r="O2097" s="5" t="s">
        <v>8053</v>
      </c>
    </row>
    <row r="2098" spans="1:15" x14ac:dyDescent="0.2">
      <c r="A2098" s="4" t="s">
        <v>7781</v>
      </c>
      <c r="B2098" s="5" t="s">
        <v>2973</v>
      </c>
      <c r="C2098" s="5" t="s">
        <v>9096</v>
      </c>
      <c r="D2098" s="4" t="s">
        <v>1535</v>
      </c>
      <c r="E2098" s="5" t="s">
        <v>2975</v>
      </c>
      <c r="F2098" s="10">
        <v>101</v>
      </c>
      <c r="G2098" s="6">
        <v>41942</v>
      </c>
      <c r="H2098" s="7">
        <v>26809.19</v>
      </c>
      <c r="I2098" s="7">
        <v>0.33</v>
      </c>
      <c r="J2098" s="7">
        <v>26808.19</v>
      </c>
      <c r="K2098" s="7">
        <v>1</v>
      </c>
      <c r="M2098" s="4" t="s">
        <v>2260</v>
      </c>
      <c r="N2098" s="4"/>
      <c r="O2098" s="5" t="s">
        <v>8547</v>
      </c>
    </row>
    <row r="2099" spans="1:15" x14ac:dyDescent="0.2">
      <c r="A2099" s="4" t="s">
        <v>7781</v>
      </c>
      <c r="B2099" s="5" t="s">
        <v>7800</v>
      </c>
      <c r="C2099" s="5" t="s">
        <v>9097</v>
      </c>
      <c r="D2099" s="4" t="s">
        <v>1535</v>
      </c>
      <c r="E2099" s="5" t="s">
        <v>7795</v>
      </c>
      <c r="F2099" s="10">
        <v>113</v>
      </c>
      <c r="G2099" s="6">
        <v>41942</v>
      </c>
      <c r="H2099" s="7">
        <v>7659.88</v>
      </c>
      <c r="I2099" s="7">
        <v>0.33</v>
      </c>
      <c r="J2099" s="7">
        <v>7658.88</v>
      </c>
      <c r="K2099" s="7">
        <v>1</v>
      </c>
      <c r="M2099" s="4" t="s">
        <v>2260</v>
      </c>
      <c r="N2099" s="4"/>
      <c r="O2099" s="5" t="s">
        <v>8142</v>
      </c>
    </row>
    <row r="2100" spans="1:15" x14ac:dyDescent="0.2">
      <c r="A2100" s="4" t="s">
        <v>7781</v>
      </c>
      <c r="B2100" s="5" t="s">
        <v>7785</v>
      </c>
      <c r="C2100" s="5"/>
      <c r="D2100" s="4" t="s">
        <v>1535</v>
      </c>
      <c r="E2100" s="5" t="s">
        <v>7786</v>
      </c>
      <c r="F2100" s="10">
        <v>107</v>
      </c>
      <c r="G2100" s="6">
        <v>41942</v>
      </c>
      <c r="H2100" s="7">
        <v>3829.88</v>
      </c>
      <c r="I2100" s="7">
        <v>0.33</v>
      </c>
      <c r="J2100" s="7">
        <v>3828.88</v>
      </c>
      <c r="K2100" s="7">
        <v>1</v>
      </c>
      <c r="M2100" s="4" t="s">
        <v>2260</v>
      </c>
      <c r="N2100" s="4"/>
      <c r="O2100" s="5" t="s">
        <v>9021</v>
      </c>
    </row>
    <row r="2101" spans="1:15" x14ac:dyDescent="0.2">
      <c r="A2101" s="4" t="s">
        <v>7781</v>
      </c>
      <c r="B2101" s="5" t="s">
        <v>7785</v>
      </c>
      <c r="C2101" s="5"/>
      <c r="D2101" s="4" t="s">
        <v>1535</v>
      </c>
      <c r="E2101" s="5" t="s">
        <v>7786</v>
      </c>
      <c r="F2101" s="10">
        <v>106</v>
      </c>
      <c r="G2101" s="6">
        <v>41942</v>
      </c>
      <c r="H2101" s="7">
        <v>3829.88</v>
      </c>
      <c r="I2101" s="7">
        <v>0.33</v>
      </c>
      <c r="J2101" s="7">
        <v>3828.88</v>
      </c>
      <c r="K2101" s="7">
        <v>1</v>
      </c>
      <c r="M2101" s="4" t="s">
        <v>2260</v>
      </c>
      <c r="N2101" s="4"/>
      <c r="O2101" s="5" t="s">
        <v>8053</v>
      </c>
    </row>
    <row r="2102" spans="1:15" x14ac:dyDescent="0.2">
      <c r="A2102" s="4" t="s">
        <v>7781</v>
      </c>
      <c r="B2102" s="5" t="s">
        <v>7785</v>
      </c>
      <c r="C2102" s="5"/>
      <c r="D2102" s="4" t="s">
        <v>989</v>
      </c>
      <c r="E2102" s="5" t="s">
        <v>7786</v>
      </c>
      <c r="F2102" s="10">
        <v>130</v>
      </c>
      <c r="G2102" s="6">
        <v>41942</v>
      </c>
      <c r="H2102" s="7">
        <v>3829.88</v>
      </c>
      <c r="I2102" s="7">
        <v>0.33</v>
      </c>
      <c r="J2102" s="7">
        <v>3828.88</v>
      </c>
      <c r="K2102" s="7">
        <v>1</v>
      </c>
      <c r="M2102" s="4" t="s">
        <v>2260</v>
      </c>
      <c r="N2102" s="4"/>
      <c r="O2102" s="5" t="s">
        <v>9021</v>
      </c>
    </row>
    <row r="2103" spans="1:15" x14ac:dyDescent="0.2">
      <c r="A2103" s="4" t="s">
        <v>7781</v>
      </c>
      <c r="B2103" s="5" t="s">
        <v>9026</v>
      </c>
      <c r="C2103" s="5" t="s">
        <v>9020</v>
      </c>
      <c r="D2103" s="4" t="s">
        <v>1160</v>
      </c>
      <c r="E2103" s="5" t="s">
        <v>9028</v>
      </c>
      <c r="F2103" s="10">
        <v>5</v>
      </c>
      <c r="G2103" s="6">
        <v>41942</v>
      </c>
      <c r="H2103" s="7">
        <v>151689.60999999999</v>
      </c>
      <c r="I2103" s="7">
        <v>0.33</v>
      </c>
      <c r="J2103" s="7">
        <v>151688.60999999999</v>
      </c>
      <c r="K2103" s="7">
        <v>1</v>
      </c>
      <c r="M2103" s="4" t="s">
        <v>2260</v>
      </c>
      <c r="N2103" s="4"/>
      <c r="O2103" s="5" t="s">
        <v>9029</v>
      </c>
    </row>
    <row r="2104" spans="1:15" x14ac:dyDescent="0.2">
      <c r="A2104" s="4" t="s">
        <v>7781</v>
      </c>
      <c r="B2104" s="5" t="s">
        <v>7785</v>
      </c>
      <c r="C2104" s="5"/>
      <c r="D2104" s="4" t="s">
        <v>279</v>
      </c>
      <c r="E2104" s="5" t="s">
        <v>7786</v>
      </c>
      <c r="F2104" s="10">
        <v>12</v>
      </c>
      <c r="G2104" s="6">
        <v>41942</v>
      </c>
      <c r="H2104" s="7">
        <v>3829.88</v>
      </c>
      <c r="I2104" s="7">
        <v>0.33</v>
      </c>
      <c r="J2104" s="7">
        <v>3828.88</v>
      </c>
      <c r="K2104" s="7">
        <v>1</v>
      </c>
      <c r="M2104" s="4" t="s">
        <v>2260</v>
      </c>
      <c r="N2104" s="4"/>
      <c r="O2104" s="5" t="s">
        <v>9021</v>
      </c>
    </row>
    <row r="2105" spans="1:15" x14ac:dyDescent="0.2">
      <c r="A2105" s="4" t="s">
        <v>7781</v>
      </c>
      <c r="B2105" s="5" t="s">
        <v>7788</v>
      </c>
      <c r="C2105" s="5" t="s">
        <v>9098</v>
      </c>
      <c r="D2105" s="4" t="s">
        <v>3430</v>
      </c>
      <c r="E2105" s="5" t="s">
        <v>2975</v>
      </c>
      <c r="F2105" s="10">
        <v>148</v>
      </c>
      <c r="G2105" s="6">
        <v>41942</v>
      </c>
      <c r="H2105" s="7">
        <v>26809.19</v>
      </c>
      <c r="I2105" s="7">
        <v>0.33</v>
      </c>
      <c r="J2105" s="7">
        <v>26808.19</v>
      </c>
      <c r="K2105" s="7">
        <v>1</v>
      </c>
      <c r="M2105" s="4" t="s">
        <v>2260</v>
      </c>
      <c r="N2105" s="4"/>
      <c r="O2105" s="5" t="s">
        <v>7825</v>
      </c>
    </row>
    <row r="2106" spans="1:15" x14ac:dyDescent="0.2">
      <c r="A2106" s="4" t="s">
        <v>7781</v>
      </c>
      <c r="B2106" s="5" t="s">
        <v>7788</v>
      </c>
      <c r="C2106" s="5" t="s">
        <v>9099</v>
      </c>
      <c r="D2106" s="4" t="s">
        <v>3430</v>
      </c>
      <c r="E2106" s="5" t="s">
        <v>2975</v>
      </c>
      <c r="F2106" s="10">
        <v>149</v>
      </c>
      <c r="G2106" s="6">
        <v>41942</v>
      </c>
      <c r="H2106" s="7">
        <v>26809.19</v>
      </c>
      <c r="I2106" s="7">
        <v>0.33</v>
      </c>
      <c r="J2106" s="7">
        <v>26808.19</v>
      </c>
      <c r="K2106" s="7">
        <v>1</v>
      </c>
      <c r="M2106" s="4" t="s">
        <v>2260</v>
      </c>
      <c r="N2106" s="4"/>
      <c r="O2106" s="5" t="s">
        <v>7825</v>
      </c>
    </row>
    <row r="2107" spans="1:15" x14ac:dyDescent="0.2">
      <c r="A2107" s="4" t="s">
        <v>7781</v>
      </c>
      <c r="B2107" s="5" t="s">
        <v>7788</v>
      </c>
      <c r="C2107" s="5" t="s">
        <v>9100</v>
      </c>
      <c r="D2107" s="4" t="s">
        <v>3430</v>
      </c>
      <c r="E2107" s="5" t="s">
        <v>2975</v>
      </c>
      <c r="F2107" s="10">
        <v>150</v>
      </c>
      <c r="G2107" s="6">
        <v>41942</v>
      </c>
      <c r="H2107" s="7">
        <v>26809.19</v>
      </c>
      <c r="I2107" s="7">
        <v>0.33</v>
      </c>
      <c r="J2107" s="7">
        <v>26808.19</v>
      </c>
      <c r="K2107" s="7">
        <v>1</v>
      </c>
      <c r="M2107" s="4" t="s">
        <v>2260</v>
      </c>
      <c r="N2107" s="4"/>
      <c r="O2107" s="5" t="s">
        <v>7825</v>
      </c>
    </row>
    <row r="2108" spans="1:15" x14ac:dyDescent="0.2">
      <c r="A2108" s="4" t="s">
        <v>7781</v>
      </c>
      <c r="B2108" s="5" t="s">
        <v>7788</v>
      </c>
      <c r="C2108" s="5" t="s">
        <v>9101</v>
      </c>
      <c r="D2108" s="4" t="s">
        <v>3430</v>
      </c>
      <c r="E2108" s="5" t="s">
        <v>2975</v>
      </c>
      <c r="F2108" s="10">
        <v>151</v>
      </c>
      <c r="G2108" s="6">
        <v>41942</v>
      </c>
      <c r="H2108" s="7">
        <v>26809.19</v>
      </c>
      <c r="I2108" s="7">
        <v>0.33</v>
      </c>
      <c r="J2108" s="7">
        <v>26808.19</v>
      </c>
      <c r="K2108" s="7">
        <v>1</v>
      </c>
      <c r="M2108" s="4" t="s">
        <v>2260</v>
      </c>
      <c r="N2108" s="4"/>
      <c r="O2108" s="5" t="s">
        <v>7825</v>
      </c>
    </row>
    <row r="2109" spans="1:15" x14ac:dyDescent="0.2">
      <c r="A2109" s="4" t="s">
        <v>7781</v>
      </c>
      <c r="B2109" s="5" t="s">
        <v>7800</v>
      </c>
      <c r="C2109" s="5" t="s">
        <v>9102</v>
      </c>
      <c r="D2109" s="4" t="s">
        <v>3430</v>
      </c>
      <c r="E2109" s="5" t="s">
        <v>7795</v>
      </c>
      <c r="F2109" s="10">
        <v>165</v>
      </c>
      <c r="G2109" s="6">
        <v>41942</v>
      </c>
      <c r="H2109" s="7">
        <v>7659.77</v>
      </c>
      <c r="I2109" s="7">
        <v>0.33</v>
      </c>
      <c r="J2109" s="7">
        <v>7658.77</v>
      </c>
      <c r="K2109" s="7">
        <v>1</v>
      </c>
      <c r="M2109" s="4" t="s">
        <v>2260</v>
      </c>
      <c r="N2109" s="4"/>
      <c r="O2109" s="5" t="s">
        <v>8542</v>
      </c>
    </row>
    <row r="2110" spans="1:15" x14ac:dyDescent="0.2">
      <c r="A2110" s="4" t="s">
        <v>7781</v>
      </c>
      <c r="B2110" s="5" t="s">
        <v>7800</v>
      </c>
      <c r="C2110" s="5" t="s">
        <v>1844</v>
      </c>
      <c r="D2110" s="4" t="s">
        <v>3430</v>
      </c>
      <c r="E2110" s="5" t="s">
        <v>7795</v>
      </c>
      <c r="F2110" s="10">
        <v>166</v>
      </c>
      <c r="G2110" s="6">
        <v>41942</v>
      </c>
      <c r="H2110" s="7">
        <v>7659.77</v>
      </c>
      <c r="I2110" s="7">
        <v>0.33</v>
      </c>
      <c r="J2110" s="7">
        <v>7658.77</v>
      </c>
      <c r="K2110" s="7">
        <v>1</v>
      </c>
      <c r="M2110" s="4" t="s">
        <v>2260</v>
      </c>
      <c r="N2110" s="4"/>
      <c r="O2110" s="5" t="s">
        <v>8542</v>
      </c>
    </row>
    <row r="2111" spans="1:15" x14ac:dyDescent="0.2">
      <c r="A2111" s="4" t="s">
        <v>7781</v>
      </c>
      <c r="B2111" s="5" t="s">
        <v>7800</v>
      </c>
      <c r="C2111" s="5" t="s">
        <v>1844</v>
      </c>
      <c r="D2111" s="4" t="s">
        <v>3430</v>
      </c>
      <c r="E2111" s="5" t="s">
        <v>7795</v>
      </c>
      <c r="F2111" s="10">
        <v>167</v>
      </c>
      <c r="G2111" s="6">
        <v>41942</v>
      </c>
      <c r="H2111" s="7">
        <v>7659.77</v>
      </c>
      <c r="I2111" s="7">
        <v>0.33</v>
      </c>
      <c r="J2111" s="7">
        <v>7658.77</v>
      </c>
      <c r="K2111" s="7">
        <v>1</v>
      </c>
      <c r="M2111" s="4" t="s">
        <v>2260</v>
      </c>
      <c r="N2111" s="4"/>
      <c r="O2111" s="5" t="s">
        <v>8542</v>
      </c>
    </row>
    <row r="2112" spans="1:15" x14ac:dyDescent="0.2">
      <c r="A2112" s="4" t="s">
        <v>7781</v>
      </c>
      <c r="B2112" s="5" t="s">
        <v>7800</v>
      </c>
      <c r="C2112" s="5" t="s">
        <v>9103</v>
      </c>
      <c r="D2112" s="4" t="s">
        <v>3430</v>
      </c>
      <c r="E2112" s="5" t="s">
        <v>7795</v>
      </c>
      <c r="F2112" s="10">
        <v>169</v>
      </c>
      <c r="G2112" s="6">
        <v>41942</v>
      </c>
      <c r="H2112" s="7">
        <v>7659.77</v>
      </c>
      <c r="I2112" s="7">
        <v>0.33</v>
      </c>
      <c r="J2112" s="7">
        <v>7658.77</v>
      </c>
      <c r="K2112" s="7">
        <v>1</v>
      </c>
      <c r="M2112" s="4" t="s">
        <v>2260</v>
      </c>
      <c r="N2112" s="4"/>
      <c r="O2112" s="5" t="s">
        <v>9104</v>
      </c>
    </row>
    <row r="2113" spans="1:15" x14ac:dyDescent="0.2">
      <c r="A2113" s="4" t="s">
        <v>7781</v>
      </c>
      <c r="B2113" s="5" t="s">
        <v>7785</v>
      </c>
      <c r="C2113" s="5"/>
      <c r="D2113" s="4" t="s">
        <v>3430</v>
      </c>
      <c r="E2113" s="5" t="s">
        <v>7786</v>
      </c>
      <c r="F2113" s="10">
        <v>156</v>
      </c>
      <c r="G2113" s="6">
        <v>41942</v>
      </c>
      <c r="H2113" s="7">
        <v>385</v>
      </c>
      <c r="I2113" s="7">
        <v>0.33</v>
      </c>
      <c r="J2113" s="7">
        <v>384</v>
      </c>
      <c r="K2113" s="7">
        <v>1</v>
      </c>
      <c r="M2113" s="4" t="s">
        <v>2260</v>
      </c>
      <c r="N2113" s="4"/>
      <c r="O2113" s="5"/>
    </row>
    <row r="2114" spans="1:15" x14ac:dyDescent="0.2">
      <c r="A2114" s="4" t="s">
        <v>7781</v>
      </c>
      <c r="B2114" s="5" t="s">
        <v>7785</v>
      </c>
      <c r="C2114" s="5"/>
      <c r="D2114" s="4" t="s">
        <v>3430</v>
      </c>
      <c r="E2114" s="5" t="s">
        <v>7786</v>
      </c>
      <c r="F2114" s="10">
        <v>157</v>
      </c>
      <c r="G2114" s="6">
        <v>41942</v>
      </c>
      <c r="H2114" s="7">
        <v>385</v>
      </c>
      <c r="I2114" s="7">
        <v>0.33</v>
      </c>
      <c r="J2114" s="7">
        <v>384</v>
      </c>
      <c r="K2114" s="7">
        <v>1</v>
      </c>
      <c r="M2114" s="4" t="s">
        <v>2260</v>
      </c>
      <c r="N2114" s="4"/>
      <c r="O2114" s="5"/>
    </row>
    <row r="2115" spans="1:15" x14ac:dyDescent="0.2">
      <c r="A2115" s="4" t="s">
        <v>7781</v>
      </c>
      <c r="B2115" s="5" t="s">
        <v>7785</v>
      </c>
      <c r="C2115" s="5"/>
      <c r="D2115" s="4" t="s">
        <v>3430</v>
      </c>
      <c r="E2115" s="5" t="s">
        <v>7786</v>
      </c>
      <c r="F2115" s="10">
        <v>158</v>
      </c>
      <c r="G2115" s="6">
        <v>41942</v>
      </c>
      <c r="H2115" s="7">
        <v>385</v>
      </c>
      <c r="I2115" s="7">
        <v>0.33</v>
      </c>
      <c r="J2115" s="7">
        <v>384</v>
      </c>
      <c r="K2115" s="7">
        <v>1</v>
      </c>
      <c r="M2115" s="4" t="s">
        <v>2260</v>
      </c>
      <c r="N2115" s="4"/>
      <c r="O2115" s="5"/>
    </row>
    <row r="2116" spans="1:15" x14ac:dyDescent="0.2">
      <c r="A2116" s="4" t="s">
        <v>7781</v>
      </c>
      <c r="B2116" s="5" t="s">
        <v>7785</v>
      </c>
      <c r="C2116" s="5"/>
      <c r="D2116" s="4" t="s">
        <v>3430</v>
      </c>
      <c r="E2116" s="5" t="s">
        <v>7786</v>
      </c>
      <c r="F2116" s="10">
        <v>159</v>
      </c>
      <c r="G2116" s="6">
        <v>41942</v>
      </c>
      <c r="H2116" s="7">
        <v>385</v>
      </c>
      <c r="I2116" s="7">
        <v>0.33</v>
      </c>
      <c r="J2116" s="7">
        <v>384</v>
      </c>
      <c r="K2116" s="7">
        <v>1</v>
      </c>
      <c r="M2116" s="4" t="s">
        <v>2260</v>
      </c>
      <c r="N2116" s="4"/>
      <c r="O2116" s="5"/>
    </row>
    <row r="2117" spans="1:15" x14ac:dyDescent="0.2">
      <c r="A2117" s="4" t="s">
        <v>7781</v>
      </c>
      <c r="B2117" s="5" t="s">
        <v>7785</v>
      </c>
      <c r="C2117" s="5"/>
      <c r="D2117" s="4" t="s">
        <v>3430</v>
      </c>
      <c r="E2117" s="5" t="s">
        <v>7786</v>
      </c>
      <c r="F2117" s="10">
        <v>160</v>
      </c>
      <c r="G2117" s="6">
        <v>41942</v>
      </c>
      <c r="H2117" s="7">
        <v>385</v>
      </c>
      <c r="I2117" s="7">
        <v>0.33</v>
      </c>
      <c r="J2117" s="7">
        <v>384</v>
      </c>
      <c r="K2117" s="7">
        <v>1</v>
      </c>
      <c r="M2117" s="4" t="s">
        <v>2260</v>
      </c>
      <c r="N2117" s="4"/>
      <c r="O2117" s="5"/>
    </row>
    <row r="2118" spans="1:15" x14ac:dyDescent="0.2">
      <c r="A2118" s="4" t="s">
        <v>7781</v>
      </c>
      <c r="B2118" s="5" t="s">
        <v>9105</v>
      </c>
      <c r="C2118" s="5" t="s">
        <v>9106</v>
      </c>
      <c r="D2118" s="4" t="s">
        <v>2740</v>
      </c>
      <c r="E2118" s="5" t="s">
        <v>7817</v>
      </c>
      <c r="F2118" s="10">
        <v>81</v>
      </c>
      <c r="G2118" s="6">
        <v>41955</v>
      </c>
      <c r="H2118" s="7">
        <v>95639.56</v>
      </c>
      <c r="I2118" s="7">
        <v>0.33</v>
      </c>
      <c r="J2118" s="7">
        <v>95638.56</v>
      </c>
      <c r="K2118" s="7">
        <v>1</v>
      </c>
      <c r="M2118" s="4" t="s">
        <v>2976</v>
      </c>
      <c r="N2118" s="4"/>
      <c r="O2118" s="5" t="s">
        <v>9107</v>
      </c>
    </row>
    <row r="2119" spans="1:15" x14ac:dyDescent="0.2">
      <c r="A2119" s="4" t="s">
        <v>7781</v>
      </c>
      <c r="B2119" s="5" t="s">
        <v>9105</v>
      </c>
      <c r="C2119" s="5" t="s">
        <v>9108</v>
      </c>
      <c r="D2119" s="4" t="s">
        <v>2740</v>
      </c>
      <c r="E2119" s="5" t="s">
        <v>7817</v>
      </c>
      <c r="F2119" s="10">
        <v>82</v>
      </c>
      <c r="G2119" s="6">
        <v>41955</v>
      </c>
      <c r="H2119" s="7">
        <v>95639.56</v>
      </c>
      <c r="I2119" s="7">
        <v>0.33</v>
      </c>
      <c r="J2119" s="7">
        <v>95638.56</v>
      </c>
      <c r="K2119" s="7">
        <v>1</v>
      </c>
      <c r="M2119" s="4" t="s">
        <v>2976</v>
      </c>
      <c r="N2119" s="4"/>
      <c r="O2119" s="5" t="s">
        <v>9107</v>
      </c>
    </row>
    <row r="2120" spans="1:15" x14ac:dyDescent="0.2">
      <c r="A2120" s="4" t="s">
        <v>7781</v>
      </c>
      <c r="B2120" s="5" t="s">
        <v>9105</v>
      </c>
      <c r="C2120" s="5" t="s">
        <v>9109</v>
      </c>
      <c r="D2120" s="4" t="s">
        <v>2740</v>
      </c>
      <c r="E2120" s="5" t="s">
        <v>7817</v>
      </c>
      <c r="F2120" s="10">
        <v>83</v>
      </c>
      <c r="G2120" s="6">
        <v>41955</v>
      </c>
      <c r="H2120" s="7">
        <v>95639.56</v>
      </c>
      <c r="I2120" s="7">
        <v>0.33</v>
      </c>
      <c r="J2120" s="7">
        <v>95638.56</v>
      </c>
      <c r="K2120" s="7">
        <v>1</v>
      </c>
      <c r="M2120" s="4" t="s">
        <v>2976</v>
      </c>
      <c r="N2120" s="4"/>
      <c r="O2120" s="5" t="s">
        <v>9107</v>
      </c>
    </row>
    <row r="2121" spans="1:15" x14ac:dyDescent="0.2">
      <c r="A2121" s="4" t="s">
        <v>7781</v>
      </c>
      <c r="B2121" s="5" t="s">
        <v>7847</v>
      </c>
      <c r="C2121" s="5" t="s">
        <v>9110</v>
      </c>
      <c r="D2121" s="4" t="s">
        <v>71</v>
      </c>
      <c r="E2121" s="5" t="s">
        <v>7795</v>
      </c>
      <c r="F2121" s="10">
        <v>16</v>
      </c>
      <c r="G2121" s="6">
        <v>41962</v>
      </c>
      <c r="H2121" s="7">
        <v>8600</v>
      </c>
      <c r="I2121" s="7">
        <v>0.33</v>
      </c>
      <c r="J2121" s="7">
        <v>8599</v>
      </c>
      <c r="K2121" s="7">
        <v>1</v>
      </c>
      <c r="M2121" s="4" t="s">
        <v>2976</v>
      </c>
      <c r="N2121" s="4"/>
      <c r="O2121" s="5" t="s">
        <v>9111</v>
      </c>
    </row>
    <row r="2122" spans="1:15" x14ac:dyDescent="0.2">
      <c r="A2122" s="4" t="s">
        <v>7781</v>
      </c>
      <c r="B2122" s="5" t="s">
        <v>7800</v>
      </c>
      <c r="C2122" s="5"/>
      <c r="D2122" s="4" t="s">
        <v>71</v>
      </c>
      <c r="E2122" s="5" t="s">
        <v>7795</v>
      </c>
      <c r="F2122" s="10">
        <v>16</v>
      </c>
      <c r="G2122" s="6">
        <v>41967</v>
      </c>
      <c r="H2122" s="7">
        <v>3500</v>
      </c>
      <c r="I2122" s="7">
        <v>0.25</v>
      </c>
      <c r="J2122" s="7">
        <v>3003.7671230000001</v>
      </c>
      <c r="K2122" s="7">
        <v>496.23287699999997</v>
      </c>
      <c r="M2122" s="4" t="s">
        <v>2976</v>
      </c>
      <c r="N2122" s="4"/>
      <c r="O2122" s="5"/>
    </row>
    <row r="2123" spans="1:15" x14ac:dyDescent="0.2">
      <c r="A2123" s="4" t="s">
        <v>7781</v>
      </c>
      <c r="B2123" s="5" t="s">
        <v>9112</v>
      </c>
      <c r="C2123" s="5"/>
      <c r="D2123" s="4" t="s">
        <v>1535</v>
      </c>
      <c r="E2123" s="5" t="s">
        <v>8213</v>
      </c>
      <c r="F2123" s="10">
        <v>34</v>
      </c>
      <c r="G2123" s="6">
        <v>41971</v>
      </c>
      <c r="H2123" s="7">
        <v>28202</v>
      </c>
      <c r="I2123" s="7">
        <v>0.33</v>
      </c>
      <c r="J2123" s="7">
        <v>28201</v>
      </c>
      <c r="K2123" s="7">
        <v>1</v>
      </c>
      <c r="M2123" s="4" t="s">
        <v>7664</v>
      </c>
      <c r="N2123" s="4"/>
      <c r="O2123" s="5" t="s">
        <v>9113</v>
      </c>
    </row>
    <row r="2124" spans="1:15" x14ac:dyDescent="0.2">
      <c r="A2124" s="4" t="s">
        <v>7781</v>
      </c>
      <c r="B2124" s="5" t="s">
        <v>9112</v>
      </c>
      <c r="C2124" s="5"/>
      <c r="D2124" s="4" t="s">
        <v>1535</v>
      </c>
      <c r="E2124" s="5" t="s">
        <v>8213</v>
      </c>
      <c r="F2124" s="10">
        <v>35</v>
      </c>
      <c r="G2124" s="6">
        <v>41971</v>
      </c>
      <c r="H2124" s="7">
        <v>28202</v>
      </c>
      <c r="I2124" s="7">
        <v>0.33</v>
      </c>
      <c r="J2124" s="7">
        <v>28201</v>
      </c>
      <c r="K2124" s="7">
        <v>1</v>
      </c>
      <c r="M2124" s="4" t="s">
        <v>7664</v>
      </c>
      <c r="N2124" s="4"/>
      <c r="O2124" s="5" t="s">
        <v>9113</v>
      </c>
    </row>
    <row r="2125" spans="1:15" x14ac:dyDescent="0.2">
      <c r="A2125" s="4" t="s">
        <v>7781</v>
      </c>
      <c r="B2125" s="5" t="s">
        <v>9112</v>
      </c>
      <c r="C2125" s="5"/>
      <c r="D2125" s="4" t="s">
        <v>1535</v>
      </c>
      <c r="E2125" s="5" t="s">
        <v>8213</v>
      </c>
      <c r="F2125" s="10">
        <v>36</v>
      </c>
      <c r="G2125" s="6">
        <v>41971</v>
      </c>
      <c r="H2125" s="7">
        <v>28202</v>
      </c>
      <c r="I2125" s="7">
        <v>0.33</v>
      </c>
      <c r="J2125" s="7">
        <v>28201</v>
      </c>
      <c r="K2125" s="7">
        <v>1</v>
      </c>
      <c r="M2125" s="4" t="s">
        <v>7664</v>
      </c>
      <c r="N2125" s="4"/>
      <c r="O2125" s="5" t="s">
        <v>9113</v>
      </c>
    </row>
    <row r="2126" spans="1:15" x14ac:dyDescent="0.2">
      <c r="A2126" s="4" t="s">
        <v>7781</v>
      </c>
      <c r="B2126" s="5" t="s">
        <v>9112</v>
      </c>
      <c r="C2126" s="5"/>
      <c r="D2126" s="4" t="s">
        <v>1535</v>
      </c>
      <c r="E2126" s="5" t="s">
        <v>8213</v>
      </c>
      <c r="F2126" s="10">
        <v>37</v>
      </c>
      <c r="G2126" s="6">
        <v>41971</v>
      </c>
      <c r="H2126" s="7">
        <v>28202</v>
      </c>
      <c r="I2126" s="7">
        <v>0.33</v>
      </c>
      <c r="J2126" s="7">
        <v>28201</v>
      </c>
      <c r="K2126" s="7">
        <v>1</v>
      </c>
      <c r="M2126" s="4" t="s">
        <v>7664</v>
      </c>
      <c r="N2126" s="4"/>
      <c r="O2126" s="5" t="s">
        <v>9113</v>
      </c>
    </row>
    <row r="2127" spans="1:15" x14ac:dyDescent="0.2">
      <c r="A2127" s="4" t="s">
        <v>7781</v>
      </c>
      <c r="B2127" s="5" t="s">
        <v>9112</v>
      </c>
      <c r="C2127" s="5"/>
      <c r="D2127" s="4" t="s">
        <v>1535</v>
      </c>
      <c r="E2127" s="5" t="s">
        <v>8213</v>
      </c>
      <c r="F2127" s="10">
        <v>38</v>
      </c>
      <c r="G2127" s="6">
        <v>41971</v>
      </c>
      <c r="H2127" s="7">
        <v>28202</v>
      </c>
      <c r="I2127" s="7">
        <v>0.33</v>
      </c>
      <c r="J2127" s="7">
        <v>28201</v>
      </c>
      <c r="K2127" s="7">
        <v>1</v>
      </c>
      <c r="M2127" s="4" t="s">
        <v>7664</v>
      </c>
      <c r="N2127" s="4"/>
      <c r="O2127" s="5" t="s">
        <v>9113</v>
      </c>
    </row>
    <row r="2128" spans="1:15" x14ac:dyDescent="0.2">
      <c r="A2128" s="4" t="s">
        <v>7781</v>
      </c>
      <c r="B2128" s="5" t="s">
        <v>9112</v>
      </c>
      <c r="C2128" s="5"/>
      <c r="D2128" s="4" t="s">
        <v>1535</v>
      </c>
      <c r="E2128" s="5" t="s">
        <v>8213</v>
      </c>
      <c r="F2128" s="10">
        <v>39</v>
      </c>
      <c r="G2128" s="6">
        <v>41971</v>
      </c>
      <c r="H2128" s="7">
        <v>28202</v>
      </c>
      <c r="I2128" s="7">
        <v>0.33</v>
      </c>
      <c r="J2128" s="7">
        <v>28201</v>
      </c>
      <c r="K2128" s="7">
        <v>1</v>
      </c>
      <c r="M2128" s="4" t="s">
        <v>7664</v>
      </c>
      <c r="N2128" s="4"/>
      <c r="O2128" s="5" t="s">
        <v>9113</v>
      </c>
    </row>
    <row r="2129" spans="1:15" x14ac:dyDescent="0.2">
      <c r="A2129" s="4" t="s">
        <v>7781</v>
      </c>
      <c r="B2129" s="5" t="s">
        <v>7800</v>
      </c>
      <c r="C2129" s="5" t="s">
        <v>9114</v>
      </c>
      <c r="D2129" s="4" t="s">
        <v>1828</v>
      </c>
      <c r="E2129" s="5" t="s">
        <v>7795</v>
      </c>
      <c r="F2129" s="10">
        <v>159</v>
      </c>
      <c r="G2129" s="6">
        <v>42003</v>
      </c>
      <c r="H2129" s="7">
        <v>7659.77</v>
      </c>
      <c r="I2129" s="7">
        <v>0.33</v>
      </c>
      <c r="J2129" s="7">
        <v>7658.77</v>
      </c>
      <c r="K2129" s="7">
        <v>1</v>
      </c>
      <c r="M2129" s="4" t="s">
        <v>2260</v>
      </c>
      <c r="N2129" s="4"/>
      <c r="O2129" s="5" t="s">
        <v>9115</v>
      </c>
    </row>
    <row r="2130" spans="1:15" x14ac:dyDescent="0.2">
      <c r="A2130" s="4" t="s">
        <v>7781</v>
      </c>
      <c r="B2130" s="5" t="s">
        <v>7785</v>
      </c>
      <c r="C2130" s="5"/>
      <c r="D2130" s="4" t="s">
        <v>1828</v>
      </c>
      <c r="E2130" s="5" t="s">
        <v>7786</v>
      </c>
      <c r="F2130" s="10">
        <v>150</v>
      </c>
      <c r="G2130" s="6">
        <v>42003</v>
      </c>
      <c r="H2130" s="7">
        <v>385</v>
      </c>
      <c r="I2130" s="7">
        <v>0.33</v>
      </c>
      <c r="J2130" s="7">
        <v>384</v>
      </c>
      <c r="K2130" s="7">
        <v>1</v>
      </c>
      <c r="M2130" s="4" t="s">
        <v>2260</v>
      </c>
      <c r="N2130" s="4"/>
      <c r="O2130" s="5" t="s">
        <v>9116</v>
      </c>
    </row>
    <row r="2131" spans="1:15" x14ac:dyDescent="0.2">
      <c r="A2131" s="4" t="s">
        <v>7781</v>
      </c>
      <c r="B2131" s="5" t="s">
        <v>7785</v>
      </c>
      <c r="C2131" s="5"/>
      <c r="D2131" s="4" t="s">
        <v>1828</v>
      </c>
      <c r="E2131" s="5" t="s">
        <v>7786</v>
      </c>
      <c r="F2131" s="10">
        <v>151</v>
      </c>
      <c r="G2131" s="6">
        <v>42003</v>
      </c>
      <c r="H2131" s="7">
        <v>385</v>
      </c>
      <c r="I2131" s="7">
        <v>0.33</v>
      </c>
      <c r="J2131" s="7">
        <v>384</v>
      </c>
      <c r="K2131" s="7">
        <v>1</v>
      </c>
      <c r="M2131" s="4" t="s">
        <v>7814</v>
      </c>
      <c r="N2131" s="4"/>
      <c r="O2131" s="5"/>
    </row>
    <row r="2132" spans="1:15" x14ac:dyDescent="0.2">
      <c r="A2132" s="4" t="s">
        <v>7781</v>
      </c>
      <c r="B2132" s="5" t="s">
        <v>7785</v>
      </c>
      <c r="C2132" s="5" t="s">
        <v>9117</v>
      </c>
      <c r="D2132" s="4" t="s">
        <v>912</v>
      </c>
      <c r="E2132" s="5" t="s">
        <v>7786</v>
      </c>
      <c r="F2132" s="10">
        <v>6</v>
      </c>
      <c r="G2132" s="6">
        <v>42003</v>
      </c>
      <c r="H2132" s="7">
        <v>350</v>
      </c>
      <c r="I2132" s="7">
        <v>0.33</v>
      </c>
      <c r="J2132" s="7">
        <v>349</v>
      </c>
      <c r="K2132" s="7">
        <v>1</v>
      </c>
      <c r="M2132" s="4" t="s">
        <v>2976</v>
      </c>
      <c r="N2132" s="4"/>
      <c r="O2132" s="5"/>
    </row>
    <row r="2133" spans="1:15" x14ac:dyDescent="0.2">
      <c r="A2133" s="4" t="s">
        <v>7781</v>
      </c>
      <c r="B2133" s="5" t="s">
        <v>7805</v>
      </c>
      <c r="C2133" s="5" t="s">
        <v>9118</v>
      </c>
      <c r="D2133" s="4" t="s">
        <v>912</v>
      </c>
      <c r="E2133" s="5" t="s">
        <v>2975</v>
      </c>
      <c r="F2133" s="10">
        <v>6</v>
      </c>
      <c r="G2133" s="6">
        <v>42003</v>
      </c>
      <c r="H2133" s="7">
        <v>51620</v>
      </c>
      <c r="I2133" s="7">
        <v>0.33</v>
      </c>
      <c r="J2133" s="7">
        <v>51619</v>
      </c>
      <c r="K2133" s="7">
        <v>1</v>
      </c>
      <c r="M2133" s="4" t="s">
        <v>2976</v>
      </c>
      <c r="N2133" s="4"/>
      <c r="O2133" s="5" t="s">
        <v>8156</v>
      </c>
    </row>
    <row r="2134" spans="1:15" x14ac:dyDescent="0.2">
      <c r="A2134" s="4" t="s">
        <v>7781</v>
      </c>
      <c r="B2134" s="5" t="s">
        <v>7800</v>
      </c>
      <c r="C2134" s="5" t="s">
        <v>9119</v>
      </c>
      <c r="D2134" s="4" t="s">
        <v>142</v>
      </c>
      <c r="E2134" s="5" t="s">
        <v>7795</v>
      </c>
      <c r="F2134" s="10">
        <v>1</v>
      </c>
      <c r="G2134" s="6">
        <v>42003</v>
      </c>
      <c r="H2134" s="7">
        <v>6500</v>
      </c>
      <c r="I2134" s="7">
        <v>0.33</v>
      </c>
      <c r="J2134" s="7">
        <v>6499</v>
      </c>
      <c r="K2134" s="7">
        <v>1</v>
      </c>
      <c r="M2134" s="4" t="s">
        <v>2976</v>
      </c>
      <c r="N2134" s="4"/>
      <c r="O2134" s="5" t="s">
        <v>7932</v>
      </c>
    </row>
    <row r="2135" spans="1:15" x14ac:dyDescent="0.2">
      <c r="A2135" s="4" t="s">
        <v>7781</v>
      </c>
      <c r="B2135" s="5" t="s">
        <v>2973</v>
      </c>
      <c r="C2135" s="5" t="s">
        <v>9120</v>
      </c>
      <c r="D2135" s="4" t="s">
        <v>1038</v>
      </c>
      <c r="E2135" s="5" t="s">
        <v>2975</v>
      </c>
      <c r="F2135" s="10">
        <v>26</v>
      </c>
      <c r="G2135" s="6">
        <v>42003</v>
      </c>
      <c r="H2135" s="7">
        <v>26809.19</v>
      </c>
      <c r="I2135" s="7">
        <v>0.33</v>
      </c>
      <c r="J2135" s="7">
        <v>26808.19</v>
      </c>
      <c r="K2135" s="7">
        <v>1</v>
      </c>
      <c r="M2135" s="4" t="s">
        <v>2260</v>
      </c>
      <c r="N2135" s="4"/>
      <c r="O2135" s="5" t="s">
        <v>8547</v>
      </c>
    </row>
    <row r="2136" spans="1:15" x14ac:dyDescent="0.2">
      <c r="A2136" s="4" t="s">
        <v>7781</v>
      </c>
      <c r="B2136" s="5" t="s">
        <v>2973</v>
      </c>
      <c r="C2136" s="5" t="s">
        <v>9121</v>
      </c>
      <c r="D2136" s="4" t="s">
        <v>1038</v>
      </c>
      <c r="E2136" s="5" t="s">
        <v>2975</v>
      </c>
      <c r="F2136" s="10">
        <v>28</v>
      </c>
      <c r="G2136" s="6">
        <v>42003</v>
      </c>
      <c r="H2136" s="7">
        <v>26809.19</v>
      </c>
      <c r="I2136" s="7">
        <v>0.33</v>
      </c>
      <c r="J2136" s="7">
        <v>26808.19</v>
      </c>
      <c r="K2136" s="7">
        <v>1</v>
      </c>
      <c r="M2136" s="4" t="s">
        <v>2260</v>
      </c>
      <c r="N2136" s="4"/>
      <c r="O2136" s="5" t="s">
        <v>8547</v>
      </c>
    </row>
    <row r="2137" spans="1:15" x14ac:dyDescent="0.2">
      <c r="A2137" s="4" t="s">
        <v>7781</v>
      </c>
      <c r="B2137" s="5" t="s">
        <v>7847</v>
      </c>
      <c r="C2137" s="5" t="s">
        <v>9122</v>
      </c>
      <c r="D2137" s="4" t="s">
        <v>1038</v>
      </c>
      <c r="E2137" s="5" t="s">
        <v>7795</v>
      </c>
      <c r="F2137" s="10">
        <v>23</v>
      </c>
      <c r="G2137" s="6">
        <v>42003</v>
      </c>
      <c r="H2137" s="7">
        <v>7659.77</v>
      </c>
      <c r="I2137" s="7">
        <v>0.33</v>
      </c>
      <c r="J2137" s="7">
        <v>7658.77</v>
      </c>
      <c r="K2137" s="7">
        <v>1</v>
      </c>
      <c r="M2137" s="4" t="s">
        <v>2260</v>
      </c>
      <c r="N2137" s="4"/>
      <c r="O2137" s="5" t="s">
        <v>8142</v>
      </c>
    </row>
    <row r="2138" spans="1:15" x14ac:dyDescent="0.2">
      <c r="A2138" s="4" t="s">
        <v>7781</v>
      </c>
      <c r="B2138" s="5" t="s">
        <v>7847</v>
      </c>
      <c r="C2138" s="5" t="s">
        <v>9123</v>
      </c>
      <c r="D2138" s="4" t="s">
        <v>1038</v>
      </c>
      <c r="E2138" s="5" t="s">
        <v>7795</v>
      </c>
      <c r="F2138" s="10">
        <v>72</v>
      </c>
      <c r="G2138" s="6">
        <v>42003</v>
      </c>
      <c r="H2138" s="7">
        <v>7659.88</v>
      </c>
      <c r="I2138" s="7">
        <v>0.33</v>
      </c>
      <c r="J2138" s="7">
        <v>7658.88</v>
      </c>
      <c r="K2138" s="7">
        <v>1</v>
      </c>
      <c r="M2138" s="4" t="s">
        <v>2260</v>
      </c>
      <c r="N2138" s="4"/>
      <c r="O2138" s="5" t="s">
        <v>7829</v>
      </c>
    </row>
    <row r="2139" spans="1:15" x14ac:dyDescent="0.2">
      <c r="A2139" s="4" t="s">
        <v>7781</v>
      </c>
      <c r="B2139" s="5" t="s">
        <v>7785</v>
      </c>
      <c r="C2139" s="5"/>
      <c r="D2139" s="4" t="s">
        <v>989</v>
      </c>
      <c r="E2139" s="5" t="s">
        <v>7786</v>
      </c>
      <c r="F2139" s="10">
        <v>129</v>
      </c>
      <c r="G2139" s="6">
        <v>42003</v>
      </c>
      <c r="H2139" s="7">
        <v>3829.88</v>
      </c>
      <c r="I2139" s="7">
        <v>0.33</v>
      </c>
      <c r="J2139" s="7">
        <v>3828.88</v>
      </c>
      <c r="K2139" s="7">
        <v>1</v>
      </c>
      <c r="M2139" s="4" t="s">
        <v>2260</v>
      </c>
      <c r="N2139" s="4"/>
      <c r="O2139" s="5" t="s">
        <v>9021</v>
      </c>
    </row>
    <row r="2140" spans="1:15" x14ac:dyDescent="0.2">
      <c r="A2140" s="4" t="s">
        <v>7781</v>
      </c>
      <c r="B2140" s="5" t="s">
        <v>7785</v>
      </c>
      <c r="C2140" s="5"/>
      <c r="D2140" s="4" t="s">
        <v>1828</v>
      </c>
      <c r="E2140" s="5" t="s">
        <v>7786</v>
      </c>
      <c r="F2140" s="10">
        <v>149</v>
      </c>
      <c r="G2140" s="6">
        <v>42004</v>
      </c>
      <c r="H2140" s="7">
        <v>385</v>
      </c>
      <c r="I2140" s="7">
        <v>0.33</v>
      </c>
      <c r="J2140" s="7">
        <v>384</v>
      </c>
      <c r="K2140" s="7">
        <v>1</v>
      </c>
      <c r="M2140" s="4" t="s">
        <v>2260</v>
      </c>
      <c r="N2140" s="4"/>
      <c r="O2140" s="5"/>
    </row>
    <row r="2141" spans="1:15" x14ac:dyDescent="0.2">
      <c r="A2141" s="4" t="s">
        <v>7781</v>
      </c>
      <c r="B2141" s="5" t="s">
        <v>7800</v>
      </c>
      <c r="C2141" s="5" t="s">
        <v>9124</v>
      </c>
      <c r="D2141" s="4" t="s">
        <v>1828</v>
      </c>
      <c r="E2141" s="5" t="s">
        <v>7795</v>
      </c>
      <c r="F2141" s="10">
        <v>162</v>
      </c>
      <c r="G2141" s="6">
        <v>42004</v>
      </c>
      <c r="H2141" s="7">
        <v>7659.77</v>
      </c>
      <c r="I2141" s="7">
        <v>0.33</v>
      </c>
      <c r="J2141" s="7">
        <v>7658.77</v>
      </c>
      <c r="K2141" s="7">
        <v>1</v>
      </c>
      <c r="M2141" s="4" t="s">
        <v>2260</v>
      </c>
      <c r="N2141" s="4"/>
      <c r="O2141" s="5" t="s">
        <v>8542</v>
      </c>
    </row>
    <row r="2142" spans="1:15" x14ac:dyDescent="0.2">
      <c r="A2142" s="4" t="s">
        <v>7781</v>
      </c>
      <c r="B2142" s="5" t="s">
        <v>7800</v>
      </c>
      <c r="C2142" s="5" t="s">
        <v>9125</v>
      </c>
      <c r="D2142" s="4" t="s">
        <v>1828</v>
      </c>
      <c r="E2142" s="5" t="s">
        <v>7795</v>
      </c>
      <c r="F2142" s="10">
        <v>163</v>
      </c>
      <c r="G2142" s="6">
        <v>42004</v>
      </c>
      <c r="H2142" s="7">
        <v>7659.77</v>
      </c>
      <c r="I2142" s="7">
        <v>0.33</v>
      </c>
      <c r="J2142" s="7">
        <v>7658.77</v>
      </c>
      <c r="K2142" s="7">
        <v>1</v>
      </c>
      <c r="M2142" s="4" t="s">
        <v>2260</v>
      </c>
      <c r="N2142" s="4"/>
      <c r="O2142" s="5" t="s">
        <v>8511</v>
      </c>
    </row>
    <row r="2143" spans="1:15" x14ac:dyDescent="0.2">
      <c r="A2143" s="4" t="s">
        <v>7781</v>
      </c>
      <c r="B2143" s="5" t="s">
        <v>7800</v>
      </c>
      <c r="C2143" s="5" t="s">
        <v>9126</v>
      </c>
      <c r="D2143" s="4" t="s">
        <v>1828</v>
      </c>
      <c r="E2143" s="5" t="s">
        <v>7795</v>
      </c>
      <c r="F2143" s="10">
        <v>164</v>
      </c>
      <c r="G2143" s="6">
        <v>42004</v>
      </c>
      <c r="H2143" s="7">
        <v>7659.77</v>
      </c>
      <c r="I2143" s="7">
        <v>0.33</v>
      </c>
      <c r="J2143" s="7">
        <v>7658.77</v>
      </c>
      <c r="K2143" s="7">
        <v>1</v>
      </c>
      <c r="M2143" s="4" t="s">
        <v>2976</v>
      </c>
      <c r="N2143" s="4"/>
      <c r="O2143" s="5" t="s">
        <v>9127</v>
      </c>
    </row>
    <row r="2144" spans="1:15" x14ac:dyDescent="0.2">
      <c r="A2144" s="4" t="s">
        <v>7781</v>
      </c>
      <c r="B2144" s="5" t="s">
        <v>7785</v>
      </c>
      <c r="C2144" s="5"/>
      <c r="D2144" s="4" t="s">
        <v>1828</v>
      </c>
      <c r="E2144" s="5" t="s">
        <v>7786</v>
      </c>
      <c r="F2144" s="10">
        <v>153</v>
      </c>
      <c r="G2144" s="6">
        <v>42004</v>
      </c>
      <c r="H2144" s="7">
        <v>385</v>
      </c>
      <c r="I2144" s="7">
        <v>0.33</v>
      </c>
      <c r="J2144" s="7">
        <v>384</v>
      </c>
      <c r="K2144" s="7">
        <v>1</v>
      </c>
      <c r="M2144" s="4" t="s">
        <v>2976</v>
      </c>
      <c r="N2144" s="4"/>
      <c r="O2144" s="5"/>
    </row>
    <row r="2145" spans="1:15" x14ac:dyDescent="0.2">
      <c r="A2145" s="4" t="s">
        <v>7781</v>
      </c>
      <c r="B2145" s="5" t="s">
        <v>7785</v>
      </c>
      <c r="C2145" s="5"/>
      <c r="D2145" s="4" t="s">
        <v>1828</v>
      </c>
      <c r="E2145" s="5" t="s">
        <v>7786</v>
      </c>
      <c r="F2145" s="10">
        <v>154</v>
      </c>
      <c r="G2145" s="6">
        <v>42004</v>
      </c>
      <c r="H2145" s="7">
        <v>385</v>
      </c>
      <c r="I2145" s="7">
        <v>0.33</v>
      </c>
      <c r="J2145" s="7">
        <v>384</v>
      </c>
      <c r="K2145" s="7">
        <v>1</v>
      </c>
      <c r="M2145" s="4" t="s">
        <v>2260</v>
      </c>
      <c r="N2145" s="4"/>
      <c r="O2145" s="5"/>
    </row>
    <row r="2146" spans="1:15" x14ac:dyDescent="0.2">
      <c r="A2146" s="4" t="s">
        <v>7781</v>
      </c>
      <c r="B2146" s="5" t="s">
        <v>7785</v>
      </c>
      <c r="C2146" s="5"/>
      <c r="D2146" s="4" t="s">
        <v>1828</v>
      </c>
      <c r="E2146" s="5" t="s">
        <v>7786</v>
      </c>
      <c r="F2146" s="10">
        <v>155</v>
      </c>
      <c r="G2146" s="6">
        <v>42004</v>
      </c>
      <c r="H2146" s="7">
        <v>385</v>
      </c>
      <c r="I2146" s="7">
        <v>0.33</v>
      </c>
      <c r="J2146" s="7">
        <v>384</v>
      </c>
      <c r="K2146" s="7">
        <v>1</v>
      </c>
      <c r="M2146" s="4" t="s">
        <v>2260</v>
      </c>
      <c r="N2146" s="4"/>
      <c r="O2146" s="5"/>
    </row>
    <row r="2147" spans="1:15" x14ac:dyDescent="0.2">
      <c r="A2147" s="4" t="s">
        <v>7781</v>
      </c>
      <c r="B2147" s="5" t="s">
        <v>3620</v>
      </c>
      <c r="C2147" s="5"/>
      <c r="D2147" s="4" t="s">
        <v>1160</v>
      </c>
      <c r="E2147" s="5" t="s">
        <v>3622</v>
      </c>
      <c r="F2147" s="10">
        <v>8</v>
      </c>
      <c r="G2147" s="6">
        <v>42004</v>
      </c>
      <c r="H2147" s="7">
        <v>39469.82</v>
      </c>
      <c r="I2147" s="7">
        <v>0.33</v>
      </c>
      <c r="J2147" s="7">
        <v>39468.82</v>
      </c>
      <c r="K2147" s="7">
        <v>1</v>
      </c>
      <c r="M2147" s="4"/>
      <c r="N2147" s="4"/>
      <c r="O2147" s="5"/>
    </row>
    <row r="2148" spans="1:15" x14ac:dyDescent="0.2">
      <c r="A2148" s="4" t="s">
        <v>7781</v>
      </c>
      <c r="B2148" s="5" t="s">
        <v>9128</v>
      </c>
      <c r="C2148" s="5" t="s">
        <v>9129</v>
      </c>
      <c r="D2148" s="4" t="s">
        <v>1160</v>
      </c>
      <c r="E2148" s="5" t="s">
        <v>2975</v>
      </c>
      <c r="F2148" s="10">
        <v>162</v>
      </c>
      <c r="G2148" s="6">
        <v>42004</v>
      </c>
      <c r="H2148" s="7">
        <v>51600</v>
      </c>
      <c r="I2148" s="7">
        <v>0.1</v>
      </c>
      <c r="J2148" s="7">
        <v>17190.575342</v>
      </c>
      <c r="K2148" s="7">
        <v>34409.424658000004</v>
      </c>
      <c r="M2148" s="4" t="s">
        <v>8008</v>
      </c>
      <c r="N2148" s="4"/>
      <c r="O2148" s="5" t="s">
        <v>9130</v>
      </c>
    </row>
    <row r="2149" spans="1:15" x14ac:dyDescent="0.2">
      <c r="A2149" s="4" t="s">
        <v>7781</v>
      </c>
      <c r="B2149" s="5" t="s">
        <v>7788</v>
      </c>
      <c r="C2149" s="5" t="s">
        <v>9131</v>
      </c>
      <c r="D2149" s="4" t="s">
        <v>1160</v>
      </c>
      <c r="E2149" s="5" t="s">
        <v>2975</v>
      </c>
      <c r="F2149" s="10">
        <v>164</v>
      </c>
      <c r="G2149" s="6">
        <v>42004</v>
      </c>
      <c r="H2149" s="7">
        <v>22700.01</v>
      </c>
      <c r="I2149" s="7">
        <v>0.33</v>
      </c>
      <c r="J2149" s="7">
        <v>22699.01</v>
      </c>
      <c r="K2149" s="7">
        <v>1</v>
      </c>
      <c r="M2149" s="4" t="s">
        <v>2976</v>
      </c>
      <c r="N2149" s="4"/>
      <c r="O2149" s="5" t="s">
        <v>7877</v>
      </c>
    </row>
    <row r="2150" spans="1:15" x14ac:dyDescent="0.2">
      <c r="A2150" s="4" t="s">
        <v>7781</v>
      </c>
      <c r="B2150" s="5" t="s">
        <v>7788</v>
      </c>
      <c r="C2150" s="5" t="s">
        <v>9132</v>
      </c>
      <c r="D2150" s="4" t="s">
        <v>3431</v>
      </c>
      <c r="E2150" s="5" t="s">
        <v>2975</v>
      </c>
      <c r="F2150" s="10">
        <v>165</v>
      </c>
      <c r="G2150" s="6">
        <v>42004</v>
      </c>
      <c r="H2150" s="7">
        <v>33900</v>
      </c>
      <c r="I2150" s="7">
        <v>0.33</v>
      </c>
      <c r="J2150" s="7">
        <v>33899</v>
      </c>
      <c r="K2150" s="7">
        <v>1</v>
      </c>
      <c r="M2150" s="4" t="s">
        <v>2976</v>
      </c>
      <c r="N2150" s="4"/>
      <c r="O2150" s="5" t="s">
        <v>9133</v>
      </c>
    </row>
    <row r="2151" spans="1:15" x14ac:dyDescent="0.2">
      <c r="A2151" s="4" t="s">
        <v>7781</v>
      </c>
      <c r="B2151" s="5" t="s">
        <v>7788</v>
      </c>
      <c r="C2151" s="5" t="s">
        <v>8146</v>
      </c>
      <c r="D2151" s="4" t="s">
        <v>7011</v>
      </c>
      <c r="E2151" s="5" t="s">
        <v>2975</v>
      </c>
      <c r="F2151" s="10">
        <v>166</v>
      </c>
      <c r="G2151" s="6">
        <v>42004</v>
      </c>
      <c r="H2151" s="7">
        <v>33900</v>
      </c>
      <c r="I2151" s="7">
        <v>0.33</v>
      </c>
      <c r="J2151" s="7">
        <v>33899</v>
      </c>
      <c r="K2151" s="7">
        <v>1</v>
      </c>
      <c r="M2151" s="4" t="s">
        <v>2976</v>
      </c>
      <c r="N2151" s="4"/>
      <c r="O2151" s="5" t="s">
        <v>9133</v>
      </c>
    </row>
    <row r="2152" spans="1:15" x14ac:dyDescent="0.2">
      <c r="A2152" s="4" t="s">
        <v>7781</v>
      </c>
      <c r="B2152" s="5" t="s">
        <v>7788</v>
      </c>
      <c r="C2152" s="5" t="s">
        <v>7951</v>
      </c>
      <c r="D2152" s="4" t="s">
        <v>3431</v>
      </c>
      <c r="E2152" s="5" t="s">
        <v>2975</v>
      </c>
      <c r="F2152" s="10">
        <v>167</v>
      </c>
      <c r="G2152" s="6">
        <v>42004</v>
      </c>
      <c r="H2152" s="7">
        <v>33900</v>
      </c>
      <c r="I2152" s="7">
        <v>0.33</v>
      </c>
      <c r="J2152" s="7">
        <v>33899</v>
      </c>
      <c r="K2152" s="7">
        <v>1</v>
      </c>
      <c r="M2152" s="4" t="s">
        <v>2976</v>
      </c>
      <c r="N2152" s="4"/>
      <c r="O2152" s="5" t="s">
        <v>9133</v>
      </c>
    </row>
    <row r="2153" spans="1:15" x14ac:dyDescent="0.2">
      <c r="A2153" s="4" t="s">
        <v>7781</v>
      </c>
      <c r="B2153" s="5" t="s">
        <v>7800</v>
      </c>
      <c r="C2153" s="5" t="s">
        <v>9134</v>
      </c>
      <c r="D2153" s="4" t="s">
        <v>3431</v>
      </c>
      <c r="E2153" s="5" t="s">
        <v>7795</v>
      </c>
      <c r="F2153" s="10">
        <v>182</v>
      </c>
      <c r="G2153" s="6">
        <v>42004</v>
      </c>
      <c r="H2153" s="7">
        <v>4500</v>
      </c>
      <c r="I2153" s="7">
        <v>0.33</v>
      </c>
      <c r="J2153" s="7">
        <v>4499</v>
      </c>
      <c r="K2153" s="7">
        <v>1</v>
      </c>
      <c r="M2153" s="4" t="s">
        <v>2976</v>
      </c>
      <c r="N2153" s="4"/>
      <c r="O2153" s="5"/>
    </row>
    <row r="2154" spans="1:15" x14ac:dyDescent="0.2">
      <c r="A2154" s="4" t="s">
        <v>7781</v>
      </c>
      <c r="B2154" s="5" t="s">
        <v>7800</v>
      </c>
      <c r="C2154" s="5" t="s">
        <v>9135</v>
      </c>
      <c r="D2154" s="4" t="s">
        <v>3431</v>
      </c>
      <c r="E2154" s="5" t="s">
        <v>7795</v>
      </c>
      <c r="F2154" s="10">
        <v>183</v>
      </c>
      <c r="G2154" s="6">
        <v>42004</v>
      </c>
      <c r="H2154" s="7">
        <v>5000</v>
      </c>
      <c r="I2154" s="7">
        <v>0.33</v>
      </c>
      <c r="J2154" s="7">
        <v>4999</v>
      </c>
      <c r="K2154" s="7">
        <v>1</v>
      </c>
      <c r="M2154" s="4" t="s">
        <v>2260</v>
      </c>
      <c r="N2154" s="4"/>
      <c r="O2154" s="5" t="s">
        <v>9136</v>
      </c>
    </row>
    <row r="2155" spans="1:15" x14ac:dyDescent="0.2">
      <c r="A2155" s="4" t="s">
        <v>7781</v>
      </c>
      <c r="B2155" s="5" t="s">
        <v>7800</v>
      </c>
      <c r="C2155" s="5" t="s">
        <v>9137</v>
      </c>
      <c r="D2155" s="4" t="s">
        <v>3431</v>
      </c>
      <c r="E2155" s="5" t="s">
        <v>7795</v>
      </c>
      <c r="F2155" s="10">
        <v>184</v>
      </c>
      <c r="G2155" s="6">
        <v>42004</v>
      </c>
      <c r="H2155" s="7">
        <v>7659.77</v>
      </c>
      <c r="I2155" s="7">
        <v>0.33</v>
      </c>
      <c r="J2155" s="7">
        <v>7658.77</v>
      </c>
      <c r="K2155" s="7">
        <v>1</v>
      </c>
      <c r="M2155" s="4" t="s">
        <v>2260</v>
      </c>
      <c r="N2155" s="4"/>
      <c r="O2155" s="5" t="s">
        <v>9138</v>
      </c>
    </row>
    <row r="2156" spans="1:15" x14ac:dyDescent="0.2">
      <c r="A2156" s="4" t="s">
        <v>7781</v>
      </c>
      <c r="B2156" s="5" t="s">
        <v>7800</v>
      </c>
      <c r="C2156" s="5" t="s">
        <v>9139</v>
      </c>
      <c r="D2156" s="4" t="s">
        <v>3431</v>
      </c>
      <c r="E2156" s="5" t="s">
        <v>7795</v>
      </c>
      <c r="F2156" s="10">
        <v>185</v>
      </c>
      <c r="G2156" s="6">
        <v>42004</v>
      </c>
      <c r="H2156" s="7">
        <v>7659.77</v>
      </c>
      <c r="I2156" s="7">
        <v>0.33</v>
      </c>
      <c r="J2156" s="7">
        <v>7658.77</v>
      </c>
      <c r="K2156" s="7">
        <v>1</v>
      </c>
      <c r="M2156" s="4" t="s">
        <v>2260</v>
      </c>
      <c r="N2156" s="4"/>
      <c r="O2156" s="5" t="s">
        <v>8511</v>
      </c>
    </row>
    <row r="2157" spans="1:15" x14ac:dyDescent="0.2">
      <c r="A2157" s="4" t="s">
        <v>7781</v>
      </c>
      <c r="B2157" s="5" t="s">
        <v>7800</v>
      </c>
      <c r="C2157" s="5" t="s">
        <v>9140</v>
      </c>
      <c r="D2157" s="4" t="s">
        <v>3431</v>
      </c>
      <c r="E2157" s="5" t="s">
        <v>7795</v>
      </c>
      <c r="F2157" s="10">
        <v>186</v>
      </c>
      <c r="G2157" s="6">
        <v>42004</v>
      </c>
      <c r="H2157" s="7">
        <v>7659.77</v>
      </c>
      <c r="I2157" s="7">
        <v>0.33</v>
      </c>
      <c r="J2157" s="7">
        <v>7658.77</v>
      </c>
      <c r="K2157" s="7">
        <v>1</v>
      </c>
      <c r="M2157" s="4" t="s">
        <v>2260</v>
      </c>
      <c r="N2157" s="4"/>
      <c r="O2157" s="5" t="s">
        <v>8511</v>
      </c>
    </row>
    <row r="2158" spans="1:15" x14ac:dyDescent="0.2">
      <c r="A2158" s="4" t="s">
        <v>7781</v>
      </c>
      <c r="B2158" s="5" t="s">
        <v>7785</v>
      </c>
      <c r="C2158" s="5"/>
      <c r="D2158" s="4" t="s">
        <v>7011</v>
      </c>
      <c r="E2158" s="5" t="s">
        <v>7786</v>
      </c>
      <c r="F2158" s="10">
        <v>173</v>
      </c>
      <c r="G2158" s="6">
        <v>42004</v>
      </c>
      <c r="H2158" s="7">
        <v>385</v>
      </c>
      <c r="I2158" s="7">
        <v>0.33</v>
      </c>
      <c r="J2158" s="7">
        <v>384</v>
      </c>
      <c r="K2158" s="7">
        <v>1</v>
      </c>
      <c r="M2158" s="4" t="s">
        <v>2976</v>
      </c>
      <c r="N2158" s="4"/>
      <c r="O2158" s="5"/>
    </row>
    <row r="2159" spans="1:15" x14ac:dyDescent="0.2">
      <c r="A2159" s="4" t="s">
        <v>7781</v>
      </c>
      <c r="B2159" s="5" t="s">
        <v>7785</v>
      </c>
      <c r="C2159" s="5"/>
      <c r="D2159" s="4" t="s">
        <v>3431</v>
      </c>
      <c r="E2159" s="5" t="s">
        <v>7786</v>
      </c>
      <c r="F2159" s="10">
        <v>174</v>
      </c>
      <c r="G2159" s="6">
        <v>42004</v>
      </c>
      <c r="H2159" s="7">
        <v>385</v>
      </c>
      <c r="I2159" s="7">
        <v>0.33</v>
      </c>
      <c r="J2159" s="7">
        <v>384</v>
      </c>
      <c r="K2159" s="7">
        <v>1</v>
      </c>
      <c r="M2159" s="4" t="s">
        <v>2976</v>
      </c>
      <c r="N2159" s="4"/>
      <c r="O2159" s="5"/>
    </row>
    <row r="2160" spans="1:15" x14ac:dyDescent="0.2">
      <c r="A2160" s="4" t="s">
        <v>7781</v>
      </c>
      <c r="B2160" s="5" t="s">
        <v>7785</v>
      </c>
      <c r="C2160" s="5"/>
      <c r="D2160" s="4" t="s">
        <v>3431</v>
      </c>
      <c r="E2160" s="5" t="s">
        <v>7786</v>
      </c>
      <c r="F2160" s="10">
        <v>175</v>
      </c>
      <c r="G2160" s="6">
        <v>42004</v>
      </c>
      <c r="H2160" s="7">
        <v>385</v>
      </c>
      <c r="I2160" s="7">
        <v>0.33</v>
      </c>
      <c r="J2160" s="7">
        <v>384</v>
      </c>
      <c r="K2160" s="7">
        <v>1</v>
      </c>
      <c r="M2160" s="4" t="s">
        <v>2976</v>
      </c>
      <c r="N2160" s="4"/>
      <c r="O2160" s="5"/>
    </row>
    <row r="2161" spans="1:15" x14ac:dyDescent="0.2">
      <c r="A2161" s="4" t="s">
        <v>7781</v>
      </c>
      <c r="B2161" s="5" t="s">
        <v>7785</v>
      </c>
      <c r="C2161" s="5"/>
      <c r="D2161" s="4" t="s">
        <v>3431</v>
      </c>
      <c r="E2161" s="5" t="s">
        <v>7786</v>
      </c>
      <c r="F2161" s="10">
        <v>176</v>
      </c>
      <c r="G2161" s="6">
        <v>42004</v>
      </c>
      <c r="H2161" s="7">
        <v>385</v>
      </c>
      <c r="I2161" s="7">
        <v>0.33</v>
      </c>
      <c r="J2161" s="7">
        <v>384</v>
      </c>
      <c r="K2161" s="7">
        <v>1</v>
      </c>
      <c r="M2161" s="4" t="s">
        <v>2976</v>
      </c>
      <c r="N2161" s="4"/>
      <c r="O2161" s="5"/>
    </row>
    <row r="2162" spans="1:15" x14ac:dyDescent="0.2">
      <c r="A2162" s="4" t="s">
        <v>7781</v>
      </c>
      <c r="B2162" s="5" t="s">
        <v>7785</v>
      </c>
      <c r="C2162" s="5"/>
      <c r="D2162" s="4" t="s">
        <v>3431</v>
      </c>
      <c r="E2162" s="5" t="s">
        <v>7786</v>
      </c>
      <c r="F2162" s="10">
        <v>177</v>
      </c>
      <c r="G2162" s="6">
        <v>42004</v>
      </c>
      <c r="H2162" s="7">
        <v>385</v>
      </c>
      <c r="I2162" s="7">
        <v>0.33</v>
      </c>
      <c r="J2162" s="7">
        <v>384</v>
      </c>
      <c r="K2162" s="7">
        <v>1</v>
      </c>
      <c r="M2162" s="4" t="s">
        <v>2260</v>
      </c>
      <c r="N2162" s="4"/>
      <c r="O2162" s="5"/>
    </row>
    <row r="2163" spans="1:15" x14ac:dyDescent="0.2">
      <c r="A2163" s="4" t="s">
        <v>7781</v>
      </c>
      <c r="B2163" s="5" t="s">
        <v>7800</v>
      </c>
      <c r="C2163" s="5" t="s">
        <v>9141</v>
      </c>
      <c r="D2163" s="4" t="s">
        <v>3492</v>
      </c>
      <c r="E2163" s="5" t="s">
        <v>7795</v>
      </c>
      <c r="F2163" s="10">
        <v>187</v>
      </c>
      <c r="G2163" s="6">
        <v>42004</v>
      </c>
      <c r="H2163" s="7">
        <v>5000</v>
      </c>
      <c r="I2163" s="7">
        <v>0.33</v>
      </c>
      <c r="J2163" s="7">
        <v>4999</v>
      </c>
      <c r="K2163" s="7">
        <v>1</v>
      </c>
      <c r="M2163" s="4" t="s">
        <v>2976</v>
      </c>
      <c r="N2163" s="4"/>
      <c r="O2163" s="5" t="s">
        <v>7684</v>
      </c>
    </row>
    <row r="2164" spans="1:15" x14ac:dyDescent="0.2">
      <c r="A2164" s="4" t="s">
        <v>7781</v>
      </c>
      <c r="B2164" s="5" t="s">
        <v>7788</v>
      </c>
      <c r="C2164" s="5" t="s">
        <v>9142</v>
      </c>
      <c r="D2164" s="4" t="s">
        <v>3492</v>
      </c>
      <c r="E2164" s="5" t="s">
        <v>2975</v>
      </c>
      <c r="F2164" s="10">
        <v>170</v>
      </c>
      <c r="G2164" s="6">
        <v>42004</v>
      </c>
      <c r="H2164" s="7">
        <v>29100</v>
      </c>
      <c r="I2164" s="7">
        <v>0.33</v>
      </c>
      <c r="J2164" s="7">
        <v>29099</v>
      </c>
      <c r="K2164" s="7">
        <v>1</v>
      </c>
      <c r="M2164" s="4" t="s">
        <v>2976</v>
      </c>
      <c r="N2164" s="4"/>
      <c r="O2164" s="5" t="s">
        <v>9143</v>
      </c>
    </row>
    <row r="2165" spans="1:15" x14ac:dyDescent="0.2">
      <c r="A2165" s="4" t="s">
        <v>7781</v>
      </c>
      <c r="B2165" s="5" t="s">
        <v>7785</v>
      </c>
      <c r="C2165" s="5"/>
      <c r="D2165" s="4" t="s">
        <v>3492</v>
      </c>
      <c r="E2165" s="5" t="s">
        <v>7786</v>
      </c>
      <c r="F2165" s="10">
        <v>178</v>
      </c>
      <c r="G2165" s="6">
        <v>42004</v>
      </c>
      <c r="H2165" s="7">
        <v>385</v>
      </c>
      <c r="I2165" s="7">
        <v>0.33</v>
      </c>
      <c r="J2165" s="7">
        <v>384</v>
      </c>
      <c r="K2165" s="7">
        <v>1</v>
      </c>
      <c r="M2165" s="4" t="s">
        <v>2976</v>
      </c>
      <c r="N2165" s="4"/>
      <c r="O2165" s="5"/>
    </row>
    <row r="2166" spans="1:15" x14ac:dyDescent="0.2">
      <c r="A2166" s="4" t="s">
        <v>7781</v>
      </c>
      <c r="B2166" s="5" t="s">
        <v>9144</v>
      </c>
      <c r="C2166" s="5" t="s">
        <v>2974</v>
      </c>
      <c r="D2166" s="4" t="s">
        <v>1550</v>
      </c>
      <c r="E2166" s="5" t="s">
        <v>2511</v>
      </c>
      <c r="F2166" s="10">
        <v>21</v>
      </c>
      <c r="G2166" s="6">
        <v>42004</v>
      </c>
      <c r="H2166" s="7">
        <v>46728</v>
      </c>
      <c r="I2166" s="7">
        <v>0.33</v>
      </c>
      <c r="J2166" s="7">
        <v>46727</v>
      </c>
      <c r="K2166" s="7">
        <v>1</v>
      </c>
      <c r="M2166" s="4" t="s">
        <v>2260</v>
      </c>
      <c r="N2166" s="4"/>
      <c r="O2166" s="5" t="s">
        <v>9145</v>
      </c>
    </row>
    <row r="2167" spans="1:15" x14ac:dyDescent="0.2">
      <c r="A2167" s="4" t="s">
        <v>7781</v>
      </c>
      <c r="B2167" s="5" t="s">
        <v>7785</v>
      </c>
      <c r="C2167" s="5"/>
      <c r="D2167" s="4" t="s">
        <v>1550</v>
      </c>
      <c r="E2167" s="5" t="s">
        <v>7786</v>
      </c>
      <c r="F2167" s="10">
        <v>179</v>
      </c>
      <c r="G2167" s="6">
        <v>42004</v>
      </c>
      <c r="H2167" s="7">
        <v>385</v>
      </c>
      <c r="I2167" s="7">
        <v>0.33</v>
      </c>
      <c r="J2167" s="7">
        <v>384</v>
      </c>
      <c r="K2167" s="7">
        <v>1</v>
      </c>
      <c r="M2167" s="4" t="s">
        <v>2260</v>
      </c>
      <c r="N2167" s="4"/>
      <c r="O2167" s="5"/>
    </row>
    <row r="2168" spans="1:15" x14ac:dyDescent="0.2">
      <c r="A2168" s="4" t="s">
        <v>7781</v>
      </c>
      <c r="B2168" s="5" t="s">
        <v>7800</v>
      </c>
      <c r="C2168" s="5" t="s">
        <v>9146</v>
      </c>
      <c r="D2168" s="4" t="s">
        <v>1550</v>
      </c>
      <c r="E2168" s="5" t="s">
        <v>7795</v>
      </c>
      <c r="F2168" s="10">
        <v>188</v>
      </c>
      <c r="G2168" s="6">
        <v>42004</v>
      </c>
      <c r="H2168" s="7">
        <v>7659.77</v>
      </c>
      <c r="I2168" s="7">
        <v>0.1</v>
      </c>
      <c r="J2168" s="7">
        <v>2551.857622</v>
      </c>
      <c r="K2168" s="7">
        <v>5107.912378</v>
      </c>
      <c r="M2168" s="4" t="s">
        <v>2260</v>
      </c>
      <c r="N2168" s="4"/>
      <c r="O2168" s="5" t="s">
        <v>9089</v>
      </c>
    </row>
    <row r="2169" spans="1:15" x14ac:dyDescent="0.2">
      <c r="A2169" s="4" t="s">
        <v>7781</v>
      </c>
      <c r="B2169" s="5" t="s">
        <v>7800</v>
      </c>
      <c r="C2169" s="5" t="s">
        <v>9147</v>
      </c>
      <c r="D2169" s="4" t="s">
        <v>1160</v>
      </c>
      <c r="E2169" s="5" t="s">
        <v>7795</v>
      </c>
      <c r="F2169" s="10">
        <v>189</v>
      </c>
      <c r="G2169" s="6">
        <v>42004</v>
      </c>
      <c r="H2169" s="7">
        <v>5950</v>
      </c>
      <c r="I2169" s="7">
        <v>0.33</v>
      </c>
      <c r="J2169" s="7">
        <v>5949</v>
      </c>
      <c r="K2169" s="7">
        <v>1</v>
      </c>
      <c r="M2169" s="4" t="s">
        <v>7802</v>
      </c>
      <c r="N2169" s="4"/>
      <c r="O2169" s="5" t="s">
        <v>9148</v>
      </c>
    </row>
    <row r="2170" spans="1:15" x14ac:dyDescent="0.2">
      <c r="A2170" s="4" t="s">
        <v>7781</v>
      </c>
      <c r="B2170" s="5" t="s">
        <v>7800</v>
      </c>
      <c r="C2170" s="5"/>
      <c r="D2170" s="4" t="s">
        <v>1160</v>
      </c>
      <c r="E2170" s="5" t="s">
        <v>7795</v>
      </c>
      <c r="F2170" s="10">
        <v>190</v>
      </c>
      <c r="G2170" s="6">
        <v>42004</v>
      </c>
      <c r="H2170" s="7">
        <v>7659.77</v>
      </c>
      <c r="I2170" s="7">
        <v>0.33</v>
      </c>
      <c r="J2170" s="7">
        <v>7658.77</v>
      </c>
      <c r="K2170" s="7">
        <v>1</v>
      </c>
      <c r="M2170" s="4" t="s">
        <v>7802</v>
      </c>
      <c r="N2170" s="4"/>
      <c r="O2170" s="5" t="s">
        <v>9149</v>
      </c>
    </row>
    <row r="2171" spans="1:15" x14ac:dyDescent="0.2">
      <c r="A2171" s="4" t="s">
        <v>7781</v>
      </c>
      <c r="B2171" s="5" t="s">
        <v>7800</v>
      </c>
      <c r="C2171" s="5" t="s">
        <v>9150</v>
      </c>
      <c r="D2171" s="4" t="s">
        <v>1160</v>
      </c>
      <c r="E2171" s="5" t="s">
        <v>7795</v>
      </c>
      <c r="F2171" s="10">
        <v>192</v>
      </c>
      <c r="G2171" s="6">
        <v>42004</v>
      </c>
      <c r="H2171" s="7">
        <v>7659.77</v>
      </c>
      <c r="I2171" s="7">
        <v>0.33</v>
      </c>
      <c r="J2171" s="7">
        <v>7658.77</v>
      </c>
      <c r="K2171" s="7">
        <v>1</v>
      </c>
      <c r="M2171" s="4" t="s">
        <v>8008</v>
      </c>
      <c r="N2171" s="4"/>
      <c r="O2171" s="5" t="s">
        <v>9151</v>
      </c>
    </row>
    <row r="2172" spans="1:15" x14ac:dyDescent="0.2">
      <c r="A2172" s="4" t="s">
        <v>7781</v>
      </c>
      <c r="B2172" s="5" t="s">
        <v>7800</v>
      </c>
      <c r="C2172" s="5" t="s">
        <v>9152</v>
      </c>
      <c r="D2172" s="4" t="s">
        <v>1160</v>
      </c>
      <c r="E2172" s="5" t="s">
        <v>7795</v>
      </c>
      <c r="F2172" s="10">
        <v>193</v>
      </c>
      <c r="G2172" s="6">
        <v>42004</v>
      </c>
      <c r="H2172" s="7">
        <v>7659.77</v>
      </c>
      <c r="I2172" s="7">
        <v>0.33</v>
      </c>
      <c r="J2172" s="7">
        <v>7658.77</v>
      </c>
      <c r="K2172" s="7">
        <v>1</v>
      </c>
      <c r="M2172" s="4" t="s">
        <v>8008</v>
      </c>
      <c r="N2172" s="4"/>
      <c r="O2172" s="5" t="s">
        <v>9151</v>
      </c>
    </row>
    <row r="2173" spans="1:15" x14ac:dyDescent="0.2">
      <c r="A2173" s="4" t="s">
        <v>7781</v>
      </c>
      <c r="B2173" s="5" t="s">
        <v>7800</v>
      </c>
      <c r="C2173" s="5" t="s">
        <v>9153</v>
      </c>
      <c r="D2173" s="4" t="s">
        <v>1160</v>
      </c>
      <c r="E2173" s="5" t="s">
        <v>7795</v>
      </c>
      <c r="F2173" s="10">
        <v>194</v>
      </c>
      <c r="G2173" s="6">
        <v>42004</v>
      </c>
      <c r="H2173" s="7">
        <v>7659.77</v>
      </c>
      <c r="I2173" s="7">
        <v>0.33</v>
      </c>
      <c r="J2173" s="7">
        <v>7658.77</v>
      </c>
      <c r="K2173" s="7">
        <v>1</v>
      </c>
      <c r="M2173" s="4" t="s">
        <v>2260</v>
      </c>
      <c r="N2173" s="4"/>
      <c r="O2173" s="5" t="s">
        <v>8542</v>
      </c>
    </row>
    <row r="2174" spans="1:15" x14ac:dyDescent="0.2">
      <c r="A2174" s="4" t="s">
        <v>7781</v>
      </c>
      <c r="B2174" s="5" t="s">
        <v>7800</v>
      </c>
      <c r="C2174" s="5" t="s">
        <v>9154</v>
      </c>
      <c r="D2174" s="4" t="s">
        <v>1160</v>
      </c>
      <c r="E2174" s="5" t="s">
        <v>7795</v>
      </c>
      <c r="F2174" s="10">
        <v>198</v>
      </c>
      <c r="G2174" s="6">
        <v>42004</v>
      </c>
      <c r="H2174" s="7">
        <v>5000</v>
      </c>
      <c r="I2174" s="7">
        <v>0.33</v>
      </c>
      <c r="J2174" s="7">
        <v>4999</v>
      </c>
      <c r="K2174" s="7">
        <v>1</v>
      </c>
      <c r="M2174" s="4" t="s">
        <v>2976</v>
      </c>
      <c r="N2174" s="4"/>
      <c r="O2174" s="5" t="s">
        <v>9155</v>
      </c>
    </row>
    <row r="2175" spans="1:15" x14ac:dyDescent="0.2">
      <c r="A2175" s="4" t="s">
        <v>7781</v>
      </c>
      <c r="B2175" s="5" t="s">
        <v>7800</v>
      </c>
      <c r="C2175" s="5" t="s">
        <v>9156</v>
      </c>
      <c r="D2175" s="4" t="s">
        <v>1160</v>
      </c>
      <c r="E2175" s="5" t="s">
        <v>7795</v>
      </c>
      <c r="F2175" s="10">
        <v>199</v>
      </c>
      <c r="G2175" s="6">
        <v>42004</v>
      </c>
      <c r="H2175" s="7">
        <v>3000</v>
      </c>
      <c r="I2175" s="7">
        <v>0.33</v>
      </c>
      <c r="J2175" s="7">
        <v>2999</v>
      </c>
      <c r="K2175" s="7">
        <v>1</v>
      </c>
      <c r="M2175" s="4" t="s">
        <v>2976</v>
      </c>
      <c r="N2175" s="4"/>
      <c r="O2175" s="5" t="s">
        <v>9157</v>
      </c>
    </row>
    <row r="2176" spans="1:15" x14ac:dyDescent="0.2">
      <c r="A2176" s="4" t="s">
        <v>7781</v>
      </c>
      <c r="B2176" s="5" t="s">
        <v>7800</v>
      </c>
      <c r="C2176" s="5" t="s">
        <v>9158</v>
      </c>
      <c r="D2176" s="4" t="s">
        <v>1160</v>
      </c>
      <c r="E2176" s="5" t="s">
        <v>7795</v>
      </c>
      <c r="F2176" s="10">
        <v>200</v>
      </c>
      <c r="G2176" s="6">
        <v>42004</v>
      </c>
      <c r="H2176" s="7">
        <v>7659.77</v>
      </c>
      <c r="I2176" s="7">
        <v>0.33</v>
      </c>
      <c r="J2176" s="7">
        <v>7658.77</v>
      </c>
      <c r="K2176" s="7">
        <v>1</v>
      </c>
      <c r="M2176" s="4" t="s">
        <v>2976</v>
      </c>
      <c r="N2176" s="4"/>
      <c r="O2176" s="5" t="s">
        <v>9159</v>
      </c>
    </row>
    <row r="2177" spans="1:15" x14ac:dyDescent="0.2">
      <c r="A2177" s="4" t="s">
        <v>7781</v>
      </c>
      <c r="B2177" s="5" t="s">
        <v>7800</v>
      </c>
      <c r="C2177" s="5" t="s">
        <v>9160</v>
      </c>
      <c r="D2177" s="4" t="s">
        <v>1160</v>
      </c>
      <c r="E2177" s="5" t="s">
        <v>7795</v>
      </c>
      <c r="F2177" s="10">
        <v>201</v>
      </c>
      <c r="G2177" s="6">
        <v>42004</v>
      </c>
      <c r="H2177" s="7">
        <v>7659.77</v>
      </c>
      <c r="I2177" s="7">
        <v>0.33</v>
      </c>
      <c r="J2177" s="7">
        <v>7658.77</v>
      </c>
      <c r="K2177" s="7">
        <v>1</v>
      </c>
      <c r="M2177" s="4" t="s">
        <v>2976</v>
      </c>
      <c r="N2177" s="4"/>
      <c r="O2177" s="5" t="s">
        <v>9161</v>
      </c>
    </row>
    <row r="2178" spans="1:15" x14ac:dyDescent="0.2">
      <c r="A2178" s="4" t="s">
        <v>7781</v>
      </c>
      <c r="B2178" s="5" t="s">
        <v>7800</v>
      </c>
      <c r="C2178" s="5" t="s">
        <v>9162</v>
      </c>
      <c r="D2178" s="4" t="s">
        <v>1160</v>
      </c>
      <c r="E2178" s="5" t="s">
        <v>7795</v>
      </c>
      <c r="F2178" s="10">
        <v>202</v>
      </c>
      <c r="G2178" s="6">
        <v>42004</v>
      </c>
      <c r="H2178" s="7">
        <v>7659.77</v>
      </c>
      <c r="I2178" s="7">
        <v>0.33</v>
      </c>
      <c r="J2178" s="7">
        <v>7658.77</v>
      </c>
      <c r="K2178" s="7">
        <v>1</v>
      </c>
      <c r="M2178" s="4" t="s">
        <v>2976</v>
      </c>
      <c r="N2178" s="4"/>
      <c r="O2178" s="5" t="s">
        <v>9163</v>
      </c>
    </row>
    <row r="2179" spans="1:15" x14ac:dyDescent="0.2">
      <c r="A2179" s="4" t="s">
        <v>7781</v>
      </c>
      <c r="B2179" s="5" t="s">
        <v>7800</v>
      </c>
      <c r="C2179" s="5" t="s">
        <v>9164</v>
      </c>
      <c r="D2179" s="4" t="s">
        <v>1160</v>
      </c>
      <c r="E2179" s="5" t="s">
        <v>7795</v>
      </c>
      <c r="F2179" s="10">
        <v>203</v>
      </c>
      <c r="G2179" s="6">
        <v>42004</v>
      </c>
      <c r="H2179" s="7">
        <v>2500</v>
      </c>
      <c r="I2179" s="7">
        <v>0.33</v>
      </c>
      <c r="J2179" s="7">
        <v>2499</v>
      </c>
      <c r="K2179" s="7">
        <v>1</v>
      </c>
      <c r="M2179" s="4" t="s">
        <v>2976</v>
      </c>
      <c r="N2179" s="4"/>
      <c r="O2179" s="5" t="s">
        <v>9165</v>
      </c>
    </row>
    <row r="2180" spans="1:15" x14ac:dyDescent="0.2">
      <c r="A2180" s="4" t="s">
        <v>7781</v>
      </c>
      <c r="B2180" s="5" t="s">
        <v>7800</v>
      </c>
      <c r="C2180" s="5" t="s">
        <v>9166</v>
      </c>
      <c r="D2180" s="4" t="s">
        <v>1160</v>
      </c>
      <c r="E2180" s="5" t="s">
        <v>7795</v>
      </c>
      <c r="F2180" s="10">
        <v>204</v>
      </c>
      <c r="G2180" s="6">
        <v>42004</v>
      </c>
      <c r="H2180" s="7">
        <v>7659.77</v>
      </c>
      <c r="I2180" s="7">
        <v>0.33</v>
      </c>
      <c r="J2180" s="7">
        <v>7658.77</v>
      </c>
      <c r="K2180" s="7">
        <v>1</v>
      </c>
      <c r="M2180" s="4" t="s">
        <v>2976</v>
      </c>
      <c r="N2180" s="4"/>
      <c r="O2180" s="5" t="s">
        <v>7684</v>
      </c>
    </row>
    <row r="2181" spans="1:15" x14ac:dyDescent="0.2">
      <c r="A2181" s="4" t="s">
        <v>7781</v>
      </c>
      <c r="B2181" s="5" t="s">
        <v>7800</v>
      </c>
      <c r="C2181" s="5" t="s">
        <v>9167</v>
      </c>
      <c r="D2181" s="4" t="s">
        <v>1160</v>
      </c>
      <c r="E2181" s="5" t="s">
        <v>7795</v>
      </c>
      <c r="F2181" s="10">
        <v>205</v>
      </c>
      <c r="G2181" s="6">
        <v>42004</v>
      </c>
      <c r="H2181" s="7">
        <v>7659.77</v>
      </c>
      <c r="I2181" s="7">
        <v>0.33</v>
      </c>
      <c r="J2181" s="7">
        <v>7658.77</v>
      </c>
      <c r="K2181" s="7">
        <v>1</v>
      </c>
      <c r="M2181" s="4" t="s">
        <v>2976</v>
      </c>
      <c r="N2181" s="4"/>
      <c r="O2181" s="5" t="s">
        <v>9161</v>
      </c>
    </row>
    <row r="2182" spans="1:15" x14ac:dyDescent="0.2">
      <c r="A2182" s="4" t="s">
        <v>7781</v>
      </c>
      <c r="B2182" s="5" t="s">
        <v>7800</v>
      </c>
      <c r="C2182" s="5" t="s">
        <v>9168</v>
      </c>
      <c r="D2182" s="4" t="s">
        <v>1160</v>
      </c>
      <c r="E2182" s="5" t="s">
        <v>7795</v>
      </c>
      <c r="F2182" s="10">
        <v>206</v>
      </c>
      <c r="G2182" s="6">
        <v>42004</v>
      </c>
      <c r="H2182" s="7">
        <v>2200</v>
      </c>
      <c r="I2182" s="7">
        <v>0.33</v>
      </c>
      <c r="J2182" s="7">
        <v>2199</v>
      </c>
      <c r="K2182" s="7">
        <v>1</v>
      </c>
      <c r="M2182" s="4" t="s">
        <v>2976</v>
      </c>
      <c r="N2182" s="4"/>
      <c r="O2182" s="5" t="s">
        <v>9169</v>
      </c>
    </row>
    <row r="2183" spans="1:15" x14ac:dyDescent="0.2">
      <c r="A2183" s="4" t="s">
        <v>7781</v>
      </c>
      <c r="B2183" s="5" t="s">
        <v>7800</v>
      </c>
      <c r="C2183" s="5" t="s">
        <v>9170</v>
      </c>
      <c r="D2183" s="4" t="s">
        <v>1160</v>
      </c>
      <c r="E2183" s="5" t="s">
        <v>7795</v>
      </c>
      <c r="F2183" s="10">
        <v>207</v>
      </c>
      <c r="G2183" s="6">
        <v>42004</v>
      </c>
      <c r="H2183" s="7">
        <v>7659.77</v>
      </c>
      <c r="I2183" s="7">
        <v>0.33</v>
      </c>
      <c r="J2183" s="7">
        <v>7658.77</v>
      </c>
      <c r="K2183" s="7">
        <v>1</v>
      </c>
      <c r="M2183" s="4" t="s">
        <v>2976</v>
      </c>
      <c r="N2183" s="4"/>
      <c r="O2183" s="5" t="s">
        <v>9161</v>
      </c>
    </row>
    <row r="2184" spans="1:15" x14ac:dyDescent="0.2">
      <c r="A2184" s="4" t="s">
        <v>7781</v>
      </c>
      <c r="B2184" s="5" t="s">
        <v>7800</v>
      </c>
      <c r="C2184" s="5" t="s">
        <v>2974</v>
      </c>
      <c r="D2184" s="4" t="s">
        <v>1160</v>
      </c>
      <c r="E2184" s="5" t="s">
        <v>7795</v>
      </c>
      <c r="F2184" s="10">
        <v>208</v>
      </c>
      <c r="G2184" s="6">
        <v>42004</v>
      </c>
      <c r="H2184" s="7">
        <v>5000</v>
      </c>
      <c r="I2184" s="7">
        <v>0.33</v>
      </c>
      <c r="J2184" s="7">
        <v>4999</v>
      </c>
      <c r="K2184" s="7">
        <v>1</v>
      </c>
      <c r="M2184" s="4" t="s">
        <v>2976</v>
      </c>
      <c r="N2184" s="4"/>
      <c r="O2184" s="5" t="s">
        <v>9155</v>
      </c>
    </row>
    <row r="2185" spans="1:15" x14ac:dyDescent="0.2">
      <c r="A2185" s="4" t="s">
        <v>7781</v>
      </c>
      <c r="B2185" s="5" t="s">
        <v>7800</v>
      </c>
      <c r="C2185" s="5" t="s">
        <v>2974</v>
      </c>
      <c r="D2185" s="4" t="s">
        <v>1160</v>
      </c>
      <c r="E2185" s="5" t="s">
        <v>7795</v>
      </c>
      <c r="F2185" s="10">
        <v>209</v>
      </c>
      <c r="G2185" s="6">
        <v>42004</v>
      </c>
      <c r="H2185" s="7">
        <v>5000</v>
      </c>
      <c r="I2185" s="7">
        <v>0.33</v>
      </c>
      <c r="J2185" s="7">
        <v>4999</v>
      </c>
      <c r="K2185" s="7">
        <v>1</v>
      </c>
      <c r="M2185" s="4" t="s">
        <v>2976</v>
      </c>
      <c r="N2185" s="4"/>
      <c r="O2185" s="5" t="s">
        <v>9155</v>
      </c>
    </row>
    <row r="2186" spans="1:15" x14ac:dyDescent="0.2">
      <c r="A2186" s="4" t="s">
        <v>7781</v>
      </c>
      <c r="B2186" s="5" t="s">
        <v>7800</v>
      </c>
      <c r="C2186" s="5" t="s">
        <v>2974</v>
      </c>
      <c r="D2186" s="4" t="s">
        <v>1160</v>
      </c>
      <c r="E2186" s="5" t="s">
        <v>7795</v>
      </c>
      <c r="F2186" s="10">
        <v>210</v>
      </c>
      <c r="G2186" s="6">
        <v>42004</v>
      </c>
      <c r="H2186" s="7">
        <v>5000</v>
      </c>
      <c r="I2186" s="7">
        <v>0.33</v>
      </c>
      <c r="J2186" s="7">
        <v>4999</v>
      </c>
      <c r="K2186" s="7">
        <v>1</v>
      </c>
      <c r="M2186" s="4" t="s">
        <v>2976</v>
      </c>
      <c r="N2186" s="4"/>
      <c r="O2186" s="5" t="s">
        <v>9155</v>
      </c>
    </row>
    <row r="2187" spans="1:15" x14ac:dyDescent="0.2">
      <c r="A2187" s="4" t="s">
        <v>7781</v>
      </c>
      <c r="B2187" s="5" t="s">
        <v>7800</v>
      </c>
      <c r="C2187" s="5" t="s">
        <v>2974</v>
      </c>
      <c r="D2187" s="4" t="s">
        <v>1160</v>
      </c>
      <c r="E2187" s="5" t="s">
        <v>7795</v>
      </c>
      <c r="F2187" s="10">
        <v>211</v>
      </c>
      <c r="G2187" s="6">
        <v>42004</v>
      </c>
      <c r="H2187" s="7">
        <v>5000</v>
      </c>
      <c r="I2187" s="7">
        <v>0.33</v>
      </c>
      <c r="J2187" s="7">
        <v>4999</v>
      </c>
      <c r="K2187" s="7">
        <v>1</v>
      </c>
      <c r="M2187" s="4" t="s">
        <v>2976</v>
      </c>
      <c r="N2187" s="4"/>
      <c r="O2187" s="5" t="s">
        <v>9155</v>
      </c>
    </row>
    <row r="2188" spans="1:15" x14ac:dyDescent="0.2">
      <c r="A2188" s="4" t="s">
        <v>7781</v>
      </c>
      <c r="B2188" s="5" t="s">
        <v>7800</v>
      </c>
      <c r="C2188" s="5" t="s">
        <v>2974</v>
      </c>
      <c r="D2188" s="4" t="s">
        <v>1160</v>
      </c>
      <c r="E2188" s="5" t="s">
        <v>7795</v>
      </c>
      <c r="F2188" s="10">
        <v>212</v>
      </c>
      <c r="G2188" s="6">
        <v>42004</v>
      </c>
      <c r="H2188" s="7">
        <v>5000</v>
      </c>
      <c r="I2188" s="7">
        <v>0.33</v>
      </c>
      <c r="J2188" s="7">
        <v>4999</v>
      </c>
      <c r="K2188" s="7">
        <v>1</v>
      </c>
      <c r="M2188" s="4" t="s">
        <v>2976</v>
      </c>
      <c r="N2188" s="4"/>
      <c r="O2188" s="5" t="s">
        <v>9155</v>
      </c>
    </row>
    <row r="2189" spans="1:15" x14ac:dyDescent="0.2">
      <c r="A2189" s="4" t="s">
        <v>7781</v>
      </c>
      <c r="B2189" s="5" t="s">
        <v>7800</v>
      </c>
      <c r="C2189" s="5" t="s">
        <v>2974</v>
      </c>
      <c r="D2189" s="4" t="s">
        <v>1160</v>
      </c>
      <c r="E2189" s="5" t="s">
        <v>7795</v>
      </c>
      <c r="F2189" s="10">
        <v>213</v>
      </c>
      <c r="G2189" s="6">
        <v>42004</v>
      </c>
      <c r="H2189" s="7">
        <v>5000</v>
      </c>
      <c r="I2189" s="7">
        <v>0.33</v>
      </c>
      <c r="J2189" s="7">
        <v>4999</v>
      </c>
      <c r="K2189" s="7">
        <v>1</v>
      </c>
      <c r="M2189" s="4" t="s">
        <v>2976</v>
      </c>
      <c r="N2189" s="4"/>
      <c r="O2189" s="5" t="s">
        <v>9155</v>
      </c>
    </row>
    <row r="2190" spans="1:15" x14ac:dyDescent="0.2">
      <c r="A2190" s="4" t="s">
        <v>7781</v>
      </c>
      <c r="B2190" s="5" t="s">
        <v>7800</v>
      </c>
      <c r="C2190" s="5" t="s">
        <v>2974</v>
      </c>
      <c r="D2190" s="4" t="s">
        <v>1160</v>
      </c>
      <c r="E2190" s="5" t="s">
        <v>7795</v>
      </c>
      <c r="F2190" s="10">
        <v>214</v>
      </c>
      <c r="G2190" s="6">
        <v>42004</v>
      </c>
      <c r="H2190" s="7">
        <v>5000</v>
      </c>
      <c r="I2190" s="7">
        <v>0.33</v>
      </c>
      <c r="J2190" s="7">
        <v>4999</v>
      </c>
      <c r="K2190" s="7">
        <v>1</v>
      </c>
      <c r="M2190" s="4" t="s">
        <v>2976</v>
      </c>
      <c r="N2190" s="4"/>
      <c r="O2190" s="5" t="s">
        <v>9155</v>
      </c>
    </row>
    <row r="2191" spans="1:15" x14ac:dyDescent="0.2">
      <c r="A2191" s="4" t="s">
        <v>7781</v>
      </c>
      <c r="B2191" s="5" t="s">
        <v>7800</v>
      </c>
      <c r="C2191" s="5" t="s">
        <v>2974</v>
      </c>
      <c r="D2191" s="4" t="s">
        <v>1160</v>
      </c>
      <c r="E2191" s="5" t="s">
        <v>7795</v>
      </c>
      <c r="F2191" s="10">
        <v>215</v>
      </c>
      <c r="G2191" s="6">
        <v>42004</v>
      </c>
      <c r="H2191" s="7">
        <v>5000</v>
      </c>
      <c r="I2191" s="7">
        <v>0.33</v>
      </c>
      <c r="J2191" s="7">
        <v>4999</v>
      </c>
      <c r="K2191" s="7">
        <v>1</v>
      </c>
      <c r="M2191" s="4" t="s">
        <v>2976</v>
      </c>
      <c r="N2191" s="4"/>
      <c r="O2191" s="5" t="s">
        <v>9155</v>
      </c>
    </row>
    <row r="2192" spans="1:15" x14ac:dyDescent="0.2">
      <c r="A2192" s="4" t="s">
        <v>7781</v>
      </c>
      <c r="B2192" s="5" t="s">
        <v>7800</v>
      </c>
      <c r="C2192" s="5" t="s">
        <v>2974</v>
      </c>
      <c r="D2192" s="4" t="s">
        <v>1160</v>
      </c>
      <c r="E2192" s="5" t="s">
        <v>7795</v>
      </c>
      <c r="F2192" s="10">
        <v>216</v>
      </c>
      <c r="G2192" s="6">
        <v>42004</v>
      </c>
      <c r="H2192" s="7">
        <v>5000</v>
      </c>
      <c r="I2192" s="7">
        <v>0.33</v>
      </c>
      <c r="J2192" s="7">
        <v>4999</v>
      </c>
      <c r="K2192" s="7">
        <v>1</v>
      </c>
      <c r="M2192" s="4" t="s">
        <v>2976</v>
      </c>
      <c r="N2192" s="4"/>
      <c r="O2192" s="5" t="s">
        <v>9155</v>
      </c>
    </row>
    <row r="2193" spans="1:15" x14ac:dyDescent="0.2">
      <c r="A2193" s="4" t="s">
        <v>7781</v>
      </c>
      <c r="B2193" s="5" t="s">
        <v>7800</v>
      </c>
      <c r="C2193" s="5" t="s">
        <v>2974</v>
      </c>
      <c r="D2193" s="4" t="s">
        <v>1160</v>
      </c>
      <c r="E2193" s="5" t="s">
        <v>7795</v>
      </c>
      <c r="F2193" s="10">
        <v>217</v>
      </c>
      <c r="G2193" s="6">
        <v>42004</v>
      </c>
      <c r="H2193" s="7">
        <v>5000</v>
      </c>
      <c r="I2193" s="7">
        <v>0.33</v>
      </c>
      <c r="J2193" s="7">
        <v>4999</v>
      </c>
      <c r="K2193" s="7">
        <v>1</v>
      </c>
      <c r="M2193" s="4" t="s">
        <v>2976</v>
      </c>
      <c r="N2193" s="4"/>
      <c r="O2193" s="5" t="s">
        <v>9155</v>
      </c>
    </row>
    <row r="2194" spans="1:15" x14ac:dyDescent="0.2">
      <c r="A2194" s="4" t="s">
        <v>7781</v>
      </c>
      <c r="B2194" s="5" t="s">
        <v>7800</v>
      </c>
      <c r="C2194" s="5" t="s">
        <v>2974</v>
      </c>
      <c r="D2194" s="4" t="s">
        <v>1160</v>
      </c>
      <c r="E2194" s="5" t="s">
        <v>7795</v>
      </c>
      <c r="F2194" s="10">
        <v>218</v>
      </c>
      <c r="G2194" s="6">
        <v>42004</v>
      </c>
      <c r="H2194" s="7">
        <v>5000</v>
      </c>
      <c r="I2194" s="7">
        <v>0.33</v>
      </c>
      <c r="J2194" s="7">
        <v>4999</v>
      </c>
      <c r="K2194" s="7">
        <v>1</v>
      </c>
      <c r="M2194" s="4" t="s">
        <v>2976</v>
      </c>
      <c r="N2194" s="4"/>
      <c r="O2194" s="5" t="s">
        <v>9155</v>
      </c>
    </row>
    <row r="2195" spans="1:15" x14ac:dyDescent="0.2">
      <c r="A2195" s="4" t="s">
        <v>7781</v>
      </c>
      <c r="B2195" s="5" t="s">
        <v>7800</v>
      </c>
      <c r="C2195" s="5" t="s">
        <v>2974</v>
      </c>
      <c r="D2195" s="4" t="s">
        <v>1160</v>
      </c>
      <c r="E2195" s="5" t="s">
        <v>7795</v>
      </c>
      <c r="F2195" s="10">
        <v>219</v>
      </c>
      <c r="G2195" s="6">
        <v>42004</v>
      </c>
      <c r="H2195" s="7">
        <v>5000</v>
      </c>
      <c r="I2195" s="7">
        <v>0.33</v>
      </c>
      <c r="J2195" s="7">
        <v>4999</v>
      </c>
      <c r="K2195" s="7">
        <v>1</v>
      </c>
      <c r="M2195" s="4" t="s">
        <v>2976</v>
      </c>
      <c r="N2195" s="4"/>
      <c r="O2195" s="5" t="s">
        <v>9155</v>
      </c>
    </row>
    <row r="2196" spans="1:15" x14ac:dyDescent="0.2">
      <c r="A2196" s="4" t="s">
        <v>7781</v>
      </c>
      <c r="B2196" s="5" t="s">
        <v>7800</v>
      </c>
      <c r="C2196" s="5" t="s">
        <v>2974</v>
      </c>
      <c r="D2196" s="4" t="s">
        <v>1160</v>
      </c>
      <c r="E2196" s="5" t="s">
        <v>7795</v>
      </c>
      <c r="F2196" s="10">
        <v>220</v>
      </c>
      <c r="G2196" s="6">
        <v>42004</v>
      </c>
      <c r="H2196" s="7">
        <v>5000</v>
      </c>
      <c r="I2196" s="7">
        <v>0.33</v>
      </c>
      <c r="J2196" s="7">
        <v>4999</v>
      </c>
      <c r="K2196" s="7">
        <v>1</v>
      </c>
      <c r="M2196" s="4" t="s">
        <v>2976</v>
      </c>
      <c r="N2196" s="4"/>
      <c r="O2196" s="5" t="s">
        <v>9155</v>
      </c>
    </row>
    <row r="2197" spans="1:15" x14ac:dyDescent="0.2">
      <c r="A2197" s="4" t="s">
        <v>7781</v>
      </c>
      <c r="B2197" s="5" t="s">
        <v>7800</v>
      </c>
      <c r="C2197" s="5" t="s">
        <v>2974</v>
      </c>
      <c r="D2197" s="4" t="s">
        <v>1160</v>
      </c>
      <c r="E2197" s="5" t="s">
        <v>7795</v>
      </c>
      <c r="F2197" s="10">
        <v>221</v>
      </c>
      <c r="G2197" s="6">
        <v>42004</v>
      </c>
      <c r="H2197" s="7">
        <v>5000</v>
      </c>
      <c r="I2197" s="7">
        <v>0.33</v>
      </c>
      <c r="J2197" s="7">
        <v>4999</v>
      </c>
      <c r="K2197" s="7">
        <v>1</v>
      </c>
      <c r="M2197" s="4" t="s">
        <v>2976</v>
      </c>
      <c r="N2197" s="4"/>
      <c r="O2197" s="5" t="s">
        <v>9155</v>
      </c>
    </row>
    <row r="2198" spans="1:15" x14ac:dyDescent="0.2">
      <c r="A2198" s="4" t="s">
        <v>7781</v>
      </c>
      <c r="B2198" s="5" t="s">
        <v>7800</v>
      </c>
      <c r="C2198" s="5" t="s">
        <v>2974</v>
      </c>
      <c r="D2198" s="4" t="s">
        <v>1160</v>
      </c>
      <c r="E2198" s="5" t="s">
        <v>7795</v>
      </c>
      <c r="F2198" s="10">
        <v>222</v>
      </c>
      <c r="G2198" s="6">
        <v>42004</v>
      </c>
      <c r="H2198" s="7">
        <v>5000</v>
      </c>
      <c r="I2198" s="7">
        <v>0.33</v>
      </c>
      <c r="J2198" s="7">
        <v>4999</v>
      </c>
      <c r="K2198" s="7">
        <v>1</v>
      </c>
      <c r="M2198" s="4" t="s">
        <v>2976</v>
      </c>
      <c r="N2198" s="4"/>
      <c r="O2198" s="5" t="s">
        <v>9155</v>
      </c>
    </row>
    <row r="2199" spans="1:15" x14ac:dyDescent="0.2">
      <c r="A2199" s="4" t="s">
        <v>7781</v>
      </c>
      <c r="B2199" s="5" t="s">
        <v>7800</v>
      </c>
      <c r="C2199" s="5" t="s">
        <v>2974</v>
      </c>
      <c r="D2199" s="4" t="s">
        <v>1160</v>
      </c>
      <c r="E2199" s="5" t="s">
        <v>7795</v>
      </c>
      <c r="F2199" s="10">
        <v>223</v>
      </c>
      <c r="G2199" s="6">
        <v>42004</v>
      </c>
      <c r="H2199" s="7">
        <v>5000</v>
      </c>
      <c r="I2199" s="7">
        <v>0.33</v>
      </c>
      <c r="J2199" s="7">
        <v>4999</v>
      </c>
      <c r="K2199" s="7">
        <v>1</v>
      </c>
      <c r="M2199" s="4" t="s">
        <v>2976</v>
      </c>
      <c r="N2199" s="4"/>
      <c r="O2199" s="5" t="s">
        <v>9155</v>
      </c>
    </row>
    <row r="2200" spans="1:15" x14ac:dyDescent="0.2">
      <c r="A2200" s="4" t="s">
        <v>7781</v>
      </c>
      <c r="B2200" s="5" t="s">
        <v>7800</v>
      </c>
      <c r="C2200" s="5" t="s">
        <v>2974</v>
      </c>
      <c r="D2200" s="4" t="s">
        <v>1160</v>
      </c>
      <c r="E2200" s="5" t="s">
        <v>7795</v>
      </c>
      <c r="F2200" s="10">
        <v>224</v>
      </c>
      <c r="G2200" s="6">
        <v>42004</v>
      </c>
      <c r="H2200" s="7">
        <v>5000</v>
      </c>
      <c r="I2200" s="7">
        <v>0.33</v>
      </c>
      <c r="J2200" s="7">
        <v>4999</v>
      </c>
      <c r="K2200" s="7">
        <v>1</v>
      </c>
      <c r="M2200" s="4" t="s">
        <v>2976</v>
      </c>
      <c r="N2200" s="4"/>
      <c r="O2200" s="5" t="s">
        <v>9155</v>
      </c>
    </row>
    <row r="2201" spans="1:15" x14ac:dyDescent="0.2">
      <c r="A2201" s="4" t="s">
        <v>7781</v>
      </c>
      <c r="B2201" s="5" t="s">
        <v>7800</v>
      </c>
      <c r="C2201" s="5" t="s">
        <v>2974</v>
      </c>
      <c r="D2201" s="4" t="s">
        <v>1160</v>
      </c>
      <c r="E2201" s="5" t="s">
        <v>7795</v>
      </c>
      <c r="F2201" s="10">
        <v>225</v>
      </c>
      <c r="G2201" s="6">
        <v>42004</v>
      </c>
      <c r="H2201" s="7">
        <v>5000</v>
      </c>
      <c r="I2201" s="7">
        <v>0.33</v>
      </c>
      <c r="J2201" s="7">
        <v>4999</v>
      </c>
      <c r="K2201" s="7">
        <v>1</v>
      </c>
      <c r="M2201" s="4" t="s">
        <v>2976</v>
      </c>
      <c r="N2201" s="4"/>
      <c r="O2201" s="5" t="s">
        <v>9155</v>
      </c>
    </row>
    <row r="2202" spans="1:15" x14ac:dyDescent="0.2">
      <c r="A2202" s="4" t="s">
        <v>7781</v>
      </c>
      <c r="B2202" s="5" t="s">
        <v>7800</v>
      </c>
      <c r="C2202" s="5" t="s">
        <v>2974</v>
      </c>
      <c r="D2202" s="4" t="s">
        <v>1160</v>
      </c>
      <c r="E2202" s="5" t="s">
        <v>7795</v>
      </c>
      <c r="F2202" s="10">
        <v>226</v>
      </c>
      <c r="G2202" s="6">
        <v>42004</v>
      </c>
      <c r="H2202" s="7">
        <v>5000</v>
      </c>
      <c r="I2202" s="7">
        <v>0.33</v>
      </c>
      <c r="J2202" s="7">
        <v>4999</v>
      </c>
      <c r="K2202" s="7">
        <v>1</v>
      </c>
      <c r="M2202" s="4" t="s">
        <v>2976</v>
      </c>
      <c r="N2202" s="4"/>
      <c r="O2202" s="5" t="s">
        <v>9155</v>
      </c>
    </row>
    <row r="2203" spans="1:15" x14ac:dyDescent="0.2">
      <c r="A2203" s="4" t="s">
        <v>7781</v>
      </c>
      <c r="B2203" s="5" t="s">
        <v>7800</v>
      </c>
      <c r="C2203" s="5" t="s">
        <v>2974</v>
      </c>
      <c r="D2203" s="4" t="s">
        <v>1160</v>
      </c>
      <c r="E2203" s="5" t="s">
        <v>7795</v>
      </c>
      <c r="F2203" s="10">
        <v>227</v>
      </c>
      <c r="G2203" s="6">
        <v>42004</v>
      </c>
      <c r="H2203" s="7">
        <v>5000</v>
      </c>
      <c r="I2203" s="7">
        <v>0.33</v>
      </c>
      <c r="J2203" s="7">
        <v>4999</v>
      </c>
      <c r="K2203" s="7">
        <v>1</v>
      </c>
      <c r="M2203" s="4" t="s">
        <v>2976</v>
      </c>
      <c r="N2203" s="4"/>
      <c r="O2203" s="5" t="s">
        <v>9155</v>
      </c>
    </row>
    <row r="2204" spans="1:15" x14ac:dyDescent="0.2">
      <c r="A2204" s="4" t="s">
        <v>7781</v>
      </c>
      <c r="B2204" s="5" t="s">
        <v>7800</v>
      </c>
      <c r="C2204" s="5" t="s">
        <v>2974</v>
      </c>
      <c r="D2204" s="4" t="s">
        <v>1160</v>
      </c>
      <c r="E2204" s="5" t="s">
        <v>7795</v>
      </c>
      <c r="F2204" s="10">
        <v>228</v>
      </c>
      <c r="G2204" s="6">
        <v>42004</v>
      </c>
      <c r="H2204" s="7">
        <v>5000</v>
      </c>
      <c r="I2204" s="7">
        <v>0.33</v>
      </c>
      <c r="J2204" s="7">
        <v>4999</v>
      </c>
      <c r="K2204" s="7">
        <v>1</v>
      </c>
      <c r="M2204" s="4" t="s">
        <v>2976</v>
      </c>
      <c r="N2204" s="4"/>
      <c r="O2204" s="5" t="s">
        <v>9171</v>
      </c>
    </row>
    <row r="2205" spans="1:15" x14ac:dyDescent="0.2">
      <c r="A2205" s="4" t="s">
        <v>7781</v>
      </c>
      <c r="B2205" s="5" t="s">
        <v>7800</v>
      </c>
      <c r="C2205" s="5" t="s">
        <v>2974</v>
      </c>
      <c r="D2205" s="4" t="s">
        <v>1160</v>
      </c>
      <c r="E2205" s="5" t="s">
        <v>7795</v>
      </c>
      <c r="F2205" s="10">
        <v>229</v>
      </c>
      <c r="G2205" s="6">
        <v>42004</v>
      </c>
      <c r="H2205" s="7">
        <v>5000</v>
      </c>
      <c r="I2205" s="7">
        <v>0.33</v>
      </c>
      <c r="J2205" s="7">
        <v>4999</v>
      </c>
      <c r="K2205" s="7">
        <v>1</v>
      </c>
      <c r="M2205" s="4" t="s">
        <v>2976</v>
      </c>
      <c r="N2205" s="4"/>
      <c r="O2205" s="5" t="s">
        <v>9171</v>
      </c>
    </row>
    <row r="2206" spans="1:15" x14ac:dyDescent="0.2">
      <c r="A2206" s="4" t="s">
        <v>7781</v>
      </c>
      <c r="B2206" s="5" t="s">
        <v>7800</v>
      </c>
      <c r="C2206" s="5" t="s">
        <v>2974</v>
      </c>
      <c r="D2206" s="4" t="s">
        <v>1160</v>
      </c>
      <c r="E2206" s="5" t="s">
        <v>7795</v>
      </c>
      <c r="F2206" s="10">
        <v>230</v>
      </c>
      <c r="G2206" s="6">
        <v>42004</v>
      </c>
      <c r="H2206" s="7">
        <v>5000</v>
      </c>
      <c r="I2206" s="7">
        <v>0.33</v>
      </c>
      <c r="J2206" s="7">
        <v>4999</v>
      </c>
      <c r="K2206" s="7">
        <v>1</v>
      </c>
      <c r="M2206" s="4" t="s">
        <v>2976</v>
      </c>
      <c r="N2206" s="4"/>
      <c r="O2206" s="5" t="s">
        <v>9171</v>
      </c>
    </row>
    <row r="2207" spans="1:15" x14ac:dyDescent="0.2">
      <c r="A2207" s="4" t="s">
        <v>7781</v>
      </c>
      <c r="B2207" s="5" t="s">
        <v>7800</v>
      </c>
      <c r="C2207" s="5" t="s">
        <v>2974</v>
      </c>
      <c r="D2207" s="4" t="s">
        <v>1160</v>
      </c>
      <c r="E2207" s="5" t="s">
        <v>7795</v>
      </c>
      <c r="F2207" s="10">
        <v>231</v>
      </c>
      <c r="G2207" s="6">
        <v>42004</v>
      </c>
      <c r="H2207" s="7">
        <v>5000</v>
      </c>
      <c r="I2207" s="7">
        <v>0.33</v>
      </c>
      <c r="J2207" s="7">
        <v>4999</v>
      </c>
      <c r="K2207" s="7">
        <v>1</v>
      </c>
      <c r="M2207" s="4" t="s">
        <v>2976</v>
      </c>
      <c r="N2207" s="4"/>
      <c r="O2207" s="5" t="s">
        <v>9171</v>
      </c>
    </row>
    <row r="2208" spans="1:15" x14ac:dyDescent="0.2">
      <c r="A2208" s="4" t="s">
        <v>7781</v>
      </c>
      <c r="B2208" s="5" t="s">
        <v>7800</v>
      </c>
      <c r="C2208" s="5" t="s">
        <v>2974</v>
      </c>
      <c r="D2208" s="4" t="s">
        <v>1160</v>
      </c>
      <c r="E2208" s="5" t="s">
        <v>7795</v>
      </c>
      <c r="F2208" s="10">
        <v>232</v>
      </c>
      <c r="G2208" s="6">
        <v>42004</v>
      </c>
      <c r="H2208" s="7">
        <v>5000</v>
      </c>
      <c r="I2208" s="7">
        <v>0.33</v>
      </c>
      <c r="J2208" s="7">
        <v>4999</v>
      </c>
      <c r="K2208" s="7">
        <v>1</v>
      </c>
      <c r="M2208" s="4" t="s">
        <v>2976</v>
      </c>
      <c r="N2208" s="4"/>
      <c r="O2208" s="5" t="s">
        <v>9171</v>
      </c>
    </row>
    <row r="2209" spans="1:15" x14ac:dyDescent="0.2">
      <c r="A2209" s="4" t="s">
        <v>7781</v>
      </c>
      <c r="B2209" s="5" t="s">
        <v>7800</v>
      </c>
      <c r="C2209" s="5" t="s">
        <v>2974</v>
      </c>
      <c r="D2209" s="4" t="s">
        <v>1160</v>
      </c>
      <c r="E2209" s="5" t="s">
        <v>7795</v>
      </c>
      <c r="F2209" s="10">
        <v>233</v>
      </c>
      <c r="G2209" s="6">
        <v>42004</v>
      </c>
      <c r="H2209" s="7">
        <v>5000</v>
      </c>
      <c r="I2209" s="7">
        <v>0.33</v>
      </c>
      <c r="J2209" s="7">
        <v>4999</v>
      </c>
      <c r="K2209" s="7">
        <v>1</v>
      </c>
      <c r="M2209" s="4" t="s">
        <v>2976</v>
      </c>
      <c r="N2209" s="4"/>
      <c r="O2209" s="5" t="s">
        <v>9171</v>
      </c>
    </row>
    <row r="2210" spans="1:15" x14ac:dyDescent="0.2">
      <c r="A2210" s="4" t="s">
        <v>7781</v>
      </c>
      <c r="B2210" s="5" t="s">
        <v>7800</v>
      </c>
      <c r="C2210" s="5" t="s">
        <v>2974</v>
      </c>
      <c r="D2210" s="4" t="s">
        <v>1160</v>
      </c>
      <c r="E2210" s="5" t="s">
        <v>7795</v>
      </c>
      <c r="F2210" s="10">
        <v>234</v>
      </c>
      <c r="G2210" s="6">
        <v>42004</v>
      </c>
      <c r="H2210" s="7">
        <v>5000</v>
      </c>
      <c r="I2210" s="7">
        <v>0.33</v>
      </c>
      <c r="J2210" s="7">
        <v>4999</v>
      </c>
      <c r="K2210" s="7">
        <v>1</v>
      </c>
      <c r="M2210" s="4" t="s">
        <v>2976</v>
      </c>
      <c r="N2210" s="4"/>
      <c r="O2210" s="5" t="s">
        <v>9171</v>
      </c>
    </row>
    <row r="2211" spans="1:15" x14ac:dyDescent="0.2">
      <c r="A2211" s="4" t="s">
        <v>7781</v>
      </c>
      <c r="B2211" s="5" t="s">
        <v>7800</v>
      </c>
      <c r="C2211" s="5" t="s">
        <v>2974</v>
      </c>
      <c r="D2211" s="4" t="s">
        <v>1160</v>
      </c>
      <c r="E2211" s="5" t="s">
        <v>7795</v>
      </c>
      <c r="F2211" s="10">
        <v>235</v>
      </c>
      <c r="G2211" s="6">
        <v>42004</v>
      </c>
      <c r="H2211" s="7">
        <v>5000</v>
      </c>
      <c r="I2211" s="7">
        <v>0.33</v>
      </c>
      <c r="J2211" s="7">
        <v>4999</v>
      </c>
      <c r="K2211" s="7">
        <v>1</v>
      </c>
      <c r="M2211" s="4" t="s">
        <v>2976</v>
      </c>
      <c r="N2211" s="4"/>
      <c r="O2211" s="5" t="s">
        <v>9171</v>
      </c>
    </row>
    <row r="2212" spans="1:15" x14ac:dyDescent="0.2">
      <c r="A2212" s="4" t="s">
        <v>7781</v>
      </c>
      <c r="B2212" s="5" t="s">
        <v>7800</v>
      </c>
      <c r="C2212" s="5" t="s">
        <v>2974</v>
      </c>
      <c r="D2212" s="4" t="s">
        <v>1160</v>
      </c>
      <c r="E2212" s="5" t="s">
        <v>7795</v>
      </c>
      <c r="F2212" s="10">
        <v>236</v>
      </c>
      <c r="G2212" s="6">
        <v>42004</v>
      </c>
      <c r="H2212" s="7">
        <v>5000</v>
      </c>
      <c r="I2212" s="7">
        <v>0.33</v>
      </c>
      <c r="J2212" s="7">
        <v>4999</v>
      </c>
      <c r="K2212" s="7">
        <v>1</v>
      </c>
      <c r="M2212" s="4" t="s">
        <v>2976</v>
      </c>
      <c r="N2212" s="4"/>
      <c r="O2212" s="5" t="s">
        <v>9171</v>
      </c>
    </row>
    <row r="2213" spans="1:15" x14ac:dyDescent="0.2">
      <c r="A2213" s="4" t="s">
        <v>7781</v>
      </c>
      <c r="B2213" s="5" t="s">
        <v>7800</v>
      </c>
      <c r="C2213" s="5" t="s">
        <v>2974</v>
      </c>
      <c r="D2213" s="4" t="s">
        <v>1160</v>
      </c>
      <c r="E2213" s="5" t="s">
        <v>7795</v>
      </c>
      <c r="F2213" s="10">
        <v>237</v>
      </c>
      <c r="G2213" s="6">
        <v>42004</v>
      </c>
      <c r="H2213" s="7">
        <v>5000</v>
      </c>
      <c r="I2213" s="7">
        <v>0.33</v>
      </c>
      <c r="J2213" s="7">
        <v>4999</v>
      </c>
      <c r="K2213" s="7">
        <v>1</v>
      </c>
      <c r="M2213" s="4" t="s">
        <v>2976</v>
      </c>
      <c r="N2213" s="4"/>
      <c r="O2213" s="5" t="s">
        <v>9171</v>
      </c>
    </row>
    <row r="2214" spans="1:15" x14ac:dyDescent="0.2">
      <c r="A2214" s="4" t="s">
        <v>7781</v>
      </c>
      <c r="B2214" s="5" t="s">
        <v>7800</v>
      </c>
      <c r="C2214" s="5" t="s">
        <v>2974</v>
      </c>
      <c r="D2214" s="4" t="s">
        <v>1160</v>
      </c>
      <c r="E2214" s="5" t="s">
        <v>7795</v>
      </c>
      <c r="F2214" s="10">
        <v>238</v>
      </c>
      <c r="G2214" s="6">
        <v>42004</v>
      </c>
      <c r="H2214" s="7">
        <v>5000</v>
      </c>
      <c r="I2214" s="7">
        <v>0.33</v>
      </c>
      <c r="J2214" s="7">
        <v>4999</v>
      </c>
      <c r="K2214" s="7">
        <v>1</v>
      </c>
      <c r="M2214" s="4" t="s">
        <v>2976</v>
      </c>
      <c r="N2214" s="4"/>
      <c r="O2214" s="5" t="s">
        <v>9171</v>
      </c>
    </row>
    <row r="2215" spans="1:15" x14ac:dyDescent="0.2">
      <c r="A2215" s="4" t="s">
        <v>7781</v>
      </c>
      <c r="B2215" s="5" t="s">
        <v>7800</v>
      </c>
      <c r="C2215" s="5" t="s">
        <v>2974</v>
      </c>
      <c r="D2215" s="4" t="s">
        <v>1160</v>
      </c>
      <c r="E2215" s="5" t="s">
        <v>7795</v>
      </c>
      <c r="F2215" s="10">
        <v>239</v>
      </c>
      <c r="G2215" s="6">
        <v>42004</v>
      </c>
      <c r="H2215" s="7">
        <v>5000</v>
      </c>
      <c r="I2215" s="7">
        <v>0.33</v>
      </c>
      <c r="J2215" s="7">
        <v>4999</v>
      </c>
      <c r="K2215" s="7">
        <v>1</v>
      </c>
      <c r="M2215" s="4" t="s">
        <v>2976</v>
      </c>
      <c r="N2215" s="4"/>
      <c r="O2215" s="5" t="s">
        <v>9171</v>
      </c>
    </row>
    <row r="2216" spans="1:15" x14ac:dyDescent="0.2">
      <c r="A2216" s="4" t="s">
        <v>7781</v>
      </c>
      <c r="B2216" s="5" t="s">
        <v>7800</v>
      </c>
      <c r="C2216" s="5" t="s">
        <v>2974</v>
      </c>
      <c r="D2216" s="4" t="s">
        <v>1160</v>
      </c>
      <c r="E2216" s="5" t="s">
        <v>7795</v>
      </c>
      <c r="F2216" s="10">
        <v>240</v>
      </c>
      <c r="G2216" s="6">
        <v>42004</v>
      </c>
      <c r="H2216" s="7">
        <v>5000</v>
      </c>
      <c r="I2216" s="7">
        <v>0.33</v>
      </c>
      <c r="J2216" s="7">
        <v>4999</v>
      </c>
      <c r="K2216" s="7">
        <v>1</v>
      </c>
      <c r="M2216" s="4" t="s">
        <v>2976</v>
      </c>
      <c r="N2216" s="4"/>
      <c r="O2216" s="5" t="s">
        <v>9171</v>
      </c>
    </row>
    <row r="2217" spans="1:15" x14ac:dyDescent="0.2">
      <c r="A2217" s="4" t="s">
        <v>7781</v>
      </c>
      <c r="B2217" s="5" t="s">
        <v>7785</v>
      </c>
      <c r="C2217" s="5"/>
      <c r="D2217" s="4" t="s">
        <v>1160</v>
      </c>
      <c r="E2217" s="5" t="s">
        <v>7786</v>
      </c>
      <c r="F2217" s="10">
        <v>161</v>
      </c>
      <c r="G2217" s="6">
        <v>42004</v>
      </c>
      <c r="H2217" s="7">
        <v>385</v>
      </c>
      <c r="I2217" s="7">
        <v>0.33</v>
      </c>
      <c r="J2217" s="7">
        <v>384</v>
      </c>
      <c r="K2217" s="7">
        <v>1</v>
      </c>
      <c r="M2217" s="4" t="s">
        <v>2976</v>
      </c>
      <c r="N2217" s="4"/>
      <c r="O2217" s="5"/>
    </row>
    <row r="2218" spans="1:15" x14ac:dyDescent="0.2">
      <c r="A2218" s="4" t="s">
        <v>7781</v>
      </c>
      <c r="B2218" s="5" t="s">
        <v>7785</v>
      </c>
      <c r="C2218" s="5"/>
      <c r="D2218" s="4" t="s">
        <v>1160</v>
      </c>
      <c r="E2218" s="5" t="s">
        <v>7786</v>
      </c>
      <c r="F2218" s="10">
        <v>162</v>
      </c>
      <c r="G2218" s="6">
        <v>42004</v>
      </c>
      <c r="H2218" s="7">
        <v>385</v>
      </c>
      <c r="I2218" s="7">
        <v>0.33</v>
      </c>
      <c r="J2218" s="7">
        <v>384</v>
      </c>
      <c r="K2218" s="7">
        <v>1</v>
      </c>
      <c r="M2218" s="4" t="s">
        <v>2976</v>
      </c>
      <c r="N2218" s="4"/>
      <c r="O2218" s="5"/>
    </row>
    <row r="2219" spans="1:15" x14ac:dyDescent="0.2">
      <c r="A2219" s="4" t="s">
        <v>7781</v>
      </c>
      <c r="B2219" s="5" t="s">
        <v>7785</v>
      </c>
      <c r="C2219" s="5"/>
      <c r="D2219" s="4" t="s">
        <v>1160</v>
      </c>
      <c r="E2219" s="5" t="s">
        <v>7786</v>
      </c>
      <c r="F2219" s="10">
        <v>163</v>
      </c>
      <c r="G2219" s="6">
        <v>42004</v>
      </c>
      <c r="H2219" s="7">
        <v>385</v>
      </c>
      <c r="I2219" s="7">
        <v>0.33</v>
      </c>
      <c r="J2219" s="7">
        <v>384</v>
      </c>
      <c r="K2219" s="7">
        <v>1</v>
      </c>
      <c r="M2219" s="4" t="s">
        <v>2976</v>
      </c>
      <c r="N2219" s="4"/>
      <c r="O2219" s="5"/>
    </row>
    <row r="2220" spans="1:15" x14ac:dyDescent="0.2">
      <c r="A2220" s="4" t="s">
        <v>7781</v>
      </c>
      <c r="B2220" s="5" t="s">
        <v>7785</v>
      </c>
      <c r="C2220" s="5"/>
      <c r="D2220" s="4" t="s">
        <v>1160</v>
      </c>
      <c r="E2220" s="5" t="s">
        <v>7786</v>
      </c>
      <c r="F2220" s="10">
        <v>164</v>
      </c>
      <c r="G2220" s="6">
        <v>42004</v>
      </c>
      <c r="H2220" s="7">
        <v>385</v>
      </c>
      <c r="I2220" s="7">
        <v>0.33</v>
      </c>
      <c r="J2220" s="7">
        <v>384</v>
      </c>
      <c r="K2220" s="7">
        <v>1</v>
      </c>
      <c r="M2220" s="4" t="s">
        <v>2976</v>
      </c>
      <c r="N2220" s="4"/>
      <c r="O2220" s="5"/>
    </row>
    <row r="2221" spans="1:15" x14ac:dyDescent="0.2">
      <c r="A2221" s="4" t="s">
        <v>7781</v>
      </c>
      <c r="B2221" s="5" t="s">
        <v>7785</v>
      </c>
      <c r="C2221" s="5"/>
      <c r="D2221" s="4" t="s">
        <v>1160</v>
      </c>
      <c r="E2221" s="5" t="s">
        <v>7786</v>
      </c>
      <c r="F2221" s="10">
        <v>165</v>
      </c>
      <c r="G2221" s="6">
        <v>42004</v>
      </c>
      <c r="H2221" s="7">
        <v>385</v>
      </c>
      <c r="I2221" s="7">
        <v>0.33</v>
      </c>
      <c r="J2221" s="7">
        <v>384</v>
      </c>
      <c r="K2221" s="7">
        <v>1</v>
      </c>
      <c r="M2221" s="4" t="s">
        <v>2976</v>
      </c>
      <c r="N2221" s="4"/>
      <c r="O2221" s="5"/>
    </row>
    <row r="2222" spans="1:15" x14ac:dyDescent="0.2">
      <c r="A2222" s="4" t="s">
        <v>7781</v>
      </c>
      <c r="B2222" s="5" t="s">
        <v>7785</v>
      </c>
      <c r="C2222" s="5"/>
      <c r="D2222" s="4" t="s">
        <v>1160</v>
      </c>
      <c r="E2222" s="5" t="s">
        <v>7786</v>
      </c>
      <c r="F2222" s="10">
        <v>166</v>
      </c>
      <c r="G2222" s="6">
        <v>42004</v>
      </c>
      <c r="H2222" s="7">
        <v>385</v>
      </c>
      <c r="I2222" s="7">
        <v>0.33</v>
      </c>
      <c r="J2222" s="7">
        <v>384</v>
      </c>
      <c r="K2222" s="7">
        <v>1</v>
      </c>
      <c r="M2222" s="4" t="s">
        <v>2976</v>
      </c>
      <c r="N2222" s="4"/>
      <c r="O2222" s="5"/>
    </row>
    <row r="2223" spans="1:15" x14ac:dyDescent="0.2">
      <c r="A2223" s="4" t="s">
        <v>7781</v>
      </c>
      <c r="B2223" s="5" t="s">
        <v>7785</v>
      </c>
      <c r="C2223" s="5"/>
      <c r="D2223" s="4" t="s">
        <v>1160</v>
      </c>
      <c r="E2223" s="5" t="s">
        <v>7786</v>
      </c>
      <c r="F2223" s="10">
        <v>167</v>
      </c>
      <c r="G2223" s="6">
        <v>42004</v>
      </c>
      <c r="H2223" s="7">
        <v>385</v>
      </c>
      <c r="I2223" s="7">
        <v>0.33</v>
      </c>
      <c r="J2223" s="7">
        <v>384</v>
      </c>
      <c r="K2223" s="7">
        <v>1</v>
      </c>
      <c r="M2223" s="4" t="s">
        <v>2976</v>
      </c>
      <c r="N2223" s="4"/>
      <c r="O2223" s="5"/>
    </row>
    <row r="2224" spans="1:15" x14ac:dyDescent="0.2">
      <c r="A2224" s="4" t="s">
        <v>7781</v>
      </c>
      <c r="B2224" s="5" t="s">
        <v>7785</v>
      </c>
      <c r="C2224" s="5"/>
      <c r="D2224" s="4" t="s">
        <v>1160</v>
      </c>
      <c r="E2224" s="5" t="s">
        <v>7786</v>
      </c>
      <c r="F2224" s="10">
        <v>168</v>
      </c>
      <c r="G2224" s="6">
        <v>42004</v>
      </c>
      <c r="H2224" s="7">
        <v>385</v>
      </c>
      <c r="I2224" s="7">
        <v>0.33</v>
      </c>
      <c r="J2224" s="7">
        <v>384</v>
      </c>
      <c r="K2224" s="7">
        <v>1</v>
      </c>
      <c r="M2224" s="4" t="s">
        <v>2260</v>
      </c>
      <c r="N2224" s="4"/>
      <c r="O2224" s="5"/>
    </row>
    <row r="2225" spans="1:15" x14ac:dyDescent="0.2">
      <c r="A2225" s="4" t="s">
        <v>7781</v>
      </c>
      <c r="B2225" s="5" t="s">
        <v>7785</v>
      </c>
      <c r="C2225" s="5"/>
      <c r="D2225" s="4" t="s">
        <v>1160</v>
      </c>
      <c r="E2225" s="5" t="s">
        <v>7786</v>
      </c>
      <c r="F2225" s="10">
        <v>169</v>
      </c>
      <c r="G2225" s="6">
        <v>42004</v>
      </c>
      <c r="H2225" s="7">
        <v>385</v>
      </c>
      <c r="I2225" s="7">
        <v>0.33</v>
      </c>
      <c r="J2225" s="7">
        <v>384</v>
      </c>
      <c r="K2225" s="7">
        <v>1</v>
      </c>
      <c r="M2225" s="4" t="s">
        <v>2260</v>
      </c>
      <c r="N2225" s="4"/>
      <c r="O2225" s="5"/>
    </row>
    <row r="2226" spans="1:15" x14ac:dyDescent="0.2">
      <c r="A2226" s="4" t="s">
        <v>7781</v>
      </c>
      <c r="B2226" s="5" t="s">
        <v>7785</v>
      </c>
      <c r="C2226" s="5"/>
      <c r="D2226" s="4" t="s">
        <v>1160</v>
      </c>
      <c r="E2226" s="5" t="s">
        <v>7786</v>
      </c>
      <c r="F2226" s="10">
        <v>170</v>
      </c>
      <c r="G2226" s="6">
        <v>42004</v>
      </c>
      <c r="H2226" s="7">
        <v>385</v>
      </c>
      <c r="I2226" s="7">
        <v>0.33</v>
      </c>
      <c r="J2226" s="7">
        <v>384</v>
      </c>
      <c r="K2226" s="7">
        <v>1</v>
      </c>
      <c r="M2226" s="4" t="s">
        <v>2260</v>
      </c>
      <c r="N2226" s="4"/>
      <c r="O2226" s="5"/>
    </row>
    <row r="2227" spans="1:15" x14ac:dyDescent="0.2">
      <c r="A2227" s="4" t="s">
        <v>7781</v>
      </c>
      <c r="B2227" s="5" t="s">
        <v>7785</v>
      </c>
      <c r="C2227" s="5"/>
      <c r="D2227" s="4" t="s">
        <v>1160</v>
      </c>
      <c r="E2227" s="5" t="s">
        <v>7786</v>
      </c>
      <c r="F2227" s="10">
        <v>171</v>
      </c>
      <c r="G2227" s="6">
        <v>42004</v>
      </c>
      <c r="H2227" s="7">
        <v>385</v>
      </c>
      <c r="I2227" s="7">
        <v>0.33</v>
      </c>
      <c r="J2227" s="7">
        <v>384</v>
      </c>
      <c r="K2227" s="7">
        <v>1</v>
      </c>
      <c r="M2227" s="4" t="s">
        <v>2260</v>
      </c>
      <c r="N2227" s="4"/>
      <c r="O2227" s="5"/>
    </row>
    <row r="2228" spans="1:15" x14ac:dyDescent="0.2">
      <c r="A2228" s="4" t="s">
        <v>7781</v>
      </c>
      <c r="B2228" s="5" t="s">
        <v>7785</v>
      </c>
      <c r="C2228" s="5"/>
      <c r="D2228" s="4" t="s">
        <v>1160</v>
      </c>
      <c r="E2228" s="5" t="s">
        <v>7786</v>
      </c>
      <c r="F2228" s="10">
        <v>172</v>
      </c>
      <c r="G2228" s="6">
        <v>42004</v>
      </c>
      <c r="H2228" s="7">
        <v>385</v>
      </c>
      <c r="I2228" s="7">
        <v>0.33</v>
      </c>
      <c r="J2228" s="7">
        <v>384</v>
      </c>
      <c r="K2228" s="7">
        <v>1</v>
      </c>
      <c r="M2228" s="4" t="s">
        <v>2260</v>
      </c>
      <c r="N2228" s="4"/>
      <c r="O2228" s="5"/>
    </row>
    <row r="2229" spans="1:15" x14ac:dyDescent="0.2">
      <c r="A2229" s="4" t="s">
        <v>7781</v>
      </c>
      <c r="B2229" s="5" t="s">
        <v>7800</v>
      </c>
      <c r="C2229" s="5" t="s">
        <v>9172</v>
      </c>
      <c r="D2229" s="4" t="s">
        <v>1160</v>
      </c>
      <c r="E2229" s="5" t="s">
        <v>7795</v>
      </c>
      <c r="F2229" s="10">
        <v>170</v>
      </c>
      <c r="G2229" s="6">
        <v>42004</v>
      </c>
      <c r="H2229" s="7">
        <v>1595</v>
      </c>
      <c r="I2229" s="7">
        <v>0.33</v>
      </c>
      <c r="J2229" s="7">
        <v>1594</v>
      </c>
      <c r="K2229" s="7">
        <v>1</v>
      </c>
      <c r="M2229" s="4" t="s">
        <v>2976</v>
      </c>
      <c r="N2229" s="4"/>
      <c r="O2229" s="5" t="s">
        <v>7932</v>
      </c>
    </row>
    <row r="2230" spans="1:15" x14ac:dyDescent="0.2">
      <c r="A2230" s="4" t="s">
        <v>7781</v>
      </c>
      <c r="B2230" s="5" t="s">
        <v>7800</v>
      </c>
      <c r="C2230" s="5" t="s">
        <v>9173</v>
      </c>
      <c r="D2230" s="4" t="s">
        <v>1160</v>
      </c>
      <c r="E2230" s="5" t="s">
        <v>7795</v>
      </c>
      <c r="F2230" s="10">
        <v>171</v>
      </c>
      <c r="G2230" s="6">
        <v>42004</v>
      </c>
      <c r="H2230" s="7">
        <v>1595</v>
      </c>
      <c r="I2230" s="7">
        <v>0.33</v>
      </c>
      <c r="J2230" s="7">
        <v>1594</v>
      </c>
      <c r="K2230" s="7">
        <v>1</v>
      </c>
      <c r="M2230" s="4" t="s">
        <v>2976</v>
      </c>
      <c r="N2230" s="4"/>
      <c r="O2230" s="5" t="s">
        <v>7932</v>
      </c>
    </row>
    <row r="2231" spans="1:15" x14ac:dyDescent="0.2">
      <c r="A2231" s="4" t="s">
        <v>7781</v>
      </c>
      <c r="B2231" s="5" t="s">
        <v>7800</v>
      </c>
      <c r="C2231" s="5" t="s">
        <v>9174</v>
      </c>
      <c r="D2231" s="4" t="s">
        <v>1160</v>
      </c>
      <c r="E2231" s="5" t="s">
        <v>7795</v>
      </c>
      <c r="F2231" s="10">
        <v>172</v>
      </c>
      <c r="G2231" s="6">
        <v>42004</v>
      </c>
      <c r="H2231" s="7">
        <v>1595</v>
      </c>
      <c r="I2231" s="7">
        <v>0.33</v>
      </c>
      <c r="J2231" s="7">
        <v>1594</v>
      </c>
      <c r="K2231" s="7">
        <v>1</v>
      </c>
      <c r="M2231" s="4" t="s">
        <v>2976</v>
      </c>
      <c r="N2231" s="4"/>
      <c r="O2231" s="5" t="s">
        <v>7932</v>
      </c>
    </row>
    <row r="2232" spans="1:15" x14ac:dyDescent="0.2">
      <c r="A2232" s="4" t="s">
        <v>7781</v>
      </c>
      <c r="B2232" s="5" t="s">
        <v>7800</v>
      </c>
      <c r="C2232" s="5" t="s">
        <v>9175</v>
      </c>
      <c r="D2232" s="4" t="s">
        <v>1160</v>
      </c>
      <c r="E2232" s="5" t="s">
        <v>7795</v>
      </c>
      <c r="F2232" s="10">
        <v>173</v>
      </c>
      <c r="G2232" s="6">
        <v>42004</v>
      </c>
      <c r="H2232" s="7">
        <v>1595</v>
      </c>
      <c r="I2232" s="7">
        <v>0.33</v>
      </c>
      <c r="J2232" s="7">
        <v>1594</v>
      </c>
      <c r="K2232" s="7">
        <v>1</v>
      </c>
      <c r="M2232" s="4" t="s">
        <v>2976</v>
      </c>
      <c r="N2232" s="4"/>
      <c r="O2232" s="5" t="s">
        <v>7932</v>
      </c>
    </row>
    <row r="2233" spans="1:15" x14ac:dyDescent="0.2">
      <c r="A2233" s="4" t="s">
        <v>7781</v>
      </c>
      <c r="B2233" s="5" t="s">
        <v>7800</v>
      </c>
      <c r="C2233" s="5" t="s">
        <v>9176</v>
      </c>
      <c r="D2233" s="4" t="s">
        <v>1160</v>
      </c>
      <c r="E2233" s="5" t="s">
        <v>7795</v>
      </c>
      <c r="F2233" s="10">
        <v>174</v>
      </c>
      <c r="G2233" s="6">
        <v>42004</v>
      </c>
      <c r="H2233" s="7">
        <v>1595</v>
      </c>
      <c r="I2233" s="7">
        <v>0.33</v>
      </c>
      <c r="J2233" s="7">
        <v>1594</v>
      </c>
      <c r="K2233" s="7">
        <v>1</v>
      </c>
      <c r="M2233" s="4" t="s">
        <v>2976</v>
      </c>
      <c r="N2233" s="4"/>
      <c r="O2233" s="5" t="s">
        <v>7932</v>
      </c>
    </row>
    <row r="2234" spans="1:15" x14ac:dyDescent="0.2">
      <c r="A2234" s="4" t="s">
        <v>7781</v>
      </c>
      <c r="B2234" s="5" t="s">
        <v>7800</v>
      </c>
      <c r="C2234" s="5" t="s">
        <v>9177</v>
      </c>
      <c r="D2234" s="4" t="s">
        <v>1160</v>
      </c>
      <c r="E2234" s="5" t="s">
        <v>7795</v>
      </c>
      <c r="F2234" s="10">
        <v>175</v>
      </c>
      <c r="G2234" s="6">
        <v>42004</v>
      </c>
      <c r="H2234" s="7">
        <v>7659.77</v>
      </c>
      <c r="I2234" s="7">
        <v>0.33</v>
      </c>
      <c r="J2234" s="7">
        <v>7658.77</v>
      </c>
      <c r="K2234" s="7">
        <v>1</v>
      </c>
      <c r="M2234" s="4" t="s">
        <v>2260</v>
      </c>
      <c r="N2234" s="4"/>
      <c r="O2234" s="5" t="s">
        <v>8542</v>
      </c>
    </row>
    <row r="2235" spans="1:15" x14ac:dyDescent="0.2">
      <c r="A2235" s="4" t="s">
        <v>7781</v>
      </c>
      <c r="B2235" s="5" t="s">
        <v>7800</v>
      </c>
      <c r="C2235" s="5" t="s">
        <v>8466</v>
      </c>
      <c r="D2235" s="4" t="s">
        <v>1160</v>
      </c>
      <c r="E2235" s="5" t="s">
        <v>7795</v>
      </c>
      <c r="F2235" s="10">
        <v>176</v>
      </c>
      <c r="G2235" s="6">
        <v>42004</v>
      </c>
      <c r="H2235" s="7">
        <v>7659.77</v>
      </c>
      <c r="I2235" s="7">
        <v>0.33</v>
      </c>
      <c r="J2235" s="7">
        <v>7658.77</v>
      </c>
      <c r="K2235" s="7">
        <v>1</v>
      </c>
      <c r="M2235" s="4" t="s">
        <v>2260</v>
      </c>
      <c r="N2235" s="4"/>
      <c r="O2235" s="5" t="s">
        <v>9089</v>
      </c>
    </row>
    <row r="2236" spans="1:15" x14ac:dyDescent="0.2">
      <c r="A2236" s="4" t="s">
        <v>7781</v>
      </c>
      <c r="B2236" s="5" t="s">
        <v>7800</v>
      </c>
      <c r="C2236" s="5" t="s">
        <v>9178</v>
      </c>
      <c r="D2236" s="4" t="s">
        <v>1160</v>
      </c>
      <c r="E2236" s="5" t="s">
        <v>7795</v>
      </c>
      <c r="F2236" s="10">
        <v>177</v>
      </c>
      <c r="G2236" s="6">
        <v>42004</v>
      </c>
      <c r="H2236" s="7">
        <v>7659.77</v>
      </c>
      <c r="I2236" s="7">
        <v>0.33</v>
      </c>
      <c r="J2236" s="7">
        <v>7658.77</v>
      </c>
      <c r="K2236" s="7">
        <v>1</v>
      </c>
      <c r="M2236" s="4" t="s">
        <v>2260</v>
      </c>
      <c r="N2236" s="4"/>
      <c r="O2236" s="5" t="s">
        <v>9089</v>
      </c>
    </row>
    <row r="2237" spans="1:15" x14ac:dyDescent="0.2">
      <c r="A2237" s="4" t="s">
        <v>7781</v>
      </c>
      <c r="B2237" s="5" t="s">
        <v>7800</v>
      </c>
      <c r="C2237" s="5" t="s">
        <v>9179</v>
      </c>
      <c r="D2237" s="4" t="s">
        <v>1160</v>
      </c>
      <c r="E2237" s="5" t="s">
        <v>7795</v>
      </c>
      <c r="F2237" s="10">
        <v>178</v>
      </c>
      <c r="G2237" s="6">
        <v>42004</v>
      </c>
      <c r="H2237" s="7">
        <v>7659.77</v>
      </c>
      <c r="I2237" s="7">
        <v>0.33</v>
      </c>
      <c r="J2237" s="7">
        <v>7658.77</v>
      </c>
      <c r="K2237" s="7">
        <v>1</v>
      </c>
      <c r="M2237" s="4" t="s">
        <v>2260</v>
      </c>
      <c r="N2237" s="4"/>
      <c r="O2237" s="5" t="s">
        <v>9089</v>
      </c>
    </row>
    <row r="2238" spans="1:15" x14ac:dyDescent="0.2">
      <c r="A2238" s="4" t="s">
        <v>7781</v>
      </c>
      <c r="B2238" s="5" t="s">
        <v>7800</v>
      </c>
      <c r="C2238" s="5" t="s">
        <v>9180</v>
      </c>
      <c r="D2238" s="4" t="s">
        <v>1160</v>
      </c>
      <c r="E2238" s="5" t="s">
        <v>7795</v>
      </c>
      <c r="F2238" s="10">
        <v>179</v>
      </c>
      <c r="G2238" s="6">
        <v>42004</v>
      </c>
      <c r="H2238" s="7">
        <v>7659.77</v>
      </c>
      <c r="I2238" s="7">
        <v>0.33</v>
      </c>
      <c r="J2238" s="7">
        <v>7658.77</v>
      </c>
      <c r="K2238" s="7">
        <v>1</v>
      </c>
      <c r="M2238" s="4" t="s">
        <v>2260</v>
      </c>
      <c r="N2238" s="4"/>
      <c r="O2238" s="5" t="s">
        <v>9089</v>
      </c>
    </row>
    <row r="2239" spans="1:15" x14ac:dyDescent="0.2">
      <c r="A2239" s="4" t="s">
        <v>7781</v>
      </c>
      <c r="B2239" s="5" t="s">
        <v>7800</v>
      </c>
      <c r="C2239" s="5" t="s">
        <v>9181</v>
      </c>
      <c r="D2239" s="4" t="s">
        <v>1160</v>
      </c>
      <c r="E2239" s="5" t="s">
        <v>7795</v>
      </c>
      <c r="F2239" s="10">
        <v>180</v>
      </c>
      <c r="G2239" s="6">
        <v>42004</v>
      </c>
      <c r="H2239" s="7">
        <v>7659.77</v>
      </c>
      <c r="I2239" s="7">
        <v>0.33</v>
      </c>
      <c r="J2239" s="7">
        <v>7658.77</v>
      </c>
      <c r="K2239" s="7">
        <v>1</v>
      </c>
      <c r="M2239" s="4" t="s">
        <v>2260</v>
      </c>
      <c r="N2239" s="4"/>
      <c r="O2239" s="5" t="s">
        <v>9089</v>
      </c>
    </row>
    <row r="2240" spans="1:15" x14ac:dyDescent="0.2">
      <c r="A2240" s="4" t="s">
        <v>7781</v>
      </c>
      <c r="B2240" s="5" t="s">
        <v>7800</v>
      </c>
      <c r="C2240" s="5" t="s">
        <v>9070</v>
      </c>
      <c r="D2240" s="4" t="s">
        <v>1160</v>
      </c>
      <c r="E2240" s="5" t="s">
        <v>7795</v>
      </c>
      <c r="F2240" s="10">
        <v>181</v>
      </c>
      <c r="G2240" s="6">
        <v>42004</v>
      </c>
      <c r="H2240" s="7">
        <v>7659.77</v>
      </c>
      <c r="I2240" s="7">
        <v>0.33</v>
      </c>
      <c r="J2240" s="7">
        <v>7658.77</v>
      </c>
      <c r="K2240" s="7">
        <v>1</v>
      </c>
      <c r="M2240" s="4" t="s">
        <v>2260</v>
      </c>
      <c r="N2240" s="4"/>
      <c r="O2240" s="5" t="s">
        <v>9089</v>
      </c>
    </row>
    <row r="2241" spans="1:15" x14ac:dyDescent="0.2">
      <c r="A2241" s="4" t="s">
        <v>7781</v>
      </c>
      <c r="B2241" s="5" t="s">
        <v>7785</v>
      </c>
      <c r="C2241" s="5"/>
      <c r="D2241" s="4" t="s">
        <v>279</v>
      </c>
      <c r="E2241" s="5" t="s">
        <v>7786</v>
      </c>
      <c r="F2241" s="10">
        <v>5</v>
      </c>
      <c r="G2241" s="6">
        <v>42004</v>
      </c>
      <c r="H2241" s="7">
        <v>350</v>
      </c>
      <c r="I2241" s="7">
        <v>0.33</v>
      </c>
      <c r="J2241" s="7">
        <v>349</v>
      </c>
      <c r="K2241" s="7">
        <v>1</v>
      </c>
      <c r="M2241" s="4" t="s">
        <v>2260</v>
      </c>
      <c r="N2241" s="4"/>
      <c r="O2241" s="5" t="s">
        <v>9116</v>
      </c>
    </row>
    <row r="2242" spans="1:15" x14ac:dyDescent="0.2">
      <c r="A2242" s="4" t="s">
        <v>7781</v>
      </c>
      <c r="B2242" s="5" t="s">
        <v>7785</v>
      </c>
      <c r="C2242" s="5" t="s">
        <v>9182</v>
      </c>
      <c r="D2242" s="4" t="s">
        <v>152</v>
      </c>
      <c r="E2242" s="5" t="s">
        <v>7786</v>
      </c>
      <c r="F2242" s="10">
        <v>4</v>
      </c>
      <c r="G2242" s="6">
        <v>42004</v>
      </c>
      <c r="H2242" s="7">
        <v>126</v>
      </c>
      <c r="I2242" s="7">
        <v>0.33</v>
      </c>
      <c r="J2242" s="7">
        <v>125</v>
      </c>
      <c r="K2242" s="7">
        <v>1</v>
      </c>
      <c r="M2242" s="4" t="s">
        <v>2976</v>
      </c>
      <c r="N2242" s="4"/>
      <c r="O2242" s="5"/>
    </row>
    <row r="2243" spans="1:15" x14ac:dyDescent="0.2">
      <c r="A2243" s="4" t="s">
        <v>7781</v>
      </c>
      <c r="B2243" s="5" t="s">
        <v>7788</v>
      </c>
      <c r="C2243" s="5" t="s">
        <v>8187</v>
      </c>
      <c r="D2243" s="4" t="s">
        <v>910</v>
      </c>
      <c r="E2243" s="5" t="s">
        <v>2975</v>
      </c>
      <c r="F2243" s="10">
        <v>288</v>
      </c>
      <c r="G2243" s="6">
        <v>42004</v>
      </c>
      <c r="H2243" s="7">
        <v>51620</v>
      </c>
      <c r="I2243" s="7">
        <v>0.33</v>
      </c>
      <c r="J2243" s="7">
        <v>51619</v>
      </c>
      <c r="K2243" s="7">
        <v>1</v>
      </c>
      <c r="M2243" s="4" t="s">
        <v>2976</v>
      </c>
      <c r="N2243" s="4"/>
      <c r="O2243" s="5" t="s">
        <v>8004</v>
      </c>
    </row>
    <row r="2244" spans="1:15" x14ac:dyDescent="0.2">
      <c r="A2244" s="4" t="s">
        <v>7781</v>
      </c>
      <c r="B2244" s="5" t="s">
        <v>7800</v>
      </c>
      <c r="C2244" s="5" t="s">
        <v>9183</v>
      </c>
      <c r="D2244" s="4" t="s">
        <v>910</v>
      </c>
      <c r="E2244" s="5" t="s">
        <v>7795</v>
      </c>
      <c r="F2244" s="10">
        <v>337</v>
      </c>
      <c r="G2244" s="6">
        <v>42004</v>
      </c>
      <c r="H2244" s="7">
        <v>6500</v>
      </c>
      <c r="I2244" s="7">
        <v>0.33</v>
      </c>
      <c r="J2244" s="7">
        <v>6499</v>
      </c>
      <c r="K2244" s="7">
        <v>1</v>
      </c>
      <c r="M2244" s="4" t="s">
        <v>2976</v>
      </c>
      <c r="N2244" s="4"/>
      <c r="O2244" s="5"/>
    </row>
    <row r="2245" spans="1:15" x14ac:dyDescent="0.2">
      <c r="A2245" s="4" t="s">
        <v>7781</v>
      </c>
      <c r="B2245" s="5" t="s">
        <v>7800</v>
      </c>
      <c r="C2245" s="5" t="s">
        <v>9184</v>
      </c>
      <c r="D2245" s="4" t="s">
        <v>910</v>
      </c>
      <c r="E2245" s="5" t="s">
        <v>7795</v>
      </c>
      <c r="F2245" s="10">
        <v>336</v>
      </c>
      <c r="G2245" s="6">
        <v>42004</v>
      </c>
      <c r="H2245" s="7">
        <v>13924</v>
      </c>
      <c r="I2245" s="7">
        <v>0.33</v>
      </c>
      <c r="J2245" s="7">
        <v>13923</v>
      </c>
      <c r="K2245" s="7">
        <v>1</v>
      </c>
      <c r="M2245" s="4" t="s">
        <v>2976</v>
      </c>
      <c r="N2245" s="4"/>
      <c r="O2245" s="5"/>
    </row>
    <row r="2246" spans="1:15" x14ac:dyDescent="0.2">
      <c r="A2246" s="4" t="s">
        <v>7781</v>
      </c>
      <c r="B2246" s="5" t="s">
        <v>7800</v>
      </c>
      <c r="C2246" s="5" t="s">
        <v>9185</v>
      </c>
      <c r="D2246" s="4" t="s">
        <v>910</v>
      </c>
      <c r="E2246" s="5" t="s">
        <v>7795</v>
      </c>
      <c r="F2246" s="10">
        <v>338</v>
      </c>
      <c r="G2246" s="6">
        <v>42004</v>
      </c>
      <c r="H2246" s="7">
        <v>10500</v>
      </c>
      <c r="I2246" s="7">
        <v>0.33</v>
      </c>
      <c r="J2246" s="7">
        <v>10499</v>
      </c>
      <c r="K2246" s="7">
        <v>1</v>
      </c>
      <c r="M2246" s="4" t="s">
        <v>2976</v>
      </c>
      <c r="N2246" s="4"/>
      <c r="O2246" s="5"/>
    </row>
    <row r="2247" spans="1:15" x14ac:dyDescent="0.2">
      <c r="A2247" s="4" t="s">
        <v>7781</v>
      </c>
      <c r="B2247" s="5" t="s">
        <v>2973</v>
      </c>
      <c r="C2247" s="5" t="s">
        <v>8642</v>
      </c>
      <c r="D2247" s="4" t="s">
        <v>1903</v>
      </c>
      <c r="E2247" s="5" t="s">
        <v>2975</v>
      </c>
      <c r="F2247" s="10">
        <v>127</v>
      </c>
      <c r="G2247" s="6">
        <v>42004</v>
      </c>
      <c r="H2247" s="7">
        <v>32239.69</v>
      </c>
      <c r="I2247" s="7">
        <v>0.33</v>
      </c>
      <c r="J2247" s="7">
        <v>32238.69</v>
      </c>
      <c r="K2247" s="7">
        <v>1</v>
      </c>
      <c r="M2247" s="4" t="s">
        <v>2260</v>
      </c>
      <c r="N2247" s="4"/>
      <c r="O2247" s="5" t="s">
        <v>7825</v>
      </c>
    </row>
    <row r="2248" spans="1:15" x14ac:dyDescent="0.2">
      <c r="A2248" s="4" t="s">
        <v>7781</v>
      </c>
      <c r="B2248" s="5" t="s">
        <v>7785</v>
      </c>
      <c r="C2248" s="5"/>
      <c r="D2248" s="4" t="s">
        <v>1915</v>
      </c>
      <c r="E2248" s="5" t="s">
        <v>7786</v>
      </c>
      <c r="F2248" s="10">
        <v>126</v>
      </c>
      <c r="G2248" s="6">
        <v>42004</v>
      </c>
      <c r="H2248" s="7">
        <v>310</v>
      </c>
      <c r="I2248" s="7">
        <v>0.33</v>
      </c>
      <c r="J2248" s="7">
        <v>309</v>
      </c>
      <c r="K2248" s="7">
        <v>1</v>
      </c>
      <c r="M2248" s="4" t="s">
        <v>2976</v>
      </c>
      <c r="N2248" s="4"/>
      <c r="O2248" s="5"/>
    </row>
    <row r="2249" spans="1:15" x14ac:dyDescent="0.2">
      <c r="A2249" s="4" t="s">
        <v>7781</v>
      </c>
      <c r="B2249" s="5" t="s">
        <v>7785</v>
      </c>
      <c r="C2249" s="5"/>
      <c r="D2249" s="4" t="s">
        <v>1915</v>
      </c>
      <c r="E2249" s="5" t="s">
        <v>7786</v>
      </c>
      <c r="F2249" s="10">
        <v>121</v>
      </c>
      <c r="G2249" s="6">
        <v>42004</v>
      </c>
      <c r="H2249" s="7">
        <v>310</v>
      </c>
      <c r="I2249" s="7">
        <v>0.33</v>
      </c>
      <c r="J2249" s="7">
        <v>309</v>
      </c>
      <c r="K2249" s="7">
        <v>1</v>
      </c>
      <c r="M2249" s="4" t="s">
        <v>2260</v>
      </c>
      <c r="N2249" s="4"/>
      <c r="O2249" s="5"/>
    </row>
    <row r="2250" spans="1:15" x14ac:dyDescent="0.2">
      <c r="A2250" s="4" t="s">
        <v>7781</v>
      </c>
      <c r="B2250" s="5" t="s">
        <v>7785</v>
      </c>
      <c r="C2250" s="5"/>
      <c r="D2250" s="4" t="s">
        <v>1915</v>
      </c>
      <c r="E2250" s="5" t="s">
        <v>7786</v>
      </c>
      <c r="F2250" s="10">
        <v>122</v>
      </c>
      <c r="G2250" s="6">
        <v>42004</v>
      </c>
      <c r="H2250" s="7">
        <v>310</v>
      </c>
      <c r="I2250" s="7">
        <v>0.33</v>
      </c>
      <c r="J2250" s="7">
        <v>309</v>
      </c>
      <c r="K2250" s="7">
        <v>1</v>
      </c>
      <c r="M2250" s="4" t="s">
        <v>2260</v>
      </c>
      <c r="N2250" s="4"/>
      <c r="O2250" s="5"/>
    </row>
    <row r="2251" spans="1:15" x14ac:dyDescent="0.2">
      <c r="A2251" s="4" t="s">
        <v>7781</v>
      </c>
      <c r="B2251" s="5" t="s">
        <v>7788</v>
      </c>
      <c r="C2251" s="5"/>
      <c r="D2251" s="4" t="s">
        <v>990</v>
      </c>
      <c r="E2251" s="5" t="s">
        <v>2975</v>
      </c>
      <c r="F2251" s="10">
        <v>107</v>
      </c>
      <c r="G2251" s="6">
        <v>42004</v>
      </c>
      <c r="H2251" s="7">
        <v>25810</v>
      </c>
      <c r="I2251" s="7">
        <v>0.33</v>
      </c>
      <c r="J2251" s="7">
        <v>25809</v>
      </c>
      <c r="K2251" s="7">
        <v>1</v>
      </c>
      <c r="M2251" s="4" t="s">
        <v>2260</v>
      </c>
      <c r="N2251" s="4"/>
      <c r="O2251" s="5" t="s">
        <v>7825</v>
      </c>
    </row>
    <row r="2252" spans="1:15" x14ac:dyDescent="0.2">
      <c r="A2252" s="4" t="s">
        <v>7781</v>
      </c>
      <c r="B2252" s="5" t="s">
        <v>7788</v>
      </c>
      <c r="C2252" s="5" t="s">
        <v>9186</v>
      </c>
      <c r="D2252" s="4" t="s">
        <v>990</v>
      </c>
      <c r="E2252" s="5" t="s">
        <v>2975</v>
      </c>
      <c r="F2252" s="10">
        <v>105</v>
      </c>
      <c r="G2252" s="6">
        <v>42004</v>
      </c>
      <c r="H2252" s="7">
        <v>15486</v>
      </c>
      <c r="I2252" s="7">
        <v>0.33</v>
      </c>
      <c r="J2252" s="7">
        <v>15485</v>
      </c>
      <c r="K2252" s="7">
        <v>1</v>
      </c>
      <c r="M2252" s="4" t="s">
        <v>2260</v>
      </c>
      <c r="N2252" s="4"/>
      <c r="O2252" s="5" t="s">
        <v>7825</v>
      </c>
    </row>
    <row r="2253" spans="1:15" x14ac:dyDescent="0.2">
      <c r="A2253" s="4" t="s">
        <v>7781</v>
      </c>
      <c r="B2253" s="5" t="s">
        <v>7788</v>
      </c>
      <c r="C2253" s="5" t="s">
        <v>9187</v>
      </c>
      <c r="D2253" s="4" t="s">
        <v>910</v>
      </c>
      <c r="E2253" s="5" t="s">
        <v>2975</v>
      </c>
      <c r="F2253" s="10">
        <v>285</v>
      </c>
      <c r="G2253" s="6">
        <v>42004</v>
      </c>
      <c r="H2253" s="7">
        <v>5199</v>
      </c>
      <c r="I2253" s="7">
        <v>0.33</v>
      </c>
      <c r="J2253" s="7">
        <v>5198</v>
      </c>
      <c r="K2253" s="7">
        <v>1</v>
      </c>
      <c r="M2253" s="4" t="s">
        <v>2976</v>
      </c>
      <c r="N2253" s="4"/>
      <c r="O2253" s="5"/>
    </row>
    <row r="2254" spans="1:15" x14ac:dyDescent="0.2">
      <c r="A2254" s="4" t="s">
        <v>7781</v>
      </c>
      <c r="B2254" s="5" t="s">
        <v>7785</v>
      </c>
      <c r="C2254" s="5"/>
      <c r="D2254" s="4" t="s">
        <v>910</v>
      </c>
      <c r="E2254" s="5" t="s">
        <v>7786</v>
      </c>
      <c r="F2254" s="10">
        <v>286</v>
      </c>
      <c r="G2254" s="6">
        <v>42004</v>
      </c>
      <c r="H2254" s="7">
        <v>597.4</v>
      </c>
      <c r="I2254" s="7">
        <v>0.33</v>
      </c>
      <c r="J2254" s="7">
        <v>596.4</v>
      </c>
      <c r="K2254" s="7">
        <v>1</v>
      </c>
      <c r="M2254" s="4" t="s">
        <v>2976</v>
      </c>
      <c r="N2254" s="4"/>
      <c r="O2254" s="5"/>
    </row>
    <row r="2255" spans="1:15" x14ac:dyDescent="0.2">
      <c r="A2255" s="4" t="s">
        <v>7781</v>
      </c>
      <c r="B2255" s="5" t="s">
        <v>7788</v>
      </c>
      <c r="C2255" s="5" t="s">
        <v>9188</v>
      </c>
      <c r="D2255" s="4" t="s">
        <v>1160</v>
      </c>
      <c r="E2255" s="5" t="s">
        <v>2975</v>
      </c>
      <c r="F2255" s="10">
        <v>159</v>
      </c>
      <c r="G2255" s="6">
        <v>42004</v>
      </c>
      <c r="H2255" s="7">
        <v>30130</v>
      </c>
      <c r="I2255" s="7">
        <v>0.33</v>
      </c>
      <c r="J2255" s="7">
        <v>30129</v>
      </c>
      <c r="K2255" s="7">
        <v>1</v>
      </c>
      <c r="M2255" s="4" t="s">
        <v>2976</v>
      </c>
      <c r="N2255" s="4"/>
      <c r="O2255" s="5" t="s">
        <v>9189</v>
      </c>
    </row>
    <row r="2256" spans="1:15" x14ac:dyDescent="0.2">
      <c r="A2256" s="4" t="s">
        <v>7781</v>
      </c>
      <c r="B2256" s="5" t="s">
        <v>7788</v>
      </c>
      <c r="C2256" s="5" t="s">
        <v>9190</v>
      </c>
      <c r="D2256" s="4" t="s">
        <v>1160</v>
      </c>
      <c r="E2256" s="5" t="s">
        <v>2975</v>
      </c>
      <c r="F2256" s="10">
        <v>160</v>
      </c>
      <c r="G2256" s="6">
        <v>42004</v>
      </c>
      <c r="H2256" s="7">
        <v>30130</v>
      </c>
      <c r="I2256" s="7">
        <v>0.33</v>
      </c>
      <c r="J2256" s="7">
        <v>30129</v>
      </c>
      <c r="K2256" s="7">
        <v>1</v>
      </c>
      <c r="M2256" s="4" t="s">
        <v>2976</v>
      </c>
      <c r="N2256" s="4"/>
      <c r="O2256" s="5" t="s">
        <v>8156</v>
      </c>
    </row>
    <row r="2257" spans="1:15" x14ac:dyDescent="0.2">
      <c r="A2257" s="4" t="s">
        <v>7781</v>
      </c>
      <c r="B2257" s="5" t="s">
        <v>7788</v>
      </c>
      <c r="C2257" s="5" t="s">
        <v>9191</v>
      </c>
      <c r="D2257" s="4" t="s">
        <v>1160</v>
      </c>
      <c r="E2257" s="5" t="s">
        <v>2975</v>
      </c>
      <c r="F2257" s="10">
        <v>161</v>
      </c>
      <c r="G2257" s="6">
        <v>42004</v>
      </c>
      <c r="H2257" s="7">
        <v>30130</v>
      </c>
      <c r="I2257" s="7">
        <v>0.33</v>
      </c>
      <c r="J2257" s="7">
        <v>30129</v>
      </c>
      <c r="K2257" s="7">
        <v>1</v>
      </c>
      <c r="M2257" s="4" t="s">
        <v>2976</v>
      </c>
      <c r="N2257" s="4"/>
      <c r="O2257" s="5" t="s">
        <v>8156</v>
      </c>
    </row>
    <row r="2258" spans="1:15" x14ac:dyDescent="0.2">
      <c r="A2258" s="4" t="s">
        <v>7781</v>
      </c>
      <c r="B2258" s="5" t="s">
        <v>8328</v>
      </c>
      <c r="C2258" s="5" t="s">
        <v>1844</v>
      </c>
      <c r="D2258" s="4" t="s">
        <v>1160</v>
      </c>
      <c r="E2258" s="5" t="s">
        <v>2881</v>
      </c>
      <c r="F2258" s="10">
        <v>5</v>
      </c>
      <c r="G2258" s="6">
        <v>42004</v>
      </c>
      <c r="H2258" s="7">
        <v>52392</v>
      </c>
      <c r="I2258" s="7">
        <v>0.33</v>
      </c>
      <c r="J2258" s="7">
        <v>52391</v>
      </c>
      <c r="K2258" s="7">
        <v>1</v>
      </c>
      <c r="M2258" s="4" t="s">
        <v>3449</v>
      </c>
      <c r="N2258" s="4"/>
      <c r="O2258" s="5" t="s">
        <v>3450</v>
      </c>
    </row>
    <row r="2259" spans="1:15" x14ac:dyDescent="0.2">
      <c r="A2259" s="4" t="s">
        <v>7781</v>
      </c>
      <c r="B2259" s="5" t="s">
        <v>7868</v>
      </c>
      <c r="C2259" s="5" t="s">
        <v>9192</v>
      </c>
      <c r="D2259" s="4" t="s">
        <v>1160</v>
      </c>
      <c r="E2259" s="5" t="s">
        <v>2511</v>
      </c>
      <c r="F2259" s="10">
        <v>20</v>
      </c>
      <c r="G2259" s="6">
        <v>42004</v>
      </c>
      <c r="H2259" s="7">
        <v>23364</v>
      </c>
      <c r="I2259" s="7">
        <v>0.33</v>
      </c>
      <c r="J2259" s="7">
        <v>23363</v>
      </c>
      <c r="K2259" s="7">
        <v>1</v>
      </c>
      <c r="M2259" s="4" t="s">
        <v>2260</v>
      </c>
      <c r="N2259" s="4"/>
      <c r="O2259" s="5" t="s">
        <v>9193</v>
      </c>
    </row>
    <row r="2260" spans="1:15" x14ac:dyDescent="0.2">
      <c r="A2260" s="4" t="s">
        <v>7781</v>
      </c>
      <c r="B2260" s="5" t="s">
        <v>7868</v>
      </c>
      <c r="C2260" s="5" t="s">
        <v>9194</v>
      </c>
      <c r="D2260" s="4" t="s">
        <v>1160</v>
      </c>
      <c r="E2260" s="5" t="s">
        <v>2511</v>
      </c>
      <c r="F2260" s="10">
        <v>22</v>
      </c>
      <c r="G2260" s="6">
        <v>42004</v>
      </c>
      <c r="H2260" s="7">
        <v>23364</v>
      </c>
      <c r="I2260" s="7">
        <v>0.33</v>
      </c>
      <c r="J2260" s="7">
        <v>23363</v>
      </c>
      <c r="K2260" s="7">
        <v>1</v>
      </c>
      <c r="M2260" s="4" t="s">
        <v>2260</v>
      </c>
      <c r="N2260" s="4"/>
      <c r="O2260" s="5" t="s">
        <v>9195</v>
      </c>
    </row>
    <row r="2261" spans="1:15" x14ac:dyDescent="0.2">
      <c r="A2261" s="4" t="s">
        <v>7781</v>
      </c>
      <c r="B2261" s="5" t="s">
        <v>7788</v>
      </c>
      <c r="C2261" s="5" t="s">
        <v>9196</v>
      </c>
      <c r="D2261" s="4" t="s">
        <v>1160</v>
      </c>
      <c r="E2261" s="5" t="s">
        <v>2975</v>
      </c>
      <c r="F2261" s="10">
        <v>183</v>
      </c>
      <c r="G2261" s="6">
        <v>42004</v>
      </c>
      <c r="H2261" s="7">
        <v>34800</v>
      </c>
      <c r="I2261" s="7">
        <v>0.33</v>
      </c>
      <c r="J2261" s="7">
        <v>34799</v>
      </c>
      <c r="K2261" s="7">
        <v>1</v>
      </c>
      <c r="M2261" s="4" t="s">
        <v>2976</v>
      </c>
      <c r="N2261" s="4"/>
      <c r="O2261" s="5" t="s">
        <v>2977</v>
      </c>
    </row>
    <row r="2262" spans="1:15" x14ac:dyDescent="0.2">
      <c r="A2262" s="4" t="s">
        <v>7781</v>
      </c>
      <c r="B2262" s="5" t="s">
        <v>7788</v>
      </c>
      <c r="C2262" s="5" t="s">
        <v>9197</v>
      </c>
      <c r="D2262" s="4" t="s">
        <v>1160</v>
      </c>
      <c r="E2262" s="5" t="s">
        <v>2975</v>
      </c>
      <c r="F2262" s="10">
        <v>187</v>
      </c>
      <c r="G2262" s="6">
        <v>42004</v>
      </c>
      <c r="H2262" s="7">
        <v>30972</v>
      </c>
      <c r="I2262" s="7">
        <v>0.33</v>
      </c>
      <c r="J2262" s="7">
        <v>30971</v>
      </c>
      <c r="K2262" s="7">
        <v>1</v>
      </c>
      <c r="M2262" s="4" t="s">
        <v>2976</v>
      </c>
      <c r="N2262" s="4"/>
      <c r="O2262" s="5" t="s">
        <v>7867</v>
      </c>
    </row>
    <row r="2263" spans="1:15" x14ac:dyDescent="0.2">
      <c r="A2263" s="4" t="s">
        <v>7781</v>
      </c>
      <c r="B2263" s="5" t="s">
        <v>7788</v>
      </c>
      <c r="C2263" s="5" t="s">
        <v>9198</v>
      </c>
      <c r="D2263" s="4" t="s">
        <v>1160</v>
      </c>
      <c r="E2263" s="5" t="s">
        <v>2975</v>
      </c>
      <c r="F2263" s="10">
        <v>189</v>
      </c>
      <c r="G2263" s="6">
        <v>42004</v>
      </c>
      <c r="H2263" s="7">
        <v>15486</v>
      </c>
      <c r="I2263" s="7">
        <v>0.33</v>
      </c>
      <c r="J2263" s="7">
        <v>15485</v>
      </c>
      <c r="K2263" s="7">
        <v>1</v>
      </c>
      <c r="M2263" s="4" t="s">
        <v>2976</v>
      </c>
      <c r="N2263" s="4"/>
      <c r="O2263" s="5" t="s">
        <v>8004</v>
      </c>
    </row>
    <row r="2264" spans="1:15" x14ac:dyDescent="0.2">
      <c r="A2264" s="4" t="s">
        <v>7781</v>
      </c>
      <c r="B2264" s="5" t="s">
        <v>7788</v>
      </c>
      <c r="C2264" s="5" t="s">
        <v>9199</v>
      </c>
      <c r="D2264" s="4" t="s">
        <v>1160</v>
      </c>
      <c r="E2264" s="5" t="s">
        <v>2975</v>
      </c>
      <c r="F2264" s="10">
        <v>190</v>
      </c>
      <c r="G2264" s="6">
        <v>42004</v>
      </c>
      <c r="H2264" s="7">
        <v>15486</v>
      </c>
      <c r="I2264" s="7">
        <v>0.33</v>
      </c>
      <c r="J2264" s="7">
        <v>15485</v>
      </c>
      <c r="K2264" s="7">
        <v>1</v>
      </c>
      <c r="M2264" s="4" t="s">
        <v>2976</v>
      </c>
      <c r="N2264" s="4"/>
      <c r="O2264" s="5" t="s">
        <v>8004</v>
      </c>
    </row>
    <row r="2265" spans="1:15" x14ac:dyDescent="0.2">
      <c r="A2265" s="4" t="s">
        <v>7781</v>
      </c>
      <c r="B2265" s="5" t="s">
        <v>7788</v>
      </c>
      <c r="C2265" s="5" t="s">
        <v>9200</v>
      </c>
      <c r="D2265" s="4" t="s">
        <v>1160</v>
      </c>
      <c r="E2265" s="5" t="s">
        <v>2975</v>
      </c>
      <c r="F2265" s="10">
        <v>192</v>
      </c>
      <c r="G2265" s="6">
        <v>42004</v>
      </c>
      <c r="H2265" s="7">
        <v>30130</v>
      </c>
      <c r="I2265" s="7">
        <v>0.33</v>
      </c>
      <c r="J2265" s="7">
        <v>30129</v>
      </c>
      <c r="K2265" s="7">
        <v>1</v>
      </c>
      <c r="M2265" s="4" t="s">
        <v>2976</v>
      </c>
      <c r="N2265" s="4"/>
      <c r="O2265" s="5" t="s">
        <v>8156</v>
      </c>
    </row>
    <row r="2266" spans="1:15" x14ac:dyDescent="0.2">
      <c r="A2266" s="4" t="s">
        <v>7781</v>
      </c>
      <c r="B2266" s="5" t="s">
        <v>7788</v>
      </c>
      <c r="C2266" s="5" t="s">
        <v>9201</v>
      </c>
      <c r="D2266" s="4" t="s">
        <v>1160</v>
      </c>
      <c r="E2266" s="5" t="s">
        <v>2975</v>
      </c>
      <c r="F2266" s="10">
        <v>193</v>
      </c>
      <c r="G2266" s="6">
        <v>42004</v>
      </c>
      <c r="H2266" s="7">
        <v>4500</v>
      </c>
      <c r="I2266" s="7">
        <v>0.33</v>
      </c>
      <c r="J2266" s="7">
        <v>4499</v>
      </c>
      <c r="K2266" s="7">
        <v>1</v>
      </c>
      <c r="M2266" s="4" t="s">
        <v>2976</v>
      </c>
      <c r="N2266" s="4"/>
      <c r="O2266" s="5" t="s">
        <v>7889</v>
      </c>
    </row>
    <row r="2267" spans="1:15" x14ac:dyDescent="0.2">
      <c r="A2267" s="4" t="s">
        <v>7781</v>
      </c>
      <c r="B2267" s="5" t="s">
        <v>7788</v>
      </c>
      <c r="C2267" s="5" t="s">
        <v>9202</v>
      </c>
      <c r="D2267" s="4" t="s">
        <v>1160</v>
      </c>
      <c r="E2267" s="5" t="s">
        <v>2975</v>
      </c>
      <c r="F2267" s="10">
        <v>194</v>
      </c>
      <c r="G2267" s="6">
        <v>42004</v>
      </c>
      <c r="H2267" s="7">
        <v>4500</v>
      </c>
      <c r="I2267" s="7">
        <v>0.33</v>
      </c>
      <c r="J2267" s="7">
        <v>4499</v>
      </c>
      <c r="K2267" s="7">
        <v>1</v>
      </c>
      <c r="M2267" s="4" t="s">
        <v>2976</v>
      </c>
      <c r="N2267" s="4"/>
      <c r="O2267" s="5" t="s">
        <v>7889</v>
      </c>
    </row>
    <row r="2268" spans="1:15" x14ac:dyDescent="0.2">
      <c r="A2268" s="4" t="s">
        <v>7781</v>
      </c>
      <c r="B2268" s="5" t="s">
        <v>7788</v>
      </c>
      <c r="C2268" s="5" t="s">
        <v>2974</v>
      </c>
      <c r="D2268" s="4" t="s">
        <v>1160</v>
      </c>
      <c r="E2268" s="5" t="s">
        <v>2975</v>
      </c>
      <c r="F2268" s="10">
        <v>195</v>
      </c>
      <c r="G2268" s="6">
        <v>42004</v>
      </c>
      <c r="H2268" s="7">
        <v>34800</v>
      </c>
      <c r="I2268" s="7">
        <v>0.33</v>
      </c>
      <c r="J2268" s="7">
        <v>34799</v>
      </c>
      <c r="K2268" s="7">
        <v>1</v>
      </c>
      <c r="M2268" s="4" t="s">
        <v>2976</v>
      </c>
      <c r="N2268" s="4"/>
      <c r="O2268" s="5" t="s">
        <v>2977</v>
      </c>
    </row>
    <row r="2269" spans="1:15" x14ac:dyDescent="0.2">
      <c r="A2269" s="4" t="s">
        <v>7781</v>
      </c>
      <c r="B2269" s="5" t="s">
        <v>7788</v>
      </c>
      <c r="C2269" s="5" t="s">
        <v>2974</v>
      </c>
      <c r="D2269" s="4" t="s">
        <v>1160</v>
      </c>
      <c r="E2269" s="5" t="s">
        <v>2975</v>
      </c>
      <c r="F2269" s="10">
        <v>196</v>
      </c>
      <c r="G2269" s="6">
        <v>42004</v>
      </c>
      <c r="H2269" s="7">
        <v>30130</v>
      </c>
      <c r="I2269" s="7">
        <v>0.33</v>
      </c>
      <c r="J2269" s="7">
        <v>30129</v>
      </c>
      <c r="K2269" s="7">
        <v>1</v>
      </c>
      <c r="M2269" s="4" t="s">
        <v>2976</v>
      </c>
      <c r="N2269" s="4"/>
      <c r="O2269" s="5" t="s">
        <v>7942</v>
      </c>
    </row>
    <row r="2270" spans="1:15" x14ac:dyDescent="0.2">
      <c r="A2270" s="4" t="s">
        <v>7781</v>
      </c>
      <c r="B2270" s="5" t="s">
        <v>7785</v>
      </c>
      <c r="C2270" s="5"/>
      <c r="D2270" s="4" t="s">
        <v>1160</v>
      </c>
      <c r="E2270" s="5" t="s">
        <v>7786</v>
      </c>
      <c r="F2270" s="10">
        <v>180</v>
      </c>
      <c r="G2270" s="6">
        <v>42004</v>
      </c>
      <c r="H2270" s="7">
        <v>385</v>
      </c>
      <c r="I2270" s="7">
        <v>0.33</v>
      </c>
      <c r="J2270" s="7">
        <v>384</v>
      </c>
      <c r="K2270" s="7">
        <v>1</v>
      </c>
      <c r="M2270" s="4" t="s">
        <v>2260</v>
      </c>
      <c r="N2270" s="4"/>
      <c r="O2270" s="5"/>
    </row>
    <row r="2271" spans="1:15" x14ac:dyDescent="0.2">
      <c r="A2271" s="4" t="s">
        <v>7781</v>
      </c>
      <c r="B2271" s="5" t="s">
        <v>7785</v>
      </c>
      <c r="C2271" s="5"/>
      <c r="D2271" s="4" t="s">
        <v>1160</v>
      </c>
      <c r="E2271" s="5" t="s">
        <v>7786</v>
      </c>
      <c r="F2271" s="10">
        <v>181</v>
      </c>
      <c r="G2271" s="6">
        <v>42004</v>
      </c>
      <c r="H2271" s="7">
        <v>385</v>
      </c>
      <c r="I2271" s="7">
        <v>0.33</v>
      </c>
      <c r="J2271" s="7">
        <v>384</v>
      </c>
      <c r="K2271" s="7">
        <v>1</v>
      </c>
      <c r="M2271" s="4" t="s">
        <v>2976</v>
      </c>
      <c r="N2271" s="4"/>
      <c r="O2271" s="5"/>
    </row>
    <row r="2272" spans="1:15" x14ac:dyDescent="0.2">
      <c r="A2272" s="4" t="s">
        <v>7781</v>
      </c>
      <c r="B2272" s="5" t="s">
        <v>7785</v>
      </c>
      <c r="C2272" s="5"/>
      <c r="D2272" s="4" t="s">
        <v>1160</v>
      </c>
      <c r="E2272" s="5" t="s">
        <v>7786</v>
      </c>
      <c r="F2272" s="10">
        <v>182</v>
      </c>
      <c r="G2272" s="6">
        <v>42004</v>
      </c>
      <c r="H2272" s="7">
        <v>385</v>
      </c>
      <c r="I2272" s="7">
        <v>0.33</v>
      </c>
      <c r="J2272" s="7">
        <v>384</v>
      </c>
      <c r="K2272" s="7">
        <v>1</v>
      </c>
      <c r="M2272" s="4" t="s">
        <v>2976</v>
      </c>
      <c r="N2272" s="4"/>
      <c r="O2272" s="5"/>
    </row>
    <row r="2273" spans="1:15" x14ac:dyDescent="0.2">
      <c r="A2273" s="4" t="s">
        <v>7781</v>
      </c>
      <c r="B2273" s="5" t="s">
        <v>7785</v>
      </c>
      <c r="C2273" s="5"/>
      <c r="D2273" s="4" t="s">
        <v>1160</v>
      </c>
      <c r="E2273" s="5" t="s">
        <v>7786</v>
      </c>
      <c r="F2273" s="10">
        <v>183</v>
      </c>
      <c r="G2273" s="6">
        <v>42004</v>
      </c>
      <c r="H2273" s="7">
        <v>385</v>
      </c>
      <c r="I2273" s="7">
        <v>0.33</v>
      </c>
      <c r="J2273" s="7">
        <v>384</v>
      </c>
      <c r="K2273" s="7">
        <v>1</v>
      </c>
      <c r="M2273" s="4" t="s">
        <v>2976</v>
      </c>
      <c r="N2273" s="4"/>
      <c r="O2273" s="5"/>
    </row>
    <row r="2274" spans="1:15" x14ac:dyDescent="0.2">
      <c r="A2274" s="4" t="s">
        <v>7781</v>
      </c>
      <c r="B2274" s="5" t="s">
        <v>7785</v>
      </c>
      <c r="C2274" s="5"/>
      <c r="D2274" s="4" t="s">
        <v>1160</v>
      </c>
      <c r="E2274" s="5" t="s">
        <v>7786</v>
      </c>
      <c r="F2274" s="10">
        <v>184</v>
      </c>
      <c r="G2274" s="6">
        <v>42004</v>
      </c>
      <c r="H2274" s="7">
        <v>385</v>
      </c>
      <c r="I2274" s="7">
        <v>0.33</v>
      </c>
      <c r="J2274" s="7">
        <v>384</v>
      </c>
      <c r="K2274" s="7">
        <v>1</v>
      </c>
      <c r="M2274" s="4" t="s">
        <v>2976</v>
      </c>
      <c r="N2274" s="4"/>
      <c r="O2274" s="5"/>
    </row>
    <row r="2275" spans="1:15" x14ac:dyDescent="0.2">
      <c r="A2275" s="4" t="s">
        <v>7781</v>
      </c>
      <c r="B2275" s="5" t="s">
        <v>7785</v>
      </c>
      <c r="C2275" s="5"/>
      <c r="D2275" s="4" t="s">
        <v>1160</v>
      </c>
      <c r="E2275" s="5" t="s">
        <v>7786</v>
      </c>
      <c r="F2275" s="10">
        <v>186</v>
      </c>
      <c r="G2275" s="6">
        <v>42004</v>
      </c>
      <c r="H2275" s="7">
        <v>385</v>
      </c>
      <c r="I2275" s="7">
        <v>0.33</v>
      </c>
      <c r="J2275" s="7">
        <v>384</v>
      </c>
      <c r="K2275" s="7">
        <v>1</v>
      </c>
      <c r="M2275" s="4" t="s">
        <v>2976</v>
      </c>
      <c r="N2275" s="4"/>
      <c r="O2275" s="5"/>
    </row>
    <row r="2276" spans="1:15" x14ac:dyDescent="0.2">
      <c r="A2276" s="4" t="s">
        <v>7781</v>
      </c>
      <c r="B2276" s="5" t="s">
        <v>7785</v>
      </c>
      <c r="C2276" s="5"/>
      <c r="D2276" s="4" t="s">
        <v>1160</v>
      </c>
      <c r="E2276" s="5" t="s">
        <v>7786</v>
      </c>
      <c r="F2276" s="10">
        <v>187</v>
      </c>
      <c r="G2276" s="6">
        <v>42004</v>
      </c>
      <c r="H2276" s="7">
        <v>385</v>
      </c>
      <c r="I2276" s="7">
        <v>0.33</v>
      </c>
      <c r="J2276" s="7">
        <v>384</v>
      </c>
      <c r="K2276" s="7">
        <v>1</v>
      </c>
      <c r="M2276" s="4" t="s">
        <v>2976</v>
      </c>
      <c r="N2276" s="4"/>
      <c r="O2276" s="5"/>
    </row>
    <row r="2277" spans="1:15" x14ac:dyDescent="0.2">
      <c r="A2277" s="4" t="s">
        <v>7781</v>
      </c>
      <c r="B2277" s="5" t="s">
        <v>7785</v>
      </c>
      <c r="C2277" s="5"/>
      <c r="D2277" s="4" t="s">
        <v>1160</v>
      </c>
      <c r="E2277" s="5" t="s">
        <v>7786</v>
      </c>
      <c r="F2277" s="10">
        <v>188</v>
      </c>
      <c r="G2277" s="6">
        <v>42004</v>
      </c>
      <c r="H2277" s="7">
        <v>385</v>
      </c>
      <c r="I2277" s="7">
        <v>0.33</v>
      </c>
      <c r="J2277" s="7">
        <v>384</v>
      </c>
      <c r="K2277" s="7">
        <v>1</v>
      </c>
      <c r="M2277" s="4" t="s">
        <v>2976</v>
      </c>
      <c r="N2277" s="4"/>
      <c r="O2277" s="5"/>
    </row>
    <row r="2278" spans="1:15" x14ac:dyDescent="0.2">
      <c r="A2278" s="4" t="s">
        <v>7781</v>
      </c>
      <c r="B2278" s="5" t="s">
        <v>7785</v>
      </c>
      <c r="C2278" s="5"/>
      <c r="D2278" s="4" t="s">
        <v>1160</v>
      </c>
      <c r="E2278" s="5" t="s">
        <v>7786</v>
      </c>
      <c r="F2278" s="10">
        <v>189</v>
      </c>
      <c r="G2278" s="6">
        <v>42004</v>
      </c>
      <c r="H2278" s="7">
        <v>385</v>
      </c>
      <c r="I2278" s="7">
        <v>0.33</v>
      </c>
      <c r="J2278" s="7">
        <v>384</v>
      </c>
      <c r="K2278" s="7">
        <v>1</v>
      </c>
      <c r="M2278" s="4" t="s">
        <v>2976</v>
      </c>
      <c r="N2278" s="4"/>
      <c r="O2278" s="5"/>
    </row>
    <row r="2279" spans="1:15" x14ac:dyDescent="0.2">
      <c r="A2279" s="4" t="s">
        <v>7781</v>
      </c>
      <c r="B2279" s="5" t="s">
        <v>7785</v>
      </c>
      <c r="C2279" s="5"/>
      <c r="D2279" s="4" t="s">
        <v>1160</v>
      </c>
      <c r="E2279" s="5" t="s">
        <v>7786</v>
      </c>
      <c r="F2279" s="10">
        <v>190</v>
      </c>
      <c r="G2279" s="6">
        <v>42004</v>
      </c>
      <c r="H2279" s="7">
        <v>385</v>
      </c>
      <c r="I2279" s="7">
        <v>0.33</v>
      </c>
      <c r="J2279" s="7">
        <v>384</v>
      </c>
      <c r="K2279" s="7">
        <v>1</v>
      </c>
      <c r="M2279" s="4" t="s">
        <v>2976</v>
      </c>
      <c r="N2279" s="4"/>
      <c r="O2279" s="5"/>
    </row>
    <row r="2280" spans="1:15" x14ac:dyDescent="0.2">
      <c r="A2280" s="4" t="s">
        <v>7781</v>
      </c>
      <c r="B2280" s="5" t="s">
        <v>7785</v>
      </c>
      <c r="C2280" s="5"/>
      <c r="D2280" s="4" t="s">
        <v>1160</v>
      </c>
      <c r="E2280" s="5" t="s">
        <v>7786</v>
      </c>
      <c r="F2280" s="10">
        <v>191</v>
      </c>
      <c r="G2280" s="6">
        <v>42004</v>
      </c>
      <c r="H2280" s="7">
        <v>385</v>
      </c>
      <c r="I2280" s="7">
        <v>0.33</v>
      </c>
      <c r="J2280" s="7">
        <v>384</v>
      </c>
      <c r="K2280" s="7">
        <v>1</v>
      </c>
      <c r="M2280" s="4" t="s">
        <v>2976</v>
      </c>
      <c r="N2280" s="4"/>
      <c r="O2280" s="5"/>
    </row>
    <row r="2281" spans="1:15" x14ac:dyDescent="0.2">
      <c r="A2281" s="4" t="s">
        <v>7781</v>
      </c>
      <c r="B2281" s="5" t="s">
        <v>7785</v>
      </c>
      <c r="C2281" s="5"/>
      <c r="D2281" s="4" t="s">
        <v>1160</v>
      </c>
      <c r="E2281" s="5" t="s">
        <v>7786</v>
      </c>
      <c r="F2281" s="10">
        <v>192</v>
      </c>
      <c r="G2281" s="6">
        <v>42004</v>
      </c>
      <c r="H2281" s="7">
        <v>385</v>
      </c>
      <c r="I2281" s="7">
        <v>0.33</v>
      </c>
      <c r="J2281" s="7">
        <v>384</v>
      </c>
      <c r="K2281" s="7">
        <v>1</v>
      </c>
      <c r="M2281" s="4" t="s">
        <v>2976</v>
      </c>
      <c r="N2281" s="4"/>
      <c r="O2281" s="5"/>
    </row>
    <row r="2282" spans="1:15" x14ac:dyDescent="0.2">
      <c r="A2282" s="4" t="s">
        <v>7781</v>
      </c>
      <c r="B2282" s="5" t="s">
        <v>7785</v>
      </c>
      <c r="C2282" s="5"/>
      <c r="D2282" s="4" t="s">
        <v>1160</v>
      </c>
      <c r="E2282" s="5" t="s">
        <v>7786</v>
      </c>
      <c r="F2282" s="10">
        <v>193</v>
      </c>
      <c r="G2282" s="6">
        <v>42004</v>
      </c>
      <c r="H2282" s="7">
        <v>385</v>
      </c>
      <c r="I2282" s="7">
        <v>0.33</v>
      </c>
      <c r="J2282" s="7">
        <v>384</v>
      </c>
      <c r="K2282" s="7">
        <v>1</v>
      </c>
      <c r="M2282" s="4" t="s">
        <v>2976</v>
      </c>
      <c r="N2282" s="4"/>
      <c r="O2282" s="5"/>
    </row>
    <row r="2283" spans="1:15" x14ac:dyDescent="0.2">
      <c r="A2283" s="4" t="s">
        <v>7781</v>
      </c>
      <c r="B2283" s="5" t="s">
        <v>7785</v>
      </c>
      <c r="C2283" s="5"/>
      <c r="D2283" s="4" t="s">
        <v>1160</v>
      </c>
      <c r="E2283" s="5" t="s">
        <v>7786</v>
      </c>
      <c r="F2283" s="10">
        <v>194</v>
      </c>
      <c r="G2283" s="6">
        <v>42004</v>
      </c>
      <c r="H2283" s="7">
        <v>385</v>
      </c>
      <c r="I2283" s="7">
        <v>0.33</v>
      </c>
      <c r="J2283" s="7">
        <v>384</v>
      </c>
      <c r="K2283" s="7">
        <v>1</v>
      </c>
      <c r="M2283" s="4" t="s">
        <v>2976</v>
      </c>
      <c r="N2283" s="4"/>
      <c r="O2283" s="5"/>
    </row>
    <row r="2284" spans="1:15" x14ac:dyDescent="0.2">
      <c r="A2284" s="4" t="s">
        <v>7781</v>
      </c>
      <c r="B2284" s="5" t="s">
        <v>7785</v>
      </c>
      <c r="C2284" s="5"/>
      <c r="D2284" s="4" t="s">
        <v>1160</v>
      </c>
      <c r="E2284" s="5" t="s">
        <v>7786</v>
      </c>
      <c r="F2284" s="10">
        <v>195</v>
      </c>
      <c r="G2284" s="6">
        <v>42004</v>
      </c>
      <c r="H2284" s="7">
        <v>385</v>
      </c>
      <c r="I2284" s="7">
        <v>0.33</v>
      </c>
      <c r="J2284" s="7">
        <v>384</v>
      </c>
      <c r="K2284" s="7">
        <v>1</v>
      </c>
      <c r="M2284" s="4" t="s">
        <v>2260</v>
      </c>
      <c r="N2284" s="4"/>
      <c r="O2284" s="5"/>
    </row>
    <row r="2285" spans="1:15" x14ac:dyDescent="0.2">
      <c r="A2285" s="4" t="s">
        <v>7781</v>
      </c>
      <c r="B2285" s="5" t="s">
        <v>7785</v>
      </c>
      <c r="C2285" s="5"/>
      <c r="D2285" s="4" t="s">
        <v>1160</v>
      </c>
      <c r="E2285" s="5" t="s">
        <v>7786</v>
      </c>
      <c r="F2285" s="10">
        <v>196</v>
      </c>
      <c r="G2285" s="6">
        <v>42004</v>
      </c>
      <c r="H2285" s="7">
        <v>385</v>
      </c>
      <c r="I2285" s="7">
        <v>0.33</v>
      </c>
      <c r="J2285" s="7">
        <v>384</v>
      </c>
      <c r="K2285" s="7">
        <v>1</v>
      </c>
      <c r="M2285" s="4" t="s">
        <v>7814</v>
      </c>
      <c r="N2285" s="4"/>
      <c r="O2285" s="5"/>
    </row>
    <row r="2286" spans="1:15" x14ac:dyDescent="0.2">
      <c r="A2286" s="4" t="s">
        <v>7781</v>
      </c>
      <c r="B2286" s="5" t="s">
        <v>8328</v>
      </c>
      <c r="C2286" s="5" t="s">
        <v>9203</v>
      </c>
      <c r="D2286" s="4" t="s">
        <v>1160</v>
      </c>
      <c r="E2286" s="5" t="s">
        <v>2881</v>
      </c>
      <c r="F2286" s="10">
        <v>6</v>
      </c>
      <c r="G2286" s="6">
        <v>42004</v>
      </c>
      <c r="H2286" s="7">
        <v>52392</v>
      </c>
      <c r="I2286" s="7">
        <v>0.33</v>
      </c>
      <c r="J2286" s="7">
        <v>52391</v>
      </c>
      <c r="K2286" s="7">
        <v>1</v>
      </c>
      <c r="M2286" s="4" t="s">
        <v>3449</v>
      </c>
      <c r="N2286" s="4"/>
      <c r="O2286" s="5" t="s">
        <v>9204</v>
      </c>
    </row>
    <row r="2287" spans="1:15" x14ac:dyDescent="0.2">
      <c r="A2287" s="4" t="s">
        <v>7781</v>
      </c>
      <c r="B2287" s="5" t="s">
        <v>8328</v>
      </c>
      <c r="C2287" s="5" t="s">
        <v>9205</v>
      </c>
      <c r="D2287" s="4" t="s">
        <v>1160</v>
      </c>
      <c r="E2287" s="5" t="s">
        <v>2881</v>
      </c>
      <c r="F2287" s="10">
        <v>7</v>
      </c>
      <c r="G2287" s="6">
        <v>42004</v>
      </c>
      <c r="H2287" s="7">
        <v>52392</v>
      </c>
      <c r="I2287" s="7">
        <v>0.33</v>
      </c>
      <c r="J2287" s="7">
        <v>52391</v>
      </c>
      <c r="K2287" s="7">
        <v>1</v>
      </c>
      <c r="M2287" s="4" t="s">
        <v>7913</v>
      </c>
      <c r="N2287" s="4"/>
      <c r="O2287" s="5" t="s">
        <v>9206</v>
      </c>
    </row>
    <row r="2288" spans="1:15" x14ac:dyDescent="0.2">
      <c r="A2288" s="4" t="s">
        <v>7781</v>
      </c>
      <c r="B2288" s="5" t="s">
        <v>7800</v>
      </c>
      <c r="C2288" s="5" t="s">
        <v>9207</v>
      </c>
      <c r="D2288" s="4" t="s">
        <v>910</v>
      </c>
      <c r="E2288" s="5" t="s">
        <v>7795</v>
      </c>
      <c r="F2288" s="10">
        <v>341</v>
      </c>
      <c r="G2288" s="6">
        <v>42004</v>
      </c>
      <c r="H2288" s="7">
        <v>7659.77</v>
      </c>
      <c r="I2288" s="7">
        <v>0.33</v>
      </c>
      <c r="J2288" s="7">
        <v>7658.77</v>
      </c>
      <c r="K2288" s="7">
        <v>1</v>
      </c>
      <c r="M2288" s="4" t="s">
        <v>2976</v>
      </c>
      <c r="N2288" s="4"/>
      <c r="O2288" s="5" t="s">
        <v>7684</v>
      </c>
    </row>
    <row r="2289" spans="1:15" x14ac:dyDescent="0.2">
      <c r="A2289" s="4" t="s">
        <v>7781</v>
      </c>
      <c r="B2289" s="5" t="s">
        <v>7800</v>
      </c>
      <c r="C2289" s="5" t="s">
        <v>9208</v>
      </c>
      <c r="D2289" s="4" t="s">
        <v>910</v>
      </c>
      <c r="E2289" s="5" t="s">
        <v>7795</v>
      </c>
      <c r="F2289" s="10">
        <v>342</v>
      </c>
      <c r="G2289" s="6">
        <v>42004</v>
      </c>
      <c r="H2289" s="7">
        <v>7659.77</v>
      </c>
      <c r="I2289" s="7">
        <v>0.33</v>
      </c>
      <c r="J2289" s="7">
        <v>7658.77</v>
      </c>
      <c r="K2289" s="7">
        <v>1</v>
      </c>
      <c r="M2289" s="4" t="s">
        <v>2976</v>
      </c>
      <c r="N2289" s="4"/>
      <c r="O2289" s="5" t="s">
        <v>7684</v>
      </c>
    </row>
    <row r="2290" spans="1:15" x14ac:dyDescent="0.2">
      <c r="A2290" s="4" t="s">
        <v>7781</v>
      </c>
      <c r="B2290" s="5" t="s">
        <v>7788</v>
      </c>
      <c r="C2290" s="5" t="s">
        <v>9209</v>
      </c>
      <c r="D2290" s="4" t="s">
        <v>910</v>
      </c>
      <c r="E2290" s="5" t="s">
        <v>2975</v>
      </c>
      <c r="F2290" s="10">
        <v>291</v>
      </c>
      <c r="G2290" s="6">
        <v>42004</v>
      </c>
      <c r="H2290" s="7">
        <v>5199</v>
      </c>
      <c r="I2290" s="7">
        <v>0.33</v>
      </c>
      <c r="J2290" s="7">
        <v>5198</v>
      </c>
      <c r="K2290" s="7">
        <v>1</v>
      </c>
      <c r="M2290" s="4" t="s">
        <v>2976</v>
      </c>
      <c r="N2290" s="4"/>
      <c r="O2290" s="5" t="s">
        <v>9210</v>
      </c>
    </row>
    <row r="2291" spans="1:15" x14ac:dyDescent="0.2">
      <c r="A2291" s="4" t="s">
        <v>7781</v>
      </c>
      <c r="B2291" s="5" t="s">
        <v>7788</v>
      </c>
      <c r="C2291" s="5" t="s">
        <v>9211</v>
      </c>
      <c r="D2291" s="4" t="s">
        <v>910</v>
      </c>
      <c r="E2291" s="5" t="s">
        <v>2975</v>
      </c>
      <c r="F2291" s="10">
        <v>290</v>
      </c>
      <c r="G2291" s="6">
        <v>42004</v>
      </c>
      <c r="H2291" s="7">
        <v>5199</v>
      </c>
      <c r="I2291" s="7">
        <v>0.33</v>
      </c>
      <c r="J2291" s="7">
        <v>5198</v>
      </c>
      <c r="K2291" s="7">
        <v>1</v>
      </c>
      <c r="M2291" s="4" t="s">
        <v>2976</v>
      </c>
      <c r="N2291" s="4"/>
      <c r="O2291" s="5" t="s">
        <v>8004</v>
      </c>
    </row>
    <row r="2292" spans="1:15" x14ac:dyDescent="0.2">
      <c r="A2292" s="4" t="s">
        <v>7781</v>
      </c>
      <c r="B2292" s="5" t="s">
        <v>7788</v>
      </c>
      <c r="C2292" s="5" t="s">
        <v>9212</v>
      </c>
      <c r="D2292" s="4" t="s">
        <v>910</v>
      </c>
      <c r="E2292" s="5" t="s">
        <v>2975</v>
      </c>
      <c r="F2292" s="10">
        <v>286</v>
      </c>
      <c r="G2292" s="6">
        <v>42004</v>
      </c>
      <c r="H2292" s="7">
        <v>597.4</v>
      </c>
      <c r="I2292" s="7">
        <v>0.33</v>
      </c>
      <c r="J2292" s="7">
        <v>596.4</v>
      </c>
      <c r="K2292" s="7">
        <v>1</v>
      </c>
      <c r="M2292" s="4" t="s">
        <v>2976</v>
      </c>
      <c r="N2292" s="4"/>
      <c r="O2292" s="5" t="s">
        <v>8004</v>
      </c>
    </row>
    <row r="2293" spans="1:15" x14ac:dyDescent="0.2">
      <c r="A2293" s="4" t="s">
        <v>7781</v>
      </c>
      <c r="B2293" s="5" t="s">
        <v>7800</v>
      </c>
      <c r="C2293" s="5"/>
      <c r="D2293" s="4" t="s">
        <v>1535</v>
      </c>
      <c r="E2293" s="5" t="s">
        <v>7795</v>
      </c>
      <c r="F2293" s="10">
        <v>115</v>
      </c>
      <c r="G2293" s="6">
        <v>42004</v>
      </c>
      <c r="H2293" s="7">
        <v>7659.77</v>
      </c>
      <c r="I2293" s="7">
        <v>0.1</v>
      </c>
      <c r="J2293" s="7">
        <v>2551.857622</v>
      </c>
      <c r="K2293" s="7">
        <v>5107.912378</v>
      </c>
      <c r="M2293" s="4" t="s">
        <v>2260</v>
      </c>
      <c r="N2293" s="4"/>
      <c r="O2293" s="5" t="s">
        <v>9089</v>
      </c>
    </row>
    <row r="2294" spans="1:15" x14ac:dyDescent="0.2">
      <c r="A2294" s="4" t="s">
        <v>7781</v>
      </c>
      <c r="B2294" s="5" t="s">
        <v>7785</v>
      </c>
      <c r="C2294" s="5"/>
      <c r="D2294" s="4" t="s">
        <v>1535</v>
      </c>
      <c r="E2294" s="5" t="s">
        <v>7786</v>
      </c>
      <c r="F2294" s="10">
        <v>108</v>
      </c>
      <c r="G2294" s="6">
        <v>42004</v>
      </c>
      <c r="H2294" s="7">
        <v>385</v>
      </c>
      <c r="I2294" s="7">
        <v>0.33</v>
      </c>
      <c r="J2294" s="7">
        <v>384</v>
      </c>
      <c r="K2294" s="7">
        <v>1</v>
      </c>
      <c r="M2294" s="4" t="s">
        <v>9213</v>
      </c>
      <c r="N2294" s="4"/>
      <c r="O2294" s="5"/>
    </row>
    <row r="2295" spans="1:15" x14ac:dyDescent="0.2">
      <c r="A2295" s="4" t="s">
        <v>7781</v>
      </c>
      <c r="B2295" s="5" t="s">
        <v>9214</v>
      </c>
      <c r="C2295" s="5" t="s">
        <v>9215</v>
      </c>
      <c r="D2295" s="4" t="s">
        <v>1535</v>
      </c>
      <c r="E2295" s="5" t="s">
        <v>7795</v>
      </c>
      <c r="F2295" s="10">
        <v>114</v>
      </c>
      <c r="G2295" s="6">
        <v>42004</v>
      </c>
      <c r="H2295" s="7">
        <v>7659.77</v>
      </c>
      <c r="I2295" s="7">
        <v>0.33</v>
      </c>
      <c r="J2295" s="7">
        <v>7658.77</v>
      </c>
      <c r="K2295" s="7">
        <v>1</v>
      </c>
      <c r="M2295" s="4" t="s">
        <v>9216</v>
      </c>
      <c r="N2295" s="4"/>
      <c r="O2295" s="5" t="s">
        <v>9217</v>
      </c>
    </row>
    <row r="2296" spans="1:15" x14ac:dyDescent="0.2">
      <c r="A2296" s="4" t="s">
        <v>7781</v>
      </c>
      <c r="B2296" s="5" t="s">
        <v>7800</v>
      </c>
      <c r="C2296" s="5" t="s">
        <v>9218</v>
      </c>
      <c r="D2296" s="4" t="s">
        <v>1903</v>
      </c>
      <c r="E2296" s="5" t="s">
        <v>7795</v>
      </c>
      <c r="F2296" s="10">
        <v>145</v>
      </c>
      <c r="G2296" s="6">
        <v>42004</v>
      </c>
      <c r="H2296" s="7">
        <v>2400</v>
      </c>
      <c r="I2296" s="7">
        <v>0.33</v>
      </c>
      <c r="J2296" s="7">
        <v>2399</v>
      </c>
      <c r="K2296" s="7">
        <v>1</v>
      </c>
      <c r="M2296" s="4" t="s">
        <v>2260</v>
      </c>
      <c r="N2296" s="4"/>
      <c r="O2296" s="5" t="s">
        <v>9219</v>
      </c>
    </row>
    <row r="2297" spans="1:15" x14ac:dyDescent="0.2">
      <c r="A2297" s="4" t="s">
        <v>7781</v>
      </c>
      <c r="B2297" s="5" t="s">
        <v>7785</v>
      </c>
      <c r="C2297" s="5"/>
      <c r="D2297" s="4" t="s">
        <v>1903</v>
      </c>
      <c r="E2297" s="5" t="s">
        <v>7786</v>
      </c>
      <c r="F2297" s="10">
        <v>139</v>
      </c>
      <c r="G2297" s="6">
        <v>42004</v>
      </c>
      <c r="H2297" s="7">
        <v>310</v>
      </c>
      <c r="I2297" s="7">
        <v>0.33</v>
      </c>
      <c r="J2297" s="7">
        <v>309</v>
      </c>
      <c r="K2297" s="7">
        <v>1</v>
      </c>
      <c r="M2297" s="4" t="s">
        <v>2260</v>
      </c>
      <c r="N2297" s="4"/>
      <c r="O2297" s="5"/>
    </row>
    <row r="2298" spans="1:15" x14ac:dyDescent="0.2">
      <c r="A2298" s="4" t="s">
        <v>7781</v>
      </c>
      <c r="B2298" s="5" t="s">
        <v>7785</v>
      </c>
      <c r="C2298" s="5"/>
      <c r="D2298" s="4" t="s">
        <v>1903</v>
      </c>
      <c r="E2298" s="5" t="s">
        <v>7786</v>
      </c>
      <c r="F2298" s="10">
        <v>140</v>
      </c>
      <c r="G2298" s="6">
        <v>42004</v>
      </c>
      <c r="H2298" s="7">
        <v>310</v>
      </c>
      <c r="I2298" s="7">
        <v>0.33</v>
      </c>
      <c r="J2298" s="7">
        <v>309</v>
      </c>
      <c r="K2298" s="7">
        <v>1</v>
      </c>
      <c r="M2298" s="4" t="s">
        <v>2260</v>
      </c>
      <c r="N2298" s="4"/>
      <c r="O2298" s="5"/>
    </row>
    <row r="2299" spans="1:15" x14ac:dyDescent="0.2">
      <c r="A2299" s="4" t="s">
        <v>7781</v>
      </c>
      <c r="B2299" s="5" t="s">
        <v>7800</v>
      </c>
      <c r="C2299" s="5" t="s">
        <v>9220</v>
      </c>
      <c r="D2299" s="4" t="s">
        <v>1903</v>
      </c>
      <c r="E2299" s="5" t="s">
        <v>7795</v>
      </c>
      <c r="F2299" s="10">
        <v>147</v>
      </c>
      <c r="G2299" s="6">
        <v>42004</v>
      </c>
      <c r="H2299" s="7">
        <v>2400</v>
      </c>
      <c r="I2299" s="7">
        <v>0.33</v>
      </c>
      <c r="J2299" s="7">
        <v>2399</v>
      </c>
      <c r="K2299" s="7">
        <v>1</v>
      </c>
      <c r="M2299" s="4" t="s">
        <v>2976</v>
      </c>
      <c r="N2299" s="4"/>
      <c r="O2299" s="5" t="s">
        <v>7829</v>
      </c>
    </row>
    <row r="2300" spans="1:15" x14ac:dyDescent="0.2">
      <c r="A2300" s="4" t="s">
        <v>7781</v>
      </c>
      <c r="B2300" s="5" t="s">
        <v>7800</v>
      </c>
      <c r="C2300" s="5" t="s">
        <v>9221</v>
      </c>
      <c r="D2300" s="4" t="s">
        <v>1903</v>
      </c>
      <c r="E2300" s="5" t="s">
        <v>7795</v>
      </c>
      <c r="F2300" s="10">
        <v>148</v>
      </c>
      <c r="G2300" s="6">
        <v>42004</v>
      </c>
      <c r="H2300" s="7">
        <v>2400</v>
      </c>
      <c r="I2300" s="7">
        <v>0.33</v>
      </c>
      <c r="J2300" s="7">
        <v>2399</v>
      </c>
      <c r="K2300" s="7">
        <v>1</v>
      </c>
      <c r="M2300" s="4" t="s">
        <v>2260</v>
      </c>
      <c r="N2300" s="4"/>
      <c r="O2300" s="5" t="s">
        <v>8542</v>
      </c>
    </row>
    <row r="2301" spans="1:15" x14ac:dyDescent="0.2">
      <c r="A2301" s="4" t="s">
        <v>7781</v>
      </c>
      <c r="B2301" s="5" t="s">
        <v>7785</v>
      </c>
      <c r="C2301" s="5"/>
      <c r="D2301" s="4" t="s">
        <v>1903</v>
      </c>
      <c r="E2301" s="5" t="s">
        <v>7786</v>
      </c>
      <c r="F2301" s="10">
        <v>142</v>
      </c>
      <c r="G2301" s="6">
        <v>42004</v>
      </c>
      <c r="H2301" s="7">
        <v>310</v>
      </c>
      <c r="I2301" s="7">
        <v>0.33</v>
      </c>
      <c r="J2301" s="7">
        <v>309</v>
      </c>
      <c r="K2301" s="7">
        <v>1</v>
      </c>
      <c r="M2301" s="4" t="s">
        <v>2260</v>
      </c>
      <c r="N2301" s="4"/>
      <c r="O2301" s="5"/>
    </row>
    <row r="2302" spans="1:15" x14ac:dyDescent="0.2">
      <c r="A2302" s="4" t="s">
        <v>7781</v>
      </c>
      <c r="B2302" s="5" t="s">
        <v>7800</v>
      </c>
      <c r="C2302" s="5" t="s">
        <v>9222</v>
      </c>
      <c r="D2302" s="4" t="s">
        <v>3430</v>
      </c>
      <c r="E2302" s="5" t="s">
        <v>7795</v>
      </c>
      <c r="F2302" s="10">
        <v>168</v>
      </c>
      <c r="G2302" s="6">
        <v>42004</v>
      </c>
      <c r="H2302" s="7">
        <v>7659.77</v>
      </c>
      <c r="I2302" s="7">
        <v>0.33</v>
      </c>
      <c r="J2302" s="7">
        <v>7658.77</v>
      </c>
      <c r="K2302" s="7">
        <v>1</v>
      </c>
      <c r="M2302" s="4" t="s">
        <v>2976</v>
      </c>
      <c r="N2302" s="4"/>
      <c r="O2302" s="5" t="s">
        <v>9104</v>
      </c>
    </row>
    <row r="2303" spans="1:15" x14ac:dyDescent="0.2">
      <c r="A2303" s="4" t="s">
        <v>7781</v>
      </c>
      <c r="B2303" s="5" t="s">
        <v>9223</v>
      </c>
      <c r="C2303" s="5"/>
      <c r="D2303" s="4" t="s">
        <v>928</v>
      </c>
      <c r="E2303" s="5" t="s">
        <v>9224</v>
      </c>
      <c r="F2303" s="10">
        <v>1</v>
      </c>
      <c r="G2303" s="6">
        <v>42048</v>
      </c>
      <c r="H2303" s="7">
        <v>59295.3</v>
      </c>
      <c r="I2303" s="7">
        <v>0.33</v>
      </c>
      <c r="J2303" s="7">
        <v>59294.3</v>
      </c>
      <c r="K2303" s="7">
        <v>1</v>
      </c>
      <c r="M2303" s="4" t="s">
        <v>9225</v>
      </c>
      <c r="N2303" s="4"/>
      <c r="O2303" s="5" t="s">
        <v>9226</v>
      </c>
    </row>
    <row r="2304" spans="1:15" x14ac:dyDescent="0.2">
      <c r="A2304" s="4" t="s">
        <v>7781</v>
      </c>
      <c r="B2304" s="5" t="s">
        <v>9227</v>
      </c>
      <c r="C2304" s="5"/>
      <c r="D2304" s="4" t="s">
        <v>947</v>
      </c>
      <c r="E2304" s="5" t="s">
        <v>2511</v>
      </c>
      <c r="F2304" s="10">
        <v>1</v>
      </c>
      <c r="G2304" s="6">
        <v>42048</v>
      </c>
      <c r="H2304" s="7">
        <v>15646.8</v>
      </c>
      <c r="I2304" s="7">
        <v>0.33</v>
      </c>
      <c r="J2304" s="7">
        <v>15645.8</v>
      </c>
      <c r="K2304" s="7">
        <v>1</v>
      </c>
      <c r="M2304" s="4" t="s">
        <v>2260</v>
      </c>
      <c r="N2304" s="4"/>
      <c r="O2304" s="5" t="s">
        <v>9227</v>
      </c>
    </row>
    <row r="2305" spans="1:15" x14ac:dyDescent="0.2">
      <c r="A2305" s="4" t="s">
        <v>7781</v>
      </c>
      <c r="B2305" s="5" t="s">
        <v>7948</v>
      </c>
      <c r="C2305" s="5" t="s">
        <v>9228</v>
      </c>
      <c r="D2305" s="4" t="s">
        <v>1975</v>
      </c>
      <c r="E2305" s="5" t="s">
        <v>7817</v>
      </c>
      <c r="F2305" s="10">
        <v>84</v>
      </c>
      <c r="G2305" s="6">
        <v>42089</v>
      </c>
      <c r="H2305" s="7">
        <v>67566.63</v>
      </c>
      <c r="I2305" s="7">
        <v>0.33</v>
      </c>
      <c r="J2305" s="7">
        <v>67565.63</v>
      </c>
      <c r="K2305" s="7">
        <v>1</v>
      </c>
      <c r="M2305" s="4" t="s">
        <v>2976</v>
      </c>
      <c r="N2305" s="4"/>
      <c r="O2305" s="5" t="s">
        <v>9107</v>
      </c>
    </row>
    <row r="2306" spans="1:15" x14ac:dyDescent="0.2">
      <c r="A2306" s="4" t="s">
        <v>7781</v>
      </c>
      <c r="B2306" s="5" t="s">
        <v>9229</v>
      </c>
      <c r="C2306" s="5"/>
      <c r="D2306" s="4" t="s">
        <v>1044</v>
      </c>
      <c r="E2306" s="5" t="s">
        <v>2511</v>
      </c>
      <c r="F2306" s="10">
        <v>3</v>
      </c>
      <c r="G2306" s="6">
        <v>42103</v>
      </c>
      <c r="H2306" s="7">
        <v>15646.8</v>
      </c>
      <c r="I2306" s="7">
        <v>0.33</v>
      </c>
      <c r="J2306" s="7">
        <v>15645.8</v>
      </c>
      <c r="K2306" s="7">
        <v>1</v>
      </c>
      <c r="M2306" s="4" t="s">
        <v>2260</v>
      </c>
      <c r="N2306" s="4"/>
      <c r="O2306" s="5" t="s">
        <v>9227</v>
      </c>
    </row>
    <row r="2307" spans="1:15" x14ac:dyDescent="0.2">
      <c r="A2307" s="4" t="s">
        <v>7781</v>
      </c>
      <c r="B2307" s="5" t="s">
        <v>3620</v>
      </c>
      <c r="C2307" s="5"/>
      <c r="D2307" s="4" t="s">
        <v>1044</v>
      </c>
      <c r="E2307" s="5" t="s">
        <v>3622</v>
      </c>
      <c r="F2307" s="10">
        <v>1</v>
      </c>
      <c r="G2307" s="6">
        <v>42103</v>
      </c>
      <c r="H2307" s="7">
        <v>39469.82</v>
      </c>
      <c r="I2307" s="7">
        <v>0.33</v>
      </c>
      <c r="J2307" s="7">
        <v>39468.82</v>
      </c>
      <c r="K2307" s="7">
        <v>1</v>
      </c>
      <c r="M2307" s="4"/>
      <c r="N2307" s="4"/>
      <c r="O2307" s="5" t="s">
        <v>9230</v>
      </c>
    </row>
    <row r="2308" spans="1:15" x14ac:dyDescent="0.2">
      <c r="A2308" s="4" t="s">
        <v>7781</v>
      </c>
      <c r="B2308" s="5" t="s">
        <v>9231</v>
      </c>
      <c r="C2308" s="5"/>
      <c r="D2308" s="4" t="s">
        <v>1975</v>
      </c>
      <c r="E2308" s="5" t="s">
        <v>2511</v>
      </c>
      <c r="F2308" s="10">
        <v>2</v>
      </c>
      <c r="G2308" s="6">
        <v>42109</v>
      </c>
      <c r="H2308" s="7">
        <v>15646.8</v>
      </c>
      <c r="I2308" s="7">
        <v>0.33</v>
      </c>
      <c r="J2308" s="7">
        <v>15645.8</v>
      </c>
      <c r="K2308" s="7">
        <v>1</v>
      </c>
      <c r="M2308" s="4" t="s">
        <v>2260</v>
      </c>
      <c r="N2308" s="4"/>
      <c r="O2308" s="5" t="s">
        <v>9232</v>
      </c>
    </row>
    <row r="2309" spans="1:15" x14ac:dyDescent="0.2">
      <c r="A2309" s="4" t="s">
        <v>7781</v>
      </c>
      <c r="B2309" s="5" t="s">
        <v>3620</v>
      </c>
      <c r="C2309" s="5"/>
      <c r="D2309" s="4" t="s">
        <v>279</v>
      </c>
      <c r="E2309" s="5" t="s">
        <v>3622</v>
      </c>
      <c r="F2309" s="10">
        <v>1</v>
      </c>
      <c r="G2309" s="6">
        <v>42109</v>
      </c>
      <c r="H2309" s="7">
        <v>39469.82</v>
      </c>
      <c r="I2309" s="7">
        <v>0.33</v>
      </c>
      <c r="J2309" s="7">
        <v>39468.82</v>
      </c>
      <c r="K2309" s="7">
        <v>1</v>
      </c>
      <c r="M2309" s="4" t="s">
        <v>8348</v>
      </c>
      <c r="N2309" s="4"/>
      <c r="O2309" s="5" t="s">
        <v>9230</v>
      </c>
    </row>
    <row r="2310" spans="1:15" x14ac:dyDescent="0.2">
      <c r="A2310" s="4" t="s">
        <v>7781</v>
      </c>
      <c r="B2310" s="5" t="s">
        <v>7788</v>
      </c>
      <c r="C2310" s="5"/>
      <c r="D2310" s="4" t="s">
        <v>920</v>
      </c>
      <c r="E2310" s="5" t="s">
        <v>2975</v>
      </c>
      <c r="F2310" s="10">
        <v>8</v>
      </c>
      <c r="G2310" s="6">
        <v>42129</v>
      </c>
      <c r="H2310" s="7">
        <v>58790.5</v>
      </c>
      <c r="I2310" s="7">
        <v>0.33</v>
      </c>
      <c r="J2310" s="7">
        <v>57989.982780999999</v>
      </c>
      <c r="K2310" s="7">
        <v>800.51721899999995</v>
      </c>
      <c r="M2310" s="4" t="s">
        <v>2976</v>
      </c>
      <c r="N2310" s="4"/>
      <c r="O2310" s="5" t="s">
        <v>9233</v>
      </c>
    </row>
    <row r="2311" spans="1:15" x14ac:dyDescent="0.2">
      <c r="A2311" s="4" t="s">
        <v>7781</v>
      </c>
      <c r="B2311" s="5" t="s">
        <v>7847</v>
      </c>
      <c r="C2311" s="5"/>
      <c r="D2311" s="4" t="s">
        <v>920</v>
      </c>
      <c r="E2311" s="5" t="s">
        <v>7795</v>
      </c>
      <c r="F2311" s="10">
        <v>8</v>
      </c>
      <c r="G2311" s="6">
        <v>42129</v>
      </c>
      <c r="H2311" s="7">
        <v>13875</v>
      </c>
      <c r="I2311" s="7">
        <v>0.33</v>
      </c>
      <c r="J2311" s="7">
        <v>13686.071918</v>
      </c>
      <c r="K2311" s="7">
        <v>188.92808199999999</v>
      </c>
      <c r="M2311" s="4" t="s">
        <v>2976</v>
      </c>
      <c r="N2311" s="4"/>
      <c r="O2311" s="5" t="s">
        <v>9234</v>
      </c>
    </row>
    <row r="2312" spans="1:15" x14ac:dyDescent="0.2">
      <c r="A2312" s="4" t="s">
        <v>7781</v>
      </c>
      <c r="B2312" s="5" t="s">
        <v>3309</v>
      </c>
      <c r="C2312" s="5"/>
      <c r="D2312" s="4" t="s">
        <v>920</v>
      </c>
      <c r="E2312" s="5" t="s">
        <v>2511</v>
      </c>
      <c r="F2312" s="10">
        <v>2</v>
      </c>
      <c r="G2312" s="6">
        <v>42129</v>
      </c>
      <c r="H2312" s="7">
        <v>21800</v>
      </c>
      <c r="I2312" s="7">
        <v>0.33</v>
      </c>
      <c r="J2312" s="7">
        <v>21503.161644</v>
      </c>
      <c r="K2312" s="7">
        <v>296.83835599999998</v>
      </c>
      <c r="M2312" s="4" t="s">
        <v>2260</v>
      </c>
      <c r="N2312" s="4"/>
      <c r="O2312" s="5" t="s">
        <v>9235</v>
      </c>
    </row>
    <row r="2313" spans="1:15" x14ac:dyDescent="0.2">
      <c r="A2313" s="4" t="s">
        <v>7781</v>
      </c>
      <c r="B2313" s="5" t="s">
        <v>9236</v>
      </c>
      <c r="C2313" s="5"/>
      <c r="D2313" s="4" t="s">
        <v>87</v>
      </c>
      <c r="E2313" s="5" t="s">
        <v>2511</v>
      </c>
      <c r="F2313" s="10">
        <v>1</v>
      </c>
      <c r="G2313" s="6">
        <v>42142</v>
      </c>
      <c r="H2313" s="7">
        <v>25429</v>
      </c>
      <c r="I2313" s="7">
        <v>0.33</v>
      </c>
      <c r="J2313" s="7">
        <v>24783.869752999999</v>
      </c>
      <c r="K2313" s="7">
        <v>645.13024700000005</v>
      </c>
      <c r="M2313" s="4" t="s">
        <v>2260</v>
      </c>
      <c r="N2313" s="4"/>
      <c r="O2313" s="5" t="s">
        <v>9237</v>
      </c>
    </row>
    <row r="2314" spans="1:15" x14ac:dyDescent="0.2">
      <c r="A2314" s="4" t="s">
        <v>7781</v>
      </c>
      <c r="B2314" s="5" t="s">
        <v>7868</v>
      </c>
      <c r="C2314" s="5"/>
      <c r="D2314" s="4" t="s">
        <v>997</v>
      </c>
      <c r="E2314" s="5" t="s">
        <v>3159</v>
      </c>
      <c r="F2314" s="10">
        <v>2</v>
      </c>
      <c r="G2314" s="6">
        <v>42151</v>
      </c>
      <c r="H2314" s="7">
        <v>309196.42</v>
      </c>
      <c r="I2314" s="7">
        <v>0.33</v>
      </c>
      <c r="J2314" s="7">
        <v>298836.22214600001</v>
      </c>
      <c r="K2314" s="7">
        <v>10360.197854</v>
      </c>
      <c r="M2314" s="4" t="s">
        <v>8144</v>
      </c>
      <c r="N2314" s="4"/>
      <c r="O2314" s="5" t="s">
        <v>9238</v>
      </c>
    </row>
    <row r="2315" spans="1:15" x14ac:dyDescent="0.2">
      <c r="A2315" s="4" t="s">
        <v>7781</v>
      </c>
      <c r="B2315" s="5" t="s">
        <v>3309</v>
      </c>
      <c r="C2315" s="5" t="s">
        <v>9239</v>
      </c>
      <c r="D2315" s="4" t="s">
        <v>881</v>
      </c>
      <c r="E2315" s="5" t="s">
        <v>3159</v>
      </c>
      <c r="F2315" s="10">
        <v>1</v>
      </c>
      <c r="G2315" s="6">
        <v>42170</v>
      </c>
      <c r="H2315" s="7">
        <v>76110</v>
      </c>
      <c r="I2315" s="7">
        <v>0.33</v>
      </c>
      <c r="J2315" s="7">
        <v>72252.369863</v>
      </c>
      <c r="K2315" s="7">
        <v>3857.6301370000001</v>
      </c>
      <c r="M2315" s="4" t="s">
        <v>2260</v>
      </c>
      <c r="N2315" s="4"/>
      <c r="O2315" s="5" t="s">
        <v>9240</v>
      </c>
    </row>
    <row r="2316" spans="1:15" x14ac:dyDescent="0.2">
      <c r="A2316" s="4" t="s">
        <v>7781</v>
      </c>
      <c r="B2316" s="5" t="s">
        <v>7847</v>
      </c>
      <c r="C2316" s="5" t="s">
        <v>9241</v>
      </c>
      <c r="D2316" s="4" t="s">
        <v>1975</v>
      </c>
      <c r="E2316" s="5" t="s">
        <v>7795</v>
      </c>
      <c r="F2316" s="10">
        <v>73</v>
      </c>
      <c r="G2316" s="6">
        <v>42185</v>
      </c>
      <c r="H2316" s="7">
        <v>6197.65</v>
      </c>
      <c r="I2316" s="7">
        <v>0.33</v>
      </c>
      <c r="J2316" s="7">
        <v>5799.4722119999997</v>
      </c>
      <c r="K2316" s="7">
        <v>398.17778800000002</v>
      </c>
      <c r="M2316" s="4" t="s">
        <v>2976</v>
      </c>
      <c r="N2316" s="4"/>
      <c r="O2316" s="5" t="s">
        <v>7829</v>
      </c>
    </row>
    <row r="2317" spans="1:15" x14ac:dyDescent="0.2">
      <c r="A2317" s="4" t="s">
        <v>7781</v>
      </c>
      <c r="B2317" s="5" t="s">
        <v>2973</v>
      </c>
      <c r="C2317" s="5" t="s">
        <v>9242</v>
      </c>
      <c r="D2317" s="4" t="s">
        <v>1975</v>
      </c>
      <c r="E2317" s="5" t="s">
        <v>2975</v>
      </c>
      <c r="F2317" s="10">
        <v>70</v>
      </c>
      <c r="G2317" s="6">
        <v>42185</v>
      </c>
      <c r="H2317" s="7">
        <v>51620</v>
      </c>
      <c r="I2317" s="7">
        <v>0.33</v>
      </c>
      <c r="J2317" s="7">
        <v>48303.591781000003</v>
      </c>
      <c r="K2317" s="7">
        <v>3316.4082189999999</v>
      </c>
      <c r="M2317" s="4" t="s">
        <v>2976</v>
      </c>
      <c r="N2317" s="4"/>
      <c r="O2317" s="5" t="s">
        <v>8156</v>
      </c>
    </row>
    <row r="2318" spans="1:15" x14ac:dyDescent="0.2">
      <c r="A2318" s="4" t="s">
        <v>7781</v>
      </c>
      <c r="B2318" s="5" t="s">
        <v>7785</v>
      </c>
      <c r="C2318" s="5"/>
      <c r="D2318" s="4" t="s">
        <v>1975</v>
      </c>
      <c r="E2318" s="5" t="s">
        <v>7786</v>
      </c>
      <c r="F2318" s="10">
        <v>71</v>
      </c>
      <c r="G2318" s="6">
        <v>42185</v>
      </c>
      <c r="H2318" s="7">
        <v>350</v>
      </c>
      <c r="I2318" s="7">
        <v>0.33</v>
      </c>
      <c r="J2318" s="7">
        <v>327.51369899999997</v>
      </c>
      <c r="K2318" s="7">
        <v>22.486301000000001</v>
      </c>
      <c r="M2318" s="4" t="s">
        <v>2976</v>
      </c>
      <c r="N2318" s="4"/>
      <c r="O2318" s="5"/>
    </row>
    <row r="2319" spans="1:15" x14ac:dyDescent="0.2">
      <c r="A2319" s="4" t="s">
        <v>7781</v>
      </c>
      <c r="B2319" s="5" t="s">
        <v>7847</v>
      </c>
      <c r="C2319" s="5" t="s">
        <v>9243</v>
      </c>
      <c r="D2319" s="4" t="s">
        <v>1975</v>
      </c>
      <c r="E2319" s="5" t="s">
        <v>7795</v>
      </c>
      <c r="F2319" s="10">
        <v>75</v>
      </c>
      <c r="G2319" s="6">
        <v>42185</v>
      </c>
      <c r="H2319" s="7">
        <v>6197.65</v>
      </c>
      <c r="I2319" s="7">
        <v>0.33</v>
      </c>
      <c r="J2319" s="7">
        <v>5799.4722119999997</v>
      </c>
      <c r="K2319" s="7">
        <v>398.17778800000002</v>
      </c>
      <c r="M2319" s="4" t="s">
        <v>2976</v>
      </c>
      <c r="N2319" s="4"/>
      <c r="O2319" s="5" t="s">
        <v>7829</v>
      </c>
    </row>
    <row r="2320" spans="1:15" x14ac:dyDescent="0.2">
      <c r="A2320" s="4" t="s">
        <v>7781</v>
      </c>
      <c r="B2320" s="5" t="s">
        <v>7785</v>
      </c>
      <c r="C2320" s="5"/>
      <c r="D2320" s="4" t="s">
        <v>1975</v>
      </c>
      <c r="E2320" s="5" t="s">
        <v>7786</v>
      </c>
      <c r="F2320" s="10">
        <v>73</v>
      </c>
      <c r="G2320" s="6">
        <v>42185</v>
      </c>
      <c r="H2320" s="7">
        <v>350</v>
      </c>
      <c r="I2320" s="7">
        <v>0.33</v>
      </c>
      <c r="J2320" s="7">
        <v>327.51369899999997</v>
      </c>
      <c r="K2320" s="7">
        <v>22.486301000000001</v>
      </c>
      <c r="M2320" s="4" t="s">
        <v>2976</v>
      </c>
      <c r="N2320" s="4"/>
      <c r="O2320" s="5"/>
    </row>
    <row r="2321" spans="1:15" x14ac:dyDescent="0.2">
      <c r="A2321" s="4" t="s">
        <v>7781</v>
      </c>
      <c r="B2321" s="5" t="s">
        <v>7847</v>
      </c>
      <c r="C2321" s="5" t="s">
        <v>9244</v>
      </c>
      <c r="D2321" s="4" t="s">
        <v>1975</v>
      </c>
      <c r="E2321" s="5" t="s">
        <v>7795</v>
      </c>
      <c r="F2321" s="10">
        <v>76</v>
      </c>
      <c r="G2321" s="6">
        <v>42185</v>
      </c>
      <c r="H2321" s="7">
        <v>6197.65</v>
      </c>
      <c r="I2321" s="7">
        <v>0.33</v>
      </c>
      <c r="J2321" s="7">
        <v>5799.4722119999997</v>
      </c>
      <c r="K2321" s="7">
        <v>398.17778800000002</v>
      </c>
      <c r="M2321" s="4" t="s">
        <v>2976</v>
      </c>
      <c r="N2321" s="4"/>
      <c r="O2321" s="5" t="s">
        <v>7829</v>
      </c>
    </row>
    <row r="2322" spans="1:15" x14ac:dyDescent="0.2">
      <c r="A2322" s="4" t="s">
        <v>7781</v>
      </c>
      <c r="B2322" s="5" t="s">
        <v>2973</v>
      </c>
      <c r="C2322" s="5" t="s">
        <v>9245</v>
      </c>
      <c r="D2322" s="4" t="s">
        <v>1975</v>
      </c>
      <c r="E2322" s="5" t="s">
        <v>2975</v>
      </c>
      <c r="F2322" s="10">
        <v>72</v>
      </c>
      <c r="G2322" s="6">
        <v>42185</v>
      </c>
      <c r="H2322" s="7">
        <v>51620</v>
      </c>
      <c r="I2322" s="7">
        <v>0.33</v>
      </c>
      <c r="J2322" s="7">
        <v>48303.591781000003</v>
      </c>
      <c r="K2322" s="7">
        <v>3316.4082189999999</v>
      </c>
      <c r="M2322" s="4" t="s">
        <v>2976</v>
      </c>
      <c r="N2322" s="4"/>
      <c r="O2322" s="5" t="s">
        <v>8156</v>
      </c>
    </row>
    <row r="2323" spans="1:15" x14ac:dyDescent="0.2">
      <c r="A2323" s="4" t="s">
        <v>7781</v>
      </c>
      <c r="B2323" s="5" t="s">
        <v>7785</v>
      </c>
      <c r="C2323" s="5"/>
      <c r="D2323" s="4" t="s">
        <v>1975</v>
      </c>
      <c r="E2323" s="5" t="s">
        <v>7786</v>
      </c>
      <c r="F2323" s="10">
        <v>74</v>
      </c>
      <c r="G2323" s="6">
        <v>42185</v>
      </c>
      <c r="H2323" s="7">
        <v>350</v>
      </c>
      <c r="I2323" s="7">
        <v>0.33</v>
      </c>
      <c r="J2323" s="7">
        <v>327.51369899999997</v>
      </c>
      <c r="K2323" s="7">
        <v>22.486301000000001</v>
      </c>
      <c r="M2323" s="4" t="s">
        <v>2976</v>
      </c>
      <c r="N2323" s="4"/>
      <c r="O2323" s="5"/>
    </row>
    <row r="2324" spans="1:15" x14ac:dyDescent="0.2">
      <c r="A2324" s="4" t="s">
        <v>7781</v>
      </c>
      <c r="B2324" s="5" t="s">
        <v>7847</v>
      </c>
      <c r="C2324" s="5" t="s">
        <v>9246</v>
      </c>
      <c r="D2324" s="4" t="s">
        <v>1975</v>
      </c>
      <c r="E2324" s="5" t="s">
        <v>7795</v>
      </c>
      <c r="F2324" s="10">
        <v>77</v>
      </c>
      <c r="G2324" s="6">
        <v>42185</v>
      </c>
      <c r="H2324" s="7">
        <v>6197.65</v>
      </c>
      <c r="I2324" s="7">
        <v>0.33</v>
      </c>
      <c r="J2324" s="7">
        <v>5799.4722119999997</v>
      </c>
      <c r="K2324" s="7">
        <v>398.17778800000002</v>
      </c>
      <c r="M2324" s="4" t="s">
        <v>2976</v>
      </c>
      <c r="N2324" s="4"/>
      <c r="O2324" s="5" t="s">
        <v>9247</v>
      </c>
    </row>
    <row r="2325" spans="1:15" x14ac:dyDescent="0.2">
      <c r="A2325" s="4" t="s">
        <v>7781</v>
      </c>
      <c r="B2325" s="5" t="s">
        <v>7785</v>
      </c>
      <c r="C2325" s="5"/>
      <c r="D2325" s="4" t="s">
        <v>1975</v>
      </c>
      <c r="E2325" s="5" t="s">
        <v>7786</v>
      </c>
      <c r="F2325" s="10">
        <v>75</v>
      </c>
      <c r="G2325" s="6">
        <v>42185</v>
      </c>
      <c r="H2325" s="7">
        <v>350</v>
      </c>
      <c r="I2325" s="7">
        <v>0.33</v>
      </c>
      <c r="J2325" s="7">
        <v>327.51369899999997</v>
      </c>
      <c r="K2325" s="7">
        <v>22.486301000000001</v>
      </c>
      <c r="M2325" s="4" t="s">
        <v>2976</v>
      </c>
      <c r="N2325" s="4"/>
      <c r="O2325" s="5"/>
    </row>
    <row r="2326" spans="1:15" x14ac:dyDescent="0.2">
      <c r="A2326" s="4" t="s">
        <v>7781</v>
      </c>
      <c r="B2326" s="5" t="s">
        <v>2973</v>
      </c>
      <c r="C2326" s="5" t="s">
        <v>9248</v>
      </c>
      <c r="D2326" s="4" t="s">
        <v>1975</v>
      </c>
      <c r="E2326" s="5" t="s">
        <v>2975</v>
      </c>
      <c r="F2326" s="10">
        <v>73</v>
      </c>
      <c r="G2326" s="6">
        <v>42185</v>
      </c>
      <c r="H2326" s="7">
        <v>51620</v>
      </c>
      <c r="I2326" s="7">
        <v>0.33</v>
      </c>
      <c r="J2326" s="7">
        <v>48303.591781000003</v>
      </c>
      <c r="K2326" s="7">
        <v>3316.4082189999999</v>
      </c>
      <c r="M2326" s="4" t="s">
        <v>2976</v>
      </c>
      <c r="N2326" s="4"/>
      <c r="O2326" s="5" t="s">
        <v>9249</v>
      </c>
    </row>
    <row r="2327" spans="1:15" x14ac:dyDescent="0.2">
      <c r="A2327" s="4" t="s">
        <v>7781</v>
      </c>
      <c r="B2327" s="5" t="s">
        <v>7785</v>
      </c>
      <c r="C2327" s="5"/>
      <c r="D2327" s="4" t="s">
        <v>1949</v>
      </c>
      <c r="E2327" s="5" t="s">
        <v>7786</v>
      </c>
      <c r="F2327" s="10">
        <v>40</v>
      </c>
      <c r="G2327" s="6">
        <v>42194</v>
      </c>
      <c r="H2327" s="7">
        <v>3829.88</v>
      </c>
      <c r="I2327" s="7">
        <v>0.33</v>
      </c>
      <c r="J2327" s="7">
        <v>3552.6596450000002</v>
      </c>
      <c r="K2327" s="7">
        <v>277.22035499999998</v>
      </c>
      <c r="M2327" s="4" t="s">
        <v>2260</v>
      </c>
      <c r="N2327" s="4"/>
      <c r="O2327" s="5"/>
    </row>
    <row r="2328" spans="1:15" x14ac:dyDescent="0.2">
      <c r="A2328" s="4" t="s">
        <v>7781</v>
      </c>
      <c r="B2328" s="5" t="s">
        <v>7788</v>
      </c>
      <c r="C2328" s="5" t="s">
        <v>9250</v>
      </c>
      <c r="D2328" s="4" t="s">
        <v>1918</v>
      </c>
      <c r="E2328" s="5" t="s">
        <v>2975</v>
      </c>
      <c r="F2328" s="10">
        <v>80</v>
      </c>
      <c r="G2328" s="6">
        <v>42194</v>
      </c>
      <c r="H2328" s="7">
        <v>60670.41</v>
      </c>
      <c r="I2328" s="7">
        <v>0.33</v>
      </c>
      <c r="J2328" s="7">
        <v>56278.869637999996</v>
      </c>
      <c r="K2328" s="7">
        <v>4391.5403619999997</v>
      </c>
      <c r="M2328" s="4" t="s">
        <v>2260</v>
      </c>
      <c r="N2328" s="4"/>
      <c r="O2328" s="5" t="s">
        <v>8274</v>
      </c>
    </row>
    <row r="2329" spans="1:15" x14ac:dyDescent="0.2">
      <c r="A2329" s="4" t="s">
        <v>7781</v>
      </c>
      <c r="B2329" s="5" t="s">
        <v>3620</v>
      </c>
      <c r="C2329" s="5"/>
      <c r="D2329" s="4" t="s">
        <v>1038</v>
      </c>
      <c r="E2329" s="5" t="s">
        <v>3622</v>
      </c>
      <c r="F2329" s="10">
        <v>1</v>
      </c>
      <c r="G2329" s="6">
        <v>42220</v>
      </c>
      <c r="H2329" s="7">
        <v>43424</v>
      </c>
      <c r="I2329" s="7">
        <v>0.33</v>
      </c>
      <c r="J2329" s="7">
        <v>39260.054794000003</v>
      </c>
      <c r="K2329" s="7">
        <v>4163.9452060000003</v>
      </c>
      <c r="M2329" s="4" t="s">
        <v>8348</v>
      </c>
      <c r="N2329" s="4"/>
      <c r="O2329" s="5" t="s">
        <v>9251</v>
      </c>
    </row>
    <row r="2330" spans="1:15" x14ac:dyDescent="0.2">
      <c r="A2330" s="4" t="s">
        <v>7781</v>
      </c>
      <c r="B2330" s="5" t="s">
        <v>3620</v>
      </c>
      <c r="C2330" s="5"/>
      <c r="D2330" s="4" t="s">
        <v>1164</v>
      </c>
      <c r="E2330" s="5" t="s">
        <v>3622</v>
      </c>
      <c r="F2330" s="10">
        <v>1</v>
      </c>
      <c r="G2330" s="6">
        <v>42220</v>
      </c>
      <c r="H2330" s="7">
        <v>43424</v>
      </c>
      <c r="I2330" s="7">
        <v>0.33</v>
      </c>
      <c r="J2330" s="7">
        <v>39260.054794000003</v>
      </c>
      <c r="K2330" s="7">
        <v>4163.9452060000003</v>
      </c>
      <c r="M2330" s="4" t="s">
        <v>8348</v>
      </c>
      <c r="N2330" s="4"/>
      <c r="O2330" s="5" t="s">
        <v>9252</v>
      </c>
    </row>
    <row r="2331" spans="1:15" x14ac:dyDescent="0.2">
      <c r="A2331" s="4" t="s">
        <v>7781</v>
      </c>
      <c r="B2331" s="5" t="s">
        <v>3620</v>
      </c>
      <c r="C2331" s="5"/>
      <c r="D2331" s="4" t="s">
        <v>1349</v>
      </c>
      <c r="E2331" s="5" t="s">
        <v>3622</v>
      </c>
      <c r="F2331" s="10">
        <v>1</v>
      </c>
      <c r="G2331" s="6">
        <v>42220</v>
      </c>
      <c r="H2331" s="7">
        <v>43424</v>
      </c>
      <c r="I2331" s="7">
        <v>0.33</v>
      </c>
      <c r="J2331" s="7">
        <v>39260.054794000003</v>
      </c>
      <c r="K2331" s="7">
        <v>4163.9452060000003</v>
      </c>
      <c r="M2331" s="4" t="s">
        <v>8348</v>
      </c>
      <c r="N2331" s="4"/>
      <c r="O2331" s="5" t="s">
        <v>9252</v>
      </c>
    </row>
    <row r="2332" spans="1:15" x14ac:dyDescent="0.2">
      <c r="A2332" s="4" t="s">
        <v>7781</v>
      </c>
      <c r="B2332" s="5" t="s">
        <v>3620</v>
      </c>
      <c r="C2332" s="5" t="s">
        <v>9253</v>
      </c>
      <c r="D2332" s="4" t="s">
        <v>910</v>
      </c>
      <c r="E2332" s="5" t="s">
        <v>3622</v>
      </c>
      <c r="F2332" s="10">
        <v>9</v>
      </c>
      <c r="G2332" s="6">
        <v>42220</v>
      </c>
      <c r="H2332" s="7">
        <v>43424</v>
      </c>
      <c r="I2332" s="7">
        <v>0.33</v>
      </c>
      <c r="J2332" s="7">
        <v>39260.054794000003</v>
      </c>
      <c r="K2332" s="7">
        <v>4163.9452060000003</v>
      </c>
      <c r="M2332" s="4" t="s">
        <v>8348</v>
      </c>
      <c r="N2332" s="4"/>
      <c r="O2332" s="5" t="s">
        <v>9254</v>
      </c>
    </row>
    <row r="2333" spans="1:15" x14ac:dyDescent="0.2">
      <c r="A2333" s="4" t="s">
        <v>7781</v>
      </c>
      <c r="B2333" s="5" t="s">
        <v>3620</v>
      </c>
      <c r="C2333" s="5" t="s">
        <v>9255</v>
      </c>
      <c r="D2333" s="4" t="s">
        <v>910</v>
      </c>
      <c r="E2333" s="5" t="s">
        <v>3622</v>
      </c>
      <c r="F2333" s="10">
        <v>10</v>
      </c>
      <c r="G2333" s="6">
        <v>42220</v>
      </c>
      <c r="H2333" s="7">
        <v>43424</v>
      </c>
      <c r="I2333" s="7">
        <v>0.33</v>
      </c>
      <c r="J2333" s="7">
        <v>39260.054794000003</v>
      </c>
      <c r="K2333" s="7">
        <v>4163.9452060000003</v>
      </c>
      <c r="M2333" s="4" t="s">
        <v>8348</v>
      </c>
      <c r="N2333" s="4"/>
      <c r="O2333" s="5" t="s">
        <v>9254</v>
      </c>
    </row>
    <row r="2334" spans="1:15" x14ac:dyDescent="0.2">
      <c r="A2334" s="4" t="s">
        <v>7781</v>
      </c>
      <c r="B2334" s="5" t="s">
        <v>3620</v>
      </c>
      <c r="C2334" s="5"/>
      <c r="D2334" s="4" t="s">
        <v>1160</v>
      </c>
      <c r="E2334" s="5" t="s">
        <v>3622</v>
      </c>
      <c r="F2334" s="5"/>
      <c r="G2334" s="6">
        <v>42220</v>
      </c>
      <c r="H2334" s="7">
        <v>43424</v>
      </c>
      <c r="I2334" s="7">
        <v>0.33</v>
      </c>
      <c r="J2334" s="7">
        <v>39260.054794000003</v>
      </c>
      <c r="K2334" s="7">
        <v>4163.9452060000003</v>
      </c>
      <c r="M2334" s="4" t="s">
        <v>8348</v>
      </c>
      <c r="N2334" s="4"/>
      <c r="O2334" s="5" t="s">
        <v>9254</v>
      </c>
    </row>
    <row r="2335" spans="1:15" x14ac:dyDescent="0.2">
      <c r="A2335" s="4" t="s">
        <v>7781</v>
      </c>
      <c r="B2335" s="5" t="s">
        <v>3620</v>
      </c>
      <c r="C2335" s="5"/>
      <c r="D2335" s="4" t="s">
        <v>1003</v>
      </c>
      <c r="E2335" s="5" t="s">
        <v>3622</v>
      </c>
      <c r="F2335" s="10">
        <v>1</v>
      </c>
      <c r="G2335" s="6">
        <v>42220</v>
      </c>
      <c r="H2335" s="7">
        <v>43424</v>
      </c>
      <c r="I2335" s="7">
        <v>0.33</v>
      </c>
      <c r="J2335" s="7">
        <v>39260.054794000003</v>
      </c>
      <c r="K2335" s="7">
        <v>4163.9452060000003</v>
      </c>
      <c r="M2335" s="4" t="s">
        <v>8348</v>
      </c>
      <c r="N2335" s="4"/>
      <c r="O2335" s="5" t="s">
        <v>9254</v>
      </c>
    </row>
    <row r="2336" spans="1:15" x14ac:dyDescent="0.2">
      <c r="A2336" s="4" t="s">
        <v>7781</v>
      </c>
      <c r="B2336" s="5" t="s">
        <v>7788</v>
      </c>
      <c r="C2336" s="5" t="s">
        <v>9256</v>
      </c>
      <c r="D2336" s="4" t="s">
        <v>3590</v>
      </c>
      <c r="E2336" s="5" t="s">
        <v>2975</v>
      </c>
      <c r="F2336" s="10">
        <v>43</v>
      </c>
      <c r="G2336" s="6">
        <v>42307</v>
      </c>
      <c r="H2336" s="7">
        <v>26809.19</v>
      </c>
      <c r="I2336" s="7">
        <v>0.33</v>
      </c>
      <c r="J2336" s="7">
        <v>22129.700972999999</v>
      </c>
      <c r="K2336" s="7">
        <v>4679.4890269999996</v>
      </c>
      <c r="M2336" s="4" t="s">
        <v>2260</v>
      </c>
      <c r="N2336" s="4"/>
      <c r="O2336" s="5" t="s">
        <v>8547</v>
      </c>
    </row>
    <row r="2337" spans="1:15" x14ac:dyDescent="0.2">
      <c r="A2337" s="4" t="s">
        <v>7781</v>
      </c>
      <c r="B2337" s="5" t="s">
        <v>7800</v>
      </c>
      <c r="C2337" s="5" t="s">
        <v>9257</v>
      </c>
      <c r="D2337" s="4" t="s">
        <v>3590</v>
      </c>
      <c r="E2337" s="5" t="s">
        <v>7795</v>
      </c>
      <c r="F2337" s="10">
        <v>43</v>
      </c>
      <c r="G2337" s="6">
        <v>42307</v>
      </c>
      <c r="H2337" s="7">
        <v>7659.77</v>
      </c>
      <c r="I2337" s="7">
        <v>0.33</v>
      </c>
      <c r="J2337" s="7">
        <v>6322.7728859999997</v>
      </c>
      <c r="K2337" s="7">
        <v>1336.997114</v>
      </c>
      <c r="M2337" s="4" t="s">
        <v>2260</v>
      </c>
      <c r="N2337" s="4"/>
      <c r="O2337" s="5" t="s">
        <v>8142</v>
      </c>
    </row>
    <row r="2338" spans="1:15" x14ac:dyDescent="0.2">
      <c r="A2338" s="4" t="s">
        <v>7781</v>
      </c>
      <c r="B2338" s="5" t="s">
        <v>7785</v>
      </c>
      <c r="C2338" s="5"/>
      <c r="D2338" s="4" t="s">
        <v>3590</v>
      </c>
      <c r="E2338" s="5" t="s">
        <v>7786</v>
      </c>
      <c r="F2338" s="10">
        <v>43</v>
      </c>
      <c r="G2338" s="6">
        <v>42307</v>
      </c>
      <c r="H2338" s="7">
        <v>3829.88</v>
      </c>
      <c r="I2338" s="7">
        <v>0.33</v>
      </c>
      <c r="J2338" s="7">
        <v>3161.3823160000002</v>
      </c>
      <c r="K2338" s="7">
        <v>668.49768400000005</v>
      </c>
      <c r="M2338" s="4" t="s">
        <v>2260</v>
      </c>
      <c r="N2338" s="4"/>
      <c r="O2338" s="5" t="s">
        <v>8053</v>
      </c>
    </row>
    <row r="2339" spans="1:15" x14ac:dyDescent="0.2">
      <c r="A2339" s="4" t="s">
        <v>7781</v>
      </c>
      <c r="B2339" s="5" t="s">
        <v>7868</v>
      </c>
      <c r="C2339" s="5" t="s">
        <v>9258</v>
      </c>
      <c r="D2339" s="4" t="s">
        <v>1061</v>
      </c>
      <c r="E2339" s="5" t="s">
        <v>2259</v>
      </c>
      <c r="F2339" s="10">
        <v>3</v>
      </c>
      <c r="G2339" s="6">
        <v>42312</v>
      </c>
      <c r="H2339" s="7">
        <v>1495</v>
      </c>
      <c r="I2339" s="7">
        <v>0.33</v>
      </c>
      <c r="J2339" s="7">
        <v>1227.2926030000001</v>
      </c>
      <c r="K2339" s="7">
        <v>267.70739700000001</v>
      </c>
      <c r="M2339" s="4" t="s">
        <v>2260</v>
      </c>
      <c r="N2339" s="4"/>
      <c r="O2339" s="5" t="s">
        <v>9259</v>
      </c>
    </row>
    <row r="2340" spans="1:15" x14ac:dyDescent="0.2">
      <c r="A2340" s="4" t="s">
        <v>7781</v>
      </c>
      <c r="B2340" s="5" t="s">
        <v>9260</v>
      </c>
      <c r="C2340" s="5" t="s">
        <v>9261</v>
      </c>
      <c r="D2340" s="4" t="s">
        <v>1918</v>
      </c>
      <c r="E2340" s="5" t="s">
        <v>3159</v>
      </c>
      <c r="F2340" s="10">
        <v>8</v>
      </c>
      <c r="G2340" s="6">
        <v>42368</v>
      </c>
      <c r="H2340" s="7">
        <v>26046.65</v>
      </c>
      <c r="I2340" s="7">
        <v>0.33</v>
      </c>
      <c r="J2340" s="7">
        <v>20063.770175000001</v>
      </c>
      <c r="K2340" s="7">
        <v>5982.879825</v>
      </c>
      <c r="M2340" s="4" t="s">
        <v>2260</v>
      </c>
      <c r="N2340" s="4"/>
      <c r="O2340" s="5" t="s">
        <v>9262</v>
      </c>
    </row>
    <row r="2341" spans="1:15" x14ac:dyDescent="0.2">
      <c r="A2341" s="4" t="s">
        <v>7781</v>
      </c>
      <c r="B2341" s="5" t="s">
        <v>7785</v>
      </c>
      <c r="C2341" s="5"/>
      <c r="D2341" s="4" t="s">
        <v>1918</v>
      </c>
      <c r="E2341" s="5" t="s">
        <v>7786</v>
      </c>
      <c r="F2341" s="10">
        <v>83</v>
      </c>
      <c r="G2341" s="6">
        <v>42368</v>
      </c>
      <c r="H2341" s="7">
        <v>385</v>
      </c>
      <c r="I2341" s="7">
        <v>0.33</v>
      </c>
      <c r="J2341" s="7">
        <v>296.56602700000002</v>
      </c>
      <c r="K2341" s="7">
        <v>88.433972999999995</v>
      </c>
      <c r="M2341" s="4" t="s">
        <v>2260</v>
      </c>
      <c r="N2341" s="4"/>
      <c r="O2341" s="5"/>
    </row>
    <row r="2342" spans="1:15" x14ac:dyDescent="0.2">
      <c r="A2342" s="4" t="s">
        <v>7781</v>
      </c>
      <c r="B2342" s="5" t="s">
        <v>7785</v>
      </c>
      <c r="C2342" s="5"/>
      <c r="D2342" s="4" t="s">
        <v>1918</v>
      </c>
      <c r="E2342" s="5" t="s">
        <v>7786</v>
      </c>
      <c r="F2342" s="10">
        <v>85</v>
      </c>
      <c r="G2342" s="6">
        <v>42368</v>
      </c>
      <c r="H2342" s="7">
        <v>385</v>
      </c>
      <c r="I2342" s="7">
        <v>0.33</v>
      </c>
      <c r="J2342" s="7">
        <v>296.56602700000002</v>
      </c>
      <c r="K2342" s="7">
        <v>88.433972999999995</v>
      </c>
      <c r="M2342" s="4" t="s">
        <v>2260</v>
      </c>
      <c r="N2342" s="4"/>
      <c r="O2342" s="5"/>
    </row>
    <row r="2343" spans="1:15" x14ac:dyDescent="0.2">
      <c r="A2343" s="4" t="s">
        <v>7781</v>
      </c>
      <c r="B2343" s="5" t="s">
        <v>7868</v>
      </c>
      <c r="C2343" s="5" t="s">
        <v>9263</v>
      </c>
      <c r="D2343" s="4" t="s">
        <v>910</v>
      </c>
      <c r="E2343" s="5" t="s">
        <v>2511</v>
      </c>
      <c r="F2343" s="10">
        <v>24</v>
      </c>
      <c r="G2343" s="6">
        <v>42369</v>
      </c>
      <c r="H2343" s="7">
        <v>12500.01</v>
      </c>
      <c r="I2343" s="7">
        <v>0.33</v>
      </c>
      <c r="J2343" s="7">
        <v>9617.4734470000003</v>
      </c>
      <c r="K2343" s="7">
        <v>2882.5365529999999</v>
      </c>
      <c r="M2343" s="4" t="s">
        <v>2260</v>
      </c>
      <c r="N2343" s="4"/>
      <c r="O2343" s="5" t="s">
        <v>9264</v>
      </c>
    </row>
    <row r="2344" spans="1:15" x14ac:dyDescent="0.2">
      <c r="A2344" s="4" t="s">
        <v>7781</v>
      </c>
      <c r="B2344" s="5" t="s">
        <v>9265</v>
      </c>
      <c r="C2344" s="5" t="s">
        <v>9266</v>
      </c>
      <c r="D2344" s="4" t="s">
        <v>1915</v>
      </c>
      <c r="E2344" s="5" t="s">
        <v>7795</v>
      </c>
      <c r="F2344" s="10">
        <v>130</v>
      </c>
      <c r="G2344" s="6">
        <v>42369</v>
      </c>
      <c r="H2344" s="7">
        <v>8600</v>
      </c>
      <c r="I2344" s="7">
        <v>0.33</v>
      </c>
      <c r="J2344" s="7">
        <v>6616.8164379999998</v>
      </c>
      <c r="K2344" s="7">
        <v>1983.1835619999999</v>
      </c>
      <c r="M2344" s="4" t="s">
        <v>2976</v>
      </c>
      <c r="N2344" s="4"/>
      <c r="O2344" s="5" t="s">
        <v>7829</v>
      </c>
    </row>
    <row r="2345" spans="1:15" x14ac:dyDescent="0.2">
      <c r="A2345" s="4" t="s">
        <v>7781</v>
      </c>
      <c r="B2345" s="5" t="s">
        <v>7823</v>
      </c>
      <c r="C2345" s="5" t="s">
        <v>9267</v>
      </c>
      <c r="D2345" s="4" t="s">
        <v>1915</v>
      </c>
      <c r="E2345" s="5" t="s">
        <v>2975</v>
      </c>
      <c r="F2345" s="10">
        <v>118</v>
      </c>
      <c r="G2345" s="6">
        <v>42369</v>
      </c>
      <c r="H2345" s="7">
        <v>15486</v>
      </c>
      <c r="I2345" s="7">
        <v>0.33</v>
      </c>
      <c r="J2345" s="7">
        <v>11914.885973</v>
      </c>
      <c r="K2345" s="7">
        <v>3571.1140270000001</v>
      </c>
      <c r="M2345" s="4" t="s">
        <v>2976</v>
      </c>
      <c r="N2345" s="4"/>
      <c r="O2345" s="5" t="s">
        <v>8156</v>
      </c>
    </row>
    <row r="2346" spans="1:15" x14ac:dyDescent="0.2">
      <c r="A2346" s="4" t="s">
        <v>7781</v>
      </c>
      <c r="B2346" s="5" t="s">
        <v>2510</v>
      </c>
      <c r="C2346" s="5" t="s">
        <v>9268</v>
      </c>
      <c r="D2346" s="4" t="s">
        <v>1918</v>
      </c>
      <c r="E2346" s="5" t="s">
        <v>2511</v>
      </c>
      <c r="F2346" s="10">
        <v>11</v>
      </c>
      <c r="G2346" s="6">
        <v>42378</v>
      </c>
      <c r="H2346" s="7">
        <v>11410.39</v>
      </c>
      <c r="I2346" s="7">
        <v>0.33</v>
      </c>
      <c r="J2346" s="7">
        <v>8686.2766179999999</v>
      </c>
      <c r="K2346" s="7">
        <v>2724.113382</v>
      </c>
      <c r="M2346" s="4" t="s">
        <v>2260</v>
      </c>
      <c r="N2346" s="4"/>
      <c r="O2346" s="5" t="s">
        <v>9269</v>
      </c>
    </row>
    <row r="2347" spans="1:15" x14ac:dyDescent="0.2">
      <c r="A2347" s="4" t="s">
        <v>7781</v>
      </c>
      <c r="B2347" s="5" t="s">
        <v>2510</v>
      </c>
      <c r="C2347" s="5" t="s">
        <v>9270</v>
      </c>
      <c r="D2347" s="4" t="s">
        <v>1918</v>
      </c>
      <c r="E2347" s="5" t="s">
        <v>2511</v>
      </c>
      <c r="F2347" s="10">
        <v>12</v>
      </c>
      <c r="G2347" s="6">
        <v>42378</v>
      </c>
      <c r="H2347" s="7">
        <v>11410.39</v>
      </c>
      <c r="I2347" s="7">
        <v>0.33</v>
      </c>
      <c r="J2347" s="7">
        <v>8686.2766179999999</v>
      </c>
      <c r="K2347" s="7">
        <v>2724.113382</v>
      </c>
      <c r="M2347" s="4" t="s">
        <v>2260</v>
      </c>
      <c r="N2347" s="4"/>
      <c r="O2347" s="5" t="s">
        <v>9269</v>
      </c>
    </row>
    <row r="2348" spans="1:15" x14ac:dyDescent="0.2">
      <c r="A2348" s="4" t="s">
        <v>7781</v>
      </c>
      <c r="B2348" s="5" t="s">
        <v>2510</v>
      </c>
      <c r="C2348" s="5" t="s">
        <v>9271</v>
      </c>
      <c r="D2348" s="4" t="s">
        <v>1918</v>
      </c>
      <c r="E2348" s="5" t="s">
        <v>2511</v>
      </c>
      <c r="F2348" s="10">
        <v>13</v>
      </c>
      <c r="G2348" s="6">
        <v>42378</v>
      </c>
      <c r="H2348" s="7">
        <v>11410.39</v>
      </c>
      <c r="I2348" s="7">
        <v>0.33</v>
      </c>
      <c r="J2348" s="7">
        <v>8686.2766179999999</v>
      </c>
      <c r="K2348" s="7">
        <v>2724.113382</v>
      </c>
      <c r="M2348" s="4" t="s">
        <v>2260</v>
      </c>
      <c r="N2348" s="4"/>
      <c r="O2348" s="5" t="s">
        <v>9269</v>
      </c>
    </row>
    <row r="2349" spans="1:15" x14ac:dyDescent="0.2">
      <c r="A2349" s="4" t="s">
        <v>7781</v>
      </c>
      <c r="B2349" s="5" t="s">
        <v>2510</v>
      </c>
      <c r="C2349" s="5" t="s">
        <v>9272</v>
      </c>
      <c r="D2349" s="4" t="s">
        <v>1918</v>
      </c>
      <c r="E2349" s="5" t="s">
        <v>2511</v>
      </c>
      <c r="F2349" s="10">
        <v>14</v>
      </c>
      <c r="G2349" s="6">
        <v>42378</v>
      </c>
      <c r="H2349" s="7">
        <v>11410.39</v>
      </c>
      <c r="I2349" s="7">
        <v>0.33</v>
      </c>
      <c r="J2349" s="7">
        <v>8686.2766179999999</v>
      </c>
      <c r="K2349" s="7">
        <v>2724.113382</v>
      </c>
      <c r="M2349" s="4" t="s">
        <v>2260</v>
      </c>
      <c r="N2349" s="4"/>
      <c r="O2349" s="5" t="s">
        <v>9269</v>
      </c>
    </row>
    <row r="2350" spans="1:15" x14ac:dyDescent="0.2">
      <c r="A2350" s="4" t="s">
        <v>7781</v>
      </c>
      <c r="B2350" s="5" t="s">
        <v>2510</v>
      </c>
      <c r="C2350" s="5" t="s">
        <v>9273</v>
      </c>
      <c r="D2350" s="4" t="s">
        <v>1918</v>
      </c>
      <c r="E2350" s="5" t="s">
        <v>2511</v>
      </c>
      <c r="F2350" s="10">
        <v>15</v>
      </c>
      <c r="G2350" s="6">
        <v>42378</v>
      </c>
      <c r="H2350" s="7">
        <v>11410.39</v>
      </c>
      <c r="I2350" s="7">
        <v>0.33</v>
      </c>
      <c r="J2350" s="7">
        <v>8686.2766179999999</v>
      </c>
      <c r="K2350" s="7">
        <v>2724.113382</v>
      </c>
      <c r="M2350" s="4" t="s">
        <v>2260</v>
      </c>
      <c r="N2350" s="4"/>
      <c r="O2350" s="5" t="s">
        <v>9269</v>
      </c>
    </row>
    <row r="2351" spans="1:15" x14ac:dyDescent="0.2">
      <c r="A2351" s="4" t="s">
        <v>7781</v>
      </c>
      <c r="B2351" s="5" t="s">
        <v>2510</v>
      </c>
      <c r="C2351" s="5" t="s">
        <v>9274</v>
      </c>
      <c r="D2351" s="4" t="s">
        <v>1918</v>
      </c>
      <c r="E2351" s="5" t="s">
        <v>2511</v>
      </c>
      <c r="F2351" s="10">
        <v>16</v>
      </c>
      <c r="G2351" s="6">
        <v>42378</v>
      </c>
      <c r="H2351" s="7">
        <v>11410.39</v>
      </c>
      <c r="I2351" s="7">
        <v>0.33</v>
      </c>
      <c r="J2351" s="7">
        <v>8686.2766179999999</v>
      </c>
      <c r="K2351" s="7">
        <v>2724.113382</v>
      </c>
      <c r="M2351" s="4" t="s">
        <v>2260</v>
      </c>
      <c r="N2351" s="4"/>
      <c r="O2351" s="5" t="s">
        <v>9269</v>
      </c>
    </row>
    <row r="2352" spans="1:15" x14ac:dyDescent="0.2">
      <c r="A2352" s="4" t="s">
        <v>7781</v>
      </c>
      <c r="B2352" s="5" t="s">
        <v>2510</v>
      </c>
      <c r="C2352" s="5" t="s">
        <v>9275</v>
      </c>
      <c r="D2352" s="4" t="s">
        <v>1918</v>
      </c>
      <c r="E2352" s="5" t="s">
        <v>2511</v>
      </c>
      <c r="F2352" s="10">
        <v>17</v>
      </c>
      <c r="G2352" s="6">
        <v>42378</v>
      </c>
      <c r="H2352" s="7">
        <v>11410.39</v>
      </c>
      <c r="I2352" s="7">
        <v>0.33</v>
      </c>
      <c r="J2352" s="7">
        <v>8686.2766179999999</v>
      </c>
      <c r="K2352" s="7">
        <v>2724.113382</v>
      </c>
      <c r="M2352" s="4" t="s">
        <v>2260</v>
      </c>
      <c r="N2352" s="4"/>
      <c r="O2352" s="5" t="s">
        <v>9269</v>
      </c>
    </row>
    <row r="2353" spans="1:15" x14ac:dyDescent="0.2">
      <c r="A2353" s="4" t="s">
        <v>7781</v>
      </c>
      <c r="B2353" s="5" t="s">
        <v>2510</v>
      </c>
      <c r="C2353" s="5" t="s">
        <v>9276</v>
      </c>
      <c r="D2353" s="4" t="s">
        <v>1918</v>
      </c>
      <c r="E2353" s="5" t="s">
        <v>2511</v>
      </c>
      <c r="F2353" s="10">
        <v>9</v>
      </c>
      <c r="G2353" s="6">
        <v>42378</v>
      </c>
      <c r="H2353" s="7">
        <v>11410.39</v>
      </c>
      <c r="I2353" s="7">
        <v>0.33</v>
      </c>
      <c r="J2353" s="7">
        <v>8686.2766179999999</v>
      </c>
      <c r="K2353" s="7">
        <v>2724.113382</v>
      </c>
      <c r="M2353" s="4" t="s">
        <v>2260</v>
      </c>
      <c r="N2353" s="4"/>
      <c r="O2353" s="5" t="s">
        <v>9269</v>
      </c>
    </row>
    <row r="2354" spans="1:15" x14ac:dyDescent="0.2">
      <c r="A2354" s="4" t="s">
        <v>7781</v>
      </c>
      <c r="B2354" s="5" t="s">
        <v>9277</v>
      </c>
      <c r="C2354" s="5" t="s">
        <v>9278</v>
      </c>
      <c r="D2354" s="4" t="s">
        <v>1918</v>
      </c>
      <c r="E2354" s="5" t="s">
        <v>7817</v>
      </c>
      <c r="F2354" s="10">
        <v>85</v>
      </c>
      <c r="G2354" s="6">
        <v>42378</v>
      </c>
      <c r="H2354" s="7">
        <v>97548.17</v>
      </c>
      <c r="I2354" s="7">
        <v>0.33</v>
      </c>
      <c r="J2354" s="7">
        <v>74259.546619999994</v>
      </c>
      <c r="K2354" s="7">
        <v>23288.623380000001</v>
      </c>
      <c r="M2354" s="4" t="s">
        <v>2976</v>
      </c>
      <c r="N2354" s="4"/>
      <c r="O2354" s="5" t="s">
        <v>9279</v>
      </c>
    </row>
    <row r="2355" spans="1:15" x14ac:dyDescent="0.2">
      <c r="A2355" s="4" t="s">
        <v>7781</v>
      </c>
      <c r="B2355" s="5" t="s">
        <v>9280</v>
      </c>
      <c r="C2355" s="5" t="s">
        <v>9281</v>
      </c>
      <c r="D2355" s="4" t="s">
        <v>1918</v>
      </c>
      <c r="E2355" s="5" t="s">
        <v>7817</v>
      </c>
      <c r="F2355" s="10">
        <v>86</v>
      </c>
      <c r="G2355" s="6">
        <v>42378</v>
      </c>
      <c r="H2355" s="7">
        <v>97548.17</v>
      </c>
      <c r="I2355" s="7">
        <v>0.33</v>
      </c>
      <c r="J2355" s="7">
        <v>74259.546619999994</v>
      </c>
      <c r="K2355" s="7">
        <v>23288.623380000001</v>
      </c>
      <c r="M2355" s="4" t="s">
        <v>2976</v>
      </c>
      <c r="N2355" s="4"/>
      <c r="O2355" s="5" t="s">
        <v>9279</v>
      </c>
    </row>
    <row r="2356" spans="1:15" x14ac:dyDescent="0.2">
      <c r="A2356" s="4" t="s">
        <v>7781</v>
      </c>
      <c r="B2356" s="5" t="s">
        <v>9277</v>
      </c>
      <c r="C2356" s="5" t="s">
        <v>9282</v>
      </c>
      <c r="D2356" s="4" t="s">
        <v>1918</v>
      </c>
      <c r="E2356" s="5" t="s">
        <v>7817</v>
      </c>
      <c r="F2356" s="10">
        <v>87</v>
      </c>
      <c r="G2356" s="6">
        <v>42378</v>
      </c>
      <c r="H2356" s="7">
        <v>97548.17</v>
      </c>
      <c r="I2356" s="7">
        <v>0.33</v>
      </c>
      <c r="J2356" s="7">
        <v>74259.546619999994</v>
      </c>
      <c r="K2356" s="7">
        <v>23288.623380000001</v>
      </c>
      <c r="M2356" s="4" t="s">
        <v>2976</v>
      </c>
      <c r="N2356" s="4"/>
      <c r="O2356" s="5" t="s">
        <v>9279</v>
      </c>
    </row>
    <row r="2357" spans="1:15" x14ac:dyDescent="0.2">
      <c r="A2357" s="4" t="s">
        <v>7781</v>
      </c>
      <c r="B2357" s="5" t="s">
        <v>9277</v>
      </c>
      <c r="C2357" s="5" t="s">
        <v>9283</v>
      </c>
      <c r="D2357" s="4" t="s">
        <v>1918</v>
      </c>
      <c r="E2357" s="5" t="s">
        <v>7817</v>
      </c>
      <c r="F2357" s="10">
        <v>88</v>
      </c>
      <c r="G2357" s="6">
        <v>42378</v>
      </c>
      <c r="H2357" s="7">
        <v>97548.17</v>
      </c>
      <c r="I2357" s="7">
        <v>0.33</v>
      </c>
      <c r="J2357" s="7">
        <v>74259.546619999994</v>
      </c>
      <c r="K2357" s="7">
        <v>23288.623380000001</v>
      </c>
      <c r="M2357" s="4" t="s">
        <v>2976</v>
      </c>
      <c r="N2357" s="4"/>
      <c r="O2357" s="5" t="s">
        <v>9279</v>
      </c>
    </row>
    <row r="2358" spans="1:15" x14ac:dyDescent="0.2">
      <c r="A2358" s="4" t="s">
        <v>7781</v>
      </c>
      <c r="B2358" s="5" t="s">
        <v>9277</v>
      </c>
      <c r="C2358" s="5" t="s">
        <v>9284</v>
      </c>
      <c r="D2358" s="4" t="s">
        <v>1918</v>
      </c>
      <c r="E2358" s="5" t="s">
        <v>7817</v>
      </c>
      <c r="F2358" s="10">
        <v>89</v>
      </c>
      <c r="G2358" s="6">
        <v>42378</v>
      </c>
      <c r="H2358" s="7">
        <v>97548.17</v>
      </c>
      <c r="I2358" s="7">
        <v>0.33</v>
      </c>
      <c r="J2358" s="7">
        <v>74259.546619999994</v>
      </c>
      <c r="K2358" s="7">
        <v>23288.623380000001</v>
      </c>
      <c r="M2358" s="4" t="s">
        <v>2976</v>
      </c>
      <c r="N2358" s="4"/>
      <c r="O2358" s="5" t="s">
        <v>9279</v>
      </c>
    </row>
    <row r="2359" spans="1:15" x14ac:dyDescent="0.2">
      <c r="A2359" s="4" t="s">
        <v>7781</v>
      </c>
      <c r="B2359" s="5" t="s">
        <v>9277</v>
      </c>
      <c r="C2359" s="5" t="s">
        <v>9285</v>
      </c>
      <c r="D2359" s="4" t="s">
        <v>1918</v>
      </c>
      <c r="E2359" s="5" t="s">
        <v>7817</v>
      </c>
      <c r="F2359" s="10">
        <v>90</v>
      </c>
      <c r="G2359" s="6">
        <v>42378</v>
      </c>
      <c r="H2359" s="7">
        <v>97548.17</v>
      </c>
      <c r="I2359" s="7">
        <v>0.33</v>
      </c>
      <c r="J2359" s="7">
        <v>74259.546619999994</v>
      </c>
      <c r="K2359" s="7">
        <v>23288.623380000001</v>
      </c>
      <c r="M2359" s="4" t="s">
        <v>2976</v>
      </c>
      <c r="N2359" s="4"/>
      <c r="O2359" s="5" t="s">
        <v>9279</v>
      </c>
    </row>
    <row r="2360" spans="1:15" x14ac:dyDescent="0.2">
      <c r="A2360" s="4" t="s">
        <v>7781</v>
      </c>
      <c r="B2360" s="5" t="s">
        <v>9286</v>
      </c>
      <c r="C2360" s="5" t="s">
        <v>9287</v>
      </c>
      <c r="D2360" s="4" t="s">
        <v>1918</v>
      </c>
      <c r="E2360" s="5" t="s">
        <v>7817</v>
      </c>
      <c r="F2360" s="10">
        <v>91</v>
      </c>
      <c r="G2360" s="6">
        <v>42378</v>
      </c>
      <c r="H2360" s="7">
        <v>97548.17</v>
      </c>
      <c r="I2360" s="7">
        <v>0.33</v>
      </c>
      <c r="J2360" s="7">
        <v>74259.546619999994</v>
      </c>
      <c r="K2360" s="7">
        <v>23288.623380000001</v>
      </c>
      <c r="M2360" s="4" t="s">
        <v>2976</v>
      </c>
      <c r="N2360" s="4"/>
      <c r="O2360" s="5" t="s">
        <v>9279</v>
      </c>
    </row>
    <row r="2361" spans="1:15" x14ac:dyDescent="0.2">
      <c r="A2361" s="4" t="s">
        <v>7781</v>
      </c>
      <c r="B2361" s="5" t="s">
        <v>9280</v>
      </c>
      <c r="C2361" s="5" t="s">
        <v>9288</v>
      </c>
      <c r="D2361" s="4" t="s">
        <v>1918</v>
      </c>
      <c r="E2361" s="5" t="s">
        <v>7817</v>
      </c>
      <c r="F2361" s="10">
        <v>92</v>
      </c>
      <c r="G2361" s="6">
        <v>42378</v>
      </c>
      <c r="H2361" s="7">
        <v>97548.17</v>
      </c>
      <c r="I2361" s="7">
        <v>0.33</v>
      </c>
      <c r="J2361" s="7">
        <v>74259.546619999994</v>
      </c>
      <c r="K2361" s="7">
        <v>23288.623380000001</v>
      </c>
      <c r="M2361" s="4" t="s">
        <v>2976</v>
      </c>
      <c r="N2361" s="4"/>
      <c r="O2361" s="5" t="s">
        <v>9279</v>
      </c>
    </row>
    <row r="2362" spans="1:15" x14ac:dyDescent="0.2">
      <c r="A2362" s="4" t="s">
        <v>7781</v>
      </c>
      <c r="B2362" s="5" t="s">
        <v>7868</v>
      </c>
      <c r="C2362" s="5"/>
      <c r="D2362" s="4" t="s">
        <v>117</v>
      </c>
      <c r="E2362" s="5" t="s">
        <v>2259</v>
      </c>
      <c r="F2362" s="5"/>
      <c r="G2362" s="6">
        <v>42405</v>
      </c>
      <c r="H2362" s="7">
        <v>11425</v>
      </c>
      <c r="I2362" s="7">
        <v>0.33</v>
      </c>
      <c r="J2362" s="7">
        <v>8418.5034250000008</v>
      </c>
      <c r="K2362" s="7">
        <v>3006.4965750000001</v>
      </c>
      <c r="M2362" s="4"/>
      <c r="N2362" s="4"/>
      <c r="O2362" s="5"/>
    </row>
    <row r="2363" spans="1:15" x14ac:dyDescent="0.2">
      <c r="A2363" s="4" t="s">
        <v>7781</v>
      </c>
      <c r="B2363" s="5" t="s">
        <v>7823</v>
      </c>
      <c r="C2363" s="5" t="s">
        <v>9289</v>
      </c>
      <c r="D2363" s="4" t="s">
        <v>106</v>
      </c>
      <c r="E2363" s="5" t="s">
        <v>2975</v>
      </c>
      <c r="F2363" s="10">
        <v>1</v>
      </c>
      <c r="G2363" s="6">
        <v>42452</v>
      </c>
      <c r="H2363" s="7">
        <v>23170</v>
      </c>
      <c r="I2363" s="7">
        <v>0.33</v>
      </c>
      <c r="J2363" s="7">
        <v>16088.232329</v>
      </c>
      <c r="K2363" s="7">
        <v>7081.7676709999996</v>
      </c>
      <c r="M2363" s="4" t="s">
        <v>2976</v>
      </c>
      <c r="N2363" s="4"/>
      <c r="O2363" s="5" t="s">
        <v>7942</v>
      </c>
    </row>
    <row r="2364" spans="1:15" x14ac:dyDescent="0.2">
      <c r="A2364" s="4" t="s">
        <v>7781</v>
      </c>
      <c r="B2364" s="5" t="s">
        <v>9290</v>
      </c>
      <c r="C2364" s="5" t="s">
        <v>9291</v>
      </c>
      <c r="D2364" s="4" t="s">
        <v>106</v>
      </c>
      <c r="E2364" s="5" t="s">
        <v>7795</v>
      </c>
      <c r="F2364" s="10">
        <v>1</v>
      </c>
      <c r="G2364" s="6">
        <v>42452</v>
      </c>
      <c r="H2364" s="7">
        <v>4798.79</v>
      </c>
      <c r="I2364" s="7">
        <v>0.33</v>
      </c>
      <c r="J2364" s="7">
        <v>3332.069418</v>
      </c>
      <c r="K2364" s="7">
        <v>1466.7205819999999</v>
      </c>
      <c r="M2364" s="4" t="s">
        <v>2976</v>
      </c>
      <c r="N2364" s="4"/>
      <c r="O2364" s="5"/>
    </row>
    <row r="2365" spans="1:15" x14ac:dyDescent="0.2">
      <c r="A2365" s="4" t="s">
        <v>7781</v>
      </c>
      <c r="B2365" s="5" t="s">
        <v>7785</v>
      </c>
      <c r="C2365" s="5"/>
      <c r="D2365" s="4" t="s">
        <v>106</v>
      </c>
      <c r="E2365" s="5" t="s">
        <v>7786</v>
      </c>
      <c r="F2365" s="10">
        <v>1</v>
      </c>
      <c r="G2365" s="6">
        <v>42452</v>
      </c>
      <c r="H2365" s="7">
        <v>1219.47</v>
      </c>
      <c r="I2365" s="7">
        <v>0.33</v>
      </c>
      <c r="J2365" s="7">
        <v>846.74651200000005</v>
      </c>
      <c r="K2365" s="7">
        <v>372.72348799999997</v>
      </c>
      <c r="M2365" s="4" t="s">
        <v>2976</v>
      </c>
      <c r="N2365" s="4"/>
      <c r="O2365" s="5"/>
    </row>
    <row r="2366" spans="1:15" x14ac:dyDescent="0.2">
      <c r="A2366" s="4" t="s">
        <v>7781</v>
      </c>
      <c r="B2366" s="5" t="s">
        <v>8195</v>
      </c>
      <c r="C2366" s="5" t="s">
        <v>9292</v>
      </c>
      <c r="D2366" s="4" t="s">
        <v>180</v>
      </c>
      <c r="E2366" s="5" t="s">
        <v>2975</v>
      </c>
      <c r="F2366" s="10">
        <v>1</v>
      </c>
      <c r="G2366" s="6">
        <v>42452</v>
      </c>
      <c r="H2366" s="7">
        <v>23170.06</v>
      </c>
      <c r="I2366" s="7">
        <v>0.33</v>
      </c>
      <c r="J2366" s="7">
        <v>16088.27399</v>
      </c>
      <c r="K2366" s="7">
        <v>7081.7860099999998</v>
      </c>
      <c r="M2366" s="4" t="s">
        <v>2976</v>
      </c>
      <c r="N2366" s="4"/>
      <c r="O2366" s="5" t="s">
        <v>7942</v>
      </c>
    </row>
    <row r="2367" spans="1:15" x14ac:dyDescent="0.2">
      <c r="A2367" s="4" t="s">
        <v>7781</v>
      </c>
      <c r="B2367" s="5" t="s">
        <v>2973</v>
      </c>
      <c r="C2367" s="5" t="s">
        <v>9293</v>
      </c>
      <c r="D2367" s="4" t="s">
        <v>180</v>
      </c>
      <c r="E2367" s="5" t="s">
        <v>2975</v>
      </c>
      <c r="F2367" s="10">
        <v>2</v>
      </c>
      <c r="G2367" s="6">
        <v>42452</v>
      </c>
      <c r="H2367" s="7">
        <v>23170.06</v>
      </c>
      <c r="I2367" s="7">
        <v>0.33</v>
      </c>
      <c r="J2367" s="7">
        <v>16088.27399</v>
      </c>
      <c r="K2367" s="7">
        <v>7081.7860099999998</v>
      </c>
      <c r="M2367" s="4" t="s">
        <v>2976</v>
      </c>
      <c r="N2367" s="4"/>
      <c r="O2367" s="5" t="s">
        <v>7942</v>
      </c>
    </row>
    <row r="2368" spans="1:15" x14ac:dyDescent="0.2">
      <c r="A2368" s="4" t="s">
        <v>7781</v>
      </c>
      <c r="B2368" s="5" t="s">
        <v>7800</v>
      </c>
      <c r="C2368" s="5" t="s">
        <v>9294</v>
      </c>
      <c r="D2368" s="4" t="s">
        <v>180</v>
      </c>
      <c r="E2368" s="5" t="s">
        <v>7795</v>
      </c>
      <c r="F2368" s="10">
        <v>1</v>
      </c>
      <c r="G2368" s="6">
        <v>42452</v>
      </c>
      <c r="H2368" s="7">
        <v>4798.76</v>
      </c>
      <c r="I2368" s="7">
        <v>0.33</v>
      </c>
      <c r="J2368" s="7">
        <v>3332.0485870000002</v>
      </c>
      <c r="K2368" s="7">
        <v>1466.711413</v>
      </c>
      <c r="M2368" s="4" t="s">
        <v>2976</v>
      </c>
      <c r="N2368" s="4"/>
      <c r="O2368" s="5"/>
    </row>
    <row r="2369" spans="1:15" x14ac:dyDescent="0.2">
      <c r="A2369" s="4" t="s">
        <v>7781</v>
      </c>
      <c r="B2369" s="5" t="s">
        <v>7800</v>
      </c>
      <c r="C2369" s="5" t="s">
        <v>9295</v>
      </c>
      <c r="D2369" s="4" t="s">
        <v>180</v>
      </c>
      <c r="E2369" s="5" t="s">
        <v>7795</v>
      </c>
      <c r="F2369" s="10">
        <v>2</v>
      </c>
      <c r="G2369" s="6">
        <v>42452</v>
      </c>
      <c r="H2369" s="7">
        <v>4798.76</v>
      </c>
      <c r="I2369" s="7">
        <v>0.33</v>
      </c>
      <c r="J2369" s="7">
        <v>3332.0485870000002</v>
      </c>
      <c r="K2369" s="7">
        <v>1466.711413</v>
      </c>
      <c r="M2369" s="4" t="s">
        <v>2976</v>
      </c>
      <c r="N2369" s="4"/>
      <c r="O2369" s="5"/>
    </row>
    <row r="2370" spans="1:15" x14ac:dyDescent="0.2">
      <c r="A2370" s="4" t="s">
        <v>7781</v>
      </c>
      <c r="B2370" s="5" t="s">
        <v>7785</v>
      </c>
      <c r="C2370" s="5"/>
      <c r="D2370" s="4" t="s">
        <v>180</v>
      </c>
      <c r="E2370" s="5" t="s">
        <v>7786</v>
      </c>
      <c r="F2370" s="10">
        <v>1</v>
      </c>
      <c r="G2370" s="6">
        <v>42452</v>
      </c>
      <c r="H2370" s="7">
        <v>1219.47</v>
      </c>
      <c r="I2370" s="7">
        <v>0.33</v>
      </c>
      <c r="J2370" s="7">
        <v>846.74651200000005</v>
      </c>
      <c r="K2370" s="7">
        <v>372.72348799999997</v>
      </c>
      <c r="M2370" s="4" t="s">
        <v>2976</v>
      </c>
      <c r="N2370" s="4"/>
      <c r="O2370" s="5"/>
    </row>
    <row r="2371" spans="1:15" x14ac:dyDescent="0.2">
      <c r="A2371" s="4" t="s">
        <v>7781</v>
      </c>
      <c r="B2371" s="5" t="s">
        <v>7785</v>
      </c>
      <c r="C2371" s="5"/>
      <c r="D2371" s="4" t="s">
        <v>180</v>
      </c>
      <c r="E2371" s="5" t="s">
        <v>7786</v>
      </c>
      <c r="F2371" s="10">
        <v>2</v>
      </c>
      <c r="G2371" s="6">
        <v>42452</v>
      </c>
      <c r="H2371" s="7">
        <v>1219.47</v>
      </c>
      <c r="I2371" s="7">
        <v>0.33</v>
      </c>
      <c r="J2371" s="7">
        <v>846.74651200000005</v>
      </c>
      <c r="K2371" s="7">
        <v>372.72348799999997</v>
      </c>
      <c r="M2371" s="4" t="s">
        <v>2976</v>
      </c>
      <c r="N2371" s="4"/>
      <c r="O2371" s="5"/>
    </row>
    <row r="2372" spans="1:15" x14ac:dyDescent="0.2">
      <c r="A2372" s="4" t="s">
        <v>7781</v>
      </c>
      <c r="B2372" s="5" t="s">
        <v>7823</v>
      </c>
      <c r="C2372" s="5" t="s">
        <v>9296</v>
      </c>
      <c r="D2372" s="4" t="s">
        <v>49</v>
      </c>
      <c r="E2372" s="5" t="s">
        <v>2975</v>
      </c>
      <c r="F2372" s="10">
        <v>1</v>
      </c>
      <c r="G2372" s="6">
        <v>42452</v>
      </c>
      <c r="H2372" s="7">
        <v>23170.06</v>
      </c>
      <c r="I2372" s="7">
        <v>0.33</v>
      </c>
      <c r="J2372" s="7">
        <v>16088.27399</v>
      </c>
      <c r="K2372" s="7">
        <v>7081.7860099999998</v>
      </c>
      <c r="M2372" s="4" t="s">
        <v>2976</v>
      </c>
      <c r="N2372" s="4"/>
      <c r="O2372" s="5" t="s">
        <v>7942</v>
      </c>
    </row>
    <row r="2373" spans="1:15" x14ac:dyDescent="0.2">
      <c r="A2373" s="4" t="s">
        <v>7781</v>
      </c>
      <c r="B2373" s="5" t="s">
        <v>9290</v>
      </c>
      <c r="C2373" s="5" t="s">
        <v>9297</v>
      </c>
      <c r="D2373" s="4" t="s">
        <v>49</v>
      </c>
      <c r="E2373" s="5" t="s">
        <v>7795</v>
      </c>
      <c r="F2373" s="10">
        <v>1</v>
      </c>
      <c r="G2373" s="6">
        <v>42452</v>
      </c>
      <c r="H2373" s="7">
        <v>4797.76</v>
      </c>
      <c r="I2373" s="7">
        <v>0.33</v>
      </c>
      <c r="J2373" s="7">
        <v>3331.3542309999998</v>
      </c>
      <c r="K2373" s="7">
        <v>1466.405769</v>
      </c>
      <c r="M2373" s="4" t="s">
        <v>2976</v>
      </c>
      <c r="N2373" s="4"/>
      <c r="O2373" s="5"/>
    </row>
    <row r="2374" spans="1:15" x14ac:dyDescent="0.2">
      <c r="A2374" s="4" t="s">
        <v>7781</v>
      </c>
      <c r="B2374" s="5" t="s">
        <v>7785</v>
      </c>
      <c r="C2374" s="5"/>
      <c r="D2374" s="4" t="s">
        <v>49</v>
      </c>
      <c r="E2374" s="5" t="s">
        <v>7786</v>
      </c>
      <c r="F2374" s="10">
        <v>1</v>
      </c>
      <c r="G2374" s="6">
        <v>42452</v>
      </c>
      <c r="H2374" s="7">
        <v>1219.47</v>
      </c>
      <c r="I2374" s="7">
        <v>0.33</v>
      </c>
      <c r="J2374" s="7">
        <v>846.74651200000005</v>
      </c>
      <c r="K2374" s="7">
        <v>372.72348799999997</v>
      </c>
      <c r="M2374" s="4" t="s">
        <v>2976</v>
      </c>
      <c r="N2374" s="4"/>
      <c r="O2374" s="5"/>
    </row>
    <row r="2375" spans="1:15" x14ac:dyDescent="0.2">
      <c r="A2375" s="4" t="s">
        <v>7781</v>
      </c>
      <c r="B2375" s="5" t="s">
        <v>7823</v>
      </c>
      <c r="C2375" s="5" t="s">
        <v>9298</v>
      </c>
      <c r="D2375" s="4" t="s">
        <v>123</v>
      </c>
      <c r="E2375" s="5" t="s">
        <v>2975</v>
      </c>
      <c r="F2375" s="10">
        <v>1</v>
      </c>
      <c r="G2375" s="6">
        <v>42452</v>
      </c>
      <c r="H2375" s="7">
        <v>23170.06</v>
      </c>
      <c r="I2375" s="7">
        <v>0.33</v>
      </c>
      <c r="J2375" s="7">
        <v>16088.27399</v>
      </c>
      <c r="K2375" s="7">
        <v>7081.7860099999998</v>
      </c>
      <c r="M2375" s="4" t="s">
        <v>2976</v>
      </c>
      <c r="N2375" s="4"/>
      <c r="O2375" s="5" t="s">
        <v>7942</v>
      </c>
    </row>
    <row r="2376" spans="1:15" x14ac:dyDescent="0.2">
      <c r="A2376" s="4" t="s">
        <v>7781</v>
      </c>
      <c r="B2376" s="5" t="s">
        <v>9290</v>
      </c>
      <c r="C2376" s="5" t="s">
        <v>9299</v>
      </c>
      <c r="D2376" s="4" t="s">
        <v>123</v>
      </c>
      <c r="E2376" s="5" t="s">
        <v>7795</v>
      </c>
      <c r="F2376" s="10">
        <v>1</v>
      </c>
      <c r="G2376" s="6">
        <v>42452</v>
      </c>
      <c r="H2376" s="7">
        <v>4798.76</v>
      </c>
      <c r="I2376" s="7">
        <v>0.33</v>
      </c>
      <c r="J2376" s="7">
        <v>3332.0485870000002</v>
      </c>
      <c r="K2376" s="7">
        <v>1466.711413</v>
      </c>
      <c r="M2376" s="4" t="s">
        <v>2976</v>
      </c>
      <c r="N2376" s="4"/>
      <c r="O2376" s="5"/>
    </row>
    <row r="2377" spans="1:15" x14ac:dyDescent="0.2">
      <c r="A2377" s="4" t="s">
        <v>7781</v>
      </c>
      <c r="B2377" s="5" t="s">
        <v>7785</v>
      </c>
      <c r="C2377" s="5"/>
      <c r="D2377" s="4" t="s">
        <v>123</v>
      </c>
      <c r="E2377" s="5" t="s">
        <v>7786</v>
      </c>
      <c r="F2377" s="10">
        <v>1</v>
      </c>
      <c r="G2377" s="6">
        <v>42452</v>
      </c>
      <c r="H2377" s="7">
        <v>1219.47</v>
      </c>
      <c r="I2377" s="7">
        <v>0.33</v>
      </c>
      <c r="J2377" s="7">
        <v>846.74651200000005</v>
      </c>
      <c r="K2377" s="7">
        <v>372.72348799999997</v>
      </c>
      <c r="M2377" s="4" t="s">
        <v>2976</v>
      </c>
      <c r="N2377" s="4"/>
      <c r="O2377" s="5"/>
    </row>
    <row r="2378" spans="1:15" x14ac:dyDescent="0.2">
      <c r="A2378" s="4" t="s">
        <v>7781</v>
      </c>
      <c r="B2378" s="5" t="s">
        <v>7823</v>
      </c>
      <c r="C2378" s="5" t="s">
        <v>9300</v>
      </c>
      <c r="D2378" s="4" t="s">
        <v>176</v>
      </c>
      <c r="E2378" s="5" t="s">
        <v>2975</v>
      </c>
      <c r="F2378" s="10">
        <v>1</v>
      </c>
      <c r="G2378" s="6">
        <v>42452</v>
      </c>
      <c r="H2378" s="7">
        <v>23170.06</v>
      </c>
      <c r="I2378" s="7">
        <v>0.33</v>
      </c>
      <c r="J2378" s="7">
        <v>16088.27399</v>
      </c>
      <c r="K2378" s="7">
        <v>7081.7860099999998</v>
      </c>
      <c r="M2378" s="4" t="s">
        <v>2976</v>
      </c>
      <c r="N2378" s="4"/>
      <c r="O2378" s="5" t="s">
        <v>7942</v>
      </c>
    </row>
    <row r="2379" spans="1:15" x14ac:dyDescent="0.2">
      <c r="A2379" s="4" t="s">
        <v>7781</v>
      </c>
      <c r="B2379" s="5" t="s">
        <v>9290</v>
      </c>
      <c r="C2379" s="5" t="s">
        <v>9301</v>
      </c>
      <c r="D2379" s="4" t="s">
        <v>176</v>
      </c>
      <c r="E2379" s="5" t="s">
        <v>7795</v>
      </c>
      <c r="F2379" s="10">
        <v>1</v>
      </c>
      <c r="G2379" s="6">
        <v>42452</v>
      </c>
      <c r="H2379" s="7">
        <v>4798.76</v>
      </c>
      <c r="I2379" s="7">
        <v>0.33</v>
      </c>
      <c r="J2379" s="7">
        <v>3332.0485870000002</v>
      </c>
      <c r="K2379" s="7">
        <v>1466.711413</v>
      </c>
      <c r="M2379" s="4" t="s">
        <v>2976</v>
      </c>
      <c r="N2379" s="4"/>
      <c r="O2379" s="5"/>
    </row>
    <row r="2380" spans="1:15" x14ac:dyDescent="0.2">
      <c r="A2380" s="4" t="s">
        <v>7781</v>
      </c>
      <c r="B2380" s="5" t="s">
        <v>7785</v>
      </c>
      <c r="C2380" s="5"/>
      <c r="D2380" s="4" t="s">
        <v>176</v>
      </c>
      <c r="E2380" s="5" t="s">
        <v>7786</v>
      </c>
      <c r="F2380" s="10">
        <v>1</v>
      </c>
      <c r="G2380" s="6">
        <v>42452</v>
      </c>
      <c r="H2380" s="7">
        <v>1219.47</v>
      </c>
      <c r="I2380" s="7">
        <v>0.33</v>
      </c>
      <c r="J2380" s="7">
        <v>846.74651200000005</v>
      </c>
      <c r="K2380" s="7">
        <v>372.72348799999997</v>
      </c>
      <c r="M2380" s="4" t="s">
        <v>2976</v>
      </c>
      <c r="N2380" s="4"/>
      <c r="O2380" s="5"/>
    </row>
    <row r="2381" spans="1:15" x14ac:dyDescent="0.2">
      <c r="A2381" s="4" t="s">
        <v>7781</v>
      </c>
      <c r="B2381" s="5" t="s">
        <v>7823</v>
      </c>
      <c r="C2381" s="5" t="s">
        <v>9302</v>
      </c>
      <c r="D2381" s="4" t="s">
        <v>173</v>
      </c>
      <c r="E2381" s="5" t="s">
        <v>2975</v>
      </c>
      <c r="F2381" s="10">
        <v>1</v>
      </c>
      <c r="G2381" s="6">
        <v>42452</v>
      </c>
      <c r="H2381" s="7">
        <v>23170.06</v>
      </c>
      <c r="I2381" s="7">
        <v>0.33</v>
      </c>
      <c r="J2381" s="7">
        <v>16088.27399</v>
      </c>
      <c r="K2381" s="7">
        <v>7081.7860099999998</v>
      </c>
      <c r="M2381" s="4" t="s">
        <v>2976</v>
      </c>
      <c r="N2381" s="4"/>
      <c r="O2381" s="5" t="s">
        <v>7942</v>
      </c>
    </row>
    <row r="2382" spans="1:15" x14ac:dyDescent="0.2">
      <c r="A2382" s="4" t="s">
        <v>7781</v>
      </c>
      <c r="B2382" s="5" t="s">
        <v>9290</v>
      </c>
      <c r="C2382" s="5" t="s">
        <v>9303</v>
      </c>
      <c r="D2382" s="4" t="s">
        <v>173</v>
      </c>
      <c r="E2382" s="5" t="s">
        <v>7795</v>
      </c>
      <c r="F2382" s="10">
        <v>1</v>
      </c>
      <c r="G2382" s="6">
        <v>42452</v>
      </c>
      <c r="H2382" s="7">
        <v>4798.76</v>
      </c>
      <c r="I2382" s="7">
        <v>0.33</v>
      </c>
      <c r="J2382" s="7">
        <v>3332.0485870000002</v>
      </c>
      <c r="K2382" s="7">
        <v>1466.711413</v>
      </c>
      <c r="M2382" s="4" t="s">
        <v>2976</v>
      </c>
      <c r="N2382" s="4"/>
      <c r="O2382" s="5"/>
    </row>
    <row r="2383" spans="1:15" x14ac:dyDescent="0.2">
      <c r="A2383" s="4" t="s">
        <v>7781</v>
      </c>
      <c r="B2383" s="5" t="s">
        <v>7785</v>
      </c>
      <c r="C2383" s="5"/>
      <c r="D2383" s="4" t="s">
        <v>173</v>
      </c>
      <c r="E2383" s="5" t="s">
        <v>7786</v>
      </c>
      <c r="F2383" s="10">
        <v>1</v>
      </c>
      <c r="G2383" s="6">
        <v>42452</v>
      </c>
      <c r="H2383" s="7">
        <v>1219.47</v>
      </c>
      <c r="I2383" s="7">
        <v>0.33</v>
      </c>
      <c r="J2383" s="7">
        <v>846.74651200000005</v>
      </c>
      <c r="K2383" s="7">
        <v>372.72348799999997</v>
      </c>
      <c r="M2383" s="4" t="s">
        <v>2976</v>
      </c>
      <c r="N2383" s="4"/>
      <c r="O2383" s="5"/>
    </row>
    <row r="2384" spans="1:15" x14ac:dyDescent="0.2">
      <c r="A2384" s="4" t="s">
        <v>7781</v>
      </c>
      <c r="B2384" s="5" t="s">
        <v>7823</v>
      </c>
      <c r="C2384" s="5" t="s">
        <v>9304</v>
      </c>
      <c r="D2384" s="4" t="s">
        <v>85</v>
      </c>
      <c r="E2384" s="5" t="s">
        <v>2975</v>
      </c>
      <c r="F2384" s="10">
        <v>1</v>
      </c>
      <c r="G2384" s="6">
        <v>42452</v>
      </c>
      <c r="H2384" s="7">
        <v>23170.06</v>
      </c>
      <c r="I2384" s="7">
        <v>0.33</v>
      </c>
      <c r="J2384" s="7">
        <v>16088.27399</v>
      </c>
      <c r="K2384" s="7">
        <v>7081.7860099999998</v>
      </c>
      <c r="M2384" s="4" t="s">
        <v>2976</v>
      </c>
      <c r="N2384" s="4"/>
      <c r="O2384" s="5" t="s">
        <v>7942</v>
      </c>
    </row>
    <row r="2385" spans="1:15" x14ac:dyDescent="0.2">
      <c r="A2385" s="4" t="s">
        <v>7781</v>
      </c>
      <c r="B2385" s="5" t="s">
        <v>9290</v>
      </c>
      <c r="C2385" s="5" t="s">
        <v>9305</v>
      </c>
      <c r="D2385" s="4" t="s">
        <v>85</v>
      </c>
      <c r="E2385" s="5" t="s">
        <v>7795</v>
      </c>
      <c r="F2385" s="10">
        <v>1</v>
      </c>
      <c r="G2385" s="6">
        <v>42452</v>
      </c>
      <c r="H2385" s="7">
        <v>4798.76</v>
      </c>
      <c r="I2385" s="7">
        <v>0.33</v>
      </c>
      <c r="J2385" s="7">
        <v>3332.0485870000002</v>
      </c>
      <c r="K2385" s="7">
        <v>1466.711413</v>
      </c>
      <c r="M2385" s="4" t="s">
        <v>2976</v>
      </c>
      <c r="N2385" s="4"/>
      <c r="O2385" s="5"/>
    </row>
    <row r="2386" spans="1:15" x14ac:dyDescent="0.2">
      <c r="A2386" s="4" t="s">
        <v>7781</v>
      </c>
      <c r="B2386" s="5" t="s">
        <v>7785</v>
      </c>
      <c r="C2386" s="5"/>
      <c r="D2386" s="4" t="s">
        <v>85</v>
      </c>
      <c r="E2386" s="5" t="s">
        <v>7786</v>
      </c>
      <c r="F2386" s="10">
        <v>1</v>
      </c>
      <c r="G2386" s="6">
        <v>42452</v>
      </c>
      <c r="H2386" s="7">
        <v>1219.47</v>
      </c>
      <c r="I2386" s="7">
        <v>0.33</v>
      </c>
      <c r="J2386" s="7">
        <v>846.74651200000005</v>
      </c>
      <c r="K2386" s="7">
        <v>372.72348799999997</v>
      </c>
      <c r="M2386" s="4" t="s">
        <v>2976</v>
      </c>
      <c r="N2386" s="4"/>
      <c r="O2386" s="5"/>
    </row>
    <row r="2387" spans="1:15" x14ac:dyDescent="0.2">
      <c r="A2387" s="4" t="s">
        <v>7781</v>
      </c>
      <c r="B2387" s="5" t="s">
        <v>7823</v>
      </c>
      <c r="C2387" s="5" t="s">
        <v>9306</v>
      </c>
      <c r="D2387" s="4" t="s">
        <v>47</v>
      </c>
      <c r="E2387" s="5" t="s">
        <v>2975</v>
      </c>
      <c r="F2387" s="10">
        <v>1</v>
      </c>
      <c r="G2387" s="6">
        <v>42452</v>
      </c>
      <c r="H2387" s="7">
        <v>23170.06</v>
      </c>
      <c r="I2387" s="7">
        <v>0.33</v>
      </c>
      <c r="J2387" s="7">
        <v>16088.27399</v>
      </c>
      <c r="K2387" s="7">
        <v>7081.7860099999998</v>
      </c>
      <c r="M2387" s="4" t="s">
        <v>2976</v>
      </c>
      <c r="N2387" s="4"/>
      <c r="O2387" s="5" t="s">
        <v>7942</v>
      </c>
    </row>
    <row r="2388" spans="1:15" x14ac:dyDescent="0.2">
      <c r="A2388" s="4" t="s">
        <v>7781</v>
      </c>
      <c r="B2388" s="5" t="s">
        <v>9290</v>
      </c>
      <c r="C2388" s="5" t="s">
        <v>9307</v>
      </c>
      <c r="D2388" s="4" t="s">
        <v>47</v>
      </c>
      <c r="E2388" s="5" t="s">
        <v>7795</v>
      </c>
      <c r="F2388" s="10">
        <v>1</v>
      </c>
      <c r="G2388" s="6">
        <v>42452</v>
      </c>
      <c r="H2388" s="7">
        <v>4798.76</v>
      </c>
      <c r="I2388" s="7">
        <v>0.33</v>
      </c>
      <c r="J2388" s="7">
        <v>3332.0485870000002</v>
      </c>
      <c r="K2388" s="7">
        <v>1466.711413</v>
      </c>
      <c r="M2388" s="4" t="s">
        <v>2976</v>
      </c>
      <c r="N2388" s="4"/>
      <c r="O2388" s="5"/>
    </row>
    <row r="2389" spans="1:15" x14ac:dyDescent="0.2">
      <c r="A2389" s="4" t="s">
        <v>7781</v>
      </c>
      <c r="B2389" s="5" t="s">
        <v>7785</v>
      </c>
      <c r="C2389" s="5"/>
      <c r="D2389" s="4" t="s">
        <v>47</v>
      </c>
      <c r="E2389" s="5" t="s">
        <v>7786</v>
      </c>
      <c r="F2389" s="10">
        <v>1</v>
      </c>
      <c r="G2389" s="6">
        <v>42452</v>
      </c>
      <c r="H2389" s="7">
        <v>1219.47</v>
      </c>
      <c r="I2389" s="7">
        <v>0.33</v>
      </c>
      <c r="J2389" s="7">
        <v>846.74651200000005</v>
      </c>
      <c r="K2389" s="7">
        <v>372.72348799999997</v>
      </c>
      <c r="M2389" s="4" t="s">
        <v>2976</v>
      </c>
      <c r="N2389" s="4"/>
      <c r="O2389" s="5"/>
    </row>
    <row r="2390" spans="1:15" x14ac:dyDescent="0.2">
      <c r="A2390" s="4" t="s">
        <v>7781</v>
      </c>
      <c r="B2390" s="5" t="s">
        <v>7823</v>
      </c>
      <c r="C2390" s="5" t="s">
        <v>9308</v>
      </c>
      <c r="D2390" s="4" t="s">
        <v>1706</v>
      </c>
      <c r="E2390" s="5" t="s">
        <v>2975</v>
      </c>
      <c r="F2390" s="10">
        <v>1</v>
      </c>
      <c r="G2390" s="6">
        <v>42452</v>
      </c>
      <c r="H2390" s="7">
        <v>23170.06</v>
      </c>
      <c r="I2390" s="7">
        <v>0.33</v>
      </c>
      <c r="J2390" s="7">
        <v>16088.27399</v>
      </c>
      <c r="K2390" s="7">
        <v>7081.7860099999998</v>
      </c>
      <c r="M2390" s="4" t="s">
        <v>2976</v>
      </c>
      <c r="N2390" s="4"/>
      <c r="O2390" s="5" t="s">
        <v>7942</v>
      </c>
    </row>
    <row r="2391" spans="1:15" x14ac:dyDescent="0.2">
      <c r="A2391" s="4" t="s">
        <v>7781</v>
      </c>
      <c r="B2391" s="5" t="s">
        <v>9290</v>
      </c>
      <c r="C2391" s="5" t="s">
        <v>9309</v>
      </c>
      <c r="D2391" s="4" t="s">
        <v>1706</v>
      </c>
      <c r="E2391" s="5" t="s">
        <v>7795</v>
      </c>
      <c r="F2391" s="10">
        <v>1</v>
      </c>
      <c r="G2391" s="6">
        <v>42452</v>
      </c>
      <c r="H2391" s="7">
        <v>4798.76</v>
      </c>
      <c r="I2391" s="7">
        <v>0.33</v>
      </c>
      <c r="J2391" s="7">
        <v>3332.0485870000002</v>
      </c>
      <c r="K2391" s="7">
        <v>1466.711413</v>
      </c>
      <c r="M2391" s="4" t="s">
        <v>2976</v>
      </c>
      <c r="N2391" s="4"/>
      <c r="O2391" s="5"/>
    </row>
    <row r="2392" spans="1:15" x14ac:dyDescent="0.2">
      <c r="A2392" s="4" t="s">
        <v>7781</v>
      </c>
      <c r="B2392" s="5" t="s">
        <v>7785</v>
      </c>
      <c r="C2392" s="5"/>
      <c r="D2392" s="4" t="s">
        <v>1706</v>
      </c>
      <c r="E2392" s="5" t="s">
        <v>7786</v>
      </c>
      <c r="F2392" s="10">
        <v>1</v>
      </c>
      <c r="G2392" s="6">
        <v>42452</v>
      </c>
      <c r="H2392" s="7">
        <v>1219.47</v>
      </c>
      <c r="I2392" s="7">
        <v>0.33</v>
      </c>
      <c r="J2392" s="7">
        <v>846.74651200000005</v>
      </c>
      <c r="K2392" s="7">
        <v>372.72348799999997</v>
      </c>
      <c r="M2392" s="4" t="s">
        <v>2976</v>
      </c>
      <c r="N2392" s="4"/>
      <c r="O2392" s="5"/>
    </row>
    <row r="2393" spans="1:15" x14ac:dyDescent="0.2">
      <c r="A2393" s="4" t="s">
        <v>7781</v>
      </c>
      <c r="B2393" s="5" t="s">
        <v>7823</v>
      </c>
      <c r="C2393" s="5" t="s">
        <v>9310</v>
      </c>
      <c r="D2393" s="4" t="s">
        <v>53</v>
      </c>
      <c r="E2393" s="5" t="s">
        <v>2975</v>
      </c>
      <c r="F2393" s="10">
        <v>1</v>
      </c>
      <c r="G2393" s="6">
        <v>42452</v>
      </c>
      <c r="H2393" s="7">
        <v>23170.06</v>
      </c>
      <c r="I2393" s="7">
        <v>0.33</v>
      </c>
      <c r="J2393" s="7">
        <v>16088.27399</v>
      </c>
      <c r="K2393" s="7">
        <v>7081.7860099999998</v>
      </c>
      <c r="M2393" s="4" t="s">
        <v>2976</v>
      </c>
      <c r="N2393" s="4"/>
      <c r="O2393" s="5" t="s">
        <v>7942</v>
      </c>
    </row>
    <row r="2394" spans="1:15" x14ac:dyDescent="0.2">
      <c r="A2394" s="4" t="s">
        <v>7781</v>
      </c>
      <c r="B2394" s="5" t="s">
        <v>9290</v>
      </c>
      <c r="C2394" s="5" t="s">
        <v>9311</v>
      </c>
      <c r="D2394" s="4" t="s">
        <v>53</v>
      </c>
      <c r="E2394" s="5" t="s">
        <v>7795</v>
      </c>
      <c r="F2394" s="10">
        <v>1</v>
      </c>
      <c r="G2394" s="6">
        <v>42452</v>
      </c>
      <c r="H2394" s="7">
        <v>4798.76</v>
      </c>
      <c r="I2394" s="7">
        <v>0.33</v>
      </c>
      <c r="J2394" s="7">
        <v>3332.0485870000002</v>
      </c>
      <c r="K2394" s="7">
        <v>1466.711413</v>
      </c>
      <c r="M2394" s="4" t="s">
        <v>2976</v>
      </c>
      <c r="N2394" s="4"/>
      <c r="O2394" s="5"/>
    </row>
    <row r="2395" spans="1:15" x14ac:dyDescent="0.2">
      <c r="A2395" s="4" t="s">
        <v>7781</v>
      </c>
      <c r="B2395" s="5" t="s">
        <v>7785</v>
      </c>
      <c r="C2395" s="5"/>
      <c r="D2395" s="4" t="s">
        <v>53</v>
      </c>
      <c r="E2395" s="5" t="s">
        <v>7786</v>
      </c>
      <c r="F2395" s="10">
        <v>1</v>
      </c>
      <c r="G2395" s="6">
        <v>42452</v>
      </c>
      <c r="H2395" s="7">
        <v>1219.47</v>
      </c>
      <c r="I2395" s="7">
        <v>0.33</v>
      </c>
      <c r="J2395" s="7">
        <v>846.74651200000005</v>
      </c>
      <c r="K2395" s="7">
        <v>372.72348799999997</v>
      </c>
      <c r="M2395" s="4" t="s">
        <v>2976</v>
      </c>
      <c r="N2395" s="4"/>
      <c r="O2395" s="5"/>
    </row>
    <row r="2396" spans="1:15" x14ac:dyDescent="0.2">
      <c r="A2396" s="4" t="s">
        <v>7781</v>
      </c>
      <c r="B2396" s="5" t="s">
        <v>7823</v>
      </c>
      <c r="C2396" s="5" t="s">
        <v>9312</v>
      </c>
      <c r="D2396" s="4" t="s">
        <v>87</v>
      </c>
      <c r="E2396" s="5" t="s">
        <v>2975</v>
      </c>
      <c r="F2396" s="10">
        <v>1</v>
      </c>
      <c r="G2396" s="6">
        <v>42452</v>
      </c>
      <c r="H2396" s="7">
        <v>23170.06</v>
      </c>
      <c r="I2396" s="7">
        <v>0.33</v>
      </c>
      <c r="J2396" s="7">
        <v>16088.27399</v>
      </c>
      <c r="K2396" s="7">
        <v>7081.7860099999998</v>
      </c>
      <c r="M2396" s="4" t="s">
        <v>2976</v>
      </c>
      <c r="N2396" s="4"/>
      <c r="O2396" s="5" t="s">
        <v>7942</v>
      </c>
    </row>
    <row r="2397" spans="1:15" x14ac:dyDescent="0.2">
      <c r="A2397" s="4" t="s">
        <v>7781</v>
      </c>
      <c r="B2397" s="5" t="s">
        <v>7823</v>
      </c>
      <c r="C2397" s="5" t="s">
        <v>9313</v>
      </c>
      <c r="D2397" s="4" t="s">
        <v>87</v>
      </c>
      <c r="E2397" s="5" t="s">
        <v>2975</v>
      </c>
      <c r="F2397" s="10">
        <v>2</v>
      </c>
      <c r="G2397" s="6">
        <v>42452</v>
      </c>
      <c r="H2397" s="7">
        <v>23170.06</v>
      </c>
      <c r="I2397" s="7">
        <v>0.33</v>
      </c>
      <c r="J2397" s="7">
        <v>16088.27399</v>
      </c>
      <c r="K2397" s="7">
        <v>7081.7860099999998</v>
      </c>
      <c r="M2397" s="4" t="s">
        <v>2976</v>
      </c>
      <c r="N2397" s="4"/>
      <c r="O2397" s="5" t="s">
        <v>7942</v>
      </c>
    </row>
    <row r="2398" spans="1:15" x14ac:dyDescent="0.2">
      <c r="A2398" s="4" t="s">
        <v>7781</v>
      </c>
      <c r="B2398" s="5" t="s">
        <v>9290</v>
      </c>
      <c r="C2398" s="5" t="s">
        <v>9314</v>
      </c>
      <c r="D2398" s="4" t="s">
        <v>87</v>
      </c>
      <c r="E2398" s="5" t="s">
        <v>7795</v>
      </c>
      <c r="F2398" s="10">
        <v>1</v>
      </c>
      <c r="G2398" s="6">
        <v>42452</v>
      </c>
      <c r="H2398" s="7">
        <v>4798.76</v>
      </c>
      <c r="I2398" s="7">
        <v>0.33</v>
      </c>
      <c r="J2398" s="7">
        <v>3332.0485870000002</v>
      </c>
      <c r="K2398" s="7">
        <v>1466.711413</v>
      </c>
      <c r="M2398" s="4" t="s">
        <v>2976</v>
      </c>
      <c r="N2398" s="4"/>
      <c r="O2398" s="5"/>
    </row>
    <row r="2399" spans="1:15" x14ac:dyDescent="0.2">
      <c r="A2399" s="4" t="s">
        <v>7781</v>
      </c>
      <c r="B2399" s="5" t="s">
        <v>9290</v>
      </c>
      <c r="C2399" s="5" t="s">
        <v>9315</v>
      </c>
      <c r="D2399" s="4" t="s">
        <v>87</v>
      </c>
      <c r="E2399" s="5" t="s">
        <v>7795</v>
      </c>
      <c r="F2399" s="10">
        <v>2</v>
      </c>
      <c r="G2399" s="6">
        <v>42452</v>
      </c>
      <c r="H2399" s="7">
        <v>4798.76</v>
      </c>
      <c r="I2399" s="7">
        <v>0.33</v>
      </c>
      <c r="J2399" s="7">
        <v>3332.0485870000002</v>
      </c>
      <c r="K2399" s="7">
        <v>1466.711413</v>
      </c>
      <c r="M2399" s="4" t="s">
        <v>2976</v>
      </c>
      <c r="N2399" s="4"/>
      <c r="O2399" s="5"/>
    </row>
    <row r="2400" spans="1:15" x14ac:dyDescent="0.2">
      <c r="A2400" s="4" t="s">
        <v>7781</v>
      </c>
      <c r="B2400" s="5" t="s">
        <v>7785</v>
      </c>
      <c r="C2400" s="5"/>
      <c r="D2400" s="4" t="s">
        <v>87</v>
      </c>
      <c r="E2400" s="5" t="s">
        <v>7786</v>
      </c>
      <c r="F2400" s="10">
        <v>1</v>
      </c>
      <c r="G2400" s="6">
        <v>42452</v>
      </c>
      <c r="H2400" s="7">
        <v>1219.47</v>
      </c>
      <c r="I2400" s="7">
        <v>0.33</v>
      </c>
      <c r="J2400" s="7">
        <v>846.74651200000005</v>
      </c>
      <c r="K2400" s="7">
        <v>372.72348799999997</v>
      </c>
      <c r="M2400" s="4" t="s">
        <v>2976</v>
      </c>
      <c r="N2400" s="4"/>
      <c r="O2400" s="5"/>
    </row>
    <row r="2401" spans="1:15" x14ac:dyDescent="0.2">
      <c r="A2401" s="4" t="s">
        <v>7781</v>
      </c>
      <c r="B2401" s="5" t="s">
        <v>7785</v>
      </c>
      <c r="C2401" s="5"/>
      <c r="D2401" s="4" t="s">
        <v>87</v>
      </c>
      <c r="E2401" s="5" t="s">
        <v>7786</v>
      </c>
      <c r="F2401" s="10">
        <v>2</v>
      </c>
      <c r="G2401" s="6">
        <v>42452</v>
      </c>
      <c r="H2401" s="7">
        <v>1219.47</v>
      </c>
      <c r="I2401" s="7">
        <v>0.33</v>
      </c>
      <c r="J2401" s="7">
        <v>846.74651200000005</v>
      </c>
      <c r="K2401" s="7">
        <v>372.72348799999997</v>
      </c>
      <c r="M2401" s="4" t="s">
        <v>2976</v>
      </c>
      <c r="N2401" s="4"/>
      <c r="O2401" s="5"/>
    </row>
    <row r="2402" spans="1:15" x14ac:dyDescent="0.2">
      <c r="A2402" s="4" t="s">
        <v>7781</v>
      </c>
      <c r="B2402" s="5" t="s">
        <v>7823</v>
      </c>
      <c r="C2402" s="5" t="s">
        <v>9316</v>
      </c>
      <c r="D2402" s="4" t="s">
        <v>65</v>
      </c>
      <c r="E2402" s="5" t="s">
        <v>2975</v>
      </c>
      <c r="F2402" s="10">
        <v>2</v>
      </c>
      <c r="G2402" s="6">
        <v>42452</v>
      </c>
      <c r="H2402" s="7">
        <v>23170.06</v>
      </c>
      <c r="I2402" s="7">
        <v>0.33</v>
      </c>
      <c r="J2402" s="7">
        <v>16088.27399</v>
      </c>
      <c r="K2402" s="7">
        <v>7081.7860099999998</v>
      </c>
      <c r="M2402" s="4" t="s">
        <v>2976</v>
      </c>
      <c r="N2402" s="4"/>
      <c r="O2402" s="5" t="s">
        <v>7942</v>
      </c>
    </row>
    <row r="2403" spans="1:15" x14ac:dyDescent="0.2">
      <c r="A2403" s="4" t="s">
        <v>7781</v>
      </c>
      <c r="B2403" s="5" t="s">
        <v>9290</v>
      </c>
      <c r="C2403" s="5" t="s">
        <v>9317</v>
      </c>
      <c r="D2403" s="4" t="s">
        <v>65</v>
      </c>
      <c r="E2403" s="5" t="s">
        <v>7795</v>
      </c>
      <c r="F2403" s="10">
        <v>2</v>
      </c>
      <c r="G2403" s="6">
        <v>42452</v>
      </c>
      <c r="H2403" s="7">
        <v>4798.76</v>
      </c>
      <c r="I2403" s="7">
        <v>0.33</v>
      </c>
      <c r="J2403" s="7">
        <v>3332.0485870000002</v>
      </c>
      <c r="K2403" s="7">
        <v>1466.711413</v>
      </c>
      <c r="M2403" s="4" t="s">
        <v>2976</v>
      </c>
      <c r="N2403" s="4"/>
      <c r="O2403" s="5"/>
    </row>
    <row r="2404" spans="1:15" x14ac:dyDescent="0.2">
      <c r="A2404" s="4" t="s">
        <v>7781</v>
      </c>
      <c r="B2404" s="5" t="s">
        <v>7785</v>
      </c>
      <c r="C2404" s="5"/>
      <c r="D2404" s="4" t="s">
        <v>65</v>
      </c>
      <c r="E2404" s="5" t="s">
        <v>7786</v>
      </c>
      <c r="F2404" s="10">
        <v>2</v>
      </c>
      <c r="G2404" s="6">
        <v>42452</v>
      </c>
      <c r="H2404" s="7">
        <v>1219.47</v>
      </c>
      <c r="I2404" s="7">
        <v>0.33</v>
      </c>
      <c r="J2404" s="7">
        <v>846.74651200000005</v>
      </c>
      <c r="K2404" s="7">
        <v>372.72348799999997</v>
      </c>
      <c r="M2404" s="4" t="s">
        <v>2976</v>
      </c>
      <c r="N2404" s="4"/>
      <c r="O2404" s="5"/>
    </row>
    <row r="2405" spans="1:15" x14ac:dyDescent="0.2">
      <c r="A2405" s="4" t="s">
        <v>7781</v>
      </c>
      <c r="B2405" s="5" t="s">
        <v>7823</v>
      </c>
      <c r="C2405" s="5" t="s">
        <v>9318</v>
      </c>
      <c r="D2405" s="4" t="s">
        <v>61</v>
      </c>
      <c r="E2405" s="5" t="s">
        <v>2975</v>
      </c>
      <c r="F2405" s="10">
        <v>1</v>
      </c>
      <c r="G2405" s="6">
        <v>42452</v>
      </c>
      <c r="H2405" s="7">
        <v>23170.06</v>
      </c>
      <c r="I2405" s="7">
        <v>0.33</v>
      </c>
      <c r="J2405" s="7">
        <v>16088.27399</v>
      </c>
      <c r="K2405" s="7">
        <v>7081.7860099999998</v>
      </c>
      <c r="M2405" s="4" t="s">
        <v>2976</v>
      </c>
      <c r="N2405" s="4"/>
      <c r="O2405" s="5" t="s">
        <v>7942</v>
      </c>
    </row>
    <row r="2406" spans="1:15" x14ac:dyDescent="0.2">
      <c r="A2406" s="4" t="s">
        <v>7781</v>
      </c>
      <c r="B2406" s="5" t="s">
        <v>9290</v>
      </c>
      <c r="C2406" s="5" t="s">
        <v>9319</v>
      </c>
      <c r="D2406" s="4" t="s">
        <v>61</v>
      </c>
      <c r="E2406" s="5" t="s">
        <v>7795</v>
      </c>
      <c r="F2406" s="10">
        <v>1</v>
      </c>
      <c r="G2406" s="6">
        <v>42452</v>
      </c>
      <c r="H2406" s="7">
        <v>4798.76</v>
      </c>
      <c r="I2406" s="7">
        <v>0.33</v>
      </c>
      <c r="J2406" s="7">
        <v>3332.0485870000002</v>
      </c>
      <c r="K2406" s="7">
        <v>1466.711413</v>
      </c>
      <c r="M2406" s="4" t="s">
        <v>2976</v>
      </c>
      <c r="N2406" s="4"/>
      <c r="O2406" s="5"/>
    </row>
    <row r="2407" spans="1:15" x14ac:dyDescent="0.2">
      <c r="A2407" s="4" t="s">
        <v>7781</v>
      </c>
      <c r="B2407" s="5" t="s">
        <v>7785</v>
      </c>
      <c r="C2407" s="5"/>
      <c r="D2407" s="4" t="s">
        <v>61</v>
      </c>
      <c r="E2407" s="5" t="s">
        <v>7786</v>
      </c>
      <c r="F2407" s="10">
        <v>1</v>
      </c>
      <c r="G2407" s="6">
        <v>42452</v>
      </c>
      <c r="H2407" s="7">
        <v>1219.47</v>
      </c>
      <c r="I2407" s="7">
        <v>0.33</v>
      </c>
      <c r="J2407" s="7">
        <v>846.74651200000005</v>
      </c>
      <c r="K2407" s="7">
        <v>372.72348799999997</v>
      </c>
      <c r="M2407" s="4" t="s">
        <v>2976</v>
      </c>
      <c r="N2407" s="4"/>
      <c r="O2407" s="5"/>
    </row>
    <row r="2408" spans="1:15" x14ac:dyDescent="0.2">
      <c r="A2408" s="4" t="s">
        <v>7781</v>
      </c>
      <c r="B2408" s="5" t="s">
        <v>7823</v>
      </c>
      <c r="C2408" s="5" t="s">
        <v>9320</v>
      </c>
      <c r="D2408" s="4" t="s">
        <v>63</v>
      </c>
      <c r="E2408" s="5" t="s">
        <v>2975</v>
      </c>
      <c r="F2408" s="10">
        <v>1</v>
      </c>
      <c r="G2408" s="6">
        <v>42452</v>
      </c>
      <c r="H2408" s="7">
        <v>23170.06</v>
      </c>
      <c r="I2408" s="7">
        <v>0.33</v>
      </c>
      <c r="J2408" s="7">
        <v>16088.27399</v>
      </c>
      <c r="K2408" s="7">
        <v>7081.7860099999998</v>
      </c>
      <c r="M2408" s="4" t="s">
        <v>2976</v>
      </c>
      <c r="N2408" s="4"/>
      <c r="O2408" s="5" t="s">
        <v>7942</v>
      </c>
    </row>
    <row r="2409" spans="1:15" x14ac:dyDescent="0.2">
      <c r="A2409" s="4" t="s">
        <v>7781</v>
      </c>
      <c r="B2409" s="5" t="s">
        <v>9290</v>
      </c>
      <c r="C2409" s="5" t="s">
        <v>9321</v>
      </c>
      <c r="D2409" s="4" t="s">
        <v>63</v>
      </c>
      <c r="E2409" s="5" t="s">
        <v>7795</v>
      </c>
      <c r="F2409" s="10">
        <v>1</v>
      </c>
      <c r="G2409" s="6">
        <v>42452</v>
      </c>
      <c r="H2409" s="7">
        <v>4798.76</v>
      </c>
      <c r="I2409" s="7">
        <v>0.33</v>
      </c>
      <c r="J2409" s="7">
        <v>3332.0485870000002</v>
      </c>
      <c r="K2409" s="7">
        <v>1466.711413</v>
      </c>
      <c r="M2409" s="4" t="s">
        <v>2976</v>
      </c>
      <c r="N2409" s="4"/>
      <c r="O2409" s="5"/>
    </row>
    <row r="2410" spans="1:15" x14ac:dyDescent="0.2">
      <c r="A2410" s="4" t="s">
        <v>7781</v>
      </c>
      <c r="B2410" s="5" t="s">
        <v>7785</v>
      </c>
      <c r="C2410" s="5"/>
      <c r="D2410" s="4" t="s">
        <v>63</v>
      </c>
      <c r="E2410" s="5" t="s">
        <v>7786</v>
      </c>
      <c r="F2410" s="10">
        <v>1</v>
      </c>
      <c r="G2410" s="6">
        <v>42452</v>
      </c>
      <c r="H2410" s="7">
        <v>1219.47</v>
      </c>
      <c r="I2410" s="7">
        <v>0.33</v>
      </c>
      <c r="J2410" s="7">
        <v>846.74651200000005</v>
      </c>
      <c r="K2410" s="7">
        <v>372.72348799999997</v>
      </c>
      <c r="M2410" s="4" t="s">
        <v>2976</v>
      </c>
      <c r="N2410" s="4"/>
      <c r="O2410" s="5"/>
    </row>
    <row r="2411" spans="1:15" x14ac:dyDescent="0.2">
      <c r="A2411" s="4" t="s">
        <v>7781</v>
      </c>
      <c r="B2411" s="5" t="s">
        <v>7823</v>
      </c>
      <c r="C2411" s="5" t="s">
        <v>9322</v>
      </c>
      <c r="D2411" s="4" t="s">
        <v>113</v>
      </c>
      <c r="E2411" s="5" t="s">
        <v>2975</v>
      </c>
      <c r="F2411" s="10">
        <v>1</v>
      </c>
      <c r="G2411" s="6">
        <v>42452</v>
      </c>
      <c r="H2411" s="7">
        <v>23170.06</v>
      </c>
      <c r="I2411" s="7">
        <v>0.33</v>
      </c>
      <c r="J2411" s="7">
        <v>16088.27399</v>
      </c>
      <c r="K2411" s="7">
        <v>7081.7860099999998</v>
      </c>
      <c r="M2411" s="4" t="s">
        <v>2976</v>
      </c>
      <c r="N2411" s="4"/>
      <c r="O2411" s="5" t="s">
        <v>7942</v>
      </c>
    </row>
    <row r="2412" spans="1:15" x14ac:dyDescent="0.2">
      <c r="A2412" s="4" t="s">
        <v>7781</v>
      </c>
      <c r="B2412" s="5" t="s">
        <v>9290</v>
      </c>
      <c r="C2412" s="5" t="s">
        <v>9323</v>
      </c>
      <c r="D2412" s="4" t="s">
        <v>113</v>
      </c>
      <c r="E2412" s="5" t="s">
        <v>7795</v>
      </c>
      <c r="F2412" s="10">
        <v>1</v>
      </c>
      <c r="G2412" s="6">
        <v>42452</v>
      </c>
      <c r="H2412" s="7">
        <v>4798.76</v>
      </c>
      <c r="I2412" s="7">
        <v>0.33</v>
      </c>
      <c r="J2412" s="7">
        <v>3332.0485870000002</v>
      </c>
      <c r="K2412" s="7">
        <v>1466.711413</v>
      </c>
      <c r="M2412" s="4" t="s">
        <v>2976</v>
      </c>
      <c r="N2412" s="4"/>
      <c r="O2412" s="5"/>
    </row>
    <row r="2413" spans="1:15" x14ac:dyDescent="0.2">
      <c r="A2413" s="4" t="s">
        <v>7781</v>
      </c>
      <c r="B2413" s="5" t="s">
        <v>7785</v>
      </c>
      <c r="C2413" s="5"/>
      <c r="D2413" s="4" t="s">
        <v>113</v>
      </c>
      <c r="E2413" s="5" t="s">
        <v>7786</v>
      </c>
      <c r="F2413" s="10">
        <v>1</v>
      </c>
      <c r="G2413" s="6">
        <v>42452</v>
      </c>
      <c r="H2413" s="7">
        <v>1219.47</v>
      </c>
      <c r="I2413" s="7">
        <v>0.33</v>
      </c>
      <c r="J2413" s="7">
        <v>846.74651200000005</v>
      </c>
      <c r="K2413" s="7">
        <v>372.72348799999997</v>
      </c>
      <c r="M2413" s="4" t="s">
        <v>2976</v>
      </c>
      <c r="N2413" s="4"/>
      <c r="O2413" s="5"/>
    </row>
    <row r="2414" spans="1:15" x14ac:dyDescent="0.2">
      <c r="A2414" s="4" t="s">
        <v>7781</v>
      </c>
      <c r="B2414" s="5" t="s">
        <v>7823</v>
      </c>
      <c r="C2414" s="5" t="s">
        <v>9324</v>
      </c>
      <c r="D2414" s="4" t="s">
        <v>131</v>
      </c>
      <c r="E2414" s="5" t="s">
        <v>2975</v>
      </c>
      <c r="F2414" s="10">
        <v>1</v>
      </c>
      <c r="G2414" s="6">
        <v>42452</v>
      </c>
      <c r="H2414" s="7">
        <v>23170.06</v>
      </c>
      <c r="I2414" s="7">
        <v>0.33</v>
      </c>
      <c r="J2414" s="7">
        <v>16088.27399</v>
      </c>
      <c r="K2414" s="7">
        <v>7081.7860099999998</v>
      </c>
      <c r="M2414" s="4" t="s">
        <v>2976</v>
      </c>
      <c r="N2414" s="4"/>
      <c r="O2414" s="5" t="s">
        <v>7942</v>
      </c>
    </row>
    <row r="2415" spans="1:15" x14ac:dyDescent="0.2">
      <c r="A2415" s="4" t="s">
        <v>7781</v>
      </c>
      <c r="B2415" s="5" t="s">
        <v>9290</v>
      </c>
      <c r="C2415" s="5" t="s">
        <v>9325</v>
      </c>
      <c r="D2415" s="4" t="s">
        <v>131</v>
      </c>
      <c r="E2415" s="5" t="s">
        <v>7795</v>
      </c>
      <c r="F2415" s="10">
        <v>1</v>
      </c>
      <c r="G2415" s="6">
        <v>42452</v>
      </c>
      <c r="H2415" s="7">
        <v>4798.76</v>
      </c>
      <c r="I2415" s="7">
        <v>0.33</v>
      </c>
      <c r="J2415" s="7">
        <v>3332.0485870000002</v>
      </c>
      <c r="K2415" s="7">
        <v>1466.711413</v>
      </c>
      <c r="M2415" s="4" t="s">
        <v>2976</v>
      </c>
      <c r="N2415" s="4"/>
      <c r="O2415" s="5"/>
    </row>
    <row r="2416" spans="1:15" x14ac:dyDescent="0.2">
      <c r="A2416" s="4" t="s">
        <v>7781</v>
      </c>
      <c r="B2416" s="5" t="s">
        <v>7823</v>
      </c>
      <c r="C2416" s="5" t="s">
        <v>9326</v>
      </c>
      <c r="D2416" s="4" t="s">
        <v>103</v>
      </c>
      <c r="E2416" s="5" t="s">
        <v>2975</v>
      </c>
      <c r="F2416" s="10">
        <v>1</v>
      </c>
      <c r="G2416" s="6">
        <v>42452</v>
      </c>
      <c r="H2416" s="7">
        <v>23170.06</v>
      </c>
      <c r="I2416" s="7">
        <v>0.33</v>
      </c>
      <c r="J2416" s="7">
        <v>16088.27399</v>
      </c>
      <c r="K2416" s="7">
        <v>7081.7860099999998</v>
      </c>
      <c r="M2416" s="4" t="s">
        <v>2976</v>
      </c>
      <c r="N2416" s="4"/>
      <c r="O2416" s="5" t="s">
        <v>7942</v>
      </c>
    </row>
    <row r="2417" spans="1:15" x14ac:dyDescent="0.2">
      <c r="A2417" s="4" t="s">
        <v>7781</v>
      </c>
      <c r="B2417" s="5" t="s">
        <v>9290</v>
      </c>
      <c r="C2417" s="5" t="s">
        <v>9327</v>
      </c>
      <c r="D2417" s="4" t="s">
        <v>103</v>
      </c>
      <c r="E2417" s="5" t="s">
        <v>7795</v>
      </c>
      <c r="F2417" s="10">
        <v>1</v>
      </c>
      <c r="G2417" s="6">
        <v>42452</v>
      </c>
      <c r="H2417" s="7">
        <v>4798.76</v>
      </c>
      <c r="I2417" s="7">
        <v>0.33</v>
      </c>
      <c r="J2417" s="7">
        <v>3332.0485870000002</v>
      </c>
      <c r="K2417" s="7">
        <v>1466.711413</v>
      </c>
      <c r="M2417" s="4" t="s">
        <v>2976</v>
      </c>
      <c r="N2417" s="4"/>
      <c r="O2417" s="5"/>
    </row>
    <row r="2418" spans="1:15" x14ac:dyDescent="0.2">
      <c r="A2418" s="4" t="s">
        <v>7781</v>
      </c>
      <c r="B2418" s="5" t="s">
        <v>7785</v>
      </c>
      <c r="C2418" s="5"/>
      <c r="D2418" s="4" t="s">
        <v>103</v>
      </c>
      <c r="E2418" s="5" t="s">
        <v>7786</v>
      </c>
      <c r="F2418" s="10">
        <v>1</v>
      </c>
      <c r="G2418" s="6">
        <v>42452</v>
      </c>
      <c r="H2418" s="7">
        <v>1219.47</v>
      </c>
      <c r="I2418" s="7">
        <v>0.33</v>
      </c>
      <c r="J2418" s="7">
        <v>846.74651200000005</v>
      </c>
      <c r="K2418" s="7">
        <v>372.72348799999997</v>
      </c>
      <c r="M2418" s="4" t="s">
        <v>2976</v>
      </c>
      <c r="N2418" s="4"/>
      <c r="O2418" s="5"/>
    </row>
    <row r="2419" spans="1:15" x14ac:dyDescent="0.2">
      <c r="A2419" s="4" t="s">
        <v>7781</v>
      </c>
      <c r="B2419" s="5" t="s">
        <v>7785</v>
      </c>
      <c r="C2419" s="5"/>
      <c r="D2419" s="4" t="s">
        <v>131</v>
      </c>
      <c r="E2419" s="5" t="s">
        <v>7786</v>
      </c>
      <c r="F2419" s="10">
        <v>1</v>
      </c>
      <c r="G2419" s="6">
        <v>42452</v>
      </c>
      <c r="H2419" s="7">
        <v>1219.47</v>
      </c>
      <c r="I2419" s="7">
        <v>0.33</v>
      </c>
      <c r="J2419" s="7">
        <v>846.74651200000005</v>
      </c>
      <c r="K2419" s="7">
        <v>372.72348799999997</v>
      </c>
      <c r="M2419" s="4" t="s">
        <v>2976</v>
      </c>
      <c r="N2419" s="4"/>
      <c r="O2419" s="5"/>
    </row>
    <row r="2420" spans="1:15" x14ac:dyDescent="0.2">
      <c r="A2420" s="4" t="s">
        <v>7781</v>
      </c>
      <c r="B2420" s="5" t="s">
        <v>9328</v>
      </c>
      <c r="C2420" s="5"/>
      <c r="D2420" s="4" t="s">
        <v>180</v>
      </c>
      <c r="E2420" s="5" t="s">
        <v>9329</v>
      </c>
      <c r="F2420" s="10">
        <v>36</v>
      </c>
      <c r="G2420" s="6">
        <v>42507</v>
      </c>
      <c r="H2420" s="7">
        <v>3068</v>
      </c>
      <c r="I2420" s="7">
        <v>0.1</v>
      </c>
      <c r="J2420" s="7">
        <v>599.31068500000003</v>
      </c>
      <c r="K2420" s="7">
        <v>2468.6893150000001</v>
      </c>
      <c r="M2420" s="4"/>
      <c r="N2420" s="4"/>
      <c r="O2420" s="5"/>
    </row>
    <row r="2421" spans="1:15" x14ac:dyDescent="0.2">
      <c r="A2421" s="4" t="s">
        <v>7781</v>
      </c>
      <c r="B2421" s="5" t="s">
        <v>7788</v>
      </c>
      <c r="C2421" s="5" t="s">
        <v>9330</v>
      </c>
      <c r="D2421" s="4" t="s">
        <v>1828</v>
      </c>
      <c r="E2421" s="5" t="s">
        <v>2975</v>
      </c>
      <c r="F2421" s="10">
        <v>147</v>
      </c>
      <c r="G2421" s="6">
        <v>42683</v>
      </c>
      <c r="H2421" s="7">
        <v>29100</v>
      </c>
      <c r="I2421" s="7">
        <v>0.33</v>
      </c>
      <c r="J2421" s="7">
        <v>14128.249314999999</v>
      </c>
      <c r="K2421" s="7">
        <v>14971.750685000001</v>
      </c>
      <c r="M2421" s="4" t="s">
        <v>2976</v>
      </c>
      <c r="N2421" s="4"/>
      <c r="O2421" s="5" t="s">
        <v>9331</v>
      </c>
    </row>
    <row r="2422" spans="1:15" x14ac:dyDescent="0.2">
      <c r="A2422" s="4" t="s">
        <v>7781</v>
      </c>
      <c r="B2422" s="5" t="s">
        <v>7800</v>
      </c>
      <c r="C2422" s="5"/>
      <c r="D2422" s="4" t="s">
        <v>152</v>
      </c>
      <c r="E2422" s="5" t="s">
        <v>7795</v>
      </c>
      <c r="F2422" s="10">
        <v>3</v>
      </c>
      <c r="G2422" s="6">
        <v>42683</v>
      </c>
      <c r="H2422" s="7">
        <v>4700</v>
      </c>
      <c r="I2422" s="7">
        <v>0.33</v>
      </c>
      <c r="J2422" s="7">
        <v>2281.882192</v>
      </c>
      <c r="K2422" s="7">
        <v>2418.117808</v>
      </c>
      <c r="M2422" s="4" t="s">
        <v>2976</v>
      </c>
      <c r="N2422" s="4"/>
      <c r="O2422" s="5" t="s">
        <v>9332</v>
      </c>
    </row>
    <row r="2423" spans="1:15" x14ac:dyDescent="0.2">
      <c r="A2423" s="4" t="s">
        <v>7781</v>
      </c>
      <c r="B2423" s="5" t="s">
        <v>7788</v>
      </c>
      <c r="C2423" s="5" t="s">
        <v>9333</v>
      </c>
      <c r="D2423" s="4" t="s">
        <v>152</v>
      </c>
      <c r="E2423" s="5" t="s">
        <v>2975</v>
      </c>
      <c r="F2423" s="10">
        <v>3</v>
      </c>
      <c r="G2423" s="6">
        <v>42683</v>
      </c>
      <c r="H2423" s="7">
        <v>29100</v>
      </c>
      <c r="I2423" s="7">
        <v>0.33</v>
      </c>
      <c r="J2423" s="7">
        <v>14128.249314999999</v>
      </c>
      <c r="K2423" s="7">
        <v>14971.750685000001</v>
      </c>
      <c r="M2423" s="4" t="s">
        <v>2976</v>
      </c>
      <c r="N2423" s="4"/>
      <c r="O2423" s="5" t="s">
        <v>9331</v>
      </c>
    </row>
    <row r="2424" spans="1:15" x14ac:dyDescent="0.2">
      <c r="A2424" s="4" t="s">
        <v>7781</v>
      </c>
      <c r="B2424" s="5" t="s">
        <v>7785</v>
      </c>
      <c r="C2424" s="5"/>
      <c r="D2424" s="4" t="s">
        <v>152</v>
      </c>
      <c r="E2424" s="5" t="s">
        <v>7786</v>
      </c>
      <c r="F2424" s="10">
        <v>5</v>
      </c>
      <c r="G2424" s="6">
        <v>42683</v>
      </c>
      <c r="H2424" s="7">
        <v>385</v>
      </c>
      <c r="I2424" s="7">
        <v>0.33</v>
      </c>
      <c r="J2424" s="7">
        <v>186.92013700000001</v>
      </c>
      <c r="K2424" s="7">
        <v>198.07986299999999</v>
      </c>
      <c r="M2424" s="4" t="s">
        <v>2976</v>
      </c>
      <c r="N2424" s="4"/>
      <c r="O2424" s="5"/>
    </row>
    <row r="2425" spans="1:15" x14ac:dyDescent="0.2">
      <c r="A2425" s="4" t="s">
        <v>7781</v>
      </c>
      <c r="B2425" s="5" t="s">
        <v>7868</v>
      </c>
      <c r="C2425" s="5" t="s">
        <v>9334</v>
      </c>
      <c r="D2425" s="4" t="s">
        <v>1160</v>
      </c>
      <c r="E2425" s="5" t="s">
        <v>3159</v>
      </c>
      <c r="F2425" s="10">
        <v>23</v>
      </c>
      <c r="G2425" s="6">
        <v>42683</v>
      </c>
      <c r="H2425" s="7">
        <v>12900</v>
      </c>
      <c r="I2425" s="7">
        <v>0.33</v>
      </c>
      <c r="J2425" s="7">
        <v>6263.038356</v>
      </c>
      <c r="K2425" s="7">
        <v>6636.961644</v>
      </c>
      <c r="M2425" s="4" t="s">
        <v>2260</v>
      </c>
      <c r="N2425" s="4"/>
      <c r="O2425" s="5" t="s">
        <v>9335</v>
      </c>
    </row>
    <row r="2426" spans="1:15" x14ac:dyDescent="0.2">
      <c r="A2426" s="4" t="s">
        <v>7781</v>
      </c>
      <c r="B2426" s="5" t="s">
        <v>7800</v>
      </c>
      <c r="C2426" s="5" t="s">
        <v>9336</v>
      </c>
      <c r="D2426" s="4" t="s">
        <v>930</v>
      </c>
      <c r="E2426" s="5" t="s">
        <v>7795</v>
      </c>
      <c r="F2426" s="10">
        <v>16</v>
      </c>
      <c r="G2426" s="6">
        <v>42683</v>
      </c>
      <c r="H2426" s="7">
        <v>4700</v>
      </c>
      <c r="I2426" s="7">
        <v>0.33</v>
      </c>
      <c r="J2426" s="7">
        <v>2281.882192</v>
      </c>
      <c r="K2426" s="7">
        <v>2418.117808</v>
      </c>
      <c r="M2426" s="4" t="s">
        <v>2976</v>
      </c>
      <c r="N2426" s="4"/>
      <c r="O2426" s="5" t="s">
        <v>9337</v>
      </c>
    </row>
    <row r="2427" spans="1:15" x14ac:dyDescent="0.2">
      <c r="A2427" s="4" t="s">
        <v>7781</v>
      </c>
      <c r="B2427" s="5" t="s">
        <v>2973</v>
      </c>
      <c r="C2427" s="5" t="s">
        <v>9338</v>
      </c>
      <c r="D2427" s="4" t="s">
        <v>930</v>
      </c>
      <c r="E2427" s="5" t="s">
        <v>2975</v>
      </c>
      <c r="F2427" s="10">
        <v>16</v>
      </c>
      <c r="G2427" s="6">
        <v>42683</v>
      </c>
      <c r="H2427" s="7">
        <v>29100</v>
      </c>
      <c r="I2427" s="7">
        <v>0.33</v>
      </c>
      <c r="J2427" s="7">
        <v>14128.249314999999</v>
      </c>
      <c r="K2427" s="7">
        <v>14971.750685000001</v>
      </c>
      <c r="M2427" s="4" t="s">
        <v>2976</v>
      </c>
      <c r="N2427" s="4"/>
      <c r="O2427" s="5" t="s">
        <v>9331</v>
      </c>
    </row>
    <row r="2428" spans="1:15" x14ac:dyDescent="0.2">
      <c r="A2428" s="4" t="s">
        <v>7781</v>
      </c>
      <c r="B2428" s="5" t="s">
        <v>7785</v>
      </c>
      <c r="C2428" s="5"/>
      <c r="D2428" s="4" t="s">
        <v>930</v>
      </c>
      <c r="E2428" s="5" t="s">
        <v>7786</v>
      </c>
      <c r="F2428" s="10">
        <v>16</v>
      </c>
      <c r="G2428" s="6">
        <v>42683</v>
      </c>
      <c r="H2428" s="7">
        <v>385</v>
      </c>
      <c r="I2428" s="7">
        <v>0.33</v>
      </c>
      <c r="J2428" s="7">
        <v>186.92013700000001</v>
      </c>
      <c r="K2428" s="7">
        <v>198.07986299999999</v>
      </c>
      <c r="M2428" s="4" t="s">
        <v>2976</v>
      </c>
      <c r="N2428" s="4"/>
      <c r="O2428" s="5"/>
    </row>
    <row r="2429" spans="1:15" x14ac:dyDescent="0.2">
      <c r="A2429" s="4" t="s">
        <v>7781</v>
      </c>
      <c r="B2429" s="5" t="s">
        <v>7800</v>
      </c>
      <c r="C2429" s="5" t="s">
        <v>9339</v>
      </c>
      <c r="D2429" s="4" t="s">
        <v>1057</v>
      </c>
      <c r="E2429" s="5" t="s">
        <v>7795</v>
      </c>
      <c r="F2429" s="10">
        <v>13</v>
      </c>
      <c r="G2429" s="6">
        <v>42683</v>
      </c>
      <c r="H2429" s="7">
        <v>4700</v>
      </c>
      <c r="I2429" s="7">
        <v>0.33</v>
      </c>
      <c r="J2429" s="7">
        <v>2281.882192</v>
      </c>
      <c r="K2429" s="7">
        <v>2418.117808</v>
      </c>
      <c r="M2429" s="4" t="s">
        <v>2976</v>
      </c>
      <c r="N2429" s="4"/>
      <c r="O2429" s="5" t="s">
        <v>9340</v>
      </c>
    </row>
    <row r="2430" spans="1:15" x14ac:dyDescent="0.2">
      <c r="A2430" s="4" t="s">
        <v>7781</v>
      </c>
      <c r="B2430" s="5" t="s">
        <v>7788</v>
      </c>
      <c r="C2430" s="5" t="s">
        <v>9341</v>
      </c>
      <c r="D2430" s="4" t="s">
        <v>1057</v>
      </c>
      <c r="E2430" s="5" t="s">
        <v>2975</v>
      </c>
      <c r="F2430" s="10">
        <v>13</v>
      </c>
      <c r="G2430" s="6">
        <v>42683</v>
      </c>
      <c r="H2430" s="7">
        <v>29100</v>
      </c>
      <c r="I2430" s="7">
        <v>0.33</v>
      </c>
      <c r="J2430" s="7">
        <v>14128.249314999999</v>
      </c>
      <c r="K2430" s="7">
        <v>14971.750685000001</v>
      </c>
      <c r="M2430" s="4" t="s">
        <v>2976</v>
      </c>
      <c r="N2430" s="4"/>
      <c r="O2430" s="5" t="s">
        <v>9331</v>
      </c>
    </row>
    <row r="2431" spans="1:15" x14ac:dyDescent="0.2">
      <c r="A2431" s="4" t="s">
        <v>7781</v>
      </c>
      <c r="B2431" s="5" t="s">
        <v>7785</v>
      </c>
      <c r="C2431" s="5"/>
      <c r="D2431" s="4" t="s">
        <v>1057</v>
      </c>
      <c r="E2431" s="5" t="s">
        <v>7786</v>
      </c>
      <c r="F2431" s="10">
        <v>13</v>
      </c>
      <c r="G2431" s="6">
        <v>42683</v>
      </c>
      <c r="H2431" s="7">
        <v>385</v>
      </c>
      <c r="I2431" s="7">
        <v>0.33</v>
      </c>
      <c r="J2431" s="7">
        <v>186.92013700000001</v>
      </c>
      <c r="K2431" s="7">
        <v>198.07986299999999</v>
      </c>
      <c r="M2431" s="4" t="s">
        <v>2976</v>
      </c>
      <c r="N2431" s="4"/>
      <c r="O2431" s="5"/>
    </row>
    <row r="2432" spans="1:15" x14ac:dyDescent="0.2">
      <c r="A2432" s="4" t="s">
        <v>7781</v>
      </c>
      <c r="B2432" s="5" t="s">
        <v>2510</v>
      </c>
      <c r="C2432" s="5" t="s">
        <v>9342</v>
      </c>
      <c r="D2432" s="4" t="s">
        <v>279</v>
      </c>
      <c r="E2432" s="5" t="s">
        <v>2511</v>
      </c>
      <c r="F2432" s="10">
        <v>8</v>
      </c>
      <c r="G2432" s="6">
        <v>42683</v>
      </c>
      <c r="H2432" s="7">
        <v>13395</v>
      </c>
      <c r="I2432" s="7">
        <v>0.33</v>
      </c>
      <c r="J2432" s="7">
        <v>6503.3642470000004</v>
      </c>
      <c r="K2432" s="7">
        <v>6891.6357529999996</v>
      </c>
      <c r="M2432" s="4" t="s">
        <v>2260</v>
      </c>
      <c r="N2432" s="4"/>
      <c r="O2432" s="5" t="s">
        <v>9343</v>
      </c>
    </row>
    <row r="2433" spans="1:15" x14ac:dyDescent="0.2">
      <c r="A2433" s="4" t="s">
        <v>7781</v>
      </c>
      <c r="B2433" s="5" t="s">
        <v>7788</v>
      </c>
      <c r="C2433" s="5" t="s">
        <v>9344</v>
      </c>
      <c r="D2433" s="4" t="s">
        <v>920</v>
      </c>
      <c r="E2433" s="5" t="s">
        <v>2975</v>
      </c>
      <c r="F2433" s="10">
        <v>9</v>
      </c>
      <c r="G2433" s="6">
        <v>42683</v>
      </c>
      <c r="H2433" s="7">
        <v>29100</v>
      </c>
      <c r="I2433" s="7">
        <v>0.33</v>
      </c>
      <c r="J2433" s="7">
        <v>14128.249314999999</v>
      </c>
      <c r="K2433" s="7">
        <v>14971.750685000001</v>
      </c>
      <c r="M2433" s="4" t="s">
        <v>2976</v>
      </c>
      <c r="N2433" s="4"/>
      <c r="O2433" s="5" t="s">
        <v>9331</v>
      </c>
    </row>
    <row r="2434" spans="1:15" x14ac:dyDescent="0.2">
      <c r="A2434" s="4" t="s">
        <v>7781</v>
      </c>
      <c r="B2434" s="5" t="s">
        <v>7788</v>
      </c>
      <c r="C2434" s="5" t="s">
        <v>9345</v>
      </c>
      <c r="D2434" s="4" t="s">
        <v>920</v>
      </c>
      <c r="E2434" s="5" t="s">
        <v>2975</v>
      </c>
      <c r="F2434" s="10">
        <v>10</v>
      </c>
      <c r="G2434" s="6">
        <v>42683</v>
      </c>
      <c r="H2434" s="7">
        <v>29100</v>
      </c>
      <c r="I2434" s="7">
        <v>0.33</v>
      </c>
      <c r="J2434" s="7">
        <v>14128.249314999999</v>
      </c>
      <c r="K2434" s="7">
        <v>14971.750685000001</v>
      </c>
      <c r="M2434" s="4" t="s">
        <v>2976</v>
      </c>
      <c r="N2434" s="4"/>
      <c r="O2434" s="5" t="s">
        <v>9331</v>
      </c>
    </row>
    <row r="2435" spans="1:15" x14ac:dyDescent="0.2">
      <c r="A2435" s="4" t="s">
        <v>7781</v>
      </c>
      <c r="B2435" s="5" t="s">
        <v>7785</v>
      </c>
      <c r="C2435" s="5"/>
      <c r="D2435" s="4" t="s">
        <v>920</v>
      </c>
      <c r="E2435" s="5" t="s">
        <v>7786</v>
      </c>
      <c r="F2435" s="10">
        <v>8</v>
      </c>
      <c r="G2435" s="6">
        <v>42683</v>
      </c>
      <c r="H2435" s="7">
        <v>385</v>
      </c>
      <c r="I2435" s="7">
        <v>0.33</v>
      </c>
      <c r="J2435" s="7">
        <v>186.92013700000001</v>
      </c>
      <c r="K2435" s="7">
        <v>198.07986299999999</v>
      </c>
      <c r="M2435" s="4" t="s">
        <v>2976</v>
      </c>
      <c r="N2435" s="4"/>
      <c r="O2435" s="5"/>
    </row>
    <row r="2436" spans="1:15" x14ac:dyDescent="0.2">
      <c r="A2436" s="4" t="s">
        <v>7781</v>
      </c>
      <c r="B2436" s="5" t="s">
        <v>7785</v>
      </c>
      <c r="C2436" s="5"/>
      <c r="D2436" s="4" t="s">
        <v>920</v>
      </c>
      <c r="E2436" s="5" t="s">
        <v>7786</v>
      </c>
      <c r="F2436" s="10">
        <v>9</v>
      </c>
      <c r="G2436" s="6">
        <v>42683</v>
      </c>
      <c r="H2436" s="7">
        <v>385</v>
      </c>
      <c r="I2436" s="7">
        <v>0.33</v>
      </c>
      <c r="J2436" s="7">
        <v>186.92013700000001</v>
      </c>
      <c r="K2436" s="7">
        <v>198.07986299999999</v>
      </c>
      <c r="M2436" s="4"/>
      <c r="N2436" s="4"/>
      <c r="O2436" s="5"/>
    </row>
    <row r="2437" spans="1:15" x14ac:dyDescent="0.2">
      <c r="A2437" s="4" t="s">
        <v>7781</v>
      </c>
      <c r="B2437" s="5" t="s">
        <v>7800</v>
      </c>
      <c r="C2437" s="5" t="s">
        <v>9346</v>
      </c>
      <c r="D2437" s="4" t="s">
        <v>920</v>
      </c>
      <c r="E2437" s="5" t="s">
        <v>7795</v>
      </c>
      <c r="F2437" s="10">
        <v>9</v>
      </c>
      <c r="G2437" s="6">
        <v>42683</v>
      </c>
      <c r="H2437" s="7">
        <v>4700</v>
      </c>
      <c r="I2437" s="7">
        <v>0.33</v>
      </c>
      <c r="J2437" s="7">
        <v>2281.882192</v>
      </c>
      <c r="K2437" s="7">
        <v>2418.117808</v>
      </c>
      <c r="M2437" s="4" t="s">
        <v>2976</v>
      </c>
      <c r="N2437" s="4"/>
      <c r="O2437" s="5" t="s">
        <v>9340</v>
      </c>
    </row>
    <row r="2438" spans="1:15" x14ac:dyDescent="0.2">
      <c r="A2438" s="4" t="s">
        <v>7781</v>
      </c>
      <c r="B2438" s="5" t="s">
        <v>7800</v>
      </c>
      <c r="C2438" s="5" t="s">
        <v>9347</v>
      </c>
      <c r="D2438" s="4" t="s">
        <v>920</v>
      </c>
      <c r="E2438" s="5" t="s">
        <v>7795</v>
      </c>
      <c r="F2438" s="10">
        <v>10</v>
      </c>
      <c r="G2438" s="6">
        <v>42683</v>
      </c>
      <c r="H2438" s="7">
        <v>4700</v>
      </c>
      <c r="I2438" s="7">
        <v>0.33</v>
      </c>
      <c r="J2438" s="7">
        <v>2281.882192</v>
      </c>
      <c r="K2438" s="7">
        <v>2418.117808</v>
      </c>
      <c r="M2438" s="4" t="s">
        <v>2976</v>
      </c>
      <c r="N2438" s="4"/>
      <c r="O2438" s="5" t="s">
        <v>9340</v>
      </c>
    </row>
    <row r="2439" spans="1:15" x14ac:dyDescent="0.2">
      <c r="A2439" s="4" t="s">
        <v>7781</v>
      </c>
      <c r="B2439" s="5" t="s">
        <v>2973</v>
      </c>
      <c r="C2439" s="5" t="s">
        <v>9348</v>
      </c>
      <c r="D2439" s="4" t="s">
        <v>1535</v>
      </c>
      <c r="E2439" s="5" t="s">
        <v>2975</v>
      </c>
      <c r="F2439" s="10">
        <v>137</v>
      </c>
      <c r="G2439" s="6">
        <v>42683</v>
      </c>
      <c r="H2439" s="7">
        <v>29100</v>
      </c>
      <c r="I2439" s="7">
        <v>0.33</v>
      </c>
      <c r="J2439" s="7">
        <v>14128.249314999999</v>
      </c>
      <c r="K2439" s="7">
        <v>14971.750685000001</v>
      </c>
      <c r="M2439" s="4" t="s">
        <v>2976</v>
      </c>
      <c r="N2439" s="4"/>
      <c r="O2439" s="5" t="s">
        <v>9331</v>
      </c>
    </row>
    <row r="2440" spans="1:15" x14ac:dyDescent="0.2">
      <c r="A2440" s="4" t="s">
        <v>7781</v>
      </c>
      <c r="B2440" s="5" t="s">
        <v>7800</v>
      </c>
      <c r="C2440" s="5" t="s">
        <v>9349</v>
      </c>
      <c r="D2440" s="4" t="s">
        <v>1535</v>
      </c>
      <c r="E2440" s="5" t="s">
        <v>7795</v>
      </c>
      <c r="F2440" s="10">
        <v>152</v>
      </c>
      <c r="G2440" s="6">
        <v>42683</v>
      </c>
      <c r="H2440" s="7">
        <v>4700</v>
      </c>
      <c r="I2440" s="7">
        <v>0.33</v>
      </c>
      <c r="J2440" s="7">
        <v>2281.882192</v>
      </c>
      <c r="K2440" s="7">
        <v>2418.117808</v>
      </c>
      <c r="M2440" s="4" t="s">
        <v>2976</v>
      </c>
      <c r="N2440" s="4"/>
      <c r="O2440" s="5" t="s">
        <v>9350</v>
      </c>
    </row>
    <row r="2441" spans="1:15" x14ac:dyDescent="0.2">
      <c r="A2441" s="4" t="s">
        <v>7781</v>
      </c>
      <c r="B2441" s="5" t="s">
        <v>7785</v>
      </c>
      <c r="C2441" s="5"/>
      <c r="D2441" s="4" t="s">
        <v>1535</v>
      </c>
      <c r="E2441" s="5" t="s">
        <v>7786</v>
      </c>
      <c r="F2441" s="10">
        <v>145</v>
      </c>
      <c r="G2441" s="6">
        <v>42683</v>
      </c>
      <c r="H2441" s="7">
        <v>385</v>
      </c>
      <c r="I2441" s="7">
        <v>0.33</v>
      </c>
      <c r="J2441" s="7">
        <v>186.92013700000001</v>
      </c>
      <c r="K2441" s="7">
        <v>198.07986299999999</v>
      </c>
      <c r="M2441" s="4" t="s">
        <v>2976</v>
      </c>
      <c r="N2441" s="4"/>
      <c r="O2441" s="5"/>
    </row>
    <row r="2442" spans="1:15" x14ac:dyDescent="0.2">
      <c r="A2442" s="4" t="s">
        <v>7781</v>
      </c>
      <c r="B2442" s="5" t="s">
        <v>2973</v>
      </c>
      <c r="C2442" s="5" t="s">
        <v>9351</v>
      </c>
      <c r="D2442" s="4" t="s">
        <v>2230</v>
      </c>
      <c r="E2442" s="5" t="s">
        <v>2975</v>
      </c>
      <c r="F2442" s="10">
        <v>6</v>
      </c>
      <c r="G2442" s="6">
        <v>42683</v>
      </c>
      <c r="H2442" s="7">
        <v>29100</v>
      </c>
      <c r="I2442" s="7">
        <v>0.33</v>
      </c>
      <c r="J2442" s="7">
        <v>14128.249314999999</v>
      </c>
      <c r="K2442" s="7">
        <v>14971.750685000001</v>
      </c>
      <c r="M2442" s="4" t="s">
        <v>2976</v>
      </c>
      <c r="N2442" s="4"/>
      <c r="O2442" s="5" t="s">
        <v>9331</v>
      </c>
    </row>
    <row r="2443" spans="1:15" x14ac:dyDescent="0.2">
      <c r="A2443" s="4" t="s">
        <v>7781</v>
      </c>
      <c r="B2443" s="5" t="s">
        <v>7800</v>
      </c>
      <c r="C2443" s="5" t="s">
        <v>9352</v>
      </c>
      <c r="D2443" s="4" t="s">
        <v>2230</v>
      </c>
      <c r="E2443" s="5" t="s">
        <v>7795</v>
      </c>
      <c r="F2443" s="10">
        <v>6</v>
      </c>
      <c r="G2443" s="6">
        <v>42683</v>
      </c>
      <c r="H2443" s="7">
        <v>4700</v>
      </c>
      <c r="I2443" s="7">
        <v>0.33</v>
      </c>
      <c r="J2443" s="7">
        <v>2281.882192</v>
      </c>
      <c r="K2443" s="7">
        <v>2418.117808</v>
      </c>
      <c r="M2443" s="4" t="s">
        <v>2976</v>
      </c>
      <c r="N2443" s="4"/>
      <c r="O2443" s="5" t="s">
        <v>9350</v>
      </c>
    </row>
    <row r="2444" spans="1:15" x14ac:dyDescent="0.2">
      <c r="A2444" s="4" t="s">
        <v>7781</v>
      </c>
      <c r="B2444" s="5" t="s">
        <v>7785</v>
      </c>
      <c r="C2444" s="5"/>
      <c r="D2444" s="4" t="s">
        <v>2230</v>
      </c>
      <c r="E2444" s="5" t="s">
        <v>7786</v>
      </c>
      <c r="F2444" s="10">
        <v>6</v>
      </c>
      <c r="G2444" s="6">
        <v>42683</v>
      </c>
      <c r="H2444" s="7">
        <v>385</v>
      </c>
      <c r="I2444" s="7">
        <v>0.33</v>
      </c>
      <c r="J2444" s="7">
        <v>186.92013700000001</v>
      </c>
      <c r="K2444" s="7">
        <v>198.07986299999999</v>
      </c>
      <c r="M2444" s="4" t="s">
        <v>2976</v>
      </c>
      <c r="N2444" s="4"/>
      <c r="O2444" s="5"/>
    </row>
    <row r="2445" spans="1:15" x14ac:dyDescent="0.2">
      <c r="A2445" s="4" t="s">
        <v>7781</v>
      </c>
      <c r="B2445" s="5" t="s">
        <v>7800</v>
      </c>
      <c r="C2445" s="5" t="s">
        <v>9353</v>
      </c>
      <c r="D2445" s="4" t="s">
        <v>1038</v>
      </c>
      <c r="E2445" s="5" t="s">
        <v>7795</v>
      </c>
      <c r="F2445" s="10">
        <v>73</v>
      </c>
      <c r="G2445" s="6">
        <v>42683</v>
      </c>
      <c r="H2445" s="7">
        <v>4700</v>
      </c>
      <c r="I2445" s="7">
        <v>0.33</v>
      </c>
      <c r="J2445" s="7">
        <v>2281.882192</v>
      </c>
      <c r="K2445" s="7">
        <v>2418.117808</v>
      </c>
      <c r="M2445" s="4" t="s">
        <v>2976</v>
      </c>
      <c r="N2445" s="4"/>
      <c r="O2445" s="5" t="s">
        <v>9340</v>
      </c>
    </row>
    <row r="2446" spans="1:15" x14ac:dyDescent="0.2">
      <c r="A2446" s="4" t="s">
        <v>7781</v>
      </c>
      <c r="B2446" s="5" t="s">
        <v>7800</v>
      </c>
      <c r="C2446" s="5" t="s">
        <v>9354</v>
      </c>
      <c r="D2446" s="4" t="s">
        <v>1038</v>
      </c>
      <c r="E2446" s="5" t="s">
        <v>7795</v>
      </c>
      <c r="F2446" s="10">
        <v>74</v>
      </c>
      <c r="G2446" s="6">
        <v>42683</v>
      </c>
      <c r="H2446" s="7">
        <v>4700</v>
      </c>
      <c r="I2446" s="7">
        <v>0.33</v>
      </c>
      <c r="J2446" s="7">
        <v>2281.882192</v>
      </c>
      <c r="K2446" s="7">
        <v>2418.117808</v>
      </c>
      <c r="M2446" s="4" t="s">
        <v>2976</v>
      </c>
      <c r="N2446" s="4"/>
      <c r="O2446" s="5" t="s">
        <v>9340</v>
      </c>
    </row>
    <row r="2447" spans="1:15" x14ac:dyDescent="0.2">
      <c r="A2447" s="4" t="s">
        <v>7781</v>
      </c>
      <c r="B2447" s="5" t="s">
        <v>2973</v>
      </c>
      <c r="C2447" s="5" t="s">
        <v>9355</v>
      </c>
      <c r="D2447" s="4" t="s">
        <v>1038</v>
      </c>
      <c r="E2447" s="5" t="s">
        <v>2975</v>
      </c>
      <c r="F2447" s="10">
        <v>31</v>
      </c>
      <c r="G2447" s="6">
        <v>42683</v>
      </c>
      <c r="H2447" s="7">
        <v>29100</v>
      </c>
      <c r="I2447" s="7">
        <v>0.33</v>
      </c>
      <c r="J2447" s="7">
        <v>14128.249314999999</v>
      </c>
      <c r="K2447" s="7">
        <v>14971.750685000001</v>
      </c>
      <c r="M2447" s="4" t="s">
        <v>2976</v>
      </c>
      <c r="N2447" s="4"/>
      <c r="O2447" s="5" t="s">
        <v>9331</v>
      </c>
    </row>
    <row r="2448" spans="1:15" x14ac:dyDescent="0.2">
      <c r="A2448" s="4" t="s">
        <v>7781</v>
      </c>
      <c r="B2448" s="5" t="s">
        <v>2973</v>
      </c>
      <c r="C2448" s="5" t="s">
        <v>9356</v>
      </c>
      <c r="D2448" s="4" t="s">
        <v>1038</v>
      </c>
      <c r="E2448" s="5" t="s">
        <v>2975</v>
      </c>
      <c r="F2448" s="10">
        <v>32</v>
      </c>
      <c r="G2448" s="6">
        <v>42683</v>
      </c>
      <c r="H2448" s="7">
        <v>29100</v>
      </c>
      <c r="I2448" s="7">
        <v>0.33</v>
      </c>
      <c r="J2448" s="7">
        <v>14128.249314999999</v>
      </c>
      <c r="K2448" s="7">
        <v>14971.750685000001</v>
      </c>
      <c r="M2448" s="4" t="s">
        <v>2976</v>
      </c>
      <c r="N2448" s="4"/>
      <c r="O2448" s="5" t="s">
        <v>9331</v>
      </c>
    </row>
    <row r="2449" spans="1:15" x14ac:dyDescent="0.2">
      <c r="A2449" s="4" t="s">
        <v>7781</v>
      </c>
      <c r="B2449" s="5" t="s">
        <v>7785</v>
      </c>
      <c r="C2449" s="5"/>
      <c r="D2449" s="4" t="s">
        <v>1038</v>
      </c>
      <c r="E2449" s="5" t="s">
        <v>7786</v>
      </c>
      <c r="F2449" s="10">
        <v>31</v>
      </c>
      <c r="G2449" s="6">
        <v>42683</v>
      </c>
      <c r="H2449" s="7">
        <v>385</v>
      </c>
      <c r="I2449" s="7">
        <v>0.33</v>
      </c>
      <c r="J2449" s="7">
        <v>186.92013700000001</v>
      </c>
      <c r="K2449" s="7">
        <v>198.07986299999999</v>
      </c>
      <c r="M2449" s="4" t="s">
        <v>2976</v>
      </c>
      <c r="N2449" s="4"/>
      <c r="O2449" s="5"/>
    </row>
    <row r="2450" spans="1:15" x14ac:dyDescent="0.2">
      <c r="A2450" s="4" t="s">
        <v>7781</v>
      </c>
      <c r="B2450" s="5" t="s">
        <v>7785</v>
      </c>
      <c r="C2450" s="5"/>
      <c r="D2450" s="4" t="s">
        <v>1038</v>
      </c>
      <c r="E2450" s="5" t="s">
        <v>7786</v>
      </c>
      <c r="F2450" s="10">
        <v>32</v>
      </c>
      <c r="G2450" s="6">
        <v>42683</v>
      </c>
      <c r="H2450" s="7">
        <v>385</v>
      </c>
      <c r="I2450" s="7">
        <v>0.33</v>
      </c>
      <c r="J2450" s="7">
        <v>186.92013700000001</v>
      </c>
      <c r="K2450" s="7">
        <v>198.07986299999999</v>
      </c>
      <c r="M2450" s="4" t="s">
        <v>2976</v>
      </c>
      <c r="N2450" s="4"/>
      <c r="O2450" s="5"/>
    </row>
    <row r="2451" spans="1:15" x14ac:dyDescent="0.2">
      <c r="A2451" s="4" t="s">
        <v>7781</v>
      </c>
      <c r="B2451" s="5" t="s">
        <v>7800</v>
      </c>
      <c r="C2451" s="5" t="s">
        <v>9357</v>
      </c>
      <c r="D2451" s="4" t="s">
        <v>1164</v>
      </c>
      <c r="E2451" s="5" t="s">
        <v>7795</v>
      </c>
      <c r="F2451" s="10">
        <v>16</v>
      </c>
      <c r="G2451" s="6">
        <v>42683</v>
      </c>
      <c r="H2451" s="7">
        <v>4700</v>
      </c>
      <c r="I2451" s="7">
        <v>0.33</v>
      </c>
      <c r="J2451" s="7">
        <v>2281.882192</v>
      </c>
      <c r="K2451" s="7">
        <v>2418.117808</v>
      </c>
      <c r="M2451" s="4" t="s">
        <v>2976</v>
      </c>
      <c r="N2451" s="4"/>
      <c r="O2451" s="5" t="s">
        <v>9340</v>
      </c>
    </row>
    <row r="2452" spans="1:15" x14ac:dyDescent="0.2">
      <c r="A2452" s="4" t="s">
        <v>7781</v>
      </c>
      <c r="B2452" s="5" t="s">
        <v>2973</v>
      </c>
      <c r="C2452" s="5" t="s">
        <v>9358</v>
      </c>
      <c r="D2452" s="4" t="s">
        <v>1164</v>
      </c>
      <c r="E2452" s="5" t="s">
        <v>2975</v>
      </c>
      <c r="F2452" s="10">
        <v>15</v>
      </c>
      <c r="G2452" s="6">
        <v>42683</v>
      </c>
      <c r="H2452" s="7">
        <v>29100</v>
      </c>
      <c r="I2452" s="7">
        <v>0.33</v>
      </c>
      <c r="J2452" s="7">
        <v>14128.249314999999</v>
      </c>
      <c r="K2452" s="7">
        <v>14971.750685000001</v>
      </c>
      <c r="M2452" s="4" t="s">
        <v>2976</v>
      </c>
      <c r="N2452" s="4"/>
      <c r="O2452" s="5" t="s">
        <v>9331</v>
      </c>
    </row>
    <row r="2453" spans="1:15" x14ac:dyDescent="0.2">
      <c r="A2453" s="4" t="s">
        <v>7781</v>
      </c>
      <c r="B2453" s="5" t="s">
        <v>7785</v>
      </c>
      <c r="C2453" s="5"/>
      <c r="D2453" s="4" t="s">
        <v>1164</v>
      </c>
      <c r="E2453" s="5" t="s">
        <v>7786</v>
      </c>
      <c r="F2453" s="10">
        <v>16</v>
      </c>
      <c r="G2453" s="6">
        <v>42683</v>
      </c>
      <c r="H2453" s="7">
        <v>385</v>
      </c>
      <c r="I2453" s="7">
        <v>0.33</v>
      </c>
      <c r="J2453" s="7">
        <v>186.92013700000001</v>
      </c>
      <c r="K2453" s="7">
        <v>198.07986299999999</v>
      </c>
      <c r="M2453" s="4" t="s">
        <v>2976</v>
      </c>
      <c r="N2453" s="4"/>
      <c r="O2453" s="5"/>
    </row>
    <row r="2454" spans="1:15" x14ac:dyDescent="0.2">
      <c r="A2454" s="4" t="s">
        <v>7781</v>
      </c>
      <c r="B2454" s="5" t="s">
        <v>7800</v>
      </c>
      <c r="C2454" s="5" t="s">
        <v>9359</v>
      </c>
      <c r="D2454" s="4" t="s">
        <v>1164</v>
      </c>
      <c r="E2454" s="5" t="s">
        <v>7795</v>
      </c>
      <c r="F2454" s="10">
        <v>17</v>
      </c>
      <c r="G2454" s="6">
        <v>42683</v>
      </c>
      <c r="H2454" s="7">
        <v>29100</v>
      </c>
      <c r="I2454" s="7">
        <v>0.33</v>
      </c>
      <c r="J2454" s="7">
        <v>14128.249314999999</v>
      </c>
      <c r="K2454" s="7">
        <v>14971.750685000001</v>
      </c>
      <c r="M2454" s="4" t="s">
        <v>2976</v>
      </c>
      <c r="N2454" s="4"/>
      <c r="O2454" s="5" t="s">
        <v>9340</v>
      </c>
    </row>
    <row r="2455" spans="1:15" x14ac:dyDescent="0.2">
      <c r="A2455" s="4" t="s">
        <v>7781</v>
      </c>
      <c r="B2455" s="5" t="s">
        <v>2973</v>
      </c>
      <c r="C2455" s="5" t="s">
        <v>9360</v>
      </c>
      <c r="D2455" s="4" t="s">
        <v>1164</v>
      </c>
      <c r="E2455" s="5" t="s">
        <v>2975</v>
      </c>
      <c r="F2455" s="10">
        <v>16</v>
      </c>
      <c r="G2455" s="6">
        <v>42683</v>
      </c>
      <c r="H2455" s="7">
        <v>29100</v>
      </c>
      <c r="I2455" s="7">
        <v>0.33</v>
      </c>
      <c r="J2455" s="7">
        <v>14128.249314999999</v>
      </c>
      <c r="K2455" s="7">
        <v>14971.750685000001</v>
      </c>
      <c r="M2455" s="4" t="s">
        <v>2976</v>
      </c>
      <c r="N2455" s="4"/>
      <c r="O2455" s="5" t="s">
        <v>9331</v>
      </c>
    </row>
    <row r="2456" spans="1:15" x14ac:dyDescent="0.2">
      <c r="A2456" s="4" t="s">
        <v>7781</v>
      </c>
      <c r="B2456" s="5" t="s">
        <v>7785</v>
      </c>
      <c r="C2456" s="5"/>
      <c r="D2456" s="4" t="s">
        <v>1164</v>
      </c>
      <c r="E2456" s="5" t="s">
        <v>7786</v>
      </c>
      <c r="F2456" s="10">
        <v>17</v>
      </c>
      <c r="G2456" s="6">
        <v>42683</v>
      </c>
      <c r="H2456" s="7">
        <v>385</v>
      </c>
      <c r="I2456" s="7">
        <v>0.33</v>
      </c>
      <c r="J2456" s="7">
        <v>186.92013700000001</v>
      </c>
      <c r="K2456" s="7">
        <v>198.07986299999999</v>
      </c>
      <c r="M2456" s="4" t="s">
        <v>2976</v>
      </c>
      <c r="N2456" s="4"/>
      <c r="O2456" s="5"/>
    </row>
    <row r="2457" spans="1:15" x14ac:dyDescent="0.2">
      <c r="A2457" s="4" t="s">
        <v>7781</v>
      </c>
      <c r="B2457" s="5" t="s">
        <v>2973</v>
      </c>
      <c r="C2457" s="5" t="s">
        <v>9361</v>
      </c>
      <c r="D2457" s="4" t="s">
        <v>1164</v>
      </c>
      <c r="E2457" s="5" t="s">
        <v>2975</v>
      </c>
      <c r="F2457" s="10">
        <v>17</v>
      </c>
      <c r="G2457" s="6">
        <v>42683</v>
      </c>
      <c r="H2457" s="7">
        <v>29100</v>
      </c>
      <c r="I2457" s="7">
        <v>0.33</v>
      </c>
      <c r="J2457" s="7">
        <v>14128.249314999999</v>
      </c>
      <c r="K2457" s="7">
        <v>14971.750685000001</v>
      </c>
      <c r="M2457" s="4" t="s">
        <v>2976</v>
      </c>
      <c r="N2457" s="4"/>
      <c r="O2457" s="5" t="s">
        <v>9331</v>
      </c>
    </row>
    <row r="2458" spans="1:15" x14ac:dyDescent="0.2">
      <c r="A2458" s="4" t="s">
        <v>7781</v>
      </c>
      <c r="B2458" s="5" t="s">
        <v>7800</v>
      </c>
      <c r="C2458" s="5" t="s">
        <v>9362</v>
      </c>
      <c r="D2458" s="4" t="s">
        <v>1164</v>
      </c>
      <c r="E2458" s="5" t="s">
        <v>7795</v>
      </c>
      <c r="F2458" s="10">
        <v>18</v>
      </c>
      <c r="G2458" s="6">
        <v>42683</v>
      </c>
      <c r="H2458" s="7">
        <v>4700</v>
      </c>
      <c r="I2458" s="7">
        <v>0.33</v>
      </c>
      <c r="J2458" s="7">
        <v>2281.882192</v>
      </c>
      <c r="K2458" s="7">
        <v>2418.117808</v>
      </c>
      <c r="M2458" s="4" t="s">
        <v>2976</v>
      </c>
      <c r="N2458" s="4"/>
      <c r="O2458" s="5" t="s">
        <v>9340</v>
      </c>
    </row>
    <row r="2459" spans="1:15" x14ac:dyDescent="0.2">
      <c r="A2459" s="4" t="s">
        <v>7781</v>
      </c>
      <c r="B2459" s="5" t="s">
        <v>7785</v>
      </c>
      <c r="C2459" s="5"/>
      <c r="D2459" s="4" t="s">
        <v>1164</v>
      </c>
      <c r="E2459" s="5" t="s">
        <v>7786</v>
      </c>
      <c r="F2459" s="10">
        <v>18</v>
      </c>
      <c r="G2459" s="6">
        <v>42683</v>
      </c>
      <c r="H2459" s="7">
        <v>385</v>
      </c>
      <c r="I2459" s="7">
        <v>0.33</v>
      </c>
      <c r="J2459" s="7">
        <v>186.92013700000001</v>
      </c>
      <c r="K2459" s="7">
        <v>198.07986299999999</v>
      </c>
      <c r="M2459" s="4" t="s">
        <v>2976</v>
      </c>
      <c r="N2459" s="4"/>
      <c r="O2459" s="5"/>
    </row>
    <row r="2460" spans="1:15" x14ac:dyDescent="0.2">
      <c r="A2460" s="4" t="s">
        <v>7781</v>
      </c>
      <c r="B2460" s="5" t="s">
        <v>7800</v>
      </c>
      <c r="C2460" s="5" t="s">
        <v>9363</v>
      </c>
      <c r="D2460" s="4" t="s">
        <v>884</v>
      </c>
      <c r="E2460" s="5" t="s">
        <v>7795</v>
      </c>
      <c r="F2460" s="10">
        <v>7</v>
      </c>
      <c r="G2460" s="6">
        <v>42683</v>
      </c>
      <c r="H2460" s="7">
        <v>4700</v>
      </c>
      <c r="I2460" s="7">
        <v>0.33</v>
      </c>
      <c r="J2460" s="7">
        <v>2281.882192</v>
      </c>
      <c r="K2460" s="7">
        <v>2418.117808</v>
      </c>
      <c r="M2460" s="4" t="s">
        <v>2976</v>
      </c>
      <c r="N2460" s="4"/>
      <c r="O2460" s="5"/>
    </row>
    <row r="2461" spans="1:15" x14ac:dyDescent="0.2">
      <c r="A2461" s="4" t="s">
        <v>7781</v>
      </c>
      <c r="B2461" s="5" t="s">
        <v>2973</v>
      </c>
      <c r="C2461" s="5" t="s">
        <v>9364</v>
      </c>
      <c r="D2461" s="4" t="s">
        <v>884</v>
      </c>
      <c r="E2461" s="5" t="s">
        <v>2975</v>
      </c>
      <c r="F2461" s="10">
        <v>7</v>
      </c>
      <c r="G2461" s="6">
        <v>42683</v>
      </c>
      <c r="H2461" s="7">
        <v>29100</v>
      </c>
      <c r="I2461" s="7">
        <v>0.33</v>
      </c>
      <c r="J2461" s="7">
        <v>14128.249314999999</v>
      </c>
      <c r="K2461" s="7">
        <v>14971.750685000001</v>
      </c>
      <c r="M2461" s="4" t="s">
        <v>2976</v>
      </c>
      <c r="N2461" s="4"/>
      <c r="O2461" s="5" t="s">
        <v>9331</v>
      </c>
    </row>
    <row r="2462" spans="1:15" x14ac:dyDescent="0.2">
      <c r="A2462" s="4" t="s">
        <v>7781</v>
      </c>
      <c r="B2462" s="5" t="s">
        <v>7785</v>
      </c>
      <c r="C2462" s="5"/>
      <c r="D2462" s="4" t="s">
        <v>884</v>
      </c>
      <c r="E2462" s="5" t="s">
        <v>7786</v>
      </c>
      <c r="F2462" s="10">
        <v>7</v>
      </c>
      <c r="G2462" s="6">
        <v>42683</v>
      </c>
      <c r="H2462" s="7">
        <v>385</v>
      </c>
      <c r="I2462" s="7">
        <v>0.33</v>
      </c>
      <c r="J2462" s="7">
        <v>186.92013700000001</v>
      </c>
      <c r="K2462" s="7">
        <v>198.07986299999999</v>
      </c>
      <c r="M2462" s="4" t="s">
        <v>2976</v>
      </c>
      <c r="N2462" s="4"/>
      <c r="O2462" s="5"/>
    </row>
    <row r="2463" spans="1:15" x14ac:dyDescent="0.2">
      <c r="A2463" s="4" t="s">
        <v>7781</v>
      </c>
      <c r="B2463" s="5" t="s">
        <v>7785</v>
      </c>
      <c r="C2463" s="5"/>
      <c r="D2463" s="4" t="s">
        <v>884</v>
      </c>
      <c r="E2463" s="5" t="s">
        <v>7786</v>
      </c>
      <c r="F2463" s="10">
        <v>8</v>
      </c>
      <c r="G2463" s="6">
        <v>42683</v>
      </c>
      <c r="H2463" s="7">
        <v>385</v>
      </c>
      <c r="I2463" s="7">
        <v>0.33</v>
      </c>
      <c r="J2463" s="7">
        <v>186.92013700000001</v>
      </c>
      <c r="K2463" s="7">
        <v>198.07986299999999</v>
      </c>
      <c r="M2463" s="4" t="s">
        <v>2976</v>
      </c>
      <c r="N2463" s="4"/>
      <c r="O2463" s="5"/>
    </row>
    <row r="2464" spans="1:15" x14ac:dyDescent="0.2">
      <c r="A2464" s="4" t="s">
        <v>7781</v>
      </c>
      <c r="B2464" s="5" t="s">
        <v>7800</v>
      </c>
      <c r="C2464" s="5" t="s">
        <v>9365</v>
      </c>
      <c r="D2464" s="4" t="s">
        <v>884</v>
      </c>
      <c r="E2464" s="5" t="s">
        <v>7795</v>
      </c>
      <c r="F2464" s="10">
        <v>8</v>
      </c>
      <c r="G2464" s="6">
        <v>42683</v>
      </c>
      <c r="H2464" s="7">
        <v>4700</v>
      </c>
      <c r="I2464" s="7">
        <v>0.33</v>
      </c>
      <c r="J2464" s="7">
        <v>2281.882192</v>
      </c>
      <c r="K2464" s="7">
        <v>2418.117808</v>
      </c>
      <c r="M2464" s="4" t="s">
        <v>2976</v>
      </c>
      <c r="N2464" s="4"/>
      <c r="O2464" s="5" t="s">
        <v>9340</v>
      </c>
    </row>
    <row r="2465" spans="1:15" x14ac:dyDescent="0.2">
      <c r="A2465" s="4" t="s">
        <v>7781</v>
      </c>
      <c r="B2465" s="5" t="s">
        <v>2973</v>
      </c>
      <c r="C2465" s="5" t="s">
        <v>9366</v>
      </c>
      <c r="D2465" s="4" t="s">
        <v>884</v>
      </c>
      <c r="E2465" s="5" t="s">
        <v>2975</v>
      </c>
      <c r="F2465" s="10">
        <v>8</v>
      </c>
      <c r="G2465" s="6">
        <v>42683</v>
      </c>
      <c r="H2465" s="7">
        <v>29100</v>
      </c>
      <c r="I2465" s="7">
        <v>0.33</v>
      </c>
      <c r="J2465" s="7">
        <v>14128.249314999999</v>
      </c>
      <c r="K2465" s="7">
        <v>14971.750685000001</v>
      </c>
      <c r="M2465" s="4" t="s">
        <v>2976</v>
      </c>
      <c r="N2465" s="4"/>
      <c r="O2465" s="5" t="s">
        <v>9331</v>
      </c>
    </row>
    <row r="2466" spans="1:15" x14ac:dyDescent="0.2">
      <c r="A2466" s="4" t="s">
        <v>7781</v>
      </c>
      <c r="B2466" s="5" t="s">
        <v>3620</v>
      </c>
      <c r="C2466" s="5" t="s">
        <v>9367</v>
      </c>
      <c r="D2466" s="4" t="s">
        <v>1836</v>
      </c>
      <c r="E2466" s="5" t="s">
        <v>3622</v>
      </c>
      <c r="F2466" s="10">
        <v>1</v>
      </c>
      <c r="G2466" s="6">
        <v>42683</v>
      </c>
      <c r="H2466" s="7">
        <v>2500</v>
      </c>
      <c r="I2466" s="7">
        <v>0.33</v>
      </c>
      <c r="J2466" s="7">
        <v>1213.7671230000001</v>
      </c>
      <c r="K2466" s="7">
        <v>1286.2328769999999</v>
      </c>
      <c r="M2466" s="4" t="s">
        <v>2315</v>
      </c>
      <c r="N2466" s="4"/>
      <c r="O2466" s="5" t="s">
        <v>9368</v>
      </c>
    </row>
    <row r="2467" spans="1:15" x14ac:dyDescent="0.2">
      <c r="A2467" s="4" t="s">
        <v>7781</v>
      </c>
      <c r="B2467" s="5" t="s">
        <v>7788</v>
      </c>
      <c r="C2467" s="5" t="s">
        <v>9369</v>
      </c>
      <c r="D2467" s="4" t="s">
        <v>1550</v>
      </c>
      <c r="E2467" s="5" t="s">
        <v>2975</v>
      </c>
      <c r="F2467" s="10">
        <v>142</v>
      </c>
      <c r="G2467" s="6">
        <v>42683</v>
      </c>
      <c r="H2467" s="7">
        <v>29100</v>
      </c>
      <c r="I2467" s="7">
        <v>0.33</v>
      </c>
      <c r="J2467" s="7">
        <v>14128.249314999999</v>
      </c>
      <c r="K2467" s="7">
        <v>14971.750685000001</v>
      </c>
      <c r="M2467" s="4" t="s">
        <v>2976</v>
      </c>
      <c r="N2467" s="4"/>
      <c r="O2467" s="5" t="s">
        <v>9331</v>
      </c>
    </row>
    <row r="2468" spans="1:15" x14ac:dyDescent="0.2">
      <c r="A2468" s="4" t="s">
        <v>7781</v>
      </c>
      <c r="B2468" s="5" t="s">
        <v>7800</v>
      </c>
      <c r="C2468" s="5" t="s">
        <v>9370</v>
      </c>
      <c r="D2468" s="4" t="s">
        <v>279</v>
      </c>
      <c r="E2468" s="5" t="s">
        <v>7795</v>
      </c>
      <c r="F2468" s="10">
        <v>12</v>
      </c>
      <c r="G2468" s="6">
        <v>42698</v>
      </c>
      <c r="H2468" s="7">
        <v>7659.77</v>
      </c>
      <c r="I2468" s="7">
        <v>0.33</v>
      </c>
      <c r="J2468" s="7">
        <v>3614.9917270000001</v>
      </c>
      <c r="K2468" s="7">
        <v>4044.7782729999999</v>
      </c>
      <c r="M2468" s="4" t="s">
        <v>2260</v>
      </c>
      <c r="N2468" s="4"/>
      <c r="O2468" s="5" t="s">
        <v>8542</v>
      </c>
    </row>
    <row r="2469" spans="1:15" x14ac:dyDescent="0.2">
      <c r="A2469" s="4" t="s">
        <v>7781</v>
      </c>
      <c r="B2469" s="5" t="s">
        <v>7785</v>
      </c>
      <c r="C2469" s="5" t="s">
        <v>9371</v>
      </c>
      <c r="D2469" s="4" t="s">
        <v>279</v>
      </c>
      <c r="E2469" s="5" t="s">
        <v>7786</v>
      </c>
      <c r="F2469" s="10">
        <v>13</v>
      </c>
      <c r="G2469" s="6">
        <v>42698</v>
      </c>
      <c r="H2469" s="7">
        <v>310</v>
      </c>
      <c r="I2469" s="7">
        <v>0.33</v>
      </c>
      <c r="J2469" s="7">
        <v>146.30301399999999</v>
      </c>
      <c r="K2469" s="7">
        <v>163.69698600000001</v>
      </c>
      <c r="M2469" s="4" t="s">
        <v>2260</v>
      </c>
      <c r="N2469" s="4"/>
      <c r="O2469" s="5" t="s">
        <v>9372</v>
      </c>
    </row>
    <row r="2470" spans="1:15" x14ac:dyDescent="0.2">
      <c r="A2470" s="4" t="s">
        <v>7781</v>
      </c>
      <c r="B2470" s="5" t="s">
        <v>7788</v>
      </c>
      <c r="C2470" s="5" t="s">
        <v>9373</v>
      </c>
      <c r="D2470" s="4" t="s">
        <v>123</v>
      </c>
      <c r="E2470" s="5" t="s">
        <v>2975</v>
      </c>
      <c r="F2470" s="10">
        <v>2</v>
      </c>
      <c r="G2470" s="6">
        <v>42716</v>
      </c>
      <c r="H2470" s="7">
        <v>7659.77</v>
      </c>
      <c r="I2470" s="7">
        <v>0.33</v>
      </c>
      <c r="J2470" s="7">
        <v>3490.3368390000001</v>
      </c>
      <c r="K2470" s="7">
        <v>4169.4331609999999</v>
      </c>
      <c r="M2470" s="4" t="s">
        <v>2260</v>
      </c>
      <c r="N2470" s="4"/>
      <c r="O2470" s="5" t="s">
        <v>9374</v>
      </c>
    </row>
    <row r="2471" spans="1:15" x14ac:dyDescent="0.2">
      <c r="A2471" s="4" t="s">
        <v>7781</v>
      </c>
      <c r="B2471" s="5" t="s">
        <v>7800</v>
      </c>
      <c r="C2471" s="5" t="s">
        <v>9375</v>
      </c>
      <c r="D2471" s="4" t="s">
        <v>123</v>
      </c>
      <c r="E2471" s="5" t="s">
        <v>7795</v>
      </c>
      <c r="F2471" s="10">
        <v>2</v>
      </c>
      <c r="G2471" s="6">
        <v>42716</v>
      </c>
      <c r="H2471" s="7">
        <v>7659.77</v>
      </c>
      <c r="I2471" s="7">
        <v>0.33</v>
      </c>
      <c r="J2471" s="7">
        <v>3490.3368390000001</v>
      </c>
      <c r="K2471" s="7">
        <v>4169.4331609999999</v>
      </c>
      <c r="M2471" s="4" t="s">
        <v>2976</v>
      </c>
      <c r="N2471" s="4"/>
      <c r="O2471" s="5"/>
    </row>
    <row r="2472" spans="1:15" x14ac:dyDescent="0.2">
      <c r="A2472" s="4" t="s">
        <v>7781</v>
      </c>
      <c r="B2472" s="5" t="s">
        <v>7800</v>
      </c>
      <c r="C2472" s="5" t="s">
        <v>9376</v>
      </c>
      <c r="D2472" s="4" t="s">
        <v>1550</v>
      </c>
      <c r="E2472" s="5" t="s">
        <v>7795</v>
      </c>
      <c r="F2472" s="10">
        <v>157</v>
      </c>
      <c r="G2472" s="6">
        <v>42735</v>
      </c>
      <c r="H2472" s="7">
        <v>3500</v>
      </c>
      <c r="I2472" s="7">
        <v>0.33</v>
      </c>
      <c r="J2472" s="7">
        <v>1534.7260269999999</v>
      </c>
      <c r="K2472" s="7">
        <v>1965.2739730000001</v>
      </c>
      <c r="M2472" s="4" t="s">
        <v>2976</v>
      </c>
      <c r="N2472" s="4"/>
      <c r="O2472" s="5" t="s">
        <v>9377</v>
      </c>
    </row>
    <row r="2473" spans="1:15" x14ac:dyDescent="0.2">
      <c r="A2473" s="4" t="s">
        <v>7781</v>
      </c>
      <c r="B2473" s="5" t="s">
        <v>7785</v>
      </c>
      <c r="C2473" s="5"/>
      <c r="D2473" s="4" t="s">
        <v>1550</v>
      </c>
      <c r="E2473" s="5" t="s">
        <v>7786</v>
      </c>
      <c r="F2473" s="10">
        <v>148</v>
      </c>
      <c r="G2473" s="6">
        <v>42735</v>
      </c>
      <c r="H2473" s="7">
        <v>350</v>
      </c>
      <c r="I2473" s="7">
        <v>0.33</v>
      </c>
      <c r="J2473" s="7">
        <v>153.47260299999999</v>
      </c>
      <c r="K2473" s="7">
        <v>196.52739700000001</v>
      </c>
      <c r="M2473" s="4" t="s">
        <v>2976</v>
      </c>
      <c r="N2473" s="4"/>
      <c r="O2473" s="5"/>
    </row>
    <row r="2474" spans="1:15" x14ac:dyDescent="0.2">
      <c r="A2474" s="4" t="s">
        <v>7781</v>
      </c>
      <c r="B2474" s="5" t="s">
        <v>3309</v>
      </c>
      <c r="C2474" s="5"/>
      <c r="D2474" s="4" t="s">
        <v>34</v>
      </c>
      <c r="E2474" s="5" t="s">
        <v>3159</v>
      </c>
      <c r="F2474" s="10">
        <v>2</v>
      </c>
      <c r="G2474" s="6">
        <v>42801</v>
      </c>
      <c r="H2474" s="7">
        <v>62034.07</v>
      </c>
      <c r="I2474" s="7">
        <v>0.33</v>
      </c>
      <c r="J2474" s="7">
        <v>23499.865366999999</v>
      </c>
      <c r="K2474" s="7">
        <v>38534.204633000001</v>
      </c>
      <c r="M2474" s="4" t="s">
        <v>1198</v>
      </c>
      <c r="N2474" s="4"/>
      <c r="O2474" s="5" t="s">
        <v>9378</v>
      </c>
    </row>
    <row r="2475" spans="1:15" x14ac:dyDescent="0.2">
      <c r="A2475" s="4" t="s">
        <v>7781</v>
      </c>
      <c r="B2475" s="5" t="s">
        <v>8195</v>
      </c>
      <c r="C2475" s="5" t="s">
        <v>9379</v>
      </c>
      <c r="D2475" s="4" t="s">
        <v>117</v>
      </c>
      <c r="E2475" s="5" t="s">
        <v>2975</v>
      </c>
      <c r="F2475" s="10">
        <v>2</v>
      </c>
      <c r="G2475" s="6">
        <v>42802</v>
      </c>
      <c r="H2475" s="7">
        <v>31200</v>
      </c>
      <c r="I2475" s="7">
        <v>0.33</v>
      </c>
      <c r="J2475" s="7">
        <v>11791.035615999999</v>
      </c>
      <c r="K2475" s="7">
        <v>19408.964383999999</v>
      </c>
      <c r="M2475" s="4" t="s">
        <v>2976</v>
      </c>
      <c r="N2475" s="4"/>
      <c r="O2475" s="5" t="s">
        <v>9331</v>
      </c>
    </row>
    <row r="2476" spans="1:15" x14ac:dyDescent="0.2">
      <c r="A2476" s="4" t="s">
        <v>7781</v>
      </c>
      <c r="B2476" s="5" t="s">
        <v>2973</v>
      </c>
      <c r="C2476" s="5" t="s">
        <v>9380</v>
      </c>
      <c r="D2476" s="4" t="s">
        <v>117</v>
      </c>
      <c r="E2476" s="5" t="s">
        <v>2975</v>
      </c>
      <c r="F2476" s="10">
        <v>3</v>
      </c>
      <c r="G2476" s="6">
        <v>42802</v>
      </c>
      <c r="H2476" s="7">
        <v>31200</v>
      </c>
      <c r="I2476" s="7">
        <v>0.33</v>
      </c>
      <c r="J2476" s="7">
        <v>11791.035615999999</v>
      </c>
      <c r="K2476" s="7">
        <v>19408.964383999999</v>
      </c>
      <c r="M2476" s="4" t="s">
        <v>2976</v>
      </c>
      <c r="N2476" s="4"/>
      <c r="O2476" s="5" t="s">
        <v>9331</v>
      </c>
    </row>
    <row r="2477" spans="1:15" x14ac:dyDescent="0.2">
      <c r="A2477" s="4" t="s">
        <v>7781</v>
      </c>
      <c r="B2477" s="5" t="s">
        <v>7800</v>
      </c>
      <c r="C2477" s="5" t="s">
        <v>9381</v>
      </c>
      <c r="D2477" s="4" t="s">
        <v>117</v>
      </c>
      <c r="E2477" s="5" t="s">
        <v>7795</v>
      </c>
      <c r="F2477" s="10">
        <v>2</v>
      </c>
      <c r="G2477" s="6">
        <v>42802</v>
      </c>
      <c r="H2477" s="7">
        <v>5000</v>
      </c>
      <c r="I2477" s="7">
        <v>0.33</v>
      </c>
      <c r="J2477" s="7">
        <v>1889.589041</v>
      </c>
      <c r="K2477" s="7">
        <v>3110.4109589999998</v>
      </c>
      <c r="M2477" s="4" t="s">
        <v>2976</v>
      </c>
      <c r="N2477" s="4"/>
      <c r="O2477" s="5" t="s">
        <v>9382</v>
      </c>
    </row>
    <row r="2478" spans="1:15" x14ac:dyDescent="0.2">
      <c r="A2478" s="4" t="s">
        <v>7781</v>
      </c>
      <c r="B2478" s="5" t="s">
        <v>7800</v>
      </c>
      <c r="C2478" s="5" t="s">
        <v>9383</v>
      </c>
      <c r="D2478" s="4" t="s">
        <v>117</v>
      </c>
      <c r="E2478" s="5" t="s">
        <v>7786</v>
      </c>
      <c r="F2478" s="10">
        <v>3</v>
      </c>
      <c r="G2478" s="6">
        <v>42802</v>
      </c>
      <c r="H2478" s="7">
        <v>5000</v>
      </c>
      <c r="I2478" s="7">
        <v>0.33</v>
      </c>
      <c r="J2478" s="7">
        <v>1889.589041</v>
      </c>
      <c r="K2478" s="7">
        <v>3110.4109589999998</v>
      </c>
      <c r="M2478" s="4" t="s">
        <v>2976</v>
      </c>
      <c r="N2478" s="4"/>
      <c r="O2478" s="5" t="s">
        <v>9382</v>
      </c>
    </row>
    <row r="2479" spans="1:15" x14ac:dyDescent="0.2">
      <c r="A2479" s="4" t="s">
        <v>7781</v>
      </c>
      <c r="B2479" s="5" t="s">
        <v>7785</v>
      </c>
      <c r="C2479" s="5"/>
      <c r="D2479" s="4" t="s">
        <v>117</v>
      </c>
      <c r="E2479" s="5" t="s">
        <v>7786</v>
      </c>
      <c r="F2479" s="10">
        <v>2</v>
      </c>
      <c r="G2479" s="6">
        <v>42802</v>
      </c>
      <c r="H2479" s="7">
        <v>113.79</v>
      </c>
      <c r="I2479" s="7">
        <v>0.33</v>
      </c>
      <c r="J2479" s="7">
        <v>43.003267000000001</v>
      </c>
      <c r="K2479" s="7">
        <v>70.786732999999998</v>
      </c>
      <c r="M2479" s="4" t="s">
        <v>2976</v>
      </c>
      <c r="N2479" s="4"/>
      <c r="O2479" s="5"/>
    </row>
    <row r="2480" spans="1:15" x14ac:dyDescent="0.2">
      <c r="A2480" s="4" t="s">
        <v>7781</v>
      </c>
      <c r="B2480" s="5" t="s">
        <v>7785</v>
      </c>
      <c r="C2480" s="5"/>
      <c r="D2480" s="4" t="s">
        <v>117</v>
      </c>
      <c r="E2480" s="5" t="s">
        <v>7786</v>
      </c>
      <c r="F2480" s="10">
        <v>3</v>
      </c>
      <c r="G2480" s="6">
        <v>42802</v>
      </c>
      <c r="H2480" s="7">
        <v>113.79</v>
      </c>
      <c r="I2480" s="7">
        <v>0.33</v>
      </c>
      <c r="J2480" s="7">
        <v>43.003267000000001</v>
      </c>
      <c r="K2480" s="7">
        <v>70.786732999999998</v>
      </c>
      <c r="M2480" s="4" t="s">
        <v>2976</v>
      </c>
      <c r="N2480" s="4"/>
      <c r="O2480" s="5"/>
    </row>
    <row r="2481" spans="1:15" x14ac:dyDescent="0.2">
      <c r="A2481" s="4" t="s">
        <v>7781</v>
      </c>
      <c r="B2481" s="5" t="s">
        <v>9384</v>
      </c>
      <c r="C2481" s="5" t="s">
        <v>9385</v>
      </c>
      <c r="D2481" s="4" t="s">
        <v>3431</v>
      </c>
      <c r="E2481" s="5" t="s">
        <v>8099</v>
      </c>
      <c r="F2481" s="10">
        <v>27</v>
      </c>
      <c r="G2481" s="6">
        <v>42825</v>
      </c>
      <c r="H2481" s="7">
        <v>250000</v>
      </c>
      <c r="I2481" s="7">
        <v>0.33</v>
      </c>
      <c r="J2481" s="7">
        <v>89280.821918000001</v>
      </c>
      <c r="K2481" s="7">
        <v>160719.178082</v>
      </c>
      <c r="M2481" s="4" t="s">
        <v>2976</v>
      </c>
      <c r="N2481" s="4"/>
      <c r="O2481" s="5" t="s">
        <v>9386</v>
      </c>
    </row>
    <row r="2482" spans="1:15" x14ac:dyDescent="0.2">
      <c r="A2482" s="4" t="s">
        <v>7781</v>
      </c>
      <c r="B2482" s="5" t="s">
        <v>7800</v>
      </c>
      <c r="C2482" s="5" t="s">
        <v>9387</v>
      </c>
      <c r="D2482" s="4" t="s">
        <v>3431</v>
      </c>
      <c r="E2482" s="5" t="s">
        <v>7795</v>
      </c>
      <c r="F2482" s="10">
        <v>241</v>
      </c>
      <c r="G2482" s="6">
        <v>42825</v>
      </c>
      <c r="H2482" s="7">
        <v>5000</v>
      </c>
      <c r="I2482" s="7">
        <v>0.33</v>
      </c>
      <c r="J2482" s="7">
        <v>1785.616438</v>
      </c>
      <c r="K2482" s="7">
        <v>3214.383562</v>
      </c>
      <c r="M2482" s="4" t="s">
        <v>2976</v>
      </c>
      <c r="N2482" s="4"/>
      <c r="O2482" s="5" t="s">
        <v>9388</v>
      </c>
    </row>
    <row r="2483" spans="1:15" x14ac:dyDescent="0.2">
      <c r="A2483" s="4" t="s">
        <v>7781</v>
      </c>
      <c r="B2483" s="5" t="s">
        <v>7800</v>
      </c>
      <c r="C2483" s="5" t="s">
        <v>9389</v>
      </c>
      <c r="D2483" s="4" t="s">
        <v>3431</v>
      </c>
      <c r="E2483" s="5" t="s">
        <v>7795</v>
      </c>
      <c r="F2483" s="10">
        <v>242</v>
      </c>
      <c r="G2483" s="6">
        <v>42825</v>
      </c>
      <c r="H2483" s="7">
        <v>5000</v>
      </c>
      <c r="I2483" s="7">
        <v>0.33</v>
      </c>
      <c r="J2483" s="7">
        <v>1785.616438</v>
      </c>
      <c r="K2483" s="7">
        <v>3214.383562</v>
      </c>
      <c r="M2483" s="4" t="s">
        <v>2976</v>
      </c>
      <c r="N2483" s="4"/>
      <c r="O2483" s="5" t="s">
        <v>9388</v>
      </c>
    </row>
    <row r="2484" spans="1:15" x14ac:dyDescent="0.2">
      <c r="A2484" s="4" t="s">
        <v>7781</v>
      </c>
      <c r="B2484" s="5" t="s">
        <v>7800</v>
      </c>
      <c r="C2484" s="5" t="s">
        <v>9390</v>
      </c>
      <c r="D2484" s="4" t="s">
        <v>3431</v>
      </c>
      <c r="E2484" s="5" t="s">
        <v>7795</v>
      </c>
      <c r="F2484" s="10">
        <v>243</v>
      </c>
      <c r="G2484" s="6">
        <v>42825</v>
      </c>
      <c r="H2484" s="7">
        <v>5000</v>
      </c>
      <c r="I2484" s="7">
        <v>0.33</v>
      </c>
      <c r="J2484" s="7">
        <v>1785.616438</v>
      </c>
      <c r="K2484" s="7">
        <v>3214.383562</v>
      </c>
      <c r="M2484" s="4" t="s">
        <v>2976</v>
      </c>
      <c r="N2484" s="4"/>
      <c r="O2484" s="5" t="s">
        <v>9388</v>
      </c>
    </row>
    <row r="2485" spans="1:15" x14ac:dyDescent="0.2">
      <c r="A2485" s="4" t="s">
        <v>7781</v>
      </c>
      <c r="B2485" s="5" t="s">
        <v>8098</v>
      </c>
      <c r="C2485" s="5"/>
      <c r="D2485" s="4" t="s">
        <v>3431</v>
      </c>
      <c r="E2485" s="5" t="s">
        <v>8099</v>
      </c>
      <c r="F2485" s="10">
        <v>26</v>
      </c>
      <c r="G2485" s="6">
        <v>42837</v>
      </c>
      <c r="H2485" s="7">
        <v>418801.62</v>
      </c>
      <c r="I2485" s="7">
        <v>0.33</v>
      </c>
      <c r="J2485" s="7">
        <v>145020.10068999999</v>
      </c>
      <c r="K2485" s="7">
        <v>273781.51931</v>
      </c>
      <c r="M2485" s="4" t="s">
        <v>2976</v>
      </c>
      <c r="N2485" s="4"/>
      <c r="O2485" s="5" t="s">
        <v>9391</v>
      </c>
    </row>
    <row r="2486" spans="1:15" x14ac:dyDescent="0.2">
      <c r="A2486" s="4" t="s">
        <v>7781</v>
      </c>
      <c r="B2486" s="5" t="s">
        <v>9392</v>
      </c>
      <c r="C2486" s="5"/>
      <c r="D2486" s="4" t="s">
        <v>79</v>
      </c>
      <c r="E2486" s="5" t="s">
        <v>7795</v>
      </c>
      <c r="F2486" s="10">
        <v>244</v>
      </c>
      <c r="G2486" s="6">
        <v>42923</v>
      </c>
      <c r="H2486" s="7">
        <v>4400</v>
      </c>
      <c r="I2486" s="7">
        <v>0.33</v>
      </c>
      <c r="J2486" s="7">
        <v>1181.490411</v>
      </c>
      <c r="K2486" s="7">
        <v>3218.5095889999998</v>
      </c>
      <c r="M2486" s="4" t="s">
        <v>2976</v>
      </c>
      <c r="N2486" s="4"/>
      <c r="O2486" s="5" t="s">
        <v>9393</v>
      </c>
    </row>
    <row r="2487" spans="1:15" x14ac:dyDescent="0.2">
      <c r="A2487" s="4" t="s">
        <v>7781</v>
      </c>
      <c r="B2487" s="5" t="s">
        <v>9394</v>
      </c>
      <c r="C2487" s="5"/>
      <c r="D2487" s="4" t="s">
        <v>79</v>
      </c>
      <c r="E2487" s="5" t="s">
        <v>7795</v>
      </c>
      <c r="F2487" s="10">
        <v>245</v>
      </c>
      <c r="G2487" s="6">
        <v>42923</v>
      </c>
      <c r="H2487" s="7">
        <v>7400</v>
      </c>
      <c r="I2487" s="7">
        <v>0.33</v>
      </c>
      <c r="J2487" s="7">
        <v>1987.0520550000001</v>
      </c>
      <c r="K2487" s="7">
        <v>5412.9479449999999</v>
      </c>
      <c r="M2487" s="4" t="s">
        <v>2976</v>
      </c>
      <c r="N2487" s="4"/>
      <c r="O2487" s="5" t="s">
        <v>9388</v>
      </c>
    </row>
    <row r="2488" spans="1:15" x14ac:dyDescent="0.2">
      <c r="A2488" s="4" t="s">
        <v>7781</v>
      </c>
      <c r="B2488" s="5" t="s">
        <v>7788</v>
      </c>
      <c r="C2488" s="5" t="s">
        <v>9395</v>
      </c>
      <c r="D2488" s="4" t="s">
        <v>79</v>
      </c>
      <c r="E2488" s="5" t="s">
        <v>2975</v>
      </c>
      <c r="F2488" s="10">
        <v>168</v>
      </c>
      <c r="G2488" s="6">
        <v>42923</v>
      </c>
      <c r="H2488" s="7">
        <v>28690</v>
      </c>
      <c r="I2488" s="7">
        <v>0.33</v>
      </c>
      <c r="J2488" s="7">
        <v>7703.8545210000002</v>
      </c>
      <c r="K2488" s="7">
        <v>20986.145478999999</v>
      </c>
      <c r="M2488" s="4" t="s">
        <v>2976</v>
      </c>
      <c r="N2488" s="4"/>
      <c r="O2488" s="5" t="s">
        <v>9331</v>
      </c>
    </row>
    <row r="2489" spans="1:15" x14ac:dyDescent="0.2">
      <c r="A2489" s="4" t="s">
        <v>7781</v>
      </c>
      <c r="B2489" s="5" t="s">
        <v>7788</v>
      </c>
      <c r="C2489" s="5" t="s">
        <v>9396</v>
      </c>
      <c r="D2489" s="4" t="s">
        <v>79</v>
      </c>
      <c r="E2489" s="5" t="s">
        <v>2975</v>
      </c>
      <c r="F2489" s="10">
        <v>169</v>
      </c>
      <c r="G2489" s="6">
        <v>42923</v>
      </c>
      <c r="H2489" s="7">
        <v>43310</v>
      </c>
      <c r="I2489" s="7">
        <v>0.33</v>
      </c>
      <c r="J2489" s="7">
        <v>11629.624931</v>
      </c>
      <c r="K2489" s="7">
        <v>31680.375069000002</v>
      </c>
      <c r="M2489" s="4" t="s">
        <v>2976</v>
      </c>
      <c r="N2489" s="4"/>
      <c r="O2489" s="5" t="s">
        <v>9397</v>
      </c>
    </row>
    <row r="2490" spans="1:15" x14ac:dyDescent="0.2">
      <c r="A2490" s="4" t="s">
        <v>7781</v>
      </c>
      <c r="B2490" s="5" t="s">
        <v>7788</v>
      </c>
      <c r="C2490" s="5" t="s">
        <v>9398</v>
      </c>
      <c r="D2490" s="4" t="s">
        <v>3431</v>
      </c>
      <c r="E2490" s="5" t="s">
        <v>2975</v>
      </c>
      <c r="F2490" s="10">
        <v>197</v>
      </c>
      <c r="G2490" s="6">
        <v>42942</v>
      </c>
      <c r="H2490" s="7">
        <v>50000</v>
      </c>
      <c r="I2490" s="7">
        <v>0.33</v>
      </c>
      <c r="J2490" s="7">
        <v>12567.123288000001</v>
      </c>
      <c r="K2490" s="7">
        <v>37432.876711999997</v>
      </c>
      <c r="M2490" s="4" t="s">
        <v>2976</v>
      </c>
      <c r="N2490" s="4"/>
      <c r="O2490" s="5" t="s">
        <v>9399</v>
      </c>
    </row>
    <row r="2491" spans="1:15" x14ac:dyDescent="0.2">
      <c r="A2491" s="4" t="s">
        <v>7781</v>
      </c>
      <c r="B2491" s="5" t="s">
        <v>7788</v>
      </c>
      <c r="C2491" s="5" t="s">
        <v>9400</v>
      </c>
      <c r="D2491" s="4" t="s">
        <v>3431</v>
      </c>
      <c r="E2491" s="5" t="s">
        <v>2975</v>
      </c>
      <c r="F2491" s="10">
        <v>198</v>
      </c>
      <c r="G2491" s="6">
        <v>42942</v>
      </c>
      <c r="H2491" s="7">
        <v>50000</v>
      </c>
      <c r="I2491" s="7">
        <v>0.33</v>
      </c>
      <c r="J2491" s="7">
        <v>12567.123288000001</v>
      </c>
      <c r="K2491" s="7">
        <v>37432.876711999997</v>
      </c>
      <c r="M2491" s="4" t="s">
        <v>2976</v>
      </c>
      <c r="N2491" s="4"/>
      <c r="O2491" s="5" t="s">
        <v>9401</v>
      </c>
    </row>
    <row r="2492" spans="1:15" x14ac:dyDescent="0.2">
      <c r="A2492" s="4" t="s">
        <v>7781</v>
      </c>
      <c r="B2492" s="5" t="s">
        <v>7788</v>
      </c>
      <c r="C2492" s="5" t="s">
        <v>9402</v>
      </c>
      <c r="D2492" s="4" t="s">
        <v>3431</v>
      </c>
      <c r="E2492" s="5" t="s">
        <v>2975</v>
      </c>
      <c r="F2492" s="10">
        <v>199</v>
      </c>
      <c r="G2492" s="6">
        <v>42942</v>
      </c>
      <c r="H2492" s="7">
        <v>50000</v>
      </c>
      <c r="I2492" s="7">
        <v>0.33</v>
      </c>
      <c r="J2492" s="7">
        <v>12567.123288000001</v>
      </c>
      <c r="K2492" s="7">
        <v>37432.876711999997</v>
      </c>
      <c r="M2492" s="4" t="s">
        <v>2976</v>
      </c>
      <c r="N2492" s="4"/>
      <c r="O2492" s="5" t="s">
        <v>9399</v>
      </c>
    </row>
    <row r="2493" spans="1:15" x14ac:dyDescent="0.2">
      <c r="A2493" s="4" t="s">
        <v>7781</v>
      </c>
      <c r="B2493" s="5" t="s">
        <v>9403</v>
      </c>
      <c r="C2493" s="5" t="s">
        <v>9404</v>
      </c>
      <c r="D2493" s="4" t="s">
        <v>576</v>
      </c>
      <c r="E2493" s="5" t="s">
        <v>9405</v>
      </c>
      <c r="F2493" s="10">
        <v>1</v>
      </c>
      <c r="G2493" s="6">
        <v>42982</v>
      </c>
      <c r="H2493" s="7">
        <v>36568.160000000003</v>
      </c>
      <c r="I2493" s="7">
        <v>0.33</v>
      </c>
      <c r="J2493" s="7">
        <v>7868.6665380000004</v>
      </c>
      <c r="K2493" s="7">
        <v>28699.493461999999</v>
      </c>
      <c r="M2493" s="4" t="s">
        <v>9406</v>
      </c>
      <c r="N2493" s="4"/>
      <c r="O2493" s="5"/>
    </row>
    <row r="2494" spans="1:15" x14ac:dyDescent="0.2">
      <c r="A2494" s="4" t="s">
        <v>7781</v>
      </c>
      <c r="B2494" s="5" t="s">
        <v>9407</v>
      </c>
      <c r="C2494" s="5" t="s">
        <v>9408</v>
      </c>
      <c r="D2494" s="4" t="s">
        <v>480</v>
      </c>
      <c r="E2494" s="5" t="s">
        <v>9405</v>
      </c>
      <c r="F2494" s="10">
        <v>2</v>
      </c>
      <c r="G2494" s="6">
        <v>42982</v>
      </c>
      <c r="H2494" s="7">
        <v>36568.160000000003</v>
      </c>
      <c r="I2494" s="7">
        <v>0.33</v>
      </c>
      <c r="J2494" s="7">
        <v>7868.6665380000004</v>
      </c>
      <c r="K2494" s="7">
        <v>28699.493461999999</v>
      </c>
      <c r="M2494" s="4" t="s">
        <v>9406</v>
      </c>
      <c r="N2494" s="4"/>
      <c r="O2494" s="5"/>
    </row>
    <row r="2495" spans="1:15" x14ac:dyDescent="0.2">
      <c r="A2495" s="4" t="s">
        <v>7781</v>
      </c>
      <c r="B2495" s="5" t="s">
        <v>9409</v>
      </c>
      <c r="C2495" s="5" t="s">
        <v>9410</v>
      </c>
      <c r="D2495" s="4" t="s">
        <v>912</v>
      </c>
      <c r="E2495" s="5" t="s">
        <v>8044</v>
      </c>
      <c r="F2495" s="10">
        <v>54</v>
      </c>
      <c r="G2495" s="6">
        <v>43033</v>
      </c>
      <c r="H2495" s="7">
        <v>13180.76</v>
      </c>
      <c r="I2495" s="7">
        <v>0.33</v>
      </c>
      <c r="J2495" s="7">
        <v>2228.4512319999999</v>
      </c>
      <c r="K2495" s="7">
        <v>10952.308768000001</v>
      </c>
      <c r="M2495" s="4"/>
      <c r="N2495" s="4"/>
      <c r="O2495" s="5"/>
    </row>
    <row r="2496" spans="1:15" x14ac:dyDescent="0.2">
      <c r="A2496" s="4" t="s">
        <v>7781</v>
      </c>
      <c r="B2496" s="5" t="s">
        <v>9409</v>
      </c>
      <c r="C2496" s="5" t="s">
        <v>9411</v>
      </c>
      <c r="D2496" s="4" t="s">
        <v>1706</v>
      </c>
      <c r="E2496" s="5" t="s">
        <v>8044</v>
      </c>
      <c r="F2496" s="10">
        <v>24</v>
      </c>
      <c r="G2496" s="6">
        <v>43033</v>
      </c>
      <c r="H2496" s="7">
        <v>13180.76</v>
      </c>
      <c r="I2496" s="7">
        <v>0.33</v>
      </c>
      <c r="J2496" s="7">
        <v>2228.4512319999999</v>
      </c>
      <c r="K2496" s="7">
        <v>10952.308768000001</v>
      </c>
      <c r="M2496" s="4" t="s">
        <v>3449</v>
      </c>
      <c r="N2496" s="4"/>
      <c r="O2496" s="5" t="s">
        <v>9412</v>
      </c>
    </row>
    <row r="2497" spans="1:15" x14ac:dyDescent="0.2">
      <c r="A2497" s="4" t="s">
        <v>7781</v>
      </c>
      <c r="B2497" s="5" t="s">
        <v>9409</v>
      </c>
      <c r="C2497" s="5" t="s">
        <v>9413</v>
      </c>
      <c r="D2497" s="4" t="s">
        <v>912</v>
      </c>
      <c r="E2497" s="5" t="s">
        <v>8044</v>
      </c>
      <c r="F2497" s="10">
        <v>25</v>
      </c>
      <c r="G2497" s="6">
        <v>43033</v>
      </c>
      <c r="H2497" s="7">
        <v>13180.76</v>
      </c>
      <c r="I2497" s="7">
        <v>0.33</v>
      </c>
      <c r="J2497" s="7">
        <v>2228.4512319999999</v>
      </c>
      <c r="K2497" s="7">
        <v>10952.308768000001</v>
      </c>
      <c r="M2497" s="4"/>
      <c r="N2497" s="4"/>
      <c r="O2497" s="5"/>
    </row>
    <row r="2498" spans="1:15" x14ac:dyDescent="0.2">
      <c r="A2498" s="4" t="s">
        <v>7781</v>
      </c>
      <c r="B2498" s="5" t="s">
        <v>9409</v>
      </c>
      <c r="C2498" s="5" t="s">
        <v>9414</v>
      </c>
      <c r="D2498" s="4" t="s">
        <v>912</v>
      </c>
      <c r="E2498" s="5" t="s">
        <v>8044</v>
      </c>
      <c r="F2498" s="10">
        <v>26</v>
      </c>
      <c r="G2498" s="6">
        <v>43033</v>
      </c>
      <c r="H2498" s="7">
        <v>13180.76</v>
      </c>
      <c r="I2498" s="7">
        <v>0.33</v>
      </c>
      <c r="J2498" s="7">
        <v>2228.4512319999999</v>
      </c>
      <c r="K2498" s="7">
        <v>10952.308768000001</v>
      </c>
      <c r="M2498" s="4"/>
      <c r="N2498" s="4"/>
      <c r="O2498" s="5"/>
    </row>
    <row r="2499" spans="1:15" x14ac:dyDescent="0.2">
      <c r="A2499" s="4" t="s">
        <v>7781</v>
      </c>
      <c r="B2499" s="5" t="s">
        <v>9409</v>
      </c>
      <c r="C2499" s="5" t="s">
        <v>9415</v>
      </c>
      <c r="D2499" s="4" t="s">
        <v>912</v>
      </c>
      <c r="E2499" s="5" t="s">
        <v>8044</v>
      </c>
      <c r="F2499" s="10">
        <v>27</v>
      </c>
      <c r="G2499" s="6">
        <v>43033</v>
      </c>
      <c r="H2499" s="7">
        <v>13180.76</v>
      </c>
      <c r="I2499" s="7">
        <v>0.33</v>
      </c>
      <c r="J2499" s="7">
        <v>2228.4512319999999</v>
      </c>
      <c r="K2499" s="7">
        <v>10952.308768000001</v>
      </c>
      <c r="M2499" s="4"/>
      <c r="N2499" s="4"/>
      <c r="O2499" s="5"/>
    </row>
    <row r="2500" spans="1:15" x14ac:dyDescent="0.2">
      <c r="A2500" s="4" t="s">
        <v>7781</v>
      </c>
      <c r="B2500" s="5" t="s">
        <v>9409</v>
      </c>
      <c r="C2500" s="5" t="s">
        <v>9416</v>
      </c>
      <c r="D2500" s="4" t="s">
        <v>912</v>
      </c>
      <c r="E2500" s="5" t="s">
        <v>8044</v>
      </c>
      <c r="F2500" s="10">
        <v>28</v>
      </c>
      <c r="G2500" s="6">
        <v>43033</v>
      </c>
      <c r="H2500" s="7">
        <v>13180.76</v>
      </c>
      <c r="I2500" s="7">
        <v>0.33</v>
      </c>
      <c r="J2500" s="7">
        <v>2228.4512319999999</v>
      </c>
      <c r="K2500" s="7">
        <v>10952.308768000001</v>
      </c>
      <c r="M2500" s="4"/>
      <c r="N2500" s="4"/>
      <c r="O2500" s="5"/>
    </row>
    <row r="2501" spans="1:15" x14ac:dyDescent="0.2">
      <c r="A2501" s="4" t="s">
        <v>7781</v>
      </c>
      <c r="B2501" s="5" t="s">
        <v>9409</v>
      </c>
      <c r="C2501" s="5" t="s">
        <v>9417</v>
      </c>
      <c r="D2501" s="4" t="s">
        <v>912</v>
      </c>
      <c r="E2501" s="5" t="s">
        <v>8044</v>
      </c>
      <c r="F2501" s="10">
        <v>29</v>
      </c>
      <c r="G2501" s="6">
        <v>43033</v>
      </c>
      <c r="H2501" s="7">
        <v>13180.76</v>
      </c>
      <c r="I2501" s="7">
        <v>0.33</v>
      </c>
      <c r="J2501" s="7">
        <v>2228.4512319999999</v>
      </c>
      <c r="K2501" s="7">
        <v>10952.308768000001</v>
      </c>
      <c r="M2501" s="4"/>
      <c r="N2501" s="4"/>
      <c r="O2501" s="5"/>
    </row>
    <row r="2502" spans="1:15" x14ac:dyDescent="0.2">
      <c r="A2502" s="4" t="s">
        <v>7781</v>
      </c>
      <c r="B2502" s="5" t="s">
        <v>9409</v>
      </c>
      <c r="C2502" s="5" t="s">
        <v>9418</v>
      </c>
      <c r="D2502" s="4" t="s">
        <v>912</v>
      </c>
      <c r="E2502" s="5" t="s">
        <v>8044</v>
      </c>
      <c r="F2502" s="10">
        <v>30</v>
      </c>
      <c r="G2502" s="6">
        <v>43033</v>
      </c>
      <c r="H2502" s="7">
        <v>13180.76</v>
      </c>
      <c r="I2502" s="7">
        <v>0.33</v>
      </c>
      <c r="J2502" s="7">
        <v>2228.4512319999999</v>
      </c>
      <c r="K2502" s="7">
        <v>10952.308768000001</v>
      </c>
      <c r="M2502" s="4"/>
      <c r="N2502" s="4"/>
      <c r="O2502" s="5"/>
    </row>
    <row r="2503" spans="1:15" x14ac:dyDescent="0.2">
      <c r="A2503" s="4" t="s">
        <v>7781</v>
      </c>
      <c r="B2503" s="5" t="s">
        <v>9409</v>
      </c>
      <c r="C2503" s="5" t="s">
        <v>9419</v>
      </c>
      <c r="D2503" s="4" t="s">
        <v>912</v>
      </c>
      <c r="E2503" s="5" t="s">
        <v>8044</v>
      </c>
      <c r="F2503" s="10">
        <v>31</v>
      </c>
      <c r="G2503" s="6">
        <v>43033</v>
      </c>
      <c r="H2503" s="7">
        <v>13180.76</v>
      </c>
      <c r="I2503" s="7">
        <v>0.33</v>
      </c>
      <c r="J2503" s="7">
        <v>2228.4512319999999</v>
      </c>
      <c r="K2503" s="7">
        <v>10952.308768000001</v>
      </c>
      <c r="M2503" s="4"/>
      <c r="N2503" s="4"/>
      <c r="O2503" s="5"/>
    </row>
    <row r="2504" spans="1:15" x14ac:dyDescent="0.2">
      <c r="A2504" s="4" t="s">
        <v>7781</v>
      </c>
      <c r="B2504" s="5" t="s">
        <v>9409</v>
      </c>
      <c r="C2504" s="5" t="s">
        <v>9420</v>
      </c>
      <c r="D2504" s="4" t="s">
        <v>912</v>
      </c>
      <c r="E2504" s="5" t="s">
        <v>8044</v>
      </c>
      <c r="F2504" s="10">
        <v>32</v>
      </c>
      <c r="G2504" s="6">
        <v>43033</v>
      </c>
      <c r="H2504" s="7">
        <v>13180.76</v>
      </c>
      <c r="I2504" s="7">
        <v>0.33</v>
      </c>
      <c r="J2504" s="7">
        <v>2228.4512319999999</v>
      </c>
      <c r="K2504" s="7">
        <v>10952.308768000001</v>
      </c>
      <c r="M2504" s="4"/>
      <c r="N2504" s="4"/>
      <c r="O2504" s="5"/>
    </row>
    <row r="2505" spans="1:15" x14ac:dyDescent="0.2">
      <c r="A2505" s="4" t="s">
        <v>7781</v>
      </c>
      <c r="B2505" s="5" t="s">
        <v>9409</v>
      </c>
      <c r="C2505" s="5" t="s">
        <v>9421</v>
      </c>
      <c r="D2505" s="4" t="s">
        <v>47</v>
      </c>
      <c r="E2505" s="5" t="s">
        <v>8044</v>
      </c>
      <c r="F2505" s="10">
        <v>33</v>
      </c>
      <c r="G2505" s="6">
        <v>43033</v>
      </c>
      <c r="H2505" s="7">
        <v>13180.76</v>
      </c>
      <c r="I2505" s="7">
        <v>0.33</v>
      </c>
      <c r="J2505" s="7">
        <v>2228.4512319999999</v>
      </c>
      <c r="K2505" s="7">
        <v>10952.308768000001</v>
      </c>
      <c r="M2505" s="4"/>
      <c r="N2505" s="4"/>
      <c r="O2505" s="5"/>
    </row>
    <row r="2506" spans="1:15" x14ac:dyDescent="0.2">
      <c r="A2506" s="4" t="s">
        <v>7781</v>
      </c>
      <c r="B2506" s="5" t="s">
        <v>9409</v>
      </c>
      <c r="C2506" s="5" t="s">
        <v>9422</v>
      </c>
      <c r="D2506" s="4" t="s">
        <v>912</v>
      </c>
      <c r="E2506" s="5" t="s">
        <v>8044</v>
      </c>
      <c r="F2506" s="10">
        <v>34</v>
      </c>
      <c r="G2506" s="6">
        <v>43033</v>
      </c>
      <c r="H2506" s="7">
        <v>13180.76</v>
      </c>
      <c r="I2506" s="7">
        <v>0.33</v>
      </c>
      <c r="J2506" s="7">
        <v>2228.4512319999999</v>
      </c>
      <c r="K2506" s="7">
        <v>10952.308768000001</v>
      </c>
      <c r="M2506" s="4"/>
      <c r="N2506" s="4"/>
      <c r="O2506" s="5"/>
    </row>
    <row r="2507" spans="1:15" x14ac:dyDescent="0.2">
      <c r="A2507" s="4" t="s">
        <v>7781</v>
      </c>
      <c r="B2507" s="5" t="s">
        <v>9409</v>
      </c>
      <c r="C2507" s="5" t="s">
        <v>9423</v>
      </c>
      <c r="D2507" s="4" t="s">
        <v>912</v>
      </c>
      <c r="E2507" s="5" t="s">
        <v>8044</v>
      </c>
      <c r="F2507" s="10">
        <v>35</v>
      </c>
      <c r="G2507" s="6">
        <v>43033</v>
      </c>
      <c r="H2507" s="7">
        <v>13180.76</v>
      </c>
      <c r="I2507" s="7">
        <v>0.33</v>
      </c>
      <c r="J2507" s="7">
        <v>2228.4512319999999</v>
      </c>
      <c r="K2507" s="7">
        <v>10952.308768000001</v>
      </c>
      <c r="M2507" s="4"/>
      <c r="N2507" s="4"/>
      <c r="O2507" s="5"/>
    </row>
    <row r="2508" spans="1:15" x14ac:dyDescent="0.2">
      <c r="A2508" s="4" t="s">
        <v>7781</v>
      </c>
      <c r="B2508" s="5" t="s">
        <v>9409</v>
      </c>
      <c r="C2508" s="5" t="s">
        <v>9424</v>
      </c>
      <c r="D2508" s="4" t="s">
        <v>912</v>
      </c>
      <c r="E2508" s="5" t="s">
        <v>8044</v>
      </c>
      <c r="F2508" s="10">
        <v>36</v>
      </c>
      <c r="G2508" s="6">
        <v>43033</v>
      </c>
      <c r="H2508" s="7">
        <v>13180.76</v>
      </c>
      <c r="I2508" s="7">
        <v>0.33</v>
      </c>
      <c r="J2508" s="7">
        <v>2228.4512319999999</v>
      </c>
      <c r="K2508" s="7">
        <v>10952.308768000001</v>
      </c>
      <c r="M2508" s="4"/>
      <c r="N2508" s="4"/>
      <c r="O2508" s="5"/>
    </row>
    <row r="2509" spans="1:15" x14ac:dyDescent="0.2">
      <c r="A2509" s="4" t="s">
        <v>7781</v>
      </c>
      <c r="B2509" s="5" t="s">
        <v>9409</v>
      </c>
      <c r="C2509" s="5" t="s">
        <v>9425</v>
      </c>
      <c r="D2509" s="4" t="s">
        <v>912</v>
      </c>
      <c r="E2509" s="5" t="s">
        <v>8044</v>
      </c>
      <c r="F2509" s="10">
        <v>37</v>
      </c>
      <c r="G2509" s="6">
        <v>43033</v>
      </c>
      <c r="H2509" s="7">
        <v>13180.76</v>
      </c>
      <c r="I2509" s="7">
        <v>0.33</v>
      </c>
      <c r="J2509" s="7">
        <v>2228.4512319999999</v>
      </c>
      <c r="K2509" s="7">
        <v>10952.308768000001</v>
      </c>
      <c r="M2509" s="4"/>
      <c r="N2509" s="4"/>
      <c r="O2509" s="5"/>
    </row>
    <row r="2510" spans="1:15" x14ac:dyDescent="0.2">
      <c r="A2510" s="4" t="s">
        <v>7781</v>
      </c>
      <c r="B2510" s="5" t="s">
        <v>9409</v>
      </c>
      <c r="C2510" s="5" t="s">
        <v>9426</v>
      </c>
      <c r="D2510" s="4" t="s">
        <v>912</v>
      </c>
      <c r="E2510" s="5" t="s">
        <v>8044</v>
      </c>
      <c r="F2510" s="10">
        <v>38</v>
      </c>
      <c r="G2510" s="6">
        <v>43033</v>
      </c>
      <c r="H2510" s="7">
        <v>13180.76</v>
      </c>
      <c r="I2510" s="7">
        <v>0.33</v>
      </c>
      <c r="J2510" s="7">
        <v>2228.4512319999999</v>
      </c>
      <c r="K2510" s="7">
        <v>10952.308768000001</v>
      </c>
      <c r="M2510" s="4"/>
      <c r="N2510" s="4"/>
      <c r="O2510" s="5"/>
    </row>
    <row r="2511" spans="1:15" x14ac:dyDescent="0.2">
      <c r="A2511" s="4" t="s">
        <v>7781</v>
      </c>
      <c r="B2511" s="5" t="s">
        <v>9409</v>
      </c>
      <c r="C2511" s="5" t="s">
        <v>9427</v>
      </c>
      <c r="D2511" s="4" t="s">
        <v>912</v>
      </c>
      <c r="E2511" s="5" t="s">
        <v>8044</v>
      </c>
      <c r="F2511" s="10">
        <v>39</v>
      </c>
      <c r="G2511" s="6">
        <v>43033</v>
      </c>
      <c r="H2511" s="7">
        <v>13180.76</v>
      </c>
      <c r="I2511" s="7">
        <v>0.33</v>
      </c>
      <c r="J2511" s="7">
        <v>2228.4512319999999</v>
      </c>
      <c r="K2511" s="7">
        <v>10952.308768000001</v>
      </c>
      <c r="M2511" s="4"/>
      <c r="N2511" s="4"/>
      <c r="O2511" s="5"/>
    </row>
    <row r="2512" spans="1:15" x14ac:dyDescent="0.2">
      <c r="A2512" s="4" t="s">
        <v>7781</v>
      </c>
      <c r="B2512" s="5" t="s">
        <v>9409</v>
      </c>
      <c r="C2512" s="5" t="s">
        <v>9428</v>
      </c>
      <c r="D2512" s="4" t="s">
        <v>912</v>
      </c>
      <c r="E2512" s="5" t="s">
        <v>8044</v>
      </c>
      <c r="F2512" s="10">
        <v>40</v>
      </c>
      <c r="G2512" s="6">
        <v>43033</v>
      </c>
      <c r="H2512" s="7">
        <v>13180.76</v>
      </c>
      <c r="I2512" s="7">
        <v>0.33</v>
      </c>
      <c r="J2512" s="7">
        <v>2228.4512319999999</v>
      </c>
      <c r="K2512" s="7">
        <v>10952.308768000001</v>
      </c>
      <c r="M2512" s="4"/>
      <c r="N2512" s="4"/>
      <c r="O2512" s="5"/>
    </row>
    <row r="2513" spans="1:15" x14ac:dyDescent="0.2">
      <c r="A2513" s="4" t="s">
        <v>7781</v>
      </c>
      <c r="B2513" s="5" t="s">
        <v>9409</v>
      </c>
      <c r="C2513" s="5" t="s">
        <v>9429</v>
      </c>
      <c r="D2513" s="4" t="s">
        <v>912</v>
      </c>
      <c r="E2513" s="5" t="s">
        <v>8044</v>
      </c>
      <c r="F2513" s="10">
        <v>41</v>
      </c>
      <c r="G2513" s="6">
        <v>43033</v>
      </c>
      <c r="H2513" s="7">
        <v>13180.76</v>
      </c>
      <c r="I2513" s="7">
        <v>0.33</v>
      </c>
      <c r="J2513" s="7">
        <v>2228.4512319999999</v>
      </c>
      <c r="K2513" s="7">
        <v>10952.308768000001</v>
      </c>
      <c r="M2513" s="4"/>
      <c r="N2513" s="4"/>
      <c r="O2513" s="5"/>
    </row>
    <row r="2514" spans="1:15" x14ac:dyDescent="0.2">
      <c r="A2514" s="4" t="s">
        <v>7781</v>
      </c>
      <c r="B2514" s="5" t="s">
        <v>9409</v>
      </c>
      <c r="C2514" s="5" t="s">
        <v>9430</v>
      </c>
      <c r="D2514" s="4" t="s">
        <v>912</v>
      </c>
      <c r="E2514" s="5" t="s">
        <v>8044</v>
      </c>
      <c r="F2514" s="10">
        <v>42</v>
      </c>
      <c r="G2514" s="6">
        <v>43033</v>
      </c>
      <c r="H2514" s="7">
        <v>13180.76</v>
      </c>
      <c r="I2514" s="7">
        <v>0.33</v>
      </c>
      <c r="J2514" s="7">
        <v>2228.4512319999999</v>
      </c>
      <c r="K2514" s="7">
        <v>10952.308768000001</v>
      </c>
      <c r="M2514" s="4"/>
      <c r="N2514" s="4"/>
      <c r="O2514" s="5"/>
    </row>
    <row r="2515" spans="1:15" x14ac:dyDescent="0.2">
      <c r="A2515" s="4" t="s">
        <v>7781</v>
      </c>
      <c r="B2515" s="5" t="s">
        <v>9409</v>
      </c>
      <c r="C2515" s="5" t="s">
        <v>9431</v>
      </c>
      <c r="D2515" s="4" t="s">
        <v>912</v>
      </c>
      <c r="E2515" s="5" t="s">
        <v>8044</v>
      </c>
      <c r="F2515" s="10">
        <v>43</v>
      </c>
      <c r="G2515" s="6">
        <v>43033</v>
      </c>
      <c r="H2515" s="7">
        <v>13180.76</v>
      </c>
      <c r="I2515" s="7">
        <v>0.33</v>
      </c>
      <c r="J2515" s="7">
        <v>2228.4512319999999</v>
      </c>
      <c r="K2515" s="7">
        <v>10952.308768000001</v>
      </c>
      <c r="M2515" s="4"/>
      <c r="N2515" s="4"/>
      <c r="O2515" s="5"/>
    </row>
    <row r="2516" spans="1:15" x14ac:dyDescent="0.2">
      <c r="A2516" s="4" t="s">
        <v>7781</v>
      </c>
      <c r="B2516" s="5" t="s">
        <v>9409</v>
      </c>
      <c r="C2516" s="5" t="s">
        <v>9432</v>
      </c>
      <c r="D2516" s="4" t="s">
        <v>113</v>
      </c>
      <c r="E2516" s="5" t="s">
        <v>8044</v>
      </c>
      <c r="F2516" s="10">
        <v>44</v>
      </c>
      <c r="G2516" s="6">
        <v>43033</v>
      </c>
      <c r="H2516" s="7">
        <v>13180.76</v>
      </c>
      <c r="I2516" s="7">
        <v>0.33</v>
      </c>
      <c r="J2516" s="7">
        <v>2228.4512319999999</v>
      </c>
      <c r="K2516" s="7">
        <v>10952.308768000001</v>
      </c>
      <c r="M2516" s="4"/>
      <c r="N2516" s="4"/>
      <c r="O2516" s="5"/>
    </row>
    <row r="2517" spans="1:15" x14ac:dyDescent="0.2">
      <c r="A2517" s="4" t="s">
        <v>7781</v>
      </c>
      <c r="B2517" s="5" t="s">
        <v>9409</v>
      </c>
      <c r="C2517" s="5" t="s">
        <v>9433</v>
      </c>
      <c r="D2517" s="4" t="s">
        <v>912</v>
      </c>
      <c r="E2517" s="5" t="s">
        <v>8044</v>
      </c>
      <c r="F2517" s="10">
        <v>45</v>
      </c>
      <c r="G2517" s="6">
        <v>43033</v>
      </c>
      <c r="H2517" s="7">
        <v>13180.76</v>
      </c>
      <c r="I2517" s="7">
        <v>0.33</v>
      </c>
      <c r="J2517" s="7">
        <v>2228.4512319999999</v>
      </c>
      <c r="K2517" s="7">
        <v>10952.308768000001</v>
      </c>
      <c r="M2517" s="4"/>
      <c r="N2517" s="4"/>
      <c r="O2517" s="5"/>
    </row>
    <row r="2518" spans="1:15" x14ac:dyDescent="0.2">
      <c r="A2518" s="4" t="s">
        <v>7781</v>
      </c>
      <c r="B2518" s="5" t="s">
        <v>9409</v>
      </c>
      <c r="C2518" s="5" t="s">
        <v>9434</v>
      </c>
      <c r="D2518" s="4" t="s">
        <v>912</v>
      </c>
      <c r="E2518" s="5" t="s">
        <v>8044</v>
      </c>
      <c r="F2518" s="10">
        <v>46</v>
      </c>
      <c r="G2518" s="6">
        <v>43033</v>
      </c>
      <c r="H2518" s="7">
        <v>13180.76</v>
      </c>
      <c r="I2518" s="7">
        <v>0.33</v>
      </c>
      <c r="J2518" s="7">
        <v>2228.4512319999999</v>
      </c>
      <c r="K2518" s="7">
        <v>10952.308768000001</v>
      </c>
      <c r="M2518" s="4"/>
      <c r="N2518" s="4"/>
      <c r="O2518" s="5"/>
    </row>
    <row r="2519" spans="1:15" x14ac:dyDescent="0.2">
      <c r="A2519" s="4" t="s">
        <v>7781</v>
      </c>
      <c r="B2519" s="5" t="s">
        <v>9409</v>
      </c>
      <c r="C2519" s="5" t="s">
        <v>9435</v>
      </c>
      <c r="D2519" s="4" t="s">
        <v>912</v>
      </c>
      <c r="E2519" s="5" t="s">
        <v>8044</v>
      </c>
      <c r="F2519" s="10">
        <v>47</v>
      </c>
      <c r="G2519" s="6">
        <v>43033</v>
      </c>
      <c r="H2519" s="7">
        <v>13180.76</v>
      </c>
      <c r="I2519" s="7">
        <v>0.33</v>
      </c>
      <c r="J2519" s="7">
        <v>2228.4512319999999</v>
      </c>
      <c r="K2519" s="7">
        <v>10952.308768000001</v>
      </c>
      <c r="M2519" s="4"/>
      <c r="N2519" s="4"/>
      <c r="O2519" s="5"/>
    </row>
    <row r="2520" spans="1:15" x14ac:dyDescent="0.2">
      <c r="A2520" s="4" t="s">
        <v>7781</v>
      </c>
      <c r="B2520" s="5" t="s">
        <v>9409</v>
      </c>
      <c r="C2520" s="5" t="s">
        <v>9436</v>
      </c>
      <c r="D2520" s="4" t="s">
        <v>912</v>
      </c>
      <c r="E2520" s="5" t="s">
        <v>8044</v>
      </c>
      <c r="F2520" s="10">
        <v>48</v>
      </c>
      <c r="G2520" s="6">
        <v>43033</v>
      </c>
      <c r="H2520" s="7">
        <v>13180.76</v>
      </c>
      <c r="I2520" s="7">
        <v>0.33</v>
      </c>
      <c r="J2520" s="7">
        <v>2228.4512319999999</v>
      </c>
      <c r="K2520" s="7">
        <v>10952.308768000001</v>
      </c>
      <c r="M2520" s="4"/>
      <c r="N2520" s="4"/>
      <c r="O2520" s="5"/>
    </row>
    <row r="2521" spans="1:15" x14ac:dyDescent="0.2">
      <c r="A2521" s="4" t="s">
        <v>7781</v>
      </c>
      <c r="B2521" s="5" t="s">
        <v>9409</v>
      </c>
      <c r="C2521" s="5" t="s">
        <v>9437</v>
      </c>
      <c r="D2521" s="4" t="s">
        <v>912</v>
      </c>
      <c r="E2521" s="5" t="s">
        <v>8044</v>
      </c>
      <c r="F2521" s="10">
        <v>49</v>
      </c>
      <c r="G2521" s="6">
        <v>43033</v>
      </c>
      <c r="H2521" s="7">
        <v>13180.76</v>
      </c>
      <c r="I2521" s="7">
        <v>0.33</v>
      </c>
      <c r="J2521" s="7">
        <v>2228.4512319999999</v>
      </c>
      <c r="K2521" s="7">
        <v>10952.308768000001</v>
      </c>
      <c r="M2521" s="4"/>
      <c r="N2521" s="4"/>
      <c r="O2521" s="5"/>
    </row>
    <row r="2522" spans="1:15" x14ac:dyDescent="0.2">
      <c r="A2522" s="4" t="s">
        <v>7781</v>
      </c>
      <c r="B2522" s="5" t="s">
        <v>9409</v>
      </c>
      <c r="C2522" s="5" t="s">
        <v>9438</v>
      </c>
      <c r="D2522" s="4" t="s">
        <v>106</v>
      </c>
      <c r="E2522" s="5" t="s">
        <v>8044</v>
      </c>
      <c r="F2522" s="10">
        <v>50</v>
      </c>
      <c r="G2522" s="6">
        <v>43033</v>
      </c>
      <c r="H2522" s="7">
        <v>13180.76</v>
      </c>
      <c r="I2522" s="7">
        <v>0.33</v>
      </c>
      <c r="J2522" s="7">
        <v>2228.4512319999999</v>
      </c>
      <c r="K2522" s="7">
        <v>10952.308768000001</v>
      </c>
      <c r="M2522" s="4"/>
      <c r="N2522" s="4"/>
      <c r="O2522" s="5"/>
    </row>
    <row r="2523" spans="1:15" x14ac:dyDescent="0.2">
      <c r="A2523" s="4" t="s">
        <v>7781</v>
      </c>
      <c r="B2523" s="5" t="s">
        <v>9409</v>
      </c>
      <c r="C2523" s="5" t="s">
        <v>9439</v>
      </c>
      <c r="D2523" s="4" t="s">
        <v>59</v>
      </c>
      <c r="E2523" s="5" t="s">
        <v>8044</v>
      </c>
      <c r="F2523" s="10">
        <v>51</v>
      </c>
      <c r="G2523" s="6">
        <v>43033</v>
      </c>
      <c r="H2523" s="7">
        <v>13180.76</v>
      </c>
      <c r="I2523" s="7">
        <v>0.33</v>
      </c>
      <c r="J2523" s="7">
        <v>2228.4512319999999</v>
      </c>
      <c r="K2523" s="7">
        <v>10952.308768000001</v>
      </c>
      <c r="M2523" s="4"/>
      <c r="N2523" s="4"/>
      <c r="O2523" s="5"/>
    </row>
    <row r="2524" spans="1:15" x14ac:dyDescent="0.2">
      <c r="A2524" s="4" t="s">
        <v>7781</v>
      </c>
      <c r="B2524" s="5" t="s">
        <v>9409</v>
      </c>
      <c r="C2524" s="5" t="s">
        <v>9440</v>
      </c>
      <c r="D2524" s="4" t="s">
        <v>912</v>
      </c>
      <c r="E2524" s="5" t="s">
        <v>8044</v>
      </c>
      <c r="F2524" s="10">
        <v>52</v>
      </c>
      <c r="G2524" s="6">
        <v>43033</v>
      </c>
      <c r="H2524" s="7">
        <v>13180.76</v>
      </c>
      <c r="I2524" s="7">
        <v>0.33</v>
      </c>
      <c r="J2524" s="7">
        <v>2228.4512319999999</v>
      </c>
      <c r="K2524" s="7">
        <v>10952.308768000001</v>
      </c>
      <c r="M2524" s="4"/>
      <c r="N2524" s="4"/>
      <c r="O2524" s="5"/>
    </row>
    <row r="2525" spans="1:15" x14ac:dyDescent="0.2">
      <c r="A2525" s="4" t="s">
        <v>7781</v>
      </c>
      <c r="B2525" s="5" t="s">
        <v>9409</v>
      </c>
      <c r="C2525" s="5" t="s">
        <v>9441</v>
      </c>
      <c r="D2525" s="4" t="s">
        <v>87</v>
      </c>
      <c r="E2525" s="5" t="s">
        <v>8044</v>
      </c>
      <c r="F2525" s="10">
        <v>53</v>
      </c>
      <c r="G2525" s="6">
        <v>43033</v>
      </c>
      <c r="H2525" s="7">
        <v>13180.76</v>
      </c>
      <c r="I2525" s="7">
        <v>0.33</v>
      </c>
      <c r="J2525" s="7">
        <v>2228.4512319999999</v>
      </c>
      <c r="K2525" s="7">
        <v>10952.308768000001</v>
      </c>
      <c r="M2525" s="4"/>
      <c r="N2525" s="4"/>
      <c r="O2525" s="5"/>
    </row>
    <row r="2526" spans="1:15" x14ac:dyDescent="0.2">
      <c r="A2526" s="4" t="s">
        <v>7781</v>
      </c>
      <c r="B2526" s="5" t="s">
        <v>9409</v>
      </c>
      <c r="C2526" s="5" t="s">
        <v>9442</v>
      </c>
      <c r="D2526" s="4" t="s">
        <v>912</v>
      </c>
      <c r="E2526" s="5" t="s">
        <v>8044</v>
      </c>
      <c r="F2526" s="10">
        <v>89</v>
      </c>
      <c r="G2526" s="6">
        <v>43033</v>
      </c>
      <c r="H2526" s="7">
        <v>13180.76</v>
      </c>
      <c r="I2526" s="7">
        <v>0.33</v>
      </c>
      <c r="J2526" s="7">
        <v>2228.4512319999999</v>
      </c>
      <c r="K2526" s="7">
        <v>10952.308768000001</v>
      </c>
      <c r="M2526" s="4"/>
      <c r="N2526" s="4"/>
      <c r="O2526" s="5"/>
    </row>
    <row r="2527" spans="1:15" x14ac:dyDescent="0.2">
      <c r="A2527" s="4" t="s">
        <v>7781</v>
      </c>
      <c r="B2527" s="5" t="s">
        <v>9409</v>
      </c>
      <c r="C2527" s="5" t="s">
        <v>9442</v>
      </c>
      <c r="D2527" s="4" t="s">
        <v>912</v>
      </c>
      <c r="E2527" s="5" t="s">
        <v>8044</v>
      </c>
      <c r="F2527" s="10">
        <v>55</v>
      </c>
      <c r="G2527" s="6">
        <v>43033</v>
      </c>
      <c r="H2527" s="7">
        <v>13180.76</v>
      </c>
      <c r="I2527" s="7">
        <v>0.33</v>
      </c>
      <c r="J2527" s="7">
        <v>2228.4512319999999</v>
      </c>
      <c r="K2527" s="7">
        <v>10952.308768000001</v>
      </c>
      <c r="M2527" s="4"/>
      <c r="N2527" s="4"/>
      <c r="O2527" s="5"/>
    </row>
    <row r="2528" spans="1:15" x14ac:dyDescent="0.2">
      <c r="A2528" s="4" t="s">
        <v>7781</v>
      </c>
      <c r="B2528" s="5" t="s">
        <v>9409</v>
      </c>
      <c r="C2528" s="5" t="s">
        <v>9443</v>
      </c>
      <c r="D2528" s="4" t="s">
        <v>912</v>
      </c>
      <c r="E2528" s="5" t="s">
        <v>8044</v>
      </c>
      <c r="F2528" s="10">
        <v>56</v>
      </c>
      <c r="G2528" s="6">
        <v>43033</v>
      </c>
      <c r="H2528" s="7">
        <v>13180.76</v>
      </c>
      <c r="I2528" s="7">
        <v>0.33</v>
      </c>
      <c r="J2528" s="7">
        <v>2228.4512319999999</v>
      </c>
      <c r="K2528" s="7">
        <v>10952.308768000001</v>
      </c>
      <c r="M2528" s="4"/>
      <c r="N2528" s="4"/>
      <c r="O2528" s="5"/>
    </row>
    <row r="2529" spans="1:15" x14ac:dyDescent="0.2">
      <c r="A2529" s="4" t="s">
        <v>7781</v>
      </c>
      <c r="B2529" s="5" t="s">
        <v>9409</v>
      </c>
      <c r="C2529" s="5" t="s">
        <v>9444</v>
      </c>
      <c r="D2529" s="4" t="s">
        <v>912</v>
      </c>
      <c r="E2529" s="5" t="s">
        <v>8044</v>
      </c>
      <c r="F2529" s="10">
        <v>57</v>
      </c>
      <c r="G2529" s="6">
        <v>43033</v>
      </c>
      <c r="H2529" s="7">
        <v>13180.76</v>
      </c>
      <c r="I2529" s="7">
        <v>0.33</v>
      </c>
      <c r="J2529" s="7">
        <v>2228.4512319999999</v>
      </c>
      <c r="K2529" s="7">
        <v>10952.308768000001</v>
      </c>
      <c r="M2529" s="4"/>
      <c r="N2529" s="4"/>
      <c r="O2529" s="5"/>
    </row>
    <row r="2530" spans="1:15" x14ac:dyDescent="0.2">
      <c r="A2530" s="4" t="s">
        <v>7781</v>
      </c>
      <c r="B2530" s="5" t="s">
        <v>9409</v>
      </c>
      <c r="C2530" s="5" t="s">
        <v>9445</v>
      </c>
      <c r="D2530" s="4" t="s">
        <v>912</v>
      </c>
      <c r="E2530" s="5" t="s">
        <v>8044</v>
      </c>
      <c r="F2530" s="10">
        <v>58</v>
      </c>
      <c r="G2530" s="6">
        <v>43033</v>
      </c>
      <c r="H2530" s="7">
        <v>13180.76</v>
      </c>
      <c r="I2530" s="7">
        <v>0.33</v>
      </c>
      <c r="J2530" s="7">
        <v>2228.4512319999999</v>
      </c>
      <c r="K2530" s="7">
        <v>10952.308768000001</v>
      </c>
      <c r="M2530" s="4"/>
      <c r="N2530" s="4"/>
      <c r="O2530" s="5"/>
    </row>
    <row r="2531" spans="1:15" x14ac:dyDescent="0.2">
      <c r="A2531" s="4" t="s">
        <v>7781</v>
      </c>
      <c r="B2531" s="5" t="s">
        <v>9409</v>
      </c>
      <c r="C2531" s="5" t="s">
        <v>9446</v>
      </c>
      <c r="D2531" s="4" t="s">
        <v>912</v>
      </c>
      <c r="E2531" s="5" t="s">
        <v>8044</v>
      </c>
      <c r="F2531" s="10">
        <v>59</v>
      </c>
      <c r="G2531" s="6">
        <v>43033</v>
      </c>
      <c r="H2531" s="7">
        <v>13180.76</v>
      </c>
      <c r="I2531" s="7">
        <v>0.33</v>
      </c>
      <c r="J2531" s="7">
        <v>2228.4512319999999</v>
      </c>
      <c r="K2531" s="7">
        <v>10952.308768000001</v>
      </c>
      <c r="M2531" s="4"/>
      <c r="N2531" s="4"/>
      <c r="O2531" s="5"/>
    </row>
    <row r="2532" spans="1:15" x14ac:dyDescent="0.2">
      <c r="A2532" s="4" t="s">
        <v>7781</v>
      </c>
      <c r="B2532" s="5" t="s">
        <v>9409</v>
      </c>
      <c r="C2532" s="5" t="s">
        <v>9447</v>
      </c>
      <c r="D2532" s="4" t="s">
        <v>912</v>
      </c>
      <c r="E2532" s="5" t="s">
        <v>8044</v>
      </c>
      <c r="F2532" s="10">
        <v>60</v>
      </c>
      <c r="G2532" s="6">
        <v>43033</v>
      </c>
      <c r="H2532" s="7">
        <v>13180.76</v>
      </c>
      <c r="I2532" s="7">
        <v>0.33</v>
      </c>
      <c r="J2532" s="7">
        <v>2228.4512319999999</v>
      </c>
      <c r="K2532" s="7">
        <v>10952.308768000001</v>
      </c>
      <c r="M2532" s="4"/>
      <c r="N2532" s="4"/>
      <c r="O2532" s="5"/>
    </row>
    <row r="2533" spans="1:15" x14ac:dyDescent="0.2">
      <c r="A2533" s="4" t="s">
        <v>7781</v>
      </c>
      <c r="B2533" s="5" t="s">
        <v>9409</v>
      </c>
      <c r="C2533" s="5" t="s">
        <v>9448</v>
      </c>
      <c r="D2533" s="4" t="s">
        <v>912</v>
      </c>
      <c r="E2533" s="5" t="s">
        <v>8044</v>
      </c>
      <c r="F2533" s="10">
        <v>61</v>
      </c>
      <c r="G2533" s="6">
        <v>43033</v>
      </c>
      <c r="H2533" s="7">
        <v>13180.76</v>
      </c>
      <c r="I2533" s="7">
        <v>0.33</v>
      </c>
      <c r="J2533" s="7">
        <v>2228.4512319999999</v>
      </c>
      <c r="K2533" s="7">
        <v>10952.308768000001</v>
      </c>
      <c r="M2533" s="4"/>
      <c r="N2533" s="4"/>
      <c r="O2533" s="5"/>
    </row>
    <row r="2534" spans="1:15" x14ac:dyDescent="0.2">
      <c r="A2534" s="4" t="s">
        <v>7781</v>
      </c>
      <c r="B2534" s="5" t="s">
        <v>9409</v>
      </c>
      <c r="C2534" s="5" t="s">
        <v>9449</v>
      </c>
      <c r="D2534" s="4" t="s">
        <v>912</v>
      </c>
      <c r="E2534" s="5" t="s">
        <v>8044</v>
      </c>
      <c r="F2534" s="10">
        <v>62</v>
      </c>
      <c r="G2534" s="6">
        <v>43033</v>
      </c>
      <c r="H2534" s="7">
        <v>13180.76</v>
      </c>
      <c r="I2534" s="7">
        <v>0.33</v>
      </c>
      <c r="J2534" s="7">
        <v>2228.4512319999999</v>
      </c>
      <c r="K2534" s="7">
        <v>10952.308768000001</v>
      </c>
      <c r="M2534" s="4"/>
      <c r="N2534" s="4"/>
      <c r="O2534" s="5"/>
    </row>
    <row r="2535" spans="1:15" x14ac:dyDescent="0.2">
      <c r="A2535" s="4" t="s">
        <v>7781</v>
      </c>
      <c r="B2535" s="5" t="s">
        <v>9409</v>
      </c>
      <c r="C2535" s="5" t="s">
        <v>9450</v>
      </c>
      <c r="D2535" s="4" t="s">
        <v>912</v>
      </c>
      <c r="E2535" s="5" t="s">
        <v>8044</v>
      </c>
      <c r="F2535" s="10">
        <v>63</v>
      </c>
      <c r="G2535" s="6">
        <v>43033</v>
      </c>
      <c r="H2535" s="7">
        <v>13180.76</v>
      </c>
      <c r="I2535" s="7">
        <v>0.33</v>
      </c>
      <c r="J2535" s="7">
        <v>2228.4512319999999</v>
      </c>
      <c r="K2535" s="7">
        <v>10952.308768000001</v>
      </c>
      <c r="M2535" s="4"/>
      <c r="N2535" s="4"/>
      <c r="O2535" s="5"/>
    </row>
    <row r="2536" spans="1:15" x14ac:dyDescent="0.2">
      <c r="A2536" s="4" t="s">
        <v>7781</v>
      </c>
      <c r="B2536" s="5" t="s">
        <v>9409</v>
      </c>
      <c r="C2536" s="5" t="s">
        <v>9451</v>
      </c>
      <c r="D2536" s="4" t="s">
        <v>912</v>
      </c>
      <c r="E2536" s="5" t="s">
        <v>8044</v>
      </c>
      <c r="F2536" s="10">
        <v>64</v>
      </c>
      <c r="G2536" s="6">
        <v>43033</v>
      </c>
      <c r="H2536" s="7">
        <v>13180.76</v>
      </c>
      <c r="I2536" s="7">
        <v>0.33</v>
      </c>
      <c r="J2536" s="7">
        <v>2228.4512319999999</v>
      </c>
      <c r="K2536" s="7">
        <v>10952.308768000001</v>
      </c>
      <c r="M2536" s="4"/>
      <c r="N2536" s="4"/>
      <c r="O2536" s="5"/>
    </row>
    <row r="2537" spans="1:15" x14ac:dyDescent="0.2">
      <c r="A2537" s="4" t="s">
        <v>7781</v>
      </c>
      <c r="B2537" s="5" t="s">
        <v>9409</v>
      </c>
      <c r="C2537" s="5" t="s">
        <v>9452</v>
      </c>
      <c r="D2537" s="4" t="s">
        <v>912</v>
      </c>
      <c r="E2537" s="5" t="s">
        <v>8044</v>
      </c>
      <c r="F2537" s="10">
        <v>65</v>
      </c>
      <c r="G2537" s="6">
        <v>43033</v>
      </c>
      <c r="H2537" s="7">
        <v>13180.76</v>
      </c>
      <c r="I2537" s="7">
        <v>0.33</v>
      </c>
      <c r="J2537" s="7">
        <v>2228.4512319999999</v>
      </c>
      <c r="K2537" s="7">
        <v>10952.308768000001</v>
      </c>
      <c r="M2537" s="4"/>
      <c r="N2537" s="4"/>
      <c r="O2537" s="5"/>
    </row>
    <row r="2538" spans="1:15" x14ac:dyDescent="0.2">
      <c r="A2538" s="4" t="s">
        <v>7781</v>
      </c>
      <c r="B2538" s="5" t="s">
        <v>9409</v>
      </c>
      <c r="C2538" s="5" t="s">
        <v>9453</v>
      </c>
      <c r="D2538" s="4" t="s">
        <v>912</v>
      </c>
      <c r="E2538" s="5" t="s">
        <v>8044</v>
      </c>
      <c r="F2538" s="10">
        <v>66</v>
      </c>
      <c r="G2538" s="6">
        <v>43033</v>
      </c>
      <c r="H2538" s="7">
        <v>13180.76</v>
      </c>
      <c r="I2538" s="7">
        <v>0.33</v>
      </c>
      <c r="J2538" s="7">
        <v>2228.4512319999999</v>
      </c>
      <c r="K2538" s="7">
        <v>10952.308768000001</v>
      </c>
      <c r="M2538" s="4"/>
      <c r="N2538" s="4"/>
      <c r="O2538" s="5"/>
    </row>
    <row r="2539" spans="1:15" x14ac:dyDescent="0.2">
      <c r="A2539" s="4" t="s">
        <v>7781</v>
      </c>
      <c r="B2539" s="5" t="s">
        <v>9409</v>
      </c>
      <c r="C2539" s="5" t="s">
        <v>9454</v>
      </c>
      <c r="D2539" s="4" t="s">
        <v>1189</v>
      </c>
      <c r="E2539" s="5" t="s">
        <v>8044</v>
      </c>
      <c r="F2539" s="10">
        <v>67</v>
      </c>
      <c r="G2539" s="6">
        <v>43033</v>
      </c>
      <c r="H2539" s="7">
        <v>13180.76</v>
      </c>
      <c r="I2539" s="7">
        <v>0.33</v>
      </c>
      <c r="J2539" s="7">
        <v>2228.4512319999999</v>
      </c>
      <c r="K2539" s="7">
        <v>10952.308768000001</v>
      </c>
      <c r="M2539" s="4"/>
      <c r="N2539" s="4"/>
      <c r="O2539" s="5"/>
    </row>
    <row r="2540" spans="1:15" x14ac:dyDescent="0.2">
      <c r="A2540" s="4" t="s">
        <v>7781</v>
      </c>
      <c r="B2540" s="5" t="s">
        <v>9409</v>
      </c>
      <c r="C2540" s="5" t="s">
        <v>9455</v>
      </c>
      <c r="D2540" s="4" t="s">
        <v>912</v>
      </c>
      <c r="E2540" s="5" t="s">
        <v>8044</v>
      </c>
      <c r="F2540" s="10">
        <v>68</v>
      </c>
      <c r="G2540" s="6">
        <v>43033</v>
      </c>
      <c r="H2540" s="7">
        <v>13180.76</v>
      </c>
      <c r="I2540" s="7">
        <v>0.33</v>
      </c>
      <c r="J2540" s="7">
        <v>2228.4512319999999</v>
      </c>
      <c r="K2540" s="7">
        <v>10952.308768000001</v>
      </c>
      <c r="M2540" s="4"/>
      <c r="N2540" s="4"/>
      <c r="O2540" s="5"/>
    </row>
    <row r="2541" spans="1:15" x14ac:dyDescent="0.2">
      <c r="A2541" s="4" t="s">
        <v>7781</v>
      </c>
      <c r="B2541" s="5" t="s">
        <v>9409</v>
      </c>
      <c r="C2541" s="5" t="s">
        <v>9456</v>
      </c>
      <c r="D2541" s="4" t="s">
        <v>67</v>
      </c>
      <c r="E2541" s="5" t="s">
        <v>8044</v>
      </c>
      <c r="F2541" s="10">
        <v>69</v>
      </c>
      <c r="G2541" s="6">
        <v>43033</v>
      </c>
      <c r="H2541" s="7">
        <v>13180.76</v>
      </c>
      <c r="I2541" s="7">
        <v>0.33</v>
      </c>
      <c r="J2541" s="7">
        <v>2228.4512319999999</v>
      </c>
      <c r="K2541" s="7">
        <v>10952.308768000001</v>
      </c>
      <c r="M2541" s="4"/>
      <c r="N2541" s="4"/>
      <c r="O2541" s="5"/>
    </row>
    <row r="2542" spans="1:15" x14ac:dyDescent="0.2">
      <c r="A2542" s="4" t="s">
        <v>7781</v>
      </c>
      <c r="B2542" s="5" t="s">
        <v>9409</v>
      </c>
      <c r="C2542" s="5" t="s">
        <v>9457</v>
      </c>
      <c r="D2542" s="4" t="s">
        <v>912</v>
      </c>
      <c r="E2542" s="5" t="s">
        <v>8044</v>
      </c>
      <c r="F2542" s="10">
        <v>70</v>
      </c>
      <c r="G2542" s="6">
        <v>43033</v>
      </c>
      <c r="H2542" s="7">
        <v>13180.76</v>
      </c>
      <c r="I2542" s="7">
        <v>0.33</v>
      </c>
      <c r="J2542" s="7">
        <v>2228.4512319999999</v>
      </c>
      <c r="K2542" s="7">
        <v>10952.308768000001</v>
      </c>
      <c r="M2542" s="4"/>
      <c r="N2542" s="4"/>
      <c r="O2542" s="5"/>
    </row>
    <row r="2543" spans="1:15" x14ac:dyDescent="0.2">
      <c r="A2543" s="4" t="s">
        <v>7781</v>
      </c>
      <c r="B2543" s="5" t="s">
        <v>9409</v>
      </c>
      <c r="C2543" s="5" t="s">
        <v>9458</v>
      </c>
      <c r="D2543" s="4" t="s">
        <v>85</v>
      </c>
      <c r="E2543" s="5" t="s">
        <v>8044</v>
      </c>
      <c r="F2543" s="10">
        <v>71</v>
      </c>
      <c r="G2543" s="6">
        <v>43033</v>
      </c>
      <c r="H2543" s="7">
        <v>13180.76</v>
      </c>
      <c r="I2543" s="7">
        <v>0.33</v>
      </c>
      <c r="J2543" s="7">
        <v>2228.4512319999999</v>
      </c>
      <c r="K2543" s="7">
        <v>10952.308768000001</v>
      </c>
      <c r="M2543" s="4"/>
      <c r="N2543" s="4"/>
      <c r="O2543" s="5"/>
    </row>
    <row r="2544" spans="1:15" x14ac:dyDescent="0.2">
      <c r="A2544" s="4" t="s">
        <v>7781</v>
      </c>
      <c r="B2544" s="5" t="s">
        <v>9409</v>
      </c>
      <c r="C2544" s="5" t="s">
        <v>9459</v>
      </c>
      <c r="D2544" s="4" t="s">
        <v>912</v>
      </c>
      <c r="E2544" s="5" t="s">
        <v>8044</v>
      </c>
      <c r="F2544" s="10">
        <v>72</v>
      </c>
      <c r="G2544" s="6">
        <v>43033</v>
      </c>
      <c r="H2544" s="7">
        <v>13180.76</v>
      </c>
      <c r="I2544" s="7">
        <v>0.33</v>
      </c>
      <c r="J2544" s="7">
        <v>2228.4512319999999</v>
      </c>
      <c r="K2544" s="7">
        <v>10952.308768000001</v>
      </c>
      <c r="M2544" s="4"/>
      <c r="N2544" s="4"/>
      <c r="O2544" s="5"/>
    </row>
    <row r="2545" spans="1:15" x14ac:dyDescent="0.2">
      <c r="A2545" s="4" t="s">
        <v>7781</v>
      </c>
      <c r="B2545" s="5" t="s">
        <v>9409</v>
      </c>
      <c r="C2545" s="5" t="s">
        <v>9460</v>
      </c>
      <c r="D2545" s="4" t="s">
        <v>912</v>
      </c>
      <c r="E2545" s="5" t="s">
        <v>8044</v>
      </c>
      <c r="F2545" s="10">
        <v>73</v>
      </c>
      <c r="G2545" s="6">
        <v>43033</v>
      </c>
      <c r="H2545" s="7">
        <v>13180.76</v>
      </c>
      <c r="I2545" s="7">
        <v>0.33</v>
      </c>
      <c r="J2545" s="7">
        <v>2228.4512319999999</v>
      </c>
      <c r="K2545" s="7">
        <v>10952.308768000001</v>
      </c>
      <c r="M2545" s="4"/>
      <c r="N2545" s="4"/>
      <c r="O2545" s="5"/>
    </row>
    <row r="2546" spans="1:15" x14ac:dyDescent="0.2">
      <c r="A2546" s="4" t="s">
        <v>7781</v>
      </c>
      <c r="B2546" s="5" t="s">
        <v>9409</v>
      </c>
      <c r="C2546" s="5" t="s">
        <v>9461</v>
      </c>
      <c r="D2546" s="4" t="s">
        <v>912</v>
      </c>
      <c r="E2546" s="5" t="s">
        <v>8044</v>
      </c>
      <c r="F2546" s="10">
        <v>74</v>
      </c>
      <c r="G2546" s="6">
        <v>43033</v>
      </c>
      <c r="H2546" s="7">
        <v>13180.76</v>
      </c>
      <c r="I2546" s="7">
        <v>0.33</v>
      </c>
      <c r="J2546" s="7">
        <v>2228.4512319999999</v>
      </c>
      <c r="K2546" s="7">
        <v>10952.308768000001</v>
      </c>
      <c r="M2546" s="4"/>
      <c r="N2546" s="4"/>
      <c r="O2546" s="5"/>
    </row>
    <row r="2547" spans="1:15" x14ac:dyDescent="0.2">
      <c r="A2547" s="4" t="s">
        <v>7781</v>
      </c>
      <c r="B2547" s="5" t="s">
        <v>9409</v>
      </c>
      <c r="C2547" s="5" t="s">
        <v>9462</v>
      </c>
      <c r="D2547" s="4" t="s">
        <v>65</v>
      </c>
      <c r="E2547" s="5" t="s">
        <v>8044</v>
      </c>
      <c r="F2547" s="10">
        <v>75</v>
      </c>
      <c r="G2547" s="6">
        <v>43033</v>
      </c>
      <c r="H2547" s="7">
        <v>13180.76</v>
      </c>
      <c r="I2547" s="7">
        <v>0.33</v>
      </c>
      <c r="J2547" s="7">
        <v>2228.4512319999999</v>
      </c>
      <c r="K2547" s="7">
        <v>10952.308768000001</v>
      </c>
      <c r="M2547" s="4"/>
      <c r="N2547" s="4"/>
      <c r="O2547" s="5"/>
    </row>
    <row r="2548" spans="1:15" x14ac:dyDescent="0.2">
      <c r="A2548" s="4" t="s">
        <v>7781</v>
      </c>
      <c r="B2548" s="5" t="s">
        <v>9409</v>
      </c>
      <c r="C2548" s="5" t="s">
        <v>9463</v>
      </c>
      <c r="D2548" s="4" t="s">
        <v>152</v>
      </c>
      <c r="E2548" s="5" t="s">
        <v>8044</v>
      </c>
      <c r="F2548" s="10">
        <v>76</v>
      </c>
      <c r="G2548" s="6">
        <v>43033</v>
      </c>
      <c r="H2548" s="7">
        <v>13180.76</v>
      </c>
      <c r="I2548" s="7">
        <v>0.33</v>
      </c>
      <c r="J2548" s="7">
        <v>2228.4512319999999</v>
      </c>
      <c r="K2548" s="7">
        <v>10952.308768000001</v>
      </c>
      <c r="M2548" s="4"/>
      <c r="N2548" s="4"/>
      <c r="O2548" s="5"/>
    </row>
    <row r="2549" spans="1:15" x14ac:dyDescent="0.2">
      <c r="A2549" s="4" t="s">
        <v>7781</v>
      </c>
      <c r="B2549" s="5" t="s">
        <v>9409</v>
      </c>
      <c r="C2549" s="5" t="s">
        <v>9464</v>
      </c>
      <c r="D2549" s="4" t="s">
        <v>912</v>
      </c>
      <c r="E2549" s="5" t="s">
        <v>8044</v>
      </c>
      <c r="F2549" s="10">
        <v>77</v>
      </c>
      <c r="G2549" s="6">
        <v>43033</v>
      </c>
      <c r="H2549" s="7">
        <v>13180.76</v>
      </c>
      <c r="I2549" s="7">
        <v>0.33</v>
      </c>
      <c r="J2549" s="7">
        <v>2228.4512319999999</v>
      </c>
      <c r="K2549" s="7">
        <v>10952.308768000001</v>
      </c>
      <c r="M2549" s="4"/>
      <c r="N2549" s="4"/>
      <c r="O2549" s="5"/>
    </row>
    <row r="2550" spans="1:15" x14ac:dyDescent="0.2">
      <c r="A2550" s="4" t="s">
        <v>7781</v>
      </c>
      <c r="B2550" s="5" t="s">
        <v>9409</v>
      </c>
      <c r="C2550" s="5" t="s">
        <v>9465</v>
      </c>
      <c r="D2550" s="4" t="s">
        <v>47</v>
      </c>
      <c r="E2550" s="5" t="s">
        <v>8044</v>
      </c>
      <c r="F2550" s="10">
        <v>78</v>
      </c>
      <c r="G2550" s="6">
        <v>43033</v>
      </c>
      <c r="H2550" s="7">
        <v>13180.76</v>
      </c>
      <c r="I2550" s="7">
        <v>0.33</v>
      </c>
      <c r="J2550" s="7">
        <v>2228.4512319999999</v>
      </c>
      <c r="K2550" s="7">
        <v>10952.308768000001</v>
      </c>
      <c r="M2550" s="4"/>
      <c r="N2550" s="4"/>
      <c r="O2550" s="5"/>
    </row>
    <row r="2551" spans="1:15" x14ac:dyDescent="0.2">
      <c r="A2551" s="4" t="s">
        <v>7781</v>
      </c>
      <c r="B2551" s="5" t="s">
        <v>9409</v>
      </c>
      <c r="C2551" s="5" t="s">
        <v>9466</v>
      </c>
      <c r="D2551" s="4" t="s">
        <v>61</v>
      </c>
      <c r="E2551" s="5" t="s">
        <v>8044</v>
      </c>
      <c r="F2551" s="10">
        <v>79</v>
      </c>
      <c r="G2551" s="6">
        <v>43033</v>
      </c>
      <c r="H2551" s="7">
        <v>13180.76</v>
      </c>
      <c r="I2551" s="7">
        <v>0.33</v>
      </c>
      <c r="J2551" s="7">
        <v>2228.4512319999999</v>
      </c>
      <c r="K2551" s="7">
        <v>10952.308768000001</v>
      </c>
      <c r="M2551" s="4"/>
      <c r="N2551" s="4"/>
      <c r="O2551" s="5"/>
    </row>
    <row r="2552" spans="1:15" x14ac:dyDescent="0.2">
      <c r="A2552" s="4" t="s">
        <v>7781</v>
      </c>
      <c r="B2552" s="5" t="s">
        <v>9409</v>
      </c>
      <c r="C2552" s="5" t="s">
        <v>9467</v>
      </c>
      <c r="D2552" s="4" t="s">
        <v>912</v>
      </c>
      <c r="E2552" s="5" t="s">
        <v>8044</v>
      </c>
      <c r="F2552" s="10">
        <v>80</v>
      </c>
      <c r="G2552" s="6">
        <v>43033</v>
      </c>
      <c r="H2552" s="7">
        <v>13180.76</v>
      </c>
      <c r="I2552" s="7">
        <v>0.33</v>
      </c>
      <c r="J2552" s="7">
        <v>2228.4512319999999</v>
      </c>
      <c r="K2552" s="7">
        <v>10952.308768000001</v>
      </c>
      <c r="M2552" s="4"/>
      <c r="N2552" s="4"/>
      <c r="O2552" s="5"/>
    </row>
    <row r="2553" spans="1:15" x14ac:dyDescent="0.2">
      <c r="A2553" s="4" t="s">
        <v>7781</v>
      </c>
      <c r="B2553" s="5" t="s">
        <v>9409</v>
      </c>
      <c r="C2553" s="5" t="s">
        <v>9468</v>
      </c>
      <c r="D2553" s="4" t="s">
        <v>912</v>
      </c>
      <c r="E2553" s="5" t="s">
        <v>8044</v>
      </c>
      <c r="F2553" s="10">
        <v>81</v>
      </c>
      <c r="G2553" s="6">
        <v>43033</v>
      </c>
      <c r="H2553" s="7">
        <v>13180.76</v>
      </c>
      <c r="I2553" s="7">
        <v>0.33</v>
      </c>
      <c r="J2553" s="7">
        <v>2228.4512319999999</v>
      </c>
      <c r="K2553" s="7">
        <v>10952.308768000001</v>
      </c>
      <c r="M2553" s="4"/>
      <c r="N2553" s="4"/>
      <c r="O2553" s="5"/>
    </row>
    <row r="2554" spans="1:15" x14ac:dyDescent="0.2">
      <c r="A2554" s="4" t="s">
        <v>7781</v>
      </c>
      <c r="B2554" s="5" t="s">
        <v>9409</v>
      </c>
      <c r="C2554" s="5" t="s">
        <v>9469</v>
      </c>
      <c r="D2554" s="4" t="s">
        <v>912</v>
      </c>
      <c r="E2554" s="5" t="s">
        <v>8044</v>
      </c>
      <c r="F2554" s="10">
        <v>82</v>
      </c>
      <c r="G2554" s="6">
        <v>43033</v>
      </c>
      <c r="H2554" s="7">
        <v>13180.76</v>
      </c>
      <c r="I2554" s="7">
        <v>0.33</v>
      </c>
      <c r="J2554" s="7">
        <v>2228.4512319999999</v>
      </c>
      <c r="K2554" s="7">
        <v>10952.308768000001</v>
      </c>
      <c r="M2554" s="4"/>
      <c r="N2554" s="4"/>
      <c r="O2554" s="5"/>
    </row>
    <row r="2555" spans="1:15" x14ac:dyDescent="0.2">
      <c r="A2555" s="4" t="s">
        <v>7781</v>
      </c>
      <c r="B2555" s="5" t="s">
        <v>9409</v>
      </c>
      <c r="C2555" s="5" t="s">
        <v>9470</v>
      </c>
      <c r="D2555" s="4" t="s">
        <v>912</v>
      </c>
      <c r="E2555" s="5" t="s">
        <v>8044</v>
      </c>
      <c r="F2555" s="10">
        <v>83</v>
      </c>
      <c r="G2555" s="6">
        <v>43033</v>
      </c>
      <c r="H2555" s="7">
        <v>13180.76</v>
      </c>
      <c r="I2555" s="7">
        <v>0.33</v>
      </c>
      <c r="J2555" s="7">
        <v>2228.4512319999999</v>
      </c>
      <c r="K2555" s="7">
        <v>10952.308768000001</v>
      </c>
      <c r="M2555" s="4"/>
      <c r="N2555" s="4"/>
      <c r="O2555" s="5"/>
    </row>
    <row r="2556" spans="1:15" x14ac:dyDescent="0.2">
      <c r="A2556" s="4" t="s">
        <v>7781</v>
      </c>
      <c r="B2556" s="5" t="s">
        <v>9409</v>
      </c>
      <c r="C2556" s="5" t="s">
        <v>9471</v>
      </c>
      <c r="D2556" s="4" t="s">
        <v>79</v>
      </c>
      <c r="E2556" s="5" t="s">
        <v>8044</v>
      </c>
      <c r="F2556" s="10">
        <v>84</v>
      </c>
      <c r="G2556" s="6">
        <v>43033</v>
      </c>
      <c r="H2556" s="7">
        <v>13180.76</v>
      </c>
      <c r="I2556" s="7">
        <v>0.33</v>
      </c>
      <c r="J2556" s="7">
        <v>2228.4512319999999</v>
      </c>
      <c r="K2556" s="7">
        <v>10952.308768000001</v>
      </c>
      <c r="M2556" s="4"/>
      <c r="N2556" s="4"/>
      <c r="O2556" s="5"/>
    </row>
    <row r="2557" spans="1:15" x14ac:dyDescent="0.2">
      <c r="A2557" s="4" t="s">
        <v>7781</v>
      </c>
      <c r="B2557" s="5" t="s">
        <v>9409</v>
      </c>
      <c r="C2557" s="5" t="s">
        <v>9472</v>
      </c>
      <c r="D2557" s="4" t="s">
        <v>912</v>
      </c>
      <c r="E2557" s="5" t="s">
        <v>8044</v>
      </c>
      <c r="F2557" s="10">
        <v>85</v>
      </c>
      <c r="G2557" s="6">
        <v>43033</v>
      </c>
      <c r="H2557" s="7">
        <v>13180.76</v>
      </c>
      <c r="I2557" s="7">
        <v>0.33</v>
      </c>
      <c r="J2557" s="7">
        <v>2228.4512319999999</v>
      </c>
      <c r="K2557" s="7">
        <v>10952.308768000001</v>
      </c>
      <c r="M2557" s="4"/>
      <c r="N2557" s="4"/>
      <c r="O2557" s="5"/>
    </row>
    <row r="2558" spans="1:15" x14ac:dyDescent="0.2">
      <c r="A2558" s="4" t="s">
        <v>7781</v>
      </c>
      <c r="B2558" s="5" t="s">
        <v>9409</v>
      </c>
      <c r="C2558" s="5" t="s">
        <v>9473</v>
      </c>
      <c r="D2558" s="4" t="s">
        <v>912</v>
      </c>
      <c r="E2558" s="5" t="s">
        <v>8044</v>
      </c>
      <c r="F2558" s="10">
        <v>86</v>
      </c>
      <c r="G2558" s="6">
        <v>43033</v>
      </c>
      <c r="H2558" s="7">
        <v>13180.76</v>
      </c>
      <c r="I2558" s="7">
        <v>0.33</v>
      </c>
      <c r="J2558" s="7">
        <v>2228.4512319999999</v>
      </c>
      <c r="K2558" s="7">
        <v>10952.308768000001</v>
      </c>
      <c r="M2558" s="4"/>
      <c r="N2558" s="4"/>
      <c r="O2558" s="5"/>
    </row>
    <row r="2559" spans="1:15" x14ac:dyDescent="0.2">
      <c r="A2559" s="4" t="s">
        <v>7781</v>
      </c>
      <c r="B2559" s="5" t="s">
        <v>9409</v>
      </c>
      <c r="C2559" s="5" t="s">
        <v>9474</v>
      </c>
      <c r="D2559" s="4" t="s">
        <v>180</v>
      </c>
      <c r="E2559" s="5" t="s">
        <v>8044</v>
      </c>
      <c r="F2559" s="10">
        <v>87</v>
      </c>
      <c r="G2559" s="6">
        <v>43033</v>
      </c>
      <c r="H2559" s="7">
        <v>13180.76</v>
      </c>
      <c r="I2559" s="7">
        <v>0.33</v>
      </c>
      <c r="J2559" s="7">
        <v>2228.4512319999999</v>
      </c>
      <c r="K2559" s="7">
        <v>10952.308768000001</v>
      </c>
      <c r="M2559" s="4"/>
      <c r="N2559" s="4"/>
      <c r="O2559" s="5"/>
    </row>
    <row r="2560" spans="1:15" x14ac:dyDescent="0.2">
      <c r="A2560" s="4" t="s">
        <v>7781</v>
      </c>
      <c r="B2560" s="5" t="s">
        <v>9409</v>
      </c>
      <c r="C2560" s="5" t="s">
        <v>9475</v>
      </c>
      <c r="D2560" s="4" t="s">
        <v>912</v>
      </c>
      <c r="E2560" s="5" t="s">
        <v>8044</v>
      </c>
      <c r="F2560" s="10">
        <v>88</v>
      </c>
      <c r="G2560" s="6">
        <v>43033</v>
      </c>
      <c r="H2560" s="7">
        <v>13180.76</v>
      </c>
      <c r="I2560" s="7">
        <v>0.33</v>
      </c>
      <c r="J2560" s="7">
        <v>2228.4512319999999</v>
      </c>
      <c r="K2560" s="7">
        <v>10952.308768000001</v>
      </c>
      <c r="M2560" s="4"/>
      <c r="N2560" s="4"/>
      <c r="O2560" s="5"/>
    </row>
    <row r="2561" spans="1:15" x14ac:dyDescent="0.2">
      <c r="A2561" s="4" t="s">
        <v>7781</v>
      </c>
      <c r="B2561" s="5" t="s">
        <v>9476</v>
      </c>
      <c r="C2561" s="5" t="s">
        <v>9477</v>
      </c>
      <c r="D2561" s="4" t="s">
        <v>1706</v>
      </c>
      <c r="E2561" s="5" t="s">
        <v>7795</v>
      </c>
      <c r="F2561" s="10">
        <v>246</v>
      </c>
      <c r="G2561" s="6">
        <v>43034</v>
      </c>
      <c r="H2561" s="7">
        <v>4950</v>
      </c>
      <c r="I2561" s="7">
        <v>0.33</v>
      </c>
      <c r="J2561" s="7">
        <v>832.41369899999995</v>
      </c>
      <c r="K2561" s="7">
        <v>4117.5863010000003</v>
      </c>
      <c r="M2561" s="4" t="s">
        <v>2976</v>
      </c>
      <c r="N2561" s="4"/>
      <c r="O2561" s="5" t="s">
        <v>9393</v>
      </c>
    </row>
    <row r="2562" spans="1:15" x14ac:dyDescent="0.2">
      <c r="A2562" s="4" t="s">
        <v>7781</v>
      </c>
      <c r="B2562" s="5" t="s">
        <v>9476</v>
      </c>
      <c r="C2562" s="5" t="s">
        <v>9478</v>
      </c>
      <c r="D2562" s="4" t="s">
        <v>1706</v>
      </c>
      <c r="E2562" s="5" t="s">
        <v>7795</v>
      </c>
      <c r="F2562" s="10">
        <v>247</v>
      </c>
      <c r="G2562" s="6">
        <v>43034</v>
      </c>
      <c r="H2562" s="7">
        <v>4950</v>
      </c>
      <c r="I2562" s="7">
        <v>0.33</v>
      </c>
      <c r="J2562" s="7">
        <v>832.41369899999995</v>
      </c>
      <c r="K2562" s="7">
        <v>4117.5863010000003</v>
      </c>
      <c r="M2562" s="4" t="s">
        <v>2976</v>
      </c>
      <c r="N2562" s="4"/>
      <c r="O2562" s="5" t="s">
        <v>9393</v>
      </c>
    </row>
    <row r="2563" spans="1:15" x14ac:dyDescent="0.2">
      <c r="A2563" s="4" t="s">
        <v>7781</v>
      </c>
      <c r="B2563" s="5" t="s">
        <v>9476</v>
      </c>
      <c r="C2563" s="5" t="s">
        <v>9479</v>
      </c>
      <c r="D2563" s="4" t="s">
        <v>113</v>
      </c>
      <c r="E2563" s="5" t="s">
        <v>7795</v>
      </c>
      <c r="F2563" s="10">
        <v>325</v>
      </c>
      <c r="G2563" s="6">
        <v>43034</v>
      </c>
      <c r="H2563" s="7">
        <v>4950</v>
      </c>
      <c r="I2563" s="7">
        <v>0.33</v>
      </c>
      <c r="J2563" s="7">
        <v>832.41369899999995</v>
      </c>
      <c r="K2563" s="7">
        <v>4117.5863010000003</v>
      </c>
      <c r="M2563" s="4" t="s">
        <v>2976</v>
      </c>
      <c r="N2563" s="4"/>
      <c r="O2563" s="5" t="s">
        <v>9393</v>
      </c>
    </row>
    <row r="2564" spans="1:15" x14ac:dyDescent="0.2">
      <c r="A2564" s="4" t="s">
        <v>7781</v>
      </c>
      <c r="B2564" s="5" t="s">
        <v>9476</v>
      </c>
      <c r="C2564" s="5" t="s">
        <v>9480</v>
      </c>
      <c r="D2564" s="4" t="s">
        <v>113</v>
      </c>
      <c r="E2564" s="5" t="s">
        <v>7795</v>
      </c>
      <c r="F2564" s="10">
        <v>326</v>
      </c>
      <c r="G2564" s="6">
        <v>43034</v>
      </c>
      <c r="H2564" s="7">
        <v>4950</v>
      </c>
      <c r="I2564" s="7">
        <v>0.33</v>
      </c>
      <c r="J2564" s="7">
        <v>832.41369899999995</v>
      </c>
      <c r="K2564" s="7">
        <v>4117.5863010000003</v>
      </c>
      <c r="M2564" s="4" t="s">
        <v>2976</v>
      </c>
      <c r="N2564" s="4"/>
      <c r="O2564" s="5" t="s">
        <v>9393</v>
      </c>
    </row>
    <row r="2565" spans="1:15" x14ac:dyDescent="0.2">
      <c r="A2565" s="4" t="s">
        <v>7781</v>
      </c>
      <c r="B2565" s="5" t="s">
        <v>9476</v>
      </c>
      <c r="C2565" s="5" t="s">
        <v>9481</v>
      </c>
      <c r="D2565" s="4" t="s">
        <v>113</v>
      </c>
      <c r="E2565" s="5" t="s">
        <v>7795</v>
      </c>
      <c r="F2565" s="10">
        <v>327</v>
      </c>
      <c r="G2565" s="6">
        <v>43034</v>
      </c>
      <c r="H2565" s="7">
        <v>4950</v>
      </c>
      <c r="I2565" s="7">
        <v>0.33</v>
      </c>
      <c r="J2565" s="7">
        <v>832.41369899999995</v>
      </c>
      <c r="K2565" s="7">
        <v>4117.5863010000003</v>
      </c>
      <c r="M2565" s="4" t="s">
        <v>2976</v>
      </c>
      <c r="N2565" s="4"/>
      <c r="O2565" s="5" t="s">
        <v>9393</v>
      </c>
    </row>
    <row r="2566" spans="1:15" x14ac:dyDescent="0.2">
      <c r="A2566" s="4" t="s">
        <v>7781</v>
      </c>
      <c r="B2566" s="5" t="s">
        <v>9476</v>
      </c>
      <c r="C2566" s="5" t="s">
        <v>9482</v>
      </c>
      <c r="D2566" s="4" t="s">
        <v>180</v>
      </c>
      <c r="E2566" s="5" t="s">
        <v>7795</v>
      </c>
      <c r="F2566" s="10">
        <v>304</v>
      </c>
      <c r="G2566" s="6">
        <v>43034</v>
      </c>
      <c r="H2566" s="7">
        <v>4950</v>
      </c>
      <c r="I2566" s="7">
        <v>0.33</v>
      </c>
      <c r="J2566" s="7">
        <v>832.41369899999995</v>
      </c>
      <c r="K2566" s="7">
        <v>4117.5863010000003</v>
      </c>
      <c r="M2566" s="4" t="s">
        <v>2976</v>
      </c>
      <c r="N2566" s="4"/>
      <c r="O2566" s="5" t="s">
        <v>9393</v>
      </c>
    </row>
    <row r="2567" spans="1:15" x14ac:dyDescent="0.2">
      <c r="A2567" s="4" t="s">
        <v>7781</v>
      </c>
      <c r="B2567" s="5" t="s">
        <v>9476</v>
      </c>
      <c r="C2567" s="5" t="s">
        <v>9483</v>
      </c>
      <c r="D2567" s="4" t="s">
        <v>1903</v>
      </c>
      <c r="E2567" s="5" t="s">
        <v>7795</v>
      </c>
      <c r="F2567" s="10">
        <v>276</v>
      </c>
      <c r="G2567" s="6">
        <v>43034</v>
      </c>
      <c r="H2567" s="7">
        <v>4950</v>
      </c>
      <c r="I2567" s="7">
        <v>0.33</v>
      </c>
      <c r="J2567" s="7">
        <v>832.41369899999995</v>
      </c>
      <c r="K2567" s="7">
        <v>4117.5863010000003</v>
      </c>
      <c r="M2567" s="4" t="s">
        <v>2976</v>
      </c>
      <c r="N2567" s="4"/>
      <c r="O2567" s="5" t="s">
        <v>9393</v>
      </c>
    </row>
    <row r="2568" spans="1:15" x14ac:dyDescent="0.2">
      <c r="A2568" s="4" t="s">
        <v>7781</v>
      </c>
      <c r="B2568" s="5" t="s">
        <v>9476</v>
      </c>
      <c r="C2568" s="5" t="s">
        <v>9484</v>
      </c>
      <c r="D2568" s="4" t="s">
        <v>912</v>
      </c>
      <c r="E2568" s="5" t="s">
        <v>7795</v>
      </c>
      <c r="F2568" s="10">
        <v>277</v>
      </c>
      <c r="G2568" s="6">
        <v>43034</v>
      </c>
      <c r="H2568" s="7">
        <v>4950</v>
      </c>
      <c r="I2568" s="7">
        <v>0.33</v>
      </c>
      <c r="J2568" s="7">
        <v>832.41369899999995</v>
      </c>
      <c r="K2568" s="7">
        <v>4117.5863010000003</v>
      </c>
      <c r="M2568" s="4" t="s">
        <v>2976</v>
      </c>
      <c r="N2568" s="4"/>
      <c r="O2568" s="5" t="s">
        <v>9393</v>
      </c>
    </row>
    <row r="2569" spans="1:15" x14ac:dyDescent="0.2">
      <c r="A2569" s="4" t="s">
        <v>7781</v>
      </c>
      <c r="B2569" s="5" t="s">
        <v>9476</v>
      </c>
      <c r="C2569" s="5" t="s">
        <v>9485</v>
      </c>
      <c r="D2569" s="4" t="s">
        <v>912</v>
      </c>
      <c r="E2569" s="5" t="s">
        <v>7795</v>
      </c>
      <c r="F2569" s="10">
        <v>278</v>
      </c>
      <c r="G2569" s="6">
        <v>43034</v>
      </c>
      <c r="H2569" s="7">
        <v>4950</v>
      </c>
      <c r="I2569" s="7">
        <v>0.33</v>
      </c>
      <c r="J2569" s="7">
        <v>832.41369899999995</v>
      </c>
      <c r="K2569" s="7">
        <v>4117.5863010000003</v>
      </c>
      <c r="M2569" s="4" t="s">
        <v>2976</v>
      </c>
      <c r="N2569" s="4"/>
      <c r="O2569" s="5" t="s">
        <v>9393</v>
      </c>
    </row>
    <row r="2570" spans="1:15" x14ac:dyDescent="0.2">
      <c r="A2570" s="4" t="s">
        <v>7781</v>
      </c>
      <c r="B2570" s="5" t="s">
        <v>9476</v>
      </c>
      <c r="C2570" s="5" t="s">
        <v>9486</v>
      </c>
      <c r="D2570" s="4" t="s">
        <v>912</v>
      </c>
      <c r="E2570" s="5" t="s">
        <v>7795</v>
      </c>
      <c r="F2570" s="10">
        <v>279</v>
      </c>
      <c r="G2570" s="6">
        <v>43034</v>
      </c>
      <c r="H2570" s="7">
        <v>4950</v>
      </c>
      <c r="I2570" s="7">
        <v>0.33</v>
      </c>
      <c r="J2570" s="7">
        <v>832.41369899999995</v>
      </c>
      <c r="K2570" s="7">
        <v>4117.5863010000003</v>
      </c>
      <c r="M2570" s="4" t="s">
        <v>2976</v>
      </c>
      <c r="N2570" s="4"/>
      <c r="O2570" s="5" t="s">
        <v>9393</v>
      </c>
    </row>
    <row r="2571" spans="1:15" x14ac:dyDescent="0.2">
      <c r="A2571" s="4" t="s">
        <v>7781</v>
      </c>
      <c r="B2571" s="5" t="s">
        <v>9476</v>
      </c>
      <c r="C2571" s="5" t="s">
        <v>9487</v>
      </c>
      <c r="D2571" s="4" t="s">
        <v>912</v>
      </c>
      <c r="E2571" s="5" t="s">
        <v>7795</v>
      </c>
      <c r="F2571" s="10">
        <v>280</v>
      </c>
      <c r="G2571" s="6">
        <v>43034</v>
      </c>
      <c r="H2571" s="7">
        <v>4950</v>
      </c>
      <c r="I2571" s="7">
        <v>0.33</v>
      </c>
      <c r="J2571" s="7">
        <v>832.41369899999995</v>
      </c>
      <c r="K2571" s="7">
        <v>4117.5863010000003</v>
      </c>
      <c r="M2571" s="4" t="s">
        <v>2976</v>
      </c>
      <c r="N2571" s="4"/>
      <c r="O2571" s="5" t="s">
        <v>9393</v>
      </c>
    </row>
    <row r="2572" spans="1:15" x14ac:dyDescent="0.2">
      <c r="A2572" s="4" t="s">
        <v>7781</v>
      </c>
      <c r="B2572" s="5" t="s">
        <v>9476</v>
      </c>
      <c r="C2572" s="5" t="s">
        <v>9488</v>
      </c>
      <c r="D2572" s="4" t="s">
        <v>912</v>
      </c>
      <c r="E2572" s="5" t="s">
        <v>7795</v>
      </c>
      <c r="F2572" s="10">
        <v>281</v>
      </c>
      <c r="G2572" s="6">
        <v>43034</v>
      </c>
      <c r="H2572" s="7">
        <v>4950</v>
      </c>
      <c r="I2572" s="7">
        <v>0.33</v>
      </c>
      <c r="J2572" s="7">
        <v>832.41369899999995</v>
      </c>
      <c r="K2572" s="7">
        <v>4117.5863010000003</v>
      </c>
      <c r="M2572" s="4" t="s">
        <v>2976</v>
      </c>
      <c r="N2572" s="4"/>
      <c r="O2572" s="5" t="s">
        <v>9393</v>
      </c>
    </row>
    <row r="2573" spans="1:15" x14ac:dyDescent="0.2">
      <c r="A2573" s="4" t="s">
        <v>7781</v>
      </c>
      <c r="B2573" s="5" t="s">
        <v>9476</v>
      </c>
      <c r="C2573" s="5" t="s">
        <v>9489</v>
      </c>
      <c r="D2573" s="4" t="s">
        <v>912</v>
      </c>
      <c r="E2573" s="5" t="s">
        <v>7795</v>
      </c>
      <c r="F2573" s="10">
        <v>282</v>
      </c>
      <c r="G2573" s="6">
        <v>43034</v>
      </c>
      <c r="H2573" s="7">
        <v>4950</v>
      </c>
      <c r="I2573" s="7">
        <v>0.33</v>
      </c>
      <c r="J2573" s="7">
        <v>832.41369899999995</v>
      </c>
      <c r="K2573" s="7">
        <v>4117.5863010000003</v>
      </c>
      <c r="M2573" s="4" t="s">
        <v>2976</v>
      </c>
      <c r="N2573" s="4"/>
      <c r="O2573" s="5" t="s">
        <v>9393</v>
      </c>
    </row>
    <row r="2574" spans="1:15" x14ac:dyDescent="0.2">
      <c r="A2574" s="4" t="s">
        <v>7781</v>
      </c>
      <c r="B2574" s="5" t="s">
        <v>9476</v>
      </c>
      <c r="C2574" s="5" t="s">
        <v>9490</v>
      </c>
      <c r="D2574" s="4" t="s">
        <v>85</v>
      </c>
      <c r="E2574" s="5" t="s">
        <v>7795</v>
      </c>
      <c r="F2574" s="10">
        <v>283</v>
      </c>
      <c r="G2574" s="6">
        <v>43034</v>
      </c>
      <c r="H2574" s="7">
        <v>4950</v>
      </c>
      <c r="I2574" s="7">
        <v>0.33</v>
      </c>
      <c r="J2574" s="7">
        <v>832.41369899999995</v>
      </c>
      <c r="K2574" s="7">
        <v>4117.5863010000003</v>
      </c>
      <c r="M2574" s="4" t="s">
        <v>2976</v>
      </c>
      <c r="N2574" s="4"/>
      <c r="O2574" s="5" t="s">
        <v>9393</v>
      </c>
    </row>
    <row r="2575" spans="1:15" x14ac:dyDescent="0.2">
      <c r="A2575" s="4" t="s">
        <v>7781</v>
      </c>
      <c r="B2575" s="5" t="s">
        <v>9476</v>
      </c>
      <c r="C2575" s="5" t="s">
        <v>9491</v>
      </c>
      <c r="D2575" s="4" t="s">
        <v>912</v>
      </c>
      <c r="E2575" s="5" t="s">
        <v>7795</v>
      </c>
      <c r="F2575" s="10">
        <v>284</v>
      </c>
      <c r="G2575" s="6">
        <v>43034</v>
      </c>
      <c r="H2575" s="7">
        <v>4950</v>
      </c>
      <c r="I2575" s="7">
        <v>0.33</v>
      </c>
      <c r="J2575" s="7">
        <v>832.41369899999995</v>
      </c>
      <c r="K2575" s="7">
        <v>4117.5863010000003</v>
      </c>
      <c r="M2575" s="4" t="s">
        <v>2976</v>
      </c>
      <c r="N2575" s="4"/>
      <c r="O2575" s="5" t="s">
        <v>9393</v>
      </c>
    </row>
    <row r="2576" spans="1:15" x14ac:dyDescent="0.2">
      <c r="A2576" s="4" t="s">
        <v>7781</v>
      </c>
      <c r="B2576" s="5" t="s">
        <v>9476</v>
      </c>
      <c r="C2576" s="5" t="s">
        <v>9492</v>
      </c>
      <c r="D2576" s="4" t="s">
        <v>1903</v>
      </c>
      <c r="E2576" s="5" t="s">
        <v>7795</v>
      </c>
      <c r="F2576" s="10">
        <v>285</v>
      </c>
      <c r="G2576" s="6">
        <v>43034</v>
      </c>
      <c r="H2576" s="7">
        <v>4950</v>
      </c>
      <c r="I2576" s="7">
        <v>0.33</v>
      </c>
      <c r="J2576" s="7">
        <v>832.41369899999995</v>
      </c>
      <c r="K2576" s="7">
        <v>4117.5863010000003</v>
      </c>
      <c r="M2576" s="4" t="s">
        <v>2976</v>
      </c>
      <c r="N2576" s="4"/>
      <c r="O2576" s="5" t="s">
        <v>9393</v>
      </c>
    </row>
    <row r="2577" spans="1:15" x14ac:dyDescent="0.2">
      <c r="A2577" s="4" t="s">
        <v>7781</v>
      </c>
      <c r="B2577" s="5" t="s">
        <v>9476</v>
      </c>
      <c r="C2577" s="5" t="s">
        <v>9493</v>
      </c>
      <c r="D2577" s="4" t="s">
        <v>85</v>
      </c>
      <c r="E2577" s="5" t="s">
        <v>7795</v>
      </c>
      <c r="F2577" s="10">
        <v>286</v>
      </c>
      <c r="G2577" s="6">
        <v>43034</v>
      </c>
      <c r="H2577" s="7">
        <v>4950</v>
      </c>
      <c r="I2577" s="7">
        <v>0.33</v>
      </c>
      <c r="J2577" s="7">
        <v>832.41369899999995</v>
      </c>
      <c r="K2577" s="7">
        <v>4117.5863010000003</v>
      </c>
      <c r="M2577" s="4" t="s">
        <v>2976</v>
      </c>
      <c r="N2577" s="4"/>
      <c r="O2577" s="5" t="s">
        <v>9393</v>
      </c>
    </row>
    <row r="2578" spans="1:15" x14ac:dyDescent="0.2">
      <c r="A2578" s="4" t="s">
        <v>7781</v>
      </c>
      <c r="B2578" s="5" t="s">
        <v>9476</v>
      </c>
      <c r="C2578" s="5" t="s">
        <v>9494</v>
      </c>
      <c r="D2578" s="4" t="s">
        <v>1903</v>
      </c>
      <c r="E2578" s="5" t="s">
        <v>7795</v>
      </c>
      <c r="F2578" s="10">
        <v>287</v>
      </c>
      <c r="G2578" s="6">
        <v>43034</v>
      </c>
      <c r="H2578" s="7">
        <v>4950</v>
      </c>
      <c r="I2578" s="7">
        <v>0.33</v>
      </c>
      <c r="J2578" s="7">
        <v>832.41369899999995</v>
      </c>
      <c r="K2578" s="7">
        <v>4117.5863010000003</v>
      </c>
      <c r="M2578" s="4" t="s">
        <v>2976</v>
      </c>
      <c r="N2578" s="4"/>
      <c r="O2578" s="5" t="s">
        <v>9393</v>
      </c>
    </row>
    <row r="2579" spans="1:15" x14ac:dyDescent="0.2">
      <c r="A2579" s="4" t="s">
        <v>7781</v>
      </c>
      <c r="B2579" s="5" t="s">
        <v>9476</v>
      </c>
      <c r="C2579" s="5" t="s">
        <v>9495</v>
      </c>
      <c r="D2579" s="4" t="s">
        <v>912</v>
      </c>
      <c r="E2579" s="5" t="s">
        <v>7795</v>
      </c>
      <c r="F2579" s="10">
        <v>288</v>
      </c>
      <c r="G2579" s="6">
        <v>43034</v>
      </c>
      <c r="H2579" s="7">
        <v>4950</v>
      </c>
      <c r="I2579" s="7">
        <v>0.33</v>
      </c>
      <c r="J2579" s="7">
        <v>832.41369899999995</v>
      </c>
      <c r="K2579" s="7">
        <v>4117.5863010000003</v>
      </c>
      <c r="M2579" s="4" t="s">
        <v>2976</v>
      </c>
      <c r="N2579" s="4"/>
      <c r="O2579" s="5" t="s">
        <v>9393</v>
      </c>
    </row>
    <row r="2580" spans="1:15" x14ac:dyDescent="0.2">
      <c r="A2580" s="4" t="s">
        <v>7781</v>
      </c>
      <c r="B2580" s="5" t="s">
        <v>9476</v>
      </c>
      <c r="C2580" s="5" t="s">
        <v>9496</v>
      </c>
      <c r="D2580" s="4" t="s">
        <v>912</v>
      </c>
      <c r="E2580" s="5" t="s">
        <v>7795</v>
      </c>
      <c r="F2580" s="10">
        <v>289</v>
      </c>
      <c r="G2580" s="6">
        <v>43034</v>
      </c>
      <c r="H2580" s="7">
        <v>4950</v>
      </c>
      <c r="I2580" s="7">
        <v>0.33</v>
      </c>
      <c r="J2580" s="7">
        <v>832.41369899999995</v>
      </c>
      <c r="K2580" s="7">
        <v>4117.5863010000003</v>
      </c>
      <c r="M2580" s="4" t="s">
        <v>2976</v>
      </c>
      <c r="N2580" s="4"/>
      <c r="O2580" s="5" t="s">
        <v>9393</v>
      </c>
    </row>
    <row r="2581" spans="1:15" x14ac:dyDescent="0.2">
      <c r="A2581" s="4" t="s">
        <v>7781</v>
      </c>
      <c r="B2581" s="5" t="s">
        <v>9476</v>
      </c>
      <c r="C2581" s="5" t="s">
        <v>9497</v>
      </c>
      <c r="D2581" s="4" t="s">
        <v>912</v>
      </c>
      <c r="E2581" s="5" t="s">
        <v>7795</v>
      </c>
      <c r="F2581" s="10">
        <v>290</v>
      </c>
      <c r="G2581" s="6">
        <v>43034</v>
      </c>
      <c r="H2581" s="7">
        <v>4950</v>
      </c>
      <c r="I2581" s="7">
        <v>0.33</v>
      </c>
      <c r="J2581" s="7">
        <v>832.41369899999995</v>
      </c>
      <c r="K2581" s="7">
        <v>4117.5863010000003</v>
      </c>
      <c r="M2581" s="4" t="s">
        <v>2976</v>
      </c>
      <c r="N2581" s="4"/>
      <c r="O2581" s="5" t="s">
        <v>9393</v>
      </c>
    </row>
    <row r="2582" spans="1:15" x14ac:dyDescent="0.2">
      <c r="A2582" s="4" t="s">
        <v>7781</v>
      </c>
      <c r="B2582" s="5" t="s">
        <v>9476</v>
      </c>
      <c r="C2582" s="5" t="s">
        <v>9498</v>
      </c>
      <c r="D2582" s="4" t="s">
        <v>47</v>
      </c>
      <c r="E2582" s="5" t="s">
        <v>7795</v>
      </c>
      <c r="F2582" s="10">
        <v>291</v>
      </c>
      <c r="G2582" s="6">
        <v>43034</v>
      </c>
      <c r="H2582" s="7">
        <v>4950</v>
      </c>
      <c r="I2582" s="7">
        <v>0.33</v>
      </c>
      <c r="J2582" s="7">
        <v>832.41369899999995</v>
      </c>
      <c r="K2582" s="7">
        <v>4117.5863010000003</v>
      </c>
      <c r="M2582" s="4" t="s">
        <v>2976</v>
      </c>
      <c r="N2582" s="4"/>
      <c r="O2582" s="5" t="s">
        <v>9393</v>
      </c>
    </row>
    <row r="2583" spans="1:15" x14ac:dyDescent="0.2">
      <c r="A2583" s="4" t="s">
        <v>7781</v>
      </c>
      <c r="B2583" s="5" t="s">
        <v>9476</v>
      </c>
      <c r="C2583" s="5" t="s">
        <v>9499</v>
      </c>
      <c r="D2583" s="4" t="s">
        <v>1903</v>
      </c>
      <c r="E2583" s="5" t="s">
        <v>7795</v>
      </c>
      <c r="F2583" s="10">
        <v>292</v>
      </c>
      <c r="G2583" s="6">
        <v>43034</v>
      </c>
      <c r="H2583" s="7">
        <v>4950</v>
      </c>
      <c r="I2583" s="7">
        <v>0.33</v>
      </c>
      <c r="J2583" s="7">
        <v>832.41369899999995</v>
      </c>
      <c r="K2583" s="7">
        <v>4117.5863010000003</v>
      </c>
      <c r="M2583" s="4" t="s">
        <v>2976</v>
      </c>
      <c r="N2583" s="4"/>
      <c r="O2583" s="5" t="s">
        <v>9393</v>
      </c>
    </row>
    <row r="2584" spans="1:15" x14ac:dyDescent="0.2">
      <c r="A2584" s="4" t="s">
        <v>7781</v>
      </c>
      <c r="B2584" s="5" t="s">
        <v>9476</v>
      </c>
      <c r="C2584" s="5" t="s">
        <v>9500</v>
      </c>
      <c r="D2584" s="4" t="s">
        <v>912</v>
      </c>
      <c r="E2584" s="5" t="s">
        <v>7795</v>
      </c>
      <c r="F2584" s="10">
        <v>293</v>
      </c>
      <c r="G2584" s="6">
        <v>43034</v>
      </c>
      <c r="H2584" s="7">
        <v>4950</v>
      </c>
      <c r="I2584" s="7">
        <v>0.33</v>
      </c>
      <c r="J2584" s="7">
        <v>832.41369899999995</v>
      </c>
      <c r="K2584" s="7">
        <v>4117.5863010000003</v>
      </c>
      <c r="M2584" s="4" t="s">
        <v>2976</v>
      </c>
      <c r="N2584" s="4"/>
      <c r="O2584" s="5" t="s">
        <v>9393</v>
      </c>
    </row>
    <row r="2585" spans="1:15" x14ac:dyDescent="0.2">
      <c r="A2585" s="4" t="s">
        <v>7781</v>
      </c>
      <c r="B2585" s="5" t="s">
        <v>9476</v>
      </c>
      <c r="C2585" s="5" t="s">
        <v>9501</v>
      </c>
      <c r="D2585" s="4" t="s">
        <v>912</v>
      </c>
      <c r="E2585" s="5" t="s">
        <v>7795</v>
      </c>
      <c r="F2585" s="10">
        <v>294</v>
      </c>
      <c r="G2585" s="6">
        <v>43034</v>
      </c>
      <c r="H2585" s="7">
        <v>4950</v>
      </c>
      <c r="I2585" s="7">
        <v>0.33</v>
      </c>
      <c r="J2585" s="7">
        <v>832.41369899999995</v>
      </c>
      <c r="K2585" s="7">
        <v>4117.5863010000003</v>
      </c>
      <c r="M2585" s="4" t="s">
        <v>2976</v>
      </c>
      <c r="N2585" s="4"/>
      <c r="O2585" s="5" t="s">
        <v>9393</v>
      </c>
    </row>
    <row r="2586" spans="1:15" x14ac:dyDescent="0.2">
      <c r="A2586" s="4" t="s">
        <v>7781</v>
      </c>
      <c r="B2586" s="5" t="s">
        <v>9476</v>
      </c>
      <c r="C2586" s="5" t="s">
        <v>9502</v>
      </c>
      <c r="D2586" s="4" t="s">
        <v>65</v>
      </c>
      <c r="E2586" s="5" t="s">
        <v>7795</v>
      </c>
      <c r="F2586" s="10">
        <v>295</v>
      </c>
      <c r="G2586" s="6">
        <v>43034</v>
      </c>
      <c r="H2586" s="7">
        <v>4950</v>
      </c>
      <c r="I2586" s="7">
        <v>0.33</v>
      </c>
      <c r="J2586" s="7">
        <v>832.41369899999995</v>
      </c>
      <c r="K2586" s="7">
        <v>4117.5863010000003</v>
      </c>
      <c r="M2586" s="4" t="s">
        <v>2976</v>
      </c>
      <c r="N2586" s="4"/>
      <c r="O2586" s="5" t="s">
        <v>9393</v>
      </c>
    </row>
    <row r="2587" spans="1:15" x14ac:dyDescent="0.2">
      <c r="A2587" s="4" t="s">
        <v>7781</v>
      </c>
      <c r="B2587" s="5" t="s">
        <v>9476</v>
      </c>
      <c r="C2587" s="5" t="s">
        <v>9503</v>
      </c>
      <c r="D2587" s="4" t="s">
        <v>912</v>
      </c>
      <c r="E2587" s="5" t="s">
        <v>7795</v>
      </c>
      <c r="F2587" s="10">
        <v>296</v>
      </c>
      <c r="G2587" s="6">
        <v>43034</v>
      </c>
      <c r="H2587" s="7">
        <v>4950</v>
      </c>
      <c r="I2587" s="7">
        <v>0.33</v>
      </c>
      <c r="J2587" s="7">
        <v>832.41369899999995</v>
      </c>
      <c r="K2587" s="7">
        <v>4117.5863010000003</v>
      </c>
      <c r="M2587" s="4" t="s">
        <v>2976</v>
      </c>
      <c r="N2587" s="4"/>
      <c r="O2587" s="5" t="s">
        <v>9393</v>
      </c>
    </row>
    <row r="2588" spans="1:15" x14ac:dyDescent="0.2">
      <c r="A2588" s="4" t="s">
        <v>7781</v>
      </c>
      <c r="B2588" s="5" t="s">
        <v>9476</v>
      </c>
      <c r="C2588" s="5" t="s">
        <v>9504</v>
      </c>
      <c r="D2588" s="4" t="s">
        <v>59</v>
      </c>
      <c r="E2588" s="5" t="s">
        <v>7795</v>
      </c>
      <c r="F2588" s="10">
        <v>297</v>
      </c>
      <c r="G2588" s="6">
        <v>43034</v>
      </c>
      <c r="H2588" s="7">
        <v>4950</v>
      </c>
      <c r="I2588" s="7">
        <v>0.33</v>
      </c>
      <c r="J2588" s="7">
        <v>832.41369899999995</v>
      </c>
      <c r="K2588" s="7">
        <v>4117.5863010000003</v>
      </c>
      <c r="M2588" s="4" t="s">
        <v>2976</v>
      </c>
      <c r="N2588" s="4"/>
      <c r="O2588" s="5" t="s">
        <v>9393</v>
      </c>
    </row>
    <row r="2589" spans="1:15" x14ac:dyDescent="0.2">
      <c r="A2589" s="4" t="s">
        <v>7781</v>
      </c>
      <c r="B2589" s="5" t="s">
        <v>9476</v>
      </c>
      <c r="C2589" s="5" t="s">
        <v>9505</v>
      </c>
      <c r="D2589" s="4" t="s">
        <v>912</v>
      </c>
      <c r="E2589" s="5" t="s">
        <v>7795</v>
      </c>
      <c r="F2589" s="10">
        <v>298</v>
      </c>
      <c r="G2589" s="6">
        <v>43034</v>
      </c>
      <c r="H2589" s="7">
        <v>4950</v>
      </c>
      <c r="I2589" s="7">
        <v>0.33</v>
      </c>
      <c r="J2589" s="7">
        <v>832.41369899999995</v>
      </c>
      <c r="K2589" s="7">
        <v>4117.5863010000003</v>
      </c>
      <c r="M2589" s="4" t="s">
        <v>2976</v>
      </c>
      <c r="N2589" s="4"/>
      <c r="O2589" s="5" t="s">
        <v>9393</v>
      </c>
    </row>
    <row r="2590" spans="1:15" x14ac:dyDescent="0.2">
      <c r="A2590" s="4" t="s">
        <v>7781</v>
      </c>
      <c r="B2590" s="5" t="s">
        <v>9476</v>
      </c>
      <c r="C2590" s="5" t="s">
        <v>9506</v>
      </c>
      <c r="D2590" s="4" t="s">
        <v>65</v>
      </c>
      <c r="E2590" s="5" t="s">
        <v>7795</v>
      </c>
      <c r="F2590" s="10">
        <v>299</v>
      </c>
      <c r="G2590" s="6">
        <v>43034</v>
      </c>
      <c r="H2590" s="7">
        <v>4950</v>
      </c>
      <c r="I2590" s="7">
        <v>0.33</v>
      </c>
      <c r="J2590" s="7">
        <v>832.41369899999995</v>
      </c>
      <c r="K2590" s="7">
        <v>4117.5863010000003</v>
      </c>
      <c r="M2590" s="4" t="s">
        <v>2976</v>
      </c>
      <c r="N2590" s="4"/>
      <c r="O2590" s="5" t="s">
        <v>9393</v>
      </c>
    </row>
    <row r="2591" spans="1:15" x14ac:dyDescent="0.2">
      <c r="A2591" s="4" t="s">
        <v>7781</v>
      </c>
      <c r="B2591" s="5" t="s">
        <v>9476</v>
      </c>
      <c r="C2591" s="5" t="s">
        <v>9507</v>
      </c>
      <c r="D2591" s="4" t="s">
        <v>912</v>
      </c>
      <c r="E2591" s="5" t="s">
        <v>7795</v>
      </c>
      <c r="F2591" s="10">
        <v>300</v>
      </c>
      <c r="G2591" s="6">
        <v>43034</v>
      </c>
      <c r="H2591" s="7">
        <v>4950</v>
      </c>
      <c r="I2591" s="7">
        <v>0.33</v>
      </c>
      <c r="J2591" s="7">
        <v>832.41369899999995</v>
      </c>
      <c r="K2591" s="7">
        <v>4117.5863010000003</v>
      </c>
      <c r="M2591" s="4" t="s">
        <v>2976</v>
      </c>
      <c r="N2591" s="4"/>
      <c r="O2591" s="5" t="s">
        <v>9393</v>
      </c>
    </row>
    <row r="2592" spans="1:15" x14ac:dyDescent="0.2">
      <c r="A2592" s="4" t="s">
        <v>7781</v>
      </c>
      <c r="B2592" s="5" t="s">
        <v>9476</v>
      </c>
      <c r="C2592" s="5" t="s">
        <v>9508</v>
      </c>
      <c r="D2592" s="4" t="s">
        <v>912</v>
      </c>
      <c r="E2592" s="5" t="s">
        <v>7795</v>
      </c>
      <c r="F2592" s="10">
        <v>301</v>
      </c>
      <c r="G2592" s="6">
        <v>43034</v>
      </c>
      <c r="H2592" s="7">
        <v>4950</v>
      </c>
      <c r="I2592" s="7">
        <v>0.33</v>
      </c>
      <c r="J2592" s="7">
        <v>832.41369899999995</v>
      </c>
      <c r="K2592" s="7">
        <v>4117.5863010000003</v>
      </c>
      <c r="M2592" s="4" t="s">
        <v>2976</v>
      </c>
      <c r="N2592" s="4"/>
      <c r="O2592" s="5" t="s">
        <v>9393</v>
      </c>
    </row>
    <row r="2593" spans="1:15" x14ac:dyDescent="0.2">
      <c r="A2593" s="4" t="s">
        <v>7781</v>
      </c>
      <c r="B2593" s="5" t="s">
        <v>9476</v>
      </c>
      <c r="C2593" s="5" t="s">
        <v>9509</v>
      </c>
      <c r="D2593" s="4" t="s">
        <v>912</v>
      </c>
      <c r="E2593" s="5" t="s">
        <v>7795</v>
      </c>
      <c r="F2593" s="10">
        <v>302</v>
      </c>
      <c r="G2593" s="6">
        <v>43034</v>
      </c>
      <c r="H2593" s="7">
        <v>4950</v>
      </c>
      <c r="I2593" s="7">
        <v>0.33</v>
      </c>
      <c r="J2593" s="7">
        <v>832.41369899999995</v>
      </c>
      <c r="K2593" s="7">
        <v>4117.5863010000003</v>
      </c>
      <c r="M2593" s="4" t="s">
        <v>2976</v>
      </c>
      <c r="N2593" s="4"/>
      <c r="O2593" s="5" t="s">
        <v>9393</v>
      </c>
    </row>
    <row r="2594" spans="1:15" x14ac:dyDescent="0.2">
      <c r="A2594" s="4" t="s">
        <v>7781</v>
      </c>
      <c r="B2594" s="5" t="s">
        <v>9476</v>
      </c>
      <c r="C2594" s="5" t="s">
        <v>9510</v>
      </c>
      <c r="D2594" s="4" t="s">
        <v>912</v>
      </c>
      <c r="E2594" s="5" t="s">
        <v>7795</v>
      </c>
      <c r="F2594" s="10">
        <v>303</v>
      </c>
      <c r="G2594" s="6">
        <v>43034</v>
      </c>
      <c r="H2594" s="7">
        <v>4950</v>
      </c>
      <c r="I2594" s="7">
        <v>0.33</v>
      </c>
      <c r="J2594" s="7">
        <v>832.41369899999995</v>
      </c>
      <c r="K2594" s="7">
        <v>4117.5863010000003</v>
      </c>
      <c r="M2594" s="4" t="s">
        <v>2976</v>
      </c>
      <c r="N2594" s="4"/>
      <c r="O2594" s="5" t="s">
        <v>9393</v>
      </c>
    </row>
    <row r="2595" spans="1:15" x14ac:dyDescent="0.2">
      <c r="A2595" s="4" t="s">
        <v>7781</v>
      </c>
      <c r="B2595" s="5" t="s">
        <v>9476</v>
      </c>
      <c r="C2595" s="5" t="s">
        <v>9511</v>
      </c>
      <c r="D2595" s="4" t="s">
        <v>180</v>
      </c>
      <c r="E2595" s="5" t="s">
        <v>7795</v>
      </c>
      <c r="F2595" s="10">
        <v>328</v>
      </c>
      <c r="G2595" s="6">
        <v>43034</v>
      </c>
      <c r="H2595" s="7">
        <v>4950</v>
      </c>
      <c r="I2595" s="7">
        <v>0.33</v>
      </c>
      <c r="J2595" s="7">
        <v>832.41369899999995</v>
      </c>
      <c r="K2595" s="7">
        <v>4117.5863010000003</v>
      </c>
      <c r="M2595" s="4" t="s">
        <v>2976</v>
      </c>
      <c r="N2595" s="4"/>
      <c r="O2595" s="5" t="s">
        <v>9393</v>
      </c>
    </row>
    <row r="2596" spans="1:15" x14ac:dyDescent="0.2">
      <c r="A2596" s="4" t="s">
        <v>7781</v>
      </c>
      <c r="B2596" s="5" t="s">
        <v>9476</v>
      </c>
      <c r="C2596" s="5" t="s">
        <v>9512</v>
      </c>
      <c r="D2596" s="4" t="s">
        <v>912</v>
      </c>
      <c r="E2596" s="5" t="s">
        <v>7795</v>
      </c>
      <c r="F2596" s="10">
        <v>305</v>
      </c>
      <c r="G2596" s="6">
        <v>43034</v>
      </c>
      <c r="H2596" s="7">
        <v>4950</v>
      </c>
      <c r="I2596" s="7">
        <v>0.33</v>
      </c>
      <c r="J2596" s="7">
        <v>832.41369899999995</v>
      </c>
      <c r="K2596" s="7">
        <v>4117.5863010000003</v>
      </c>
      <c r="M2596" s="4" t="s">
        <v>2976</v>
      </c>
      <c r="N2596" s="4"/>
      <c r="O2596" s="5" t="s">
        <v>9393</v>
      </c>
    </row>
    <row r="2597" spans="1:15" x14ac:dyDescent="0.2">
      <c r="A2597" s="4" t="s">
        <v>7781</v>
      </c>
      <c r="B2597" s="5" t="s">
        <v>9476</v>
      </c>
      <c r="C2597" s="5" t="s">
        <v>9513</v>
      </c>
      <c r="D2597" s="4" t="s">
        <v>912</v>
      </c>
      <c r="E2597" s="5" t="s">
        <v>7795</v>
      </c>
      <c r="F2597" s="10">
        <v>306</v>
      </c>
      <c r="G2597" s="6">
        <v>43034</v>
      </c>
      <c r="H2597" s="7">
        <v>4950</v>
      </c>
      <c r="I2597" s="7">
        <v>0.33</v>
      </c>
      <c r="J2597" s="7">
        <v>832.41369899999995</v>
      </c>
      <c r="K2597" s="7">
        <v>4117.5863010000003</v>
      </c>
      <c r="M2597" s="4" t="s">
        <v>2976</v>
      </c>
      <c r="N2597" s="4"/>
      <c r="O2597" s="5" t="s">
        <v>9393</v>
      </c>
    </row>
    <row r="2598" spans="1:15" x14ac:dyDescent="0.2">
      <c r="A2598" s="4" t="s">
        <v>7781</v>
      </c>
      <c r="B2598" s="5" t="s">
        <v>9476</v>
      </c>
      <c r="C2598" s="5" t="s">
        <v>9514</v>
      </c>
      <c r="D2598" s="4" t="s">
        <v>912</v>
      </c>
      <c r="E2598" s="5" t="s">
        <v>7795</v>
      </c>
      <c r="F2598" s="10">
        <v>307</v>
      </c>
      <c r="G2598" s="6">
        <v>43034</v>
      </c>
      <c r="H2598" s="7">
        <v>4950</v>
      </c>
      <c r="I2598" s="7">
        <v>0.33</v>
      </c>
      <c r="J2598" s="7">
        <v>832.41369899999995</v>
      </c>
      <c r="K2598" s="7">
        <v>4117.5863010000003</v>
      </c>
      <c r="M2598" s="4" t="s">
        <v>2976</v>
      </c>
      <c r="N2598" s="4"/>
      <c r="O2598" s="5" t="s">
        <v>9393</v>
      </c>
    </row>
    <row r="2599" spans="1:15" x14ac:dyDescent="0.2">
      <c r="A2599" s="4" t="s">
        <v>7781</v>
      </c>
      <c r="B2599" s="5" t="s">
        <v>9476</v>
      </c>
      <c r="C2599" s="5" t="s">
        <v>9515</v>
      </c>
      <c r="D2599" s="4" t="s">
        <v>912</v>
      </c>
      <c r="E2599" s="5" t="s">
        <v>7795</v>
      </c>
      <c r="F2599" s="10">
        <v>308</v>
      </c>
      <c r="G2599" s="6">
        <v>43034</v>
      </c>
      <c r="H2599" s="7">
        <v>4950</v>
      </c>
      <c r="I2599" s="7">
        <v>0.33</v>
      </c>
      <c r="J2599" s="7">
        <v>832.41369899999995</v>
      </c>
      <c r="K2599" s="7">
        <v>4117.5863010000003</v>
      </c>
      <c r="M2599" s="4" t="s">
        <v>2976</v>
      </c>
      <c r="N2599" s="4"/>
      <c r="O2599" s="5" t="s">
        <v>9393</v>
      </c>
    </row>
    <row r="2600" spans="1:15" x14ac:dyDescent="0.2">
      <c r="A2600" s="4" t="s">
        <v>7781</v>
      </c>
      <c r="B2600" s="5" t="s">
        <v>9476</v>
      </c>
      <c r="C2600" s="5" t="s">
        <v>9516</v>
      </c>
      <c r="D2600" s="4" t="s">
        <v>912</v>
      </c>
      <c r="E2600" s="5" t="s">
        <v>7795</v>
      </c>
      <c r="F2600" s="10">
        <v>297</v>
      </c>
      <c r="G2600" s="6">
        <v>43034</v>
      </c>
      <c r="H2600" s="7">
        <v>4950</v>
      </c>
      <c r="I2600" s="7">
        <v>0.33</v>
      </c>
      <c r="J2600" s="7">
        <v>832.41369899999995</v>
      </c>
      <c r="K2600" s="7">
        <v>4117.5863010000003</v>
      </c>
      <c r="M2600" s="4" t="s">
        <v>2976</v>
      </c>
      <c r="N2600" s="4"/>
      <c r="O2600" s="5" t="s">
        <v>9393</v>
      </c>
    </row>
    <row r="2601" spans="1:15" x14ac:dyDescent="0.2">
      <c r="A2601" s="4" t="s">
        <v>7781</v>
      </c>
      <c r="B2601" s="5" t="s">
        <v>9476</v>
      </c>
      <c r="C2601" s="5" t="s">
        <v>9517</v>
      </c>
      <c r="D2601" s="4" t="s">
        <v>912</v>
      </c>
      <c r="E2601" s="5" t="s">
        <v>7795</v>
      </c>
      <c r="F2601" s="10">
        <v>310</v>
      </c>
      <c r="G2601" s="6">
        <v>43034</v>
      </c>
      <c r="H2601" s="7">
        <v>4950</v>
      </c>
      <c r="I2601" s="7">
        <v>0.33</v>
      </c>
      <c r="J2601" s="7">
        <v>832.41369899999995</v>
      </c>
      <c r="K2601" s="7">
        <v>4117.5863010000003</v>
      </c>
      <c r="M2601" s="4" t="s">
        <v>2976</v>
      </c>
      <c r="N2601" s="4"/>
      <c r="O2601" s="5" t="s">
        <v>9393</v>
      </c>
    </row>
    <row r="2602" spans="1:15" x14ac:dyDescent="0.2">
      <c r="A2602" s="4" t="s">
        <v>7781</v>
      </c>
      <c r="B2602" s="5" t="s">
        <v>9476</v>
      </c>
      <c r="C2602" s="5" t="s">
        <v>9518</v>
      </c>
      <c r="D2602" s="4" t="s">
        <v>912</v>
      </c>
      <c r="E2602" s="5" t="s">
        <v>7795</v>
      </c>
      <c r="F2602" s="10">
        <v>311</v>
      </c>
      <c r="G2602" s="6">
        <v>43034</v>
      </c>
      <c r="H2602" s="7">
        <v>4950</v>
      </c>
      <c r="I2602" s="7">
        <v>0.33</v>
      </c>
      <c r="J2602" s="7">
        <v>832.41369899999995</v>
      </c>
      <c r="K2602" s="7">
        <v>4117.5863010000003</v>
      </c>
      <c r="M2602" s="4" t="s">
        <v>2976</v>
      </c>
      <c r="N2602" s="4"/>
      <c r="O2602" s="5" t="s">
        <v>9393</v>
      </c>
    </row>
    <row r="2603" spans="1:15" x14ac:dyDescent="0.2">
      <c r="A2603" s="4" t="s">
        <v>7781</v>
      </c>
      <c r="B2603" s="5" t="s">
        <v>9476</v>
      </c>
      <c r="C2603" s="5" t="s">
        <v>9519</v>
      </c>
      <c r="D2603" s="4" t="s">
        <v>912</v>
      </c>
      <c r="E2603" s="5" t="s">
        <v>7795</v>
      </c>
      <c r="F2603" s="10">
        <v>312</v>
      </c>
      <c r="G2603" s="6">
        <v>43034</v>
      </c>
      <c r="H2603" s="7">
        <v>4950</v>
      </c>
      <c r="I2603" s="7">
        <v>0.33</v>
      </c>
      <c r="J2603" s="7">
        <v>832.41369899999995</v>
      </c>
      <c r="K2603" s="7">
        <v>4117.5863010000003</v>
      </c>
      <c r="M2603" s="4" t="s">
        <v>2976</v>
      </c>
      <c r="N2603" s="4"/>
      <c r="O2603" s="5" t="s">
        <v>9393</v>
      </c>
    </row>
    <row r="2604" spans="1:15" x14ac:dyDescent="0.2">
      <c r="A2604" s="4" t="s">
        <v>7781</v>
      </c>
      <c r="B2604" s="5" t="s">
        <v>9476</v>
      </c>
      <c r="C2604" s="5" t="s">
        <v>9520</v>
      </c>
      <c r="D2604" s="4" t="s">
        <v>912</v>
      </c>
      <c r="E2604" s="5" t="s">
        <v>7795</v>
      </c>
      <c r="F2604" s="10">
        <v>313</v>
      </c>
      <c r="G2604" s="6">
        <v>43034</v>
      </c>
      <c r="H2604" s="7">
        <v>4950</v>
      </c>
      <c r="I2604" s="7">
        <v>0.33</v>
      </c>
      <c r="J2604" s="7">
        <v>832.41369899999995</v>
      </c>
      <c r="K2604" s="7">
        <v>4117.5863010000003</v>
      </c>
      <c r="M2604" s="4" t="s">
        <v>2976</v>
      </c>
      <c r="N2604" s="4"/>
      <c r="O2604" s="5" t="s">
        <v>9393</v>
      </c>
    </row>
    <row r="2605" spans="1:15" x14ac:dyDescent="0.2">
      <c r="A2605" s="4" t="s">
        <v>7781</v>
      </c>
      <c r="B2605" s="5" t="s">
        <v>9476</v>
      </c>
      <c r="C2605" s="5" t="s">
        <v>9521</v>
      </c>
      <c r="D2605" s="4" t="s">
        <v>912</v>
      </c>
      <c r="E2605" s="5" t="s">
        <v>7795</v>
      </c>
      <c r="F2605" s="10">
        <v>314</v>
      </c>
      <c r="G2605" s="6">
        <v>43034</v>
      </c>
      <c r="H2605" s="7">
        <v>4950</v>
      </c>
      <c r="I2605" s="7">
        <v>0.33</v>
      </c>
      <c r="J2605" s="7">
        <v>832.41369899999995</v>
      </c>
      <c r="K2605" s="7">
        <v>4117.5863010000003</v>
      </c>
      <c r="M2605" s="4" t="s">
        <v>2976</v>
      </c>
      <c r="N2605" s="4"/>
      <c r="O2605" s="5" t="s">
        <v>9393</v>
      </c>
    </row>
    <row r="2606" spans="1:15" x14ac:dyDescent="0.2">
      <c r="A2606" s="4" t="s">
        <v>7781</v>
      </c>
      <c r="B2606" s="5" t="s">
        <v>9476</v>
      </c>
      <c r="C2606" s="5" t="s">
        <v>9522</v>
      </c>
      <c r="D2606" s="4" t="s">
        <v>912</v>
      </c>
      <c r="E2606" s="5" t="s">
        <v>7795</v>
      </c>
      <c r="F2606" s="10">
        <v>315</v>
      </c>
      <c r="G2606" s="6">
        <v>43034</v>
      </c>
      <c r="H2606" s="7">
        <v>4950</v>
      </c>
      <c r="I2606" s="7">
        <v>0.33</v>
      </c>
      <c r="J2606" s="7">
        <v>832.41369899999995</v>
      </c>
      <c r="K2606" s="7">
        <v>4117.5863010000003</v>
      </c>
      <c r="M2606" s="4" t="s">
        <v>2976</v>
      </c>
      <c r="N2606" s="4"/>
      <c r="O2606" s="5" t="s">
        <v>9393</v>
      </c>
    </row>
    <row r="2607" spans="1:15" x14ac:dyDescent="0.2">
      <c r="A2607" s="4" t="s">
        <v>7781</v>
      </c>
      <c r="B2607" s="5" t="s">
        <v>9476</v>
      </c>
      <c r="C2607" s="5" t="s">
        <v>9523</v>
      </c>
      <c r="D2607" s="4" t="s">
        <v>1903</v>
      </c>
      <c r="E2607" s="5" t="s">
        <v>7795</v>
      </c>
      <c r="F2607" s="10">
        <v>316</v>
      </c>
      <c r="G2607" s="6">
        <v>43034</v>
      </c>
      <c r="H2607" s="7">
        <v>4950</v>
      </c>
      <c r="I2607" s="7">
        <v>0.33</v>
      </c>
      <c r="J2607" s="7">
        <v>832.41369899999995</v>
      </c>
      <c r="K2607" s="7">
        <v>4117.5863010000003</v>
      </c>
      <c r="M2607" s="4" t="s">
        <v>2976</v>
      </c>
      <c r="N2607" s="4"/>
      <c r="O2607" s="5" t="s">
        <v>9393</v>
      </c>
    </row>
    <row r="2608" spans="1:15" x14ac:dyDescent="0.2">
      <c r="A2608" s="4" t="s">
        <v>7781</v>
      </c>
      <c r="B2608" s="5" t="s">
        <v>9476</v>
      </c>
      <c r="C2608" s="5" t="s">
        <v>9524</v>
      </c>
      <c r="D2608" s="4" t="s">
        <v>912</v>
      </c>
      <c r="E2608" s="5" t="s">
        <v>7795</v>
      </c>
      <c r="F2608" s="10">
        <v>317</v>
      </c>
      <c r="G2608" s="6">
        <v>43034</v>
      </c>
      <c r="H2608" s="7">
        <v>4950</v>
      </c>
      <c r="I2608" s="7">
        <v>0.33</v>
      </c>
      <c r="J2608" s="7">
        <v>832.41369899999995</v>
      </c>
      <c r="K2608" s="7">
        <v>4117.5863010000003</v>
      </c>
      <c r="M2608" s="4" t="s">
        <v>2976</v>
      </c>
      <c r="N2608" s="4"/>
      <c r="O2608" s="5" t="s">
        <v>9393</v>
      </c>
    </row>
    <row r="2609" spans="1:15" x14ac:dyDescent="0.2">
      <c r="A2609" s="4" t="s">
        <v>7781</v>
      </c>
      <c r="B2609" s="5" t="s">
        <v>9476</v>
      </c>
      <c r="C2609" s="5" t="s">
        <v>9525</v>
      </c>
      <c r="D2609" s="4" t="s">
        <v>912</v>
      </c>
      <c r="E2609" s="5" t="s">
        <v>7795</v>
      </c>
      <c r="F2609" s="10">
        <v>318</v>
      </c>
      <c r="G2609" s="6">
        <v>43034</v>
      </c>
      <c r="H2609" s="7">
        <v>4950</v>
      </c>
      <c r="I2609" s="7">
        <v>0.33</v>
      </c>
      <c r="J2609" s="7">
        <v>832.41369899999995</v>
      </c>
      <c r="K2609" s="7">
        <v>4117.5863010000003</v>
      </c>
      <c r="M2609" s="4" t="s">
        <v>2976</v>
      </c>
      <c r="N2609" s="4"/>
      <c r="O2609" s="5" t="s">
        <v>9393</v>
      </c>
    </row>
    <row r="2610" spans="1:15" x14ac:dyDescent="0.2">
      <c r="A2610" s="4" t="s">
        <v>7781</v>
      </c>
      <c r="B2610" s="5" t="s">
        <v>9476</v>
      </c>
      <c r="C2610" s="5" t="s">
        <v>9526</v>
      </c>
      <c r="D2610" s="4" t="s">
        <v>912</v>
      </c>
      <c r="E2610" s="5" t="s">
        <v>7795</v>
      </c>
      <c r="F2610" s="10">
        <v>319</v>
      </c>
      <c r="G2610" s="6">
        <v>43034</v>
      </c>
      <c r="H2610" s="7">
        <v>4950</v>
      </c>
      <c r="I2610" s="7">
        <v>0.33</v>
      </c>
      <c r="J2610" s="7">
        <v>832.41369899999995</v>
      </c>
      <c r="K2610" s="7">
        <v>4117.5863010000003</v>
      </c>
      <c r="M2610" s="4" t="s">
        <v>2976</v>
      </c>
      <c r="N2610" s="4"/>
      <c r="O2610" s="5" t="s">
        <v>9393</v>
      </c>
    </row>
    <row r="2611" spans="1:15" x14ac:dyDescent="0.2">
      <c r="A2611" s="4" t="s">
        <v>7781</v>
      </c>
      <c r="B2611" s="5" t="s">
        <v>9476</v>
      </c>
      <c r="C2611" s="5" t="s">
        <v>9527</v>
      </c>
      <c r="D2611" s="4" t="s">
        <v>912</v>
      </c>
      <c r="E2611" s="5" t="s">
        <v>7795</v>
      </c>
      <c r="F2611" s="10">
        <v>320</v>
      </c>
      <c r="G2611" s="6">
        <v>43034</v>
      </c>
      <c r="H2611" s="7">
        <v>4950</v>
      </c>
      <c r="I2611" s="7">
        <v>0.33</v>
      </c>
      <c r="J2611" s="7">
        <v>832.41369899999995</v>
      </c>
      <c r="K2611" s="7">
        <v>4117.5863010000003</v>
      </c>
      <c r="M2611" s="4" t="s">
        <v>2976</v>
      </c>
      <c r="N2611" s="4"/>
      <c r="O2611" s="5" t="s">
        <v>9393</v>
      </c>
    </row>
    <row r="2612" spans="1:15" x14ac:dyDescent="0.2">
      <c r="A2612" s="4" t="s">
        <v>7781</v>
      </c>
      <c r="B2612" s="5" t="s">
        <v>9476</v>
      </c>
      <c r="C2612" s="5" t="s">
        <v>9528</v>
      </c>
      <c r="D2612" s="4" t="s">
        <v>912</v>
      </c>
      <c r="E2612" s="5" t="s">
        <v>7795</v>
      </c>
      <c r="F2612" s="10">
        <v>321</v>
      </c>
      <c r="G2612" s="6">
        <v>43034</v>
      </c>
      <c r="H2612" s="7">
        <v>4950</v>
      </c>
      <c r="I2612" s="7">
        <v>0.33</v>
      </c>
      <c r="J2612" s="7">
        <v>832.41369899999995</v>
      </c>
      <c r="K2612" s="7">
        <v>4117.5863010000003</v>
      </c>
      <c r="M2612" s="4" t="s">
        <v>2976</v>
      </c>
      <c r="N2612" s="4"/>
      <c r="O2612" s="5" t="s">
        <v>9393</v>
      </c>
    </row>
    <row r="2613" spans="1:15" x14ac:dyDescent="0.2">
      <c r="A2613" s="4" t="s">
        <v>7781</v>
      </c>
      <c r="B2613" s="5" t="s">
        <v>9476</v>
      </c>
      <c r="C2613" s="5" t="s">
        <v>9529</v>
      </c>
      <c r="D2613" s="4" t="s">
        <v>912</v>
      </c>
      <c r="E2613" s="5" t="s">
        <v>7795</v>
      </c>
      <c r="F2613" s="10">
        <v>322</v>
      </c>
      <c r="G2613" s="6">
        <v>43034</v>
      </c>
      <c r="H2613" s="7">
        <v>4950</v>
      </c>
      <c r="I2613" s="7">
        <v>0.33</v>
      </c>
      <c r="J2613" s="7">
        <v>832.41369899999995</v>
      </c>
      <c r="K2613" s="7">
        <v>4117.5863010000003</v>
      </c>
      <c r="M2613" s="4" t="s">
        <v>2976</v>
      </c>
      <c r="N2613" s="4"/>
      <c r="O2613" s="5" t="s">
        <v>9393</v>
      </c>
    </row>
    <row r="2614" spans="1:15" x14ac:dyDescent="0.2">
      <c r="A2614" s="4" t="s">
        <v>7781</v>
      </c>
      <c r="B2614" s="5" t="s">
        <v>7788</v>
      </c>
      <c r="C2614" s="5" t="s">
        <v>9530</v>
      </c>
      <c r="D2614" s="4" t="s">
        <v>912</v>
      </c>
      <c r="E2614" s="5" t="s">
        <v>2975</v>
      </c>
      <c r="F2614" s="10">
        <v>200</v>
      </c>
      <c r="G2614" s="6">
        <v>43034</v>
      </c>
      <c r="H2614" s="7">
        <v>43799.94</v>
      </c>
      <c r="I2614" s="7">
        <v>0.33</v>
      </c>
      <c r="J2614" s="7">
        <v>7365.5899099999997</v>
      </c>
      <c r="K2614" s="7">
        <v>36434.35009</v>
      </c>
      <c r="M2614" s="4" t="s">
        <v>2976</v>
      </c>
      <c r="N2614" s="4"/>
      <c r="O2614" s="5" t="s">
        <v>9397</v>
      </c>
    </row>
    <row r="2615" spans="1:15" x14ac:dyDescent="0.2">
      <c r="A2615" s="4" t="s">
        <v>7781</v>
      </c>
      <c r="B2615" s="5" t="s">
        <v>7788</v>
      </c>
      <c r="C2615" s="5" t="s">
        <v>9531</v>
      </c>
      <c r="D2615" s="4" t="s">
        <v>912</v>
      </c>
      <c r="E2615" s="5" t="s">
        <v>2975</v>
      </c>
      <c r="F2615" s="10">
        <v>201</v>
      </c>
      <c r="G2615" s="6">
        <v>43034</v>
      </c>
      <c r="H2615" s="7">
        <v>43799.94</v>
      </c>
      <c r="I2615" s="7">
        <v>0.33</v>
      </c>
      <c r="J2615" s="7">
        <v>7365.5899099999997</v>
      </c>
      <c r="K2615" s="7">
        <v>36434.35009</v>
      </c>
      <c r="M2615" s="4" t="s">
        <v>2976</v>
      </c>
      <c r="N2615" s="4"/>
      <c r="O2615" s="5" t="s">
        <v>9397</v>
      </c>
    </row>
    <row r="2616" spans="1:15" x14ac:dyDescent="0.2">
      <c r="A2616" s="4" t="s">
        <v>7781</v>
      </c>
      <c r="B2616" s="5" t="s">
        <v>7788</v>
      </c>
      <c r="C2616" s="5" t="s">
        <v>9532</v>
      </c>
      <c r="D2616" s="4" t="s">
        <v>912</v>
      </c>
      <c r="E2616" s="5" t="s">
        <v>2975</v>
      </c>
      <c r="F2616" s="10">
        <v>202</v>
      </c>
      <c r="G2616" s="6">
        <v>43034</v>
      </c>
      <c r="H2616" s="7">
        <v>43799.94</v>
      </c>
      <c r="I2616" s="7">
        <v>0.33</v>
      </c>
      <c r="J2616" s="7">
        <v>7365.5899099999997</v>
      </c>
      <c r="K2616" s="7">
        <v>36434.35009</v>
      </c>
      <c r="M2616" s="4" t="s">
        <v>2976</v>
      </c>
      <c r="N2616" s="4"/>
      <c r="O2616" s="5" t="s">
        <v>9397</v>
      </c>
    </row>
    <row r="2617" spans="1:15" x14ac:dyDescent="0.2">
      <c r="A2617" s="4" t="s">
        <v>7781</v>
      </c>
      <c r="B2617" s="5" t="s">
        <v>7788</v>
      </c>
      <c r="C2617" s="5" t="s">
        <v>9533</v>
      </c>
      <c r="D2617" s="4" t="s">
        <v>152</v>
      </c>
      <c r="E2617" s="5" t="s">
        <v>2975</v>
      </c>
      <c r="F2617" s="10">
        <v>203</v>
      </c>
      <c r="G2617" s="6">
        <v>43034</v>
      </c>
      <c r="H2617" s="7">
        <v>43799.94</v>
      </c>
      <c r="I2617" s="7">
        <v>0.33</v>
      </c>
      <c r="J2617" s="7">
        <v>7365.5899099999997</v>
      </c>
      <c r="K2617" s="7">
        <v>36434.35009</v>
      </c>
      <c r="M2617" s="4" t="s">
        <v>2976</v>
      </c>
      <c r="N2617" s="4"/>
      <c r="O2617" s="5" t="s">
        <v>9397</v>
      </c>
    </row>
    <row r="2618" spans="1:15" x14ac:dyDescent="0.2">
      <c r="A2618" s="4" t="s">
        <v>7781</v>
      </c>
      <c r="B2618" s="5" t="s">
        <v>7788</v>
      </c>
      <c r="C2618" s="5" t="s">
        <v>9534</v>
      </c>
      <c r="D2618" s="4" t="s">
        <v>912</v>
      </c>
      <c r="E2618" s="5" t="s">
        <v>2975</v>
      </c>
      <c r="F2618" s="10">
        <v>204</v>
      </c>
      <c r="G2618" s="6">
        <v>43034</v>
      </c>
      <c r="H2618" s="7">
        <v>43799.94</v>
      </c>
      <c r="I2618" s="7">
        <v>0.33</v>
      </c>
      <c r="J2618" s="7">
        <v>7365.5899099999997</v>
      </c>
      <c r="K2618" s="7">
        <v>36434.35009</v>
      </c>
      <c r="M2618" s="4" t="s">
        <v>2976</v>
      </c>
      <c r="N2618" s="4"/>
      <c r="O2618" s="5" t="s">
        <v>9397</v>
      </c>
    </row>
    <row r="2619" spans="1:15" x14ac:dyDescent="0.2">
      <c r="A2619" s="4" t="s">
        <v>7781</v>
      </c>
      <c r="B2619" s="5" t="s">
        <v>7788</v>
      </c>
      <c r="C2619" s="5" t="s">
        <v>9535</v>
      </c>
      <c r="D2619" s="4" t="s">
        <v>912</v>
      </c>
      <c r="E2619" s="5" t="s">
        <v>2975</v>
      </c>
      <c r="F2619" s="10">
        <v>205</v>
      </c>
      <c r="G2619" s="6">
        <v>43034</v>
      </c>
      <c r="H2619" s="7">
        <v>43799.94</v>
      </c>
      <c r="I2619" s="7">
        <v>0.33</v>
      </c>
      <c r="J2619" s="7">
        <v>7365.5899099999997</v>
      </c>
      <c r="K2619" s="7">
        <v>36434.35009</v>
      </c>
      <c r="M2619" s="4" t="s">
        <v>2976</v>
      </c>
      <c r="N2619" s="4"/>
      <c r="O2619" s="5" t="s">
        <v>9397</v>
      </c>
    </row>
    <row r="2620" spans="1:15" x14ac:dyDescent="0.2">
      <c r="A2620" s="4" t="s">
        <v>7781</v>
      </c>
      <c r="B2620" s="5" t="s">
        <v>7788</v>
      </c>
      <c r="C2620" s="5" t="s">
        <v>9536</v>
      </c>
      <c r="D2620" s="4" t="s">
        <v>912</v>
      </c>
      <c r="E2620" s="5" t="s">
        <v>2975</v>
      </c>
      <c r="F2620" s="10">
        <v>206</v>
      </c>
      <c r="G2620" s="6">
        <v>43034</v>
      </c>
      <c r="H2620" s="7">
        <v>43799.94</v>
      </c>
      <c r="I2620" s="7">
        <v>0.33</v>
      </c>
      <c r="J2620" s="7">
        <v>7365.5899099999997</v>
      </c>
      <c r="K2620" s="7">
        <v>36434.35009</v>
      </c>
      <c r="M2620" s="4" t="s">
        <v>2976</v>
      </c>
      <c r="N2620" s="4"/>
      <c r="O2620" s="5" t="s">
        <v>9397</v>
      </c>
    </row>
    <row r="2621" spans="1:15" x14ac:dyDescent="0.2">
      <c r="A2621" s="4" t="s">
        <v>7781</v>
      </c>
      <c r="B2621" s="5" t="s">
        <v>7788</v>
      </c>
      <c r="C2621" s="5" t="s">
        <v>9537</v>
      </c>
      <c r="D2621" s="4" t="s">
        <v>1706</v>
      </c>
      <c r="E2621" s="5" t="s">
        <v>2975</v>
      </c>
      <c r="F2621" s="10">
        <v>207</v>
      </c>
      <c r="G2621" s="6">
        <v>43034</v>
      </c>
      <c r="H2621" s="7">
        <v>43799.94</v>
      </c>
      <c r="I2621" s="7">
        <v>0.33</v>
      </c>
      <c r="J2621" s="7">
        <v>7365.5899099999997</v>
      </c>
      <c r="K2621" s="7">
        <v>36434.35009</v>
      </c>
      <c r="M2621" s="4" t="s">
        <v>2976</v>
      </c>
      <c r="N2621" s="4"/>
      <c r="O2621" s="5" t="s">
        <v>9397</v>
      </c>
    </row>
    <row r="2622" spans="1:15" x14ac:dyDescent="0.2">
      <c r="A2622" s="4" t="s">
        <v>7781</v>
      </c>
      <c r="B2622" s="5" t="s">
        <v>7788</v>
      </c>
      <c r="C2622" s="5" t="s">
        <v>9538</v>
      </c>
      <c r="D2622" s="4" t="s">
        <v>912</v>
      </c>
      <c r="E2622" s="5" t="s">
        <v>2975</v>
      </c>
      <c r="F2622" s="10">
        <v>208</v>
      </c>
      <c r="G2622" s="6">
        <v>43034</v>
      </c>
      <c r="H2622" s="7">
        <v>43799.94</v>
      </c>
      <c r="I2622" s="7">
        <v>0.33</v>
      </c>
      <c r="J2622" s="7">
        <v>7365.5899099999997</v>
      </c>
      <c r="K2622" s="7">
        <v>36434.35009</v>
      </c>
      <c r="M2622" s="4" t="s">
        <v>2976</v>
      </c>
      <c r="N2622" s="4"/>
      <c r="O2622" s="5" t="s">
        <v>9397</v>
      </c>
    </row>
    <row r="2623" spans="1:15" x14ac:dyDescent="0.2">
      <c r="A2623" s="4" t="s">
        <v>7781</v>
      </c>
      <c r="B2623" s="5" t="s">
        <v>7788</v>
      </c>
      <c r="C2623" s="5" t="s">
        <v>9539</v>
      </c>
      <c r="D2623" s="4" t="s">
        <v>61</v>
      </c>
      <c r="E2623" s="5" t="s">
        <v>2975</v>
      </c>
      <c r="F2623" s="10">
        <v>209</v>
      </c>
      <c r="G2623" s="6">
        <v>43034</v>
      </c>
      <c r="H2623" s="7">
        <v>43799.94</v>
      </c>
      <c r="I2623" s="7">
        <v>0.33</v>
      </c>
      <c r="J2623" s="7">
        <v>7365.5899099999997</v>
      </c>
      <c r="K2623" s="7">
        <v>36434.35009</v>
      </c>
      <c r="M2623" s="4" t="s">
        <v>2976</v>
      </c>
      <c r="N2623" s="4"/>
      <c r="O2623" s="5" t="s">
        <v>9397</v>
      </c>
    </row>
    <row r="2624" spans="1:15" x14ac:dyDescent="0.2">
      <c r="A2624" s="4" t="s">
        <v>7781</v>
      </c>
      <c r="B2624" s="5" t="s">
        <v>7788</v>
      </c>
      <c r="C2624" s="5" t="s">
        <v>9540</v>
      </c>
      <c r="D2624" s="4" t="s">
        <v>65</v>
      </c>
      <c r="E2624" s="5" t="s">
        <v>2975</v>
      </c>
      <c r="F2624" s="10">
        <v>210</v>
      </c>
      <c r="G2624" s="6">
        <v>43034</v>
      </c>
      <c r="H2624" s="7">
        <v>43799.94</v>
      </c>
      <c r="I2624" s="7">
        <v>0.33</v>
      </c>
      <c r="J2624" s="7">
        <v>7365.5899099999997</v>
      </c>
      <c r="K2624" s="7">
        <v>36434.35009</v>
      </c>
      <c r="M2624" s="4" t="s">
        <v>2976</v>
      </c>
      <c r="N2624" s="4"/>
      <c r="O2624" s="5" t="s">
        <v>9397</v>
      </c>
    </row>
    <row r="2625" spans="1:15" x14ac:dyDescent="0.2">
      <c r="A2625" s="4" t="s">
        <v>7781</v>
      </c>
      <c r="B2625" s="5" t="s">
        <v>7788</v>
      </c>
      <c r="C2625" s="5" t="s">
        <v>9541</v>
      </c>
      <c r="D2625" s="4" t="s">
        <v>113</v>
      </c>
      <c r="E2625" s="5" t="s">
        <v>2975</v>
      </c>
      <c r="F2625" s="10">
        <v>211</v>
      </c>
      <c r="G2625" s="6">
        <v>43034</v>
      </c>
      <c r="H2625" s="7">
        <v>43799.94</v>
      </c>
      <c r="I2625" s="7">
        <v>0.33</v>
      </c>
      <c r="J2625" s="7">
        <v>7365.5899099999997</v>
      </c>
      <c r="K2625" s="7">
        <v>36434.35009</v>
      </c>
      <c r="M2625" s="4" t="s">
        <v>2976</v>
      </c>
      <c r="N2625" s="4"/>
      <c r="O2625" s="5" t="s">
        <v>9397</v>
      </c>
    </row>
    <row r="2626" spans="1:15" x14ac:dyDescent="0.2">
      <c r="A2626" s="4" t="s">
        <v>7781</v>
      </c>
      <c r="B2626" s="5" t="s">
        <v>7788</v>
      </c>
      <c r="C2626" s="5" t="s">
        <v>9542</v>
      </c>
      <c r="D2626" s="4" t="s">
        <v>47</v>
      </c>
      <c r="E2626" s="5" t="s">
        <v>2975</v>
      </c>
      <c r="F2626" s="10">
        <v>212</v>
      </c>
      <c r="G2626" s="6">
        <v>43034</v>
      </c>
      <c r="H2626" s="7">
        <v>43799.94</v>
      </c>
      <c r="I2626" s="7">
        <v>0.33</v>
      </c>
      <c r="J2626" s="7">
        <v>7365.5899099999997</v>
      </c>
      <c r="K2626" s="7">
        <v>36434.35009</v>
      </c>
      <c r="M2626" s="4" t="s">
        <v>2976</v>
      </c>
      <c r="N2626" s="4"/>
      <c r="O2626" s="5" t="s">
        <v>9397</v>
      </c>
    </row>
    <row r="2627" spans="1:15" x14ac:dyDescent="0.2">
      <c r="A2627" s="4" t="s">
        <v>7781</v>
      </c>
      <c r="B2627" s="5" t="s">
        <v>7788</v>
      </c>
      <c r="C2627" s="5" t="s">
        <v>9543</v>
      </c>
      <c r="D2627" s="4" t="s">
        <v>912</v>
      </c>
      <c r="E2627" s="5" t="s">
        <v>2975</v>
      </c>
      <c r="F2627" s="10">
        <v>213</v>
      </c>
      <c r="G2627" s="6">
        <v>43034</v>
      </c>
      <c r="H2627" s="7">
        <v>43799.94</v>
      </c>
      <c r="I2627" s="7">
        <v>0.33</v>
      </c>
      <c r="J2627" s="7">
        <v>7365.5899099999997</v>
      </c>
      <c r="K2627" s="7">
        <v>36434.35009</v>
      </c>
      <c r="M2627" s="4" t="s">
        <v>2976</v>
      </c>
      <c r="N2627" s="4"/>
      <c r="O2627" s="5" t="s">
        <v>9397</v>
      </c>
    </row>
    <row r="2628" spans="1:15" x14ac:dyDescent="0.2">
      <c r="A2628" s="4" t="s">
        <v>7781</v>
      </c>
      <c r="B2628" s="5" t="s">
        <v>7788</v>
      </c>
      <c r="C2628" s="5" t="s">
        <v>9544</v>
      </c>
      <c r="D2628" s="4" t="s">
        <v>912</v>
      </c>
      <c r="E2628" s="5" t="s">
        <v>2975</v>
      </c>
      <c r="F2628" s="10">
        <v>214</v>
      </c>
      <c r="G2628" s="6">
        <v>43034</v>
      </c>
      <c r="H2628" s="7">
        <v>43799.94</v>
      </c>
      <c r="I2628" s="7">
        <v>0.33</v>
      </c>
      <c r="J2628" s="7">
        <v>7365.5899099999997</v>
      </c>
      <c r="K2628" s="7">
        <v>36434.35009</v>
      </c>
      <c r="M2628" s="4" t="s">
        <v>2976</v>
      </c>
      <c r="N2628" s="4"/>
      <c r="O2628" s="5" t="s">
        <v>9397</v>
      </c>
    </row>
    <row r="2629" spans="1:15" x14ac:dyDescent="0.2">
      <c r="A2629" s="4" t="s">
        <v>7781</v>
      </c>
      <c r="B2629" s="5" t="s">
        <v>7788</v>
      </c>
      <c r="C2629" s="5" t="s">
        <v>9545</v>
      </c>
      <c r="D2629" s="4" t="s">
        <v>912</v>
      </c>
      <c r="E2629" s="5" t="s">
        <v>2975</v>
      </c>
      <c r="F2629" s="10">
        <v>215</v>
      </c>
      <c r="G2629" s="6">
        <v>43034</v>
      </c>
      <c r="H2629" s="7">
        <v>43799.94</v>
      </c>
      <c r="I2629" s="7">
        <v>0.33</v>
      </c>
      <c r="J2629" s="7">
        <v>7365.5899099999997</v>
      </c>
      <c r="K2629" s="7">
        <v>36434.35009</v>
      </c>
      <c r="M2629" s="4" t="s">
        <v>2976</v>
      </c>
      <c r="N2629" s="4"/>
      <c r="O2629" s="5" t="s">
        <v>9397</v>
      </c>
    </row>
    <row r="2630" spans="1:15" x14ac:dyDescent="0.2">
      <c r="A2630" s="4" t="s">
        <v>7781</v>
      </c>
      <c r="B2630" s="5" t="s">
        <v>7788</v>
      </c>
      <c r="C2630" s="5" t="s">
        <v>9546</v>
      </c>
      <c r="D2630" s="4" t="s">
        <v>47</v>
      </c>
      <c r="E2630" s="5" t="s">
        <v>2975</v>
      </c>
      <c r="F2630" s="10">
        <v>216</v>
      </c>
      <c r="G2630" s="6">
        <v>43034</v>
      </c>
      <c r="H2630" s="7">
        <v>43799.94</v>
      </c>
      <c r="I2630" s="7">
        <v>0.33</v>
      </c>
      <c r="J2630" s="7">
        <v>7365.5899099999997</v>
      </c>
      <c r="K2630" s="7">
        <v>36434.35009</v>
      </c>
      <c r="M2630" s="4" t="s">
        <v>2976</v>
      </c>
      <c r="N2630" s="4"/>
      <c r="O2630" s="5" t="s">
        <v>9397</v>
      </c>
    </row>
    <row r="2631" spans="1:15" x14ac:dyDescent="0.2">
      <c r="A2631" s="4" t="s">
        <v>7781</v>
      </c>
      <c r="B2631" s="5" t="s">
        <v>7788</v>
      </c>
      <c r="C2631" s="5" t="s">
        <v>9547</v>
      </c>
      <c r="D2631" s="4" t="s">
        <v>152</v>
      </c>
      <c r="E2631" s="5" t="s">
        <v>2975</v>
      </c>
      <c r="F2631" s="10">
        <v>217</v>
      </c>
      <c r="G2631" s="6">
        <v>43034</v>
      </c>
      <c r="H2631" s="7">
        <v>43799.94</v>
      </c>
      <c r="I2631" s="7">
        <v>0.33</v>
      </c>
      <c r="J2631" s="7">
        <v>7365.5899099999997</v>
      </c>
      <c r="K2631" s="7">
        <v>36434.35009</v>
      </c>
      <c r="M2631" s="4" t="s">
        <v>2976</v>
      </c>
      <c r="N2631" s="4"/>
      <c r="O2631" s="5" t="s">
        <v>9397</v>
      </c>
    </row>
    <row r="2632" spans="1:15" x14ac:dyDescent="0.2">
      <c r="A2632" s="4" t="s">
        <v>7781</v>
      </c>
      <c r="B2632" s="5" t="s">
        <v>7788</v>
      </c>
      <c r="C2632" s="5" t="s">
        <v>9548</v>
      </c>
      <c r="D2632" s="4" t="s">
        <v>912</v>
      </c>
      <c r="E2632" s="5" t="s">
        <v>2975</v>
      </c>
      <c r="F2632" s="10">
        <v>218</v>
      </c>
      <c r="G2632" s="6">
        <v>43034</v>
      </c>
      <c r="H2632" s="7">
        <v>43799.94</v>
      </c>
      <c r="I2632" s="7">
        <v>0.33</v>
      </c>
      <c r="J2632" s="7">
        <v>7365.5899099999997</v>
      </c>
      <c r="K2632" s="7">
        <v>36434.35009</v>
      </c>
      <c r="M2632" s="4" t="s">
        <v>2976</v>
      </c>
      <c r="N2632" s="4"/>
      <c r="O2632" s="5" t="s">
        <v>9397</v>
      </c>
    </row>
    <row r="2633" spans="1:15" x14ac:dyDescent="0.2">
      <c r="A2633" s="4" t="s">
        <v>7781</v>
      </c>
      <c r="B2633" s="5" t="s">
        <v>7788</v>
      </c>
      <c r="C2633" s="5" t="s">
        <v>9549</v>
      </c>
      <c r="D2633" s="4" t="s">
        <v>912</v>
      </c>
      <c r="E2633" s="5" t="s">
        <v>2975</v>
      </c>
      <c r="F2633" s="10">
        <v>219</v>
      </c>
      <c r="G2633" s="6">
        <v>43034</v>
      </c>
      <c r="H2633" s="7">
        <v>43799.94</v>
      </c>
      <c r="I2633" s="7">
        <v>0.33</v>
      </c>
      <c r="J2633" s="7">
        <v>7365.5899099999997</v>
      </c>
      <c r="K2633" s="7">
        <v>36434.35009</v>
      </c>
      <c r="M2633" s="4" t="s">
        <v>2976</v>
      </c>
      <c r="N2633" s="4"/>
      <c r="O2633" s="5" t="s">
        <v>9397</v>
      </c>
    </row>
    <row r="2634" spans="1:15" x14ac:dyDescent="0.2">
      <c r="A2634" s="4" t="s">
        <v>7781</v>
      </c>
      <c r="B2634" s="5" t="s">
        <v>7788</v>
      </c>
      <c r="C2634" s="5" t="s">
        <v>9550</v>
      </c>
      <c r="D2634" s="4" t="s">
        <v>912</v>
      </c>
      <c r="E2634" s="5" t="s">
        <v>2975</v>
      </c>
      <c r="F2634" s="10">
        <v>220</v>
      </c>
      <c r="G2634" s="6">
        <v>43034</v>
      </c>
      <c r="H2634" s="7">
        <v>43799.94</v>
      </c>
      <c r="I2634" s="7">
        <v>0.33</v>
      </c>
      <c r="J2634" s="7">
        <v>7365.5899099999997</v>
      </c>
      <c r="K2634" s="7">
        <v>36434.35009</v>
      </c>
      <c r="M2634" s="4" t="s">
        <v>2976</v>
      </c>
      <c r="N2634" s="4"/>
      <c r="O2634" s="5" t="s">
        <v>9397</v>
      </c>
    </row>
    <row r="2635" spans="1:15" x14ac:dyDescent="0.2">
      <c r="A2635" s="4" t="s">
        <v>7781</v>
      </c>
      <c r="B2635" s="5" t="s">
        <v>7788</v>
      </c>
      <c r="C2635" s="5" t="s">
        <v>9551</v>
      </c>
      <c r="D2635" s="4" t="s">
        <v>912</v>
      </c>
      <c r="E2635" s="5" t="s">
        <v>2975</v>
      </c>
      <c r="F2635" s="10">
        <v>221</v>
      </c>
      <c r="G2635" s="6">
        <v>43034</v>
      </c>
      <c r="H2635" s="7">
        <v>43799.94</v>
      </c>
      <c r="I2635" s="7">
        <v>0.33</v>
      </c>
      <c r="J2635" s="7">
        <v>7365.5899099999997</v>
      </c>
      <c r="K2635" s="7">
        <v>36434.35009</v>
      </c>
      <c r="M2635" s="4" t="s">
        <v>2976</v>
      </c>
      <c r="N2635" s="4"/>
      <c r="O2635" s="5" t="s">
        <v>9397</v>
      </c>
    </row>
    <row r="2636" spans="1:15" x14ac:dyDescent="0.2">
      <c r="A2636" s="4" t="s">
        <v>7781</v>
      </c>
      <c r="B2636" s="5" t="s">
        <v>7788</v>
      </c>
      <c r="C2636" s="5" t="s">
        <v>9552</v>
      </c>
      <c r="D2636" s="4" t="s">
        <v>113</v>
      </c>
      <c r="E2636" s="5" t="s">
        <v>2975</v>
      </c>
      <c r="F2636" s="10">
        <v>222</v>
      </c>
      <c r="G2636" s="6">
        <v>43034</v>
      </c>
      <c r="H2636" s="7">
        <v>43799.94</v>
      </c>
      <c r="I2636" s="7">
        <v>0.33</v>
      </c>
      <c r="J2636" s="7">
        <v>7365.5899099999997</v>
      </c>
      <c r="K2636" s="7">
        <v>36434.35009</v>
      </c>
      <c r="M2636" s="4" t="s">
        <v>2976</v>
      </c>
      <c r="N2636" s="4"/>
      <c r="O2636" s="5" t="s">
        <v>9397</v>
      </c>
    </row>
    <row r="2637" spans="1:15" x14ac:dyDescent="0.2">
      <c r="A2637" s="4" t="s">
        <v>7781</v>
      </c>
      <c r="B2637" s="5" t="s">
        <v>7788</v>
      </c>
      <c r="C2637" s="5" t="s">
        <v>9553</v>
      </c>
      <c r="D2637" s="4" t="s">
        <v>1903</v>
      </c>
      <c r="E2637" s="5" t="s">
        <v>2975</v>
      </c>
      <c r="F2637" s="10">
        <v>223</v>
      </c>
      <c r="G2637" s="6">
        <v>43034</v>
      </c>
      <c r="H2637" s="7">
        <v>43799.94</v>
      </c>
      <c r="I2637" s="7">
        <v>0.33</v>
      </c>
      <c r="J2637" s="7">
        <v>7365.5899099999997</v>
      </c>
      <c r="K2637" s="7">
        <v>36434.35009</v>
      </c>
      <c r="M2637" s="4" t="s">
        <v>2976</v>
      </c>
      <c r="N2637" s="4"/>
      <c r="O2637" s="5" t="s">
        <v>9397</v>
      </c>
    </row>
    <row r="2638" spans="1:15" x14ac:dyDescent="0.2">
      <c r="A2638" s="4" t="s">
        <v>7781</v>
      </c>
      <c r="B2638" s="5" t="s">
        <v>7788</v>
      </c>
      <c r="C2638" s="5" t="s">
        <v>9554</v>
      </c>
      <c r="D2638" s="4" t="s">
        <v>912</v>
      </c>
      <c r="E2638" s="5" t="s">
        <v>2975</v>
      </c>
      <c r="F2638" s="10">
        <v>224</v>
      </c>
      <c r="G2638" s="6">
        <v>43034</v>
      </c>
      <c r="H2638" s="7">
        <v>43799.94</v>
      </c>
      <c r="I2638" s="7">
        <v>0.33</v>
      </c>
      <c r="J2638" s="7">
        <v>7365.5899099999997</v>
      </c>
      <c r="K2638" s="7">
        <v>36434.35009</v>
      </c>
      <c r="M2638" s="4" t="s">
        <v>2976</v>
      </c>
      <c r="N2638" s="4"/>
      <c r="O2638" s="5" t="s">
        <v>9397</v>
      </c>
    </row>
    <row r="2639" spans="1:15" x14ac:dyDescent="0.2">
      <c r="A2639" s="4" t="s">
        <v>7781</v>
      </c>
      <c r="B2639" s="5" t="s">
        <v>7788</v>
      </c>
      <c r="C2639" s="5" t="s">
        <v>9555</v>
      </c>
      <c r="D2639" s="4" t="s">
        <v>912</v>
      </c>
      <c r="E2639" s="5" t="s">
        <v>2975</v>
      </c>
      <c r="F2639" s="10">
        <v>225</v>
      </c>
      <c r="G2639" s="6">
        <v>43034</v>
      </c>
      <c r="H2639" s="7">
        <v>43799.94</v>
      </c>
      <c r="I2639" s="7">
        <v>0.33</v>
      </c>
      <c r="J2639" s="7">
        <v>7365.5899099999997</v>
      </c>
      <c r="K2639" s="7">
        <v>36434.35009</v>
      </c>
      <c r="M2639" s="4" t="s">
        <v>2976</v>
      </c>
      <c r="N2639" s="4"/>
      <c r="O2639" s="5" t="s">
        <v>9397</v>
      </c>
    </row>
    <row r="2640" spans="1:15" x14ac:dyDescent="0.2">
      <c r="A2640" s="4" t="s">
        <v>7781</v>
      </c>
      <c r="B2640" s="5" t="s">
        <v>7788</v>
      </c>
      <c r="C2640" s="5" t="s">
        <v>9556</v>
      </c>
      <c r="D2640" s="4" t="s">
        <v>912</v>
      </c>
      <c r="E2640" s="5" t="s">
        <v>2975</v>
      </c>
      <c r="F2640" s="10">
        <v>226</v>
      </c>
      <c r="G2640" s="6">
        <v>43034</v>
      </c>
      <c r="H2640" s="7">
        <v>43799.94</v>
      </c>
      <c r="I2640" s="7">
        <v>0.33</v>
      </c>
      <c r="J2640" s="7">
        <v>7365.5899099999997</v>
      </c>
      <c r="K2640" s="7">
        <v>36434.35009</v>
      </c>
      <c r="M2640" s="4" t="s">
        <v>2976</v>
      </c>
      <c r="N2640" s="4"/>
      <c r="O2640" s="5" t="s">
        <v>9397</v>
      </c>
    </row>
    <row r="2641" spans="1:15" x14ac:dyDescent="0.2">
      <c r="A2641" s="4" t="s">
        <v>7781</v>
      </c>
      <c r="B2641" s="5" t="s">
        <v>7788</v>
      </c>
      <c r="C2641" s="5" t="s">
        <v>9557</v>
      </c>
      <c r="D2641" s="4" t="s">
        <v>912</v>
      </c>
      <c r="E2641" s="5" t="s">
        <v>2975</v>
      </c>
      <c r="F2641" s="10">
        <v>227</v>
      </c>
      <c r="G2641" s="6">
        <v>43034</v>
      </c>
      <c r="H2641" s="7">
        <v>43799.94</v>
      </c>
      <c r="I2641" s="7">
        <v>0.33</v>
      </c>
      <c r="J2641" s="7">
        <v>7365.5899099999997</v>
      </c>
      <c r="K2641" s="7">
        <v>36434.35009</v>
      </c>
      <c r="M2641" s="4" t="s">
        <v>2976</v>
      </c>
      <c r="N2641" s="4"/>
      <c r="O2641" s="5" t="s">
        <v>9397</v>
      </c>
    </row>
    <row r="2642" spans="1:15" x14ac:dyDescent="0.2">
      <c r="A2642" s="4" t="s">
        <v>7781</v>
      </c>
      <c r="B2642" s="5" t="s">
        <v>7788</v>
      </c>
      <c r="C2642" s="5" t="s">
        <v>9558</v>
      </c>
      <c r="D2642" s="4" t="s">
        <v>912</v>
      </c>
      <c r="E2642" s="5" t="s">
        <v>2975</v>
      </c>
      <c r="F2642" s="10">
        <v>228</v>
      </c>
      <c r="G2642" s="6">
        <v>43034</v>
      </c>
      <c r="H2642" s="7">
        <v>43799.94</v>
      </c>
      <c r="I2642" s="7">
        <v>0.33</v>
      </c>
      <c r="J2642" s="7">
        <v>7365.5899099999997</v>
      </c>
      <c r="K2642" s="7">
        <v>36434.35009</v>
      </c>
      <c r="M2642" s="4" t="s">
        <v>2976</v>
      </c>
      <c r="N2642" s="4"/>
      <c r="O2642" s="5" t="s">
        <v>9397</v>
      </c>
    </row>
    <row r="2643" spans="1:15" x14ac:dyDescent="0.2">
      <c r="A2643" s="4" t="s">
        <v>7781</v>
      </c>
      <c r="B2643" s="5" t="s">
        <v>7788</v>
      </c>
      <c r="C2643" s="5" t="s">
        <v>9559</v>
      </c>
      <c r="D2643" s="4" t="s">
        <v>912</v>
      </c>
      <c r="E2643" s="5" t="s">
        <v>2975</v>
      </c>
      <c r="F2643" s="10">
        <v>229</v>
      </c>
      <c r="G2643" s="6">
        <v>43034</v>
      </c>
      <c r="H2643" s="7">
        <v>43799.94</v>
      </c>
      <c r="I2643" s="7">
        <v>0.33</v>
      </c>
      <c r="J2643" s="7">
        <v>7365.5899099999997</v>
      </c>
      <c r="K2643" s="7">
        <v>36434.35009</v>
      </c>
      <c r="M2643" s="4" t="s">
        <v>2976</v>
      </c>
      <c r="N2643" s="4"/>
      <c r="O2643" s="5" t="s">
        <v>9397</v>
      </c>
    </row>
    <row r="2644" spans="1:15" x14ac:dyDescent="0.2">
      <c r="A2644" s="4" t="s">
        <v>7781</v>
      </c>
      <c r="B2644" s="5" t="s">
        <v>7788</v>
      </c>
      <c r="C2644" s="5" t="s">
        <v>9560</v>
      </c>
      <c r="D2644" s="4" t="s">
        <v>61</v>
      </c>
      <c r="E2644" s="5" t="s">
        <v>2975</v>
      </c>
      <c r="F2644" s="10">
        <v>230</v>
      </c>
      <c r="G2644" s="6">
        <v>43034</v>
      </c>
      <c r="H2644" s="7">
        <v>43799.94</v>
      </c>
      <c r="I2644" s="7">
        <v>0.33</v>
      </c>
      <c r="J2644" s="7">
        <v>7365.5899099999997</v>
      </c>
      <c r="K2644" s="7">
        <v>36434.35009</v>
      </c>
      <c r="M2644" s="4" t="s">
        <v>2976</v>
      </c>
      <c r="N2644" s="4"/>
      <c r="O2644" s="5" t="s">
        <v>9397</v>
      </c>
    </row>
    <row r="2645" spans="1:15" x14ac:dyDescent="0.2">
      <c r="A2645" s="4" t="s">
        <v>7781</v>
      </c>
      <c r="B2645" s="5" t="s">
        <v>7788</v>
      </c>
      <c r="C2645" s="5" t="s">
        <v>9561</v>
      </c>
      <c r="D2645" s="4" t="s">
        <v>912</v>
      </c>
      <c r="E2645" s="5" t="s">
        <v>2975</v>
      </c>
      <c r="F2645" s="10">
        <v>231</v>
      </c>
      <c r="G2645" s="6">
        <v>43034</v>
      </c>
      <c r="H2645" s="7">
        <v>43799.94</v>
      </c>
      <c r="I2645" s="7">
        <v>0.33</v>
      </c>
      <c r="J2645" s="7">
        <v>7365.5899099999997</v>
      </c>
      <c r="K2645" s="7">
        <v>36434.35009</v>
      </c>
      <c r="M2645" s="4" t="s">
        <v>2976</v>
      </c>
      <c r="N2645" s="4"/>
      <c r="O2645" s="5" t="s">
        <v>9397</v>
      </c>
    </row>
    <row r="2646" spans="1:15" x14ac:dyDescent="0.2">
      <c r="A2646" s="4" t="s">
        <v>7781</v>
      </c>
      <c r="B2646" s="5" t="s">
        <v>7788</v>
      </c>
      <c r="C2646" s="5" t="s">
        <v>9562</v>
      </c>
      <c r="D2646" s="4" t="s">
        <v>912</v>
      </c>
      <c r="E2646" s="5" t="s">
        <v>2975</v>
      </c>
      <c r="F2646" s="10">
        <v>232</v>
      </c>
      <c r="G2646" s="6">
        <v>43034</v>
      </c>
      <c r="H2646" s="7">
        <v>43799.94</v>
      </c>
      <c r="I2646" s="7">
        <v>0.33</v>
      </c>
      <c r="J2646" s="7">
        <v>7365.5899099999997</v>
      </c>
      <c r="K2646" s="7">
        <v>36434.35009</v>
      </c>
      <c r="M2646" s="4" t="s">
        <v>2976</v>
      </c>
      <c r="N2646" s="4"/>
      <c r="O2646" s="5" t="s">
        <v>9397</v>
      </c>
    </row>
    <row r="2647" spans="1:15" x14ac:dyDescent="0.2">
      <c r="A2647" s="4" t="s">
        <v>7781</v>
      </c>
      <c r="B2647" s="5" t="s">
        <v>7788</v>
      </c>
      <c r="C2647" s="5" t="s">
        <v>9563</v>
      </c>
      <c r="D2647" s="4" t="s">
        <v>912</v>
      </c>
      <c r="E2647" s="5" t="s">
        <v>2975</v>
      </c>
      <c r="F2647" s="10">
        <v>233</v>
      </c>
      <c r="G2647" s="6">
        <v>43034</v>
      </c>
      <c r="H2647" s="7">
        <v>43799.94</v>
      </c>
      <c r="I2647" s="7">
        <v>0.33</v>
      </c>
      <c r="J2647" s="7">
        <v>7365.5899099999997</v>
      </c>
      <c r="K2647" s="7">
        <v>36434.35009</v>
      </c>
      <c r="M2647" s="4" t="s">
        <v>2976</v>
      </c>
      <c r="N2647" s="4"/>
      <c r="O2647" s="5" t="s">
        <v>9397</v>
      </c>
    </row>
    <row r="2648" spans="1:15" x14ac:dyDescent="0.2">
      <c r="A2648" s="4" t="s">
        <v>7781</v>
      </c>
      <c r="B2648" s="5" t="s">
        <v>7788</v>
      </c>
      <c r="C2648" s="5" t="s">
        <v>9564</v>
      </c>
      <c r="D2648" s="4" t="s">
        <v>180</v>
      </c>
      <c r="E2648" s="5" t="s">
        <v>2975</v>
      </c>
      <c r="F2648" s="10">
        <v>234</v>
      </c>
      <c r="G2648" s="6">
        <v>43034</v>
      </c>
      <c r="H2648" s="7">
        <v>43799.94</v>
      </c>
      <c r="I2648" s="7">
        <v>0.33</v>
      </c>
      <c r="J2648" s="7">
        <v>7365.5899099999997</v>
      </c>
      <c r="K2648" s="7">
        <v>36434.35009</v>
      </c>
      <c r="M2648" s="4" t="s">
        <v>2976</v>
      </c>
      <c r="N2648" s="4"/>
      <c r="O2648" s="5" t="s">
        <v>9397</v>
      </c>
    </row>
    <row r="2649" spans="1:15" x14ac:dyDescent="0.2">
      <c r="A2649" s="4" t="s">
        <v>7781</v>
      </c>
      <c r="B2649" s="5" t="s">
        <v>7788</v>
      </c>
      <c r="C2649" s="5" t="s">
        <v>9565</v>
      </c>
      <c r="D2649" s="4" t="s">
        <v>912</v>
      </c>
      <c r="E2649" s="5" t="s">
        <v>2975</v>
      </c>
      <c r="F2649" s="10">
        <v>235</v>
      </c>
      <c r="G2649" s="6">
        <v>43034</v>
      </c>
      <c r="H2649" s="7">
        <v>43799.94</v>
      </c>
      <c r="I2649" s="7">
        <v>0.33</v>
      </c>
      <c r="J2649" s="7">
        <v>7365.5899099999997</v>
      </c>
      <c r="K2649" s="7">
        <v>36434.35009</v>
      </c>
      <c r="M2649" s="4" t="s">
        <v>2976</v>
      </c>
      <c r="N2649" s="4"/>
      <c r="O2649" s="5" t="s">
        <v>9397</v>
      </c>
    </row>
    <row r="2650" spans="1:15" x14ac:dyDescent="0.2">
      <c r="A2650" s="4" t="s">
        <v>7781</v>
      </c>
      <c r="B2650" s="5" t="s">
        <v>7788</v>
      </c>
      <c r="C2650" s="5" t="s">
        <v>9566</v>
      </c>
      <c r="D2650" s="4" t="s">
        <v>1903</v>
      </c>
      <c r="E2650" s="5" t="s">
        <v>2975</v>
      </c>
      <c r="F2650" s="10">
        <v>236</v>
      </c>
      <c r="G2650" s="6">
        <v>43034</v>
      </c>
      <c r="H2650" s="7">
        <v>43799.94</v>
      </c>
      <c r="I2650" s="7">
        <v>0.33</v>
      </c>
      <c r="J2650" s="7">
        <v>7365.5899099999997</v>
      </c>
      <c r="K2650" s="7">
        <v>36434.35009</v>
      </c>
      <c r="M2650" s="4" t="s">
        <v>2976</v>
      </c>
      <c r="N2650" s="4"/>
      <c r="O2650" s="5" t="s">
        <v>9397</v>
      </c>
    </row>
    <row r="2651" spans="1:15" x14ac:dyDescent="0.2">
      <c r="A2651" s="4" t="s">
        <v>7781</v>
      </c>
      <c r="B2651" s="5" t="s">
        <v>7788</v>
      </c>
      <c r="C2651" s="5" t="s">
        <v>9567</v>
      </c>
      <c r="D2651" s="4" t="s">
        <v>1903</v>
      </c>
      <c r="E2651" s="5" t="s">
        <v>2975</v>
      </c>
      <c r="F2651" s="10">
        <v>237</v>
      </c>
      <c r="G2651" s="6">
        <v>43034</v>
      </c>
      <c r="H2651" s="7">
        <v>43799.94</v>
      </c>
      <c r="I2651" s="7">
        <v>0.33</v>
      </c>
      <c r="J2651" s="7">
        <v>7365.5899099999997</v>
      </c>
      <c r="K2651" s="7">
        <v>36434.35009</v>
      </c>
      <c r="M2651" s="4" t="s">
        <v>2976</v>
      </c>
      <c r="N2651" s="4"/>
      <c r="O2651" s="5" t="s">
        <v>9397</v>
      </c>
    </row>
    <row r="2652" spans="1:15" x14ac:dyDescent="0.2">
      <c r="A2652" s="4" t="s">
        <v>7781</v>
      </c>
      <c r="B2652" s="5" t="s">
        <v>7788</v>
      </c>
      <c r="C2652" s="5" t="s">
        <v>9568</v>
      </c>
      <c r="D2652" s="4" t="s">
        <v>59</v>
      </c>
      <c r="E2652" s="5" t="s">
        <v>2975</v>
      </c>
      <c r="F2652" s="10">
        <v>238</v>
      </c>
      <c r="G2652" s="6">
        <v>43034</v>
      </c>
      <c r="H2652" s="7">
        <v>43799.94</v>
      </c>
      <c r="I2652" s="7">
        <v>0.33</v>
      </c>
      <c r="J2652" s="7">
        <v>7365.5899099999997</v>
      </c>
      <c r="K2652" s="7">
        <v>36434.35009</v>
      </c>
      <c r="M2652" s="4" t="s">
        <v>2976</v>
      </c>
      <c r="N2652" s="4"/>
      <c r="O2652" s="5" t="s">
        <v>9397</v>
      </c>
    </row>
    <row r="2653" spans="1:15" x14ac:dyDescent="0.2">
      <c r="A2653" s="4" t="s">
        <v>7781</v>
      </c>
      <c r="B2653" s="5" t="s">
        <v>7788</v>
      </c>
      <c r="C2653" s="5" t="s">
        <v>9569</v>
      </c>
      <c r="D2653" s="4" t="s">
        <v>912</v>
      </c>
      <c r="E2653" s="5" t="s">
        <v>2975</v>
      </c>
      <c r="F2653" s="10">
        <v>239</v>
      </c>
      <c r="G2653" s="6">
        <v>43034</v>
      </c>
      <c r="H2653" s="7">
        <v>43799.94</v>
      </c>
      <c r="I2653" s="7">
        <v>0.33</v>
      </c>
      <c r="J2653" s="7">
        <v>7365.5899099999997</v>
      </c>
      <c r="K2653" s="7">
        <v>36434.35009</v>
      </c>
      <c r="M2653" s="4" t="s">
        <v>2976</v>
      </c>
      <c r="N2653" s="4"/>
      <c r="O2653" s="5" t="s">
        <v>9397</v>
      </c>
    </row>
    <row r="2654" spans="1:15" x14ac:dyDescent="0.2">
      <c r="A2654" s="4" t="s">
        <v>7781</v>
      </c>
      <c r="B2654" s="5" t="s">
        <v>7788</v>
      </c>
      <c r="C2654" s="5" t="s">
        <v>9570</v>
      </c>
      <c r="D2654" s="4" t="s">
        <v>912</v>
      </c>
      <c r="E2654" s="5" t="s">
        <v>2975</v>
      </c>
      <c r="F2654" s="10">
        <v>240</v>
      </c>
      <c r="G2654" s="6">
        <v>43034</v>
      </c>
      <c r="H2654" s="7">
        <v>43799.94</v>
      </c>
      <c r="I2654" s="7">
        <v>0.33</v>
      </c>
      <c r="J2654" s="7">
        <v>7365.5899099999997</v>
      </c>
      <c r="K2654" s="7">
        <v>36434.35009</v>
      </c>
      <c r="M2654" s="4" t="s">
        <v>2976</v>
      </c>
      <c r="N2654" s="4"/>
      <c r="O2654" s="5" t="s">
        <v>9397</v>
      </c>
    </row>
    <row r="2655" spans="1:15" x14ac:dyDescent="0.2">
      <c r="A2655" s="4" t="s">
        <v>7781</v>
      </c>
      <c r="B2655" s="5" t="s">
        <v>7788</v>
      </c>
      <c r="C2655" s="5" t="s">
        <v>9571</v>
      </c>
      <c r="D2655" s="4" t="s">
        <v>180</v>
      </c>
      <c r="E2655" s="5" t="s">
        <v>2975</v>
      </c>
      <c r="F2655" s="10">
        <v>241</v>
      </c>
      <c r="G2655" s="6">
        <v>43034</v>
      </c>
      <c r="H2655" s="7">
        <v>43799.94</v>
      </c>
      <c r="I2655" s="7">
        <v>0.33</v>
      </c>
      <c r="J2655" s="7">
        <v>7365.5899099999997</v>
      </c>
      <c r="K2655" s="7">
        <v>36434.35009</v>
      </c>
      <c r="M2655" s="4" t="s">
        <v>2976</v>
      </c>
      <c r="N2655" s="4"/>
      <c r="O2655" s="5" t="s">
        <v>9397</v>
      </c>
    </row>
    <row r="2656" spans="1:15" x14ac:dyDescent="0.2">
      <c r="A2656" s="4" t="s">
        <v>7781</v>
      </c>
      <c r="B2656" s="5" t="s">
        <v>7788</v>
      </c>
      <c r="C2656" s="5" t="s">
        <v>9572</v>
      </c>
      <c r="D2656" s="4" t="s">
        <v>912</v>
      </c>
      <c r="E2656" s="5" t="s">
        <v>2975</v>
      </c>
      <c r="F2656" s="10">
        <v>242</v>
      </c>
      <c r="G2656" s="6">
        <v>43034</v>
      </c>
      <c r="H2656" s="7">
        <v>43799.94</v>
      </c>
      <c r="I2656" s="7">
        <v>0.33</v>
      </c>
      <c r="J2656" s="7">
        <v>7365.5899099999997</v>
      </c>
      <c r="K2656" s="7">
        <v>36434.35009</v>
      </c>
      <c r="M2656" s="4" t="s">
        <v>2976</v>
      </c>
      <c r="N2656" s="4"/>
      <c r="O2656" s="5" t="s">
        <v>9397</v>
      </c>
    </row>
    <row r="2657" spans="1:15" x14ac:dyDescent="0.2">
      <c r="A2657" s="4" t="s">
        <v>7781</v>
      </c>
      <c r="B2657" s="5" t="s">
        <v>7788</v>
      </c>
      <c r="C2657" s="5" t="s">
        <v>9573</v>
      </c>
      <c r="D2657" s="4" t="s">
        <v>61</v>
      </c>
      <c r="E2657" s="5" t="s">
        <v>2975</v>
      </c>
      <c r="F2657" s="10">
        <v>243</v>
      </c>
      <c r="G2657" s="6">
        <v>43034</v>
      </c>
      <c r="H2657" s="7">
        <v>43799.94</v>
      </c>
      <c r="I2657" s="7">
        <v>0.33</v>
      </c>
      <c r="J2657" s="7">
        <v>7365.5899099999997</v>
      </c>
      <c r="K2657" s="7">
        <v>36434.35009</v>
      </c>
      <c r="M2657" s="4" t="s">
        <v>2976</v>
      </c>
      <c r="N2657" s="4"/>
      <c r="O2657" s="5" t="s">
        <v>9397</v>
      </c>
    </row>
    <row r="2658" spans="1:15" x14ac:dyDescent="0.2">
      <c r="A2658" s="4" t="s">
        <v>7781</v>
      </c>
      <c r="B2658" s="5" t="s">
        <v>7788</v>
      </c>
      <c r="C2658" s="5" t="s">
        <v>9574</v>
      </c>
      <c r="D2658" s="4" t="s">
        <v>912</v>
      </c>
      <c r="E2658" s="5" t="s">
        <v>2975</v>
      </c>
      <c r="F2658" s="10">
        <v>244</v>
      </c>
      <c r="G2658" s="6">
        <v>43034</v>
      </c>
      <c r="H2658" s="7">
        <v>43799.94</v>
      </c>
      <c r="I2658" s="7">
        <v>0.33</v>
      </c>
      <c r="J2658" s="7">
        <v>7365.5899099999997</v>
      </c>
      <c r="K2658" s="7">
        <v>36434.35009</v>
      </c>
      <c r="M2658" s="4" t="s">
        <v>2976</v>
      </c>
      <c r="N2658" s="4"/>
      <c r="O2658" s="5" t="s">
        <v>9397</v>
      </c>
    </row>
    <row r="2659" spans="1:15" x14ac:dyDescent="0.2">
      <c r="A2659" s="4" t="s">
        <v>7781</v>
      </c>
      <c r="B2659" s="5" t="s">
        <v>7788</v>
      </c>
      <c r="C2659" s="5" t="s">
        <v>9575</v>
      </c>
      <c r="D2659" s="4" t="s">
        <v>912</v>
      </c>
      <c r="E2659" s="5" t="s">
        <v>2975</v>
      </c>
      <c r="F2659" s="10">
        <v>245</v>
      </c>
      <c r="G2659" s="6">
        <v>43034</v>
      </c>
      <c r="H2659" s="7">
        <v>43799.94</v>
      </c>
      <c r="I2659" s="7">
        <v>0.33</v>
      </c>
      <c r="J2659" s="7">
        <v>7365.5899099999997</v>
      </c>
      <c r="K2659" s="7">
        <v>36434.35009</v>
      </c>
      <c r="M2659" s="4" t="s">
        <v>2976</v>
      </c>
      <c r="N2659" s="4"/>
      <c r="O2659" s="5" t="s">
        <v>9397</v>
      </c>
    </row>
    <row r="2660" spans="1:15" x14ac:dyDescent="0.2">
      <c r="A2660" s="4" t="s">
        <v>7781</v>
      </c>
      <c r="B2660" s="5" t="s">
        <v>7788</v>
      </c>
      <c r="C2660" s="5" t="s">
        <v>9576</v>
      </c>
      <c r="D2660" s="4" t="s">
        <v>85</v>
      </c>
      <c r="E2660" s="5" t="s">
        <v>2975</v>
      </c>
      <c r="F2660" s="10">
        <v>246</v>
      </c>
      <c r="G2660" s="6">
        <v>43034</v>
      </c>
      <c r="H2660" s="7">
        <v>43799.94</v>
      </c>
      <c r="I2660" s="7">
        <v>0.33</v>
      </c>
      <c r="J2660" s="7">
        <v>7365.5899099999997</v>
      </c>
      <c r="K2660" s="7">
        <v>36434.35009</v>
      </c>
      <c r="M2660" s="4" t="s">
        <v>2976</v>
      </c>
      <c r="N2660" s="4"/>
      <c r="O2660" s="5" t="s">
        <v>9397</v>
      </c>
    </row>
    <row r="2661" spans="1:15" x14ac:dyDescent="0.2">
      <c r="A2661" s="4" t="s">
        <v>7781</v>
      </c>
      <c r="B2661" s="5" t="s">
        <v>7788</v>
      </c>
      <c r="C2661" s="5" t="s">
        <v>9577</v>
      </c>
      <c r="D2661" s="4" t="s">
        <v>85</v>
      </c>
      <c r="E2661" s="5" t="s">
        <v>2975</v>
      </c>
      <c r="F2661" s="10">
        <v>247</v>
      </c>
      <c r="G2661" s="6">
        <v>43034</v>
      </c>
      <c r="H2661" s="7">
        <v>43799.94</v>
      </c>
      <c r="I2661" s="7">
        <v>0.33</v>
      </c>
      <c r="J2661" s="7">
        <v>7365.5899099999997</v>
      </c>
      <c r="K2661" s="7">
        <v>36434.35009</v>
      </c>
      <c r="M2661" s="4" t="s">
        <v>2976</v>
      </c>
      <c r="N2661" s="4"/>
      <c r="O2661" s="5" t="s">
        <v>9397</v>
      </c>
    </row>
    <row r="2662" spans="1:15" x14ac:dyDescent="0.2">
      <c r="A2662" s="4" t="s">
        <v>7781</v>
      </c>
      <c r="B2662" s="5" t="s">
        <v>7788</v>
      </c>
      <c r="C2662" s="5" t="s">
        <v>9578</v>
      </c>
      <c r="D2662" s="4" t="s">
        <v>1706</v>
      </c>
      <c r="E2662" s="5" t="s">
        <v>2975</v>
      </c>
      <c r="F2662" s="10">
        <v>248</v>
      </c>
      <c r="G2662" s="6">
        <v>43034</v>
      </c>
      <c r="H2662" s="7">
        <v>43799.94</v>
      </c>
      <c r="I2662" s="7">
        <v>0.33</v>
      </c>
      <c r="J2662" s="7">
        <v>7365.5899099999997</v>
      </c>
      <c r="K2662" s="7">
        <v>36434.35009</v>
      </c>
      <c r="M2662" s="4" t="s">
        <v>2976</v>
      </c>
      <c r="N2662" s="4"/>
      <c r="O2662" s="5" t="s">
        <v>9397</v>
      </c>
    </row>
    <row r="2663" spans="1:15" x14ac:dyDescent="0.2">
      <c r="A2663" s="4" t="s">
        <v>7781</v>
      </c>
      <c r="B2663" s="5" t="s">
        <v>7788</v>
      </c>
      <c r="C2663" s="5" t="s">
        <v>9579</v>
      </c>
      <c r="D2663" s="4" t="s">
        <v>912</v>
      </c>
      <c r="E2663" s="5" t="s">
        <v>2975</v>
      </c>
      <c r="F2663" s="10">
        <v>249</v>
      </c>
      <c r="G2663" s="6">
        <v>43034</v>
      </c>
      <c r="H2663" s="7">
        <v>43799.94</v>
      </c>
      <c r="I2663" s="7">
        <v>0.33</v>
      </c>
      <c r="J2663" s="7">
        <v>7365.5899099999997</v>
      </c>
      <c r="K2663" s="7">
        <v>36434.35009</v>
      </c>
      <c r="M2663" s="4" t="s">
        <v>2976</v>
      </c>
      <c r="N2663" s="4"/>
      <c r="O2663" s="5" t="s">
        <v>9397</v>
      </c>
    </row>
    <row r="2664" spans="1:15" x14ac:dyDescent="0.2">
      <c r="A2664" s="4" t="s">
        <v>7781</v>
      </c>
      <c r="B2664" s="5" t="s">
        <v>7788</v>
      </c>
      <c r="C2664" s="5" t="s">
        <v>9580</v>
      </c>
      <c r="D2664" s="4" t="s">
        <v>912</v>
      </c>
      <c r="E2664" s="5" t="s">
        <v>2975</v>
      </c>
      <c r="F2664" s="10">
        <v>250</v>
      </c>
      <c r="G2664" s="6">
        <v>43034</v>
      </c>
      <c r="H2664" s="7">
        <v>43799.94</v>
      </c>
      <c r="I2664" s="7">
        <v>0.33</v>
      </c>
      <c r="J2664" s="7">
        <v>7365.5899099999997</v>
      </c>
      <c r="K2664" s="7">
        <v>36434.35009</v>
      </c>
      <c r="M2664" s="4" t="s">
        <v>2976</v>
      </c>
      <c r="N2664" s="4"/>
      <c r="O2664" s="5" t="s">
        <v>9397</v>
      </c>
    </row>
    <row r="2665" spans="1:15" x14ac:dyDescent="0.2">
      <c r="A2665" s="4" t="s">
        <v>7781</v>
      </c>
      <c r="B2665" s="5" t="s">
        <v>7788</v>
      </c>
      <c r="C2665" s="5" t="s">
        <v>9581</v>
      </c>
      <c r="D2665" s="4" t="s">
        <v>1903</v>
      </c>
      <c r="E2665" s="5" t="s">
        <v>2975</v>
      </c>
      <c r="F2665" s="10">
        <v>251</v>
      </c>
      <c r="G2665" s="6">
        <v>43034</v>
      </c>
      <c r="H2665" s="7">
        <v>43799.94</v>
      </c>
      <c r="I2665" s="7">
        <v>0.33</v>
      </c>
      <c r="J2665" s="7">
        <v>7365.5899099999997</v>
      </c>
      <c r="K2665" s="7">
        <v>36434.35009</v>
      </c>
      <c r="M2665" s="4" t="s">
        <v>2976</v>
      </c>
      <c r="N2665" s="4"/>
      <c r="O2665" s="5" t="s">
        <v>9397</v>
      </c>
    </row>
    <row r="2666" spans="1:15" x14ac:dyDescent="0.2">
      <c r="A2666" s="4" t="s">
        <v>7781</v>
      </c>
      <c r="B2666" s="5" t="s">
        <v>7788</v>
      </c>
      <c r="C2666" s="5" t="s">
        <v>9582</v>
      </c>
      <c r="D2666" s="4" t="s">
        <v>912</v>
      </c>
      <c r="E2666" s="5" t="s">
        <v>2975</v>
      </c>
      <c r="F2666" s="10">
        <v>252</v>
      </c>
      <c r="G2666" s="6">
        <v>43034</v>
      </c>
      <c r="H2666" s="7">
        <v>43799.94</v>
      </c>
      <c r="I2666" s="7">
        <v>0.33</v>
      </c>
      <c r="J2666" s="7">
        <v>7365.5899099999997</v>
      </c>
      <c r="K2666" s="7">
        <v>36434.35009</v>
      </c>
      <c r="M2666" s="4" t="s">
        <v>2976</v>
      </c>
      <c r="N2666" s="4"/>
      <c r="O2666" s="5" t="s">
        <v>9397</v>
      </c>
    </row>
    <row r="2667" spans="1:15" x14ac:dyDescent="0.2">
      <c r="A2667" s="4" t="s">
        <v>7781</v>
      </c>
      <c r="B2667" s="5" t="s">
        <v>7788</v>
      </c>
      <c r="C2667" s="5" t="s">
        <v>9583</v>
      </c>
      <c r="D2667" s="4" t="s">
        <v>912</v>
      </c>
      <c r="E2667" s="5" t="s">
        <v>2975</v>
      </c>
      <c r="F2667" s="10">
        <v>253</v>
      </c>
      <c r="G2667" s="6">
        <v>43034</v>
      </c>
      <c r="H2667" s="7">
        <v>43799.94</v>
      </c>
      <c r="I2667" s="7">
        <v>0.33</v>
      </c>
      <c r="J2667" s="7">
        <v>7365.5899099999997</v>
      </c>
      <c r="K2667" s="7">
        <v>36434.35009</v>
      </c>
      <c r="M2667" s="4" t="s">
        <v>2976</v>
      </c>
      <c r="N2667" s="4"/>
      <c r="O2667" s="5" t="s">
        <v>9397</v>
      </c>
    </row>
    <row r="2668" spans="1:15" x14ac:dyDescent="0.2">
      <c r="A2668" s="4" t="s">
        <v>7781</v>
      </c>
      <c r="B2668" s="5" t="s">
        <v>7788</v>
      </c>
      <c r="C2668" s="5" t="s">
        <v>9584</v>
      </c>
      <c r="D2668" s="4" t="s">
        <v>912</v>
      </c>
      <c r="E2668" s="5" t="s">
        <v>2975</v>
      </c>
      <c r="F2668" s="10">
        <v>254</v>
      </c>
      <c r="G2668" s="6">
        <v>43034</v>
      </c>
      <c r="H2668" s="7">
        <v>43799.94</v>
      </c>
      <c r="I2668" s="7">
        <v>0.33</v>
      </c>
      <c r="J2668" s="7">
        <v>7365.5899099999997</v>
      </c>
      <c r="K2668" s="7">
        <v>36434.35009</v>
      </c>
      <c r="M2668" s="4" t="s">
        <v>2976</v>
      </c>
      <c r="N2668" s="4"/>
      <c r="O2668" s="5" t="s">
        <v>9397</v>
      </c>
    </row>
    <row r="2669" spans="1:15" x14ac:dyDescent="0.2">
      <c r="A2669" s="4" t="s">
        <v>7781</v>
      </c>
      <c r="B2669" s="5" t="s">
        <v>7788</v>
      </c>
      <c r="C2669" s="5" t="s">
        <v>9585</v>
      </c>
      <c r="D2669" s="4" t="s">
        <v>912</v>
      </c>
      <c r="E2669" s="5" t="s">
        <v>2975</v>
      </c>
      <c r="F2669" s="10">
        <v>255</v>
      </c>
      <c r="G2669" s="6">
        <v>43034</v>
      </c>
      <c r="H2669" s="7">
        <v>43799.94</v>
      </c>
      <c r="I2669" s="7">
        <v>0.33</v>
      </c>
      <c r="J2669" s="7">
        <v>7365.5899099999997</v>
      </c>
      <c r="K2669" s="7">
        <v>36434.35009</v>
      </c>
      <c r="M2669" s="4" t="s">
        <v>2976</v>
      </c>
      <c r="N2669" s="4"/>
      <c r="O2669" s="5" t="s">
        <v>9397</v>
      </c>
    </row>
    <row r="2670" spans="1:15" x14ac:dyDescent="0.2">
      <c r="A2670" s="4" t="s">
        <v>7781</v>
      </c>
      <c r="B2670" s="5" t="s">
        <v>7788</v>
      </c>
      <c r="C2670" s="5" t="s">
        <v>9586</v>
      </c>
      <c r="D2670" s="4" t="s">
        <v>912</v>
      </c>
      <c r="E2670" s="5" t="s">
        <v>2975</v>
      </c>
      <c r="F2670" s="10">
        <v>256</v>
      </c>
      <c r="G2670" s="6">
        <v>43034</v>
      </c>
      <c r="H2670" s="7">
        <v>43799.94</v>
      </c>
      <c r="I2670" s="7">
        <v>0.33</v>
      </c>
      <c r="J2670" s="7">
        <v>7365.5899099999997</v>
      </c>
      <c r="K2670" s="7">
        <v>36434.35009</v>
      </c>
      <c r="M2670" s="4" t="s">
        <v>2976</v>
      </c>
      <c r="N2670" s="4"/>
      <c r="O2670" s="5" t="s">
        <v>9397</v>
      </c>
    </row>
    <row r="2671" spans="1:15" x14ac:dyDescent="0.2">
      <c r="A2671" s="4" t="s">
        <v>7781</v>
      </c>
      <c r="B2671" s="5" t="s">
        <v>7788</v>
      </c>
      <c r="C2671" s="5" t="s">
        <v>9587</v>
      </c>
      <c r="D2671" s="4" t="s">
        <v>1903</v>
      </c>
      <c r="E2671" s="5" t="s">
        <v>2975</v>
      </c>
      <c r="F2671" s="10">
        <v>257</v>
      </c>
      <c r="G2671" s="6">
        <v>43034</v>
      </c>
      <c r="H2671" s="7">
        <v>43799.94</v>
      </c>
      <c r="I2671" s="7">
        <v>0.33</v>
      </c>
      <c r="J2671" s="7">
        <v>7365.5899099999997</v>
      </c>
      <c r="K2671" s="7">
        <v>36434.35009</v>
      </c>
      <c r="M2671" s="4" t="s">
        <v>2976</v>
      </c>
      <c r="N2671" s="4"/>
      <c r="O2671" s="5" t="s">
        <v>9397</v>
      </c>
    </row>
    <row r="2672" spans="1:15" x14ac:dyDescent="0.2">
      <c r="A2672" s="4" t="s">
        <v>7781</v>
      </c>
      <c r="B2672" s="5" t="s">
        <v>7788</v>
      </c>
      <c r="C2672" s="5" t="s">
        <v>9588</v>
      </c>
      <c r="D2672" s="4" t="s">
        <v>912</v>
      </c>
      <c r="E2672" s="5" t="s">
        <v>2975</v>
      </c>
      <c r="F2672" s="10">
        <v>258</v>
      </c>
      <c r="G2672" s="6">
        <v>43034</v>
      </c>
      <c r="H2672" s="7">
        <v>43799.94</v>
      </c>
      <c r="I2672" s="7">
        <v>0.33</v>
      </c>
      <c r="J2672" s="7">
        <v>7365.5899099999997</v>
      </c>
      <c r="K2672" s="7">
        <v>36434.35009</v>
      </c>
      <c r="M2672" s="4" t="s">
        <v>2976</v>
      </c>
      <c r="N2672" s="4"/>
      <c r="O2672" s="5" t="s">
        <v>9397</v>
      </c>
    </row>
    <row r="2673" spans="1:15" x14ac:dyDescent="0.2">
      <c r="A2673" s="4" t="s">
        <v>7781</v>
      </c>
      <c r="B2673" s="5" t="s">
        <v>7788</v>
      </c>
      <c r="C2673" s="5" t="s">
        <v>9589</v>
      </c>
      <c r="D2673" s="4" t="s">
        <v>912</v>
      </c>
      <c r="E2673" s="5" t="s">
        <v>2975</v>
      </c>
      <c r="F2673" s="10">
        <v>259</v>
      </c>
      <c r="G2673" s="6">
        <v>43034</v>
      </c>
      <c r="H2673" s="7">
        <v>43799.94</v>
      </c>
      <c r="I2673" s="7">
        <v>0.33</v>
      </c>
      <c r="J2673" s="7">
        <v>7365.5899099999997</v>
      </c>
      <c r="K2673" s="7">
        <v>36434.35009</v>
      </c>
      <c r="M2673" s="4" t="s">
        <v>2976</v>
      </c>
      <c r="N2673" s="4"/>
      <c r="O2673" s="5" t="s">
        <v>9397</v>
      </c>
    </row>
    <row r="2674" spans="1:15" x14ac:dyDescent="0.2">
      <c r="A2674" s="4" t="s">
        <v>7781</v>
      </c>
      <c r="B2674" s="5" t="s">
        <v>7788</v>
      </c>
      <c r="C2674" s="5" t="s">
        <v>9590</v>
      </c>
      <c r="D2674" s="4" t="s">
        <v>65</v>
      </c>
      <c r="E2674" s="5" t="s">
        <v>2975</v>
      </c>
      <c r="F2674" s="10">
        <v>260</v>
      </c>
      <c r="G2674" s="6">
        <v>43034</v>
      </c>
      <c r="H2674" s="7">
        <v>43799.94</v>
      </c>
      <c r="I2674" s="7">
        <v>0.33</v>
      </c>
      <c r="J2674" s="7">
        <v>7365.5899099999997</v>
      </c>
      <c r="K2674" s="7">
        <v>36434.35009</v>
      </c>
      <c r="M2674" s="4" t="s">
        <v>2976</v>
      </c>
      <c r="N2674" s="4"/>
      <c r="O2674" s="5" t="s">
        <v>9397</v>
      </c>
    </row>
    <row r="2675" spans="1:15" x14ac:dyDescent="0.2">
      <c r="A2675" s="4" t="s">
        <v>7781</v>
      </c>
      <c r="B2675" s="5" t="s">
        <v>7788</v>
      </c>
      <c r="C2675" s="5" t="s">
        <v>9591</v>
      </c>
      <c r="D2675" s="4" t="s">
        <v>912</v>
      </c>
      <c r="E2675" s="5" t="s">
        <v>2975</v>
      </c>
      <c r="F2675" s="10">
        <v>261</v>
      </c>
      <c r="G2675" s="6">
        <v>43034</v>
      </c>
      <c r="H2675" s="7">
        <v>43799.94</v>
      </c>
      <c r="I2675" s="7">
        <v>0.33</v>
      </c>
      <c r="J2675" s="7">
        <v>7365.5899099999997</v>
      </c>
      <c r="K2675" s="7">
        <v>36434.35009</v>
      </c>
      <c r="M2675" s="4" t="s">
        <v>2976</v>
      </c>
      <c r="N2675" s="4"/>
      <c r="O2675" s="5" t="s">
        <v>9397</v>
      </c>
    </row>
    <row r="2676" spans="1:15" x14ac:dyDescent="0.2">
      <c r="A2676" s="4" t="s">
        <v>7781</v>
      </c>
      <c r="B2676" s="5" t="s">
        <v>7788</v>
      </c>
      <c r="C2676" s="5" t="s">
        <v>9592</v>
      </c>
      <c r="D2676" s="4" t="s">
        <v>912</v>
      </c>
      <c r="E2676" s="5" t="s">
        <v>2975</v>
      </c>
      <c r="F2676" s="10">
        <v>262</v>
      </c>
      <c r="G2676" s="6">
        <v>43034</v>
      </c>
      <c r="H2676" s="7">
        <v>43799.94</v>
      </c>
      <c r="I2676" s="7">
        <v>0.33</v>
      </c>
      <c r="J2676" s="7">
        <v>7365.5899099999997</v>
      </c>
      <c r="K2676" s="7">
        <v>36434.35009</v>
      </c>
      <c r="M2676" s="4" t="s">
        <v>2976</v>
      </c>
      <c r="N2676" s="4"/>
      <c r="O2676" s="5" t="s">
        <v>9397</v>
      </c>
    </row>
    <row r="2677" spans="1:15" x14ac:dyDescent="0.2">
      <c r="A2677" s="4" t="s">
        <v>7781</v>
      </c>
      <c r="B2677" s="5" t="s">
        <v>7788</v>
      </c>
      <c r="C2677" s="5" t="s">
        <v>9593</v>
      </c>
      <c r="D2677" s="4" t="s">
        <v>912</v>
      </c>
      <c r="E2677" s="5" t="s">
        <v>2975</v>
      </c>
      <c r="F2677" s="10">
        <v>263</v>
      </c>
      <c r="G2677" s="6">
        <v>43034</v>
      </c>
      <c r="H2677" s="7">
        <v>43799.94</v>
      </c>
      <c r="I2677" s="7">
        <v>0.33</v>
      </c>
      <c r="J2677" s="7">
        <v>7365.5899099999997</v>
      </c>
      <c r="K2677" s="7">
        <v>36434.35009</v>
      </c>
      <c r="M2677" s="4" t="s">
        <v>2976</v>
      </c>
      <c r="N2677" s="4"/>
      <c r="O2677" s="5" t="s">
        <v>9397</v>
      </c>
    </row>
    <row r="2678" spans="1:15" x14ac:dyDescent="0.2">
      <c r="A2678" s="4" t="s">
        <v>7781</v>
      </c>
      <c r="B2678" s="5" t="s">
        <v>7788</v>
      </c>
      <c r="C2678" s="5" t="s">
        <v>9594</v>
      </c>
      <c r="D2678" s="4" t="s">
        <v>912</v>
      </c>
      <c r="E2678" s="5" t="s">
        <v>2975</v>
      </c>
      <c r="F2678" s="10">
        <v>264</v>
      </c>
      <c r="G2678" s="6">
        <v>43034</v>
      </c>
      <c r="H2678" s="7">
        <v>43799.94</v>
      </c>
      <c r="I2678" s="7">
        <v>0.33</v>
      </c>
      <c r="J2678" s="7">
        <v>7365.5899099999997</v>
      </c>
      <c r="K2678" s="7">
        <v>36434.35009</v>
      </c>
      <c r="M2678" s="4" t="s">
        <v>2976</v>
      </c>
      <c r="N2678" s="4"/>
      <c r="O2678" s="5" t="s">
        <v>9397</v>
      </c>
    </row>
    <row r="2679" spans="1:15" x14ac:dyDescent="0.2">
      <c r="A2679" s="4" t="s">
        <v>7781</v>
      </c>
      <c r="B2679" s="5" t="s">
        <v>7788</v>
      </c>
      <c r="C2679" s="5" t="s">
        <v>9595</v>
      </c>
      <c r="D2679" s="4" t="s">
        <v>912</v>
      </c>
      <c r="E2679" s="5" t="s">
        <v>2975</v>
      </c>
      <c r="F2679" s="10">
        <v>265</v>
      </c>
      <c r="G2679" s="6">
        <v>43034</v>
      </c>
      <c r="H2679" s="7">
        <v>43799.94</v>
      </c>
      <c r="I2679" s="7">
        <v>0.33</v>
      </c>
      <c r="J2679" s="7">
        <v>7365.5899099999997</v>
      </c>
      <c r="K2679" s="7">
        <v>36434.35009</v>
      </c>
      <c r="M2679" s="4" t="s">
        <v>2976</v>
      </c>
      <c r="N2679" s="4"/>
      <c r="O2679" s="5" t="s">
        <v>9397</v>
      </c>
    </row>
    <row r="2680" spans="1:15" x14ac:dyDescent="0.2">
      <c r="A2680" s="4" t="s">
        <v>7781</v>
      </c>
      <c r="B2680" s="5" t="s">
        <v>7788</v>
      </c>
      <c r="C2680" s="5" t="s">
        <v>9596</v>
      </c>
      <c r="D2680" s="4" t="s">
        <v>912</v>
      </c>
      <c r="E2680" s="5" t="s">
        <v>2975</v>
      </c>
      <c r="F2680" s="10">
        <v>266</v>
      </c>
      <c r="G2680" s="6">
        <v>43034</v>
      </c>
      <c r="H2680" s="7">
        <v>43799.94</v>
      </c>
      <c r="I2680" s="7">
        <v>0.33</v>
      </c>
      <c r="J2680" s="7">
        <v>7365.5899099999997</v>
      </c>
      <c r="K2680" s="7">
        <v>36434.35009</v>
      </c>
      <c r="M2680" s="4" t="s">
        <v>2976</v>
      </c>
      <c r="N2680" s="4"/>
      <c r="O2680" s="5" t="s">
        <v>9397</v>
      </c>
    </row>
    <row r="2681" spans="1:15" x14ac:dyDescent="0.2">
      <c r="A2681" s="4" t="s">
        <v>7781</v>
      </c>
      <c r="B2681" s="5" t="s">
        <v>7788</v>
      </c>
      <c r="C2681" s="5" t="s">
        <v>9597</v>
      </c>
      <c r="D2681" s="4" t="s">
        <v>912</v>
      </c>
      <c r="E2681" s="5" t="s">
        <v>2975</v>
      </c>
      <c r="F2681" s="10">
        <v>267</v>
      </c>
      <c r="G2681" s="6">
        <v>43034</v>
      </c>
      <c r="H2681" s="7">
        <v>43799.94</v>
      </c>
      <c r="I2681" s="7">
        <v>0.33</v>
      </c>
      <c r="J2681" s="7">
        <v>7365.5899099999997</v>
      </c>
      <c r="K2681" s="7">
        <v>36434.35009</v>
      </c>
      <c r="M2681" s="4" t="s">
        <v>2976</v>
      </c>
      <c r="N2681" s="4"/>
      <c r="O2681" s="5" t="s">
        <v>9397</v>
      </c>
    </row>
    <row r="2682" spans="1:15" x14ac:dyDescent="0.2">
      <c r="A2682" s="4" t="s">
        <v>7781</v>
      </c>
      <c r="B2682" s="5" t="s">
        <v>7788</v>
      </c>
      <c r="C2682" s="5" t="s">
        <v>9598</v>
      </c>
      <c r="D2682" s="4" t="s">
        <v>912</v>
      </c>
      <c r="E2682" s="5" t="s">
        <v>2975</v>
      </c>
      <c r="F2682" s="10">
        <v>269</v>
      </c>
      <c r="G2682" s="6">
        <v>43034</v>
      </c>
      <c r="H2682" s="7">
        <v>43799.94</v>
      </c>
      <c r="I2682" s="7">
        <v>0.33</v>
      </c>
      <c r="J2682" s="7">
        <v>7365.5899099999997</v>
      </c>
      <c r="K2682" s="7">
        <v>36434.35009</v>
      </c>
      <c r="M2682" s="4" t="s">
        <v>2976</v>
      </c>
      <c r="N2682" s="4"/>
      <c r="O2682" s="5" t="s">
        <v>9397</v>
      </c>
    </row>
    <row r="2683" spans="1:15" x14ac:dyDescent="0.2">
      <c r="A2683" s="4" t="s">
        <v>7781</v>
      </c>
      <c r="B2683" s="5" t="s">
        <v>7788</v>
      </c>
      <c r="C2683" s="5" t="s">
        <v>9599</v>
      </c>
      <c r="D2683" s="4" t="s">
        <v>912</v>
      </c>
      <c r="E2683" s="5" t="s">
        <v>2975</v>
      </c>
      <c r="F2683" s="10">
        <v>268</v>
      </c>
      <c r="G2683" s="6">
        <v>43034</v>
      </c>
      <c r="H2683" s="7">
        <v>43799.94</v>
      </c>
      <c r="I2683" s="7">
        <v>0.33</v>
      </c>
      <c r="J2683" s="7">
        <v>7365.5899099999997</v>
      </c>
      <c r="K2683" s="7">
        <v>36434.35009</v>
      </c>
      <c r="M2683" s="4" t="s">
        <v>2976</v>
      </c>
      <c r="N2683" s="4"/>
      <c r="O2683" s="5" t="s">
        <v>9397</v>
      </c>
    </row>
    <row r="2684" spans="1:15" x14ac:dyDescent="0.2">
      <c r="A2684" s="4" t="s">
        <v>7781</v>
      </c>
      <c r="B2684" s="5" t="s">
        <v>7788</v>
      </c>
      <c r="C2684" s="5" t="s">
        <v>9581</v>
      </c>
      <c r="D2684" s="4" t="s">
        <v>912</v>
      </c>
      <c r="E2684" s="5" t="s">
        <v>2975</v>
      </c>
      <c r="F2684" s="10">
        <v>270</v>
      </c>
      <c r="G2684" s="6">
        <v>43034</v>
      </c>
      <c r="H2684" s="7">
        <v>43799.94</v>
      </c>
      <c r="I2684" s="7">
        <v>0.33</v>
      </c>
      <c r="J2684" s="7">
        <v>7365.5899099999997</v>
      </c>
      <c r="K2684" s="7">
        <v>36434.35009</v>
      </c>
      <c r="M2684" s="4" t="s">
        <v>2976</v>
      </c>
      <c r="N2684" s="4"/>
      <c r="O2684" s="5" t="s">
        <v>9397</v>
      </c>
    </row>
    <row r="2685" spans="1:15" x14ac:dyDescent="0.2">
      <c r="A2685" s="4" t="s">
        <v>7781</v>
      </c>
      <c r="B2685" s="5" t="s">
        <v>7788</v>
      </c>
      <c r="C2685" s="5" t="s">
        <v>9600</v>
      </c>
      <c r="D2685" s="4" t="s">
        <v>912</v>
      </c>
      <c r="E2685" s="5" t="s">
        <v>2975</v>
      </c>
      <c r="F2685" s="10">
        <v>271</v>
      </c>
      <c r="G2685" s="6">
        <v>43034</v>
      </c>
      <c r="H2685" s="7">
        <v>43799.94</v>
      </c>
      <c r="I2685" s="7">
        <v>0.33</v>
      </c>
      <c r="J2685" s="7">
        <v>7365.5899099999997</v>
      </c>
      <c r="K2685" s="7">
        <v>36434.35009</v>
      </c>
      <c r="M2685" s="4" t="s">
        <v>2976</v>
      </c>
      <c r="N2685" s="4"/>
      <c r="O2685" s="5" t="s">
        <v>9397</v>
      </c>
    </row>
    <row r="2686" spans="1:15" x14ac:dyDescent="0.2">
      <c r="A2686" s="4" t="s">
        <v>7781</v>
      </c>
      <c r="B2686" s="5" t="s">
        <v>7788</v>
      </c>
      <c r="C2686" s="5" t="s">
        <v>9601</v>
      </c>
      <c r="D2686" s="4" t="s">
        <v>113</v>
      </c>
      <c r="E2686" s="5" t="s">
        <v>2975</v>
      </c>
      <c r="F2686" s="10">
        <v>272</v>
      </c>
      <c r="G2686" s="6">
        <v>43034</v>
      </c>
      <c r="H2686" s="7">
        <v>43799.94</v>
      </c>
      <c r="I2686" s="7">
        <v>0.33</v>
      </c>
      <c r="J2686" s="7">
        <v>7365.5899099999997</v>
      </c>
      <c r="K2686" s="7">
        <v>36434.35009</v>
      </c>
      <c r="M2686" s="4" t="s">
        <v>2976</v>
      </c>
      <c r="N2686" s="4"/>
      <c r="O2686" s="5" t="s">
        <v>9397</v>
      </c>
    </row>
    <row r="2687" spans="1:15" x14ac:dyDescent="0.2">
      <c r="A2687" s="4" t="s">
        <v>7781</v>
      </c>
      <c r="B2687" s="5" t="s">
        <v>7788</v>
      </c>
      <c r="C2687" s="5" t="s">
        <v>9602</v>
      </c>
      <c r="D2687" s="4" t="s">
        <v>912</v>
      </c>
      <c r="E2687" s="5" t="s">
        <v>2975</v>
      </c>
      <c r="F2687" s="10">
        <v>273</v>
      </c>
      <c r="G2687" s="6">
        <v>43034</v>
      </c>
      <c r="H2687" s="7">
        <v>43799.94</v>
      </c>
      <c r="I2687" s="7">
        <v>0.33</v>
      </c>
      <c r="J2687" s="7">
        <v>7365.5899099999997</v>
      </c>
      <c r="K2687" s="7">
        <v>36434.35009</v>
      </c>
      <c r="M2687" s="4" t="s">
        <v>2976</v>
      </c>
      <c r="N2687" s="4"/>
      <c r="O2687" s="5" t="s">
        <v>9397</v>
      </c>
    </row>
    <row r="2688" spans="1:15" x14ac:dyDescent="0.2">
      <c r="A2688" s="4" t="s">
        <v>7781</v>
      </c>
      <c r="B2688" s="5" t="s">
        <v>7788</v>
      </c>
      <c r="C2688" s="5" t="s">
        <v>9603</v>
      </c>
      <c r="D2688" s="4" t="s">
        <v>912</v>
      </c>
      <c r="E2688" s="5" t="s">
        <v>2975</v>
      </c>
      <c r="F2688" s="10">
        <v>274</v>
      </c>
      <c r="G2688" s="6">
        <v>43034</v>
      </c>
      <c r="H2688" s="7">
        <v>43799.94</v>
      </c>
      <c r="I2688" s="7">
        <v>0.33</v>
      </c>
      <c r="J2688" s="7">
        <v>7365.5899099999997</v>
      </c>
      <c r="K2688" s="7">
        <v>36434.35009</v>
      </c>
      <c r="M2688" s="4" t="s">
        <v>2976</v>
      </c>
      <c r="N2688" s="4"/>
      <c r="O2688" s="5" t="s">
        <v>9397</v>
      </c>
    </row>
    <row r="2689" spans="1:15" x14ac:dyDescent="0.2">
      <c r="A2689" s="4" t="s">
        <v>7781</v>
      </c>
      <c r="B2689" s="5" t="s">
        <v>7788</v>
      </c>
      <c r="C2689" s="5" t="s">
        <v>9604</v>
      </c>
      <c r="D2689" s="4" t="s">
        <v>912</v>
      </c>
      <c r="E2689" s="5" t="s">
        <v>2975</v>
      </c>
      <c r="F2689" s="10">
        <v>275</v>
      </c>
      <c r="G2689" s="6">
        <v>43034</v>
      </c>
      <c r="H2689" s="7">
        <v>43799.94</v>
      </c>
      <c r="I2689" s="7">
        <v>0.33</v>
      </c>
      <c r="J2689" s="7">
        <v>7365.5899099999997</v>
      </c>
      <c r="K2689" s="7">
        <v>36434.35009</v>
      </c>
      <c r="M2689" s="4" t="s">
        <v>2976</v>
      </c>
      <c r="N2689" s="4"/>
      <c r="O2689" s="5" t="s">
        <v>9397</v>
      </c>
    </row>
    <row r="2690" spans="1:15" x14ac:dyDescent="0.2">
      <c r="A2690" s="4" t="s">
        <v>7781</v>
      </c>
      <c r="B2690" s="5" t="s">
        <v>7788</v>
      </c>
      <c r="C2690" s="5" t="s">
        <v>9605</v>
      </c>
      <c r="D2690" s="4" t="s">
        <v>912</v>
      </c>
      <c r="E2690" s="5" t="s">
        <v>2975</v>
      </c>
      <c r="F2690" s="10">
        <v>276</v>
      </c>
      <c r="G2690" s="6">
        <v>43034</v>
      </c>
      <c r="H2690" s="7">
        <v>43799.94</v>
      </c>
      <c r="I2690" s="7">
        <v>0.33</v>
      </c>
      <c r="J2690" s="7">
        <v>7365.5899099999997</v>
      </c>
      <c r="K2690" s="7">
        <v>36434.35009</v>
      </c>
      <c r="M2690" s="4" t="s">
        <v>2976</v>
      </c>
      <c r="N2690" s="4"/>
      <c r="O2690" s="5" t="s">
        <v>9397</v>
      </c>
    </row>
    <row r="2691" spans="1:15" x14ac:dyDescent="0.2">
      <c r="A2691" s="4" t="s">
        <v>7781</v>
      </c>
      <c r="B2691" s="5" t="s">
        <v>7788</v>
      </c>
      <c r="C2691" s="5" t="s">
        <v>9606</v>
      </c>
      <c r="D2691" s="4" t="s">
        <v>912</v>
      </c>
      <c r="E2691" s="5" t="s">
        <v>2975</v>
      </c>
      <c r="F2691" s="10">
        <v>277</v>
      </c>
      <c r="G2691" s="6">
        <v>43034</v>
      </c>
      <c r="H2691" s="7">
        <v>43799.94</v>
      </c>
      <c r="I2691" s="7">
        <v>0.33</v>
      </c>
      <c r="J2691" s="7">
        <v>7365.5899099999997</v>
      </c>
      <c r="K2691" s="7">
        <v>36434.35009</v>
      </c>
      <c r="M2691" s="4" t="s">
        <v>2976</v>
      </c>
      <c r="N2691" s="4"/>
      <c r="O2691" s="5" t="s">
        <v>9397</v>
      </c>
    </row>
    <row r="2692" spans="1:15" x14ac:dyDescent="0.2">
      <c r="A2692" s="4" t="s">
        <v>7781</v>
      </c>
      <c r="B2692" s="5" t="s">
        <v>9476</v>
      </c>
      <c r="C2692" s="5" t="s">
        <v>9607</v>
      </c>
      <c r="D2692" s="4" t="s">
        <v>912</v>
      </c>
      <c r="E2692" s="5" t="s">
        <v>7795</v>
      </c>
      <c r="F2692" s="10">
        <v>324</v>
      </c>
      <c r="G2692" s="6">
        <v>43034</v>
      </c>
      <c r="H2692" s="7">
        <v>4950</v>
      </c>
      <c r="I2692" s="7">
        <v>0.33</v>
      </c>
      <c r="J2692" s="7">
        <v>832.41369899999995</v>
      </c>
      <c r="K2692" s="7">
        <v>4117.5863010000003</v>
      </c>
      <c r="M2692" s="4" t="s">
        <v>2976</v>
      </c>
      <c r="N2692" s="4"/>
      <c r="O2692" s="5" t="s">
        <v>9393</v>
      </c>
    </row>
    <row r="2693" spans="1:15" x14ac:dyDescent="0.2">
      <c r="A2693" s="4" t="s">
        <v>7781</v>
      </c>
      <c r="B2693" s="5" t="s">
        <v>7785</v>
      </c>
      <c r="C2693" s="5"/>
      <c r="D2693" s="4" t="s">
        <v>59</v>
      </c>
      <c r="E2693" s="5" t="s">
        <v>7786</v>
      </c>
      <c r="F2693" s="10">
        <v>198</v>
      </c>
      <c r="G2693" s="6">
        <v>43034</v>
      </c>
      <c r="H2693" s="7">
        <v>750</v>
      </c>
      <c r="I2693" s="7">
        <v>0.33</v>
      </c>
      <c r="J2693" s="7">
        <v>126.123288</v>
      </c>
      <c r="K2693" s="7">
        <v>623.876712</v>
      </c>
      <c r="M2693" s="4" t="s">
        <v>2976</v>
      </c>
      <c r="N2693" s="4"/>
      <c r="O2693" s="5" t="s">
        <v>9608</v>
      </c>
    </row>
    <row r="2694" spans="1:15" x14ac:dyDescent="0.2">
      <c r="A2694" s="4" t="s">
        <v>7781</v>
      </c>
      <c r="B2694" s="5" t="s">
        <v>7785</v>
      </c>
      <c r="C2694" s="5"/>
      <c r="D2694" s="4" t="s">
        <v>61</v>
      </c>
      <c r="E2694" s="5" t="s">
        <v>7786</v>
      </c>
      <c r="F2694" s="10">
        <v>200</v>
      </c>
      <c r="G2694" s="6">
        <v>43034</v>
      </c>
      <c r="H2694" s="7">
        <v>750</v>
      </c>
      <c r="I2694" s="7">
        <v>0.33</v>
      </c>
      <c r="J2694" s="7">
        <v>126.123288</v>
      </c>
      <c r="K2694" s="7">
        <v>623.876712</v>
      </c>
      <c r="M2694" s="4" t="s">
        <v>2976</v>
      </c>
      <c r="N2694" s="4"/>
      <c r="O2694" s="5" t="s">
        <v>9608</v>
      </c>
    </row>
    <row r="2695" spans="1:15" x14ac:dyDescent="0.2">
      <c r="A2695" s="4" t="s">
        <v>7781</v>
      </c>
      <c r="B2695" s="5" t="s">
        <v>7785</v>
      </c>
      <c r="C2695" s="5"/>
      <c r="D2695" s="4" t="s">
        <v>65</v>
      </c>
      <c r="E2695" s="5" t="s">
        <v>7786</v>
      </c>
      <c r="F2695" s="10">
        <v>199</v>
      </c>
      <c r="G2695" s="6">
        <v>43034</v>
      </c>
      <c r="H2695" s="7">
        <v>750</v>
      </c>
      <c r="I2695" s="7">
        <v>0.33</v>
      </c>
      <c r="J2695" s="7">
        <v>126.123288</v>
      </c>
      <c r="K2695" s="7">
        <v>623.876712</v>
      </c>
      <c r="M2695" s="4" t="s">
        <v>2976</v>
      </c>
      <c r="N2695" s="4"/>
      <c r="O2695" s="5" t="s">
        <v>9608</v>
      </c>
    </row>
    <row r="2696" spans="1:15" x14ac:dyDescent="0.2">
      <c r="A2696" s="4" t="s">
        <v>7781</v>
      </c>
      <c r="B2696" s="5" t="s">
        <v>7785</v>
      </c>
      <c r="C2696" s="5"/>
      <c r="D2696" s="4" t="s">
        <v>61</v>
      </c>
      <c r="E2696" s="5" t="s">
        <v>7786</v>
      </c>
      <c r="F2696" s="10">
        <v>201</v>
      </c>
      <c r="G2696" s="6">
        <v>43034</v>
      </c>
      <c r="H2696" s="7">
        <v>750</v>
      </c>
      <c r="I2696" s="7">
        <v>0.33</v>
      </c>
      <c r="J2696" s="7">
        <v>126.123288</v>
      </c>
      <c r="K2696" s="7">
        <v>623.876712</v>
      </c>
      <c r="M2696" s="4" t="s">
        <v>2976</v>
      </c>
      <c r="N2696" s="4"/>
      <c r="O2696" s="5" t="s">
        <v>9608</v>
      </c>
    </row>
    <row r="2697" spans="1:15" x14ac:dyDescent="0.2">
      <c r="A2697" s="4" t="s">
        <v>7781</v>
      </c>
      <c r="B2697" s="5" t="s">
        <v>7785</v>
      </c>
      <c r="C2697" s="5"/>
      <c r="D2697" s="4" t="s">
        <v>61</v>
      </c>
      <c r="E2697" s="5" t="s">
        <v>7786</v>
      </c>
      <c r="F2697" s="10">
        <v>202</v>
      </c>
      <c r="G2697" s="6">
        <v>43034</v>
      </c>
      <c r="H2697" s="7">
        <v>750</v>
      </c>
      <c r="I2697" s="7">
        <v>0.33</v>
      </c>
      <c r="J2697" s="7">
        <v>126.123288</v>
      </c>
      <c r="K2697" s="7">
        <v>623.876712</v>
      </c>
      <c r="M2697" s="4" t="s">
        <v>2976</v>
      </c>
      <c r="N2697" s="4"/>
      <c r="O2697" s="5" t="s">
        <v>9608</v>
      </c>
    </row>
    <row r="2698" spans="1:15" x14ac:dyDescent="0.2">
      <c r="A2698" s="4" t="s">
        <v>7781</v>
      </c>
      <c r="B2698" s="5" t="s">
        <v>7785</v>
      </c>
      <c r="C2698" s="5"/>
      <c r="D2698" s="4" t="s">
        <v>113</v>
      </c>
      <c r="E2698" s="5" t="s">
        <v>7786</v>
      </c>
      <c r="F2698" s="10">
        <v>203</v>
      </c>
      <c r="G2698" s="6">
        <v>43034</v>
      </c>
      <c r="H2698" s="7">
        <v>750</v>
      </c>
      <c r="I2698" s="7">
        <v>0.33</v>
      </c>
      <c r="J2698" s="7">
        <v>126.123288</v>
      </c>
      <c r="K2698" s="7">
        <v>623.876712</v>
      </c>
      <c r="M2698" s="4" t="s">
        <v>2976</v>
      </c>
      <c r="N2698" s="4"/>
      <c r="O2698" s="5" t="s">
        <v>9608</v>
      </c>
    </row>
    <row r="2699" spans="1:15" x14ac:dyDescent="0.2">
      <c r="A2699" s="4" t="s">
        <v>7781</v>
      </c>
      <c r="B2699" s="5" t="s">
        <v>7785</v>
      </c>
      <c r="C2699" s="5"/>
      <c r="D2699" s="4" t="s">
        <v>113</v>
      </c>
      <c r="E2699" s="5" t="s">
        <v>7786</v>
      </c>
      <c r="F2699" s="10">
        <v>204</v>
      </c>
      <c r="G2699" s="6">
        <v>43034</v>
      </c>
      <c r="H2699" s="7">
        <v>750</v>
      </c>
      <c r="I2699" s="7">
        <v>0.33</v>
      </c>
      <c r="J2699" s="7">
        <v>126.123288</v>
      </c>
      <c r="K2699" s="7">
        <v>623.876712</v>
      </c>
      <c r="M2699" s="4" t="s">
        <v>2976</v>
      </c>
      <c r="N2699" s="4"/>
      <c r="O2699" s="5" t="s">
        <v>9608</v>
      </c>
    </row>
    <row r="2700" spans="1:15" x14ac:dyDescent="0.2">
      <c r="A2700" s="4" t="s">
        <v>7781</v>
      </c>
      <c r="B2700" s="5" t="s">
        <v>7785</v>
      </c>
      <c r="C2700" s="5"/>
      <c r="D2700" s="4" t="s">
        <v>113</v>
      </c>
      <c r="E2700" s="5" t="s">
        <v>7786</v>
      </c>
      <c r="F2700" s="10">
        <v>205</v>
      </c>
      <c r="G2700" s="6">
        <v>43034</v>
      </c>
      <c r="H2700" s="7">
        <v>750</v>
      </c>
      <c r="I2700" s="7">
        <v>0.33</v>
      </c>
      <c r="J2700" s="7">
        <v>126.123288</v>
      </c>
      <c r="K2700" s="7">
        <v>623.876712</v>
      </c>
      <c r="M2700" s="4" t="s">
        <v>2976</v>
      </c>
      <c r="N2700" s="4"/>
      <c r="O2700" s="5" t="s">
        <v>9608</v>
      </c>
    </row>
    <row r="2701" spans="1:15" x14ac:dyDescent="0.2">
      <c r="A2701" s="4" t="s">
        <v>7781</v>
      </c>
      <c r="B2701" s="5" t="s">
        <v>7785</v>
      </c>
      <c r="C2701" s="5"/>
      <c r="D2701" s="4" t="s">
        <v>180</v>
      </c>
      <c r="E2701" s="5" t="s">
        <v>7786</v>
      </c>
      <c r="F2701" s="10">
        <v>206</v>
      </c>
      <c r="G2701" s="6">
        <v>43034</v>
      </c>
      <c r="H2701" s="7">
        <v>750</v>
      </c>
      <c r="I2701" s="7">
        <v>0.33</v>
      </c>
      <c r="J2701" s="7">
        <v>126.123288</v>
      </c>
      <c r="K2701" s="7">
        <v>623.876712</v>
      </c>
      <c r="M2701" s="4" t="s">
        <v>2976</v>
      </c>
      <c r="N2701" s="4"/>
      <c r="O2701" s="5" t="s">
        <v>9608</v>
      </c>
    </row>
    <row r="2702" spans="1:15" x14ac:dyDescent="0.2">
      <c r="A2702" s="4" t="s">
        <v>7781</v>
      </c>
      <c r="B2702" s="5" t="s">
        <v>7785</v>
      </c>
      <c r="C2702" s="5"/>
      <c r="D2702" s="4" t="s">
        <v>180</v>
      </c>
      <c r="E2702" s="5" t="s">
        <v>7786</v>
      </c>
      <c r="F2702" s="10">
        <v>207</v>
      </c>
      <c r="G2702" s="6">
        <v>43034</v>
      </c>
      <c r="H2702" s="7">
        <v>750</v>
      </c>
      <c r="I2702" s="7">
        <v>0.33</v>
      </c>
      <c r="J2702" s="7">
        <v>126.123288</v>
      </c>
      <c r="K2702" s="7">
        <v>623.876712</v>
      </c>
      <c r="M2702" s="4" t="s">
        <v>2976</v>
      </c>
      <c r="N2702" s="4"/>
      <c r="O2702" s="5" t="s">
        <v>9608</v>
      </c>
    </row>
    <row r="2703" spans="1:15" x14ac:dyDescent="0.2">
      <c r="A2703" s="4" t="s">
        <v>7781</v>
      </c>
      <c r="B2703" s="5" t="s">
        <v>7785</v>
      </c>
      <c r="C2703" s="5"/>
      <c r="D2703" s="4" t="s">
        <v>1903</v>
      </c>
      <c r="E2703" s="5" t="s">
        <v>7786</v>
      </c>
      <c r="F2703" s="10">
        <v>208</v>
      </c>
      <c r="G2703" s="6">
        <v>43034</v>
      </c>
      <c r="H2703" s="7">
        <v>750</v>
      </c>
      <c r="I2703" s="7">
        <v>0.33</v>
      </c>
      <c r="J2703" s="7">
        <v>126.123288</v>
      </c>
      <c r="K2703" s="7">
        <v>623.876712</v>
      </c>
      <c r="M2703" s="4" t="s">
        <v>2976</v>
      </c>
      <c r="N2703" s="4"/>
      <c r="O2703" s="5" t="s">
        <v>9608</v>
      </c>
    </row>
    <row r="2704" spans="1:15" x14ac:dyDescent="0.2">
      <c r="A2704" s="4" t="s">
        <v>7781</v>
      </c>
      <c r="B2704" s="5" t="s">
        <v>7785</v>
      </c>
      <c r="C2704" s="5"/>
      <c r="D2704" s="4" t="s">
        <v>1903</v>
      </c>
      <c r="E2704" s="5" t="s">
        <v>7786</v>
      </c>
      <c r="F2704" s="10">
        <v>209</v>
      </c>
      <c r="G2704" s="6">
        <v>43034</v>
      </c>
      <c r="H2704" s="7">
        <v>750</v>
      </c>
      <c r="I2704" s="7">
        <v>0.33</v>
      </c>
      <c r="J2704" s="7">
        <v>126.123288</v>
      </c>
      <c r="K2704" s="7">
        <v>623.876712</v>
      </c>
      <c r="M2704" s="4" t="s">
        <v>2976</v>
      </c>
      <c r="N2704" s="4"/>
      <c r="O2704" s="5" t="s">
        <v>9608</v>
      </c>
    </row>
    <row r="2705" spans="1:15" x14ac:dyDescent="0.2">
      <c r="A2705" s="4" t="s">
        <v>7781</v>
      </c>
      <c r="B2705" s="5" t="s">
        <v>7785</v>
      </c>
      <c r="C2705" s="5"/>
      <c r="D2705" s="4" t="s">
        <v>1903</v>
      </c>
      <c r="E2705" s="5" t="s">
        <v>7786</v>
      </c>
      <c r="F2705" s="10">
        <v>210</v>
      </c>
      <c r="G2705" s="6">
        <v>43034</v>
      </c>
      <c r="H2705" s="7">
        <v>750</v>
      </c>
      <c r="I2705" s="7">
        <v>0.33</v>
      </c>
      <c r="J2705" s="7">
        <v>126.123288</v>
      </c>
      <c r="K2705" s="7">
        <v>623.876712</v>
      </c>
      <c r="M2705" s="4" t="s">
        <v>2976</v>
      </c>
      <c r="N2705" s="4"/>
      <c r="O2705" s="5" t="s">
        <v>9608</v>
      </c>
    </row>
    <row r="2706" spans="1:15" x14ac:dyDescent="0.2">
      <c r="A2706" s="4" t="s">
        <v>7781</v>
      </c>
      <c r="B2706" s="5" t="s">
        <v>7785</v>
      </c>
      <c r="C2706" s="5"/>
      <c r="D2706" s="4" t="s">
        <v>1903</v>
      </c>
      <c r="E2706" s="5" t="s">
        <v>7786</v>
      </c>
      <c r="F2706" s="10">
        <v>211</v>
      </c>
      <c r="G2706" s="6">
        <v>43034</v>
      </c>
      <c r="H2706" s="7">
        <v>750</v>
      </c>
      <c r="I2706" s="7">
        <v>0.33</v>
      </c>
      <c r="J2706" s="7">
        <v>126.123288</v>
      </c>
      <c r="K2706" s="7">
        <v>623.876712</v>
      </c>
      <c r="M2706" s="4" t="s">
        <v>2976</v>
      </c>
      <c r="N2706" s="4"/>
      <c r="O2706" s="5" t="s">
        <v>9608</v>
      </c>
    </row>
    <row r="2707" spans="1:15" x14ac:dyDescent="0.2">
      <c r="A2707" s="4" t="s">
        <v>7781</v>
      </c>
      <c r="B2707" s="5" t="s">
        <v>7785</v>
      </c>
      <c r="C2707" s="5"/>
      <c r="D2707" s="4" t="s">
        <v>912</v>
      </c>
      <c r="E2707" s="5" t="s">
        <v>7786</v>
      </c>
      <c r="F2707" s="10">
        <v>226</v>
      </c>
      <c r="G2707" s="6">
        <v>43034</v>
      </c>
      <c r="H2707" s="7">
        <v>750</v>
      </c>
      <c r="I2707" s="7">
        <v>0.33</v>
      </c>
      <c r="J2707" s="7">
        <v>126.123288</v>
      </c>
      <c r="K2707" s="7">
        <v>623.876712</v>
      </c>
      <c r="M2707" s="4" t="s">
        <v>2976</v>
      </c>
      <c r="N2707" s="4"/>
      <c r="O2707" s="5" t="s">
        <v>9608</v>
      </c>
    </row>
    <row r="2708" spans="1:15" x14ac:dyDescent="0.2">
      <c r="A2708" s="4" t="s">
        <v>7781</v>
      </c>
      <c r="B2708" s="5" t="s">
        <v>7785</v>
      </c>
      <c r="C2708" s="5"/>
      <c r="D2708" s="4" t="s">
        <v>1903</v>
      </c>
      <c r="E2708" s="5" t="s">
        <v>7786</v>
      </c>
      <c r="F2708" s="10">
        <v>212</v>
      </c>
      <c r="G2708" s="6">
        <v>43034</v>
      </c>
      <c r="H2708" s="7">
        <v>750</v>
      </c>
      <c r="I2708" s="7">
        <v>0.33</v>
      </c>
      <c r="J2708" s="7">
        <v>126.123288</v>
      </c>
      <c r="K2708" s="7">
        <v>623.876712</v>
      </c>
      <c r="M2708" s="4" t="s">
        <v>2976</v>
      </c>
      <c r="N2708" s="4"/>
      <c r="O2708" s="5" t="s">
        <v>9608</v>
      </c>
    </row>
    <row r="2709" spans="1:15" x14ac:dyDescent="0.2">
      <c r="A2709" s="4" t="s">
        <v>7781</v>
      </c>
      <c r="B2709" s="5" t="s">
        <v>7785</v>
      </c>
      <c r="C2709" s="5"/>
      <c r="D2709" s="4" t="s">
        <v>1706</v>
      </c>
      <c r="E2709" s="5" t="s">
        <v>7786</v>
      </c>
      <c r="F2709" s="10">
        <v>213</v>
      </c>
      <c r="G2709" s="6">
        <v>43034</v>
      </c>
      <c r="H2709" s="7">
        <v>750</v>
      </c>
      <c r="I2709" s="7">
        <v>0.33</v>
      </c>
      <c r="J2709" s="7">
        <v>126.123288</v>
      </c>
      <c r="K2709" s="7">
        <v>623.876712</v>
      </c>
      <c r="M2709" s="4" t="s">
        <v>2976</v>
      </c>
      <c r="N2709" s="4"/>
      <c r="O2709" s="5" t="s">
        <v>9608</v>
      </c>
    </row>
    <row r="2710" spans="1:15" x14ac:dyDescent="0.2">
      <c r="A2710" s="4" t="s">
        <v>7781</v>
      </c>
      <c r="B2710" s="5" t="s">
        <v>7785</v>
      </c>
      <c r="C2710" s="5"/>
      <c r="D2710" s="4" t="s">
        <v>1706</v>
      </c>
      <c r="E2710" s="5" t="s">
        <v>7786</v>
      </c>
      <c r="F2710" s="10">
        <v>214</v>
      </c>
      <c r="G2710" s="6">
        <v>43034</v>
      </c>
      <c r="H2710" s="7">
        <v>750</v>
      </c>
      <c r="I2710" s="7">
        <v>0.33</v>
      </c>
      <c r="J2710" s="7">
        <v>126.123288</v>
      </c>
      <c r="K2710" s="7">
        <v>623.876712</v>
      </c>
      <c r="M2710" s="4" t="s">
        <v>2976</v>
      </c>
      <c r="N2710" s="4"/>
      <c r="O2710" s="5" t="s">
        <v>9608</v>
      </c>
    </row>
    <row r="2711" spans="1:15" x14ac:dyDescent="0.2">
      <c r="A2711" s="4" t="s">
        <v>7781</v>
      </c>
      <c r="B2711" s="5" t="s">
        <v>7785</v>
      </c>
      <c r="C2711" s="5"/>
      <c r="D2711" s="4" t="s">
        <v>912</v>
      </c>
      <c r="E2711" s="5" t="s">
        <v>7786</v>
      </c>
      <c r="F2711" s="10">
        <v>215</v>
      </c>
      <c r="G2711" s="6">
        <v>43034</v>
      </c>
      <c r="H2711" s="7">
        <v>750</v>
      </c>
      <c r="I2711" s="7">
        <v>0.33</v>
      </c>
      <c r="J2711" s="7">
        <v>126.123288</v>
      </c>
      <c r="K2711" s="7">
        <v>623.876712</v>
      </c>
      <c r="M2711" s="4" t="s">
        <v>2976</v>
      </c>
      <c r="N2711" s="4"/>
      <c r="O2711" s="5" t="s">
        <v>9608</v>
      </c>
    </row>
    <row r="2712" spans="1:15" x14ac:dyDescent="0.2">
      <c r="A2712" s="4" t="s">
        <v>7781</v>
      </c>
      <c r="B2712" s="5" t="s">
        <v>7785</v>
      </c>
      <c r="C2712" s="5"/>
      <c r="D2712" s="4" t="s">
        <v>47</v>
      </c>
      <c r="E2712" s="5" t="s">
        <v>7786</v>
      </c>
      <c r="F2712" s="10">
        <v>216</v>
      </c>
      <c r="G2712" s="6">
        <v>43034</v>
      </c>
      <c r="H2712" s="7">
        <v>750</v>
      </c>
      <c r="I2712" s="7">
        <v>0.33</v>
      </c>
      <c r="J2712" s="7">
        <v>126.123288</v>
      </c>
      <c r="K2712" s="7">
        <v>623.876712</v>
      </c>
      <c r="M2712" s="4" t="s">
        <v>2976</v>
      </c>
      <c r="N2712" s="4"/>
      <c r="O2712" s="5" t="s">
        <v>9608</v>
      </c>
    </row>
    <row r="2713" spans="1:15" x14ac:dyDescent="0.2">
      <c r="A2713" s="4" t="s">
        <v>7781</v>
      </c>
      <c r="B2713" s="5" t="s">
        <v>7785</v>
      </c>
      <c r="C2713" s="5"/>
      <c r="D2713" s="4" t="s">
        <v>47</v>
      </c>
      <c r="E2713" s="5" t="s">
        <v>7786</v>
      </c>
      <c r="F2713" s="10">
        <v>217</v>
      </c>
      <c r="G2713" s="6">
        <v>43034</v>
      </c>
      <c r="H2713" s="7">
        <v>750</v>
      </c>
      <c r="I2713" s="7">
        <v>0.33</v>
      </c>
      <c r="J2713" s="7">
        <v>126.123288</v>
      </c>
      <c r="K2713" s="7">
        <v>623.876712</v>
      </c>
      <c r="M2713" s="4" t="s">
        <v>2976</v>
      </c>
      <c r="N2713" s="4"/>
      <c r="O2713" s="5" t="s">
        <v>9608</v>
      </c>
    </row>
    <row r="2714" spans="1:15" x14ac:dyDescent="0.2">
      <c r="A2714" s="4" t="s">
        <v>7781</v>
      </c>
      <c r="B2714" s="5" t="s">
        <v>7785</v>
      </c>
      <c r="C2714" s="5"/>
      <c r="D2714" s="4" t="s">
        <v>85</v>
      </c>
      <c r="E2714" s="5" t="s">
        <v>7786</v>
      </c>
      <c r="F2714" s="10">
        <v>218</v>
      </c>
      <c r="G2714" s="6">
        <v>43034</v>
      </c>
      <c r="H2714" s="7">
        <v>750</v>
      </c>
      <c r="I2714" s="7">
        <v>0.33</v>
      </c>
      <c r="J2714" s="7">
        <v>126.123288</v>
      </c>
      <c r="K2714" s="7">
        <v>623.876712</v>
      </c>
      <c r="M2714" s="4" t="s">
        <v>2976</v>
      </c>
      <c r="N2714" s="4"/>
      <c r="O2714" s="5" t="s">
        <v>9608</v>
      </c>
    </row>
    <row r="2715" spans="1:15" x14ac:dyDescent="0.2">
      <c r="A2715" s="4" t="s">
        <v>7781</v>
      </c>
      <c r="B2715" s="5" t="s">
        <v>7785</v>
      </c>
      <c r="C2715" s="5"/>
      <c r="D2715" s="4" t="s">
        <v>85</v>
      </c>
      <c r="E2715" s="5" t="s">
        <v>7786</v>
      </c>
      <c r="F2715" s="10">
        <v>219</v>
      </c>
      <c r="G2715" s="6">
        <v>43034</v>
      </c>
      <c r="H2715" s="7">
        <v>750</v>
      </c>
      <c r="I2715" s="7">
        <v>0.33</v>
      </c>
      <c r="J2715" s="7">
        <v>126.123288</v>
      </c>
      <c r="K2715" s="7">
        <v>623.876712</v>
      </c>
      <c r="M2715" s="4" t="s">
        <v>2976</v>
      </c>
      <c r="N2715" s="4"/>
      <c r="O2715" s="5" t="s">
        <v>9608</v>
      </c>
    </row>
    <row r="2716" spans="1:15" x14ac:dyDescent="0.2">
      <c r="A2716" s="4" t="s">
        <v>7781</v>
      </c>
      <c r="B2716" s="5" t="s">
        <v>7785</v>
      </c>
      <c r="C2716" s="5"/>
      <c r="D2716" s="4" t="s">
        <v>65</v>
      </c>
      <c r="E2716" s="5" t="s">
        <v>7786</v>
      </c>
      <c r="F2716" s="10">
        <v>220</v>
      </c>
      <c r="G2716" s="6">
        <v>43034</v>
      </c>
      <c r="H2716" s="7">
        <v>750</v>
      </c>
      <c r="I2716" s="7">
        <v>0.33</v>
      </c>
      <c r="J2716" s="7">
        <v>126.123288</v>
      </c>
      <c r="K2716" s="7">
        <v>623.876712</v>
      </c>
      <c r="M2716" s="4" t="s">
        <v>2976</v>
      </c>
      <c r="N2716" s="4"/>
      <c r="O2716" s="5" t="s">
        <v>9608</v>
      </c>
    </row>
    <row r="2717" spans="1:15" x14ac:dyDescent="0.2">
      <c r="A2717" s="4" t="s">
        <v>7781</v>
      </c>
      <c r="B2717" s="5" t="s">
        <v>7785</v>
      </c>
      <c r="C2717" s="5"/>
      <c r="D2717" s="4" t="s">
        <v>152</v>
      </c>
      <c r="E2717" s="5" t="s">
        <v>7786</v>
      </c>
      <c r="F2717" s="10">
        <v>221</v>
      </c>
      <c r="G2717" s="6">
        <v>43034</v>
      </c>
      <c r="H2717" s="7">
        <v>750</v>
      </c>
      <c r="I2717" s="7">
        <v>0.33</v>
      </c>
      <c r="J2717" s="7">
        <v>126.123288</v>
      </c>
      <c r="K2717" s="7">
        <v>623.876712</v>
      </c>
      <c r="M2717" s="4" t="s">
        <v>2976</v>
      </c>
      <c r="N2717" s="4"/>
      <c r="O2717" s="5" t="s">
        <v>9608</v>
      </c>
    </row>
    <row r="2718" spans="1:15" x14ac:dyDescent="0.2">
      <c r="A2718" s="4" t="s">
        <v>7781</v>
      </c>
      <c r="B2718" s="5" t="s">
        <v>7785</v>
      </c>
      <c r="C2718" s="5"/>
      <c r="D2718" s="4" t="s">
        <v>152</v>
      </c>
      <c r="E2718" s="5" t="s">
        <v>7786</v>
      </c>
      <c r="F2718" s="10">
        <v>222</v>
      </c>
      <c r="G2718" s="6">
        <v>43034</v>
      </c>
      <c r="H2718" s="7">
        <v>750</v>
      </c>
      <c r="I2718" s="7">
        <v>0.33</v>
      </c>
      <c r="J2718" s="7">
        <v>126.123288</v>
      </c>
      <c r="K2718" s="7">
        <v>623.876712</v>
      </c>
      <c r="M2718" s="4" t="s">
        <v>2976</v>
      </c>
      <c r="N2718" s="4"/>
      <c r="O2718" s="5" t="s">
        <v>9608</v>
      </c>
    </row>
    <row r="2719" spans="1:15" x14ac:dyDescent="0.2">
      <c r="A2719" s="4" t="s">
        <v>7781</v>
      </c>
      <c r="B2719" s="5" t="s">
        <v>7785</v>
      </c>
      <c r="C2719" s="5"/>
      <c r="D2719" s="4" t="s">
        <v>912</v>
      </c>
      <c r="E2719" s="5" t="s">
        <v>7786</v>
      </c>
      <c r="F2719" s="10">
        <v>223</v>
      </c>
      <c r="G2719" s="6">
        <v>43034</v>
      </c>
      <c r="H2719" s="7">
        <v>750</v>
      </c>
      <c r="I2719" s="7">
        <v>0.33</v>
      </c>
      <c r="J2719" s="7">
        <v>126.123288</v>
      </c>
      <c r="K2719" s="7">
        <v>623.876712</v>
      </c>
      <c r="M2719" s="4" t="s">
        <v>2976</v>
      </c>
      <c r="N2719" s="4"/>
      <c r="O2719" s="5" t="s">
        <v>9608</v>
      </c>
    </row>
    <row r="2720" spans="1:15" x14ac:dyDescent="0.2">
      <c r="A2720" s="4" t="s">
        <v>7781</v>
      </c>
      <c r="B2720" s="5" t="s">
        <v>7785</v>
      </c>
      <c r="C2720" s="5"/>
      <c r="D2720" s="4" t="s">
        <v>912</v>
      </c>
      <c r="E2720" s="5" t="s">
        <v>7786</v>
      </c>
      <c r="F2720" s="10">
        <v>224</v>
      </c>
      <c r="G2720" s="6">
        <v>43034</v>
      </c>
      <c r="H2720" s="7">
        <v>750</v>
      </c>
      <c r="I2720" s="7">
        <v>0.33</v>
      </c>
      <c r="J2720" s="7">
        <v>126.123288</v>
      </c>
      <c r="K2720" s="7">
        <v>623.876712</v>
      </c>
      <c r="M2720" s="4" t="s">
        <v>2976</v>
      </c>
      <c r="N2720" s="4"/>
      <c r="O2720" s="5" t="s">
        <v>9608</v>
      </c>
    </row>
    <row r="2721" spans="1:15" x14ac:dyDescent="0.2">
      <c r="A2721" s="4" t="s">
        <v>7781</v>
      </c>
      <c r="B2721" s="5" t="s">
        <v>7785</v>
      </c>
      <c r="C2721" s="5"/>
      <c r="D2721" s="4" t="s">
        <v>912</v>
      </c>
      <c r="E2721" s="5" t="s">
        <v>7786</v>
      </c>
      <c r="F2721" s="10">
        <v>225</v>
      </c>
      <c r="G2721" s="6">
        <v>43034</v>
      </c>
      <c r="H2721" s="7">
        <v>750</v>
      </c>
      <c r="I2721" s="7">
        <v>0.33</v>
      </c>
      <c r="J2721" s="7">
        <v>126.123288</v>
      </c>
      <c r="K2721" s="7">
        <v>623.876712</v>
      </c>
      <c r="M2721" s="4" t="s">
        <v>2976</v>
      </c>
      <c r="N2721" s="4"/>
      <c r="O2721" s="5" t="s">
        <v>9608</v>
      </c>
    </row>
    <row r="2722" spans="1:15" x14ac:dyDescent="0.2">
      <c r="A2722" s="4" t="s">
        <v>7781</v>
      </c>
      <c r="B2722" s="5" t="s">
        <v>7785</v>
      </c>
      <c r="C2722" s="5"/>
      <c r="D2722" s="4" t="s">
        <v>912</v>
      </c>
      <c r="E2722" s="5" t="s">
        <v>7786</v>
      </c>
      <c r="F2722" s="10">
        <v>227</v>
      </c>
      <c r="G2722" s="6">
        <v>43034</v>
      </c>
      <c r="H2722" s="7">
        <v>750</v>
      </c>
      <c r="I2722" s="7">
        <v>0.33</v>
      </c>
      <c r="J2722" s="7">
        <v>126.123288</v>
      </c>
      <c r="K2722" s="7">
        <v>623.876712</v>
      </c>
      <c r="M2722" s="4" t="s">
        <v>2976</v>
      </c>
      <c r="N2722" s="4"/>
      <c r="O2722" s="5" t="s">
        <v>9608</v>
      </c>
    </row>
    <row r="2723" spans="1:15" x14ac:dyDescent="0.2">
      <c r="A2723" s="4" t="s">
        <v>7781</v>
      </c>
      <c r="B2723" s="5" t="s">
        <v>7785</v>
      </c>
      <c r="C2723" s="5"/>
      <c r="D2723" s="4" t="s">
        <v>912</v>
      </c>
      <c r="E2723" s="5" t="s">
        <v>7786</v>
      </c>
      <c r="F2723" s="10">
        <v>228</v>
      </c>
      <c r="G2723" s="6">
        <v>43034</v>
      </c>
      <c r="H2723" s="7">
        <v>750</v>
      </c>
      <c r="I2723" s="7">
        <v>0.33</v>
      </c>
      <c r="J2723" s="7">
        <v>126.123288</v>
      </c>
      <c r="K2723" s="7">
        <v>623.876712</v>
      </c>
      <c r="M2723" s="4" t="s">
        <v>2976</v>
      </c>
      <c r="N2723" s="4"/>
      <c r="O2723" s="5" t="s">
        <v>9608</v>
      </c>
    </row>
    <row r="2724" spans="1:15" x14ac:dyDescent="0.2">
      <c r="A2724" s="4" t="s">
        <v>7781</v>
      </c>
      <c r="B2724" s="5" t="s">
        <v>7785</v>
      </c>
      <c r="C2724" s="5"/>
      <c r="D2724" s="4" t="s">
        <v>912</v>
      </c>
      <c r="E2724" s="5" t="s">
        <v>7786</v>
      </c>
      <c r="F2724" s="10">
        <v>229</v>
      </c>
      <c r="G2724" s="6">
        <v>43034</v>
      </c>
      <c r="H2724" s="7">
        <v>750</v>
      </c>
      <c r="I2724" s="7">
        <v>0.33</v>
      </c>
      <c r="J2724" s="7">
        <v>126.123288</v>
      </c>
      <c r="K2724" s="7">
        <v>623.876712</v>
      </c>
      <c r="M2724" s="4" t="s">
        <v>2976</v>
      </c>
      <c r="N2724" s="4"/>
      <c r="O2724" s="5" t="s">
        <v>9608</v>
      </c>
    </row>
    <row r="2725" spans="1:15" x14ac:dyDescent="0.2">
      <c r="A2725" s="4" t="s">
        <v>7781</v>
      </c>
      <c r="B2725" s="5" t="s">
        <v>7785</v>
      </c>
      <c r="C2725" s="5"/>
      <c r="D2725" s="4" t="s">
        <v>912</v>
      </c>
      <c r="E2725" s="5" t="s">
        <v>7786</v>
      </c>
      <c r="F2725" s="10">
        <v>230</v>
      </c>
      <c r="G2725" s="6">
        <v>43034</v>
      </c>
      <c r="H2725" s="7">
        <v>750</v>
      </c>
      <c r="I2725" s="7">
        <v>0.33</v>
      </c>
      <c r="J2725" s="7">
        <v>126.123288</v>
      </c>
      <c r="K2725" s="7">
        <v>623.876712</v>
      </c>
      <c r="M2725" s="4" t="s">
        <v>2976</v>
      </c>
      <c r="N2725" s="4"/>
      <c r="O2725" s="5" t="s">
        <v>9608</v>
      </c>
    </row>
    <row r="2726" spans="1:15" x14ac:dyDescent="0.2">
      <c r="A2726" s="4" t="s">
        <v>7781</v>
      </c>
      <c r="B2726" s="5" t="s">
        <v>7785</v>
      </c>
      <c r="C2726" s="5"/>
      <c r="D2726" s="4" t="s">
        <v>912</v>
      </c>
      <c r="E2726" s="5" t="s">
        <v>7786</v>
      </c>
      <c r="F2726" s="10">
        <v>231</v>
      </c>
      <c r="G2726" s="6">
        <v>43034</v>
      </c>
      <c r="H2726" s="7">
        <v>750</v>
      </c>
      <c r="I2726" s="7">
        <v>0.33</v>
      </c>
      <c r="J2726" s="7">
        <v>126.123288</v>
      </c>
      <c r="K2726" s="7">
        <v>623.876712</v>
      </c>
      <c r="M2726" s="4" t="s">
        <v>2976</v>
      </c>
      <c r="N2726" s="4"/>
      <c r="O2726" s="5" t="s">
        <v>9608</v>
      </c>
    </row>
    <row r="2727" spans="1:15" x14ac:dyDescent="0.2">
      <c r="A2727" s="4" t="s">
        <v>7781</v>
      </c>
      <c r="B2727" s="5" t="s">
        <v>7785</v>
      </c>
      <c r="C2727" s="5"/>
      <c r="D2727" s="4" t="s">
        <v>912</v>
      </c>
      <c r="E2727" s="5" t="s">
        <v>7786</v>
      </c>
      <c r="F2727" s="10">
        <v>232</v>
      </c>
      <c r="G2727" s="6">
        <v>43034</v>
      </c>
      <c r="H2727" s="7">
        <v>750</v>
      </c>
      <c r="I2727" s="7">
        <v>0.33</v>
      </c>
      <c r="J2727" s="7">
        <v>126.123288</v>
      </c>
      <c r="K2727" s="7">
        <v>623.876712</v>
      </c>
      <c r="M2727" s="4" t="s">
        <v>2976</v>
      </c>
      <c r="N2727" s="4"/>
      <c r="O2727" s="5" t="s">
        <v>9608</v>
      </c>
    </row>
    <row r="2728" spans="1:15" x14ac:dyDescent="0.2">
      <c r="A2728" s="4" t="s">
        <v>7781</v>
      </c>
      <c r="B2728" s="5" t="s">
        <v>7785</v>
      </c>
      <c r="C2728" s="5"/>
      <c r="D2728" s="4" t="s">
        <v>912</v>
      </c>
      <c r="E2728" s="5" t="s">
        <v>7786</v>
      </c>
      <c r="F2728" s="10">
        <v>233</v>
      </c>
      <c r="G2728" s="6">
        <v>43034</v>
      </c>
      <c r="H2728" s="7">
        <v>750</v>
      </c>
      <c r="I2728" s="7">
        <v>0.33</v>
      </c>
      <c r="J2728" s="7">
        <v>126.123288</v>
      </c>
      <c r="K2728" s="7">
        <v>623.876712</v>
      </c>
      <c r="M2728" s="4" t="s">
        <v>2976</v>
      </c>
      <c r="N2728" s="4"/>
      <c r="O2728" s="5" t="s">
        <v>9608</v>
      </c>
    </row>
    <row r="2729" spans="1:15" x14ac:dyDescent="0.2">
      <c r="A2729" s="4" t="s">
        <v>7781</v>
      </c>
      <c r="B2729" s="5" t="s">
        <v>7785</v>
      </c>
      <c r="C2729" s="5"/>
      <c r="D2729" s="4" t="s">
        <v>912</v>
      </c>
      <c r="E2729" s="5" t="s">
        <v>7786</v>
      </c>
      <c r="F2729" s="10">
        <v>234</v>
      </c>
      <c r="G2729" s="6">
        <v>43034</v>
      </c>
      <c r="H2729" s="7">
        <v>750</v>
      </c>
      <c r="I2729" s="7">
        <v>0.33</v>
      </c>
      <c r="J2729" s="7">
        <v>126.123288</v>
      </c>
      <c r="K2729" s="7">
        <v>623.876712</v>
      </c>
      <c r="M2729" s="4" t="s">
        <v>2976</v>
      </c>
      <c r="N2729" s="4"/>
      <c r="O2729" s="5" t="s">
        <v>9608</v>
      </c>
    </row>
    <row r="2730" spans="1:15" x14ac:dyDescent="0.2">
      <c r="A2730" s="4" t="s">
        <v>7781</v>
      </c>
      <c r="B2730" s="5" t="s">
        <v>7785</v>
      </c>
      <c r="C2730" s="5"/>
      <c r="D2730" s="4" t="s">
        <v>912</v>
      </c>
      <c r="E2730" s="5" t="s">
        <v>7786</v>
      </c>
      <c r="F2730" s="10">
        <v>235</v>
      </c>
      <c r="G2730" s="6">
        <v>43034</v>
      </c>
      <c r="H2730" s="7">
        <v>750</v>
      </c>
      <c r="I2730" s="7">
        <v>0.33</v>
      </c>
      <c r="J2730" s="7">
        <v>126.123288</v>
      </c>
      <c r="K2730" s="7">
        <v>623.876712</v>
      </c>
      <c r="M2730" s="4" t="s">
        <v>2976</v>
      </c>
      <c r="N2730" s="4"/>
      <c r="O2730" s="5" t="s">
        <v>9608</v>
      </c>
    </row>
    <row r="2731" spans="1:15" x14ac:dyDescent="0.2">
      <c r="A2731" s="4" t="s">
        <v>7781</v>
      </c>
      <c r="B2731" s="5" t="s">
        <v>7785</v>
      </c>
      <c r="C2731" s="5"/>
      <c r="D2731" s="4" t="s">
        <v>912</v>
      </c>
      <c r="E2731" s="5" t="s">
        <v>7786</v>
      </c>
      <c r="F2731" s="10">
        <v>236</v>
      </c>
      <c r="G2731" s="6">
        <v>43034</v>
      </c>
      <c r="H2731" s="7">
        <v>750</v>
      </c>
      <c r="I2731" s="7">
        <v>0.33</v>
      </c>
      <c r="J2731" s="7">
        <v>126.123288</v>
      </c>
      <c r="K2731" s="7">
        <v>623.876712</v>
      </c>
      <c r="M2731" s="4" t="s">
        <v>2976</v>
      </c>
      <c r="N2731" s="4"/>
      <c r="O2731" s="5" t="s">
        <v>9608</v>
      </c>
    </row>
    <row r="2732" spans="1:15" x14ac:dyDescent="0.2">
      <c r="A2732" s="4" t="s">
        <v>7781</v>
      </c>
      <c r="B2732" s="5" t="s">
        <v>7785</v>
      </c>
      <c r="C2732" s="5"/>
      <c r="D2732" s="4" t="s">
        <v>912</v>
      </c>
      <c r="E2732" s="5" t="s">
        <v>7786</v>
      </c>
      <c r="F2732" s="10">
        <v>237</v>
      </c>
      <c r="G2732" s="6">
        <v>43034</v>
      </c>
      <c r="H2732" s="7">
        <v>750</v>
      </c>
      <c r="I2732" s="7">
        <v>0.33</v>
      </c>
      <c r="J2732" s="7">
        <v>126.123288</v>
      </c>
      <c r="K2732" s="7">
        <v>623.876712</v>
      </c>
      <c r="M2732" s="4" t="s">
        <v>2976</v>
      </c>
      <c r="N2732" s="4"/>
      <c r="O2732" s="5" t="s">
        <v>9608</v>
      </c>
    </row>
    <row r="2733" spans="1:15" x14ac:dyDescent="0.2">
      <c r="A2733" s="4" t="s">
        <v>7781</v>
      </c>
      <c r="B2733" s="5" t="s">
        <v>7785</v>
      </c>
      <c r="C2733" s="5"/>
      <c r="D2733" s="4" t="s">
        <v>912</v>
      </c>
      <c r="E2733" s="5" t="s">
        <v>7786</v>
      </c>
      <c r="F2733" s="10">
        <v>238</v>
      </c>
      <c r="G2733" s="6">
        <v>43034</v>
      </c>
      <c r="H2733" s="7">
        <v>750</v>
      </c>
      <c r="I2733" s="7">
        <v>0.33</v>
      </c>
      <c r="J2733" s="7">
        <v>126.123288</v>
      </c>
      <c r="K2733" s="7">
        <v>623.876712</v>
      </c>
      <c r="M2733" s="4" t="s">
        <v>2976</v>
      </c>
      <c r="N2733" s="4"/>
      <c r="O2733" s="5" t="s">
        <v>9608</v>
      </c>
    </row>
    <row r="2734" spans="1:15" x14ac:dyDescent="0.2">
      <c r="A2734" s="4" t="s">
        <v>7781</v>
      </c>
      <c r="B2734" s="5" t="s">
        <v>7785</v>
      </c>
      <c r="C2734" s="5"/>
      <c r="D2734" s="4" t="s">
        <v>912</v>
      </c>
      <c r="E2734" s="5" t="s">
        <v>7786</v>
      </c>
      <c r="F2734" s="10">
        <v>239</v>
      </c>
      <c r="G2734" s="6">
        <v>43034</v>
      </c>
      <c r="H2734" s="7">
        <v>750</v>
      </c>
      <c r="I2734" s="7">
        <v>0.33</v>
      </c>
      <c r="J2734" s="7">
        <v>126.123288</v>
      </c>
      <c r="K2734" s="7">
        <v>623.876712</v>
      </c>
      <c r="M2734" s="4" t="s">
        <v>2976</v>
      </c>
      <c r="N2734" s="4"/>
      <c r="O2734" s="5" t="s">
        <v>9608</v>
      </c>
    </row>
    <row r="2735" spans="1:15" x14ac:dyDescent="0.2">
      <c r="A2735" s="4" t="s">
        <v>7781</v>
      </c>
      <c r="B2735" s="5" t="s">
        <v>7785</v>
      </c>
      <c r="C2735" s="5"/>
      <c r="D2735" s="4" t="s">
        <v>912</v>
      </c>
      <c r="E2735" s="5" t="s">
        <v>7786</v>
      </c>
      <c r="F2735" s="10">
        <v>240</v>
      </c>
      <c r="G2735" s="6">
        <v>43034</v>
      </c>
      <c r="H2735" s="7">
        <v>750</v>
      </c>
      <c r="I2735" s="7">
        <v>0.33</v>
      </c>
      <c r="J2735" s="7">
        <v>126.123288</v>
      </c>
      <c r="K2735" s="7">
        <v>623.876712</v>
      </c>
      <c r="M2735" s="4" t="s">
        <v>2976</v>
      </c>
      <c r="N2735" s="4"/>
      <c r="O2735" s="5" t="s">
        <v>9608</v>
      </c>
    </row>
    <row r="2736" spans="1:15" x14ac:dyDescent="0.2">
      <c r="A2736" s="4" t="s">
        <v>7781</v>
      </c>
      <c r="B2736" s="5" t="s">
        <v>7785</v>
      </c>
      <c r="C2736" s="5"/>
      <c r="D2736" s="4" t="s">
        <v>912</v>
      </c>
      <c r="E2736" s="5" t="s">
        <v>7786</v>
      </c>
      <c r="F2736" s="10">
        <v>241</v>
      </c>
      <c r="G2736" s="6">
        <v>43034</v>
      </c>
      <c r="H2736" s="7">
        <v>750</v>
      </c>
      <c r="I2736" s="7">
        <v>0.33</v>
      </c>
      <c r="J2736" s="7">
        <v>126.123288</v>
      </c>
      <c r="K2736" s="7">
        <v>623.876712</v>
      </c>
      <c r="M2736" s="4" t="s">
        <v>2976</v>
      </c>
      <c r="N2736" s="4"/>
      <c r="O2736" s="5" t="s">
        <v>9608</v>
      </c>
    </row>
    <row r="2737" spans="1:15" x14ac:dyDescent="0.2">
      <c r="A2737" s="4" t="s">
        <v>7781</v>
      </c>
      <c r="B2737" s="5" t="s">
        <v>7785</v>
      </c>
      <c r="C2737" s="5"/>
      <c r="D2737" s="4" t="s">
        <v>912</v>
      </c>
      <c r="E2737" s="5" t="s">
        <v>7786</v>
      </c>
      <c r="F2737" s="10">
        <v>242</v>
      </c>
      <c r="G2737" s="6">
        <v>43034</v>
      </c>
      <c r="H2737" s="7">
        <v>750</v>
      </c>
      <c r="I2737" s="7">
        <v>0.33</v>
      </c>
      <c r="J2737" s="7">
        <v>126.123288</v>
      </c>
      <c r="K2737" s="7">
        <v>623.876712</v>
      </c>
      <c r="M2737" s="4" t="s">
        <v>2976</v>
      </c>
      <c r="N2737" s="4"/>
      <c r="O2737" s="5" t="s">
        <v>9608</v>
      </c>
    </row>
    <row r="2738" spans="1:15" x14ac:dyDescent="0.2">
      <c r="A2738" s="4" t="s">
        <v>7781</v>
      </c>
      <c r="B2738" s="5" t="s">
        <v>7785</v>
      </c>
      <c r="C2738" s="5"/>
      <c r="D2738" s="4" t="s">
        <v>912</v>
      </c>
      <c r="E2738" s="5" t="s">
        <v>7786</v>
      </c>
      <c r="F2738" s="10">
        <v>243</v>
      </c>
      <c r="G2738" s="6">
        <v>43034</v>
      </c>
      <c r="H2738" s="7">
        <v>750</v>
      </c>
      <c r="I2738" s="7">
        <v>0.33</v>
      </c>
      <c r="J2738" s="7">
        <v>126.123288</v>
      </c>
      <c r="K2738" s="7">
        <v>623.876712</v>
      </c>
      <c r="M2738" s="4" t="s">
        <v>2976</v>
      </c>
      <c r="N2738" s="4"/>
      <c r="O2738" s="5" t="s">
        <v>9608</v>
      </c>
    </row>
    <row r="2739" spans="1:15" x14ac:dyDescent="0.2">
      <c r="A2739" s="4" t="s">
        <v>7781</v>
      </c>
      <c r="B2739" s="5" t="s">
        <v>7785</v>
      </c>
      <c r="C2739" s="5"/>
      <c r="D2739" s="4" t="s">
        <v>912</v>
      </c>
      <c r="E2739" s="5" t="s">
        <v>7786</v>
      </c>
      <c r="F2739" s="10">
        <v>244</v>
      </c>
      <c r="G2739" s="6">
        <v>43034</v>
      </c>
      <c r="H2739" s="7">
        <v>750</v>
      </c>
      <c r="I2739" s="7">
        <v>0.33</v>
      </c>
      <c r="J2739" s="7">
        <v>126.123288</v>
      </c>
      <c r="K2739" s="7">
        <v>623.876712</v>
      </c>
      <c r="M2739" s="4" t="s">
        <v>2976</v>
      </c>
      <c r="N2739" s="4"/>
      <c r="O2739" s="5" t="s">
        <v>9608</v>
      </c>
    </row>
    <row r="2740" spans="1:15" x14ac:dyDescent="0.2">
      <c r="A2740" s="4" t="s">
        <v>7781</v>
      </c>
      <c r="B2740" s="5" t="s">
        <v>7785</v>
      </c>
      <c r="C2740" s="5"/>
      <c r="D2740" s="4" t="s">
        <v>912</v>
      </c>
      <c r="E2740" s="5" t="s">
        <v>7786</v>
      </c>
      <c r="F2740" s="10">
        <v>245</v>
      </c>
      <c r="G2740" s="6">
        <v>43034</v>
      </c>
      <c r="H2740" s="7">
        <v>750</v>
      </c>
      <c r="I2740" s="7">
        <v>0.33</v>
      </c>
      <c r="J2740" s="7">
        <v>126.123288</v>
      </c>
      <c r="K2740" s="7">
        <v>623.876712</v>
      </c>
      <c r="M2740" s="4" t="s">
        <v>2976</v>
      </c>
      <c r="N2740" s="4"/>
      <c r="O2740" s="5" t="s">
        <v>9608</v>
      </c>
    </row>
    <row r="2741" spans="1:15" x14ac:dyDescent="0.2">
      <c r="A2741" s="4" t="s">
        <v>7781</v>
      </c>
      <c r="B2741" s="5" t="s">
        <v>7785</v>
      </c>
      <c r="C2741" s="5"/>
      <c r="D2741" s="4" t="s">
        <v>912</v>
      </c>
      <c r="E2741" s="5" t="s">
        <v>7786</v>
      </c>
      <c r="F2741" s="10">
        <v>246</v>
      </c>
      <c r="G2741" s="6">
        <v>43034</v>
      </c>
      <c r="H2741" s="7">
        <v>750</v>
      </c>
      <c r="I2741" s="7">
        <v>0.33</v>
      </c>
      <c r="J2741" s="7">
        <v>126.123288</v>
      </c>
      <c r="K2741" s="7">
        <v>623.876712</v>
      </c>
      <c r="M2741" s="4" t="s">
        <v>2976</v>
      </c>
      <c r="N2741" s="4"/>
      <c r="O2741" s="5" t="s">
        <v>9608</v>
      </c>
    </row>
    <row r="2742" spans="1:15" x14ac:dyDescent="0.2">
      <c r="A2742" s="4" t="s">
        <v>7781</v>
      </c>
      <c r="B2742" s="5" t="s">
        <v>7785</v>
      </c>
      <c r="C2742" s="5"/>
      <c r="D2742" s="4" t="s">
        <v>912</v>
      </c>
      <c r="E2742" s="5" t="s">
        <v>7786</v>
      </c>
      <c r="F2742" s="10">
        <v>247</v>
      </c>
      <c r="G2742" s="6">
        <v>43034</v>
      </c>
      <c r="H2742" s="7">
        <v>750</v>
      </c>
      <c r="I2742" s="7">
        <v>0.33</v>
      </c>
      <c r="J2742" s="7">
        <v>126.123288</v>
      </c>
      <c r="K2742" s="7">
        <v>623.876712</v>
      </c>
      <c r="M2742" s="4" t="s">
        <v>2976</v>
      </c>
      <c r="N2742" s="4"/>
      <c r="O2742" s="5" t="s">
        <v>9608</v>
      </c>
    </row>
    <row r="2743" spans="1:15" x14ac:dyDescent="0.2">
      <c r="A2743" s="4" t="s">
        <v>7781</v>
      </c>
      <c r="B2743" s="5" t="s">
        <v>7785</v>
      </c>
      <c r="C2743" s="5"/>
      <c r="D2743" s="4" t="s">
        <v>912</v>
      </c>
      <c r="E2743" s="5" t="s">
        <v>7786</v>
      </c>
      <c r="F2743" s="10">
        <v>248</v>
      </c>
      <c r="G2743" s="6">
        <v>43034</v>
      </c>
      <c r="H2743" s="7">
        <v>750</v>
      </c>
      <c r="I2743" s="7">
        <v>0.33</v>
      </c>
      <c r="J2743" s="7">
        <v>126.123288</v>
      </c>
      <c r="K2743" s="7">
        <v>623.876712</v>
      </c>
      <c r="M2743" s="4" t="s">
        <v>2976</v>
      </c>
      <c r="N2743" s="4"/>
      <c r="O2743" s="5" t="s">
        <v>9608</v>
      </c>
    </row>
    <row r="2744" spans="1:15" x14ac:dyDescent="0.2">
      <c r="A2744" s="4" t="s">
        <v>7781</v>
      </c>
      <c r="B2744" s="5" t="s">
        <v>7785</v>
      </c>
      <c r="C2744" s="5"/>
      <c r="D2744" s="4" t="s">
        <v>912</v>
      </c>
      <c r="E2744" s="5" t="s">
        <v>7786</v>
      </c>
      <c r="F2744" s="10">
        <v>249</v>
      </c>
      <c r="G2744" s="6">
        <v>43034</v>
      </c>
      <c r="H2744" s="7">
        <v>750</v>
      </c>
      <c r="I2744" s="7">
        <v>0.33</v>
      </c>
      <c r="J2744" s="7">
        <v>126.123288</v>
      </c>
      <c r="K2744" s="7">
        <v>623.876712</v>
      </c>
      <c r="M2744" s="4" t="s">
        <v>2976</v>
      </c>
      <c r="N2744" s="4"/>
      <c r="O2744" s="5" t="s">
        <v>9608</v>
      </c>
    </row>
    <row r="2745" spans="1:15" x14ac:dyDescent="0.2">
      <c r="A2745" s="4" t="s">
        <v>7781</v>
      </c>
      <c r="B2745" s="5" t="s">
        <v>7785</v>
      </c>
      <c r="C2745" s="5"/>
      <c r="D2745" s="4" t="s">
        <v>912</v>
      </c>
      <c r="E2745" s="5" t="s">
        <v>7786</v>
      </c>
      <c r="F2745" s="10">
        <v>250</v>
      </c>
      <c r="G2745" s="6">
        <v>43034</v>
      </c>
      <c r="H2745" s="7">
        <v>750</v>
      </c>
      <c r="I2745" s="7">
        <v>0.33</v>
      </c>
      <c r="J2745" s="7">
        <v>126.123288</v>
      </c>
      <c r="K2745" s="7">
        <v>623.876712</v>
      </c>
      <c r="M2745" s="4" t="s">
        <v>2976</v>
      </c>
      <c r="N2745" s="4"/>
      <c r="O2745" s="5" t="s">
        <v>9608</v>
      </c>
    </row>
    <row r="2746" spans="1:15" x14ac:dyDescent="0.2">
      <c r="A2746" s="4" t="s">
        <v>7781</v>
      </c>
      <c r="B2746" s="5" t="s">
        <v>7785</v>
      </c>
      <c r="C2746" s="5"/>
      <c r="D2746" s="4" t="s">
        <v>912</v>
      </c>
      <c r="E2746" s="5" t="s">
        <v>7786</v>
      </c>
      <c r="F2746" s="10">
        <v>251</v>
      </c>
      <c r="G2746" s="6">
        <v>43034</v>
      </c>
      <c r="H2746" s="7">
        <v>750</v>
      </c>
      <c r="I2746" s="7">
        <v>0.33</v>
      </c>
      <c r="J2746" s="7">
        <v>126.123288</v>
      </c>
      <c r="K2746" s="7">
        <v>623.876712</v>
      </c>
      <c r="M2746" s="4" t="s">
        <v>2976</v>
      </c>
      <c r="N2746" s="4"/>
      <c r="O2746" s="5" t="s">
        <v>9608</v>
      </c>
    </row>
    <row r="2747" spans="1:15" x14ac:dyDescent="0.2">
      <c r="A2747" s="4" t="s">
        <v>7781</v>
      </c>
      <c r="B2747" s="5" t="s">
        <v>7785</v>
      </c>
      <c r="C2747" s="5"/>
      <c r="D2747" s="4" t="s">
        <v>912</v>
      </c>
      <c r="E2747" s="5" t="s">
        <v>7786</v>
      </c>
      <c r="F2747" s="10">
        <v>252</v>
      </c>
      <c r="G2747" s="6">
        <v>43034</v>
      </c>
      <c r="H2747" s="7">
        <v>750</v>
      </c>
      <c r="I2747" s="7">
        <v>0.33</v>
      </c>
      <c r="J2747" s="7">
        <v>126.123288</v>
      </c>
      <c r="K2747" s="7">
        <v>623.876712</v>
      </c>
      <c r="M2747" s="4" t="s">
        <v>2976</v>
      </c>
      <c r="N2747" s="4"/>
      <c r="O2747" s="5" t="s">
        <v>9608</v>
      </c>
    </row>
    <row r="2748" spans="1:15" x14ac:dyDescent="0.2">
      <c r="A2748" s="4" t="s">
        <v>7781</v>
      </c>
      <c r="B2748" s="5" t="s">
        <v>7785</v>
      </c>
      <c r="C2748" s="5"/>
      <c r="D2748" s="4" t="s">
        <v>912</v>
      </c>
      <c r="E2748" s="5" t="s">
        <v>7786</v>
      </c>
      <c r="F2748" s="10">
        <v>253</v>
      </c>
      <c r="G2748" s="6">
        <v>43034</v>
      </c>
      <c r="H2748" s="7">
        <v>750</v>
      </c>
      <c r="I2748" s="7">
        <v>0.33</v>
      </c>
      <c r="J2748" s="7">
        <v>126.123288</v>
      </c>
      <c r="K2748" s="7">
        <v>623.876712</v>
      </c>
      <c r="M2748" s="4" t="s">
        <v>2976</v>
      </c>
      <c r="N2748" s="4"/>
      <c r="O2748" s="5" t="s">
        <v>9608</v>
      </c>
    </row>
    <row r="2749" spans="1:15" x14ac:dyDescent="0.2">
      <c r="A2749" s="4" t="s">
        <v>7781</v>
      </c>
      <c r="B2749" s="5" t="s">
        <v>7785</v>
      </c>
      <c r="C2749" s="5"/>
      <c r="D2749" s="4" t="s">
        <v>912</v>
      </c>
      <c r="E2749" s="5" t="s">
        <v>7786</v>
      </c>
      <c r="F2749" s="10">
        <v>254</v>
      </c>
      <c r="G2749" s="6">
        <v>43034</v>
      </c>
      <c r="H2749" s="7">
        <v>750</v>
      </c>
      <c r="I2749" s="7">
        <v>0.33</v>
      </c>
      <c r="J2749" s="7">
        <v>126.123288</v>
      </c>
      <c r="K2749" s="7">
        <v>623.876712</v>
      </c>
      <c r="M2749" s="4" t="s">
        <v>2976</v>
      </c>
      <c r="N2749" s="4"/>
      <c r="O2749" s="5" t="s">
        <v>9608</v>
      </c>
    </row>
    <row r="2750" spans="1:15" x14ac:dyDescent="0.2">
      <c r="A2750" s="4" t="s">
        <v>7781</v>
      </c>
      <c r="B2750" s="5" t="s">
        <v>7785</v>
      </c>
      <c r="C2750" s="5"/>
      <c r="D2750" s="4" t="s">
        <v>912</v>
      </c>
      <c r="E2750" s="5" t="s">
        <v>7786</v>
      </c>
      <c r="F2750" s="10">
        <v>255</v>
      </c>
      <c r="G2750" s="6">
        <v>43034</v>
      </c>
      <c r="H2750" s="7">
        <v>750</v>
      </c>
      <c r="I2750" s="7">
        <v>0.33</v>
      </c>
      <c r="J2750" s="7">
        <v>126.123288</v>
      </c>
      <c r="K2750" s="7">
        <v>623.876712</v>
      </c>
      <c r="M2750" s="4" t="s">
        <v>2976</v>
      </c>
      <c r="N2750" s="4"/>
      <c r="O2750" s="5" t="s">
        <v>9608</v>
      </c>
    </row>
    <row r="2751" spans="1:15" x14ac:dyDescent="0.2">
      <c r="A2751" s="4" t="s">
        <v>7781</v>
      </c>
      <c r="B2751" s="5" t="s">
        <v>7785</v>
      </c>
      <c r="C2751" s="5"/>
      <c r="D2751" s="4" t="s">
        <v>912</v>
      </c>
      <c r="E2751" s="5" t="s">
        <v>7786</v>
      </c>
      <c r="F2751" s="10">
        <v>256</v>
      </c>
      <c r="G2751" s="6">
        <v>43034</v>
      </c>
      <c r="H2751" s="7">
        <v>750</v>
      </c>
      <c r="I2751" s="7">
        <v>0.33</v>
      </c>
      <c r="J2751" s="7">
        <v>126.123288</v>
      </c>
      <c r="K2751" s="7">
        <v>623.876712</v>
      </c>
      <c r="M2751" s="4" t="s">
        <v>2976</v>
      </c>
      <c r="N2751" s="4"/>
      <c r="O2751" s="5" t="s">
        <v>9608</v>
      </c>
    </row>
    <row r="2752" spans="1:15" x14ac:dyDescent="0.2">
      <c r="A2752" s="4" t="s">
        <v>7781</v>
      </c>
      <c r="B2752" s="5" t="s">
        <v>7785</v>
      </c>
      <c r="C2752" s="5"/>
      <c r="D2752" s="4" t="s">
        <v>912</v>
      </c>
      <c r="E2752" s="5" t="s">
        <v>7786</v>
      </c>
      <c r="F2752" s="10">
        <v>257</v>
      </c>
      <c r="G2752" s="6">
        <v>43034</v>
      </c>
      <c r="H2752" s="7">
        <v>750</v>
      </c>
      <c r="I2752" s="7">
        <v>0.33</v>
      </c>
      <c r="J2752" s="7">
        <v>126.123288</v>
      </c>
      <c r="K2752" s="7">
        <v>623.876712</v>
      </c>
      <c r="M2752" s="4" t="s">
        <v>2976</v>
      </c>
      <c r="N2752" s="4"/>
      <c r="O2752" s="5" t="s">
        <v>9608</v>
      </c>
    </row>
    <row r="2753" spans="1:15" x14ac:dyDescent="0.2">
      <c r="A2753" s="4" t="s">
        <v>7781</v>
      </c>
      <c r="B2753" s="5" t="s">
        <v>7785</v>
      </c>
      <c r="C2753" s="5"/>
      <c r="D2753" s="4" t="s">
        <v>912</v>
      </c>
      <c r="E2753" s="5" t="s">
        <v>7786</v>
      </c>
      <c r="F2753" s="10">
        <v>258</v>
      </c>
      <c r="G2753" s="6">
        <v>43034</v>
      </c>
      <c r="H2753" s="7">
        <v>750</v>
      </c>
      <c r="I2753" s="7">
        <v>0.33</v>
      </c>
      <c r="J2753" s="7">
        <v>126.123288</v>
      </c>
      <c r="K2753" s="7">
        <v>623.876712</v>
      </c>
      <c r="M2753" s="4" t="s">
        <v>2976</v>
      </c>
      <c r="N2753" s="4"/>
      <c r="O2753" s="5" t="s">
        <v>9608</v>
      </c>
    </row>
    <row r="2754" spans="1:15" x14ac:dyDescent="0.2">
      <c r="A2754" s="4" t="s">
        <v>7781</v>
      </c>
      <c r="B2754" s="5" t="s">
        <v>7785</v>
      </c>
      <c r="C2754" s="5"/>
      <c r="D2754" s="4" t="s">
        <v>912</v>
      </c>
      <c r="E2754" s="5" t="s">
        <v>7786</v>
      </c>
      <c r="F2754" s="10">
        <v>259</v>
      </c>
      <c r="G2754" s="6">
        <v>43034</v>
      </c>
      <c r="H2754" s="7">
        <v>750</v>
      </c>
      <c r="I2754" s="7">
        <v>0.33</v>
      </c>
      <c r="J2754" s="7">
        <v>126.123288</v>
      </c>
      <c r="K2754" s="7">
        <v>623.876712</v>
      </c>
      <c r="M2754" s="4" t="s">
        <v>2976</v>
      </c>
      <c r="N2754" s="4"/>
      <c r="O2754" s="5" t="s">
        <v>9608</v>
      </c>
    </row>
    <row r="2755" spans="1:15" x14ac:dyDescent="0.2">
      <c r="A2755" s="4" t="s">
        <v>7781</v>
      </c>
      <c r="B2755" s="5" t="s">
        <v>7785</v>
      </c>
      <c r="C2755" s="5"/>
      <c r="D2755" s="4" t="s">
        <v>912</v>
      </c>
      <c r="E2755" s="5" t="s">
        <v>7786</v>
      </c>
      <c r="F2755" s="10">
        <v>260</v>
      </c>
      <c r="G2755" s="6">
        <v>43034</v>
      </c>
      <c r="H2755" s="7">
        <v>750</v>
      </c>
      <c r="I2755" s="7">
        <v>0.33</v>
      </c>
      <c r="J2755" s="7">
        <v>126.123288</v>
      </c>
      <c r="K2755" s="7">
        <v>623.876712</v>
      </c>
      <c r="M2755" s="4" t="s">
        <v>2976</v>
      </c>
      <c r="N2755" s="4"/>
      <c r="O2755" s="5" t="s">
        <v>9608</v>
      </c>
    </row>
    <row r="2756" spans="1:15" x14ac:dyDescent="0.2">
      <c r="A2756" s="4" t="s">
        <v>7781</v>
      </c>
      <c r="B2756" s="5" t="s">
        <v>7785</v>
      </c>
      <c r="C2756" s="5"/>
      <c r="D2756" s="4" t="s">
        <v>912</v>
      </c>
      <c r="E2756" s="5" t="s">
        <v>7786</v>
      </c>
      <c r="F2756" s="10">
        <v>261</v>
      </c>
      <c r="G2756" s="6">
        <v>43034</v>
      </c>
      <c r="H2756" s="7">
        <v>750</v>
      </c>
      <c r="I2756" s="7">
        <v>0.33</v>
      </c>
      <c r="J2756" s="7">
        <v>126.123288</v>
      </c>
      <c r="K2756" s="7">
        <v>623.876712</v>
      </c>
      <c r="M2756" s="4" t="s">
        <v>2976</v>
      </c>
      <c r="N2756" s="4"/>
      <c r="O2756" s="5" t="s">
        <v>9608</v>
      </c>
    </row>
    <row r="2757" spans="1:15" x14ac:dyDescent="0.2">
      <c r="A2757" s="4" t="s">
        <v>7781</v>
      </c>
      <c r="B2757" s="5" t="s">
        <v>7785</v>
      </c>
      <c r="C2757" s="5"/>
      <c r="D2757" s="4" t="s">
        <v>912</v>
      </c>
      <c r="E2757" s="5" t="s">
        <v>7786</v>
      </c>
      <c r="F2757" s="10">
        <v>262</v>
      </c>
      <c r="G2757" s="6">
        <v>43034</v>
      </c>
      <c r="H2757" s="7">
        <v>750</v>
      </c>
      <c r="I2757" s="7">
        <v>0.33</v>
      </c>
      <c r="J2757" s="7">
        <v>126.123288</v>
      </c>
      <c r="K2757" s="7">
        <v>623.876712</v>
      </c>
      <c r="M2757" s="4" t="s">
        <v>2976</v>
      </c>
      <c r="N2757" s="4"/>
      <c r="O2757" s="5" t="s">
        <v>9608</v>
      </c>
    </row>
    <row r="2758" spans="1:15" x14ac:dyDescent="0.2">
      <c r="A2758" s="4" t="s">
        <v>7781</v>
      </c>
      <c r="B2758" s="5" t="s">
        <v>7785</v>
      </c>
      <c r="C2758" s="5"/>
      <c r="D2758" s="4" t="s">
        <v>912</v>
      </c>
      <c r="E2758" s="5" t="s">
        <v>7786</v>
      </c>
      <c r="F2758" s="10">
        <v>263</v>
      </c>
      <c r="G2758" s="6">
        <v>43034</v>
      </c>
      <c r="H2758" s="7">
        <v>750</v>
      </c>
      <c r="I2758" s="7">
        <v>0.33</v>
      </c>
      <c r="J2758" s="7">
        <v>126.123288</v>
      </c>
      <c r="K2758" s="7">
        <v>623.876712</v>
      </c>
      <c r="M2758" s="4" t="s">
        <v>2976</v>
      </c>
      <c r="N2758" s="4"/>
      <c r="O2758" s="5" t="s">
        <v>9608</v>
      </c>
    </row>
    <row r="2759" spans="1:15" x14ac:dyDescent="0.2">
      <c r="A2759" s="4" t="s">
        <v>7781</v>
      </c>
      <c r="B2759" s="5" t="s">
        <v>7785</v>
      </c>
      <c r="C2759" s="5"/>
      <c r="D2759" s="4" t="s">
        <v>912</v>
      </c>
      <c r="E2759" s="5" t="s">
        <v>7786</v>
      </c>
      <c r="F2759" s="10">
        <v>264</v>
      </c>
      <c r="G2759" s="6">
        <v>43034</v>
      </c>
      <c r="H2759" s="7">
        <v>750</v>
      </c>
      <c r="I2759" s="7">
        <v>0.33</v>
      </c>
      <c r="J2759" s="7">
        <v>126.123288</v>
      </c>
      <c r="K2759" s="7">
        <v>623.876712</v>
      </c>
      <c r="M2759" s="4" t="s">
        <v>2976</v>
      </c>
      <c r="N2759" s="4"/>
      <c r="O2759" s="5" t="s">
        <v>9608</v>
      </c>
    </row>
    <row r="2760" spans="1:15" x14ac:dyDescent="0.2">
      <c r="A2760" s="4" t="s">
        <v>7781</v>
      </c>
      <c r="B2760" s="5" t="s">
        <v>7785</v>
      </c>
      <c r="C2760" s="5"/>
      <c r="D2760" s="4" t="s">
        <v>912</v>
      </c>
      <c r="E2760" s="5" t="s">
        <v>7786</v>
      </c>
      <c r="F2760" s="10">
        <v>265</v>
      </c>
      <c r="G2760" s="6">
        <v>43034</v>
      </c>
      <c r="H2760" s="7">
        <v>750</v>
      </c>
      <c r="I2760" s="7">
        <v>0.33</v>
      </c>
      <c r="J2760" s="7">
        <v>126.123288</v>
      </c>
      <c r="K2760" s="7">
        <v>623.876712</v>
      </c>
      <c r="M2760" s="4" t="s">
        <v>2976</v>
      </c>
      <c r="N2760" s="4"/>
      <c r="O2760" s="5" t="s">
        <v>9608</v>
      </c>
    </row>
    <row r="2761" spans="1:15" x14ac:dyDescent="0.2">
      <c r="A2761" s="4" t="s">
        <v>7781</v>
      </c>
      <c r="B2761" s="5" t="s">
        <v>7785</v>
      </c>
      <c r="C2761" s="5"/>
      <c r="D2761" s="4" t="s">
        <v>912</v>
      </c>
      <c r="E2761" s="5" t="s">
        <v>7786</v>
      </c>
      <c r="F2761" s="10">
        <v>266</v>
      </c>
      <c r="G2761" s="6">
        <v>43034</v>
      </c>
      <c r="H2761" s="7">
        <v>750</v>
      </c>
      <c r="I2761" s="7">
        <v>0.33</v>
      </c>
      <c r="J2761" s="7">
        <v>126.123288</v>
      </c>
      <c r="K2761" s="7">
        <v>623.876712</v>
      </c>
      <c r="M2761" s="4" t="s">
        <v>2976</v>
      </c>
      <c r="N2761" s="4"/>
      <c r="O2761" s="5" t="s">
        <v>9608</v>
      </c>
    </row>
    <row r="2762" spans="1:15" x14ac:dyDescent="0.2">
      <c r="A2762" s="4" t="s">
        <v>7781</v>
      </c>
      <c r="B2762" s="5" t="s">
        <v>7785</v>
      </c>
      <c r="C2762" s="5"/>
      <c r="D2762" s="4" t="s">
        <v>912</v>
      </c>
      <c r="E2762" s="5" t="s">
        <v>7786</v>
      </c>
      <c r="F2762" s="10">
        <v>267</v>
      </c>
      <c r="G2762" s="6">
        <v>43034</v>
      </c>
      <c r="H2762" s="7">
        <v>750</v>
      </c>
      <c r="I2762" s="7">
        <v>0.33</v>
      </c>
      <c r="J2762" s="7">
        <v>126.123288</v>
      </c>
      <c r="K2762" s="7">
        <v>623.876712</v>
      </c>
      <c r="M2762" s="4" t="s">
        <v>2976</v>
      </c>
      <c r="N2762" s="4"/>
      <c r="O2762" s="5" t="s">
        <v>9608</v>
      </c>
    </row>
    <row r="2763" spans="1:15" x14ac:dyDescent="0.2">
      <c r="A2763" s="4" t="s">
        <v>7781</v>
      </c>
      <c r="B2763" s="5" t="s">
        <v>7785</v>
      </c>
      <c r="C2763" s="5"/>
      <c r="D2763" s="4" t="s">
        <v>912</v>
      </c>
      <c r="E2763" s="5" t="s">
        <v>7786</v>
      </c>
      <c r="F2763" s="10">
        <v>268</v>
      </c>
      <c r="G2763" s="6">
        <v>43034</v>
      </c>
      <c r="H2763" s="7">
        <v>750</v>
      </c>
      <c r="I2763" s="7">
        <v>0.33</v>
      </c>
      <c r="J2763" s="7">
        <v>126.123288</v>
      </c>
      <c r="K2763" s="7">
        <v>623.876712</v>
      </c>
      <c r="M2763" s="4" t="s">
        <v>2976</v>
      </c>
      <c r="N2763" s="4"/>
      <c r="O2763" s="5" t="s">
        <v>9608</v>
      </c>
    </row>
    <row r="2764" spans="1:15" x14ac:dyDescent="0.2">
      <c r="A2764" s="4" t="s">
        <v>7781</v>
      </c>
      <c r="B2764" s="5" t="s">
        <v>7785</v>
      </c>
      <c r="C2764" s="5"/>
      <c r="D2764" s="4" t="s">
        <v>912</v>
      </c>
      <c r="E2764" s="5" t="s">
        <v>7786</v>
      </c>
      <c r="F2764" s="10">
        <v>269</v>
      </c>
      <c r="G2764" s="6">
        <v>43034</v>
      </c>
      <c r="H2764" s="7">
        <v>750</v>
      </c>
      <c r="I2764" s="7">
        <v>0.33</v>
      </c>
      <c r="J2764" s="7">
        <v>126.123288</v>
      </c>
      <c r="K2764" s="7">
        <v>623.876712</v>
      </c>
      <c r="M2764" s="4" t="s">
        <v>2976</v>
      </c>
      <c r="N2764" s="4"/>
      <c r="O2764" s="5" t="s">
        <v>9608</v>
      </c>
    </row>
    <row r="2765" spans="1:15" x14ac:dyDescent="0.2">
      <c r="A2765" s="4" t="s">
        <v>7781</v>
      </c>
      <c r="B2765" s="5" t="s">
        <v>7785</v>
      </c>
      <c r="C2765" s="5"/>
      <c r="D2765" s="4" t="s">
        <v>912</v>
      </c>
      <c r="E2765" s="5" t="s">
        <v>7786</v>
      </c>
      <c r="F2765" s="10">
        <v>270</v>
      </c>
      <c r="G2765" s="6">
        <v>43034</v>
      </c>
      <c r="H2765" s="7">
        <v>750</v>
      </c>
      <c r="I2765" s="7">
        <v>0.33</v>
      </c>
      <c r="J2765" s="7">
        <v>126.123288</v>
      </c>
      <c r="K2765" s="7">
        <v>623.876712</v>
      </c>
      <c r="M2765" s="4" t="s">
        <v>2976</v>
      </c>
      <c r="N2765" s="4"/>
      <c r="O2765" s="5" t="s">
        <v>9608</v>
      </c>
    </row>
    <row r="2766" spans="1:15" x14ac:dyDescent="0.2">
      <c r="A2766" s="4" t="s">
        <v>7781</v>
      </c>
      <c r="B2766" s="5" t="s">
        <v>7785</v>
      </c>
      <c r="C2766" s="5"/>
      <c r="D2766" s="4" t="s">
        <v>912</v>
      </c>
      <c r="E2766" s="5" t="s">
        <v>7786</v>
      </c>
      <c r="F2766" s="10">
        <v>271</v>
      </c>
      <c r="G2766" s="6">
        <v>43034</v>
      </c>
      <c r="H2766" s="7">
        <v>750</v>
      </c>
      <c r="I2766" s="7">
        <v>0.33</v>
      </c>
      <c r="J2766" s="7">
        <v>126.123288</v>
      </c>
      <c r="K2766" s="7">
        <v>623.876712</v>
      </c>
      <c r="M2766" s="4" t="s">
        <v>2976</v>
      </c>
      <c r="N2766" s="4"/>
      <c r="O2766" s="5" t="s">
        <v>9608</v>
      </c>
    </row>
    <row r="2767" spans="1:15" x14ac:dyDescent="0.2">
      <c r="A2767" s="4" t="s">
        <v>7781</v>
      </c>
      <c r="B2767" s="5" t="s">
        <v>7785</v>
      </c>
      <c r="C2767" s="5"/>
      <c r="D2767" s="4" t="s">
        <v>912</v>
      </c>
      <c r="E2767" s="5" t="s">
        <v>7786</v>
      </c>
      <c r="F2767" s="10">
        <v>272</v>
      </c>
      <c r="G2767" s="6">
        <v>43034</v>
      </c>
      <c r="H2767" s="7">
        <v>750</v>
      </c>
      <c r="I2767" s="7">
        <v>0.33</v>
      </c>
      <c r="J2767" s="7">
        <v>126.123288</v>
      </c>
      <c r="K2767" s="7">
        <v>623.876712</v>
      </c>
      <c r="M2767" s="4" t="s">
        <v>2976</v>
      </c>
      <c r="N2767" s="4"/>
      <c r="O2767" s="5" t="s">
        <v>9608</v>
      </c>
    </row>
    <row r="2768" spans="1:15" x14ac:dyDescent="0.2">
      <c r="A2768" s="4" t="s">
        <v>7781</v>
      </c>
      <c r="B2768" s="5" t="s">
        <v>7785</v>
      </c>
      <c r="C2768" s="5"/>
      <c r="D2768" s="4" t="s">
        <v>912</v>
      </c>
      <c r="E2768" s="5" t="s">
        <v>7786</v>
      </c>
      <c r="F2768" s="10">
        <v>273</v>
      </c>
      <c r="G2768" s="6">
        <v>43034</v>
      </c>
      <c r="H2768" s="7">
        <v>750</v>
      </c>
      <c r="I2768" s="7">
        <v>0.33</v>
      </c>
      <c r="J2768" s="7">
        <v>126.123288</v>
      </c>
      <c r="K2768" s="7">
        <v>623.876712</v>
      </c>
      <c r="M2768" s="4" t="s">
        <v>2976</v>
      </c>
      <c r="N2768" s="4"/>
      <c r="O2768" s="5" t="s">
        <v>9608</v>
      </c>
    </row>
    <row r="2769" spans="1:15" x14ac:dyDescent="0.2">
      <c r="A2769" s="4" t="s">
        <v>7781</v>
      </c>
      <c r="B2769" s="5" t="s">
        <v>7785</v>
      </c>
      <c r="C2769" s="5"/>
      <c r="D2769" s="4" t="s">
        <v>912</v>
      </c>
      <c r="E2769" s="5" t="s">
        <v>7786</v>
      </c>
      <c r="F2769" s="10">
        <v>274</v>
      </c>
      <c r="G2769" s="6">
        <v>43034</v>
      </c>
      <c r="H2769" s="7">
        <v>750</v>
      </c>
      <c r="I2769" s="7">
        <v>0.33</v>
      </c>
      <c r="J2769" s="7">
        <v>126.123288</v>
      </c>
      <c r="K2769" s="7">
        <v>623.876712</v>
      </c>
      <c r="M2769" s="4" t="s">
        <v>2976</v>
      </c>
      <c r="N2769" s="4"/>
      <c r="O2769" s="5" t="s">
        <v>9608</v>
      </c>
    </row>
    <row r="2770" spans="1:15" x14ac:dyDescent="0.2">
      <c r="A2770" s="4" t="s">
        <v>7781</v>
      </c>
      <c r="B2770" s="5" t="s">
        <v>7785</v>
      </c>
      <c r="C2770" s="5"/>
      <c r="D2770" s="4" t="s">
        <v>912</v>
      </c>
      <c r="E2770" s="5" t="s">
        <v>7786</v>
      </c>
      <c r="F2770" s="10">
        <v>275</v>
      </c>
      <c r="G2770" s="6">
        <v>43034</v>
      </c>
      <c r="H2770" s="7">
        <v>750</v>
      </c>
      <c r="I2770" s="7">
        <v>0.33</v>
      </c>
      <c r="J2770" s="7">
        <v>126.123288</v>
      </c>
      <c r="K2770" s="7">
        <v>623.876712</v>
      </c>
      <c r="M2770" s="4" t="s">
        <v>2976</v>
      </c>
      <c r="N2770" s="4"/>
      <c r="O2770" s="5" t="s">
        <v>9608</v>
      </c>
    </row>
    <row r="2771" spans="1:15" x14ac:dyDescent="0.2">
      <c r="A2771" s="4" t="s">
        <v>7781</v>
      </c>
      <c r="B2771" s="5" t="s">
        <v>9476</v>
      </c>
      <c r="C2771" s="5" t="s">
        <v>9609</v>
      </c>
      <c r="D2771" s="4" t="s">
        <v>61</v>
      </c>
      <c r="E2771" s="5" t="s">
        <v>7795</v>
      </c>
      <c r="F2771" s="10">
        <v>275</v>
      </c>
      <c r="G2771" s="6">
        <v>43034</v>
      </c>
      <c r="H2771" s="7">
        <v>4950</v>
      </c>
      <c r="I2771" s="7">
        <v>0.33</v>
      </c>
      <c r="J2771" s="7">
        <v>832.41369899999995</v>
      </c>
      <c r="K2771" s="7">
        <v>4117.5863010000003</v>
      </c>
      <c r="M2771" s="4" t="s">
        <v>2976</v>
      </c>
      <c r="N2771" s="4"/>
      <c r="O2771" s="5" t="s">
        <v>9393</v>
      </c>
    </row>
    <row r="2772" spans="1:15" x14ac:dyDescent="0.2">
      <c r="A2772" s="4" t="s">
        <v>7781</v>
      </c>
      <c r="B2772" s="5" t="s">
        <v>9476</v>
      </c>
      <c r="C2772" s="5" t="s">
        <v>9610</v>
      </c>
      <c r="D2772" s="4" t="s">
        <v>61</v>
      </c>
      <c r="E2772" s="5" t="s">
        <v>7795</v>
      </c>
      <c r="F2772" s="10">
        <v>274</v>
      </c>
      <c r="G2772" s="6">
        <v>43034</v>
      </c>
      <c r="H2772" s="7">
        <v>4950</v>
      </c>
      <c r="I2772" s="7">
        <v>0.33</v>
      </c>
      <c r="J2772" s="7">
        <v>832.41369899999995</v>
      </c>
      <c r="K2772" s="7">
        <v>4117.5863010000003</v>
      </c>
      <c r="M2772" s="4" t="s">
        <v>2976</v>
      </c>
      <c r="N2772" s="4"/>
      <c r="O2772" s="5" t="s">
        <v>9393</v>
      </c>
    </row>
    <row r="2773" spans="1:15" x14ac:dyDescent="0.2">
      <c r="A2773" s="4" t="s">
        <v>7781</v>
      </c>
      <c r="B2773" s="5" t="s">
        <v>9476</v>
      </c>
      <c r="C2773" s="5" t="s">
        <v>9611</v>
      </c>
      <c r="D2773" s="4" t="s">
        <v>61</v>
      </c>
      <c r="E2773" s="5" t="s">
        <v>7795</v>
      </c>
      <c r="F2773" s="10">
        <v>273</v>
      </c>
      <c r="G2773" s="6">
        <v>43034</v>
      </c>
      <c r="H2773" s="7">
        <v>4950</v>
      </c>
      <c r="I2773" s="7">
        <v>0.33</v>
      </c>
      <c r="J2773" s="7">
        <v>832.41369899999995</v>
      </c>
      <c r="K2773" s="7">
        <v>4117.5863010000003</v>
      </c>
      <c r="M2773" s="4" t="s">
        <v>2976</v>
      </c>
      <c r="N2773" s="4"/>
      <c r="O2773" s="5" t="s">
        <v>9393</v>
      </c>
    </row>
    <row r="2774" spans="1:15" x14ac:dyDescent="0.2">
      <c r="A2774" s="4" t="s">
        <v>7781</v>
      </c>
      <c r="B2774" s="5" t="s">
        <v>9476</v>
      </c>
      <c r="C2774" s="5" t="s">
        <v>9612</v>
      </c>
      <c r="D2774" s="4" t="s">
        <v>912</v>
      </c>
      <c r="E2774" s="5" t="s">
        <v>7795</v>
      </c>
      <c r="F2774" s="10">
        <v>248</v>
      </c>
      <c r="G2774" s="6">
        <v>43034</v>
      </c>
      <c r="H2774" s="7">
        <v>4950</v>
      </c>
      <c r="I2774" s="7">
        <v>0.33</v>
      </c>
      <c r="J2774" s="7">
        <v>832.41369899999995</v>
      </c>
      <c r="K2774" s="7">
        <v>4117.5863010000003</v>
      </c>
      <c r="M2774" s="4" t="s">
        <v>2976</v>
      </c>
      <c r="N2774" s="4"/>
      <c r="O2774" s="5" t="s">
        <v>9393</v>
      </c>
    </row>
    <row r="2775" spans="1:15" x14ac:dyDescent="0.2">
      <c r="A2775" s="4" t="s">
        <v>7781</v>
      </c>
      <c r="B2775" s="5" t="s">
        <v>9476</v>
      </c>
      <c r="C2775" s="5" t="s">
        <v>9613</v>
      </c>
      <c r="D2775" s="4" t="s">
        <v>912</v>
      </c>
      <c r="E2775" s="5" t="s">
        <v>7795</v>
      </c>
      <c r="F2775" s="10">
        <v>249</v>
      </c>
      <c r="G2775" s="6">
        <v>43034</v>
      </c>
      <c r="H2775" s="7">
        <v>4950</v>
      </c>
      <c r="I2775" s="7">
        <v>0.33</v>
      </c>
      <c r="J2775" s="7">
        <v>832.41369899999995</v>
      </c>
      <c r="K2775" s="7">
        <v>4117.5863010000003</v>
      </c>
      <c r="M2775" s="4" t="s">
        <v>2976</v>
      </c>
      <c r="N2775" s="4"/>
      <c r="O2775" s="5" t="s">
        <v>9393</v>
      </c>
    </row>
    <row r="2776" spans="1:15" x14ac:dyDescent="0.2">
      <c r="A2776" s="4" t="s">
        <v>7781</v>
      </c>
      <c r="B2776" s="5" t="s">
        <v>9476</v>
      </c>
      <c r="C2776" s="5" t="s">
        <v>9614</v>
      </c>
      <c r="D2776" s="4" t="s">
        <v>912</v>
      </c>
      <c r="E2776" s="5" t="s">
        <v>7795</v>
      </c>
      <c r="F2776" s="10">
        <v>250</v>
      </c>
      <c r="G2776" s="6">
        <v>43034</v>
      </c>
      <c r="H2776" s="7">
        <v>4950</v>
      </c>
      <c r="I2776" s="7">
        <v>0.33</v>
      </c>
      <c r="J2776" s="7">
        <v>832.41369899999995</v>
      </c>
      <c r="K2776" s="7">
        <v>4117.5863010000003</v>
      </c>
      <c r="M2776" s="4" t="s">
        <v>2976</v>
      </c>
      <c r="N2776" s="4"/>
      <c r="O2776" s="5" t="s">
        <v>9393</v>
      </c>
    </row>
    <row r="2777" spans="1:15" x14ac:dyDescent="0.2">
      <c r="A2777" s="4" t="s">
        <v>7781</v>
      </c>
      <c r="B2777" s="5" t="s">
        <v>9476</v>
      </c>
      <c r="C2777" s="5" t="s">
        <v>9615</v>
      </c>
      <c r="D2777" s="4" t="s">
        <v>912</v>
      </c>
      <c r="E2777" s="5" t="s">
        <v>7795</v>
      </c>
      <c r="F2777" s="10">
        <v>251</v>
      </c>
      <c r="G2777" s="6">
        <v>43034</v>
      </c>
      <c r="H2777" s="7">
        <v>4950</v>
      </c>
      <c r="I2777" s="7">
        <v>0.33</v>
      </c>
      <c r="J2777" s="7">
        <v>832.41369899999995</v>
      </c>
      <c r="K2777" s="7">
        <v>4117.5863010000003</v>
      </c>
      <c r="M2777" s="4" t="s">
        <v>2976</v>
      </c>
      <c r="N2777" s="4"/>
      <c r="O2777" s="5" t="s">
        <v>9393</v>
      </c>
    </row>
    <row r="2778" spans="1:15" x14ac:dyDescent="0.2">
      <c r="A2778" s="4" t="s">
        <v>7781</v>
      </c>
      <c r="B2778" s="5" t="s">
        <v>9476</v>
      </c>
      <c r="C2778" s="5" t="s">
        <v>9616</v>
      </c>
      <c r="D2778" s="4" t="s">
        <v>912</v>
      </c>
      <c r="E2778" s="5" t="s">
        <v>7795</v>
      </c>
      <c r="F2778" s="10">
        <v>252</v>
      </c>
      <c r="G2778" s="6">
        <v>43034</v>
      </c>
      <c r="H2778" s="7">
        <v>4950</v>
      </c>
      <c r="I2778" s="7">
        <v>0.33</v>
      </c>
      <c r="J2778" s="7">
        <v>832.41369899999995</v>
      </c>
      <c r="K2778" s="7">
        <v>4117.5863010000003</v>
      </c>
      <c r="M2778" s="4" t="s">
        <v>2976</v>
      </c>
      <c r="N2778" s="4"/>
      <c r="O2778" s="5" t="s">
        <v>9393</v>
      </c>
    </row>
    <row r="2779" spans="1:15" x14ac:dyDescent="0.2">
      <c r="A2779" s="4" t="s">
        <v>7781</v>
      </c>
      <c r="B2779" s="5" t="s">
        <v>9476</v>
      </c>
      <c r="C2779" s="5" t="s">
        <v>9617</v>
      </c>
      <c r="D2779" s="4" t="s">
        <v>912</v>
      </c>
      <c r="E2779" s="5" t="s">
        <v>7795</v>
      </c>
      <c r="F2779" s="10">
        <v>253</v>
      </c>
      <c r="G2779" s="6">
        <v>43034</v>
      </c>
      <c r="H2779" s="7">
        <v>4950</v>
      </c>
      <c r="I2779" s="7">
        <v>0.33</v>
      </c>
      <c r="J2779" s="7">
        <v>832.41369899999995</v>
      </c>
      <c r="K2779" s="7">
        <v>4117.5863010000003</v>
      </c>
      <c r="M2779" s="4" t="s">
        <v>2976</v>
      </c>
      <c r="N2779" s="4"/>
      <c r="O2779" s="5" t="s">
        <v>9393</v>
      </c>
    </row>
    <row r="2780" spans="1:15" x14ac:dyDescent="0.2">
      <c r="A2780" s="4" t="s">
        <v>7781</v>
      </c>
      <c r="B2780" s="5" t="s">
        <v>9476</v>
      </c>
      <c r="C2780" s="5" t="s">
        <v>9618</v>
      </c>
      <c r="D2780" s="4" t="s">
        <v>912</v>
      </c>
      <c r="E2780" s="5" t="s">
        <v>7795</v>
      </c>
      <c r="F2780" s="10">
        <v>254</v>
      </c>
      <c r="G2780" s="6">
        <v>43034</v>
      </c>
      <c r="H2780" s="7">
        <v>4950</v>
      </c>
      <c r="I2780" s="7">
        <v>0.33</v>
      </c>
      <c r="J2780" s="7">
        <v>832.41369899999995</v>
      </c>
      <c r="K2780" s="7">
        <v>4117.5863010000003</v>
      </c>
      <c r="M2780" s="4" t="s">
        <v>2976</v>
      </c>
      <c r="N2780" s="4"/>
      <c r="O2780" s="5" t="s">
        <v>9393</v>
      </c>
    </row>
    <row r="2781" spans="1:15" x14ac:dyDescent="0.2">
      <c r="A2781" s="4" t="s">
        <v>7781</v>
      </c>
      <c r="B2781" s="5" t="s">
        <v>9476</v>
      </c>
      <c r="C2781" s="5" t="s">
        <v>9619</v>
      </c>
      <c r="D2781" s="4" t="s">
        <v>912</v>
      </c>
      <c r="E2781" s="5" t="s">
        <v>7795</v>
      </c>
      <c r="F2781" s="10">
        <v>255</v>
      </c>
      <c r="G2781" s="6">
        <v>43034</v>
      </c>
      <c r="H2781" s="7">
        <v>4950</v>
      </c>
      <c r="I2781" s="7">
        <v>0.33</v>
      </c>
      <c r="J2781" s="7">
        <v>832.41369899999995</v>
      </c>
      <c r="K2781" s="7">
        <v>4117.5863010000003</v>
      </c>
      <c r="M2781" s="4" t="s">
        <v>2976</v>
      </c>
      <c r="N2781" s="4"/>
      <c r="O2781" s="5" t="s">
        <v>9393</v>
      </c>
    </row>
    <row r="2782" spans="1:15" x14ac:dyDescent="0.2">
      <c r="A2782" s="4" t="s">
        <v>7781</v>
      </c>
      <c r="B2782" s="5" t="s">
        <v>9476</v>
      </c>
      <c r="C2782" s="5" t="s">
        <v>9620</v>
      </c>
      <c r="D2782" s="4" t="s">
        <v>912</v>
      </c>
      <c r="E2782" s="5" t="s">
        <v>7795</v>
      </c>
      <c r="F2782" s="10">
        <v>256</v>
      </c>
      <c r="G2782" s="6">
        <v>43034</v>
      </c>
      <c r="H2782" s="7">
        <v>4950</v>
      </c>
      <c r="I2782" s="7">
        <v>0.33</v>
      </c>
      <c r="J2782" s="7">
        <v>832.41369899999995</v>
      </c>
      <c r="K2782" s="7">
        <v>4117.5863010000003</v>
      </c>
      <c r="M2782" s="4" t="s">
        <v>2976</v>
      </c>
      <c r="N2782" s="4"/>
      <c r="O2782" s="5" t="s">
        <v>9393</v>
      </c>
    </row>
    <row r="2783" spans="1:15" x14ac:dyDescent="0.2">
      <c r="A2783" s="4" t="s">
        <v>7781</v>
      </c>
      <c r="B2783" s="5" t="s">
        <v>9476</v>
      </c>
      <c r="C2783" s="5" t="s">
        <v>9621</v>
      </c>
      <c r="D2783" s="4" t="s">
        <v>912</v>
      </c>
      <c r="E2783" s="5" t="s">
        <v>7795</v>
      </c>
      <c r="F2783" s="10">
        <v>257</v>
      </c>
      <c r="G2783" s="6">
        <v>43034</v>
      </c>
      <c r="H2783" s="7">
        <v>4950</v>
      </c>
      <c r="I2783" s="7">
        <v>0.33</v>
      </c>
      <c r="J2783" s="7">
        <v>832.41369899999995</v>
      </c>
      <c r="K2783" s="7">
        <v>4117.5863010000003</v>
      </c>
      <c r="M2783" s="4" t="s">
        <v>2976</v>
      </c>
      <c r="N2783" s="4"/>
      <c r="O2783" s="5" t="s">
        <v>9393</v>
      </c>
    </row>
    <row r="2784" spans="1:15" x14ac:dyDescent="0.2">
      <c r="A2784" s="4" t="s">
        <v>7781</v>
      </c>
      <c r="B2784" s="5" t="s">
        <v>9476</v>
      </c>
      <c r="C2784" s="5" t="s">
        <v>9622</v>
      </c>
      <c r="D2784" s="4" t="s">
        <v>912</v>
      </c>
      <c r="E2784" s="5" t="s">
        <v>7795</v>
      </c>
      <c r="F2784" s="10">
        <v>258</v>
      </c>
      <c r="G2784" s="6">
        <v>43034</v>
      </c>
      <c r="H2784" s="7">
        <v>4950</v>
      </c>
      <c r="I2784" s="7">
        <v>0.33</v>
      </c>
      <c r="J2784" s="7">
        <v>832.41369899999995</v>
      </c>
      <c r="K2784" s="7">
        <v>4117.5863010000003</v>
      </c>
      <c r="M2784" s="4" t="s">
        <v>2976</v>
      </c>
      <c r="N2784" s="4"/>
      <c r="O2784" s="5" t="s">
        <v>9393</v>
      </c>
    </row>
    <row r="2785" spans="1:15" x14ac:dyDescent="0.2">
      <c r="A2785" s="4" t="s">
        <v>7781</v>
      </c>
      <c r="B2785" s="5" t="s">
        <v>9476</v>
      </c>
      <c r="C2785" s="5" t="s">
        <v>9623</v>
      </c>
      <c r="D2785" s="4" t="s">
        <v>912</v>
      </c>
      <c r="E2785" s="5" t="s">
        <v>7795</v>
      </c>
      <c r="F2785" s="10">
        <v>259</v>
      </c>
      <c r="G2785" s="6">
        <v>43034</v>
      </c>
      <c r="H2785" s="7">
        <v>4950</v>
      </c>
      <c r="I2785" s="7">
        <v>0.33</v>
      </c>
      <c r="J2785" s="7">
        <v>832.41369899999995</v>
      </c>
      <c r="K2785" s="7">
        <v>4117.5863010000003</v>
      </c>
      <c r="M2785" s="4" t="s">
        <v>2976</v>
      </c>
      <c r="N2785" s="4"/>
      <c r="O2785" s="5" t="s">
        <v>9393</v>
      </c>
    </row>
    <row r="2786" spans="1:15" x14ac:dyDescent="0.2">
      <c r="A2786" s="4" t="s">
        <v>7781</v>
      </c>
      <c r="B2786" s="5" t="s">
        <v>9476</v>
      </c>
      <c r="C2786" s="5" t="s">
        <v>9624</v>
      </c>
      <c r="D2786" s="4" t="s">
        <v>912</v>
      </c>
      <c r="E2786" s="5" t="s">
        <v>7795</v>
      </c>
      <c r="F2786" s="10">
        <v>260</v>
      </c>
      <c r="G2786" s="6">
        <v>43034</v>
      </c>
      <c r="H2786" s="7">
        <v>4950</v>
      </c>
      <c r="I2786" s="7">
        <v>0.33</v>
      </c>
      <c r="J2786" s="7">
        <v>832.41369899999995</v>
      </c>
      <c r="K2786" s="7">
        <v>4117.5863010000003</v>
      </c>
      <c r="M2786" s="4" t="s">
        <v>2976</v>
      </c>
      <c r="N2786" s="4"/>
      <c r="O2786" s="5" t="s">
        <v>9393</v>
      </c>
    </row>
    <row r="2787" spans="1:15" x14ac:dyDescent="0.2">
      <c r="A2787" s="4" t="s">
        <v>7781</v>
      </c>
      <c r="B2787" s="5" t="s">
        <v>9476</v>
      </c>
      <c r="C2787" s="5" t="s">
        <v>9625</v>
      </c>
      <c r="D2787" s="4" t="s">
        <v>47</v>
      </c>
      <c r="E2787" s="5" t="s">
        <v>7795</v>
      </c>
      <c r="F2787" s="10">
        <v>261</v>
      </c>
      <c r="G2787" s="6">
        <v>43034</v>
      </c>
      <c r="H2787" s="7">
        <v>4950</v>
      </c>
      <c r="I2787" s="7">
        <v>0.33</v>
      </c>
      <c r="J2787" s="7">
        <v>832.41369899999995</v>
      </c>
      <c r="K2787" s="7">
        <v>4117.5863010000003</v>
      </c>
      <c r="M2787" s="4" t="s">
        <v>2976</v>
      </c>
      <c r="N2787" s="4"/>
      <c r="O2787" s="5" t="s">
        <v>9393</v>
      </c>
    </row>
    <row r="2788" spans="1:15" x14ac:dyDescent="0.2">
      <c r="A2788" s="4" t="s">
        <v>7781</v>
      </c>
      <c r="B2788" s="5" t="s">
        <v>9476</v>
      </c>
      <c r="C2788" s="5" t="s">
        <v>9626</v>
      </c>
      <c r="D2788" s="4" t="s">
        <v>912</v>
      </c>
      <c r="E2788" s="5" t="s">
        <v>7795</v>
      </c>
      <c r="F2788" s="10">
        <v>262</v>
      </c>
      <c r="G2788" s="6">
        <v>43034</v>
      </c>
      <c r="H2788" s="7">
        <v>4950</v>
      </c>
      <c r="I2788" s="7">
        <v>0.33</v>
      </c>
      <c r="J2788" s="7">
        <v>832.41369899999995</v>
      </c>
      <c r="K2788" s="7">
        <v>4117.5863010000003</v>
      </c>
      <c r="M2788" s="4" t="s">
        <v>2976</v>
      </c>
      <c r="N2788" s="4"/>
      <c r="O2788" s="5" t="s">
        <v>9393</v>
      </c>
    </row>
    <row r="2789" spans="1:15" x14ac:dyDescent="0.2">
      <c r="A2789" s="4" t="s">
        <v>7781</v>
      </c>
      <c r="B2789" s="5" t="s">
        <v>9476</v>
      </c>
      <c r="C2789" s="5" t="s">
        <v>9627</v>
      </c>
      <c r="D2789" s="4" t="s">
        <v>152</v>
      </c>
      <c r="E2789" s="5" t="s">
        <v>7795</v>
      </c>
      <c r="F2789" s="10">
        <v>263</v>
      </c>
      <c r="G2789" s="6">
        <v>43034</v>
      </c>
      <c r="H2789" s="7">
        <v>4950</v>
      </c>
      <c r="I2789" s="7">
        <v>0.33</v>
      </c>
      <c r="J2789" s="7">
        <v>832.41369899999995</v>
      </c>
      <c r="K2789" s="7">
        <v>4117.5863010000003</v>
      </c>
      <c r="M2789" s="4" t="s">
        <v>2976</v>
      </c>
      <c r="N2789" s="4"/>
      <c r="O2789" s="5" t="s">
        <v>9393</v>
      </c>
    </row>
    <row r="2790" spans="1:15" x14ac:dyDescent="0.2">
      <c r="A2790" s="4" t="s">
        <v>7781</v>
      </c>
      <c r="B2790" s="5" t="s">
        <v>9476</v>
      </c>
      <c r="C2790" s="5" t="s">
        <v>9628</v>
      </c>
      <c r="D2790" s="4" t="s">
        <v>912</v>
      </c>
      <c r="E2790" s="5" t="s">
        <v>7795</v>
      </c>
      <c r="F2790" s="10">
        <v>264</v>
      </c>
      <c r="G2790" s="6">
        <v>43034</v>
      </c>
      <c r="H2790" s="7">
        <v>4950</v>
      </c>
      <c r="I2790" s="7">
        <v>0.33</v>
      </c>
      <c r="J2790" s="7">
        <v>832.41369899999995</v>
      </c>
      <c r="K2790" s="7">
        <v>4117.5863010000003</v>
      </c>
      <c r="M2790" s="4" t="s">
        <v>2976</v>
      </c>
      <c r="N2790" s="4"/>
      <c r="O2790" s="5" t="s">
        <v>9393</v>
      </c>
    </row>
    <row r="2791" spans="1:15" x14ac:dyDescent="0.2">
      <c r="A2791" s="4" t="s">
        <v>7781</v>
      </c>
      <c r="B2791" s="5" t="s">
        <v>9476</v>
      </c>
      <c r="C2791" s="5" t="s">
        <v>9629</v>
      </c>
      <c r="D2791" s="4" t="s">
        <v>912</v>
      </c>
      <c r="E2791" s="5" t="s">
        <v>7795</v>
      </c>
      <c r="F2791" s="10">
        <v>265</v>
      </c>
      <c r="G2791" s="6">
        <v>43034</v>
      </c>
      <c r="H2791" s="7">
        <v>4950</v>
      </c>
      <c r="I2791" s="7">
        <v>0.33</v>
      </c>
      <c r="J2791" s="7">
        <v>832.41369899999995</v>
      </c>
      <c r="K2791" s="7">
        <v>4117.5863010000003</v>
      </c>
      <c r="M2791" s="4" t="s">
        <v>2976</v>
      </c>
      <c r="N2791" s="4"/>
      <c r="O2791" s="5" t="s">
        <v>9393</v>
      </c>
    </row>
    <row r="2792" spans="1:15" x14ac:dyDescent="0.2">
      <c r="A2792" s="4" t="s">
        <v>7781</v>
      </c>
      <c r="B2792" s="5" t="s">
        <v>9476</v>
      </c>
      <c r="C2792" s="5" t="s">
        <v>9630</v>
      </c>
      <c r="D2792" s="4" t="s">
        <v>152</v>
      </c>
      <c r="E2792" s="5" t="s">
        <v>7795</v>
      </c>
      <c r="F2792" s="10">
        <v>266</v>
      </c>
      <c r="G2792" s="6">
        <v>43034</v>
      </c>
      <c r="H2792" s="7">
        <v>4950</v>
      </c>
      <c r="I2792" s="7">
        <v>0.33</v>
      </c>
      <c r="J2792" s="7">
        <v>832.41369899999995</v>
      </c>
      <c r="K2792" s="7">
        <v>4117.5863010000003</v>
      </c>
      <c r="M2792" s="4" t="s">
        <v>2976</v>
      </c>
      <c r="N2792" s="4"/>
      <c r="O2792" s="5" t="s">
        <v>9393</v>
      </c>
    </row>
    <row r="2793" spans="1:15" x14ac:dyDescent="0.2">
      <c r="A2793" s="4" t="s">
        <v>7781</v>
      </c>
      <c r="B2793" s="5" t="s">
        <v>9476</v>
      </c>
      <c r="C2793" s="5" t="s">
        <v>9631</v>
      </c>
      <c r="D2793" s="4" t="s">
        <v>912</v>
      </c>
      <c r="E2793" s="5" t="s">
        <v>7795</v>
      </c>
      <c r="F2793" s="10">
        <v>267</v>
      </c>
      <c r="G2793" s="6">
        <v>43034</v>
      </c>
      <c r="H2793" s="7">
        <v>4950</v>
      </c>
      <c r="I2793" s="7">
        <v>0.33</v>
      </c>
      <c r="J2793" s="7">
        <v>832.41369899999995</v>
      </c>
      <c r="K2793" s="7">
        <v>4117.5863010000003</v>
      </c>
      <c r="M2793" s="4" t="s">
        <v>2976</v>
      </c>
      <c r="N2793" s="4"/>
      <c r="O2793" s="5" t="s">
        <v>9393</v>
      </c>
    </row>
    <row r="2794" spans="1:15" x14ac:dyDescent="0.2">
      <c r="A2794" s="4" t="s">
        <v>7781</v>
      </c>
      <c r="B2794" s="5" t="s">
        <v>9476</v>
      </c>
      <c r="C2794" s="5" t="s">
        <v>9632</v>
      </c>
      <c r="D2794" s="4" t="s">
        <v>912</v>
      </c>
      <c r="E2794" s="5" t="s">
        <v>7795</v>
      </c>
      <c r="F2794" s="10">
        <v>268</v>
      </c>
      <c r="G2794" s="6">
        <v>43034</v>
      </c>
      <c r="H2794" s="7">
        <v>4950</v>
      </c>
      <c r="I2794" s="7">
        <v>0.33</v>
      </c>
      <c r="J2794" s="7">
        <v>832.41369899999995</v>
      </c>
      <c r="K2794" s="7">
        <v>4117.5863010000003</v>
      </c>
      <c r="M2794" s="4" t="s">
        <v>2976</v>
      </c>
      <c r="N2794" s="4"/>
      <c r="O2794" s="5" t="s">
        <v>9393</v>
      </c>
    </row>
    <row r="2795" spans="1:15" x14ac:dyDescent="0.2">
      <c r="A2795" s="4" t="s">
        <v>7781</v>
      </c>
      <c r="B2795" s="5" t="s">
        <v>9476</v>
      </c>
      <c r="C2795" s="5" t="s">
        <v>9633</v>
      </c>
      <c r="D2795" s="4" t="s">
        <v>912</v>
      </c>
      <c r="E2795" s="5" t="s">
        <v>7795</v>
      </c>
      <c r="F2795" s="10">
        <v>269</v>
      </c>
      <c r="G2795" s="6">
        <v>43034</v>
      </c>
      <c r="H2795" s="7">
        <v>4950</v>
      </c>
      <c r="I2795" s="7">
        <v>0.33</v>
      </c>
      <c r="J2795" s="7">
        <v>832.41369899999995</v>
      </c>
      <c r="K2795" s="7">
        <v>4117.5863010000003</v>
      </c>
      <c r="M2795" s="4" t="s">
        <v>2976</v>
      </c>
      <c r="N2795" s="4"/>
      <c r="O2795" s="5" t="s">
        <v>9393</v>
      </c>
    </row>
    <row r="2796" spans="1:15" x14ac:dyDescent="0.2">
      <c r="A2796" s="4" t="s">
        <v>7781</v>
      </c>
      <c r="B2796" s="5" t="s">
        <v>9476</v>
      </c>
      <c r="C2796" s="5" t="s">
        <v>9634</v>
      </c>
      <c r="D2796" s="4" t="s">
        <v>912</v>
      </c>
      <c r="E2796" s="5" t="s">
        <v>7795</v>
      </c>
      <c r="F2796" s="10">
        <v>270</v>
      </c>
      <c r="G2796" s="6">
        <v>43034</v>
      </c>
      <c r="H2796" s="7">
        <v>4950</v>
      </c>
      <c r="I2796" s="7">
        <v>0.33</v>
      </c>
      <c r="J2796" s="7">
        <v>832.41369899999995</v>
      </c>
      <c r="K2796" s="7">
        <v>4117.5863010000003</v>
      </c>
      <c r="M2796" s="4" t="s">
        <v>2976</v>
      </c>
      <c r="N2796" s="4"/>
      <c r="O2796" s="5" t="s">
        <v>9393</v>
      </c>
    </row>
    <row r="2797" spans="1:15" x14ac:dyDescent="0.2">
      <c r="A2797" s="4" t="s">
        <v>7781</v>
      </c>
      <c r="B2797" s="5" t="s">
        <v>9476</v>
      </c>
      <c r="C2797" s="5" t="s">
        <v>9635</v>
      </c>
      <c r="D2797" s="4" t="s">
        <v>912</v>
      </c>
      <c r="E2797" s="5" t="s">
        <v>7795</v>
      </c>
      <c r="F2797" s="10">
        <v>271</v>
      </c>
      <c r="G2797" s="6">
        <v>43034</v>
      </c>
      <c r="H2797" s="7">
        <v>4950</v>
      </c>
      <c r="I2797" s="7">
        <v>0.33</v>
      </c>
      <c r="J2797" s="7">
        <v>832.41369899999995</v>
      </c>
      <c r="K2797" s="7">
        <v>4117.5863010000003</v>
      </c>
      <c r="M2797" s="4" t="s">
        <v>2976</v>
      </c>
      <c r="N2797" s="4"/>
      <c r="O2797" s="5" t="s">
        <v>9393</v>
      </c>
    </row>
    <row r="2798" spans="1:15" x14ac:dyDescent="0.2">
      <c r="A2798" s="4" t="s">
        <v>7781</v>
      </c>
      <c r="B2798" s="5" t="s">
        <v>9476</v>
      </c>
      <c r="C2798" s="5" t="s">
        <v>9636</v>
      </c>
      <c r="D2798" s="4" t="s">
        <v>912</v>
      </c>
      <c r="E2798" s="5" t="s">
        <v>7795</v>
      </c>
      <c r="F2798" s="10">
        <v>272</v>
      </c>
      <c r="G2798" s="6">
        <v>43034</v>
      </c>
      <c r="H2798" s="7">
        <v>4950</v>
      </c>
      <c r="I2798" s="7">
        <v>0.33</v>
      </c>
      <c r="J2798" s="7">
        <v>832.41369899999995</v>
      </c>
      <c r="K2798" s="7">
        <v>4117.5863010000003</v>
      </c>
      <c r="M2798" s="4" t="s">
        <v>2976</v>
      </c>
      <c r="N2798" s="4"/>
      <c r="O2798" s="5" t="s">
        <v>9393</v>
      </c>
    </row>
    <row r="2799" spans="1:15" x14ac:dyDescent="0.2">
      <c r="A2799" s="4" t="s">
        <v>7781</v>
      </c>
      <c r="B2799" s="5" t="s">
        <v>7868</v>
      </c>
      <c r="C2799" s="5"/>
      <c r="D2799" s="4" t="s">
        <v>1550</v>
      </c>
      <c r="E2799" s="5" t="s">
        <v>2511</v>
      </c>
      <c r="F2799" s="10">
        <v>90</v>
      </c>
      <c r="G2799" s="6">
        <v>43041</v>
      </c>
      <c r="H2799" s="7">
        <v>26700</v>
      </c>
      <c r="I2799" s="7">
        <v>0.33</v>
      </c>
      <c r="J2799" s="7">
        <v>4321.0109590000002</v>
      </c>
      <c r="K2799" s="7">
        <v>22378.989041000001</v>
      </c>
      <c r="M2799" s="4" t="s">
        <v>3449</v>
      </c>
      <c r="N2799" s="4"/>
      <c r="O2799" s="5" t="s">
        <v>9637</v>
      </c>
    </row>
    <row r="2800" spans="1:15" x14ac:dyDescent="0.2">
      <c r="A2800" s="4" t="s">
        <v>7781</v>
      </c>
      <c r="B2800" s="5" t="s">
        <v>9409</v>
      </c>
      <c r="C2800" s="5" t="s">
        <v>9638</v>
      </c>
      <c r="D2800" s="4" t="s">
        <v>1044</v>
      </c>
      <c r="E2800" s="5" t="s">
        <v>8044</v>
      </c>
      <c r="F2800" s="10">
        <v>89</v>
      </c>
      <c r="G2800" s="6">
        <v>43041</v>
      </c>
      <c r="H2800" s="7">
        <v>22627.119999999999</v>
      </c>
      <c r="I2800" s="7">
        <v>0.33</v>
      </c>
      <c r="J2800" s="7">
        <v>3661.8739129999999</v>
      </c>
      <c r="K2800" s="7">
        <v>18965.246087</v>
      </c>
      <c r="M2800" s="4" t="s">
        <v>3449</v>
      </c>
      <c r="N2800" s="4"/>
      <c r="O2800" s="5" t="s">
        <v>9639</v>
      </c>
    </row>
    <row r="2801" spans="1:15" x14ac:dyDescent="0.2">
      <c r="A2801" s="4" t="s">
        <v>7781</v>
      </c>
      <c r="B2801" s="5" t="s">
        <v>9640</v>
      </c>
      <c r="C2801" s="5" t="s">
        <v>9641</v>
      </c>
      <c r="D2801" s="4" t="s">
        <v>912</v>
      </c>
      <c r="E2801" s="5" t="s">
        <v>8099</v>
      </c>
      <c r="F2801" s="10">
        <v>28</v>
      </c>
      <c r="G2801" s="6">
        <v>43053</v>
      </c>
      <c r="H2801" s="7">
        <v>46020</v>
      </c>
      <c r="I2801" s="7">
        <v>0.33</v>
      </c>
      <c r="J2801" s="7">
        <v>6948.3895890000003</v>
      </c>
      <c r="K2801" s="7">
        <v>39071.610411000001</v>
      </c>
      <c r="M2801" s="4" t="s">
        <v>2976</v>
      </c>
      <c r="N2801" s="4"/>
      <c r="O2801" s="5" t="s">
        <v>9642</v>
      </c>
    </row>
    <row r="2802" spans="1:15" x14ac:dyDescent="0.2">
      <c r="A2802" s="4" t="s">
        <v>7781</v>
      </c>
      <c r="B2802" s="5" t="s">
        <v>9643</v>
      </c>
      <c r="C2802" s="5"/>
      <c r="D2802" s="4" t="s">
        <v>279</v>
      </c>
      <c r="E2802" s="5" t="s">
        <v>8213</v>
      </c>
      <c r="F2802" s="10">
        <v>40</v>
      </c>
      <c r="G2802" s="6">
        <v>43187</v>
      </c>
      <c r="H2802" s="7">
        <v>37819</v>
      </c>
      <c r="I2802" s="7">
        <v>0.33</v>
      </c>
      <c r="J2802" s="7">
        <v>1128.3531780000001</v>
      </c>
      <c r="K2802" s="7">
        <v>36690.646822000002</v>
      </c>
      <c r="M2802" s="4"/>
      <c r="N2802" s="4"/>
      <c r="O2802" s="5"/>
    </row>
    <row r="2803" spans="1:15" x14ac:dyDescent="0.2">
      <c r="A2803" s="4" t="s">
        <v>7781</v>
      </c>
      <c r="B2803" s="5" t="s">
        <v>9643</v>
      </c>
      <c r="C2803" s="5"/>
      <c r="D2803" s="4" t="s">
        <v>279</v>
      </c>
      <c r="E2803" s="5" t="s">
        <v>8213</v>
      </c>
      <c r="F2803" s="10">
        <v>41</v>
      </c>
      <c r="G2803" s="6">
        <v>43187</v>
      </c>
      <c r="H2803" s="7">
        <v>37819</v>
      </c>
      <c r="I2803" s="7">
        <v>0.33</v>
      </c>
      <c r="J2803" s="7">
        <v>1128.3531780000001</v>
      </c>
      <c r="K2803" s="7">
        <v>36690.646822000002</v>
      </c>
      <c r="M2803" s="4"/>
      <c r="N2803" s="4"/>
      <c r="O2803" s="5"/>
    </row>
    <row r="2804" spans="1:15" x14ac:dyDescent="0.2">
      <c r="A2804" s="4" t="s">
        <v>7781</v>
      </c>
      <c r="B2804" s="5" t="s">
        <v>9643</v>
      </c>
      <c r="C2804" s="5"/>
      <c r="D2804" s="4" t="s">
        <v>279</v>
      </c>
      <c r="E2804" s="5" t="s">
        <v>8213</v>
      </c>
      <c r="F2804" s="10">
        <v>42</v>
      </c>
      <c r="G2804" s="6">
        <v>43187</v>
      </c>
      <c r="H2804" s="7">
        <v>37819</v>
      </c>
      <c r="I2804" s="7">
        <v>0.33</v>
      </c>
      <c r="J2804" s="7">
        <v>1128.3531780000001</v>
      </c>
      <c r="K2804" s="7">
        <v>36690.646822000002</v>
      </c>
      <c r="M2804" s="4"/>
      <c r="N2804" s="4"/>
      <c r="O2804" s="5"/>
    </row>
    <row r="2805" spans="1:15" x14ac:dyDescent="0.2">
      <c r="A2805" s="4" t="s">
        <v>7781</v>
      </c>
      <c r="B2805" s="5" t="s">
        <v>9643</v>
      </c>
      <c r="C2805" s="5"/>
      <c r="D2805" s="4" t="s">
        <v>279</v>
      </c>
      <c r="E2805" s="5" t="s">
        <v>8213</v>
      </c>
      <c r="F2805" s="10">
        <v>43</v>
      </c>
      <c r="G2805" s="6">
        <v>43187</v>
      </c>
      <c r="H2805" s="7">
        <v>37819</v>
      </c>
      <c r="I2805" s="7">
        <v>0.33</v>
      </c>
      <c r="J2805" s="7">
        <v>1128.3531780000001</v>
      </c>
      <c r="K2805" s="7">
        <v>36690.646822000002</v>
      </c>
      <c r="M2805" s="4"/>
      <c r="N2805" s="4"/>
      <c r="O2805" s="5"/>
    </row>
    <row r="2806" spans="1:15" x14ac:dyDescent="0.2">
      <c r="A2806" s="4" t="s">
        <v>7781</v>
      </c>
      <c r="B2806" s="5" t="s">
        <v>9643</v>
      </c>
      <c r="C2806" s="5"/>
      <c r="D2806" s="4" t="s">
        <v>279</v>
      </c>
      <c r="E2806" s="5" t="s">
        <v>8213</v>
      </c>
      <c r="F2806" s="10">
        <v>44</v>
      </c>
      <c r="G2806" s="6">
        <v>43187</v>
      </c>
      <c r="H2806" s="7">
        <v>37819</v>
      </c>
      <c r="I2806" s="7">
        <v>0.33</v>
      </c>
      <c r="J2806" s="7">
        <v>1128.3531780000001</v>
      </c>
      <c r="K2806" s="7">
        <v>36690.646822000002</v>
      </c>
      <c r="M2806" s="4"/>
      <c r="N2806" s="4"/>
      <c r="O2806" s="5"/>
    </row>
    <row r="2807" spans="1:15" x14ac:dyDescent="0.2">
      <c r="A2807" s="4" t="s">
        <v>7781</v>
      </c>
      <c r="B2807" s="5" t="s">
        <v>9643</v>
      </c>
      <c r="C2807" s="5"/>
      <c r="D2807" s="4" t="s">
        <v>279</v>
      </c>
      <c r="E2807" s="5" t="s">
        <v>8213</v>
      </c>
      <c r="F2807" s="10">
        <v>45</v>
      </c>
      <c r="G2807" s="6">
        <v>43187</v>
      </c>
      <c r="H2807" s="7">
        <v>37819</v>
      </c>
      <c r="I2807" s="7">
        <v>0.33</v>
      </c>
      <c r="J2807" s="7">
        <v>1128.3531780000001</v>
      </c>
      <c r="K2807" s="7">
        <v>36690.646822000002</v>
      </c>
      <c r="M2807" s="4"/>
      <c r="N2807" s="4"/>
      <c r="O2807" s="5"/>
    </row>
    <row r="2808" spans="1:15" x14ac:dyDescent="0.2">
      <c r="A2808" s="4" t="s">
        <v>7781</v>
      </c>
      <c r="B2808" s="5" t="s">
        <v>9643</v>
      </c>
      <c r="C2808" s="5"/>
      <c r="D2808" s="4" t="s">
        <v>279</v>
      </c>
      <c r="E2808" s="5" t="s">
        <v>8213</v>
      </c>
      <c r="F2808" s="10">
        <v>46</v>
      </c>
      <c r="G2808" s="6">
        <v>43187</v>
      </c>
      <c r="H2808" s="7">
        <v>37819</v>
      </c>
      <c r="I2808" s="7">
        <v>0.33</v>
      </c>
      <c r="J2808" s="7">
        <v>1128.3531780000001</v>
      </c>
      <c r="K2808" s="7">
        <v>36690.646822000002</v>
      </c>
      <c r="M2808" s="4"/>
      <c r="N2808" s="4"/>
      <c r="O2808" s="5"/>
    </row>
    <row r="2809" spans="1:15" x14ac:dyDescent="0.2">
      <c r="A2809" s="4" t="s">
        <v>7781</v>
      </c>
      <c r="B2809" s="5" t="s">
        <v>9643</v>
      </c>
      <c r="C2809" s="5"/>
      <c r="D2809" s="4" t="s">
        <v>279</v>
      </c>
      <c r="E2809" s="5" t="s">
        <v>8213</v>
      </c>
      <c r="F2809" s="10">
        <v>47</v>
      </c>
      <c r="G2809" s="6">
        <v>43187</v>
      </c>
      <c r="H2809" s="7">
        <v>37819</v>
      </c>
      <c r="I2809" s="7">
        <v>0.33</v>
      </c>
      <c r="J2809" s="7">
        <v>1128.3531780000001</v>
      </c>
      <c r="K2809" s="7">
        <v>36690.646822000002</v>
      </c>
      <c r="M2809" s="4"/>
      <c r="N2809" s="4"/>
      <c r="O2809" s="5"/>
    </row>
    <row r="2810" spans="1:15" x14ac:dyDescent="0.2">
      <c r="A2810" s="4" t="s">
        <v>7781</v>
      </c>
      <c r="B2810" s="5" t="s">
        <v>9643</v>
      </c>
      <c r="C2810" s="5"/>
      <c r="D2810" s="4" t="s">
        <v>279</v>
      </c>
      <c r="E2810" s="5" t="s">
        <v>8213</v>
      </c>
      <c r="F2810" s="10">
        <v>48</v>
      </c>
      <c r="G2810" s="6">
        <v>43187</v>
      </c>
      <c r="H2810" s="7">
        <v>37819</v>
      </c>
      <c r="I2810" s="7">
        <v>0.33</v>
      </c>
      <c r="J2810" s="7">
        <v>1128.3531780000001</v>
      </c>
      <c r="K2810" s="7">
        <v>36690.646822000002</v>
      </c>
      <c r="M2810" s="4"/>
      <c r="N2810" s="4"/>
      <c r="O2810" s="5"/>
    </row>
    <row r="2811" spans="1:15" x14ac:dyDescent="0.2">
      <c r="A2811" s="4" t="s">
        <v>7781</v>
      </c>
      <c r="B2811" s="5" t="s">
        <v>9643</v>
      </c>
      <c r="C2811" s="5"/>
      <c r="D2811" s="4" t="s">
        <v>279</v>
      </c>
      <c r="E2811" s="5" t="s">
        <v>8213</v>
      </c>
      <c r="F2811" s="10">
        <v>49</v>
      </c>
      <c r="G2811" s="6">
        <v>43187</v>
      </c>
      <c r="H2811" s="7">
        <v>37819</v>
      </c>
      <c r="I2811" s="7">
        <v>0.33</v>
      </c>
      <c r="J2811" s="7">
        <v>1128.3531780000001</v>
      </c>
      <c r="K2811" s="7">
        <v>36690.646822000002</v>
      </c>
      <c r="M2811" s="4"/>
      <c r="N2811" s="4"/>
      <c r="O2811" s="5"/>
    </row>
    <row r="2812" spans="1:15" x14ac:dyDescent="0.2">
      <c r="A2812" s="4" t="s">
        <v>7781</v>
      </c>
      <c r="B2812" s="5" t="s">
        <v>9643</v>
      </c>
      <c r="C2812" s="5"/>
      <c r="D2812" s="4" t="s">
        <v>279</v>
      </c>
      <c r="E2812" s="5" t="s">
        <v>8213</v>
      </c>
      <c r="F2812" s="10">
        <v>50</v>
      </c>
      <c r="G2812" s="6">
        <v>43187</v>
      </c>
      <c r="H2812" s="7">
        <v>37819</v>
      </c>
      <c r="I2812" s="7">
        <v>0.33</v>
      </c>
      <c r="J2812" s="7">
        <v>1128.3531780000001</v>
      </c>
      <c r="K2812" s="7">
        <v>36690.646822000002</v>
      </c>
      <c r="M2812" s="4"/>
      <c r="N2812" s="4"/>
      <c r="O2812" s="5"/>
    </row>
    <row r="2813" spans="1:15" x14ac:dyDescent="0.2">
      <c r="A2813" s="4" t="s">
        <v>7781</v>
      </c>
      <c r="B2813" s="5" t="s">
        <v>9643</v>
      </c>
      <c r="C2813" s="5"/>
      <c r="D2813" s="4" t="s">
        <v>279</v>
      </c>
      <c r="E2813" s="5" t="s">
        <v>8213</v>
      </c>
      <c r="F2813" s="10">
        <v>51</v>
      </c>
      <c r="G2813" s="6">
        <v>43187</v>
      </c>
      <c r="H2813" s="7">
        <v>37819</v>
      </c>
      <c r="I2813" s="7">
        <v>0.33</v>
      </c>
      <c r="J2813" s="7">
        <v>1128.3531780000001</v>
      </c>
      <c r="K2813" s="7">
        <v>36690.646822000002</v>
      </c>
      <c r="M2813" s="4"/>
      <c r="N2813" s="4"/>
      <c r="O2813" s="5"/>
    </row>
    <row r="2814" spans="1:15" x14ac:dyDescent="0.2">
      <c r="A2814" s="4" t="s">
        <v>7781</v>
      </c>
      <c r="B2814" s="5" t="s">
        <v>9643</v>
      </c>
      <c r="C2814" s="5"/>
      <c r="D2814" s="4" t="s">
        <v>279</v>
      </c>
      <c r="E2814" s="5" t="s">
        <v>8213</v>
      </c>
      <c r="F2814" s="10">
        <v>52</v>
      </c>
      <c r="G2814" s="6">
        <v>43187</v>
      </c>
      <c r="H2814" s="7">
        <v>37819</v>
      </c>
      <c r="I2814" s="7">
        <v>0.33</v>
      </c>
      <c r="J2814" s="7">
        <v>1128.3531780000001</v>
      </c>
      <c r="K2814" s="7">
        <v>36690.646822000002</v>
      </c>
      <c r="M2814" s="4"/>
      <c r="N2814" s="4"/>
      <c r="O2814" s="5"/>
    </row>
    <row r="2815" spans="1:15" x14ac:dyDescent="0.2">
      <c r="A2815" s="4" t="s">
        <v>7781</v>
      </c>
      <c r="B2815" s="5" t="s">
        <v>9643</v>
      </c>
      <c r="C2815" s="5"/>
      <c r="D2815" s="4" t="s">
        <v>279</v>
      </c>
      <c r="E2815" s="5" t="s">
        <v>8213</v>
      </c>
      <c r="F2815" s="10">
        <v>53</v>
      </c>
      <c r="G2815" s="6">
        <v>43187</v>
      </c>
      <c r="H2815" s="7">
        <v>37819</v>
      </c>
      <c r="I2815" s="7">
        <v>0.33</v>
      </c>
      <c r="J2815" s="7">
        <v>1128.3531780000001</v>
      </c>
      <c r="K2815" s="7">
        <v>36690.646822000002</v>
      </c>
      <c r="M2815" s="4"/>
      <c r="N2815" s="4"/>
      <c r="O2815" s="5"/>
    </row>
    <row r="2816" spans="1:15" x14ac:dyDescent="0.2">
      <c r="A2816" s="4" t="s">
        <v>7781</v>
      </c>
      <c r="B2816" s="5" t="s">
        <v>9643</v>
      </c>
      <c r="C2816" s="5"/>
      <c r="D2816" s="4" t="s">
        <v>279</v>
      </c>
      <c r="E2816" s="5" t="s">
        <v>8213</v>
      </c>
      <c r="F2816" s="10">
        <v>54</v>
      </c>
      <c r="G2816" s="6">
        <v>43187</v>
      </c>
      <c r="H2816" s="7">
        <v>37819</v>
      </c>
      <c r="I2816" s="7">
        <v>0.33</v>
      </c>
      <c r="J2816" s="7">
        <v>1128.3531780000001</v>
      </c>
      <c r="K2816" s="7">
        <v>36690.646822000002</v>
      </c>
      <c r="M2816" s="4"/>
      <c r="N2816" s="4"/>
      <c r="O2816" s="5"/>
    </row>
    <row r="2817" spans="1:15" x14ac:dyDescent="0.2">
      <c r="A2817" s="4" t="s">
        <v>7781</v>
      </c>
      <c r="B2817" s="5" t="s">
        <v>9643</v>
      </c>
      <c r="C2817" s="5"/>
      <c r="D2817" s="4" t="s">
        <v>279</v>
      </c>
      <c r="E2817" s="5" t="s">
        <v>8213</v>
      </c>
      <c r="F2817" s="10">
        <v>55</v>
      </c>
      <c r="G2817" s="6">
        <v>43187</v>
      </c>
      <c r="H2817" s="7">
        <v>37819</v>
      </c>
      <c r="I2817" s="7">
        <v>0.33</v>
      </c>
      <c r="J2817" s="7">
        <v>1128.3531780000001</v>
      </c>
      <c r="K2817" s="7">
        <v>36690.646822000002</v>
      </c>
      <c r="M2817" s="4"/>
      <c r="N2817" s="4"/>
      <c r="O2817" s="5"/>
    </row>
    <row r="2818" spans="1:15" x14ac:dyDescent="0.2">
      <c r="F2818" s="8" t="s">
        <v>847</v>
      </c>
      <c r="G2818" s="8"/>
      <c r="H2818" s="9">
        <f>SUM(H4:H2817)</f>
        <v>50321494.85999985</v>
      </c>
      <c r="I2818" s="8"/>
      <c r="J2818" s="9">
        <f t="shared" ref="J2818:K2818" si="0">SUM(J4:J2817)</f>
        <v>43903569.468295343</v>
      </c>
      <c r="K2818" s="9">
        <f t="shared" si="0"/>
        <v>6417925.3917049738</v>
      </c>
    </row>
  </sheetData>
  <mergeCells count="1">
    <mergeCell ref="B1:P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71"/>
  <sheetViews>
    <sheetView workbookViewId="0">
      <selection activeCell="C3" sqref="C3"/>
    </sheetView>
  </sheetViews>
  <sheetFormatPr baseColWidth="10" defaultColWidth="9.140625" defaultRowHeight="12.75" x14ac:dyDescent="0.2"/>
  <cols>
    <col min="1" max="2" width="47" style="2" customWidth="1"/>
    <col min="3" max="3" width="17" style="2" customWidth="1"/>
    <col min="4" max="4" width="54.140625" style="2" customWidth="1"/>
    <col min="5" max="5" width="12.140625" style="2" customWidth="1"/>
    <col min="6" max="6" width="14.140625" style="2" customWidth="1"/>
    <col min="7" max="11" width="14.28515625" style="2" customWidth="1"/>
    <col min="12" max="12" width="10.7109375" style="2" customWidth="1"/>
    <col min="13" max="14" width="14.28515625" style="2" customWidth="1"/>
    <col min="15" max="15" width="22.28515625" style="2" customWidth="1"/>
    <col min="16" max="16384" width="9.140625" style="2"/>
  </cols>
  <sheetData>
    <row r="1" spans="1:116" ht="65.25" customHeight="1" x14ac:dyDescent="0.2">
      <c r="B1" s="19" t="s">
        <v>10811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16" s="3" customFormat="1" x14ac:dyDescent="0.2">
      <c r="A2" s="3" t="s">
        <v>0</v>
      </c>
      <c r="B2" s="3" t="s">
        <v>1</v>
      </c>
      <c r="C2" s="3" t="s">
        <v>848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</row>
    <row r="3" spans="1:116" x14ac:dyDescent="0.2">
      <c r="A3" s="4" t="s">
        <v>7645</v>
      </c>
      <c r="B3" s="5" t="s">
        <v>7646</v>
      </c>
      <c r="C3" s="5"/>
      <c r="D3" s="4" t="s">
        <v>1057</v>
      </c>
      <c r="E3" s="5" t="s">
        <v>7647</v>
      </c>
      <c r="F3" s="10">
        <v>1</v>
      </c>
      <c r="G3" s="6">
        <v>34699</v>
      </c>
      <c r="H3" s="7">
        <v>2200</v>
      </c>
      <c r="I3" s="7">
        <v>0.25</v>
      </c>
      <c r="J3" s="7">
        <v>2199</v>
      </c>
      <c r="K3" s="7">
        <v>1</v>
      </c>
      <c r="M3" s="4"/>
      <c r="N3" s="4"/>
      <c r="O3" s="5" t="s">
        <v>7648</v>
      </c>
    </row>
    <row r="4" spans="1:116" x14ac:dyDescent="0.2">
      <c r="A4" s="4" t="s">
        <v>7645</v>
      </c>
      <c r="B4" s="5" t="s">
        <v>7649</v>
      </c>
      <c r="C4" s="5"/>
      <c r="D4" s="4" t="s">
        <v>884</v>
      </c>
      <c r="E4" s="5" t="s">
        <v>7650</v>
      </c>
      <c r="F4" s="10">
        <v>1</v>
      </c>
      <c r="G4" s="6">
        <v>35795</v>
      </c>
      <c r="H4" s="7">
        <v>7200</v>
      </c>
      <c r="I4" s="7">
        <v>0.25</v>
      </c>
      <c r="J4" s="7">
        <v>7199</v>
      </c>
      <c r="K4" s="7">
        <v>1</v>
      </c>
      <c r="M4" s="4" t="s">
        <v>917</v>
      </c>
      <c r="N4" s="4"/>
      <c r="O4" s="5" t="s">
        <v>7651</v>
      </c>
    </row>
    <row r="5" spans="1:116" x14ac:dyDescent="0.2">
      <c r="A5" s="4" t="s">
        <v>7645</v>
      </c>
      <c r="B5" s="5" t="s">
        <v>7652</v>
      </c>
      <c r="C5" s="5"/>
      <c r="D5" s="4" t="s">
        <v>884</v>
      </c>
      <c r="E5" s="5" t="s">
        <v>7653</v>
      </c>
      <c r="F5" s="10">
        <v>1</v>
      </c>
      <c r="G5" s="6">
        <v>36891</v>
      </c>
      <c r="H5" s="7">
        <v>890</v>
      </c>
      <c r="I5" s="7">
        <v>0.25</v>
      </c>
      <c r="J5" s="7">
        <v>889</v>
      </c>
      <c r="K5" s="7">
        <v>1</v>
      </c>
      <c r="M5" s="4" t="s">
        <v>7654</v>
      </c>
      <c r="N5" s="4"/>
      <c r="O5" s="5" t="s">
        <v>7655</v>
      </c>
    </row>
    <row r="6" spans="1:116" x14ac:dyDescent="0.2">
      <c r="A6" s="4" t="s">
        <v>7645</v>
      </c>
      <c r="B6" s="5" t="s">
        <v>7656</v>
      </c>
      <c r="C6" s="5"/>
      <c r="D6" s="4" t="s">
        <v>1206</v>
      </c>
      <c r="E6" s="5" t="s">
        <v>7657</v>
      </c>
      <c r="F6" s="10">
        <v>1</v>
      </c>
      <c r="G6" s="6">
        <v>36891</v>
      </c>
      <c r="H6" s="7">
        <v>12000</v>
      </c>
      <c r="I6" s="7">
        <v>0.25</v>
      </c>
      <c r="J6" s="7">
        <v>11999</v>
      </c>
      <c r="K6" s="7">
        <v>1</v>
      </c>
      <c r="M6" s="4"/>
      <c r="N6" s="4"/>
      <c r="O6" s="5"/>
    </row>
    <row r="7" spans="1:116" x14ac:dyDescent="0.2">
      <c r="A7" s="4" t="s">
        <v>7645</v>
      </c>
      <c r="B7" s="5" t="s">
        <v>7658</v>
      </c>
      <c r="C7" s="5"/>
      <c r="D7" s="4" t="s">
        <v>87</v>
      </c>
      <c r="E7" s="5" t="s">
        <v>7659</v>
      </c>
      <c r="F7" s="10">
        <v>2</v>
      </c>
      <c r="G7" s="6">
        <v>36891</v>
      </c>
      <c r="H7" s="7">
        <v>850</v>
      </c>
      <c r="I7" s="7">
        <v>0.25</v>
      </c>
      <c r="J7" s="7">
        <v>849</v>
      </c>
      <c r="K7" s="7">
        <v>1</v>
      </c>
      <c r="M7" s="4"/>
      <c r="N7" s="4"/>
      <c r="O7" s="5"/>
    </row>
    <row r="8" spans="1:116" x14ac:dyDescent="0.2">
      <c r="A8" s="4" t="s">
        <v>7645</v>
      </c>
      <c r="B8" s="5" t="s">
        <v>7660</v>
      </c>
      <c r="C8" s="5"/>
      <c r="D8" s="4" t="s">
        <v>884</v>
      </c>
      <c r="E8" s="5" t="s">
        <v>7647</v>
      </c>
      <c r="F8" s="10">
        <v>2</v>
      </c>
      <c r="G8" s="6">
        <v>37256</v>
      </c>
      <c r="H8" s="7">
        <v>2499.9499999999998</v>
      </c>
      <c r="I8" s="7">
        <v>0.25</v>
      </c>
      <c r="J8" s="7">
        <v>2498.9499999999998</v>
      </c>
      <c r="K8" s="7">
        <v>1</v>
      </c>
      <c r="M8" s="4" t="s">
        <v>7661</v>
      </c>
      <c r="N8" s="4"/>
      <c r="O8" s="5" t="s">
        <v>7662</v>
      </c>
    </row>
    <row r="9" spans="1:116" x14ac:dyDescent="0.2">
      <c r="A9" s="4" t="s">
        <v>7645</v>
      </c>
      <c r="B9" s="5" t="s">
        <v>7660</v>
      </c>
      <c r="C9" s="5"/>
      <c r="D9" s="4" t="s">
        <v>884</v>
      </c>
      <c r="E9" s="5" t="s">
        <v>7647</v>
      </c>
      <c r="F9" s="10">
        <v>4</v>
      </c>
      <c r="G9" s="6">
        <v>37986</v>
      </c>
      <c r="H9" s="7">
        <v>5475.05</v>
      </c>
      <c r="I9" s="7">
        <v>0.25</v>
      </c>
      <c r="J9" s="7">
        <v>5474.05</v>
      </c>
      <c r="K9" s="7">
        <v>1</v>
      </c>
      <c r="M9" s="4" t="s">
        <v>1019</v>
      </c>
      <c r="N9" s="4"/>
      <c r="O9" s="5" t="s">
        <v>7648</v>
      </c>
    </row>
    <row r="10" spans="1:116" x14ac:dyDescent="0.2">
      <c r="A10" s="4" t="s">
        <v>7645</v>
      </c>
      <c r="B10" s="5" t="s">
        <v>7646</v>
      </c>
      <c r="C10" s="5"/>
      <c r="D10" s="4" t="s">
        <v>952</v>
      </c>
      <c r="E10" s="5" t="s">
        <v>7647</v>
      </c>
      <c r="F10" s="10">
        <v>2</v>
      </c>
      <c r="G10" s="6">
        <v>39082</v>
      </c>
      <c r="H10" s="7">
        <v>10000</v>
      </c>
      <c r="I10" s="7">
        <v>0.25</v>
      </c>
      <c r="J10" s="7">
        <v>9999</v>
      </c>
      <c r="K10" s="7">
        <v>1</v>
      </c>
      <c r="M10" s="4" t="s">
        <v>1019</v>
      </c>
      <c r="N10" s="4"/>
      <c r="O10" s="5" t="s">
        <v>7663</v>
      </c>
    </row>
    <row r="11" spans="1:116" x14ac:dyDescent="0.2">
      <c r="A11" s="4" t="s">
        <v>7645</v>
      </c>
      <c r="B11" s="5" t="s">
        <v>7646</v>
      </c>
      <c r="C11" s="5"/>
      <c r="D11" s="4" t="s">
        <v>279</v>
      </c>
      <c r="E11" s="5" t="s">
        <v>7647</v>
      </c>
      <c r="F11" s="10">
        <v>3</v>
      </c>
      <c r="G11" s="6">
        <v>39447</v>
      </c>
      <c r="H11" s="7">
        <v>11454</v>
      </c>
      <c r="I11" s="7">
        <v>0.25</v>
      </c>
      <c r="J11" s="7">
        <v>11453</v>
      </c>
      <c r="K11" s="7">
        <v>1</v>
      </c>
      <c r="M11" s="4" t="s">
        <v>7664</v>
      </c>
      <c r="N11" s="4"/>
      <c r="O11" s="5" t="s">
        <v>7665</v>
      </c>
    </row>
    <row r="12" spans="1:116" x14ac:dyDescent="0.2">
      <c r="A12" s="4" t="s">
        <v>7645</v>
      </c>
      <c r="B12" s="5" t="s">
        <v>7646</v>
      </c>
      <c r="C12" s="5"/>
      <c r="D12" s="4" t="s">
        <v>279</v>
      </c>
      <c r="E12" s="5" t="s">
        <v>7647</v>
      </c>
      <c r="F12" s="10">
        <v>5</v>
      </c>
      <c r="G12" s="6">
        <v>39447</v>
      </c>
      <c r="H12" s="7">
        <v>5475.05</v>
      </c>
      <c r="I12" s="7">
        <v>0.25</v>
      </c>
      <c r="J12" s="7">
        <v>5474.05</v>
      </c>
      <c r="K12" s="7">
        <v>1</v>
      </c>
      <c r="M12" s="4" t="s">
        <v>1854</v>
      </c>
      <c r="N12" s="4"/>
      <c r="O12" s="5" t="s">
        <v>7666</v>
      </c>
    </row>
    <row r="13" spans="1:116" x14ac:dyDescent="0.2">
      <c r="A13" s="4" t="s">
        <v>7645</v>
      </c>
      <c r="B13" s="5" t="s">
        <v>7667</v>
      </c>
      <c r="C13" s="5"/>
      <c r="D13" s="4" t="s">
        <v>884</v>
      </c>
      <c r="E13" s="5" t="s">
        <v>7668</v>
      </c>
      <c r="F13" s="10">
        <v>2</v>
      </c>
      <c r="G13" s="6">
        <v>39447</v>
      </c>
      <c r="H13" s="7">
        <v>10500</v>
      </c>
      <c r="I13" s="7">
        <v>0.25</v>
      </c>
      <c r="J13" s="7">
        <v>10499</v>
      </c>
      <c r="K13" s="7">
        <v>1</v>
      </c>
      <c r="M13" s="4" t="s">
        <v>7669</v>
      </c>
      <c r="N13" s="4"/>
      <c r="O13" s="5" t="s">
        <v>7670</v>
      </c>
    </row>
    <row r="14" spans="1:116" x14ac:dyDescent="0.2">
      <c r="A14" s="4" t="s">
        <v>7645</v>
      </c>
      <c r="B14" s="5" t="s">
        <v>7671</v>
      </c>
      <c r="C14" s="5"/>
      <c r="D14" s="4" t="s">
        <v>925</v>
      </c>
      <c r="E14" s="5" t="s">
        <v>7672</v>
      </c>
      <c r="F14" s="10">
        <v>3</v>
      </c>
      <c r="G14" s="6">
        <v>39447</v>
      </c>
      <c r="H14" s="7">
        <v>12000</v>
      </c>
      <c r="I14" s="7">
        <v>0.25</v>
      </c>
      <c r="J14" s="7">
        <v>11999</v>
      </c>
      <c r="K14" s="7">
        <v>1</v>
      </c>
      <c r="M14" s="4"/>
      <c r="N14" s="4"/>
      <c r="O14" s="5"/>
    </row>
    <row r="15" spans="1:116" x14ac:dyDescent="0.2">
      <c r="A15" s="4" t="s">
        <v>7645</v>
      </c>
      <c r="B15" s="5" t="s">
        <v>7673</v>
      </c>
      <c r="C15" s="5"/>
      <c r="D15" s="4" t="s">
        <v>925</v>
      </c>
      <c r="E15" s="5" t="s">
        <v>7672</v>
      </c>
      <c r="F15" s="10">
        <v>4</v>
      </c>
      <c r="G15" s="6">
        <v>39447</v>
      </c>
      <c r="H15" s="7">
        <v>12000</v>
      </c>
      <c r="I15" s="7">
        <v>0.25</v>
      </c>
      <c r="J15" s="7">
        <v>11999</v>
      </c>
      <c r="K15" s="7">
        <v>1</v>
      </c>
      <c r="M15" s="4"/>
      <c r="N15" s="4"/>
      <c r="O15" s="5"/>
    </row>
    <row r="16" spans="1:116" x14ac:dyDescent="0.2">
      <c r="A16" s="4" t="s">
        <v>7645</v>
      </c>
      <c r="B16" s="5" t="s">
        <v>7674</v>
      </c>
      <c r="C16" s="5"/>
      <c r="D16" s="4" t="s">
        <v>925</v>
      </c>
      <c r="E16" s="5" t="s">
        <v>7672</v>
      </c>
      <c r="F16" s="10">
        <v>5</v>
      </c>
      <c r="G16" s="6">
        <v>39447</v>
      </c>
      <c r="H16" s="7">
        <v>6284</v>
      </c>
      <c r="I16" s="7">
        <v>0.25</v>
      </c>
      <c r="J16" s="7">
        <v>6283</v>
      </c>
      <c r="K16" s="7">
        <v>1</v>
      </c>
      <c r="M16" s="4"/>
      <c r="N16" s="4"/>
      <c r="O16" s="5"/>
    </row>
    <row r="17" spans="1:15" x14ac:dyDescent="0.2">
      <c r="A17" s="4" t="s">
        <v>7645</v>
      </c>
      <c r="B17" s="5" t="s">
        <v>7673</v>
      </c>
      <c r="C17" s="5"/>
      <c r="D17" s="4" t="s">
        <v>925</v>
      </c>
      <c r="E17" s="5" t="s">
        <v>7672</v>
      </c>
      <c r="F17" s="10">
        <v>6</v>
      </c>
      <c r="G17" s="6">
        <v>39447</v>
      </c>
      <c r="H17" s="7">
        <v>6284</v>
      </c>
      <c r="I17" s="7">
        <v>0.25</v>
      </c>
      <c r="J17" s="7">
        <v>6283</v>
      </c>
      <c r="K17" s="7">
        <v>1</v>
      </c>
      <c r="M17" s="4"/>
      <c r="N17" s="4"/>
      <c r="O17" s="5"/>
    </row>
    <row r="18" spans="1:15" x14ac:dyDescent="0.2">
      <c r="A18" s="4" t="s">
        <v>7645</v>
      </c>
      <c r="B18" s="5" t="s">
        <v>7675</v>
      </c>
      <c r="C18" s="5"/>
      <c r="D18" s="4" t="s">
        <v>925</v>
      </c>
      <c r="E18" s="5" t="s">
        <v>7672</v>
      </c>
      <c r="F18" s="10">
        <v>7</v>
      </c>
      <c r="G18" s="6">
        <v>39447</v>
      </c>
      <c r="H18" s="7">
        <v>6284</v>
      </c>
      <c r="I18" s="7">
        <v>0.25</v>
      </c>
      <c r="J18" s="7">
        <v>6283</v>
      </c>
      <c r="K18" s="7">
        <v>1</v>
      </c>
      <c r="M18" s="4"/>
      <c r="N18" s="4"/>
      <c r="O18" s="5"/>
    </row>
    <row r="19" spans="1:15" x14ac:dyDescent="0.2">
      <c r="A19" s="4" t="s">
        <v>7645</v>
      </c>
      <c r="B19" s="5" t="s">
        <v>7675</v>
      </c>
      <c r="C19" s="5"/>
      <c r="D19" s="4" t="s">
        <v>925</v>
      </c>
      <c r="E19" s="5" t="s">
        <v>7672</v>
      </c>
      <c r="F19" s="10">
        <v>8</v>
      </c>
      <c r="G19" s="6">
        <v>39447</v>
      </c>
      <c r="H19" s="7">
        <v>6284</v>
      </c>
      <c r="I19" s="7">
        <v>0.25</v>
      </c>
      <c r="J19" s="7">
        <v>6283</v>
      </c>
      <c r="K19" s="7">
        <v>1</v>
      </c>
      <c r="M19" s="4"/>
      <c r="N19" s="4"/>
      <c r="O19" s="5"/>
    </row>
    <row r="20" spans="1:15" x14ac:dyDescent="0.2">
      <c r="A20" s="4" t="s">
        <v>7645</v>
      </c>
      <c r="B20" s="5" t="s">
        <v>7676</v>
      </c>
      <c r="C20" s="5"/>
      <c r="D20" s="4" t="s">
        <v>925</v>
      </c>
      <c r="E20" s="5" t="s">
        <v>7672</v>
      </c>
      <c r="F20" s="10">
        <v>9</v>
      </c>
      <c r="G20" s="6">
        <v>39447</v>
      </c>
      <c r="H20" s="7">
        <v>12000</v>
      </c>
      <c r="I20" s="7">
        <v>0.25</v>
      </c>
      <c r="J20" s="7">
        <v>11999</v>
      </c>
      <c r="K20" s="7">
        <v>1</v>
      </c>
      <c r="M20" s="4"/>
      <c r="N20" s="4"/>
      <c r="O20" s="5"/>
    </row>
    <row r="21" spans="1:15" x14ac:dyDescent="0.2">
      <c r="A21" s="4" t="s">
        <v>7645</v>
      </c>
      <c r="B21" s="5" t="s">
        <v>7677</v>
      </c>
      <c r="C21" s="5"/>
      <c r="D21" s="4" t="s">
        <v>886</v>
      </c>
      <c r="E21" s="5" t="s">
        <v>7659</v>
      </c>
      <c r="F21" s="10">
        <v>2</v>
      </c>
      <c r="G21" s="6">
        <v>39629</v>
      </c>
      <c r="H21" s="7">
        <v>6400</v>
      </c>
      <c r="I21" s="7">
        <v>0.25</v>
      </c>
      <c r="J21" s="7">
        <v>6399</v>
      </c>
      <c r="K21" s="7">
        <v>1</v>
      </c>
      <c r="M21" s="4" t="s">
        <v>2260</v>
      </c>
      <c r="N21" s="4"/>
      <c r="O21" s="5" t="s">
        <v>7678</v>
      </c>
    </row>
    <row r="22" spans="1:15" x14ac:dyDescent="0.2">
      <c r="A22" s="4" t="s">
        <v>7645</v>
      </c>
      <c r="B22" s="5" t="s">
        <v>7679</v>
      </c>
      <c r="C22" s="5"/>
      <c r="D22" s="4" t="s">
        <v>886</v>
      </c>
      <c r="E22" s="5" t="s">
        <v>7672</v>
      </c>
      <c r="F22" s="10">
        <v>2</v>
      </c>
      <c r="G22" s="6">
        <v>39629</v>
      </c>
      <c r="H22" s="7">
        <v>12000</v>
      </c>
      <c r="I22" s="7">
        <v>0.25</v>
      </c>
      <c r="J22" s="7">
        <v>11999</v>
      </c>
      <c r="K22" s="7">
        <v>1</v>
      </c>
      <c r="M22" s="4" t="s">
        <v>7675</v>
      </c>
      <c r="N22" s="4"/>
      <c r="O22" s="5" t="s">
        <v>7680</v>
      </c>
    </row>
    <row r="23" spans="1:15" x14ac:dyDescent="0.2">
      <c r="A23" s="4" t="s">
        <v>7645</v>
      </c>
      <c r="B23" s="5" t="s">
        <v>7681</v>
      </c>
      <c r="C23" s="5" t="s">
        <v>7682</v>
      </c>
      <c r="D23" s="4" t="s">
        <v>886</v>
      </c>
      <c r="E23" s="5" t="s">
        <v>7672</v>
      </c>
      <c r="F23" s="10">
        <v>3</v>
      </c>
      <c r="G23" s="6">
        <v>39629</v>
      </c>
      <c r="H23" s="7">
        <v>10000</v>
      </c>
      <c r="I23" s="7">
        <v>0.25</v>
      </c>
      <c r="J23" s="7">
        <v>9999</v>
      </c>
      <c r="K23" s="7">
        <v>1</v>
      </c>
      <c r="M23" s="4" t="s">
        <v>7675</v>
      </c>
      <c r="N23" s="4"/>
      <c r="O23" s="5" t="s">
        <v>7683</v>
      </c>
    </row>
    <row r="24" spans="1:15" x14ac:dyDescent="0.2">
      <c r="A24" s="4" t="s">
        <v>7645</v>
      </c>
      <c r="B24" s="5" t="s">
        <v>7649</v>
      </c>
      <c r="C24" s="5" t="s">
        <v>1844</v>
      </c>
      <c r="D24" s="4" t="s">
        <v>886</v>
      </c>
      <c r="E24" s="5" t="s">
        <v>7672</v>
      </c>
      <c r="F24" s="10">
        <v>4</v>
      </c>
      <c r="G24" s="6">
        <v>39813</v>
      </c>
      <c r="H24" s="7">
        <v>7200</v>
      </c>
      <c r="I24" s="7">
        <v>0.25</v>
      </c>
      <c r="J24" s="7">
        <v>7199</v>
      </c>
      <c r="K24" s="7">
        <v>1</v>
      </c>
      <c r="M24" s="4" t="s">
        <v>3096</v>
      </c>
      <c r="N24" s="4"/>
      <c r="O24" s="5" t="s">
        <v>7684</v>
      </c>
    </row>
    <row r="25" spans="1:15" x14ac:dyDescent="0.2">
      <c r="A25" s="4" t="s">
        <v>7645</v>
      </c>
      <c r="B25" s="5" t="s">
        <v>7685</v>
      </c>
      <c r="C25" s="5"/>
      <c r="D25" s="4" t="s">
        <v>886</v>
      </c>
      <c r="E25" s="5" t="s">
        <v>7686</v>
      </c>
      <c r="F25" s="10">
        <v>8</v>
      </c>
      <c r="G25" s="6">
        <v>39813</v>
      </c>
      <c r="H25" s="7">
        <v>1350</v>
      </c>
      <c r="I25" s="7">
        <v>0.25</v>
      </c>
      <c r="J25" s="7">
        <v>1349</v>
      </c>
      <c r="K25" s="7">
        <v>1</v>
      </c>
      <c r="M25" s="4" t="s">
        <v>7687</v>
      </c>
      <c r="N25" s="4"/>
      <c r="O25" s="5"/>
    </row>
    <row r="26" spans="1:15" x14ac:dyDescent="0.2">
      <c r="A26" s="4" t="s">
        <v>7645</v>
      </c>
      <c r="B26" s="5" t="s">
        <v>7688</v>
      </c>
      <c r="C26" s="5"/>
      <c r="D26" s="4" t="s">
        <v>886</v>
      </c>
      <c r="E26" s="5" t="s">
        <v>7686</v>
      </c>
      <c r="F26" s="10">
        <v>9</v>
      </c>
      <c r="G26" s="6">
        <v>39813</v>
      </c>
      <c r="H26" s="7">
        <v>1350</v>
      </c>
      <c r="I26" s="7">
        <v>0.25</v>
      </c>
      <c r="J26" s="7">
        <v>1349</v>
      </c>
      <c r="K26" s="7">
        <v>1</v>
      </c>
      <c r="M26" s="4" t="s">
        <v>7687</v>
      </c>
      <c r="N26" s="4"/>
      <c r="O26" s="5"/>
    </row>
    <row r="27" spans="1:15" x14ac:dyDescent="0.2">
      <c r="A27" s="4" t="s">
        <v>7645</v>
      </c>
      <c r="B27" s="5" t="s">
        <v>7689</v>
      </c>
      <c r="C27" s="5"/>
      <c r="D27" s="4" t="s">
        <v>1967</v>
      </c>
      <c r="E27" s="5" t="s">
        <v>7659</v>
      </c>
      <c r="F27" s="10">
        <v>3</v>
      </c>
      <c r="G27" s="6">
        <v>39813</v>
      </c>
      <c r="H27" s="7">
        <v>5000</v>
      </c>
      <c r="I27" s="7">
        <v>0.25</v>
      </c>
      <c r="J27" s="7">
        <v>4999</v>
      </c>
      <c r="K27" s="7">
        <v>1</v>
      </c>
      <c r="M27" s="4" t="s">
        <v>7687</v>
      </c>
      <c r="N27" s="4"/>
      <c r="O27" s="5" t="s">
        <v>7690</v>
      </c>
    </row>
    <row r="28" spans="1:15" x14ac:dyDescent="0.2">
      <c r="A28" s="4" t="s">
        <v>7645</v>
      </c>
      <c r="B28" s="5" t="s">
        <v>7691</v>
      </c>
      <c r="C28" s="5"/>
      <c r="D28" s="4" t="s">
        <v>925</v>
      </c>
      <c r="E28" s="5" t="s">
        <v>7647</v>
      </c>
      <c r="F28" s="10">
        <v>1</v>
      </c>
      <c r="G28" s="6">
        <v>39813</v>
      </c>
      <c r="H28" s="7">
        <v>8500</v>
      </c>
      <c r="I28" s="7">
        <v>0.25</v>
      </c>
      <c r="J28" s="7">
        <v>8499</v>
      </c>
      <c r="K28" s="7">
        <v>1</v>
      </c>
      <c r="M28" s="4"/>
      <c r="N28" s="4"/>
      <c r="O28" s="5"/>
    </row>
    <row r="29" spans="1:15" x14ac:dyDescent="0.2">
      <c r="A29" s="4" t="s">
        <v>7645</v>
      </c>
      <c r="B29" s="5" t="s">
        <v>7692</v>
      </c>
      <c r="C29" s="5"/>
      <c r="D29" s="4" t="s">
        <v>886</v>
      </c>
      <c r="E29" s="5" t="s">
        <v>7672</v>
      </c>
      <c r="F29" s="10">
        <v>5</v>
      </c>
      <c r="G29" s="6">
        <v>40178</v>
      </c>
      <c r="H29" s="7">
        <v>17500</v>
      </c>
      <c r="I29" s="7">
        <v>0.25</v>
      </c>
      <c r="J29" s="7">
        <v>17499</v>
      </c>
      <c r="K29" s="7">
        <v>1</v>
      </c>
      <c r="M29" s="4" t="s">
        <v>7693</v>
      </c>
      <c r="N29" s="4"/>
      <c r="O29" s="5"/>
    </row>
    <row r="30" spans="1:15" x14ac:dyDescent="0.2">
      <c r="A30" s="4" t="s">
        <v>7645</v>
      </c>
      <c r="B30" s="5" t="s">
        <v>7694</v>
      </c>
      <c r="C30" s="5"/>
      <c r="D30" s="4" t="s">
        <v>1541</v>
      </c>
      <c r="E30" s="5" t="s">
        <v>7672</v>
      </c>
      <c r="F30" s="10">
        <v>6</v>
      </c>
      <c r="G30" s="6">
        <v>40178</v>
      </c>
      <c r="H30" s="7">
        <v>14807410.34</v>
      </c>
      <c r="I30" s="7">
        <v>0.25</v>
      </c>
      <c r="J30" s="7">
        <v>14807409.34</v>
      </c>
      <c r="K30" s="7">
        <v>1</v>
      </c>
      <c r="M30" s="4" t="s">
        <v>7675</v>
      </c>
      <c r="N30" s="4"/>
      <c r="O30" s="5"/>
    </row>
    <row r="31" spans="1:15" x14ac:dyDescent="0.2">
      <c r="A31" s="4" t="s">
        <v>7645</v>
      </c>
      <c r="B31" s="5" t="s">
        <v>7695</v>
      </c>
      <c r="C31" s="5"/>
      <c r="D31" s="4" t="s">
        <v>1462</v>
      </c>
      <c r="E31" s="5" t="s">
        <v>7657</v>
      </c>
      <c r="F31" s="10">
        <v>2</v>
      </c>
      <c r="G31" s="6">
        <v>40178</v>
      </c>
      <c r="H31" s="7">
        <v>12644</v>
      </c>
      <c r="I31" s="7">
        <v>0.25</v>
      </c>
      <c r="J31" s="7">
        <v>12643</v>
      </c>
      <c r="K31" s="7">
        <v>1</v>
      </c>
      <c r="M31" s="4"/>
      <c r="N31" s="4"/>
      <c r="O31" s="5"/>
    </row>
    <row r="32" spans="1:15" x14ac:dyDescent="0.2">
      <c r="A32" s="4" t="s">
        <v>7645</v>
      </c>
      <c r="B32" s="5" t="s">
        <v>7696</v>
      </c>
      <c r="C32" s="5" t="s">
        <v>7697</v>
      </c>
      <c r="D32" s="4" t="s">
        <v>884</v>
      </c>
      <c r="E32" s="5" t="s">
        <v>7698</v>
      </c>
      <c r="F32" s="10">
        <v>3</v>
      </c>
      <c r="G32" s="6">
        <v>40543</v>
      </c>
      <c r="H32" s="7">
        <v>276467.09999999998</v>
      </c>
      <c r="I32" s="7">
        <v>0.33</v>
      </c>
      <c r="J32" s="7">
        <v>276466.09999999998</v>
      </c>
      <c r="K32" s="7">
        <v>1</v>
      </c>
      <c r="M32" s="4"/>
      <c r="N32" s="4"/>
      <c r="O32" s="5" t="s">
        <v>7699</v>
      </c>
    </row>
    <row r="33" spans="1:15" x14ac:dyDescent="0.2">
      <c r="A33" s="4" t="s">
        <v>7645</v>
      </c>
      <c r="B33" s="5" t="s">
        <v>7700</v>
      </c>
      <c r="C33" s="5"/>
      <c r="D33" s="4" t="s">
        <v>152</v>
      </c>
      <c r="E33" s="5" t="s">
        <v>7659</v>
      </c>
      <c r="F33" s="10">
        <v>4</v>
      </c>
      <c r="G33" s="6">
        <v>40543</v>
      </c>
      <c r="H33" s="7">
        <v>2500</v>
      </c>
      <c r="I33" s="7">
        <v>0.33</v>
      </c>
      <c r="J33" s="7">
        <v>2499</v>
      </c>
      <c r="K33" s="7">
        <v>1</v>
      </c>
      <c r="M33" s="4"/>
      <c r="N33" s="4"/>
      <c r="O33" s="5"/>
    </row>
    <row r="34" spans="1:15" x14ac:dyDescent="0.2">
      <c r="A34" s="4" t="s">
        <v>7645</v>
      </c>
      <c r="B34" s="5" t="s">
        <v>7701</v>
      </c>
      <c r="C34" s="5"/>
      <c r="D34" s="4" t="s">
        <v>47</v>
      </c>
      <c r="E34" s="5" t="s">
        <v>7657</v>
      </c>
      <c r="F34" s="10">
        <v>3</v>
      </c>
      <c r="G34" s="6">
        <v>40543</v>
      </c>
      <c r="H34" s="7">
        <v>12644</v>
      </c>
      <c r="I34" s="7">
        <v>0.33</v>
      </c>
      <c r="J34" s="7">
        <v>12643</v>
      </c>
      <c r="K34" s="7">
        <v>1</v>
      </c>
      <c r="M34" s="4"/>
      <c r="N34" s="4"/>
      <c r="O34" s="5"/>
    </row>
    <row r="35" spans="1:15" x14ac:dyDescent="0.2">
      <c r="A35" s="4" t="s">
        <v>7645</v>
      </c>
      <c r="B35" s="5" t="s">
        <v>7702</v>
      </c>
      <c r="C35" s="5"/>
      <c r="D35" s="4" t="s">
        <v>47</v>
      </c>
      <c r="E35" s="5" t="s">
        <v>7659</v>
      </c>
      <c r="F35" s="10">
        <v>6</v>
      </c>
      <c r="G35" s="6">
        <v>40543</v>
      </c>
      <c r="H35" s="7">
        <v>2500</v>
      </c>
      <c r="I35" s="7">
        <v>0.33</v>
      </c>
      <c r="J35" s="7">
        <v>2499</v>
      </c>
      <c r="K35" s="7">
        <v>1</v>
      </c>
      <c r="M35" s="4"/>
      <c r="N35" s="4"/>
      <c r="O35" s="5"/>
    </row>
    <row r="36" spans="1:15" x14ac:dyDescent="0.2">
      <c r="A36" s="4" t="s">
        <v>7645</v>
      </c>
      <c r="B36" s="5" t="s">
        <v>7703</v>
      </c>
      <c r="C36" s="5"/>
      <c r="D36" s="4" t="s">
        <v>65</v>
      </c>
      <c r="E36" s="5" t="s">
        <v>7657</v>
      </c>
      <c r="F36" s="10">
        <v>4</v>
      </c>
      <c r="G36" s="6">
        <v>40543</v>
      </c>
      <c r="H36" s="7">
        <v>1599.95</v>
      </c>
      <c r="I36" s="7">
        <v>0.33</v>
      </c>
      <c r="J36" s="7">
        <v>1598.95</v>
      </c>
      <c r="K36" s="7">
        <v>1</v>
      </c>
      <c r="M36" s="4"/>
      <c r="N36" s="4"/>
      <c r="O36" s="5"/>
    </row>
    <row r="37" spans="1:15" x14ac:dyDescent="0.2">
      <c r="A37" s="4" t="s">
        <v>7645</v>
      </c>
      <c r="B37" s="5" t="s">
        <v>7675</v>
      </c>
      <c r="C37" s="5"/>
      <c r="D37" s="4" t="s">
        <v>71</v>
      </c>
      <c r="E37" s="5" t="s">
        <v>7657</v>
      </c>
      <c r="F37" s="10">
        <v>5</v>
      </c>
      <c r="G37" s="6">
        <v>40543</v>
      </c>
      <c r="H37" s="7">
        <v>13804</v>
      </c>
      <c r="I37" s="7">
        <v>0.33</v>
      </c>
      <c r="J37" s="7">
        <v>13803</v>
      </c>
      <c r="K37" s="7">
        <v>1</v>
      </c>
      <c r="M37" s="4"/>
      <c r="N37" s="4"/>
      <c r="O37" s="5"/>
    </row>
    <row r="38" spans="1:15" x14ac:dyDescent="0.2">
      <c r="A38" s="4" t="s">
        <v>7645</v>
      </c>
      <c r="B38" s="5" t="s">
        <v>7704</v>
      </c>
      <c r="C38" s="5"/>
      <c r="D38" s="4" t="s">
        <v>117</v>
      </c>
      <c r="E38" s="5" t="s">
        <v>7650</v>
      </c>
      <c r="F38" s="10">
        <v>8</v>
      </c>
      <c r="G38" s="6">
        <v>40543</v>
      </c>
      <c r="H38" s="7">
        <v>13804</v>
      </c>
      <c r="I38" s="7">
        <v>0.33</v>
      </c>
      <c r="J38" s="7">
        <v>13803</v>
      </c>
      <c r="K38" s="7">
        <v>1</v>
      </c>
      <c r="M38" s="4"/>
      <c r="N38" s="4"/>
      <c r="O38" s="5"/>
    </row>
    <row r="39" spans="1:15" x14ac:dyDescent="0.2">
      <c r="A39" s="4" t="s">
        <v>7645</v>
      </c>
      <c r="B39" s="5" t="s">
        <v>7705</v>
      </c>
      <c r="C39" s="5"/>
      <c r="D39" s="4" t="s">
        <v>121</v>
      </c>
      <c r="E39" s="5" t="s">
        <v>7657</v>
      </c>
      <c r="F39" s="10">
        <v>6</v>
      </c>
      <c r="G39" s="6">
        <v>40543</v>
      </c>
      <c r="H39" s="7">
        <v>12644</v>
      </c>
      <c r="I39" s="7">
        <v>0.33</v>
      </c>
      <c r="J39" s="7">
        <v>12643</v>
      </c>
      <c r="K39" s="7">
        <v>1</v>
      </c>
      <c r="M39" s="4"/>
      <c r="N39" s="4"/>
      <c r="O39" s="5"/>
    </row>
    <row r="40" spans="1:15" x14ac:dyDescent="0.2">
      <c r="A40" s="4" t="s">
        <v>7645</v>
      </c>
      <c r="B40" s="5" t="s">
        <v>7706</v>
      </c>
      <c r="C40" s="5"/>
      <c r="D40" s="4" t="s">
        <v>131</v>
      </c>
      <c r="E40" s="5" t="s">
        <v>7657</v>
      </c>
      <c r="F40" s="10">
        <v>7</v>
      </c>
      <c r="G40" s="6">
        <v>40543</v>
      </c>
      <c r="H40" s="7">
        <v>12644</v>
      </c>
      <c r="I40" s="7">
        <v>0.33</v>
      </c>
      <c r="J40" s="7">
        <v>12643</v>
      </c>
      <c r="K40" s="7">
        <v>1</v>
      </c>
      <c r="M40" s="4"/>
      <c r="N40" s="4"/>
      <c r="O40" s="5"/>
    </row>
    <row r="41" spans="1:15" x14ac:dyDescent="0.2">
      <c r="A41" s="4" t="s">
        <v>7645</v>
      </c>
      <c r="B41" s="5" t="s">
        <v>7707</v>
      </c>
      <c r="C41" s="5"/>
      <c r="D41" s="4" t="s">
        <v>134</v>
      </c>
      <c r="E41" s="5" t="s">
        <v>7657</v>
      </c>
      <c r="F41" s="10">
        <v>8</v>
      </c>
      <c r="G41" s="6">
        <v>40543</v>
      </c>
      <c r="H41" s="7">
        <v>12644</v>
      </c>
      <c r="I41" s="7">
        <v>0.33</v>
      </c>
      <c r="J41" s="7">
        <v>12643</v>
      </c>
      <c r="K41" s="7">
        <v>1</v>
      </c>
      <c r="M41" s="4"/>
      <c r="N41" s="4"/>
      <c r="O41" s="5"/>
    </row>
    <row r="42" spans="1:15" x14ac:dyDescent="0.2">
      <c r="A42" s="4" t="s">
        <v>7645</v>
      </c>
      <c r="B42" s="5" t="s">
        <v>7649</v>
      </c>
      <c r="C42" s="5"/>
      <c r="D42" s="4" t="s">
        <v>884</v>
      </c>
      <c r="E42" s="5" t="s">
        <v>7650</v>
      </c>
      <c r="F42" s="10">
        <v>9</v>
      </c>
      <c r="G42" s="6">
        <v>40908</v>
      </c>
      <c r="H42" s="7">
        <v>12644</v>
      </c>
      <c r="I42" s="7">
        <v>0.33</v>
      </c>
      <c r="J42" s="7">
        <v>12643</v>
      </c>
      <c r="K42" s="7">
        <v>1</v>
      </c>
      <c r="M42" s="4" t="s">
        <v>7708</v>
      </c>
      <c r="N42" s="4"/>
      <c r="O42" s="5" t="s">
        <v>7709</v>
      </c>
    </row>
    <row r="43" spans="1:15" x14ac:dyDescent="0.2">
      <c r="A43" s="4" t="s">
        <v>7645</v>
      </c>
      <c r="B43" s="5" t="s">
        <v>7710</v>
      </c>
      <c r="C43" s="5"/>
      <c r="D43" s="4" t="s">
        <v>886</v>
      </c>
      <c r="E43" s="5" t="s">
        <v>7711</v>
      </c>
      <c r="F43" s="10">
        <v>10</v>
      </c>
      <c r="G43" s="6">
        <v>41090</v>
      </c>
      <c r="H43" s="7">
        <v>6000</v>
      </c>
      <c r="I43" s="7">
        <v>0.2</v>
      </c>
      <c r="J43" s="7">
        <v>5999</v>
      </c>
      <c r="K43" s="7">
        <v>1</v>
      </c>
      <c r="M43" s="4"/>
      <c r="N43" s="4"/>
      <c r="O43" s="5"/>
    </row>
    <row r="44" spans="1:15" x14ac:dyDescent="0.2">
      <c r="A44" s="4" t="s">
        <v>7645</v>
      </c>
      <c r="B44" s="5" t="s">
        <v>7712</v>
      </c>
      <c r="C44" s="5"/>
      <c r="D44" s="4" t="s">
        <v>884</v>
      </c>
      <c r="E44" s="5" t="s">
        <v>7686</v>
      </c>
      <c r="F44" s="10">
        <v>1</v>
      </c>
      <c r="G44" s="6">
        <v>41274</v>
      </c>
      <c r="H44" s="7">
        <v>3200</v>
      </c>
      <c r="I44" s="7">
        <v>0.33</v>
      </c>
      <c r="J44" s="7">
        <v>3199</v>
      </c>
      <c r="K44" s="7">
        <v>1</v>
      </c>
      <c r="M44" s="4" t="s">
        <v>3483</v>
      </c>
      <c r="N44" s="4"/>
      <c r="O44" s="5"/>
    </row>
    <row r="45" spans="1:15" x14ac:dyDescent="0.2">
      <c r="A45" s="4" t="s">
        <v>7645</v>
      </c>
      <c r="B45" s="5" t="s">
        <v>7652</v>
      </c>
      <c r="C45" s="5" t="s">
        <v>7713</v>
      </c>
      <c r="D45" s="4" t="s">
        <v>1903</v>
      </c>
      <c r="E45" s="5" t="s">
        <v>7653</v>
      </c>
      <c r="F45" s="10">
        <v>4</v>
      </c>
      <c r="G45" s="6">
        <v>41274</v>
      </c>
      <c r="H45" s="7">
        <v>5684</v>
      </c>
      <c r="I45" s="7">
        <v>0.33</v>
      </c>
      <c r="J45" s="7">
        <v>5683</v>
      </c>
      <c r="K45" s="7">
        <v>1</v>
      </c>
      <c r="M45" s="4" t="s">
        <v>7669</v>
      </c>
      <c r="N45" s="4"/>
      <c r="O45" s="5" t="s">
        <v>7714</v>
      </c>
    </row>
    <row r="46" spans="1:15" x14ac:dyDescent="0.2">
      <c r="A46" s="4" t="s">
        <v>7645</v>
      </c>
      <c r="B46" s="5" t="s">
        <v>7652</v>
      </c>
      <c r="C46" s="5" t="s">
        <v>7715</v>
      </c>
      <c r="D46" s="4" t="s">
        <v>1903</v>
      </c>
      <c r="E46" s="5" t="s">
        <v>7653</v>
      </c>
      <c r="F46" s="10">
        <v>5</v>
      </c>
      <c r="G46" s="6">
        <v>41274</v>
      </c>
      <c r="H46" s="7">
        <v>5684</v>
      </c>
      <c r="I46" s="7">
        <v>0.33</v>
      </c>
      <c r="J46" s="7">
        <v>5683</v>
      </c>
      <c r="K46" s="7">
        <v>1</v>
      </c>
      <c r="M46" s="4" t="s">
        <v>7669</v>
      </c>
      <c r="N46" s="4"/>
      <c r="O46" s="5" t="s">
        <v>7714</v>
      </c>
    </row>
    <row r="47" spans="1:15" x14ac:dyDescent="0.2">
      <c r="A47" s="4" t="s">
        <v>7645</v>
      </c>
      <c r="B47" s="5" t="s">
        <v>7652</v>
      </c>
      <c r="C47" s="5" t="s">
        <v>7716</v>
      </c>
      <c r="D47" s="4" t="s">
        <v>1903</v>
      </c>
      <c r="E47" s="5" t="s">
        <v>7653</v>
      </c>
      <c r="F47" s="10">
        <v>6</v>
      </c>
      <c r="G47" s="6">
        <v>41274</v>
      </c>
      <c r="H47" s="7">
        <v>5684</v>
      </c>
      <c r="I47" s="7">
        <v>0.33</v>
      </c>
      <c r="J47" s="7">
        <v>5683</v>
      </c>
      <c r="K47" s="7">
        <v>1</v>
      </c>
      <c r="M47" s="4" t="s">
        <v>7669</v>
      </c>
      <c r="N47" s="4"/>
      <c r="O47" s="5" t="s">
        <v>7714</v>
      </c>
    </row>
    <row r="48" spans="1:15" x14ac:dyDescent="0.2">
      <c r="A48" s="4" t="s">
        <v>7645</v>
      </c>
      <c r="B48" s="5" t="s">
        <v>7652</v>
      </c>
      <c r="C48" s="5" t="s">
        <v>7717</v>
      </c>
      <c r="D48" s="4" t="s">
        <v>1903</v>
      </c>
      <c r="E48" s="5" t="s">
        <v>7653</v>
      </c>
      <c r="F48" s="10">
        <v>7</v>
      </c>
      <c r="G48" s="6">
        <v>41274</v>
      </c>
      <c r="H48" s="7">
        <v>5684</v>
      </c>
      <c r="I48" s="7">
        <v>0.33</v>
      </c>
      <c r="J48" s="7">
        <v>5683</v>
      </c>
      <c r="K48" s="7">
        <v>1</v>
      </c>
      <c r="M48" s="4" t="s">
        <v>7669</v>
      </c>
      <c r="N48" s="4"/>
      <c r="O48" s="5" t="s">
        <v>7714</v>
      </c>
    </row>
    <row r="49" spans="1:15" x14ac:dyDescent="0.2">
      <c r="A49" s="4" t="s">
        <v>7645</v>
      </c>
      <c r="B49" s="5" t="s">
        <v>7652</v>
      </c>
      <c r="C49" s="5" t="s">
        <v>7718</v>
      </c>
      <c r="D49" s="4" t="s">
        <v>1903</v>
      </c>
      <c r="E49" s="5" t="s">
        <v>7653</v>
      </c>
      <c r="F49" s="10">
        <v>8</v>
      </c>
      <c r="G49" s="6">
        <v>41274</v>
      </c>
      <c r="H49" s="7">
        <v>5684</v>
      </c>
      <c r="I49" s="7">
        <v>0.33</v>
      </c>
      <c r="J49" s="7">
        <v>5683</v>
      </c>
      <c r="K49" s="7">
        <v>1</v>
      </c>
      <c r="M49" s="4" t="s">
        <v>7669</v>
      </c>
      <c r="N49" s="4"/>
      <c r="O49" s="5" t="s">
        <v>7714</v>
      </c>
    </row>
    <row r="50" spans="1:15" x14ac:dyDescent="0.2">
      <c r="A50" s="4" t="s">
        <v>7645</v>
      </c>
      <c r="B50" s="5" t="s">
        <v>7652</v>
      </c>
      <c r="C50" s="5"/>
      <c r="D50" s="4" t="s">
        <v>1903</v>
      </c>
      <c r="E50" s="5" t="s">
        <v>7653</v>
      </c>
      <c r="F50" s="10">
        <v>9</v>
      </c>
      <c r="G50" s="6">
        <v>41274</v>
      </c>
      <c r="H50" s="7">
        <v>5684</v>
      </c>
      <c r="I50" s="7">
        <v>0.33</v>
      </c>
      <c r="J50" s="7">
        <v>5683</v>
      </c>
      <c r="K50" s="7">
        <v>1</v>
      </c>
      <c r="M50" s="4" t="s">
        <v>7669</v>
      </c>
      <c r="N50" s="4"/>
      <c r="O50" s="5" t="s">
        <v>7714</v>
      </c>
    </row>
    <row r="51" spans="1:15" x14ac:dyDescent="0.2">
      <c r="A51" s="4" t="s">
        <v>7645</v>
      </c>
      <c r="B51" s="5" t="s">
        <v>7652</v>
      </c>
      <c r="C51" s="5"/>
      <c r="D51" s="4" t="s">
        <v>1903</v>
      </c>
      <c r="E51" s="5" t="s">
        <v>7653</v>
      </c>
      <c r="F51" s="10">
        <v>10</v>
      </c>
      <c r="G51" s="6">
        <v>41274</v>
      </c>
      <c r="H51" s="7">
        <v>5684</v>
      </c>
      <c r="I51" s="7">
        <v>0.33</v>
      </c>
      <c r="J51" s="7">
        <v>5683</v>
      </c>
      <c r="K51" s="7">
        <v>1</v>
      </c>
      <c r="M51" s="4" t="s">
        <v>7669</v>
      </c>
      <c r="N51" s="4"/>
      <c r="O51" s="5" t="s">
        <v>7714</v>
      </c>
    </row>
    <row r="52" spans="1:15" x14ac:dyDescent="0.2">
      <c r="A52" s="4" t="s">
        <v>7645</v>
      </c>
      <c r="B52" s="5" t="s">
        <v>7652</v>
      </c>
      <c r="C52" s="5"/>
      <c r="D52" s="4" t="s">
        <v>1903</v>
      </c>
      <c r="E52" s="5" t="s">
        <v>7653</v>
      </c>
      <c r="F52" s="10">
        <v>11</v>
      </c>
      <c r="G52" s="6">
        <v>41274</v>
      </c>
      <c r="H52" s="7">
        <v>5684</v>
      </c>
      <c r="I52" s="7">
        <v>0.33</v>
      </c>
      <c r="J52" s="7">
        <v>5683</v>
      </c>
      <c r="K52" s="7">
        <v>1</v>
      </c>
      <c r="M52" s="4" t="s">
        <v>7669</v>
      </c>
      <c r="N52" s="4"/>
      <c r="O52" s="5" t="s">
        <v>7714</v>
      </c>
    </row>
    <row r="53" spans="1:15" x14ac:dyDescent="0.2">
      <c r="A53" s="4" t="s">
        <v>7645</v>
      </c>
      <c r="B53" s="5" t="s">
        <v>7652</v>
      </c>
      <c r="C53" s="5"/>
      <c r="D53" s="4" t="s">
        <v>1903</v>
      </c>
      <c r="E53" s="5" t="s">
        <v>7653</v>
      </c>
      <c r="F53" s="10">
        <v>12</v>
      </c>
      <c r="G53" s="6">
        <v>41274</v>
      </c>
      <c r="H53" s="7">
        <v>5684</v>
      </c>
      <c r="I53" s="7">
        <v>0.33</v>
      </c>
      <c r="J53" s="7">
        <v>5683</v>
      </c>
      <c r="K53" s="7">
        <v>1</v>
      </c>
      <c r="M53" s="4" t="s">
        <v>7669</v>
      </c>
      <c r="N53" s="4"/>
      <c r="O53" s="5" t="s">
        <v>7714</v>
      </c>
    </row>
    <row r="54" spans="1:15" x14ac:dyDescent="0.2">
      <c r="A54" s="4" t="s">
        <v>7645</v>
      </c>
      <c r="B54" s="5" t="s">
        <v>7719</v>
      </c>
      <c r="C54" s="5"/>
      <c r="D54" s="4" t="s">
        <v>925</v>
      </c>
      <c r="E54" s="5" t="s">
        <v>7668</v>
      </c>
      <c r="F54" s="10">
        <v>13</v>
      </c>
      <c r="G54" s="6">
        <v>41431</v>
      </c>
      <c r="H54" s="7">
        <v>9239.4</v>
      </c>
      <c r="I54" s="7">
        <v>0.33</v>
      </c>
      <c r="J54" s="7">
        <v>9238.4</v>
      </c>
      <c r="K54" s="7">
        <v>1</v>
      </c>
      <c r="M54" s="4" t="s">
        <v>7720</v>
      </c>
      <c r="N54" s="4"/>
      <c r="O54" s="5"/>
    </row>
    <row r="55" spans="1:15" x14ac:dyDescent="0.2">
      <c r="A55" s="4" t="s">
        <v>7645</v>
      </c>
      <c r="B55" s="5" t="s">
        <v>7719</v>
      </c>
      <c r="C55" s="5"/>
      <c r="D55" s="4" t="s">
        <v>925</v>
      </c>
      <c r="E55" s="5" t="s">
        <v>7653</v>
      </c>
      <c r="F55" s="10">
        <v>14</v>
      </c>
      <c r="G55" s="6">
        <v>41523</v>
      </c>
      <c r="H55" s="7">
        <v>9239.4</v>
      </c>
      <c r="I55" s="7">
        <v>0.33</v>
      </c>
      <c r="J55" s="7">
        <v>9238.4</v>
      </c>
      <c r="K55" s="7">
        <v>1</v>
      </c>
      <c r="M55" s="4" t="s">
        <v>7720</v>
      </c>
      <c r="N55" s="4"/>
      <c r="O55" s="5"/>
    </row>
    <row r="56" spans="1:15" x14ac:dyDescent="0.2">
      <c r="A56" s="4" t="s">
        <v>7645</v>
      </c>
      <c r="B56" s="5" t="s">
        <v>7719</v>
      </c>
      <c r="C56" s="5"/>
      <c r="D56" s="4" t="s">
        <v>925</v>
      </c>
      <c r="E56" s="5" t="s">
        <v>7668</v>
      </c>
      <c r="F56" s="10">
        <v>15</v>
      </c>
      <c r="G56" s="6">
        <v>41523</v>
      </c>
      <c r="H56" s="7">
        <v>9239.4</v>
      </c>
      <c r="I56" s="7">
        <v>0.33</v>
      </c>
      <c r="J56" s="7">
        <v>9238.4</v>
      </c>
      <c r="K56" s="7">
        <v>1</v>
      </c>
      <c r="M56" s="4" t="s">
        <v>7720</v>
      </c>
      <c r="N56" s="4"/>
      <c r="O56" s="5"/>
    </row>
    <row r="57" spans="1:15" x14ac:dyDescent="0.2">
      <c r="A57" s="4" t="s">
        <v>7645</v>
      </c>
      <c r="B57" s="5" t="s">
        <v>7719</v>
      </c>
      <c r="C57" s="5"/>
      <c r="D57" s="4" t="s">
        <v>925</v>
      </c>
      <c r="E57" s="5" t="s">
        <v>7668</v>
      </c>
      <c r="F57" s="10">
        <v>16</v>
      </c>
      <c r="G57" s="6">
        <v>41523</v>
      </c>
      <c r="H57" s="7">
        <v>9239.4</v>
      </c>
      <c r="I57" s="7">
        <v>0.33</v>
      </c>
      <c r="J57" s="7">
        <v>9238.4</v>
      </c>
      <c r="K57" s="7">
        <v>1</v>
      </c>
      <c r="M57" s="4" t="s">
        <v>7720</v>
      </c>
      <c r="N57" s="4"/>
      <c r="O57" s="5"/>
    </row>
    <row r="58" spans="1:15" x14ac:dyDescent="0.2">
      <c r="A58" s="4" t="s">
        <v>7645</v>
      </c>
      <c r="B58" s="5" t="s">
        <v>7719</v>
      </c>
      <c r="C58" s="5"/>
      <c r="D58" s="4" t="s">
        <v>925</v>
      </c>
      <c r="E58" s="5" t="s">
        <v>7668</v>
      </c>
      <c r="F58" s="10">
        <v>17</v>
      </c>
      <c r="G58" s="6">
        <v>41523</v>
      </c>
      <c r="H58" s="7">
        <v>9239.4</v>
      </c>
      <c r="I58" s="7">
        <v>0.33</v>
      </c>
      <c r="J58" s="7">
        <v>9238.4</v>
      </c>
      <c r="K58" s="7">
        <v>1</v>
      </c>
      <c r="M58" s="4" t="s">
        <v>7720</v>
      </c>
      <c r="N58" s="4"/>
      <c r="O58" s="5"/>
    </row>
    <row r="59" spans="1:15" x14ac:dyDescent="0.2">
      <c r="A59" s="4" t="s">
        <v>7645</v>
      </c>
      <c r="B59" s="5" t="s">
        <v>7719</v>
      </c>
      <c r="C59" s="5"/>
      <c r="D59" s="4" t="s">
        <v>925</v>
      </c>
      <c r="E59" s="5" t="s">
        <v>7668</v>
      </c>
      <c r="F59" s="10">
        <v>18</v>
      </c>
      <c r="G59" s="6">
        <v>41523</v>
      </c>
      <c r="H59" s="7">
        <v>9239.4</v>
      </c>
      <c r="I59" s="7">
        <v>0.33</v>
      </c>
      <c r="J59" s="7">
        <v>9238.4</v>
      </c>
      <c r="K59" s="7">
        <v>1</v>
      </c>
      <c r="M59" s="4" t="s">
        <v>7720</v>
      </c>
      <c r="N59" s="4"/>
      <c r="O59" s="5"/>
    </row>
    <row r="60" spans="1:15" x14ac:dyDescent="0.2">
      <c r="A60" s="4" t="s">
        <v>7645</v>
      </c>
      <c r="B60" s="5" t="s">
        <v>7719</v>
      </c>
      <c r="C60" s="5"/>
      <c r="D60" s="4" t="s">
        <v>925</v>
      </c>
      <c r="E60" s="5" t="s">
        <v>7668</v>
      </c>
      <c r="F60" s="10">
        <v>19</v>
      </c>
      <c r="G60" s="6">
        <v>41523</v>
      </c>
      <c r="H60" s="7">
        <v>9239.4</v>
      </c>
      <c r="I60" s="7">
        <v>0.33</v>
      </c>
      <c r="J60" s="7">
        <v>9238.4</v>
      </c>
      <c r="K60" s="7">
        <v>1</v>
      </c>
      <c r="M60" s="4" t="s">
        <v>7720</v>
      </c>
      <c r="N60" s="4"/>
      <c r="O60" s="5"/>
    </row>
    <row r="61" spans="1:15" x14ac:dyDescent="0.2">
      <c r="A61" s="4" t="s">
        <v>7645</v>
      </c>
      <c r="B61" s="5" t="s">
        <v>7719</v>
      </c>
      <c r="C61" s="5"/>
      <c r="D61" s="4" t="s">
        <v>925</v>
      </c>
      <c r="E61" s="5" t="s">
        <v>7668</v>
      </c>
      <c r="F61" s="10">
        <v>20</v>
      </c>
      <c r="G61" s="6">
        <v>41523</v>
      </c>
      <c r="H61" s="7">
        <v>9239.4</v>
      </c>
      <c r="I61" s="7">
        <v>0.33</v>
      </c>
      <c r="J61" s="7">
        <v>9238.4</v>
      </c>
      <c r="K61" s="7">
        <v>1</v>
      </c>
      <c r="M61" s="4" t="s">
        <v>7720</v>
      </c>
      <c r="N61" s="4"/>
      <c r="O61" s="5"/>
    </row>
    <row r="62" spans="1:15" x14ac:dyDescent="0.2">
      <c r="A62" s="4" t="s">
        <v>7645</v>
      </c>
      <c r="B62" s="5" t="s">
        <v>7719</v>
      </c>
      <c r="C62" s="5"/>
      <c r="D62" s="4" t="s">
        <v>925</v>
      </c>
      <c r="E62" s="5" t="s">
        <v>7668</v>
      </c>
      <c r="F62" s="10">
        <v>21</v>
      </c>
      <c r="G62" s="6">
        <v>41523</v>
      </c>
      <c r="H62" s="7">
        <v>9239.4</v>
      </c>
      <c r="I62" s="7">
        <v>0.33</v>
      </c>
      <c r="J62" s="7">
        <v>9238.4</v>
      </c>
      <c r="K62" s="7">
        <v>1</v>
      </c>
      <c r="M62" s="4" t="s">
        <v>7720</v>
      </c>
      <c r="N62" s="4"/>
      <c r="O62" s="5"/>
    </row>
    <row r="63" spans="1:15" x14ac:dyDescent="0.2">
      <c r="A63" s="4" t="s">
        <v>7645</v>
      </c>
      <c r="B63" s="5" t="s">
        <v>7719</v>
      </c>
      <c r="C63" s="5"/>
      <c r="D63" s="4" t="s">
        <v>925</v>
      </c>
      <c r="E63" s="5" t="s">
        <v>7668</v>
      </c>
      <c r="F63" s="10">
        <v>22</v>
      </c>
      <c r="G63" s="6">
        <v>41523</v>
      </c>
      <c r="H63" s="7">
        <v>9239.4</v>
      </c>
      <c r="I63" s="7">
        <v>0.33</v>
      </c>
      <c r="J63" s="7">
        <v>9238.4</v>
      </c>
      <c r="K63" s="7">
        <v>1</v>
      </c>
      <c r="M63" s="4" t="s">
        <v>7720</v>
      </c>
      <c r="N63" s="4"/>
      <c r="O63" s="5"/>
    </row>
    <row r="64" spans="1:15" x14ac:dyDescent="0.2">
      <c r="A64" s="4" t="s">
        <v>7645</v>
      </c>
      <c r="B64" s="5" t="s">
        <v>7719</v>
      </c>
      <c r="C64" s="5"/>
      <c r="D64" s="4" t="s">
        <v>925</v>
      </c>
      <c r="E64" s="5" t="s">
        <v>7668</v>
      </c>
      <c r="F64" s="10">
        <v>23</v>
      </c>
      <c r="G64" s="6">
        <v>41523</v>
      </c>
      <c r="H64" s="7">
        <v>9239.4</v>
      </c>
      <c r="I64" s="7">
        <v>0.33</v>
      </c>
      <c r="J64" s="7">
        <v>9238.4</v>
      </c>
      <c r="K64" s="7">
        <v>1</v>
      </c>
      <c r="M64" s="4" t="s">
        <v>7720</v>
      </c>
      <c r="N64" s="4"/>
      <c r="O64" s="5"/>
    </row>
    <row r="65" spans="1:15" x14ac:dyDescent="0.2">
      <c r="A65" s="4" t="s">
        <v>7645</v>
      </c>
      <c r="B65" s="5" t="s">
        <v>7719</v>
      </c>
      <c r="C65" s="5"/>
      <c r="D65" s="4" t="s">
        <v>925</v>
      </c>
      <c r="E65" s="5" t="s">
        <v>7668</v>
      </c>
      <c r="F65" s="10">
        <v>24</v>
      </c>
      <c r="G65" s="6">
        <v>41523</v>
      </c>
      <c r="H65" s="7">
        <v>9239.4</v>
      </c>
      <c r="I65" s="7">
        <v>0.33</v>
      </c>
      <c r="J65" s="7">
        <v>9238.4</v>
      </c>
      <c r="K65" s="7">
        <v>1</v>
      </c>
      <c r="M65" s="4" t="s">
        <v>7720</v>
      </c>
      <c r="N65" s="4"/>
      <c r="O65" s="5"/>
    </row>
    <row r="66" spans="1:15" x14ac:dyDescent="0.2">
      <c r="A66" s="4" t="s">
        <v>7645</v>
      </c>
      <c r="B66" s="5" t="s">
        <v>7719</v>
      </c>
      <c r="C66" s="5"/>
      <c r="D66" s="4" t="s">
        <v>925</v>
      </c>
      <c r="E66" s="5" t="s">
        <v>7668</v>
      </c>
      <c r="F66" s="10">
        <v>25</v>
      </c>
      <c r="G66" s="6">
        <v>41523</v>
      </c>
      <c r="H66" s="7">
        <v>9239.4</v>
      </c>
      <c r="I66" s="7">
        <v>0.33</v>
      </c>
      <c r="J66" s="7">
        <v>9238.4</v>
      </c>
      <c r="K66" s="7">
        <v>1</v>
      </c>
      <c r="M66" s="4" t="s">
        <v>7720</v>
      </c>
      <c r="N66" s="4"/>
      <c r="O66" s="5"/>
    </row>
    <row r="67" spans="1:15" x14ac:dyDescent="0.2">
      <c r="A67" s="4" t="s">
        <v>7645</v>
      </c>
      <c r="B67" s="5" t="s">
        <v>7721</v>
      </c>
      <c r="C67" s="5"/>
      <c r="D67" s="4" t="s">
        <v>925</v>
      </c>
      <c r="E67" s="5" t="s">
        <v>7668</v>
      </c>
      <c r="F67" s="10">
        <v>116</v>
      </c>
      <c r="G67" s="6">
        <v>41523</v>
      </c>
      <c r="H67" s="7">
        <v>10030</v>
      </c>
      <c r="I67" s="7">
        <v>0.33</v>
      </c>
      <c r="J67" s="7">
        <v>10029</v>
      </c>
      <c r="K67" s="7">
        <v>1</v>
      </c>
      <c r="M67" s="4" t="s">
        <v>7722</v>
      </c>
      <c r="N67" s="4"/>
      <c r="O67" s="5"/>
    </row>
    <row r="68" spans="1:15" x14ac:dyDescent="0.2">
      <c r="A68" s="4" t="s">
        <v>7645</v>
      </c>
      <c r="B68" s="5" t="s">
        <v>7721</v>
      </c>
      <c r="C68" s="5"/>
      <c r="D68" s="4" t="s">
        <v>925</v>
      </c>
      <c r="E68" s="5" t="s">
        <v>7668</v>
      </c>
      <c r="F68" s="10">
        <v>120</v>
      </c>
      <c r="G68" s="6">
        <v>41523</v>
      </c>
      <c r="H68" s="7">
        <v>10030</v>
      </c>
      <c r="I68" s="7">
        <v>0.33</v>
      </c>
      <c r="J68" s="7">
        <v>10029</v>
      </c>
      <c r="K68" s="7">
        <v>1</v>
      </c>
      <c r="M68" s="4" t="s">
        <v>7722</v>
      </c>
      <c r="N68" s="4"/>
      <c r="O68" s="5"/>
    </row>
    <row r="69" spans="1:15" x14ac:dyDescent="0.2">
      <c r="A69" s="4" t="s">
        <v>7645</v>
      </c>
      <c r="B69" s="5" t="s">
        <v>7721</v>
      </c>
      <c r="C69" s="5"/>
      <c r="D69" s="4" t="s">
        <v>925</v>
      </c>
      <c r="E69" s="5" t="s">
        <v>7668</v>
      </c>
      <c r="F69" s="10">
        <v>84</v>
      </c>
      <c r="G69" s="6">
        <v>41523</v>
      </c>
      <c r="H69" s="7">
        <v>10030</v>
      </c>
      <c r="I69" s="7">
        <v>0.33</v>
      </c>
      <c r="J69" s="7">
        <v>10029</v>
      </c>
      <c r="K69" s="7">
        <v>1</v>
      </c>
      <c r="M69" s="4" t="s">
        <v>7722</v>
      </c>
      <c r="N69" s="4"/>
      <c r="O69" s="5"/>
    </row>
    <row r="70" spans="1:15" x14ac:dyDescent="0.2">
      <c r="A70" s="4" t="s">
        <v>7645</v>
      </c>
      <c r="B70" s="5" t="s">
        <v>7721</v>
      </c>
      <c r="C70" s="5"/>
      <c r="D70" s="4" t="s">
        <v>925</v>
      </c>
      <c r="E70" s="5" t="s">
        <v>7668</v>
      </c>
      <c r="F70" s="10">
        <v>94</v>
      </c>
      <c r="G70" s="6">
        <v>41523</v>
      </c>
      <c r="H70" s="7">
        <v>10030</v>
      </c>
      <c r="I70" s="7">
        <v>0.33</v>
      </c>
      <c r="J70" s="7">
        <v>10029</v>
      </c>
      <c r="K70" s="7">
        <v>1</v>
      </c>
      <c r="M70" s="4" t="s">
        <v>7722</v>
      </c>
      <c r="N70" s="4"/>
      <c r="O70" s="5"/>
    </row>
    <row r="71" spans="1:15" x14ac:dyDescent="0.2">
      <c r="A71" s="4" t="s">
        <v>7645</v>
      </c>
      <c r="B71" s="5" t="s">
        <v>7721</v>
      </c>
      <c r="C71" s="5"/>
      <c r="D71" s="4" t="s">
        <v>925</v>
      </c>
      <c r="E71" s="5" t="s">
        <v>7668</v>
      </c>
      <c r="F71" s="10">
        <v>109</v>
      </c>
      <c r="G71" s="6">
        <v>41523</v>
      </c>
      <c r="H71" s="7">
        <v>10030</v>
      </c>
      <c r="I71" s="7">
        <v>0.33</v>
      </c>
      <c r="J71" s="7">
        <v>10029</v>
      </c>
      <c r="K71" s="7">
        <v>1</v>
      </c>
      <c r="M71" s="4" t="s">
        <v>7722</v>
      </c>
      <c r="N71" s="4"/>
      <c r="O71" s="5"/>
    </row>
    <row r="72" spans="1:15" x14ac:dyDescent="0.2">
      <c r="A72" s="4" t="s">
        <v>7645</v>
      </c>
      <c r="B72" s="5" t="s">
        <v>7721</v>
      </c>
      <c r="C72" s="5"/>
      <c r="D72" s="4" t="s">
        <v>925</v>
      </c>
      <c r="E72" s="5" t="s">
        <v>7668</v>
      </c>
      <c r="F72" s="10">
        <v>2</v>
      </c>
      <c r="G72" s="6">
        <v>41523</v>
      </c>
      <c r="H72" s="7">
        <v>10030</v>
      </c>
      <c r="I72" s="7">
        <v>0.33</v>
      </c>
      <c r="J72" s="7">
        <v>10029</v>
      </c>
      <c r="K72" s="7">
        <v>1</v>
      </c>
      <c r="M72" s="4" t="s">
        <v>7722</v>
      </c>
      <c r="N72" s="4"/>
      <c r="O72" s="5"/>
    </row>
    <row r="73" spans="1:15" x14ac:dyDescent="0.2">
      <c r="A73" s="4" t="s">
        <v>7645</v>
      </c>
      <c r="B73" s="5" t="s">
        <v>7721</v>
      </c>
      <c r="C73" s="5"/>
      <c r="D73" s="4" t="s">
        <v>925</v>
      </c>
      <c r="E73" s="5" t="s">
        <v>7668</v>
      </c>
      <c r="F73" s="10">
        <v>1</v>
      </c>
      <c r="G73" s="6">
        <v>41523</v>
      </c>
      <c r="H73" s="7">
        <v>10030</v>
      </c>
      <c r="I73" s="7">
        <v>0.33</v>
      </c>
      <c r="J73" s="7">
        <v>10029</v>
      </c>
      <c r="K73" s="7">
        <v>1</v>
      </c>
      <c r="M73" s="4" t="s">
        <v>7722</v>
      </c>
      <c r="N73" s="4"/>
      <c r="O73" s="5"/>
    </row>
    <row r="74" spans="1:15" x14ac:dyDescent="0.2">
      <c r="A74" s="4" t="s">
        <v>7645</v>
      </c>
      <c r="B74" s="5" t="s">
        <v>7652</v>
      </c>
      <c r="C74" s="5"/>
      <c r="D74" s="4" t="s">
        <v>1057</v>
      </c>
      <c r="E74" s="5" t="s">
        <v>7653</v>
      </c>
      <c r="F74" s="10">
        <v>26</v>
      </c>
      <c r="G74" s="6">
        <v>41533</v>
      </c>
      <c r="H74" s="7">
        <v>6513.6</v>
      </c>
      <c r="I74" s="7">
        <v>0.1</v>
      </c>
      <c r="J74" s="7">
        <v>3010.5323830000002</v>
      </c>
      <c r="K74" s="7">
        <v>3503.0676170000002</v>
      </c>
      <c r="M74" s="4" t="s">
        <v>7669</v>
      </c>
      <c r="N74" s="4"/>
      <c r="O74" s="5" t="s">
        <v>7723</v>
      </c>
    </row>
    <row r="75" spans="1:15" x14ac:dyDescent="0.2">
      <c r="A75" s="4" t="s">
        <v>7645</v>
      </c>
      <c r="B75" s="5" t="s">
        <v>7724</v>
      </c>
      <c r="C75" s="5" t="s">
        <v>7725</v>
      </c>
      <c r="D75" s="4" t="s">
        <v>1535</v>
      </c>
      <c r="E75" s="5" t="s">
        <v>7647</v>
      </c>
      <c r="F75" s="10">
        <v>1</v>
      </c>
      <c r="G75" s="6">
        <v>41631</v>
      </c>
      <c r="H75" s="7">
        <v>83290.3</v>
      </c>
      <c r="I75" s="7">
        <v>0.1</v>
      </c>
      <c r="J75" s="7">
        <v>36259.804574000002</v>
      </c>
      <c r="K75" s="7">
        <v>47030.495426000001</v>
      </c>
      <c r="M75" s="4" t="s">
        <v>7664</v>
      </c>
      <c r="N75" s="4"/>
      <c r="O75" s="5" t="s">
        <v>7726</v>
      </c>
    </row>
    <row r="76" spans="1:15" x14ac:dyDescent="0.2">
      <c r="A76" s="4" t="s">
        <v>7645</v>
      </c>
      <c r="B76" s="5" t="s">
        <v>7646</v>
      </c>
      <c r="C76" s="5"/>
      <c r="D76" s="4" t="s">
        <v>279</v>
      </c>
      <c r="E76" s="5" t="s">
        <v>7647</v>
      </c>
      <c r="F76" s="10">
        <v>8</v>
      </c>
      <c r="G76" s="6">
        <v>41639</v>
      </c>
      <c r="H76" s="7">
        <v>6993</v>
      </c>
      <c r="I76" s="7">
        <v>0.1</v>
      </c>
      <c r="J76" s="7">
        <v>3029.0227399999999</v>
      </c>
      <c r="K76" s="7">
        <v>3963.9772600000001</v>
      </c>
      <c r="M76" s="4" t="s">
        <v>7664</v>
      </c>
      <c r="N76" s="4"/>
      <c r="O76" s="5"/>
    </row>
    <row r="77" spans="1:15" x14ac:dyDescent="0.2">
      <c r="A77" s="4" t="s">
        <v>7645</v>
      </c>
      <c r="B77" s="5" t="s">
        <v>7646</v>
      </c>
      <c r="C77" s="5"/>
      <c r="D77" s="4" t="s">
        <v>279</v>
      </c>
      <c r="E77" s="5" t="s">
        <v>7647</v>
      </c>
      <c r="F77" s="10">
        <v>4</v>
      </c>
      <c r="G77" s="6">
        <v>41639</v>
      </c>
      <c r="H77" s="7">
        <v>25000</v>
      </c>
      <c r="I77" s="7">
        <v>0.1</v>
      </c>
      <c r="J77" s="7">
        <v>10828.767123</v>
      </c>
      <c r="K77" s="7">
        <v>14171.232877</v>
      </c>
      <c r="M77" s="4" t="s">
        <v>7669</v>
      </c>
      <c r="N77" s="4"/>
      <c r="O77" s="5" t="s">
        <v>7727</v>
      </c>
    </row>
    <row r="78" spans="1:15" x14ac:dyDescent="0.2">
      <c r="A78" s="4" t="s">
        <v>7645</v>
      </c>
      <c r="B78" s="5" t="s">
        <v>7652</v>
      </c>
      <c r="C78" s="5"/>
      <c r="D78" s="4" t="s">
        <v>928</v>
      </c>
      <c r="E78" s="5" t="s">
        <v>7653</v>
      </c>
      <c r="F78" s="10">
        <v>27</v>
      </c>
      <c r="G78" s="6">
        <v>41639</v>
      </c>
      <c r="H78" s="7">
        <v>27753.599999999999</v>
      </c>
      <c r="I78" s="7">
        <v>0.33</v>
      </c>
      <c r="J78" s="7">
        <v>27752.6</v>
      </c>
      <c r="K78" s="7">
        <v>1</v>
      </c>
      <c r="M78" s="4" t="s">
        <v>2315</v>
      </c>
      <c r="N78" s="4"/>
      <c r="O78" s="5" t="s">
        <v>7728</v>
      </c>
    </row>
    <row r="79" spans="1:15" x14ac:dyDescent="0.2">
      <c r="A79" s="4" t="s">
        <v>7645</v>
      </c>
      <c r="B79" s="5" t="s">
        <v>7729</v>
      </c>
      <c r="C79" s="5"/>
      <c r="D79" s="4" t="s">
        <v>878</v>
      </c>
      <c r="E79" s="5" t="s">
        <v>3089</v>
      </c>
      <c r="F79" s="10">
        <v>1</v>
      </c>
      <c r="G79" s="6">
        <v>41639</v>
      </c>
      <c r="H79" s="7">
        <v>59000</v>
      </c>
      <c r="I79" s="7">
        <v>0.33</v>
      </c>
      <c r="J79" s="7">
        <v>58999</v>
      </c>
      <c r="K79" s="7">
        <v>1</v>
      </c>
      <c r="M79" s="4"/>
      <c r="N79" s="4"/>
      <c r="O79" s="5"/>
    </row>
    <row r="80" spans="1:15" x14ac:dyDescent="0.2">
      <c r="A80" s="4" t="s">
        <v>7645</v>
      </c>
      <c r="B80" s="5" t="s">
        <v>7730</v>
      </c>
      <c r="C80" s="5" t="s">
        <v>7731</v>
      </c>
      <c r="D80" s="4" t="s">
        <v>1918</v>
      </c>
      <c r="E80" s="5" t="s">
        <v>7653</v>
      </c>
      <c r="F80" s="10">
        <v>28</v>
      </c>
      <c r="G80" s="6">
        <v>41639</v>
      </c>
      <c r="H80" s="7">
        <v>21476</v>
      </c>
      <c r="I80" s="7">
        <v>0.1</v>
      </c>
      <c r="J80" s="7">
        <v>9302.3441089999997</v>
      </c>
      <c r="K80" s="7">
        <v>12173.655891</v>
      </c>
      <c r="M80" s="4" t="s">
        <v>7732</v>
      </c>
      <c r="N80" s="4"/>
      <c r="O80" s="5"/>
    </row>
    <row r="81" spans="1:15" x14ac:dyDescent="0.2">
      <c r="A81" s="4" t="s">
        <v>7645</v>
      </c>
      <c r="B81" s="5" t="s">
        <v>7730</v>
      </c>
      <c r="C81" s="5"/>
      <c r="D81" s="4" t="s">
        <v>1918</v>
      </c>
      <c r="E81" s="5" t="s">
        <v>7653</v>
      </c>
      <c r="F81" s="10">
        <v>29</v>
      </c>
      <c r="G81" s="6">
        <v>41639</v>
      </c>
      <c r="H81" s="7">
        <v>27753.599999999999</v>
      </c>
      <c r="I81" s="7">
        <v>0.1</v>
      </c>
      <c r="J81" s="7">
        <v>12021.490849</v>
      </c>
      <c r="K81" s="7">
        <v>15732.109151000001</v>
      </c>
      <c r="M81" s="4" t="s">
        <v>7733</v>
      </c>
      <c r="N81" s="4"/>
      <c r="O81" s="5" t="s">
        <v>7734</v>
      </c>
    </row>
    <row r="82" spans="1:15" x14ac:dyDescent="0.2">
      <c r="A82" s="4" t="s">
        <v>7645</v>
      </c>
      <c r="B82" s="5" t="s">
        <v>7652</v>
      </c>
      <c r="C82" s="5"/>
      <c r="D82" s="4" t="s">
        <v>1338</v>
      </c>
      <c r="E82" s="5" t="s">
        <v>7653</v>
      </c>
      <c r="F82" s="10">
        <v>30</v>
      </c>
      <c r="G82" s="6">
        <v>41639</v>
      </c>
      <c r="H82" s="7">
        <v>27753.599999999999</v>
      </c>
      <c r="I82" s="7">
        <v>0.33</v>
      </c>
      <c r="J82" s="7">
        <v>27752.6</v>
      </c>
      <c r="K82" s="7">
        <v>1</v>
      </c>
      <c r="M82" s="4" t="s">
        <v>7669</v>
      </c>
      <c r="N82" s="4"/>
      <c r="O82" s="5" t="s">
        <v>7735</v>
      </c>
    </row>
    <row r="83" spans="1:15" x14ac:dyDescent="0.2">
      <c r="A83" s="4" t="s">
        <v>7645</v>
      </c>
      <c r="B83" s="5" t="s">
        <v>7736</v>
      </c>
      <c r="C83" s="5"/>
      <c r="D83" s="4" t="s">
        <v>1618</v>
      </c>
      <c r="E83" s="5" t="s">
        <v>7647</v>
      </c>
      <c r="F83" s="10">
        <v>1</v>
      </c>
      <c r="G83" s="6">
        <v>41639</v>
      </c>
      <c r="H83" s="7">
        <v>32000</v>
      </c>
      <c r="I83" s="7">
        <v>0.1</v>
      </c>
      <c r="J83" s="7">
        <v>13860.821916999999</v>
      </c>
      <c r="K83" s="7">
        <v>18139.178082999999</v>
      </c>
      <c r="M83" s="4"/>
      <c r="N83" s="4"/>
      <c r="O83" s="5"/>
    </row>
    <row r="84" spans="1:15" x14ac:dyDescent="0.2">
      <c r="A84" s="4" t="s">
        <v>7645</v>
      </c>
      <c r="B84" s="5" t="s">
        <v>7737</v>
      </c>
      <c r="C84" s="5"/>
      <c r="D84" s="4" t="s">
        <v>34</v>
      </c>
      <c r="E84" s="5" t="s">
        <v>7738</v>
      </c>
      <c r="F84" s="10">
        <v>31</v>
      </c>
      <c r="G84" s="6">
        <v>41639</v>
      </c>
      <c r="H84" s="7">
        <v>9239.4</v>
      </c>
      <c r="I84" s="7">
        <v>0.33</v>
      </c>
      <c r="J84" s="7">
        <v>9238.4</v>
      </c>
      <c r="K84" s="7">
        <v>1</v>
      </c>
      <c r="M84" s="4"/>
      <c r="N84" s="4"/>
      <c r="O84" s="5"/>
    </row>
    <row r="85" spans="1:15" x14ac:dyDescent="0.2">
      <c r="A85" s="4" t="s">
        <v>7645</v>
      </c>
      <c r="B85" s="5" t="s">
        <v>7739</v>
      </c>
      <c r="C85" s="5"/>
      <c r="D85" s="4" t="s">
        <v>34</v>
      </c>
      <c r="E85" s="5" t="s">
        <v>7647</v>
      </c>
      <c r="F85" s="10">
        <v>1</v>
      </c>
      <c r="G85" s="6">
        <v>41639</v>
      </c>
      <c r="H85" s="7">
        <v>22000</v>
      </c>
      <c r="I85" s="7">
        <v>0.1</v>
      </c>
      <c r="J85" s="7">
        <v>9529.3150679999999</v>
      </c>
      <c r="K85" s="7">
        <v>12470.684932</v>
      </c>
      <c r="M85" s="4"/>
      <c r="N85" s="4"/>
      <c r="O85" s="5"/>
    </row>
    <row r="86" spans="1:15" x14ac:dyDescent="0.2">
      <c r="A86" s="4" t="s">
        <v>7645</v>
      </c>
      <c r="B86" s="5" t="s">
        <v>7652</v>
      </c>
      <c r="C86" s="5" t="s">
        <v>7740</v>
      </c>
      <c r="D86" s="4" t="s">
        <v>1535</v>
      </c>
      <c r="E86" s="5" t="s">
        <v>7653</v>
      </c>
      <c r="F86" s="10">
        <v>32</v>
      </c>
      <c r="G86" s="6">
        <v>41708</v>
      </c>
      <c r="H86" s="7">
        <v>17156</v>
      </c>
      <c r="I86" s="7">
        <v>0.33</v>
      </c>
      <c r="J86" s="7">
        <v>17155</v>
      </c>
      <c r="K86" s="7">
        <v>1</v>
      </c>
      <c r="M86" s="4" t="s">
        <v>2315</v>
      </c>
      <c r="N86" s="4"/>
      <c r="O86" s="5" t="s">
        <v>7741</v>
      </c>
    </row>
    <row r="87" spans="1:15" x14ac:dyDescent="0.2">
      <c r="A87" s="4" t="s">
        <v>7645</v>
      </c>
      <c r="B87" s="5" t="s">
        <v>7652</v>
      </c>
      <c r="C87" s="5" t="s">
        <v>7742</v>
      </c>
      <c r="D87" s="4" t="s">
        <v>1535</v>
      </c>
      <c r="E87" s="5" t="s">
        <v>7653</v>
      </c>
      <c r="F87" s="10">
        <v>33</v>
      </c>
      <c r="G87" s="6">
        <v>41708</v>
      </c>
      <c r="H87" s="7">
        <v>17156</v>
      </c>
      <c r="I87" s="7">
        <v>0.33</v>
      </c>
      <c r="J87" s="7">
        <v>17155</v>
      </c>
      <c r="K87" s="7">
        <v>1</v>
      </c>
      <c r="M87" s="4" t="s">
        <v>2315</v>
      </c>
      <c r="N87" s="4"/>
      <c r="O87" s="5" t="s">
        <v>7743</v>
      </c>
    </row>
    <row r="88" spans="1:15" x14ac:dyDescent="0.2">
      <c r="A88" s="4" t="s">
        <v>7645</v>
      </c>
      <c r="B88" s="5" t="s">
        <v>7652</v>
      </c>
      <c r="C88" s="5" t="s">
        <v>7744</v>
      </c>
      <c r="D88" s="4" t="s">
        <v>1535</v>
      </c>
      <c r="E88" s="5" t="s">
        <v>7653</v>
      </c>
      <c r="F88" s="10">
        <v>34</v>
      </c>
      <c r="G88" s="6">
        <v>41708</v>
      </c>
      <c r="H88" s="7">
        <v>17156</v>
      </c>
      <c r="I88" s="7">
        <v>0.33</v>
      </c>
      <c r="J88" s="7">
        <v>17155</v>
      </c>
      <c r="K88" s="7">
        <v>1</v>
      </c>
      <c r="M88" s="4" t="s">
        <v>2315</v>
      </c>
      <c r="N88" s="4"/>
      <c r="O88" s="5" t="s">
        <v>7741</v>
      </c>
    </row>
    <row r="89" spans="1:15" x14ac:dyDescent="0.2">
      <c r="A89" s="4" t="s">
        <v>7645</v>
      </c>
      <c r="B89" s="5" t="s">
        <v>7652</v>
      </c>
      <c r="C89" s="5" t="s">
        <v>7745</v>
      </c>
      <c r="D89" s="4" t="s">
        <v>1535</v>
      </c>
      <c r="E89" s="5" t="s">
        <v>7653</v>
      </c>
      <c r="F89" s="10">
        <v>35</v>
      </c>
      <c r="G89" s="6">
        <v>41708</v>
      </c>
      <c r="H89" s="7">
        <v>17156</v>
      </c>
      <c r="I89" s="7">
        <v>0.33</v>
      </c>
      <c r="J89" s="7">
        <v>17155</v>
      </c>
      <c r="K89" s="7">
        <v>1</v>
      </c>
      <c r="M89" s="4" t="s">
        <v>2315</v>
      </c>
      <c r="N89" s="4"/>
      <c r="O89" s="5" t="s">
        <v>7741</v>
      </c>
    </row>
    <row r="90" spans="1:15" x14ac:dyDescent="0.2">
      <c r="A90" s="4" t="s">
        <v>7645</v>
      </c>
      <c r="B90" s="5" t="s">
        <v>7652</v>
      </c>
      <c r="C90" s="5" t="s">
        <v>7746</v>
      </c>
      <c r="D90" s="4" t="s">
        <v>1535</v>
      </c>
      <c r="E90" s="5" t="s">
        <v>7653</v>
      </c>
      <c r="F90" s="10">
        <v>36</v>
      </c>
      <c r="G90" s="6">
        <v>41708</v>
      </c>
      <c r="H90" s="7">
        <v>17156</v>
      </c>
      <c r="I90" s="7">
        <v>0.33</v>
      </c>
      <c r="J90" s="7">
        <v>17155</v>
      </c>
      <c r="K90" s="7">
        <v>1</v>
      </c>
      <c r="M90" s="4" t="s">
        <v>2315</v>
      </c>
      <c r="N90" s="4"/>
      <c r="O90" s="5" t="s">
        <v>7741</v>
      </c>
    </row>
    <row r="91" spans="1:15" x14ac:dyDescent="0.2">
      <c r="A91" s="4" t="s">
        <v>7645</v>
      </c>
      <c r="B91" s="5" t="s">
        <v>7652</v>
      </c>
      <c r="C91" s="5" t="s">
        <v>7747</v>
      </c>
      <c r="D91" s="4" t="s">
        <v>1535</v>
      </c>
      <c r="E91" s="5" t="s">
        <v>7653</v>
      </c>
      <c r="F91" s="10">
        <v>37</v>
      </c>
      <c r="G91" s="6">
        <v>41708</v>
      </c>
      <c r="H91" s="7">
        <v>17156</v>
      </c>
      <c r="I91" s="7">
        <v>0.33</v>
      </c>
      <c r="J91" s="7">
        <v>17155</v>
      </c>
      <c r="K91" s="7">
        <v>1</v>
      </c>
      <c r="M91" s="4" t="s">
        <v>2315</v>
      </c>
      <c r="N91" s="4"/>
      <c r="O91" s="5" t="s">
        <v>7748</v>
      </c>
    </row>
    <row r="92" spans="1:15" x14ac:dyDescent="0.2">
      <c r="A92" s="4" t="s">
        <v>7645</v>
      </c>
      <c r="B92" s="5" t="s">
        <v>7652</v>
      </c>
      <c r="C92" s="5" t="s">
        <v>7749</v>
      </c>
      <c r="D92" s="4" t="s">
        <v>1535</v>
      </c>
      <c r="E92" s="5" t="s">
        <v>7653</v>
      </c>
      <c r="F92" s="10">
        <v>38</v>
      </c>
      <c r="G92" s="6">
        <v>41708</v>
      </c>
      <c r="H92" s="7">
        <v>17156</v>
      </c>
      <c r="I92" s="7">
        <v>0.33</v>
      </c>
      <c r="J92" s="7">
        <v>17155</v>
      </c>
      <c r="K92" s="7">
        <v>1</v>
      </c>
      <c r="M92" s="4" t="s">
        <v>2315</v>
      </c>
      <c r="N92" s="4"/>
      <c r="O92" s="5" t="s">
        <v>7741</v>
      </c>
    </row>
    <row r="93" spans="1:15" x14ac:dyDescent="0.2">
      <c r="A93" s="4" t="s">
        <v>7645</v>
      </c>
      <c r="B93" s="5" t="s">
        <v>7730</v>
      </c>
      <c r="C93" s="5" t="s">
        <v>7750</v>
      </c>
      <c r="D93" s="4" t="s">
        <v>959</v>
      </c>
      <c r="E93" s="5" t="s">
        <v>7653</v>
      </c>
      <c r="F93" s="10">
        <v>39</v>
      </c>
      <c r="G93" s="6">
        <v>41760</v>
      </c>
      <c r="H93" s="7">
        <v>12036</v>
      </c>
      <c r="I93" s="7">
        <v>0.33</v>
      </c>
      <c r="J93" s="7">
        <v>12035</v>
      </c>
      <c r="K93" s="7">
        <v>1</v>
      </c>
      <c r="M93" s="4" t="s">
        <v>7751</v>
      </c>
      <c r="N93" s="4"/>
      <c r="O93" s="5" t="s">
        <v>7752</v>
      </c>
    </row>
    <row r="94" spans="1:15" x14ac:dyDescent="0.2">
      <c r="A94" s="4" t="s">
        <v>7645</v>
      </c>
      <c r="B94" s="5" t="s">
        <v>7730</v>
      </c>
      <c r="C94" s="5" t="s">
        <v>7753</v>
      </c>
      <c r="D94" s="4" t="s">
        <v>959</v>
      </c>
      <c r="E94" s="5" t="s">
        <v>7653</v>
      </c>
      <c r="F94" s="10">
        <v>40</v>
      </c>
      <c r="G94" s="6">
        <v>41760</v>
      </c>
      <c r="H94" s="7">
        <v>12036</v>
      </c>
      <c r="I94" s="7">
        <v>0.33</v>
      </c>
      <c r="J94" s="7">
        <v>12035</v>
      </c>
      <c r="K94" s="7">
        <v>1</v>
      </c>
      <c r="M94" s="4" t="s">
        <v>7751</v>
      </c>
      <c r="N94" s="4"/>
      <c r="O94" s="5" t="s">
        <v>7752</v>
      </c>
    </row>
    <row r="95" spans="1:15" x14ac:dyDescent="0.2">
      <c r="A95" s="4" t="s">
        <v>7645</v>
      </c>
      <c r="B95" s="5" t="s">
        <v>7754</v>
      </c>
      <c r="C95" s="5"/>
      <c r="D95" s="4" t="s">
        <v>1535</v>
      </c>
      <c r="E95" s="5" t="s">
        <v>7647</v>
      </c>
      <c r="F95" s="10">
        <v>2</v>
      </c>
      <c r="G95" s="6">
        <v>42004</v>
      </c>
      <c r="H95" s="7">
        <v>25000</v>
      </c>
      <c r="I95" s="7">
        <v>0.1</v>
      </c>
      <c r="J95" s="7">
        <v>8328.7671229999996</v>
      </c>
      <c r="K95" s="7">
        <v>16671.232876999999</v>
      </c>
      <c r="M95" s="4" t="s">
        <v>7755</v>
      </c>
      <c r="N95" s="4"/>
      <c r="O95" s="5"/>
    </row>
    <row r="96" spans="1:15" x14ac:dyDescent="0.2">
      <c r="A96" s="4" t="s">
        <v>7645</v>
      </c>
      <c r="B96" s="5" t="s">
        <v>7754</v>
      </c>
      <c r="C96" s="5"/>
      <c r="D96" s="4" t="s">
        <v>1535</v>
      </c>
      <c r="E96" s="5" t="s">
        <v>7647</v>
      </c>
      <c r="F96" s="10">
        <v>108</v>
      </c>
      <c r="G96" s="6">
        <v>42004</v>
      </c>
      <c r="H96" s="7">
        <v>25000</v>
      </c>
      <c r="I96" s="7">
        <v>0.1</v>
      </c>
      <c r="J96" s="7">
        <v>8328.7671229999996</v>
      </c>
      <c r="K96" s="7">
        <v>16671.232876999999</v>
      </c>
      <c r="M96" s="4" t="s">
        <v>7755</v>
      </c>
      <c r="N96" s="4"/>
      <c r="O96" s="5"/>
    </row>
    <row r="97" spans="1:15" x14ac:dyDescent="0.2">
      <c r="A97" s="4" t="s">
        <v>7645</v>
      </c>
      <c r="B97" s="5" t="s">
        <v>7754</v>
      </c>
      <c r="C97" s="5"/>
      <c r="D97" s="4" t="s">
        <v>1535</v>
      </c>
      <c r="E97" s="5" t="s">
        <v>7647</v>
      </c>
      <c r="F97" s="10">
        <v>99</v>
      </c>
      <c r="G97" s="6">
        <v>42004</v>
      </c>
      <c r="H97" s="7">
        <v>25000</v>
      </c>
      <c r="I97" s="7">
        <v>0.1</v>
      </c>
      <c r="J97" s="7">
        <v>8328.7671229999996</v>
      </c>
      <c r="K97" s="7">
        <v>16671.232876999999</v>
      </c>
      <c r="M97" s="4" t="s">
        <v>7755</v>
      </c>
      <c r="N97" s="4"/>
      <c r="O97" s="5"/>
    </row>
    <row r="98" spans="1:15" x14ac:dyDescent="0.2">
      <c r="A98" s="4" t="s">
        <v>7645</v>
      </c>
      <c r="B98" s="5" t="s">
        <v>7754</v>
      </c>
      <c r="C98" s="5"/>
      <c r="D98" s="4" t="s">
        <v>1535</v>
      </c>
      <c r="E98" s="5" t="s">
        <v>7647</v>
      </c>
      <c r="F98" s="10">
        <v>93</v>
      </c>
      <c r="G98" s="6">
        <v>42004</v>
      </c>
      <c r="H98" s="7">
        <v>25000</v>
      </c>
      <c r="I98" s="7">
        <v>0.1</v>
      </c>
      <c r="J98" s="7">
        <v>8328.7671229999996</v>
      </c>
      <c r="K98" s="7">
        <v>16671.232876999999</v>
      </c>
      <c r="M98" s="4" t="s">
        <v>7755</v>
      </c>
      <c r="N98" s="4"/>
      <c r="O98" s="5"/>
    </row>
    <row r="99" spans="1:15" x14ac:dyDescent="0.2">
      <c r="A99" s="4" t="s">
        <v>7645</v>
      </c>
      <c r="B99" s="5" t="s">
        <v>7754</v>
      </c>
      <c r="C99" s="5"/>
      <c r="D99" s="4" t="s">
        <v>1535</v>
      </c>
      <c r="E99" s="5" t="s">
        <v>7647</v>
      </c>
      <c r="F99" s="10">
        <v>88</v>
      </c>
      <c r="G99" s="6">
        <v>42004</v>
      </c>
      <c r="H99" s="7">
        <v>25000</v>
      </c>
      <c r="I99" s="7">
        <v>0.1</v>
      </c>
      <c r="J99" s="7">
        <v>8328.7671229999996</v>
      </c>
      <c r="K99" s="7">
        <v>16671.232876999999</v>
      </c>
      <c r="M99" s="4" t="s">
        <v>7755</v>
      </c>
      <c r="N99" s="4"/>
      <c r="O99" s="5"/>
    </row>
    <row r="100" spans="1:15" x14ac:dyDescent="0.2">
      <c r="A100" s="4" t="s">
        <v>7645</v>
      </c>
      <c r="B100" s="5" t="s">
        <v>7649</v>
      </c>
      <c r="C100" s="5" t="s">
        <v>7756</v>
      </c>
      <c r="D100" s="4" t="s">
        <v>279</v>
      </c>
      <c r="E100" s="5" t="s">
        <v>7672</v>
      </c>
      <c r="F100" s="10">
        <v>11</v>
      </c>
      <c r="G100" s="6">
        <v>42283</v>
      </c>
      <c r="H100" s="7">
        <v>16284</v>
      </c>
      <c r="I100" s="7">
        <v>0.33</v>
      </c>
      <c r="J100" s="7">
        <v>13795.001753</v>
      </c>
      <c r="K100" s="7">
        <v>2488.998247</v>
      </c>
      <c r="M100" s="4" t="s">
        <v>7675</v>
      </c>
      <c r="N100" s="4"/>
      <c r="O100" s="5" t="s">
        <v>7757</v>
      </c>
    </row>
    <row r="101" spans="1:15" x14ac:dyDescent="0.2">
      <c r="A101" s="4" t="s">
        <v>7645</v>
      </c>
      <c r="B101" s="5" t="s">
        <v>7758</v>
      </c>
      <c r="C101" s="5" t="s">
        <v>7759</v>
      </c>
      <c r="D101" s="4" t="s">
        <v>1502</v>
      </c>
      <c r="E101" s="5" t="s">
        <v>7672</v>
      </c>
      <c r="F101" s="10">
        <v>12</v>
      </c>
      <c r="G101" s="6">
        <v>42283</v>
      </c>
      <c r="H101" s="7">
        <v>16284</v>
      </c>
      <c r="I101" s="7">
        <v>0.33</v>
      </c>
      <c r="J101" s="7">
        <v>13795.001753</v>
      </c>
      <c r="K101" s="7">
        <v>2488.998247</v>
      </c>
      <c r="M101" s="4" t="s">
        <v>7675</v>
      </c>
      <c r="N101" s="4"/>
      <c r="O101" s="5" t="s">
        <v>7757</v>
      </c>
    </row>
    <row r="102" spans="1:15" x14ac:dyDescent="0.2">
      <c r="A102" s="4" t="s">
        <v>7645</v>
      </c>
      <c r="B102" s="5" t="s">
        <v>7649</v>
      </c>
      <c r="C102" s="5"/>
      <c r="D102" s="4" t="s">
        <v>1903</v>
      </c>
      <c r="E102" s="5" t="s">
        <v>7672</v>
      </c>
      <c r="F102" s="10">
        <v>13</v>
      </c>
      <c r="G102" s="6">
        <v>42283</v>
      </c>
      <c r="H102" s="7">
        <v>16284</v>
      </c>
      <c r="I102" s="7">
        <v>0.33</v>
      </c>
      <c r="J102" s="7">
        <v>13795.001753</v>
      </c>
      <c r="K102" s="7">
        <v>2488.998247</v>
      </c>
      <c r="M102" s="4" t="s">
        <v>7675</v>
      </c>
      <c r="N102" s="4"/>
      <c r="O102" s="5" t="s">
        <v>7760</v>
      </c>
    </row>
    <row r="103" spans="1:15" x14ac:dyDescent="0.2">
      <c r="A103" s="4" t="s">
        <v>7645</v>
      </c>
      <c r="B103" s="5" t="s">
        <v>7761</v>
      </c>
      <c r="C103" s="5" t="s">
        <v>7762</v>
      </c>
      <c r="D103" s="4" t="s">
        <v>884</v>
      </c>
      <c r="E103" s="5" t="s">
        <v>7647</v>
      </c>
      <c r="F103" s="10">
        <v>11</v>
      </c>
      <c r="G103" s="6">
        <v>42549</v>
      </c>
      <c r="H103" s="7">
        <v>24995</v>
      </c>
      <c r="I103" s="7">
        <v>0.1</v>
      </c>
      <c r="J103" s="7">
        <v>4594.9712330000002</v>
      </c>
      <c r="K103" s="7">
        <v>20400.028767</v>
      </c>
      <c r="M103" s="4" t="s">
        <v>7664</v>
      </c>
      <c r="N103" s="4"/>
      <c r="O103" s="5" t="s">
        <v>7763</v>
      </c>
    </row>
    <row r="104" spans="1:15" x14ac:dyDescent="0.2">
      <c r="A104" s="4" t="s">
        <v>7645</v>
      </c>
      <c r="B104" s="5" t="s">
        <v>7764</v>
      </c>
      <c r="C104" s="5"/>
      <c r="D104" s="4" t="s">
        <v>152</v>
      </c>
      <c r="E104" s="5" t="s">
        <v>7672</v>
      </c>
      <c r="F104" s="10">
        <v>14</v>
      </c>
      <c r="G104" s="6">
        <v>42879</v>
      </c>
      <c r="H104" s="7">
        <v>16284</v>
      </c>
      <c r="I104" s="7">
        <v>0.33</v>
      </c>
      <c r="J104" s="7">
        <v>5020.3795069999996</v>
      </c>
      <c r="K104" s="7">
        <v>11263.620493</v>
      </c>
      <c r="M104" s="4"/>
      <c r="N104" s="4"/>
      <c r="O104" s="5"/>
    </row>
    <row r="105" spans="1:15" x14ac:dyDescent="0.2">
      <c r="A105" s="4" t="s">
        <v>7645</v>
      </c>
      <c r="B105" s="5" t="s">
        <v>7764</v>
      </c>
      <c r="C105" s="5"/>
      <c r="D105" s="4" t="s">
        <v>152</v>
      </c>
      <c r="E105" s="5" t="s">
        <v>7672</v>
      </c>
      <c r="F105" s="10">
        <v>15</v>
      </c>
      <c r="G105" s="6">
        <v>42879</v>
      </c>
      <c r="H105" s="7">
        <v>16284</v>
      </c>
      <c r="I105" s="7">
        <v>0.33</v>
      </c>
      <c r="J105" s="7">
        <v>5020.3795069999996</v>
      </c>
      <c r="K105" s="7">
        <v>11263.620493</v>
      </c>
      <c r="M105" s="4"/>
      <c r="N105" s="4"/>
      <c r="O105" s="5"/>
    </row>
    <row r="106" spans="1:15" x14ac:dyDescent="0.2">
      <c r="A106" s="4" t="s">
        <v>7645</v>
      </c>
      <c r="B106" s="5" t="s">
        <v>7764</v>
      </c>
      <c r="C106" s="5"/>
      <c r="D106" s="4" t="s">
        <v>152</v>
      </c>
      <c r="E106" s="5" t="s">
        <v>7672</v>
      </c>
      <c r="F106" s="10">
        <v>16</v>
      </c>
      <c r="G106" s="6">
        <v>42879</v>
      </c>
      <c r="H106" s="7">
        <v>16284</v>
      </c>
      <c r="I106" s="7">
        <v>0.33</v>
      </c>
      <c r="J106" s="7">
        <v>5020.3795069999996</v>
      </c>
      <c r="K106" s="7">
        <v>11263.620493</v>
      </c>
      <c r="M106" s="4"/>
      <c r="N106" s="4"/>
      <c r="O106" s="5"/>
    </row>
    <row r="107" spans="1:15" x14ac:dyDescent="0.2">
      <c r="A107" s="4" t="s">
        <v>7645</v>
      </c>
      <c r="B107" s="5" t="s">
        <v>7764</v>
      </c>
      <c r="C107" s="5"/>
      <c r="D107" s="4" t="s">
        <v>152</v>
      </c>
      <c r="E107" s="5" t="s">
        <v>7672</v>
      </c>
      <c r="F107" s="10">
        <v>17</v>
      </c>
      <c r="G107" s="6">
        <v>42879</v>
      </c>
      <c r="H107" s="7">
        <v>16284</v>
      </c>
      <c r="I107" s="7">
        <v>0.33</v>
      </c>
      <c r="J107" s="7">
        <v>5020.3795069999996</v>
      </c>
      <c r="K107" s="7">
        <v>11263.620493</v>
      </c>
      <c r="M107" s="4"/>
      <c r="N107" s="4"/>
      <c r="O107" s="5"/>
    </row>
    <row r="108" spans="1:15" x14ac:dyDescent="0.2">
      <c r="A108" s="4" t="s">
        <v>7645</v>
      </c>
      <c r="B108" s="5" t="s">
        <v>7764</v>
      </c>
      <c r="C108" s="5"/>
      <c r="D108" s="4" t="s">
        <v>152</v>
      </c>
      <c r="E108" s="5" t="s">
        <v>7672</v>
      </c>
      <c r="F108" s="10">
        <v>18</v>
      </c>
      <c r="G108" s="6">
        <v>42879</v>
      </c>
      <c r="H108" s="7">
        <v>16284</v>
      </c>
      <c r="I108" s="7">
        <v>0.33</v>
      </c>
      <c r="J108" s="7">
        <v>5020.3795069999996</v>
      </c>
      <c r="K108" s="7">
        <v>11263.620493</v>
      </c>
      <c r="M108" s="4"/>
      <c r="N108" s="4"/>
      <c r="O108" s="5"/>
    </row>
    <row r="109" spans="1:15" x14ac:dyDescent="0.2">
      <c r="A109" s="4" t="s">
        <v>7645</v>
      </c>
      <c r="B109" s="5" t="s">
        <v>7764</v>
      </c>
      <c r="C109" s="5"/>
      <c r="D109" s="4" t="s">
        <v>152</v>
      </c>
      <c r="E109" s="5" t="s">
        <v>7672</v>
      </c>
      <c r="F109" s="10">
        <v>19</v>
      </c>
      <c r="G109" s="6">
        <v>42879</v>
      </c>
      <c r="H109" s="7">
        <v>16284</v>
      </c>
      <c r="I109" s="7">
        <v>0.33</v>
      </c>
      <c r="J109" s="7">
        <v>5020.3795069999996</v>
      </c>
      <c r="K109" s="7">
        <v>11263.620493</v>
      </c>
      <c r="M109" s="4"/>
      <c r="N109" s="4"/>
      <c r="O109" s="5"/>
    </row>
    <row r="110" spans="1:15" x14ac:dyDescent="0.2">
      <c r="A110" s="4" t="s">
        <v>7645</v>
      </c>
      <c r="B110" s="5" t="s">
        <v>7765</v>
      </c>
      <c r="C110" s="5"/>
      <c r="D110" s="4" t="s">
        <v>3482</v>
      </c>
      <c r="E110" s="5" t="s">
        <v>7653</v>
      </c>
      <c r="F110" s="10">
        <v>41</v>
      </c>
      <c r="G110" s="6">
        <v>43004</v>
      </c>
      <c r="H110" s="7">
        <v>6575</v>
      </c>
      <c r="I110" s="7">
        <v>0.1</v>
      </c>
      <c r="J110" s="7">
        <v>389.09589</v>
      </c>
      <c r="K110" s="7">
        <v>6185.9041100000004</v>
      </c>
      <c r="M110" s="4"/>
      <c r="N110" s="4"/>
      <c r="O110" s="5"/>
    </row>
    <row r="111" spans="1:15" x14ac:dyDescent="0.2">
      <c r="A111" s="4" t="s">
        <v>7645</v>
      </c>
      <c r="B111" s="5" t="s">
        <v>7766</v>
      </c>
      <c r="C111" s="5"/>
      <c r="D111" s="4" t="s">
        <v>886</v>
      </c>
      <c r="E111" s="5" t="s">
        <v>7672</v>
      </c>
      <c r="F111" s="5"/>
      <c r="G111" s="6">
        <v>43168</v>
      </c>
      <c r="H111" s="7">
        <v>17110</v>
      </c>
      <c r="I111" s="7">
        <v>0.33</v>
      </c>
      <c r="J111" s="7">
        <v>804.40438400000005</v>
      </c>
      <c r="K111" s="7">
        <v>16305.595616000001</v>
      </c>
      <c r="M111" s="4" t="s">
        <v>7675</v>
      </c>
      <c r="N111" s="4"/>
      <c r="O111" s="5"/>
    </row>
    <row r="112" spans="1:15" x14ac:dyDescent="0.2">
      <c r="A112" s="4" t="s">
        <v>7645</v>
      </c>
      <c r="B112" s="5" t="s">
        <v>7766</v>
      </c>
      <c r="C112" s="5"/>
      <c r="D112" s="4" t="s">
        <v>1903</v>
      </c>
      <c r="E112" s="5" t="s">
        <v>7672</v>
      </c>
      <c r="F112" s="5"/>
      <c r="G112" s="6">
        <v>43168</v>
      </c>
      <c r="H112" s="7">
        <v>17110</v>
      </c>
      <c r="I112" s="7">
        <v>0.33</v>
      </c>
      <c r="J112" s="7">
        <v>804.40438400000005</v>
      </c>
      <c r="K112" s="7">
        <v>16305.595616000001</v>
      </c>
      <c r="M112" s="4" t="s">
        <v>7675</v>
      </c>
      <c r="N112" s="4"/>
      <c r="O112" s="5"/>
    </row>
    <row r="113" spans="1:15" x14ac:dyDescent="0.2">
      <c r="A113" s="4" t="s">
        <v>7645</v>
      </c>
      <c r="B113" s="5" t="s">
        <v>7766</v>
      </c>
      <c r="C113" s="5"/>
      <c r="D113" s="4" t="s">
        <v>1903</v>
      </c>
      <c r="E113" s="5" t="s">
        <v>7672</v>
      </c>
      <c r="F113" s="5"/>
      <c r="G113" s="6">
        <v>43168</v>
      </c>
      <c r="H113" s="7">
        <v>17110</v>
      </c>
      <c r="I113" s="7">
        <v>0.33</v>
      </c>
      <c r="J113" s="7">
        <v>804.40438400000005</v>
      </c>
      <c r="K113" s="7">
        <v>16305.595616000001</v>
      </c>
      <c r="M113" s="4" t="s">
        <v>7675</v>
      </c>
      <c r="N113" s="4"/>
      <c r="O113" s="5"/>
    </row>
    <row r="114" spans="1:15" x14ac:dyDescent="0.2">
      <c r="A114" s="4" t="s">
        <v>7645</v>
      </c>
      <c r="B114" s="5" t="s">
        <v>7766</v>
      </c>
      <c r="C114" s="5"/>
      <c r="D114" s="4" t="s">
        <v>886</v>
      </c>
      <c r="E114" s="5" t="s">
        <v>7672</v>
      </c>
      <c r="F114" s="5"/>
      <c r="G114" s="6">
        <v>43168</v>
      </c>
      <c r="H114" s="7">
        <v>17110</v>
      </c>
      <c r="I114" s="7">
        <v>0.33</v>
      </c>
      <c r="J114" s="7">
        <v>804.40438400000005</v>
      </c>
      <c r="K114" s="7">
        <v>16305.595616000001</v>
      </c>
      <c r="M114" s="4" t="s">
        <v>7675</v>
      </c>
      <c r="N114" s="4"/>
      <c r="O114" s="5"/>
    </row>
    <row r="115" spans="1:15" x14ac:dyDescent="0.2">
      <c r="A115" s="4" t="s">
        <v>7645</v>
      </c>
      <c r="B115" s="5" t="s">
        <v>7766</v>
      </c>
      <c r="C115" s="5"/>
      <c r="D115" s="4" t="s">
        <v>886</v>
      </c>
      <c r="E115" s="5" t="s">
        <v>7672</v>
      </c>
      <c r="F115" s="5"/>
      <c r="G115" s="6">
        <v>43168</v>
      </c>
      <c r="H115" s="7">
        <v>17110</v>
      </c>
      <c r="I115" s="7">
        <v>0.33</v>
      </c>
      <c r="J115" s="7">
        <v>804.40438400000005</v>
      </c>
      <c r="K115" s="7">
        <v>16305.595616000001</v>
      </c>
      <c r="M115" s="4" t="s">
        <v>7675</v>
      </c>
      <c r="N115" s="4"/>
      <c r="O115" s="5"/>
    </row>
    <row r="116" spans="1:15" x14ac:dyDescent="0.2">
      <c r="A116" s="4" t="s">
        <v>7645</v>
      </c>
      <c r="B116" s="5" t="s">
        <v>7766</v>
      </c>
      <c r="C116" s="5"/>
      <c r="D116" s="4" t="s">
        <v>886</v>
      </c>
      <c r="E116" s="5" t="s">
        <v>7672</v>
      </c>
      <c r="F116" s="5"/>
      <c r="G116" s="6">
        <v>43168</v>
      </c>
      <c r="H116" s="7">
        <v>17110</v>
      </c>
      <c r="I116" s="7">
        <v>0.33</v>
      </c>
      <c r="J116" s="7">
        <v>804.40438400000005</v>
      </c>
      <c r="K116" s="7">
        <v>16305.595616000001</v>
      </c>
      <c r="M116" s="4" t="s">
        <v>7675</v>
      </c>
      <c r="N116" s="4"/>
      <c r="O116" s="5"/>
    </row>
    <row r="117" spans="1:15" x14ac:dyDescent="0.2">
      <c r="A117" s="4" t="s">
        <v>7645</v>
      </c>
      <c r="B117" s="5" t="s">
        <v>7767</v>
      </c>
      <c r="C117" s="5"/>
      <c r="D117" s="4" t="s">
        <v>886</v>
      </c>
      <c r="E117" s="5" t="s">
        <v>7672</v>
      </c>
      <c r="F117" s="5"/>
      <c r="G117" s="6">
        <v>43168</v>
      </c>
      <c r="H117" s="7">
        <v>17110</v>
      </c>
      <c r="I117" s="7">
        <v>0.33</v>
      </c>
      <c r="J117" s="7">
        <v>804.40438400000005</v>
      </c>
      <c r="K117" s="7">
        <v>16305.595616000001</v>
      </c>
      <c r="M117" s="4" t="s">
        <v>7675</v>
      </c>
      <c r="N117" s="4"/>
      <c r="O117" s="5"/>
    </row>
    <row r="118" spans="1:15" x14ac:dyDescent="0.2">
      <c r="A118" s="4" t="s">
        <v>7645</v>
      </c>
      <c r="B118" s="5" t="s">
        <v>7767</v>
      </c>
      <c r="C118" s="5"/>
      <c r="D118" s="4" t="s">
        <v>886</v>
      </c>
      <c r="E118" s="5" t="s">
        <v>7672</v>
      </c>
      <c r="F118" s="5"/>
      <c r="G118" s="6">
        <v>43168</v>
      </c>
      <c r="H118" s="7">
        <v>17110</v>
      </c>
      <c r="I118" s="7">
        <v>0.33</v>
      </c>
      <c r="J118" s="7">
        <v>804.40438400000005</v>
      </c>
      <c r="K118" s="7">
        <v>16305.595616000001</v>
      </c>
      <c r="M118" s="4" t="s">
        <v>7675</v>
      </c>
      <c r="N118" s="4"/>
      <c r="O118" s="5"/>
    </row>
    <row r="119" spans="1:15" x14ac:dyDescent="0.2">
      <c r="A119" s="4" t="s">
        <v>7645</v>
      </c>
      <c r="B119" s="5" t="s">
        <v>7767</v>
      </c>
      <c r="C119" s="5"/>
      <c r="D119" s="4" t="s">
        <v>886</v>
      </c>
      <c r="E119" s="5" t="s">
        <v>7672</v>
      </c>
      <c r="F119" s="5"/>
      <c r="G119" s="6">
        <v>43168</v>
      </c>
      <c r="H119" s="7">
        <v>17110</v>
      </c>
      <c r="I119" s="7">
        <v>0.33</v>
      </c>
      <c r="J119" s="7">
        <v>804.40438400000005</v>
      </c>
      <c r="K119" s="7">
        <v>16305.595616000001</v>
      </c>
      <c r="M119" s="4" t="s">
        <v>7675</v>
      </c>
      <c r="N119" s="4"/>
      <c r="O119" s="5"/>
    </row>
    <row r="120" spans="1:15" x14ac:dyDescent="0.2">
      <c r="A120" s="4" t="s">
        <v>7645</v>
      </c>
      <c r="B120" s="5" t="s">
        <v>7767</v>
      </c>
      <c r="C120" s="5"/>
      <c r="D120" s="4" t="s">
        <v>886</v>
      </c>
      <c r="E120" s="5" t="s">
        <v>7672</v>
      </c>
      <c r="F120" s="5"/>
      <c r="G120" s="6">
        <v>43168</v>
      </c>
      <c r="H120" s="7">
        <v>17110</v>
      </c>
      <c r="I120" s="7">
        <v>0.33</v>
      </c>
      <c r="J120" s="7">
        <v>804.40438400000005</v>
      </c>
      <c r="K120" s="7">
        <v>16305.595616000001</v>
      </c>
      <c r="M120" s="4" t="s">
        <v>7675</v>
      </c>
      <c r="N120" s="4"/>
      <c r="O120" s="5"/>
    </row>
    <row r="121" spans="1:15" x14ac:dyDescent="0.2">
      <c r="A121" s="4" t="s">
        <v>7645</v>
      </c>
      <c r="B121" s="5" t="s">
        <v>7767</v>
      </c>
      <c r="C121" s="5"/>
      <c r="D121" s="4" t="s">
        <v>886</v>
      </c>
      <c r="E121" s="5" t="s">
        <v>7672</v>
      </c>
      <c r="F121" s="5"/>
      <c r="G121" s="6">
        <v>43168</v>
      </c>
      <c r="H121" s="7">
        <v>17110</v>
      </c>
      <c r="I121" s="7">
        <v>0.33</v>
      </c>
      <c r="J121" s="7">
        <v>804.40438400000005</v>
      </c>
      <c r="K121" s="7">
        <v>16305.595616000001</v>
      </c>
      <c r="M121" s="4" t="s">
        <v>7675</v>
      </c>
      <c r="N121" s="4"/>
      <c r="O121" s="5"/>
    </row>
    <row r="122" spans="1:15" x14ac:dyDescent="0.2">
      <c r="A122" s="4" t="s">
        <v>7645</v>
      </c>
      <c r="B122" s="5" t="s">
        <v>7767</v>
      </c>
      <c r="C122" s="5"/>
      <c r="D122" s="4" t="s">
        <v>886</v>
      </c>
      <c r="E122" s="5" t="s">
        <v>7672</v>
      </c>
      <c r="F122" s="5"/>
      <c r="G122" s="6">
        <v>43168</v>
      </c>
      <c r="H122" s="7">
        <v>17110</v>
      </c>
      <c r="I122" s="7">
        <v>0.33</v>
      </c>
      <c r="J122" s="7">
        <v>804.40438400000005</v>
      </c>
      <c r="K122" s="7">
        <v>16305.595616000001</v>
      </c>
      <c r="M122" s="4" t="s">
        <v>7675</v>
      </c>
      <c r="N122" s="4"/>
      <c r="O122" s="5"/>
    </row>
    <row r="123" spans="1:15" x14ac:dyDescent="0.2">
      <c r="A123" s="4" t="s">
        <v>7645</v>
      </c>
      <c r="B123" s="5" t="s">
        <v>7767</v>
      </c>
      <c r="C123" s="5"/>
      <c r="D123" s="4" t="s">
        <v>886</v>
      </c>
      <c r="E123" s="5" t="s">
        <v>7672</v>
      </c>
      <c r="F123" s="5"/>
      <c r="G123" s="6">
        <v>43168</v>
      </c>
      <c r="H123" s="7">
        <v>17110</v>
      </c>
      <c r="I123" s="7">
        <v>0.33</v>
      </c>
      <c r="J123" s="7">
        <v>804.40438400000005</v>
      </c>
      <c r="K123" s="7">
        <v>16305.595616000001</v>
      </c>
      <c r="M123" s="4" t="s">
        <v>7675</v>
      </c>
      <c r="N123" s="4"/>
      <c r="O123" s="5"/>
    </row>
    <row r="124" spans="1:15" x14ac:dyDescent="0.2">
      <c r="A124" s="4" t="s">
        <v>7645</v>
      </c>
      <c r="B124" s="5" t="s">
        <v>7767</v>
      </c>
      <c r="C124" s="5"/>
      <c r="D124" s="4" t="s">
        <v>886</v>
      </c>
      <c r="E124" s="5" t="s">
        <v>7672</v>
      </c>
      <c r="F124" s="5"/>
      <c r="G124" s="6">
        <v>43168</v>
      </c>
      <c r="H124" s="7">
        <v>17110</v>
      </c>
      <c r="I124" s="7">
        <v>0.33</v>
      </c>
      <c r="J124" s="7">
        <v>804.40438400000005</v>
      </c>
      <c r="K124" s="7">
        <v>16305.595616000001</v>
      </c>
      <c r="M124" s="4" t="s">
        <v>7675</v>
      </c>
      <c r="N124" s="4"/>
      <c r="O124" s="5"/>
    </row>
    <row r="125" spans="1:15" x14ac:dyDescent="0.2">
      <c r="A125" s="4" t="s">
        <v>7645</v>
      </c>
      <c r="B125" s="5" t="s">
        <v>7767</v>
      </c>
      <c r="C125" s="5"/>
      <c r="D125" s="4" t="s">
        <v>886</v>
      </c>
      <c r="E125" s="5" t="s">
        <v>7672</v>
      </c>
      <c r="F125" s="5"/>
      <c r="G125" s="6">
        <v>43168</v>
      </c>
      <c r="H125" s="7">
        <v>17110</v>
      </c>
      <c r="I125" s="7">
        <v>0.33</v>
      </c>
      <c r="J125" s="7">
        <v>804.40438400000005</v>
      </c>
      <c r="K125" s="7">
        <v>16305.595616000001</v>
      </c>
      <c r="M125" s="4" t="s">
        <v>7675</v>
      </c>
      <c r="N125" s="4"/>
      <c r="O125" s="5"/>
    </row>
    <row r="126" spans="1:15" x14ac:dyDescent="0.2">
      <c r="A126" s="4" t="s">
        <v>7645</v>
      </c>
      <c r="B126" s="5" t="s">
        <v>7767</v>
      </c>
      <c r="C126" s="5"/>
      <c r="D126" s="4" t="s">
        <v>886</v>
      </c>
      <c r="E126" s="5" t="s">
        <v>7672</v>
      </c>
      <c r="F126" s="5"/>
      <c r="G126" s="6">
        <v>43168</v>
      </c>
      <c r="H126" s="7">
        <v>17110</v>
      </c>
      <c r="I126" s="7">
        <v>0.33</v>
      </c>
      <c r="J126" s="7">
        <v>804.40438400000005</v>
      </c>
      <c r="K126" s="7">
        <v>16305.595616000001</v>
      </c>
      <c r="M126" s="4" t="s">
        <v>7675</v>
      </c>
      <c r="N126" s="4"/>
      <c r="O126" s="5"/>
    </row>
    <row r="127" spans="1:15" x14ac:dyDescent="0.2">
      <c r="A127" s="4" t="s">
        <v>7645</v>
      </c>
      <c r="B127" s="5" t="s">
        <v>7767</v>
      </c>
      <c r="C127" s="5"/>
      <c r="D127" s="4" t="s">
        <v>886</v>
      </c>
      <c r="E127" s="5" t="s">
        <v>7672</v>
      </c>
      <c r="F127" s="5"/>
      <c r="G127" s="6">
        <v>43168</v>
      </c>
      <c r="H127" s="7">
        <v>17110</v>
      </c>
      <c r="I127" s="7">
        <v>0.33</v>
      </c>
      <c r="J127" s="7">
        <v>804.40438400000005</v>
      </c>
      <c r="K127" s="7">
        <v>16305.595616000001</v>
      </c>
      <c r="M127" s="4" t="s">
        <v>7675</v>
      </c>
      <c r="N127" s="4"/>
      <c r="O127" s="5"/>
    </row>
    <row r="128" spans="1:15" x14ac:dyDescent="0.2">
      <c r="A128" s="4" t="s">
        <v>7645</v>
      </c>
      <c r="B128" s="5" t="s">
        <v>7767</v>
      </c>
      <c r="C128" s="5"/>
      <c r="D128" s="4" t="s">
        <v>886</v>
      </c>
      <c r="E128" s="5" t="s">
        <v>7672</v>
      </c>
      <c r="F128" s="5"/>
      <c r="G128" s="6">
        <v>43168</v>
      </c>
      <c r="H128" s="7">
        <v>17110</v>
      </c>
      <c r="I128" s="7">
        <v>0.33</v>
      </c>
      <c r="J128" s="7">
        <v>804.40438400000005</v>
      </c>
      <c r="K128" s="7">
        <v>16305.595616000001</v>
      </c>
      <c r="M128" s="4" t="s">
        <v>7675</v>
      </c>
      <c r="N128" s="4"/>
      <c r="O128" s="5"/>
    </row>
    <row r="129" spans="1:15" x14ac:dyDescent="0.2">
      <c r="A129" s="4" t="s">
        <v>7645</v>
      </c>
      <c r="B129" s="5" t="s">
        <v>7767</v>
      </c>
      <c r="C129" s="5"/>
      <c r="D129" s="4" t="s">
        <v>886</v>
      </c>
      <c r="E129" s="5" t="s">
        <v>7672</v>
      </c>
      <c r="F129" s="5"/>
      <c r="G129" s="6">
        <v>43168</v>
      </c>
      <c r="H129" s="7">
        <v>17110</v>
      </c>
      <c r="I129" s="7">
        <v>0.33</v>
      </c>
      <c r="J129" s="7">
        <v>804.40438400000005</v>
      </c>
      <c r="K129" s="7">
        <v>16305.595616000001</v>
      </c>
      <c r="M129" s="4" t="s">
        <v>7675</v>
      </c>
      <c r="N129" s="4"/>
      <c r="O129" s="5"/>
    </row>
    <row r="130" spans="1:15" x14ac:dyDescent="0.2">
      <c r="A130" s="4" t="s">
        <v>7645</v>
      </c>
      <c r="B130" s="5" t="s">
        <v>7767</v>
      </c>
      <c r="C130" s="5"/>
      <c r="D130" s="4" t="s">
        <v>886</v>
      </c>
      <c r="E130" s="5" t="s">
        <v>7672</v>
      </c>
      <c r="F130" s="5"/>
      <c r="G130" s="6">
        <v>43168</v>
      </c>
      <c r="H130" s="7">
        <v>17110</v>
      </c>
      <c r="I130" s="7">
        <v>0.33</v>
      </c>
      <c r="J130" s="7">
        <v>804.40438400000005</v>
      </c>
      <c r="K130" s="7">
        <v>16305.595616000001</v>
      </c>
      <c r="M130" s="4" t="s">
        <v>7675</v>
      </c>
      <c r="N130" s="4"/>
      <c r="O130" s="5"/>
    </row>
    <row r="131" spans="1:15" x14ac:dyDescent="0.2">
      <c r="A131" s="4" t="s">
        <v>7645</v>
      </c>
      <c r="B131" s="5" t="s">
        <v>7767</v>
      </c>
      <c r="C131" s="5"/>
      <c r="D131" s="4" t="s">
        <v>886</v>
      </c>
      <c r="E131" s="5" t="s">
        <v>7672</v>
      </c>
      <c r="F131" s="5"/>
      <c r="G131" s="6">
        <v>43168</v>
      </c>
      <c r="H131" s="7">
        <v>17110</v>
      </c>
      <c r="I131" s="7">
        <v>0.33</v>
      </c>
      <c r="J131" s="7">
        <v>804.40438400000005</v>
      </c>
      <c r="K131" s="7">
        <v>16305.595616000001</v>
      </c>
      <c r="M131" s="4" t="s">
        <v>7675</v>
      </c>
      <c r="N131" s="4"/>
      <c r="O131" s="5"/>
    </row>
    <row r="132" spans="1:15" x14ac:dyDescent="0.2">
      <c r="A132" s="4" t="s">
        <v>7645</v>
      </c>
      <c r="B132" s="5" t="s">
        <v>7767</v>
      </c>
      <c r="C132" s="5"/>
      <c r="D132" s="4" t="s">
        <v>886</v>
      </c>
      <c r="E132" s="5" t="s">
        <v>7672</v>
      </c>
      <c r="F132" s="5"/>
      <c r="G132" s="6">
        <v>43168</v>
      </c>
      <c r="H132" s="7">
        <v>17110</v>
      </c>
      <c r="I132" s="7">
        <v>0.33</v>
      </c>
      <c r="J132" s="7">
        <v>804.40438400000005</v>
      </c>
      <c r="K132" s="7">
        <v>16305.595616000001</v>
      </c>
      <c r="M132" s="4" t="s">
        <v>7675</v>
      </c>
      <c r="N132" s="4"/>
      <c r="O132" s="5"/>
    </row>
    <row r="133" spans="1:15" x14ac:dyDescent="0.2">
      <c r="A133" s="4" t="s">
        <v>7645</v>
      </c>
      <c r="B133" s="5" t="s">
        <v>7767</v>
      </c>
      <c r="C133" s="5"/>
      <c r="D133" s="4" t="s">
        <v>886</v>
      </c>
      <c r="E133" s="5" t="s">
        <v>7672</v>
      </c>
      <c r="F133" s="5"/>
      <c r="G133" s="6">
        <v>43168</v>
      </c>
      <c r="H133" s="7">
        <v>17110</v>
      </c>
      <c r="I133" s="7">
        <v>0.33</v>
      </c>
      <c r="J133" s="7">
        <v>804.40438400000005</v>
      </c>
      <c r="K133" s="7">
        <v>16305.595616000001</v>
      </c>
      <c r="M133" s="4" t="s">
        <v>7675</v>
      </c>
      <c r="N133" s="4"/>
      <c r="O133" s="5"/>
    </row>
    <row r="134" spans="1:15" x14ac:dyDescent="0.2">
      <c r="A134" s="4" t="s">
        <v>7645</v>
      </c>
      <c r="B134" s="5" t="s">
        <v>7767</v>
      </c>
      <c r="C134" s="5"/>
      <c r="D134" s="4" t="s">
        <v>886</v>
      </c>
      <c r="E134" s="5" t="s">
        <v>7672</v>
      </c>
      <c r="F134" s="5"/>
      <c r="G134" s="6">
        <v>43168</v>
      </c>
      <c r="H134" s="7">
        <v>17110</v>
      </c>
      <c r="I134" s="7">
        <v>0.33</v>
      </c>
      <c r="J134" s="7">
        <v>804.40438400000005</v>
      </c>
      <c r="K134" s="7">
        <v>16305.595616000001</v>
      </c>
      <c r="M134" s="4" t="s">
        <v>7675</v>
      </c>
      <c r="N134" s="4"/>
      <c r="O134" s="5"/>
    </row>
    <row r="135" spans="1:15" x14ac:dyDescent="0.2">
      <c r="A135" s="4" t="s">
        <v>7645</v>
      </c>
      <c r="B135" s="5" t="s">
        <v>7768</v>
      </c>
      <c r="C135" s="5"/>
      <c r="D135" s="4" t="s">
        <v>886</v>
      </c>
      <c r="E135" s="5" t="s">
        <v>7650</v>
      </c>
      <c r="F135" s="5"/>
      <c r="G135" s="6">
        <v>43168</v>
      </c>
      <c r="H135" s="7">
        <v>16490.5</v>
      </c>
      <c r="I135" s="7">
        <v>0.33</v>
      </c>
      <c r="J135" s="7">
        <v>775.27939700000002</v>
      </c>
      <c r="K135" s="7">
        <v>15715.220603</v>
      </c>
      <c r="M135" s="4" t="s">
        <v>7769</v>
      </c>
      <c r="N135" s="4"/>
      <c r="O135" s="5"/>
    </row>
    <row r="136" spans="1:15" x14ac:dyDescent="0.2">
      <c r="A136" s="4" t="s">
        <v>7645</v>
      </c>
      <c r="B136" s="5" t="s">
        <v>7770</v>
      </c>
      <c r="C136" s="5"/>
      <c r="D136" s="4" t="s">
        <v>886</v>
      </c>
      <c r="E136" s="5" t="s">
        <v>7650</v>
      </c>
      <c r="F136" s="5"/>
      <c r="G136" s="6">
        <v>43168</v>
      </c>
      <c r="H136" s="7">
        <v>16490.5</v>
      </c>
      <c r="I136" s="7">
        <v>0.33</v>
      </c>
      <c r="J136" s="7">
        <v>775.27939700000002</v>
      </c>
      <c r="K136" s="7">
        <v>15715.220603</v>
      </c>
      <c r="M136" s="4" t="s">
        <v>7769</v>
      </c>
      <c r="N136" s="4"/>
      <c r="O136" s="5"/>
    </row>
    <row r="137" spans="1:15" x14ac:dyDescent="0.2">
      <c r="A137" s="4" t="s">
        <v>7645</v>
      </c>
      <c r="B137" s="5" t="s">
        <v>7770</v>
      </c>
      <c r="C137" s="5"/>
      <c r="D137" s="4" t="s">
        <v>886</v>
      </c>
      <c r="E137" s="5" t="s">
        <v>7650</v>
      </c>
      <c r="F137" s="5"/>
      <c r="G137" s="6">
        <v>43168</v>
      </c>
      <c r="H137" s="7">
        <v>16490.5</v>
      </c>
      <c r="I137" s="7">
        <v>0.33</v>
      </c>
      <c r="J137" s="7">
        <v>775.27939700000002</v>
      </c>
      <c r="K137" s="7">
        <v>15715.220603</v>
      </c>
      <c r="M137" s="4" t="s">
        <v>7769</v>
      </c>
      <c r="N137" s="4"/>
      <c r="O137" s="5"/>
    </row>
    <row r="138" spans="1:15" x14ac:dyDescent="0.2">
      <c r="A138" s="4" t="s">
        <v>7645</v>
      </c>
      <c r="B138" s="5" t="s">
        <v>7770</v>
      </c>
      <c r="C138" s="5"/>
      <c r="D138" s="4" t="s">
        <v>886</v>
      </c>
      <c r="E138" s="5" t="s">
        <v>7650</v>
      </c>
      <c r="F138" s="5"/>
      <c r="G138" s="6">
        <v>43168</v>
      </c>
      <c r="H138" s="7">
        <v>16490.5</v>
      </c>
      <c r="I138" s="7">
        <v>0.33</v>
      </c>
      <c r="J138" s="7">
        <v>775.27939700000002</v>
      </c>
      <c r="K138" s="7">
        <v>15715.220603</v>
      </c>
      <c r="M138" s="4" t="s">
        <v>7769</v>
      </c>
      <c r="N138" s="4"/>
      <c r="O138" s="5"/>
    </row>
    <row r="139" spans="1:15" x14ac:dyDescent="0.2">
      <c r="A139" s="4" t="s">
        <v>7645</v>
      </c>
      <c r="B139" s="5" t="s">
        <v>7770</v>
      </c>
      <c r="C139" s="5"/>
      <c r="D139" s="4" t="s">
        <v>886</v>
      </c>
      <c r="E139" s="5" t="s">
        <v>7650</v>
      </c>
      <c r="F139" s="5"/>
      <c r="G139" s="6">
        <v>43168</v>
      </c>
      <c r="H139" s="7">
        <v>16490.5</v>
      </c>
      <c r="I139" s="7">
        <v>0.33</v>
      </c>
      <c r="J139" s="7">
        <v>775.27939700000002</v>
      </c>
      <c r="K139" s="7">
        <v>15715.220603</v>
      </c>
      <c r="M139" s="4" t="s">
        <v>7769</v>
      </c>
      <c r="N139" s="4"/>
      <c r="O139" s="5"/>
    </row>
    <row r="140" spans="1:15" x14ac:dyDescent="0.2">
      <c r="A140" s="4" t="s">
        <v>7645</v>
      </c>
      <c r="B140" s="5" t="s">
        <v>7770</v>
      </c>
      <c r="C140" s="5"/>
      <c r="D140" s="4" t="s">
        <v>886</v>
      </c>
      <c r="E140" s="5" t="s">
        <v>7650</v>
      </c>
      <c r="F140" s="5"/>
      <c r="G140" s="6">
        <v>43168</v>
      </c>
      <c r="H140" s="7">
        <v>16490.5</v>
      </c>
      <c r="I140" s="7">
        <v>0.33</v>
      </c>
      <c r="J140" s="7">
        <v>775.27939700000002</v>
      </c>
      <c r="K140" s="7">
        <v>15715.220603</v>
      </c>
      <c r="M140" s="4" t="s">
        <v>7769</v>
      </c>
      <c r="N140" s="4"/>
      <c r="O140" s="5"/>
    </row>
    <row r="141" spans="1:15" x14ac:dyDescent="0.2">
      <c r="A141" s="4" t="s">
        <v>7645</v>
      </c>
      <c r="B141" s="5" t="s">
        <v>7771</v>
      </c>
      <c r="C141" s="5"/>
      <c r="D141" s="4" t="s">
        <v>886</v>
      </c>
      <c r="E141" s="5" t="s">
        <v>7772</v>
      </c>
      <c r="F141" s="5"/>
      <c r="G141" s="6">
        <v>43168</v>
      </c>
      <c r="H141" s="7">
        <v>4130</v>
      </c>
      <c r="I141" s="7">
        <v>0.33</v>
      </c>
      <c r="J141" s="7">
        <v>194.16657499999999</v>
      </c>
      <c r="K141" s="7">
        <v>3935.8334249999998</v>
      </c>
      <c r="M141" s="4"/>
      <c r="N141" s="4"/>
      <c r="O141" s="5"/>
    </row>
    <row r="142" spans="1:15" x14ac:dyDescent="0.2">
      <c r="A142" s="4" t="s">
        <v>7645</v>
      </c>
      <c r="B142" s="5" t="s">
        <v>7773</v>
      </c>
      <c r="C142" s="5"/>
      <c r="D142" s="4" t="s">
        <v>886</v>
      </c>
      <c r="E142" s="5" t="s">
        <v>7772</v>
      </c>
      <c r="F142" s="5"/>
      <c r="G142" s="6">
        <v>43168</v>
      </c>
      <c r="H142" s="7">
        <v>4130</v>
      </c>
      <c r="I142" s="7">
        <v>0.33</v>
      </c>
      <c r="J142" s="7">
        <v>194.16657499999999</v>
      </c>
      <c r="K142" s="7">
        <v>3935.8334249999998</v>
      </c>
      <c r="M142" s="4"/>
      <c r="N142" s="4"/>
      <c r="O142" s="5"/>
    </row>
    <row r="143" spans="1:15" x14ac:dyDescent="0.2">
      <c r="A143" s="4" t="s">
        <v>7645</v>
      </c>
      <c r="B143" s="5" t="s">
        <v>7773</v>
      </c>
      <c r="C143" s="5"/>
      <c r="D143" s="4" t="s">
        <v>886</v>
      </c>
      <c r="E143" s="5" t="s">
        <v>7772</v>
      </c>
      <c r="F143" s="5"/>
      <c r="G143" s="6">
        <v>43168</v>
      </c>
      <c r="H143" s="7">
        <v>4130</v>
      </c>
      <c r="I143" s="7">
        <v>0.33</v>
      </c>
      <c r="J143" s="7">
        <v>194.16657499999999</v>
      </c>
      <c r="K143" s="7">
        <v>3935.8334249999998</v>
      </c>
      <c r="M143" s="4"/>
      <c r="N143" s="4"/>
      <c r="O143" s="5"/>
    </row>
    <row r="144" spans="1:15" x14ac:dyDescent="0.2">
      <c r="A144" s="4" t="s">
        <v>7645</v>
      </c>
      <c r="B144" s="5" t="s">
        <v>7773</v>
      </c>
      <c r="C144" s="5"/>
      <c r="D144" s="4" t="s">
        <v>886</v>
      </c>
      <c r="E144" s="5" t="s">
        <v>7772</v>
      </c>
      <c r="F144" s="5"/>
      <c r="G144" s="6">
        <v>43168</v>
      </c>
      <c r="H144" s="7">
        <v>4130</v>
      </c>
      <c r="I144" s="7">
        <v>0.33</v>
      </c>
      <c r="J144" s="7">
        <v>194.16657499999999</v>
      </c>
      <c r="K144" s="7">
        <v>3935.8334249999998</v>
      </c>
      <c r="M144" s="4"/>
      <c r="N144" s="4"/>
      <c r="O144" s="5"/>
    </row>
    <row r="145" spans="1:15" x14ac:dyDescent="0.2">
      <c r="A145" s="4" t="s">
        <v>7645</v>
      </c>
      <c r="B145" s="5" t="s">
        <v>7774</v>
      </c>
      <c r="C145" s="5"/>
      <c r="D145" s="4" t="s">
        <v>886</v>
      </c>
      <c r="E145" s="5" t="s">
        <v>7772</v>
      </c>
      <c r="F145" s="5"/>
      <c r="G145" s="6">
        <v>43168</v>
      </c>
      <c r="H145" s="7">
        <v>4130</v>
      </c>
      <c r="I145" s="7">
        <v>0.33</v>
      </c>
      <c r="J145" s="7">
        <v>194.16657499999999</v>
      </c>
      <c r="K145" s="7">
        <v>3935.8334249999998</v>
      </c>
      <c r="M145" s="4"/>
      <c r="N145" s="4"/>
      <c r="O145" s="5"/>
    </row>
    <row r="146" spans="1:15" x14ac:dyDescent="0.2">
      <c r="A146" s="4" t="s">
        <v>7645</v>
      </c>
      <c r="B146" s="5" t="s">
        <v>7773</v>
      </c>
      <c r="C146" s="5"/>
      <c r="D146" s="4" t="s">
        <v>886</v>
      </c>
      <c r="E146" s="5" t="s">
        <v>7772</v>
      </c>
      <c r="F146" s="5"/>
      <c r="G146" s="6">
        <v>43168</v>
      </c>
      <c r="H146" s="7">
        <v>4130</v>
      </c>
      <c r="I146" s="7">
        <v>0.33</v>
      </c>
      <c r="J146" s="7">
        <v>194.16657499999999</v>
      </c>
      <c r="K146" s="7">
        <v>3935.8334249999998</v>
      </c>
      <c r="M146" s="4"/>
      <c r="N146" s="4"/>
      <c r="O146" s="5"/>
    </row>
    <row r="147" spans="1:15" x14ac:dyDescent="0.2">
      <c r="A147" s="4" t="s">
        <v>7645</v>
      </c>
      <c r="B147" s="5" t="s">
        <v>7773</v>
      </c>
      <c r="C147" s="5"/>
      <c r="D147" s="4" t="s">
        <v>886</v>
      </c>
      <c r="E147" s="5" t="s">
        <v>7772</v>
      </c>
      <c r="F147" s="5"/>
      <c r="G147" s="6">
        <v>43168</v>
      </c>
      <c r="H147" s="7">
        <v>4130</v>
      </c>
      <c r="I147" s="7">
        <v>0.33</v>
      </c>
      <c r="J147" s="7">
        <v>194.16657499999999</v>
      </c>
      <c r="K147" s="7">
        <v>3935.8334249999998</v>
      </c>
      <c r="M147" s="4"/>
      <c r="N147" s="4"/>
      <c r="O147" s="5"/>
    </row>
    <row r="148" spans="1:15" x14ac:dyDescent="0.2">
      <c r="A148" s="4" t="s">
        <v>7645</v>
      </c>
      <c r="B148" s="5" t="s">
        <v>7775</v>
      </c>
      <c r="C148" s="5"/>
      <c r="D148" s="4" t="s">
        <v>886</v>
      </c>
      <c r="E148" s="5" t="s">
        <v>7772</v>
      </c>
      <c r="F148" s="5"/>
      <c r="G148" s="6">
        <v>43168</v>
      </c>
      <c r="H148" s="7">
        <v>4130</v>
      </c>
      <c r="I148" s="7">
        <v>0.33</v>
      </c>
      <c r="J148" s="7">
        <v>194.16657499999999</v>
      </c>
      <c r="K148" s="7">
        <v>3935.8334249999998</v>
      </c>
      <c r="M148" s="4"/>
      <c r="N148" s="4"/>
      <c r="O148" s="5"/>
    </row>
    <row r="149" spans="1:15" x14ac:dyDescent="0.2">
      <c r="A149" s="4" t="s">
        <v>7645</v>
      </c>
      <c r="B149" s="5" t="s">
        <v>7773</v>
      </c>
      <c r="C149" s="5"/>
      <c r="D149" s="4" t="s">
        <v>886</v>
      </c>
      <c r="E149" s="5" t="s">
        <v>7772</v>
      </c>
      <c r="F149" s="5"/>
      <c r="G149" s="6">
        <v>43168</v>
      </c>
      <c r="H149" s="7">
        <v>4130</v>
      </c>
      <c r="I149" s="7">
        <v>0.33</v>
      </c>
      <c r="J149" s="7">
        <v>194.16657499999999</v>
      </c>
      <c r="K149" s="7">
        <v>3935.8334249999998</v>
      </c>
      <c r="M149" s="4"/>
      <c r="N149" s="4"/>
      <c r="O149" s="5"/>
    </row>
    <row r="150" spans="1:15" x14ac:dyDescent="0.2">
      <c r="A150" s="4" t="s">
        <v>7645</v>
      </c>
      <c r="B150" s="5" t="s">
        <v>7774</v>
      </c>
      <c r="C150" s="5"/>
      <c r="D150" s="4" t="s">
        <v>886</v>
      </c>
      <c r="E150" s="5" t="s">
        <v>7772</v>
      </c>
      <c r="F150" s="5"/>
      <c r="G150" s="6">
        <v>43168</v>
      </c>
      <c r="H150" s="7">
        <v>4130</v>
      </c>
      <c r="I150" s="7">
        <v>0.33</v>
      </c>
      <c r="J150" s="7">
        <v>194.16657499999999</v>
      </c>
      <c r="K150" s="7">
        <v>3935.8334249999998</v>
      </c>
      <c r="M150" s="4"/>
      <c r="N150" s="4"/>
      <c r="O150" s="5"/>
    </row>
    <row r="151" spans="1:15" x14ac:dyDescent="0.2">
      <c r="A151" s="4" t="s">
        <v>7645</v>
      </c>
      <c r="B151" s="5" t="s">
        <v>7776</v>
      </c>
      <c r="C151" s="5"/>
      <c r="D151" s="4" t="s">
        <v>886</v>
      </c>
      <c r="E151" s="5" t="s">
        <v>7772</v>
      </c>
      <c r="F151" s="5"/>
      <c r="G151" s="6">
        <v>43168</v>
      </c>
      <c r="H151" s="7">
        <v>4130</v>
      </c>
      <c r="I151" s="7">
        <v>0.33</v>
      </c>
      <c r="J151" s="7">
        <v>194.16657499999999</v>
      </c>
      <c r="K151" s="7">
        <v>3935.8334249999998</v>
      </c>
      <c r="M151" s="4"/>
      <c r="N151" s="4"/>
      <c r="O151" s="5"/>
    </row>
    <row r="152" spans="1:15" x14ac:dyDescent="0.2">
      <c r="A152" s="4" t="s">
        <v>7645</v>
      </c>
      <c r="B152" s="5" t="s">
        <v>7777</v>
      </c>
      <c r="C152" s="5"/>
      <c r="D152" s="4" t="s">
        <v>886</v>
      </c>
      <c r="E152" s="5" t="s">
        <v>7772</v>
      </c>
      <c r="F152" s="5"/>
      <c r="G152" s="6">
        <v>43168</v>
      </c>
      <c r="H152" s="7">
        <v>4130</v>
      </c>
      <c r="I152" s="7">
        <v>0.33</v>
      </c>
      <c r="J152" s="7">
        <v>194.16657499999999</v>
      </c>
      <c r="K152" s="7">
        <v>3935.8334249999998</v>
      </c>
      <c r="M152" s="4"/>
      <c r="N152" s="4"/>
      <c r="O152" s="5"/>
    </row>
    <row r="153" spans="1:15" x14ac:dyDescent="0.2">
      <c r="A153" s="4" t="s">
        <v>7645</v>
      </c>
      <c r="B153" s="5" t="s">
        <v>7778</v>
      </c>
      <c r="C153" s="5"/>
      <c r="D153" s="4" t="s">
        <v>886</v>
      </c>
      <c r="E153" s="5" t="s">
        <v>3270</v>
      </c>
      <c r="F153" s="5"/>
      <c r="G153" s="6">
        <v>43168</v>
      </c>
      <c r="H153" s="7">
        <v>5310</v>
      </c>
      <c r="I153" s="7">
        <v>0.33</v>
      </c>
      <c r="J153" s="7">
        <v>249.64274</v>
      </c>
      <c r="K153" s="7">
        <v>5060.3572599999998</v>
      </c>
      <c r="M153" s="4"/>
      <c r="N153" s="4"/>
      <c r="O153" s="5"/>
    </row>
    <row r="154" spans="1:15" x14ac:dyDescent="0.2">
      <c r="A154" s="4" t="s">
        <v>7645</v>
      </c>
      <c r="B154" s="5" t="s">
        <v>7778</v>
      </c>
      <c r="C154" s="5"/>
      <c r="D154" s="4" t="s">
        <v>886</v>
      </c>
      <c r="E154" s="5" t="s">
        <v>3270</v>
      </c>
      <c r="F154" s="5"/>
      <c r="G154" s="6">
        <v>43168</v>
      </c>
      <c r="H154" s="7">
        <v>5310</v>
      </c>
      <c r="I154" s="7">
        <v>0.33</v>
      </c>
      <c r="J154" s="7">
        <v>249.64274</v>
      </c>
      <c r="K154" s="7">
        <v>5060.3572599999998</v>
      </c>
      <c r="M154" s="4"/>
      <c r="N154" s="4"/>
      <c r="O154" s="5"/>
    </row>
    <row r="155" spans="1:15" x14ac:dyDescent="0.2">
      <c r="A155" s="4" t="s">
        <v>7645</v>
      </c>
      <c r="B155" s="5" t="s">
        <v>7778</v>
      </c>
      <c r="C155" s="5"/>
      <c r="D155" s="4" t="s">
        <v>886</v>
      </c>
      <c r="E155" s="5" t="s">
        <v>3270</v>
      </c>
      <c r="F155" s="5"/>
      <c r="G155" s="6">
        <v>43168</v>
      </c>
      <c r="H155" s="7">
        <v>5310</v>
      </c>
      <c r="I155" s="7">
        <v>0.33</v>
      </c>
      <c r="J155" s="7">
        <v>249.64274</v>
      </c>
      <c r="K155" s="7">
        <v>5060.3572599999998</v>
      </c>
      <c r="M155" s="4"/>
      <c r="N155" s="4"/>
      <c r="O155" s="5"/>
    </row>
    <row r="156" spans="1:15" x14ac:dyDescent="0.2">
      <c r="A156" s="4" t="s">
        <v>7645</v>
      </c>
      <c r="B156" s="5" t="s">
        <v>7778</v>
      </c>
      <c r="C156" s="5"/>
      <c r="D156" s="4" t="s">
        <v>886</v>
      </c>
      <c r="E156" s="5" t="s">
        <v>3270</v>
      </c>
      <c r="F156" s="5"/>
      <c r="G156" s="6">
        <v>43168</v>
      </c>
      <c r="H156" s="7">
        <v>5310</v>
      </c>
      <c r="I156" s="7">
        <v>0.33</v>
      </c>
      <c r="J156" s="7">
        <v>249.64274</v>
      </c>
      <c r="K156" s="7">
        <v>5060.3572599999998</v>
      </c>
      <c r="M156" s="4"/>
      <c r="N156" s="4"/>
      <c r="O156" s="5"/>
    </row>
    <row r="157" spans="1:15" x14ac:dyDescent="0.2">
      <c r="A157" s="4" t="s">
        <v>7645</v>
      </c>
      <c r="B157" s="5" t="s">
        <v>7778</v>
      </c>
      <c r="C157" s="5"/>
      <c r="D157" s="4" t="s">
        <v>886</v>
      </c>
      <c r="E157" s="5" t="s">
        <v>3270</v>
      </c>
      <c r="F157" s="5"/>
      <c r="G157" s="6">
        <v>43168</v>
      </c>
      <c r="H157" s="7">
        <v>5310</v>
      </c>
      <c r="I157" s="7">
        <v>0.33</v>
      </c>
      <c r="J157" s="7">
        <v>249.64274</v>
      </c>
      <c r="K157" s="7">
        <v>5060.3572599999998</v>
      </c>
      <c r="M157" s="4"/>
      <c r="N157" s="4"/>
      <c r="O157" s="5"/>
    </row>
    <row r="158" spans="1:15" x14ac:dyDescent="0.2">
      <c r="A158" s="4" t="s">
        <v>7645</v>
      </c>
      <c r="B158" s="5" t="s">
        <v>7778</v>
      </c>
      <c r="C158" s="5"/>
      <c r="D158" s="4" t="s">
        <v>886</v>
      </c>
      <c r="E158" s="5" t="s">
        <v>3270</v>
      </c>
      <c r="F158" s="5"/>
      <c r="G158" s="6">
        <v>43168</v>
      </c>
      <c r="H158" s="7">
        <v>5310</v>
      </c>
      <c r="I158" s="7">
        <v>0.33</v>
      </c>
      <c r="J158" s="7">
        <v>249.64274</v>
      </c>
      <c r="K158" s="7">
        <v>5060.3572599999998</v>
      </c>
      <c r="M158" s="4"/>
      <c r="N158" s="4"/>
      <c r="O158" s="5"/>
    </row>
    <row r="159" spans="1:15" x14ac:dyDescent="0.2">
      <c r="A159" s="4" t="s">
        <v>7645</v>
      </c>
      <c r="B159" s="5" t="s">
        <v>7778</v>
      </c>
      <c r="C159" s="5"/>
      <c r="D159" s="4" t="s">
        <v>886</v>
      </c>
      <c r="E159" s="5" t="s">
        <v>3270</v>
      </c>
      <c r="F159" s="5"/>
      <c r="G159" s="6">
        <v>43168</v>
      </c>
      <c r="H159" s="7">
        <v>5310</v>
      </c>
      <c r="I159" s="7">
        <v>0.33</v>
      </c>
      <c r="J159" s="7">
        <v>249.64274</v>
      </c>
      <c r="K159" s="7">
        <v>5060.3572599999998</v>
      </c>
      <c r="M159" s="4"/>
      <c r="N159" s="4"/>
      <c r="O159" s="5"/>
    </row>
    <row r="160" spans="1:15" x14ac:dyDescent="0.2">
      <c r="A160" s="4" t="s">
        <v>7645</v>
      </c>
      <c r="B160" s="5" t="s">
        <v>7778</v>
      </c>
      <c r="C160" s="5"/>
      <c r="D160" s="4" t="s">
        <v>886</v>
      </c>
      <c r="E160" s="5" t="s">
        <v>3270</v>
      </c>
      <c r="F160" s="5"/>
      <c r="G160" s="6">
        <v>43168</v>
      </c>
      <c r="H160" s="7">
        <v>5310</v>
      </c>
      <c r="I160" s="7">
        <v>0.33</v>
      </c>
      <c r="J160" s="7">
        <v>249.64274</v>
      </c>
      <c r="K160" s="7">
        <v>5060.3572599999998</v>
      </c>
      <c r="M160" s="4"/>
      <c r="N160" s="4"/>
      <c r="O160" s="5"/>
    </row>
    <row r="161" spans="1:15" x14ac:dyDescent="0.2">
      <c r="A161" s="4" t="s">
        <v>7645</v>
      </c>
      <c r="B161" s="5" t="s">
        <v>7779</v>
      </c>
      <c r="C161" s="5"/>
      <c r="D161" s="4" t="s">
        <v>886</v>
      </c>
      <c r="E161" s="5" t="s">
        <v>7780</v>
      </c>
      <c r="F161" s="5"/>
      <c r="G161" s="6">
        <v>43168</v>
      </c>
      <c r="H161" s="7">
        <v>7021</v>
      </c>
      <c r="I161" s="7">
        <v>0.33</v>
      </c>
      <c r="J161" s="7">
        <v>330.08317799999998</v>
      </c>
      <c r="K161" s="7">
        <v>6690.9168220000001</v>
      </c>
      <c r="M161" s="4"/>
      <c r="N161" s="4"/>
      <c r="O161" s="5"/>
    </row>
    <row r="162" spans="1:15" x14ac:dyDescent="0.2">
      <c r="A162" s="4" t="s">
        <v>7645</v>
      </c>
      <c r="B162" s="5" t="s">
        <v>7779</v>
      </c>
      <c r="C162" s="5"/>
      <c r="D162" s="4" t="s">
        <v>886</v>
      </c>
      <c r="E162" s="5" t="s">
        <v>7780</v>
      </c>
      <c r="F162" s="5"/>
      <c r="G162" s="6">
        <v>43168</v>
      </c>
      <c r="H162" s="7">
        <v>7021</v>
      </c>
      <c r="I162" s="7">
        <v>0.33</v>
      </c>
      <c r="J162" s="7">
        <v>330.08317799999998</v>
      </c>
      <c r="K162" s="7">
        <v>6690.9168220000001</v>
      </c>
      <c r="M162" s="4"/>
      <c r="N162" s="4"/>
      <c r="O162" s="5"/>
    </row>
    <row r="163" spans="1:15" x14ac:dyDescent="0.2">
      <c r="A163" s="4" t="s">
        <v>7645</v>
      </c>
      <c r="B163" s="5" t="s">
        <v>7779</v>
      </c>
      <c r="C163" s="5"/>
      <c r="D163" s="4" t="s">
        <v>886</v>
      </c>
      <c r="E163" s="5" t="s">
        <v>7780</v>
      </c>
      <c r="F163" s="5"/>
      <c r="G163" s="6">
        <v>43168</v>
      </c>
      <c r="H163" s="7">
        <v>7021</v>
      </c>
      <c r="I163" s="7">
        <v>0.33</v>
      </c>
      <c r="J163" s="7">
        <v>330.08317799999998</v>
      </c>
      <c r="K163" s="7">
        <v>6690.9168220000001</v>
      </c>
      <c r="M163" s="4"/>
      <c r="N163" s="4"/>
      <c r="O163" s="5"/>
    </row>
    <row r="164" spans="1:15" x14ac:dyDescent="0.2">
      <c r="A164" s="4" t="s">
        <v>7645</v>
      </c>
      <c r="B164" s="5" t="s">
        <v>7779</v>
      </c>
      <c r="C164" s="5"/>
      <c r="D164" s="4" t="s">
        <v>886</v>
      </c>
      <c r="E164" s="5" t="s">
        <v>7780</v>
      </c>
      <c r="F164" s="5"/>
      <c r="G164" s="6">
        <v>43168</v>
      </c>
      <c r="H164" s="7">
        <v>7021</v>
      </c>
      <c r="I164" s="7">
        <v>0.33</v>
      </c>
      <c r="J164" s="7">
        <v>330.08317799999998</v>
      </c>
      <c r="K164" s="7">
        <v>6690.9168220000001</v>
      </c>
      <c r="M164" s="4"/>
      <c r="N164" s="4"/>
      <c r="O164" s="5"/>
    </row>
    <row r="165" spans="1:15" x14ac:dyDescent="0.2">
      <c r="A165" s="4" t="s">
        <v>7645</v>
      </c>
      <c r="B165" s="5" t="s">
        <v>7779</v>
      </c>
      <c r="C165" s="5"/>
      <c r="D165" s="4" t="s">
        <v>886</v>
      </c>
      <c r="E165" s="5" t="s">
        <v>7780</v>
      </c>
      <c r="F165" s="5"/>
      <c r="G165" s="6">
        <v>43168</v>
      </c>
      <c r="H165" s="7">
        <v>7021</v>
      </c>
      <c r="I165" s="7">
        <v>0.33</v>
      </c>
      <c r="J165" s="7">
        <v>330.08317799999998</v>
      </c>
      <c r="K165" s="7">
        <v>6690.9168220000001</v>
      </c>
      <c r="M165" s="4"/>
      <c r="N165" s="4"/>
      <c r="O165" s="5"/>
    </row>
    <row r="166" spans="1:15" x14ac:dyDescent="0.2">
      <c r="A166" s="4" t="s">
        <v>7645</v>
      </c>
      <c r="B166" s="5" t="s">
        <v>7779</v>
      </c>
      <c r="C166" s="5"/>
      <c r="D166" s="4" t="s">
        <v>886</v>
      </c>
      <c r="E166" s="5" t="s">
        <v>7780</v>
      </c>
      <c r="F166" s="5"/>
      <c r="G166" s="6">
        <v>43168</v>
      </c>
      <c r="H166" s="7">
        <v>7021</v>
      </c>
      <c r="I166" s="7">
        <v>0.33</v>
      </c>
      <c r="J166" s="7">
        <v>330.08317799999998</v>
      </c>
      <c r="K166" s="7">
        <v>6690.9168220000001</v>
      </c>
      <c r="M166" s="4"/>
      <c r="N166" s="4"/>
      <c r="O166" s="5"/>
    </row>
    <row r="167" spans="1:15" x14ac:dyDescent="0.2">
      <c r="A167" s="4" t="s">
        <v>7645</v>
      </c>
      <c r="B167" s="5" t="s">
        <v>7779</v>
      </c>
      <c r="C167" s="5"/>
      <c r="D167" s="4" t="s">
        <v>886</v>
      </c>
      <c r="E167" s="5" t="s">
        <v>7780</v>
      </c>
      <c r="F167" s="5"/>
      <c r="G167" s="6">
        <v>43168</v>
      </c>
      <c r="H167" s="7">
        <v>7021</v>
      </c>
      <c r="I167" s="7">
        <v>0.33</v>
      </c>
      <c r="J167" s="7">
        <v>330.08317799999998</v>
      </c>
      <c r="K167" s="7">
        <v>6690.9168220000001</v>
      </c>
      <c r="M167" s="4"/>
      <c r="N167" s="4"/>
      <c r="O167" s="5"/>
    </row>
    <row r="168" spans="1:15" x14ac:dyDescent="0.2">
      <c r="A168" s="4" t="s">
        <v>7645</v>
      </c>
      <c r="B168" s="5" t="s">
        <v>7779</v>
      </c>
      <c r="C168" s="5"/>
      <c r="D168" s="4" t="s">
        <v>886</v>
      </c>
      <c r="E168" s="5" t="s">
        <v>7780</v>
      </c>
      <c r="F168" s="5"/>
      <c r="G168" s="6">
        <v>43168</v>
      </c>
      <c r="H168" s="7">
        <v>7021</v>
      </c>
      <c r="I168" s="7">
        <v>0.33</v>
      </c>
      <c r="J168" s="7">
        <v>330.08317799999998</v>
      </c>
      <c r="K168" s="7">
        <v>6690.9168220000001</v>
      </c>
      <c r="M168" s="4"/>
      <c r="N168" s="4"/>
      <c r="O168" s="5"/>
    </row>
    <row r="169" spans="1:15" x14ac:dyDescent="0.2">
      <c r="A169" s="4" t="s">
        <v>7645</v>
      </c>
      <c r="B169" s="5" t="s">
        <v>7779</v>
      </c>
      <c r="C169" s="5"/>
      <c r="D169" s="4" t="s">
        <v>886</v>
      </c>
      <c r="E169" s="5" t="s">
        <v>7780</v>
      </c>
      <c r="F169" s="5"/>
      <c r="G169" s="6">
        <v>43168</v>
      </c>
      <c r="H169" s="7">
        <v>7021</v>
      </c>
      <c r="I169" s="7">
        <v>0.33</v>
      </c>
      <c r="J169" s="7">
        <v>330.08317799999998</v>
      </c>
      <c r="K169" s="7">
        <v>6690.9168220000001</v>
      </c>
      <c r="M169" s="4"/>
      <c r="N169" s="4"/>
      <c r="O169" s="5"/>
    </row>
    <row r="170" spans="1:15" x14ac:dyDescent="0.2">
      <c r="A170" s="4" t="s">
        <v>7645</v>
      </c>
      <c r="B170" s="5" t="s">
        <v>7779</v>
      </c>
      <c r="C170" s="5"/>
      <c r="D170" s="4" t="s">
        <v>886</v>
      </c>
      <c r="E170" s="5" t="s">
        <v>7780</v>
      </c>
      <c r="F170" s="5"/>
      <c r="G170" s="6">
        <v>43168</v>
      </c>
      <c r="H170" s="7">
        <v>7021</v>
      </c>
      <c r="I170" s="7">
        <v>0.33</v>
      </c>
      <c r="J170" s="7">
        <v>330.08317799999998</v>
      </c>
      <c r="K170" s="7">
        <v>6690.9168220000001</v>
      </c>
      <c r="M170" s="4"/>
      <c r="N170" s="4"/>
      <c r="O170" s="5"/>
    </row>
    <row r="171" spans="1:15" x14ac:dyDescent="0.2">
      <c r="F171" s="8" t="s">
        <v>847</v>
      </c>
      <c r="G171" s="8"/>
      <c r="H171" s="9">
        <f>SUM(H3:H170)</f>
        <v>17111503.740000002</v>
      </c>
      <c r="I171" s="8"/>
      <c r="J171" s="9">
        <f t="shared" ref="J171:K171" si="0">SUM(J3:J170)</f>
        <v>16158996.878000014</v>
      </c>
      <c r="K171" s="9">
        <f t="shared" si="0"/>
        <v>952506.8620000002</v>
      </c>
    </row>
  </sheetData>
  <mergeCells count="1">
    <mergeCell ref="B1:P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23"/>
  <sheetViews>
    <sheetView workbookViewId="0">
      <selection activeCell="C11" sqref="C11"/>
    </sheetView>
  </sheetViews>
  <sheetFormatPr baseColWidth="10" defaultColWidth="9.140625" defaultRowHeight="12.75" x14ac:dyDescent="0.2"/>
  <cols>
    <col min="1" max="1" width="35.85546875" style="2" customWidth="1"/>
    <col min="2" max="2" width="47" style="2" customWidth="1"/>
    <col min="3" max="3" width="16.140625" style="2" customWidth="1"/>
    <col min="4" max="4" width="50.5703125" style="2" customWidth="1"/>
    <col min="5" max="5" width="14.28515625" style="2" customWidth="1"/>
    <col min="6" max="6" width="9.42578125" style="2" customWidth="1"/>
    <col min="7" max="13" width="14.28515625" style="2" customWidth="1"/>
    <col min="14" max="14" width="9.42578125" style="2" bestFit="1" customWidth="1"/>
    <col min="15" max="15" width="17.42578125" style="2" customWidth="1"/>
    <col min="16" max="16384" width="9.140625" style="2"/>
  </cols>
  <sheetData>
    <row r="1" spans="1:16" ht="84.75" customHeight="1" x14ac:dyDescent="0.2">
      <c r="B1" s="19" t="s">
        <v>10812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3" customFormat="1" x14ac:dyDescent="0.2">
      <c r="A2" s="3" t="s">
        <v>0</v>
      </c>
      <c r="B2" s="3" t="s">
        <v>1</v>
      </c>
      <c r="C2" s="3" t="s">
        <v>848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</row>
    <row r="3" spans="1:16" x14ac:dyDescent="0.2">
      <c r="A3" s="4" t="s">
        <v>849</v>
      </c>
      <c r="B3" s="5" t="s">
        <v>850</v>
      </c>
      <c r="C3" s="5"/>
      <c r="D3" s="4" t="s">
        <v>851</v>
      </c>
      <c r="E3" s="5" t="s">
        <v>852</v>
      </c>
      <c r="F3" s="10">
        <v>1</v>
      </c>
      <c r="G3" s="6">
        <v>32873</v>
      </c>
      <c r="H3" s="7">
        <v>72.75</v>
      </c>
      <c r="I3" s="7">
        <v>0.25</v>
      </c>
      <c r="J3" s="7">
        <v>71.75</v>
      </c>
      <c r="K3" s="7">
        <v>1</v>
      </c>
      <c r="M3" s="4"/>
      <c r="O3" s="5"/>
    </row>
    <row r="4" spans="1:16" x14ac:dyDescent="0.2">
      <c r="A4" s="4" t="s">
        <v>849</v>
      </c>
      <c r="B4" s="5" t="s">
        <v>850</v>
      </c>
      <c r="C4" s="5"/>
      <c r="D4" s="4" t="s">
        <v>851</v>
      </c>
      <c r="E4" s="5" t="s">
        <v>852</v>
      </c>
      <c r="F4" s="10">
        <v>2</v>
      </c>
      <c r="G4" s="6">
        <v>32873</v>
      </c>
      <c r="H4" s="7">
        <v>72.75</v>
      </c>
      <c r="I4" s="7">
        <v>0.25</v>
      </c>
      <c r="J4" s="7">
        <v>71.75</v>
      </c>
      <c r="K4" s="7">
        <v>1</v>
      </c>
      <c r="M4" s="4"/>
      <c r="O4" s="5"/>
    </row>
    <row r="5" spans="1:16" x14ac:dyDescent="0.2">
      <c r="A5" s="4" t="s">
        <v>849</v>
      </c>
      <c r="B5" s="5" t="s">
        <v>850</v>
      </c>
      <c r="C5" s="5"/>
      <c r="D5" s="4" t="s">
        <v>851</v>
      </c>
      <c r="E5" s="5" t="s">
        <v>852</v>
      </c>
      <c r="F5" s="10">
        <v>3</v>
      </c>
      <c r="G5" s="6">
        <v>32873</v>
      </c>
      <c r="H5" s="7">
        <v>72.75</v>
      </c>
      <c r="I5" s="7">
        <v>0.25</v>
      </c>
      <c r="J5" s="7">
        <v>71.75</v>
      </c>
      <c r="K5" s="7">
        <v>1</v>
      </c>
      <c r="M5" s="4"/>
      <c r="O5" s="5"/>
    </row>
    <row r="6" spans="1:16" x14ac:dyDescent="0.2">
      <c r="A6" s="4" t="s">
        <v>849</v>
      </c>
      <c r="B6" s="5" t="s">
        <v>853</v>
      </c>
      <c r="C6" s="5"/>
      <c r="D6" s="4" t="s">
        <v>851</v>
      </c>
      <c r="E6" s="5" t="s">
        <v>852</v>
      </c>
      <c r="F6" s="10">
        <v>4</v>
      </c>
      <c r="G6" s="6">
        <v>32873</v>
      </c>
      <c r="H6" s="7">
        <v>72.75</v>
      </c>
      <c r="I6" s="7">
        <v>0.25</v>
      </c>
      <c r="J6" s="7">
        <v>71.75</v>
      </c>
      <c r="K6" s="7">
        <v>1</v>
      </c>
      <c r="M6" s="4"/>
      <c r="O6" s="5"/>
    </row>
    <row r="7" spans="1:16" x14ac:dyDescent="0.2">
      <c r="A7" s="4" t="s">
        <v>849</v>
      </c>
      <c r="B7" s="5" t="s">
        <v>850</v>
      </c>
      <c r="C7" s="5"/>
      <c r="D7" s="4" t="s">
        <v>851</v>
      </c>
      <c r="E7" s="5" t="s">
        <v>852</v>
      </c>
      <c r="F7" s="10">
        <v>5</v>
      </c>
      <c r="G7" s="6">
        <v>32873</v>
      </c>
      <c r="H7" s="7">
        <v>72.75</v>
      </c>
      <c r="I7" s="7">
        <v>0.25</v>
      </c>
      <c r="J7" s="7">
        <v>71.75</v>
      </c>
      <c r="K7" s="7">
        <v>1</v>
      </c>
      <c r="M7" s="4"/>
      <c r="O7" s="5"/>
    </row>
    <row r="8" spans="1:16" x14ac:dyDescent="0.2">
      <c r="A8" s="4" t="s">
        <v>849</v>
      </c>
      <c r="B8" s="5" t="s">
        <v>850</v>
      </c>
      <c r="C8" s="5"/>
      <c r="D8" s="4" t="s">
        <v>851</v>
      </c>
      <c r="E8" s="5" t="s">
        <v>852</v>
      </c>
      <c r="F8" s="10">
        <v>6</v>
      </c>
      <c r="G8" s="6">
        <v>32873</v>
      </c>
      <c r="H8" s="7">
        <v>72.75</v>
      </c>
      <c r="I8" s="7">
        <v>0.25</v>
      </c>
      <c r="J8" s="7">
        <v>71.75</v>
      </c>
      <c r="K8" s="7">
        <v>1</v>
      </c>
      <c r="M8" s="4"/>
      <c r="O8" s="5"/>
    </row>
    <row r="9" spans="1:16" x14ac:dyDescent="0.2">
      <c r="A9" s="4" t="s">
        <v>849</v>
      </c>
      <c r="B9" s="5" t="s">
        <v>850</v>
      </c>
      <c r="C9" s="5"/>
      <c r="D9" s="4" t="s">
        <v>851</v>
      </c>
      <c r="E9" s="5" t="s">
        <v>852</v>
      </c>
      <c r="F9" s="10">
        <v>8</v>
      </c>
      <c r="G9" s="6">
        <v>32873</v>
      </c>
      <c r="H9" s="7">
        <v>72.75</v>
      </c>
      <c r="I9" s="7">
        <v>0.25</v>
      </c>
      <c r="J9" s="7">
        <v>71.75</v>
      </c>
      <c r="K9" s="7">
        <v>1</v>
      </c>
      <c r="M9" s="4"/>
      <c r="O9" s="5"/>
    </row>
    <row r="10" spans="1:16" x14ac:dyDescent="0.2">
      <c r="A10" s="4" t="s">
        <v>849</v>
      </c>
      <c r="B10" s="5" t="s">
        <v>850</v>
      </c>
      <c r="C10" s="5"/>
      <c r="D10" s="4" t="s">
        <v>851</v>
      </c>
      <c r="E10" s="5" t="s">
        <v>852</v>
      </c>
      <c r="F10" s="10">
        <v>9</v>
      </c>
      <c r="G10" s="6">
        <v>32873</v>
      </c>
      <c r="H10" s="7">
        <v>72.75</v>
      </c>
      <c r="I10" s="7">
        <v>0.25</v>
      </c>
      <c r="J10" s="7">
        <v>71.75</v>
      </c>
      <c r="K10" s="7">
        <v>1</v>
      </c>
      <c r="M10" s="4"/>
      <c r="O10" s="5"/>
    </row>
    <row r="11" spans="1:16" x14ac:dyDescent="0.2">
      <c r="A11" s="4" t="s">
        <v>849</v>
      </c>
      <c r="B11" s="5" t="s">
        <v>850</v>
      </c>
      <c r="C11" s="5"/>
      <c r="D11" s="4" t="s">
        <v>851</v>
      </c>
      <c r="E11" s="5" t="s">
        <v>852</v>
      </c>
      <c r="F11" s="10">
        <v>10</v>
      </c>
      <c r="G11" s="6">
        <v>32873</v>
      </c>
      <c r="H11" s="7">
        <v>450</v>
      </c>
      <c r="I11" s="7">
        <v>0.25</v>
      </c>
      <c r="J11" s="7">
        <v>449</v>
      </c>
      <c r="K11" s="7">
        <v>1</v>
      </c>
      <c r="M11" s="4"/>
      <c r="O11" s="5"/>
    </row>
    <row r="12" spans="1:16" x14ac:dyDescent="0.2">
      <c r="A12" s="4" t="s">
        <v>849</v>
      </c>
      <c r="B12" s="5" t="s">
        <v>854</v>
      </c>
      <c r="C12" s="5"/>
      <c r="D12" s="4" t="s">
        <v>855</v>
      </c>
      <c r="E12" s="5" t="s">
        <v>856</v>
      </c>
      <c r="F12" s="10">
        <v>1</v>
      </c>
      <c r="G12" s="6">
        <v>33238</v>
      </c>
      <c r="H12" s="7">
        <v>1250</v>
      </c>
      <c r="I12" s="7">
        <v>0.25</v>
      </c>
      <c r="J12" s="7">
        <v>1249</v>
      </c>
      <c r="K12" s="7">
        <v>1</v>
      </c>
      <c r="M12" s="4"/>
      <c r="O12" s="5"/>
    </row>
    <row r="13" spans="1:16" x14ac:dyDescent="0.2">
      <c r="A13" s="4" t="s">
        <v>849</v>
      </c>
      <c r="B13" s="5" t="s">
        <v>857</v>
      </c>
      <c r="C13" s="5"/>
      <c r="D13" s="4" t="s">
        <v>94</v>
      </c>
      <c r="E13" s="5" t="s">
        <v>858</v>
      </c>
      <c r="F13" s="10">
        <v>1</v>
      </c>
      <c r="G13" s="6">
        <v>33603</v>
      </c>
      <c r="H13" s="7">
        <v>950</v>
      </c>
      <c r="I13" s="7">
        <v>0.25</v>
      </c>
      <c r="J13" s="7">
        <v>949</v>
      </c>
      <c r="K13" s="7">
        <v>1</v>
      </c>
      <c r="M13" s="4"/>
      <c r="O13" s="5"/>
    </row>
    <row r="14" spans="1:16" x14ac:dyDescent="0.2">
      <c r="A14" s="4" t="s">
        <v>849</v>
      </c>
      <c r="B14" s="5" t="s">
        <v>859</v>
      </c>
      <c r="C14" s="5"/>
      <c r="D14" s="4" t="s">
        <v>108</v>
      </c>
      <c r="E14" s="5" t="s">
        <v>860</v>
      </c>
      <c r="F14" s="10">
        <v>1</v>
      </c>
      <c r="G14" s="6">
        <v>33603</v>
      </c>
      <c r="H14" s="7">
        <v>2200</v>
      </c>
      <c r="I14" s="7">
        <v>0.25</v>
      </c>
      <c r="J14" s="7">
        <v>2199</v>
      </c>
      <c r="K14" s="7">
        <v>1</v>
      </c>
      <c r="M14" s="4"/>
      <c r="O14" s="5"/>
    </row>
    <row r="15" spans="1:16" x14ac:dyDescent="0.2">
      <c r="A15" s="4" t="s">
        <v>849</v>
      </c>
      <c r="B15" s="5" t="s">
        <v>861</v>
      </c>
      <c r="C15" s="5"/>
      <c r="D15" s="4" t="s">
        <v>862</v>
      </c>
      <c r="E15" s="5" t="s">
        <v>863</v>
      </c>
      <c r="F15" s="10">
        <v>2</v>
      </c>
      <c r="G15" s="6">
        <v>33603</v>
      </c>
      <c r="H15" s="7">
        <v>2000</v>
      </c>
      <c r="I15" s="7">
        <v>0.25</v>
      </c>
      <c r="J15" s="7">
        <v>1999</v>
      </c>
      <c r="K15" s="7">
        <v>1</v>
      </c>
      <c r="M15" s="4"/>
      <c r="O15" s="5"/>
    </row>
    <row r="16" spans="1:16" x14ac:dyDescent="0.2">
      <c r="A16" s="4" t="s">
        <v>849</v>
      </c>
      <c r="B16" s="5" t="s">
        <v>864</v>
      </c>
      <c r="C16" s="5"/>
      <c r="D16" s="4" t="s">
        <v>180</v>
      </c>
      <c r="E16" s="5" t="s">
        <v>865</v>
      </c>
      <c r="F16" s="10">
        <v>1</v>
      </c>
      <c r="G16" s="6">
        <v>34334</v>
      </c>
      <c r="H16" s="7">
        <v>250</v>
      </c>
      <c r="I16" s="7">
        <v>0.25</v>
      </c>
      <c r="J16" s="7">
        <v>249</v>
      </c>
      <c r="K16" s="7">
        <v>1</v>
      </c>
      <c r="M16" s="4"/>
      <c r="O16" s="5"/>
    </row>
    <row r="17" spans="1:15" x14ac:dyDescent="0.2">
      <c r="A17" s="4" t="s">
        <v>849</v>
      </c>
      <c r="B17" s="5" t="s">
        <v>866</v>
      </c>
      <c r="C17" s="5"/>
      <c r="D17" s="4" t="s">
        <v>180</v>
      </c>
      <c r="E17" s="5" t="s">
        <v>867</v>
      </c>
      <c r="F17" s="10">
        <v>1</v>
      </c>
      <c r="G17" s="6">
        <v>34334</v>
      </c>
      <c r="H17" s="7">
        <v>1825</v>
      </c>
      <c r="I17" s="7">
        <v>0.25</v>
      </c>
      <c r="J17" s="7">
        <v>1824</v>
      </c>
      <c r="K17" s="7">
        <v>1</v>
      </c>
      <c r="M17" s="4"/>
      <c r="O17" s="5"/>
    </row>
    <row r="18" spans="1:15" x14ac:dyDescent="0.2">
      <c r="A18" s="4" t="s">
        <v>849</v>
      </c>
      <c r="B18" s="5" t="s">
        <v>868</v>
      </c>
      <c r="C18" s="5"/>
      <c r="D18" s="4" t="s">
        <v>47</v>
      </c>
      <c r="E18" s="5" t="s">
        <v>869</v>
      </c>
      <c r="F18" s="10">
        <v>1</v>
      </c>
      <c r="G18" s="6">
        <v>34334</v>
      </c>
      <c r="H18" s="7">
        <v>425</v>
      </c>
      <c r="I18" s="7">
        <v>0.25</v>
      </c>
      <c r="J18" s="7">
        <v>424</v>
      </c>
      <c r="K18" s="7">
        <v>1</v>
      </c>
      <c r="M18" s="4"/>
      <c r="O18" s="5"/>
    </row>
    <row r="19" spans="1:15" x14ac:dyDescent="0.2">
      <c r="A19" s="4" t="s">
        <v>849</v>
      </c>
      <c r="B19" s="5" t="s">
        <v>870</v>
      </c>
      <c r="C19" s="5"/>
      <c r="D19" s="4" t="s">
        <v>47</v>
      </c>
      <c r="E19" s="5" t="s">
        <v>860</v>
      </c>
      <c r="F19" s="10">
        <v>1</v>
      </c>
      <c r="G19" s="6">
        <v>34334</v>
      </c>
      <c r="H19" s="7">
        <v>2400</v>
      </c>
      <c r="I19" s="7">
        <v>0.25</v>
      </c>
      <c r="J19" s="7">
        <v>2399</v>
      </c>
      <c r="K19" s="7">
        <v>1</v>
      </c>
      <c r="M19" s="4"/>
      <c r="O19" s="5"/>
    </row>
    <row r="20" spans="1:15" x14ac:dyDescent="0.2">
      <c r="A20" s="4" t="s">
        <v>849</v>
      </c>
      <c r="B20" s="5" t="s">
        <v>870</v>
      </c>
      <c r="C20" s="5"/>
      <c r="D20" s="4" t="s">
        <v>47</v>
      </c>
      <c r="E20" s="5" t="s">
        <v>860</v>
      </c>
      <c r="F20" s="10">
        <v>2</v>
      </c>
      <c r="G20" s="6">
        <v>34334</v>
      </c>
      <c r="H20" s="7">
        <v>2400</v>
      </c>
      <c r="I20" s="7">
        <v>0.25</v>
      </c>
      <c r="J20" s="7">
        <v>2399</v>
      </c>
      <c r="K20" s="7">
        <v>1</v>
      </c>
      <c r="M20" s="4"/>
      <c r="O20" s="5"/>
    </row>
    <row r="21" spans="1:15" x14ac:dyDescent="0.2">
      <c r="A21" s="4" t="s">
        <v>849</v>
      </c>
      <c r="B21" s="5" t="s">
        <v>871</v>
      </c>
      <c r="C21" s="5"/>
      <c r="D21" s="4" t="s">
        <v>47</v>
      </c>
      <c r="E21" s="5" t="s">
        <v>860</v>
      </c>
      <c r="F21" s="10">
        <v>3</v>
      </c>
      <c r="G21" s="6">
        <v>34334</v>
      </c>
      <c r="H21" s="7">
        <v>1225</v>
      </c>
      <c r="I21" s="7">
        <v>0.25</v>
      </c>
      <c r="J21" s="7">
        <v>1224</v>
      </c>
      <c r="K21" s="7">
        <v>1</v>
      </c>
      <c r="M21" s="4"/>
      <c r="O21" s="5"/>
    </row>
    <row r="22" spans="1:15" x14ac:dyDescent="0.2">
      <c r="A22" s="4" t="s">
        <v>849</v>
      </c>
      <c r="B22" s="5" t="s">
        <v>870</v>
      </c>
      <c r="C22" s="5"/>
      <c r="D22" s="4" t="s">
        <v>47</v>
      </c>
      <c r="E22" s="5" t="s">
        <v>860</v>
      </c>
      <c r="F22" s="10">
        <v>4</v>
      </c>
      <c r="G22" s="6">
        <v>34334</v>
      </c>
      <c r="H22" s="7">
        <v>2400</v>
      </c>
      <c r="I22" s="7">
        <v>0.25</v>
      </c>
      <c r="J22" s="7">
        <v>2399</v>
      </c>
      <c r="K22" s="7">
        <v>1</v>
      </c>
      <c r="M22" s="4"/>
      <c r="O22" s="5"/>
    </row>
    <row r="23" spans="1:15" x14ac:dyDescent="0.2">
      <c r="A23" s="4" t="s">
        <v>849</v>
      </c>
      <c r="B23" s="5" t="s">
        <v>870</v>
      </c>
      <c r="C23" s="5"/>
      <c r="D23" s="4" t="s">
        <v>47</v>
      </c>
      <c r="E23" s="5" t="s">
        <v>860</v>
      </c>
      <c r="F23" s="10">
        <v>1</v>
      </c>
      <c r="G23" s="6">
        <v>34334</v>
      </c>
      <c r="H23" s="7">
        <v>2400</v>
      </c>
      <c r="I23" s="7">
        <v>0.25</v>
      </c>
      <c r="J23" s="7">
        <v>2399</v>
      </c>
      <c r="K23" s="7">
        <v>1</v>
      </c>
      <c r="M23" s="4"/>
      <c r="O23" s="5"/>
    </row>
    <row r="24" spans="1:15" x14ac:dyDescent="0.2">
      <c r="A24" s="4" t="s">
        <v>849</v>
      </c>
      <c r="B24" s="5" t="s">
        <v>870</v>
      </c>
      <c r="C24" s="5"/>
      <c r="D24" s="4" t="s">
        <v>47</v>
      </c>
      <c r="E24" s="5" t="s">
        <v>860</v>
      </c>
      <c r="F24" s="10">
        <v>2</v>
      </c>
      <c r="G24" s="6">
        <v>34334</v>
      </c>
      <c r="H24" s="7">
        <v>2400</v>
      </c>
      <c r="I24" s="7">
        <v>0.25</v>
      </c>
      <c r="J24" s="7">
        <v>2399</v>
      </c>
      <c r="K24" s="7">
        <v>1</v>
      </c>
      <c r="M24" s="4"/>
      <c r="O24" s="5"/>
    </row>
    <row r="25" spans="1:15" x14ac:dyDescent="0.2">
      <c r="A25" s="4" t="s">
        <v>849</v>
      </c>
      <c r="B25" s="5" t="s">
        <v>870</v>
      </c>
      <c r="C25" s="5"/>
      <c r="D25" s="4" t="s">
        <v>47</v>
      </c>
      <c r="E25" s="5" t="s">
        <v>860</v>
      </c>
      <c r="F25" s="10">
        <v>3</v>
      </c>
      <c r="G25" s="6">
        <v>34334</v>
      </c>
      <c r="H25" s="7">
        <v>2400</v>
      </c>
      <c r="I25" s="7">
        <v>0.25</v>
      </c>
      <c r="J25" s="7">
        <v>2399</v>
      </c>
      <c r="K25" s="7">
        <v>1</v>
      </c>
      <c r="M25" s="4"/>
      <c r="O25" s="5"/>
    </row>
    <row r="26" spans="1:15" x14ac:dyDescent="0.2">
      <c r="A26" s="4" t="s">
        <v>849</v>
      </c>
      <c r="B26" s="5" t="s">
        <v>872</v>
      </c>
      <c r="C26" s="5"/>
      <c r="D26" s="4" t="s">
        <v>279</v>
      </c>
      <c r="E26" s="5" t="s">
        <v>858</v>
      </c>
      <c r="F26" s="10">
        <v>1</v>
      </c>
      <c r="G26" s="6">
        <v>34368</v>
      </c>
      <c r="H26" s="7">
        <v>2750</v>
      </c>
      <c r="I26" s="7">
        <v>0.25</v>
      </c>
      <c r="J26" s="7">
        <v>2749</v>
      </c>
      <c r="K26" s="7">
        <v>1</v>
      </c>
      <c r="M26" s="4"/>
      <c r="O26" s="5"/>
    </row>
    <row r="27" spans="1:15" x14ac:dyDescent="0.2">
      <c r="A27" s="4" t="s">
        <v>849</v>
      </c>
      <c r="B27" s="5" t="s">
        <v>873</v>
      </c>
      <c r="C27" s="5"/>
      <c r="D27" s="4" t="s">
        <v>279</v>
      </c>
      <c r="E27" s="5" t="s">
        <v>874</v>
      </c>
      <c r="F27" s="10">
        <v>121</v>
      </c>
      <c r="G27" s="6">
        <v>34388</v>
      </c>
      <c r="H27" s="7">
        <v>2850</v>
      </c>
      <c r="I27" s="7">
        <v>0.25</v>
      </c>
      <c r="J27" s="7">
        <v>2849</v>
      </c>
      <c r="K27" s="7">
        <v>1</v>
      </c>
      <c r="M27" s="4" t="s">
        <v>875</v>
      </c>
      <c r="O27" s="5" t="s">
        <v>876</v>
      </c>
    </row>
    <row r="28" spans="1:15" x14ac:dyDescent="0.2">
      <c r="A28" s="4" t="s">
        <v>849</v>
      </c>
      <c r="B28" s="5" t="s">
        <v>877</v>
      </c>
      <c r="C28" s="5"/>
      <c r="D28" s="4" t="s">
        <v>878</v>
      </c>
      <c r="E28" s="5" t="s">
        <v>879</v>
      </c>
      <c r="F28" s="10">
        <v>1</v>
      </c>
      <c r="G28" s="6">
        <v>34486</v>
      </c>
      <c r="H28" s="7">
        <v>2450</v>
      </c>
      <c r="I28" s="7">
        <v>0</v>
      </c>
      <c r="J28" s="7">
        <v>0</v>
      </c>
      <c r="K28" s="7">
        <v>2450</v>
      </c>
      <c r="M28" s="4"/>
      <c r="O28" s="5"/>
    </row>
    <row r="29" spans="1:15" x14ac:dyDescent="0.2">
      <c r="A29" s="4" t="s">
        <v>849</v>
      </c>
      <c r="B29" s="5" t="s">
        <v>880</v>
      </c>
      <c r="C29" s="5"/>
      <c r="D29" s="4" t="s">
        <v>881</v>
      </c>
      <c r="E29" s="5" t="s">
        <v>858</v>
      </c>
      <c r="F29" s="10">
        <v>9</v>
      </c>
      <c r="G29" s="6">
        <v>34515</v>
      </c>
      <c r="H29" s="7">
        <v>2500</v>
      </c>
      <c r="I29" s="7">
        <v>0.25</v>
      </c>
      <c r="J29" s="7">
        <v>2499</v>
      </c>
      <c r="K29" s="7">
        <v>1</v>
      </c>
      <c r="M29" s="4"/>
      <c r="O29" s="5"/>
    </row>
    <row r="30" spans="1:15" x14ac:dyDescent="0.2">
      <c r="A30" s="4" t="s">
        <v>849</v>
      </c>
      <c r="B30" s="5" t="s">
        <v>882</v>
      </c>
      <c r="C30" s="5"/>
      <c r="D30" s="4" t="s">
        <v>881</v>
      </c>
      <c r="E30" s="5" t="s">
        <v>858</v>
      </c>
      <c r="F30" s="10">
        <v>8</v>
      </c>
      <c r="G30" s="6">
        <v>34515</v>
      </c>
      <c r="H30" s="7">
        <v>13500</v>
      </c>
      <c r="I30" s="7">
        <v>0.25</v>
      </c>
      <c r="J30" s="7">
        <v>13499</v>
      </c>
      <c r="K30" s="7">
        <v>1</v>
      </c>
      <c r="M30" s="4"/>
      <c r="O30" s="5"/>
    </row>
    <row r="31" spans="1:15" x14ac:dyDescent="0.2">
      <c r="A31" s="4" t="s">
        <v>849</v>
      </c>
      <c r="B31" s="5" t="s">
        <v>883</v>
      </c>
      <c r="C31" s="5"/>
      <c r="D31" s="4" t="s">
        <v>884</v>
      </c>
      <c r="E31" s="5" t="s">
        <v>860</v>
      </c>
      <c r="F31" s="10">
        <v>11</v>
      </c>
      <c r="G31" s="6">
        <v>34698</v>
      </c>
      <c r="H31" s="7">
        <v>4600</v>
      </c>
      <c r="I31" s="7">
        <v>0.25</v>
      </c>
      <c r="J31" s="7">
        <v>4599</v>
      </c>
      <c r="K31" s="7">
        <v>1</v>
      </c>
      <c r="M31" s="4"/>
      <c r="O31" s="5"/>
    </row>
    <row r="32" spans="1:15" x14ac:dyDescent="0.2">
      <c r="A32" s="4" t="s">
        <v>849</v>
      </c>
      <c r="B32" s="5" t="s">
        <v>885</v>
      </c>
      <c r="C32" s="5"/>
      <c r="D32" s="4" t="s">
        <v>886</v>
      </c>
      <c r="E32" s="5" t="s">
        <v>867</v>
      </c>
      <c r="F32" s="10">
        <v>1</v>
      </c>
      <c r="G32" s="6">
        <v>34699</v>
      </c>
      <c r="H32" s="7">
        <v>2000</v>
      </c>
      <c r="I32" s="7">
        <v>0.25</v>
      </c>
      <c r="J32" s="7">
        <v>1999</v>
      </c>
      <c r="K32" s="7">
        <v>1</v>
      </c>
      <c r="M32" s="4"/>
      <c r="O32" s="5"/>
    </row>
    <row r="33" spans="1:15" x14ac:dyDescent="0.2">
      <c r="A33" s="4" t="s">
        <v>849</v>
      </c>
      <c r="B33" s="5" t="s">
        <v>887</v>
      </c>
      <c r="C33" s="5"/>
      <c r="D33" s="4" t="s">
        <v>279</v>
      </c>
      <c r="E33" s="5" t="s">
        <v>888</v>
      </c>
      <c r="F33" s="10">
        <v>1</v>
      </c>
      <c r="G33" s="6">
        <v>34699</v>
      </c>
      <c r="H33" s="7">
        <v>740</v>
      </c>
      <c r="I33" s="7">
        <v>0.25</v>
      </c>
      <c r="J33" s="7">
        <v>739</v>
      </c>
      <c r="K33" s="7">
        <v>1</v>
      </c>
      <c r="M33" s="4"/>
      <c r="O33" s="5"/>
    </row>
    <row r="34" spans="1:15" x14ac:dyDescent="0.2">
      <c r="A34" s="4" t="s">
        <v>849</v>
      </c>
      <c r="B34" s="5" t="s">
        <v>889</v>
      </c>
      <c r="C34" s="5"/>
      <c r="D34" s="4" t="s">
        <v>279</v>
      </c>
      <c r="E34" s="5" t="s">
        <v>858</v>
      </c>
      <c r="F34" s="10">
        <v>1</v>
      </c>
      <c r="G34" s="6">
        <v>34699</v>
      </c>
      <c r="H34" s="7">
        <v>2349.9499999999998</v>
      </c>
      <c r="I34" s="7">
        <v>0.25</v>
      </c>
      <c r="J34" s="7">
        <v>2348.9499999999998</v>
      </c>
      <c r="K34" s="7">
        <v>1</v>
      </c>
      <c r="M34" s="4"/>
      <c r="O34" s="5"/>
    </row>
    <row r="35" spans="1:15" x14ac:dyDescent="0.2">
      <c r="A35" s="4" t="s">
        <v>849</v>
      </c>
      <c r="B35" s="5" t="s">
        <v>889</v>
      </c>
      <c r="C35" s="5"/>
      <c r="D35" s="4" t="s">
        <v>279</v>
      </c>
      <c r="E35" s="5" t="s">
        <v>858</v>
      </c>
      <c r="F35" s="10">
        <v>7</v>
      </c>
      <c r="G35" s="6">
        <v>34699</v>
      </c>
      <c r="H35" s="7">
        <v>2349.9499999999998</v>
      </c>
      <c r="I35" s="7">
        <v>0.25</v>
      </c>
      <c r="J35" s="7">
        <v>2348.9499999999998</v>
      </c>
      <c r="K35" s="7">
        <v>1</v>
      </c>
      <c r="M35" s="4"/>
      <c r="O35" s="5"/>
    </row>
    <row r="36" spans="1:15" x14ac:dyDescent="0.2">
      <c r="A36" s="4" t="s">
        <v>849</v>
      </c>
      <c r="B36" s="5" t="s">
        <v>890</v>
      </c>
      <c r="C36" s="5"/>
      <c r="D36" s="4" t="s">
        <v>279</v>
      </c>
      <c r="E36" s="5" t="s">
        <v>860</v>
      </c>
      <c r="F36" s="10">
        <v>1</v>
      </c>
      <c r="G36" s="6">
        <v>34699</v>
      </c>
      <c r="H36" s="7">
        <v>12000</v>
      </c>
      <c r="I36" s="7">
        <v>0.25</v>
      </c>
      <c r="J36" s="7">
        <v>11999</v>
      </c>
      <c r="K36" s="7">
        <v>1</v>
      </c>
      <c r="M36" s="4"/>
      <c r="O36" s="5"/>
    </row>
    <row r="37" spans="1:15" x14ac:dyDescent="0.2">
      <c r="A37" s="4" t="s">
        <v>849</v>
      </c>
      <c r="B37" s="5" t="s">
        <v>891</v>
      </c>
      <c r="C37" s="5"/>
      <c r="D37" s="4" t="s">
        <v>279</v>
      </c>
      <c r="E37" s="5" t="s">
        <v>892</v>
      </c>
      <c r="F37" s="10">
        <v>2</v>
      </c>
      <c r="G37" s="6">
        <v>34699</v>
      </c>
      <c r="H37" s="7">
        <v>9360.01</v>
      </c>
      <c r="I37" s="7">
        <v>0.25</v>
      </c>
      <c r="J37" s="7">
        <v>9359.01</v>
      </c>
      <c r="K37" s="7">
        <v>1</v>
      </c>
      <c r="M37" s="4"/>
      <c r="O37" s="5"/>
    </row>
    <row r="38" spans="1:15" x14ac:dyDescent="0.2">
      <c r="A38" s="4" t="s">
        <v>849</v>
      </c>
      <c r="B38" s="5" t="s">
        <v>893</v>
      </c>
      <c r="C38" s="5"/>
      <c r="D38" s="4" t="s">
        <v>279</v>
      </c>
      <c r="E38" s="5" t="s">
        <v>892</v>
      </c>
      <c r="F38" s="10">
        <v>1</v>
      </c>
      <c r="G38" s="6">
        <v>34699</v>
      </c>
      <c r="H38" s="7">
        <v>14551.04</v>
      </c>
      <c r="I38" s="7">
        <v>0.25</v>
      </c>
      <c r="J38" s="7">
        <v>14550.04</v>
      </c>
      <c r="K38" s="7">
        <v>1</v>
      </c>
      <c r="M38" s="4"/>
      <c r="O38" s="5"/>
    </row>
    <row r="39" spans="1:15" x14ac:dyDescent="0.2">
      <c r="A39" s="4" t="s">
        <v>849</v>
      </c>
      <c r="B39" s="5" t="s">
        <v>872</v>
      </c>
      <c r="C39" s="5"/>
      <c r="D39" s="4" t="s">
        <v>279</v>
      </c>
      <c r="E39" s="5" t="s">
        <v>858</v>
      </c>
      <c r="F39" s="10">
        <v>1</v>
      </c>
      <c r="G39" s="6">
        <v>34699</v>
      </c>
      <c r="H39" s="7">
        <v>1799.5</v>
      </c>
      <c r="I39" s="7">
        <v>0.25</v>
      </c>
      <c r="J39" s="7">
        <v>1798.5</v>
      </c>
      <c r="K39" s="7">
        <v>1</v>
      </c>
      <c r="M39" s="4"/>
      <c r="O39" s="5"/>
    </row>
    <row r="40" spans="1:15" x14ac:dyDescent="0.2">
      <c r="A40" s="4" t="s">
        <v>849</v>
      </c>
      <c r="B40" s="5" t="s">
        <v>894</v>
      </c>
      <c r="C40" s="5"/>
      <c r="D40" s="4" t="s">
        <v>895</v>
      </c>
      <c r="E40" s="5" t="s">
        <v>896</v>
      </c>
      <c r="F40" s="10">
        <v>1</v>
      </c>
      <c r="G40" s="6">
        <v>34699</v>
      </c>
      <c r="H40" s="7">
        <v>11226.6</v>
      </c>
      <c r="I40" s="7">
        <v>0.25</v>
      </c>
      <c r="J40" s="7">
        <v>11225.6</v>
      </c>
      <c r="K40" s="7">
        <v>1</v>
      </c>
      <c r="M40" s="4" t="s">
        <v>897</v>
      </c>
      <c r="O40" s="5" t="s">
        <v>898</v>
      </c>
    </row>
    <row r="41" spans="1:15" x14ac:dyDescent="0.2">
      <c r="A41" s="4" t="s">
        <v>849</v>
      </c>
      <c r="B41" s="5" t="s">
        <v>894</v>
      </c>
      <c r="C41" s="5"/>
      <c r="D41" s="4" t="s">
        <v>895</v>
      </c>
      <c r="E41" s="5" t="s">
        <v>896</v>
      </c>
      <c r="F41" s="10">
        <v>2</v>
      </c>
      <c r="G41" s="6">
        <v>34699</v>
      </c>
      <c r="H41" s="7">
        <v>21343</v>
      </c>
      <c r="I41" s="7">
        <v>0.25</v>
      </c>
      <c r="J41" s="7">
        <v>21342</v>
      </c>
      <c r="K41" s="7">
        <v>1</v>
      </c>
      <c r="M41" s="4" t="s">
        <v>899</v>
      </c>
      <c r="O41" s="5" t="s">
        <v>900</v>
      </c>
    </row>
    <row r="42" spans="1:15" x14ac:dyDescent="0.2">
      <c r="A42" s="4" t="s">
        <v>849</v>
      </c>
      <c r="B42" s="5" t="s">
        <v>901</v>
      </c>
      <c r="C42" s="5"/>
      <c r="D42" s="4" t="s">
        <v>895</v>
      </c>
      <c r="E42" s="5" t="s">
        <v>902</v>
      </c>
      <c r="F42" s="10">
        <v>1</v>
      </c>
      <c r="G42" s="6">
        <v>34699</v>
      </c>
      <c r="H42" s="7">
        <v>5000</v>
      </c>
      <c r="I42" s="7">
        <v>0.25</v>
      </c>
      <c r="J42" s="7">
        <v>4999</v>
      </c>
      <c r="K42" s="7">
        <v>1</v>
      </c>
      <c r="M42" s="4" t="s">
        <v>903</v>
      </c>
      <c r="O42" s="5"/>
    </row>
    <row r="43" spans="1:15" x14ac:dyDescent="0.2">
      <c r="A43" s="4" t="s">
        <v>849</v>
      </c>
      <c r="B43" s="5" t="s">
        <v>904</v>
      </c>
      <c r="C43" s="5"/>
      <c r="D43" s="4" t="s">
        <v>895</v>
      </c>
      <c r="E43" s="5" t="s">
        <v>905</v>
      </c>
      <c r="F43" s="10">
        <v>30</v>
      </c>
      <c r="G43" s="6">
        <v>34699</v>
      </c>
      <c r="H43" s="7">
        <v>4200</v>
      </c>
      <c r="I43" s="7">
        <v>0.25</v>
      </c>
      <c r="J43" s="7">
        <v>4199</v>
      </c>
      <c r="K43" s="7">
        <v>1</v>
      </c>
      <c r="M43" s="4"/>
      <c r="O43" s="5"/>
    </row>
    <row r="44" spans="1:15" x14ac:dyDescent="0.2">
      <c r="A44" s="4" t="s">
        <v>849</v>
      </c>
      <c r="B44" s="5" t="s">
        <v>890</v>
      </c>
      <c r="C44" s="5"/>
      <c r="D44" s="4" t="s">
        <v>895</v>
      </c>
      <c r="E44" s="5" t="s">
        <v>860</v>
      </c>
      <c r="F44" s="10">
        <v>1</v>
      </c>
      <c r="G44" s="6">
        <v>34699</v>
      </c>
      <c r="H44" s="7">
        <v>5292</v>
      </c>
      <c r="I44" s="7">
        <v>0.25</v>
      </c>
      <c r="J44" s="7">
        <v>5291</v>
      </c>
      <c r="K44" s="7">
        <v>1</v>
      </c>
      <c r="M44" s="4"/>
      <c r="O44" s="5"/>
    </row>
    <row r="45" spans="1:15" x14ac:dyDescent="0.2">
      <c r="A45" s="4" t="s">
        <v>849</v>
      </c>
      <c r="B45" s="5" t="s">
        <v>906</v>
      </c>
      <c r="C45" s="5"/>
      <c r="D45" s="4" t="s">
        <v>895</v>
      </c>
      <c r="E45" s="5" t="s">
        <v>860</v>
      </c>
      <c r="F45" s="10">
        <v>2</v>
      </c>
      <c r="G45" s="6">
        <v>34699</v>
      </c>
      <c r="H45" s="7">
        <v>1575</v>
      </c>
      <c r="I45" s="7">
        <v>0.25</v>
      </c>
      <c r="J45" s="7">
        <v>1574</v>
      </c>
      <c r="K45" s="7">
        <v>1</v>
      </c>
      <c r="M45" s="4"/>
      <c r="O45" s="5" t="s">
        <v>907</v>
      </c>
    </row>
    <row r="46" spans="1:15" x14ac:dyDescent="0.2">
      <c r="A46" s="4" t="s">
        <v>849</v>
      </c>
      <c r="B46" s="5" t="s">
        <v>861</v>
      </c>
      <c r="C46" s="5"/>
      <c r="D46" s="4" t="s">
        <v>895</v>
      </c>
      <c r="E46" s="5" t="s">
        <v>863</v>
      </c>
      <c r="F46" s="10">
        <v>3</v>
      </c>
      <c r="G46" s="6">
        <v>34699</v>
      </c>
      <c r="H46" s="7">
        <v>2300</v>
      </c>
      <c r="I46" s="7">
        <v>0.25</v>
      </c>
      <c r="J46" s="7">
        <v>2299</v>
      </c>
      <c r="K46" s="7">
        <v>1</v>
      </c>
      <c r="M46" s="4"/>
      <c r="O46" s="5"/>
    </row>
    <row r="47" spans="1:15" x14ac:dyDescent="0.2">
      <c r="A47" s="4" t="s">
        <v>849</v>
      </c>
      <c r="B47" s="5" t="s">
        <v>908</v>
      </c>
      <c r="C47" s="5"/>
      <c r="D47" s="4" t="s">
        <v>65</v>
      </c>
      <c r="E47" s="5" t="s">
        <v>909</v>
      </c>
      <c r="F47" s="5"/>
      <c r="G47" s="6">
        <v>34699</v>
      </c>
      <c r="H47" s="7">
        <v>4350</v>
      </c>
      <c r="I47" s="7">
        <v>0.25</v>
      </c>
      <c r="J47" s="7">
        <v>4349</v>
      </c>
      <c r="K47" s="7">
        <v>1</v>
      </c>
      <c r="M47" s="4"/>
      <c r="O47" s="5"/>
    </row>
    <row r="48" spans="1:15" x14ac:dyDescent="0.2">
      <c r="A48" s="4" t="s">
        <v>849</v>
      </c>
      <c r="B48" s="5" t="s">
        <v>861</v>
      </c>
      <c r="C48" s="5"/>
      <c r="D48" s="4" t="s">
        <v>910</v>
      </c>
      <c r="E48" s="5" t="s">
        <v>863</v>
      </c>
      <c r="F48" s="10">
        <v>313</v>
      </c>
      <c r="G48" s="6">
        <v>34699</v>
      </c>
      <c r="H48" s="7">
        <v>3000</v>
      </c>
      <c r="I48" s="7">
        <v>0.25</v>
      </c>
      <c r="J48" s="7">
        <v>2999</v>
      </c>
      <c r="K48" s="7">
        <v>1</v>
      </c>
      <c r="M48" s="4"/>
      <c r="O48" s="5"/>
    </row>
    <row r="49" spans="1:15" x14ac:dyDescent="0.2">
      <c r="A49" s="4" t="s">
        <v>849</v>
      </c>
      <c r="B49" s="5" t="s">
        <v>861</v>
      </c>
      <c r="C49" s="5"/>
      <c r="D49" s="4" t="s">
        <v>910</v>
      </c>
      <c r="E49" s="5" t="s">
        <v>863</v>
      </c>
      <c r="F49" s="10">
        <v>314</v>
      </c>
      <c r="G49" s="6">
        <v>34699</v>
      </c>
      <c r="H49" s="7">
        <v>2550</v>
      </c>
      <c r="I49" s="7">
        <v>0.25</v>
      </c>
      <c r="J49" s="7">
        <v>2549</v>
      </c>
      <c r="K49" s="7">
        <v>1</v>
      </c>
      <c r="M49" s="4"/>
      <c r="O49" s="5"/>
    </row>
    <row r="50" spans="1:15" x14ac:dyDescent="0.2">
      <c r="A50" s="4" t="s">
        <v>849</v>
      </c>
      <c r="B50" s="5" t="s">
        <v>911</v>
      </c>
      <c r="C50" s="5"/>
      <c r="D50" s="4" t="s">
        <v>912</v>
      </c>
      <c r="E50" s="5" t="s">
        <v>860</v>
      </c>
      <c r="F50" s="10">
        <v>6</v>
      </c>
      <c r="G50" s="6">
        <v>34699</v>
      </c>
      <c r="H50" s="7">
        <v>15340</v>
      </c>
      <c r="I50" s="7">
        <v>0.25</v>
      </c>
      <c r="J50" s="7">
        <v>15339</v>
      </c>
      <c r="K50" s="7">
        <v>1</v>
      </c>
      <c r="M50" s="4"/>
      <c r="O50" s="5"/>
    </row>
    <row r="51" spans="1:15" x14ac:dyDescent="0.2">
      <c r="A51" s="4" t="s">
        <v>849</v>
      </c>
      <c r="B51" s="5" t="s">
        <v>913</v>
      </c>
      <c r="C51" s="5"/>
      <c r="D51" s="4" t="s">
        <v>914</v>
      </c>
      <c r="E51" s="5" t="s">
        <v>860</v>
      </c>
      <c r="F51" s="10">
        <v>2</v>
      </c>
      <c r="G51" s="6">
        <v>34699</v>
      </c>
      <c r="H51" s="7">
        <v>1575</v>
      </c>
      <c r="I51" s="7">
        <v>0.25</v>
      </c>
      <c r="J51" s="7">
        <v>1574</v>
      </c>
      <c r="K51" s="7">
        <v>1</v>
      </c>
      <c r="M51" s="4"/>
      <c r="O51" s="5"/>
    </row>
    <row r="52" spans="1:15" x14ac:dyDescent="0.2">
      <c r="A52" s="4" t="s">
        <v>849</v>
      </c>
      <c r="B52" s="5" t="s">
        <v>915</v>
      </c>
      <c r="C52" s="5"/>
      <c r="D52" s="4" t="s">
        <v>884</v>
      </c>
      <c r="E52" s="5" t="s">
        <v>916</v>
      </c>
      <c r="F52" s="10">
        <v>1</v>
      </c>
      <c r="G52" s="6">
        <v>34699</v>
      </c>
      <c r="H52" s="7">
        <v>8000</v>
      </c>
      <c r="I52" s="7">
        <v>0.25</v>
      </c>
      <c r="J52" s="7">
        <v>7999</v>
      </c>
      <c r="K52" s="7">
        <v>1</v>
      </c>
      <c r="M52" s="4" t="s">
        <v>917</v>
      </c>
      <c r="O52" s="5" t="s">
        <v>918</v>
      </c>
    </row>
    <row r="53" spans="1:15" x14ac:dyDescent="0.2">
      <c r="A53" s="4" t="s">
        <v>849</v>
      </c>
      <c r="B53" s="5" t="s">
        <v>919</v>
      </c>
      <c r="C53" s="5"/>
      <c r="D53" s="4" t="s">
        <v>920</v>
      </c>
      <c r="E53" s="5" t="s">
        <v>863</v>
      </c>
      <c r="F53" s="10">
        <v>1</v>
      </c>
      <c r="G53" s="6">
        <v>34699</v>
      </c>
      <c r="H53" s="7">
        <v>3000</v>
      </c>
      <c r="I53" s="7">
        <v>0.25</v>
      </c>
      <c r="J53" s="7">
        <v>2999</v>
      </c>
      <c r="K53" s="7">
        <v>1</v>
      </c>
      <c r="M53" s="4"/>
      <c r="O53" s="5"/>
    </row>
    <row r="54" spans="1:15" x14ac:dyDescent="0.2">
      <c r="A54" s="4" t="s">
        <v>849</v>
      </c>
      <c r="B54" s="5" t="s">
        <v>921</v>
      </c>
      <c r="C54" s="5"/>
      <c r="D54" s="4" t="s">
        <v>920</v>
      </c>
      <c r="E54" s="5" t="s">
        <v>863</v>
      </c>
      <c r="F54" s="10">
        <v>2</v>
      </c>
      <c r="G54" s="6">
        <v>34699</v>
      </c>
      <c r="H54" s="7">
        <v>2200</v>
      </c>
      <c r="I54" s="7">
        <v>0.25</v>
      </c>
      <c r="J54" s="7">
        <v>2199</v>
      </c>
      <c r="K54" s="7">
        <v>1</v>
      </c>
      <c r="M54" s="4"/>
      <c r="O54" s="5"/>
    </row>
    <row r="55" spans="1:15" x14ac:dyDescent="0.2">
      <c r="A55" s="4" t="s">
        <v>849</v>
      </c>
      <c r="B55" s="5" t="s">
        <v>922</v>
      </c>
      <c r="C55" s="5"/>
      <c r="D55" s="4" t="s">
        <v>920</v>
      </c>
      <c r="E55" s="5" t="s">
        <v>923</v>
      </c>
      <c r="F55" s="10">
        <v>1</v>
      </c>
      <c r="G55" s="6">
        <v>34699</v>
      </c>
      <c r="H55" s="7">
        <v>1200</v>
      </c>
      <c r="I55" s="7">
        <v>0.1</v>
      </c>
      <c r="J55" s="7">
        <v>1199</v>
      </c>
      <c r="K55" s="7">
        <v>1</v>
      </c>
      <c r="M55" s="4"/>
      <c r="O55" s="5"/>
    </row>
    <row r="56" spans="1:15" x14ac:dyDescent="0.2">
      <c r="A56" s="4" t="s">
        <v>849</v>
      </c>
      <c r="B56" s="5" t="s">
        <v>924</v>
      </c>
      <c r="C56" s="5"/>
      <c r="D56" s="4" t="s">
        <v>920</v>
      </c>
      <c r="E56" s="5" t="s">
        <v>858</v>
      </c>
      <c r="F56" s="10">
        <v>1</v>
      </c>
      <c r="G56" s="6">
        <v>34699</v>
      </c>
      <c r="H56" s="7">
        <v>3500</v>
      </c>
      <c r="I56" s="7">
        <v>0.25</v>
      </c>
      <c r="J56" s="7">
        <v>3499</v>
      </c>
      <c r="K56" s="7">
        <v>1</v>
      </c>
      <c r="M56" s="4"/>
      <c r="O56" s="5"/>
    </row>
    <row r="57" spans="1:15" x14ac:dyDescent="0.2">
      <c r="A57" s="4" t="s">
        <v>849</v>
      </c>
      <c r="B57" s="5" t="s">
        <v>864</v>
      </c>
      <c r="C57" s="5"/>
      <c r="D57" s="4" t="s">
        <v>925</v>
      </c>
      <c r="E57" s="5" t="s">
        <v>865</v>
      </c>
      <c r="F57" s="10">
        <v>1</v>
      </c>
      <c r="G57" s="6">
        <v>34699</v>
      </c>
      <c r="H57" s="7">
        <v>410</v>
      </c>
      <c r="I57" s="7">
        <v>0.25</v>
      </c>
      <c r="J57" s="7">
        <v>409</v>
      </c>
      <c r="K57" s="7">
        <v>1</v>
      </c>
      <c r="M57" s="4" t="s">
        <v>926</v>
      </c>
      <c r="O57" s="5"/>
    </row>
    <row r="58" spans="1:15" x14ac:dyDescent="0.2">
      <c r="A58" s="4" t="s">
        <v>849</v>
      </c>
      <c r="B58" s="5" t="s">
        <v>927</v>
      </c>
      <c r="C58" s="5"/>
      <c r="D58" s="4" t="s">
        <v>928</v>
      </c>
      <c r="E58" s="5" t="s">
        <v>902</v>
      </c>
      <c r="F58" s="10">
        <v>1</v>
      </c>
      <c r="G58" s="6">
        <v>34699</v>
      </c>
      <c r="H58" s="7">
        <v>2800</v>
      </c>
      <c r="I58" s="7">
        <v>0.25</v>
      </c>
      <c r="J58" s="7">
        <v>2799</v>
      </c>
      <c r="K58" s="7">
        <v>1</v>
      </c>
      <c r="M58" s="4" t="s">
        <v>929</v>
      </c>
      <c r="O58" s="5"/>
    </row>
    <row r="59" spans="1:15" x14ac:dyDescent="0.2">
      <c r="A59" s="4" t="s">
        <v>849</v>
      </c>
      <c r="B59" s="5" t="s">
        <v>872</v>
      </c>
      <c r="C59" s="5"/>
      <c r="D59" s="4" t="s">
        <v>930</v>
      </c>
      <c r="E59" s="5" t="s">
        <v>858</v>
      </c>
      <c r="F59" s="10">
        <v>1</v>
      </c>
      <c r="G59" s="6">
        <v>34699</v>
      </c>
      <c r="H59" s="7">
        <v>3500</v>
      </c>
      <c r="I59" s="7">
        <v>0.25</v>
      </c>
      <c r="J59" s="7">
        <v>3499</v>
      </c>
      <c r="K59" s="7">
        <v>1</v>
      </c>
      <c r="M59" s="4"/>
      <c r="O59" s="5"/>
    </row>
    <row r="60" spans="1:15" x14ac:dyDescent="0.2">
      <c r="A60" s="4" t="s">
        <v>849</v>
      </c>
      <c r="B60" s="5" t="s">
        <v>931</v>
      </c>
      <c r="C60" s="5"/>
      <c r="D60" s="4" t="s">
        <v>930</v>
      </c>
      <c r="E60" s="5" t="s">
        <v>905</v>
      </c>
      <c r="F60" s="10">
        <v>1</v>
      </c>
      <c r="G60" s="6">
        <v>34699</v>
      </c>
      <c r="H60" s="7">
        <v>3500</v>
      </c>
      <c r="I60" s="7">
        <v>0.25</v>
      </c>
      <c r="J60" s="7">
        <v>3499</v>
      </c>
      <c r="K60" s="7">
        <v>1</v>
      </c>
      <c r="M60" s="4"/>
      <c r="O60" s="5"/>
    </row>
    <row r="61" spans="1:15" x14ac:dyDescent="0.2">
      <c r="A61" s="4" t="s">
        <v>849</v>
      </c>
      <c r="B61" s="5" t="s">
        <v>931</v>
      </c>
      <c r="C61" s="5"/>
      <c r="D61" s="4" t="s">
        <v>930</v>
      </c>
      <c r="E61" s="5" t="s">
        <v>905</v>
      </c>
      <c r="F61" s="10">
        <v>2</v>
      </c>
      <c r="G61" s="6">
        <v>34699</v>
      </c>
      <c r="H61" s="7">
        <v>3500</v>
      </c>
      <c r="I61" s="7">
        <v>0.25</v>
      </c>
      <c r="J61" s="7">
        <v>3499</v>
      </c>
      <c r="K61" s="7">
        <v>1</v>
      </c>
      <c r="M61" s="4"/>
      <c r="O61" s="5"/>
    </row>
    <row r="62" spans="1:15" x14ac:dyDescent="0.2">
      <c r="A62" s="4" t="s">
        <v>849</v>
      </c>
      <c r="B62" s="5" t="s">
        <v>932</v>
      </c>
      <c r="C62" s="5"/>
      <c r="D62" s="4" t="s">
        <v>930</v>
      </c>
      <c r="E62" s="5" t="s">
        <v>933</v>
      </c>
      <c r="F62" s="10">
        <v>1</v>
      </c>
      <c r="G62" s="6">
        <v>34699</v>
      </c>
      <c r="H62" s="7">
        <v>300</v>
      </c>
      <c r="I62" s="7">
        <v>0.25</v>
      </c>
      <c r="J62" s="7">
        <v>299</v>
      </c>
      <c r="K62" s="7">
        <v>1</v>
      </c>
      <c r="M62" s="4"/>
      <c r="O62" s="5"/>
    </row>
    <row r="63" spans="1:15" x14ac:dyDescent="0.2">
      <c r="A63" s="4" t="s">
        <v>849</v>
      </c>
      <c r="B63" s="5" t="s">
        <v>861</v>
      </c>
      <c r="C63" s="5"/>
      <c r="D63" s="4" t="s">
        <v>930</v>
      </c>
      <c r="E63" s="5" t="s">
        <v>863</v>
      </c>
      <c r="F63" s="10">
        <v>1</v>
      </c>
      <c r="G63" s="6">
        <v>34699</v>
      </c>
      <c r="H63" s="7">
        <v>2225</v>
      </c>
      <c r="I63" s="7">
        <v>0.25</v>
      </c>
      <c r="J63" s="7">
        <v>2224</v>
      </c>
      <c r="K63" s="7">
        <v>1</v>
      </c>
      <c r="M63" s="4"/>
      <c r="O63" s="5"/>
    </row>
    <row r="64" spans="1:15" x14ac:dyDescent="0.2">
      <c r="A64" s="4" t="s">
        <v>849</v>
      </c>
      <c r="B64" s="5" t="s">
        <v>861</v>
      </c>
      <c r="C64" s="5"/>
      <c r="D64" s="4" t="s">
        <v>930</v>
      </c>
      <c r="E64" s="5" t="s">
        <v>863</v>
      </c>
      <c r="F64" s="10">
        <v>2</v>
      </c>
      <c r="G64" s="6">
        <v>34699</v>
      </c>
      <c r="H64" s="7">
        <v>2225</v>
      </c>
      <c r="I64" s="7">
        <v>0.25</v>
      </c>
      <c r="J64" s="7">
        <v>2224</v>
      </c>
      <c r="K64" s="7">
        <v>1</v>
      </c>
      <c r="M64" s="4"/>
      <c r="O64" s="5"/>
    </row>
    <row r="65" spans="1:15" x14ac:dyDescent="0.2">
      <c r="A65" s="4" t="s">
        <v>849</v>
      </c>
      <c r="B65" s="5" t="s">
        <v>934</v>
      </c>
      <c r="C65" s="5"/>
      <c r="D65" s="4" t="s">
        <v>930</v>
      </c>
      <c r="E65" s="5" t="s">
        <v>863</v>
      </c>
      <c r="F65" s="10">
        <v>3</v>
      </c>
      <c r="G65" s="6">
        <v>34699</v>
      </c>
      <c r="H65" s="7">
        <v>1250</v>
      </c>
      <c r="I65" s="7">
        <v>0.25</v>
      </c>
      <c r="J65" s="7">
        <v>1249</v>
      </c>
      <c r="K65" s="7">
        <v>1</v>
      </c>
      <c r="M65" s="4"/>
      <c r="O65" s="5"/>
    </row>
    <row r="66" spans="1:15" x14ac:dyDescent="0.2">
      <c r="A66" s="4" t="s">
        <v>849</v>
      </c>
      <c r="B66" s="5" t="s">
        <v>861</v>
      </c>
      <c r="C66" s="5"/>
      <c r="D66" s="4" t="s">
        <v>930</v>
      </c>
      <c r="E66" s="5" t="s">
        <v>863</v>
      </c>
      <c r="F66" s="10">
        <v>5</v>
      </c>
      <c r="G66" s="6">
        <v>34699</v>
      </c>
      <c r="H66" s="7">
        <v>2199.75</v>
      </c>
      <c r="I66" s="7">
        <v>0.25</v>
      </c>
      <c r="J66" s="7">
        <v>2198.75</v>
      </c>
      <c r="K66" s="7">
        <v>1</v>
      </c>
      <c r="M66" s="4"/>
      <c r="O66" s="5"/>
    </row>
    <row r="67" spans="1:15" x14ac:dyDescent="0.2">
      <c r="A67" s="4" t="s">
        <v>849</v>
      </c>
      <c r="B67" s="5" t="s">
        <v>861</v>
      </c>
      <c r="C67" s="5"/>
      <c r="D67" s="4" t="s">
        <v>930</v>
      </c>
      <c r="E67" s="5" t="s">
        <v>863</v>
      </c>
      <c r="F67" s="10">
        <v>6</v>
      </c>
      <c r="G67" s="6">
        <v>34699</v>
      </c>
      <c r="H67" s="7">
        <v>2200</v>
      </c>
      <c r="I67" s="7">
        <v>0.25</v>
      </c>
      <c r="J67" s="7">
        <v>2199</v>
      </c>
      <c r="K67" s="7">
        <v>1</v>
      </c>
      <c r="M67" s="4"/>
      <c r="O67" s="5"/>
    </row>
    <row r="68" spans="1:15" x14ac:dyDescent="0.2">
      <c r="A68" s="4" t="s">
        <v>849</v>
      </c>
      <c r="B68" s="5" t="s">
        <v>861</v>
      </c>
      <c r="C68" s="5"/>
      <c r="D68" s="4" t="s">
        <v>930</v>
      </c>
      <c r="E68" s="5" t="s">
        <v>863</v>
      </c>
      <c r="F68" s="10">
        <v>7</v>
      </c>
      <c r="G68" s="6">
        <v>34699</v>
      </c>
      <c r="H68" s="7">
        <v>2200</v>
      </c>
      <c r="I68" s="7">
        <v>0.25</v>
      </c>
      <c r="J68" s="7">
        <v>2199</v>
      </c>
      <c r="K68" s="7">
        <v>1</v>
      </c>
      <c r="M68" s="4"/>
      <c r="O68" s="5"/>
    </row>
    <row r="69" spans="1:15" x14ac:dyDescent="0.2">
      <c r="A69" s="4" t="s">
        <v>849</v>
      </c>
      <c r="B69" s="5" t="s">
        <v>861</v>
      </c>
      <c r="C69" s="5"/>
      <c r="D69" s="4" t="s">
        <v>930</v>
      </c>
      <c r="E69" s="5" t="s">
        <v>863</v>
      </c>
      <c r="F69" s="10">
        <v>1</v>
      </c>
      <c r="G69" s="6">
        <v>34699</v>
      </c>
      <c r="H69" s="7">
        <v>3000</v>
      </c>
      <c r="I69" s="7">
        <v>0.25</v>
      </c>
      <c r="J69" s="7">
        <v>2999</v>
      </c>
      <c r="K69" s="7">
        <v>1</v>
      </c>
      <c r="M69" s="4"/>
      <c r="O69" s="5"/>
    </row>
    <row r="70" spans="1:15" x14ac:dyDescent="0.2">
      <c r="A70" s="4" t="s">
        <v>849</v>
      </c>
      <c r="B70" s="5" t="s">
        <v>861</v>
      </c>
      <c r="C70" s="5"/>
      <c r="D70" s="4" t="s">
        <v>930</v>
      </c>
      <c r="E70" s="5" t="s">
        <v>863</v>
      </c>
      <c r="F70" s="10">
        <v>2</v>
      </c>
      <c r="G70" s="6">
        <v>34699</v>
      </c>
      <c r="H70" s="7">
        <v>3000</v>
      </c>
      <c r="I70" s="7">
        <v>0.25</v>
      </c>
      <c r="J70" s="7">
        <v>2999</v>
      </c>
      <c r="K70" s="7">
        <v>1</v>
      </c>
      <c r="M70" s="4"/>
      <c r="O70" s="5"/>
    </row>
    <row r="71" spans="1:15" x14ac:dyDescent="0.2">
      <c r="A71" s="4" t="s">
        <v>849</v>
      </c>
      <c r="B71" s="5" t="s">
        <v>861</v>
      </c>
      <c r="C71" s="5"/>
      <c r="D71" s="4" t="s">
        <v>930</v>
      </c>
      <c r="E71" s="5" t="s">
        <v>863</v>
      </c>
      <c r="F71" s="10">
        <v>3</v>
      </c>
      <c r="G71" s="6">
        <v>34699</v>
      </c>
      <c r="H71" s="7">
        <v>3000</v>
      </c>
      <c r="I71" s="7">
        <v>0.25</v>
      </c>
      <c r="J71" s="7">
        <v>2999</v>
      </c>
      <c r="K71" s="7">
        <v>1</v>
      </c>
      <c r="M71" s="4"/>
      <c r="O71" s="5"/>
    </row>
    <row r="72" spans="1:15" x14ac:dyDescent="0.2">
      <c r="A72" s="4" t="s">
        <v>849</v>
      </c>
      <c r="B72" s="5" t="s">
        <v>861</v>
      </c>
      <c r="C72" s="5"/>
      <c r="D72" s="4" t="s">
        <v>930</v>
      </c>
      <c r="E72" s="5" t="s">
        <v>863</v>
      </c>
      <c r="F72" s="10">
        <v>4</v>
      </c>
      <c r="G72" s="6">
        <v>34699</v>
      </c>
      <c r="H72" s="7">
        <v>3000</v>
      </c>
      <c r="I72" s="7">
        <v>0.25</v>
      </c>
      <c r="J72" s="7">
        <v>2999</v>
      </c>
      <c r="K72" s="7">
        <v>1</v>
      </c>
      <c r="M72" s="4"/>
      <c r="O72" s="5"/>
    </row>
    <row r="73" spans="1:15" x14ac:dyDescent="0.2">
      <c r="A73" s="4" t="s">
        <v>849</v>
      </c>
      <c r="B73" s="5" t="s">
        <v>861</v>
      </c>
      <c r="C73" s="5"/>
      <c r="D73" s="4" t="s">
        <v>930</v>
      </c>
      <c r="E73" s="5" t="s">
        <v>863</v>
      </c>
      <c r="F73" s="10">
        <v>5</v>
      </c>
      <c r="G73" s="6">
        <v>34699</v>
      </c>
      <c r="H73" s="7">
        <v>2975</v>
      </c>
      <c r="I73" s="7">
        <v>0.25</v>
      </c>
      <c r="J73" s="7">
        <v>2974</v>
      </c>
      <c r="K73" s="7">
        <v>1</v>
      </c>
      <c r="M73" s="4"/>
      <c r="O73" s="5"/>
    </row>
    <row r="74" spans="1:15" x14ac:dyDescent="0.2">
      <c r="A74" s="4" t="s">
        <v>849</v>
      </c>
      <c r="B74" s="5" t="s">
        <v>861</v>
      </c>
      <c r="C74" s="5"/>
      <c r="D74" s="4" t="s">
        <v>930</v>
      </c>
      <c r="E74" s="5" t="s">
        <v>863</v>
      </c>
      <c r="F74" s="10">
        <v>6</v>
      </c>
      <c r="G74" s="6">
        <v>34699</v>
      </c>
      <c r="H74" s="7">
        <v>2400</v>
      </c>
      <c r="I74" s="7">
        <v>0.25</v>
      </c>
      <c r="J74" s="7">
        <v>2399</v>
      </c>
      <c r="K74" s="7">
        <v>1</v>
      </c>
      <c r="M74" s="4"/>
      <c r="O74" s="5"/>
    </row>
    <row r="75" spans="1:15" x14ac:dyDescent="0.2">
      <c r="A75" s="4" t="s">
        <v>849</v>
      </c>
      <c r="B75" s="5" t="s">
        <v>861</v>
      </c>
      <c r="C75" s="5"/>
      <c r="D75" s="4" t="s">
        <v>930</v>
      </c>
      <c r="E75" s="5" t="s">
        <v>863</v>
      </c>
      <c r="F75" s="10">
        <v>7</v>
      </c>
      <c r="G75" s="6">
        <v>34699</v>
      </c>
      <c r="H75" s="7">
        <v>2400</v>
      </c>
      <c r="I75" s="7">
        <v>0.25</v>
      </c>
      <c r="J75" s="7">
        <v>2399</v>
      </c>
      <c r="K75" s="7">
        <v>1</v>
      </c>
      <c r="M75" s="4"/>
      <c r="O75" s="5"/>
    </row>
    <row r="76" spans="1:15" x14ac:dyDescent="0.2">
      <c r="A76" s="4" t="s">
        <v>849</v>
      </c>
      <c r="B76" s="5" t="s">
        <v>861</v>
      </c>
      <c r="C76" s="5"/>
      <c r="D76" s="4" t="s">
        <v>930</v>
      </c>
      <c r="E76" s="5" t="s">
        <v>863</v>
      </c>
      <c r="F76" s="10">
        <v>8</v>
      </c>
      <c r="G76" s="6">
        <v>34699</v>
      </c>
      <c r="H76" s="7">
        <v>2200</v>
      </c>
      <c r="I76" s="7">
        <v>0.25</v>
      </c>
      <c r="J76" s="7">
        <v>2199</v>
      </c>
      <c r="K76" s="7">
        <v>1</v>
      </c>
      <c r="M76" s="4"/>
      <c r="O76" s="5"/>
    </row>
    <row r="77" spans="1:15" x14ac:dyDescent="0.2">
      <c r="A77" s="4" t="s">
        <v>849</v>
      </c>
      <c r="B77" s="5" t="s">
        <v>861</v>
      </c>
      <c r="C77" s="5"/>
      <c r="D77" s="4" t="s">
        <v>930</v>
      </c>
      <c r="E77" s="5" t="s">
        <v>863</v>
      </c>
      <c r="F77" s="10">
        <v>9</v>
      </c>
      <c r="G77" s="6">
        <v>34699</v>
      </c>
      <c r="H77" s="7">
        <v>2200</v>
      </c>
      <c r="I77" s="7">
        <v>0.25</v>
      </c>
      <c r="J77" s="7">
        <v>2199</v>
      </c>
      <c r="K77" s="7">
        <v>1</v>
      </c>
      <c r="M77" s="4"/>
      <c r="O77" s="5"/>
    </row>
    <row r="78" spans="1:15" x14ac:dyDescent="0.2">
      <c r="A78" s="4" t="s">
        <v>849</v>
      </c>
      <c r="B78" s="5" t="s">
        <v>861</v>
      </c>
      <c r="C78" s="5"/>
      <c r="D78" s="4" t="s">
        <v>930</v>
      </c>
      <c r="E78" s="5" t="s">
        <v>863</v>
      </c>
      <c r="F78" s="10">
        <v>10</v>
      </c>
      <c r="G78" s="6">
        <v>34699</v>
      </c>
      <c r="H78" s="7">
        <v>2975</v>
      </c>
      <c r="I78" s="7">
        <v>0.25</v>
      </c>
      <c r="J78" s="7">
        <v>2974</v>
      </c>
      <c r="K78" s="7">
        <v>1</v>
      </c>
      <c r="M78" s="4"/>
      <c r="O78" s="5"/>
    </row>
    <row r="79" spans="1:15" x14ac:dyDescent="0.2">
      <c r="A79" s="4" t="s">
        <v>849</v>
      </c>
      <c r="B79" s="5" t="s">
        <v>934</v>
      </c>
      <c r="C79" s="5"/>
      <c r="D79" s="4" t="s">
        <v>930</v>
      </c>
      <c r="E79" s="5" t="s">
        <v>863</v>
      </c>
      <c r="F79" s="10">
        <v>11</v>
      </c>
      <c r="G79" s="6">
        <v>34699</v>
      </c>
      <c r="H79" s="7">
        <v>2200</v>
      </c>
      <c r="I79" s="7">
        <v>0.25</v>
      </c>
      <c r="J79" s="7">
        <v>2199</v>
      </c>
      <c r="K79" s="7">
        <v>1</v>
      </c>
      <c r="M79" s="4"/>
      <c r="O79" s="5"/>
    </row>
    <row r="80" spans="1:15" x14ac:dyDescent="0.2">
      <c r="A80" s="4" t="s">
        <v>849</v>
      </c>
      <c r="B80" s="5" t="s">
        <v>861</v>
      </c>
      <c r="C80" s="5"/>
      <c r="D80" s="4" t="s">
        <v>930</v>
      </c>
      <c r="E80" s="5" t="s">
        <v>863</v>
      </c>
      <c r="F80" s="10">
        <v>12</v>
      </c>
      <c r="G80" s="6">
        <v>34699</v>
      </c>
      <c r="H80" s="7">
        <v>2200</v>
      </c>
      <c r="I80" s="7">
        <v>0.25</v>
      </c>
      <c r="J80" s="7">
        <v>2199</v>
      </c>
      <c r="K80" s="7">
        <v>1</v>
      </c>
      <c r="M80" s="4"/>
      <c r="O80" s="5"/>
    </row>
    <row r="81" spans="1:15" x14ac:dyDescent="0.2">
      <c r="A81" s="4" t="s">
        <v>849</v>
      </c>
      <c r="B81" s="5" t="s">
        <v>861</v>
      </c>
      <c r="C81" s="5"/>
      <c r="D81" s="4" t="s">
        <v>930</v>
      </c>
      <c r="E81" s="5" t="s">
        <v>863</v>
      </c>
      <c r="F81" s="10">
        <v>13</v>
      </c>
      <c r="G81" s="6">
        <v>34699</v>
      </c>
      <c r="H81" s="7">
        <v>2200</v>
      </c>
      <c r="I81" s="7">
        <v>0.25</v>
      </c>
      <c r="J81" s="7">
        <v>2199</v>
      </c>
      <c r="K81" s="7">
        <v>1</v>
      </c>
      <c r="M81" s="4"/>
      <c r="O81" s="5"/>
    </row>
    <row r="82" spans="1:15" x14ac:dyDescent="0.2">
      <c r="A82" s="4" t="s">
        <v>849</v>
      </c>
      <c r="B82" s="5" t="s">
        <v>935</v>
      </c>
      <c r="C82" s="5"/>
      <c r="D82" s="4" t="s">
        <v>936</v>
      </c>
      <c r="E82" s="5" t="s">
        <v>860</v>
      </c>
      <c r="F82" s="10">
        <v>1</v>
      </c>
      <c r="G82" s="6">
        <v>34699</v>
      </c>
      <c r="H82" s="7">
        <v>2525</v>
      </c>
      <c r="I82" s="7">
        <v>0.25</v>
      </c>
      <c r="J82" s="7">
        <v>2524</v>
      </c>
      <c r="K82" s="7">
        <v>1</v>
      </c>
      <c r="M82" s="4"/>
      <c r="O82" s="5"/>
    </row>
    <row r="83" spans="1:15" x14ac:dyDescent="0.2">
      <c r="A83" s="4" t="s">
        <v>849</v>
      </c>
      <c r="B83" s="5" t="s">
        <v>935</v>
      </c>
      <c r="C83" s="5"/>
      <c r="D83" s="4" t="s">
        <v>936</v>
      </c>
      <c r="E83" s="5" t="s">
        <v>860</v>
      </c>
      <c r="F83" s="10">
        <v>2</v>
      </c>
      <c r="G83" s="6">
        <v>34699</v>
      </c>
      <c r="H83" s="7">
        <v>2525</v>
      </c>
      <c r="I83" s="7">
        <v>0.25</v>
      </c>
      <c r="J83" s="7">
        <v>2524</v>
      </c>
      <c r="K83" s="7">
        <v>1</v>
      </c>
      <c r="M83" s="4"/>
      <c r="O83" s="5"/>
    </row>
    <row r="84" spans="1:15" x14ac:dyDescent="0.2">
      <c r="A84" s="4" t="s">
        <v>849</v>
      </c>
      <c r="B84" s="5" t="s">
        <v>937</v>
      </c>
      <c r="C84" s="5"/>
      <c r="D84" s="4" t="s">
        <v>936</v>
      </c>
      <c r="E84" s="5" t="s">
        <v>892</v>
      </c>
      <c r="F84" s="10">
        <v>1</v>
      </c>
      <c r="G84" s="6">
        <v>34699</v>
      </c>
      <c r="H84" s="7">
        <v>2699</v>
      </c>
      <c r="I84" s="7">
        <v>0.25</v>
      </c>
      <c r="J84" s="7">
        <v>2698</v>
      </c>
      <c r="K84" s="7">
        <v>1</v>
      </c>
      <c r="M84" s="4"/>
      <c r="O84" s="5"/>
    </row>
    <row r="85" spans="1:15" x14ac:dyDescent="0.2">
      <c r="A85" s="4" t="s">
        <v>849</v>
      </c>
      <c r="B85" s="5" t="s">
        <v>894</v>
      </c>
      <c r="C85" s="5"/>
      <c r="D85" s="4" t="s">
        <v>936</v>
      </c>
      <c r="E85" s="5" t="s">
        <v>896</v>
      </c>
      <c r="F85" s="10">
        <v>1</v>
      </c>
      <c r="G85" s="6">
        <v>34699</v>
      </c>
      <c r="H85" s="7">
        <v>23500</v>
      </c>
      <c r="I85" s="7">
        <v>0.25</v>
      </c>
      <c r="J85" s="7">
        <v>23499</v>
      </c>
      <c r="K85" s="7">
        <v>1</v>
      </c>
      <c r="M85" s="4" t="s">
        <v>897</v>
      </c>
      <c r="O85" s="5"/>
    </row>
    <row r="86" spans="1:15" x14ac:dyDescent="0.2">
      <c r="A86" s="4" t="s">
        <v>849</v>
      </c>
      <c r="B86" s="5" t="s">
        <v>938</v>
      </c>
      <c r="C86" s="5"/>
      <c r="D86" s="4" t="s">
        <v>279</v>
      </c>
      <c r="E86" s="5" t="s">
        <v>860</v>
      </c>
      <c r="F86" s="10">
        <v>1</v>
      </c>
      <c r="G86" s="6">
        <v>34699</v>
      </c>
      <c r="H86" s="7">
        <v>4500</v>
      </c>
      <c r="I86" s="7">
        <v>0.25</v>
      </c>
      <c r="J86" s="7">
        <v>4499</v>
      </c>
      <c r="K86" s="7">
        <v>1</v>
      </c>
      <c r="M86" s="4"/>
      <c r="O86" s="5"/>
    </row>
    <row r="87" spans="1:15" x14ac:dyDescent="0.2">
      <c r="A87" s="4" t="s">
        <v>849</v>
      </c>
      <c r="B87" s="5" t="s">
        <v>939</v>
      </c>
      <c r="C87" s="5"/>
      <c r="D87" s="4" t="s">
        <v>851</v>
      </c>
      <c r="E87" s="5" t="s">
        <v>860</v>
      </c>
      <c r="F87" s="10">
        <v>2</v>
      </c>
      <c r="G87" s="6">
        <v>34699</v>
      </c>
      <c r="H87" s="7">
        <v>6200</v>
      </c>
      <c r="I87" s="7">
        <v>0.25</v>
      </c>
      <c r="J87" s="7">
        <v>6199</v>
      </c>
      <c r="K87" s="7">
        <v>1</v>
      </c>
      <c r="M87" s="4"/>
      <c r="O87" s="5"/>
    </row>
    <row r="88" spans="1:15" x14ac:dyDescent="0.2">
      <c r="A88" s="4" t="s">
        <v>849</v>
      </c>
      <c r="B88" s="5" t="s">
        <v>940</v>
      </c>
      <c r="C88" s="5"/>
      <c r="D88" s="4" t="s">
        <v>851</v>
      </c>
      <c r="E88" s="5" t="s">
        <v>860</v>
      </c>
      <c r="F88" s="10">
        <v>6</v>
      </c>
      <c r="G88" s="6">
        <v>34699</v>
      </c>
      <c r="H88" s="7">
        <v>4500</v>
      </c>
      <c r="I88" s="7">
        <v>0.25</v>
      </c>
      <c r="J88" s="7">
        <v>4499</v>
      </c>
      <c r="K88" s="7">
        <v>1</v>
      </c>
      <c r="M88" s="4"/>
      <c r="O88" s="5"/>
    </row>
    <row r="89" spans="1:15" x14ac:dyDescent="0.2">
      <c r="A89" s="4" t="s">
        <v>849</v>
      </c>
      <c r="B89" s="5" t="s">
        <v>940</v>
      </c>
      <c r="C89" s="5"/>
      <c r="D89" s="4" t="s">
        <v>851</v>
      </c>
      <c r="E89" s="5" t="s">
        <v>860</v>
      </c>
      <c r="F89" s="10">
        <v>7</v>
      </c>
      <c r="G89" s="6">
        <v>34699</v>
      </c>
      <c r="H89" s="7">
        <v>4500</v>
      </c>
      <c r="I89" s="7">
        <v>0.25</v>
      </c>
      <c r="J89" s="7">
        <v>4499</v>
      </c>
      <c r="K89" s="7">
        <v>1</v>
      </c>
      <c r="M89" s="4"/>
      <c r="O89" s="5"/>
    </row>
    <row r="90" spans="1:15" x14ac:dyDescent="0.2">
      <c r="A90" s="4" t="s">
        <v>849</v>
      </c>
      <c r="B90" s="5" t="s">
        <v>941</v>
      </c>
      <c r="C90" s="5"/>
      <c r="D90" s="4" t="s">
        <v>851</v>
      </c>
      <c r="E90" s="5" t="s">
        <v>905</v>
      </c>
      <c r="F90" s="10">
        <v>1</v>
      </c>
      <c r="G90" s="6">
        <v>34699</v>
      </c>
      <c r="H90" s="7">
        <v>400</v>
      </c>
      <c r="I90" s="7">
        <v>0.25</v>
      </c>
      <c r="J90" s="7">
        <v>399</v>
      </c>
      <c r="K90" s="7">
        <v>1</v>
      </c>
      <c r="M90" s="4"/>
      <c r="O90" s="5"/>
    </row>
    <row r="91" spans="1:15" x14ac:dyDescent="0.2">
      <c r="A91" s="4" t="s">
        <v>849</v>
      </c>
      <c r="B91" s="5" t="s">
        <v>941</v>
      </c>
      <c r="C91" s="5"/>
      <c r="D91" s="4" t="s">
        <v>851</v>
      </c>
      <c r="E91" s="5" t="s">
        <v>905</v>
      </c>
      <c r="F91" s="10">
        <v>2</v>
      </c>
      <c r="G91" s="6">
        <v>34699</v>
      </c>
      <c r="H91" s="7">
        <v>400</v>
      </c>
      <c r="I91" s="7">
        <v>0.25</v>
      </c>
      <c r="J91" s="7">
        <v>399</v>
      </c>
      <c r="K91" s="7">
        <v>1</v>
      </c>
      <c r="M91" s="4"/>
      <c r="O91" s="5"/>
    </row>
    <row r="92" spans="1:15" x14ac:dyDescent="0.2">
      <c r="A92" s="4" t="s">
        <v>849</v>
      </c>
      <c r="B92" s="5" t="s">
        <v>941</v>
      </c>
      <c r="C92" s="5"/>
      <c r="D92" s="4" t="s">
        <v>851</v>
      </c>
      <c r="E92" s="5" t="s">
        <v>905</v>
      </c>
      <c r="F92" s="10">
        <v>3</v>
      </c>
      <c r="G92" s="6">
        <v>34699</v>
      </c>
      <c r="H92" s="7">
        <v>400</v>
      </c>
      <c r="I92" s="7">
        <v>0.25</v>
      </c>
      <c r="J92" s="7">
        <v>399</v>
      </c>
      <c r="K92" s="7">
        <v>1</v>
      </c>
      <c r="M92" s="4"/>
      <c r="O92" s="5"/>
    </row>
    <row r="93" spans="1:15" x14ac:dyDescent="0.2">
      <c r="A93" s="4" t="s">
        <v>849</v>
      </c>
      <c r="B93" s="5" t="s">
        <v>941</v>
      </c>
      <c r="C93" s="5"/>
      <c r="D93" s="4" t="s">
        <v>851</v>
      </c>
      <c r="E93" s="5" t="s">
        <v>905</v>
      </c>
      <c r="F93" s="10">
        <v>4</v>
      </c>
      <c r="G93" s="6">
        <v>34699</v>
      </c>
      <c r="H93" s="7">
        <v>400</v>
      </c>
      <c r="I93" s="7">
        <v>0.25</v>
      </c>
      <c r="J93" s="7">
        <v>399</v>
      </c>
      <c r="K93" s="7">
        <v>1</v>
      </c>
      <c r="M93" s="4"/>
      <c r="O93" s="5"/>
    </row>
    <row r="94" spans="1:15" x14ac:dyDescent="0.2">
      <c r="A94" s="4" t="s">
        <v>849</v>
      </c>
      <c r="B94" s="5" t="s">
        <v>941</v>
      </c>
      <c r="C94" s="5"/>
      <c r="D94" s="4" t="s">
        <v>851</v>
      </c>
      <c r="E94" s="5" t="s">
        <v>905</v>
      </c>
      <c r="F94" s="10">
        <v>5</v>
      </c>
      <c r="G94" s="6">
        <v>34699</v>
      </c>
      <c r="H94" s="7">
        <v>400</v>
      </c>
      <c r="I94" s="7">
        <v>0.25</v>
      </c>
      <c r="J94" s="7">
        <v>399</v>
      </c>
      <c r="K94" s="7">
        <v>1</v>
      </c>
      <c r="M94" s="4"/>
      <c r="O94" s="5"/>
    </row>
    <row r="95" spans="1:15" x14ac:dyDescent="0.2">
      <c r="A95" s="4" t="s">
        <v>849</v>
      </c>
      <c r="B95" s="5" t="s">
        <v>941</v>
      </c>
      <c r="C95" s="5"/>
      <c r="D95" s="4" t="s">
        <v>851</v>
      </c>
      <c r="E95" s="5" t="s">
        <v>905</v>
      </c>
      <c r="F95" s="10">
        <v>6</v>
      </c>
      <c r="G95" s="6">
        <v>34699</v>
      </c>
      <c r="H95" s="7">
        <v>400</v>
      </c>
      <c r="I95" s="7">
        <v>0.25</v>
      </c>
      <c r="J95" s="7">
        <v>399</v>
      </c>
      <c r="K95" s="7">
        <v>1</v>
      </c>
      <c r="M95" s="4"/>
      <c r="O95" s="5"/>
    </row>
    <row r="96" spans="1:15" x14ac:dyDescent="0.2">
      <c r="A96" s="4" t="s">
        <v>849</v>
      </c>
      <c r="B96" s="5" t="s">
        <v>941</v>
      </c>
      <c r="C96" s="5"/>
      <c r="D96" s="4" t="s">
        <v>851</v>
      </c>
      <c r="E96" s="5" t="s">
        <v>905</v>
      </c>
      <c r="F96" s="10">
        <v>7</v>
      </c>
      <c r="G96" s="6">
        <v>34699</v>
      </c>
      <c r="H96" s="7">
        <v>400</v>
      </c>
      <c r="I96" s="7">
        <v>0.25</v>
      </c>
      <c r="J96" s="7">
        <v>399</v>
      </c>
      <c r="K96" s="7">
        <v>1</v>
      </c>
      <c r="M96" s="4"/>
      <c r="O96" s="5"/>
    </row>
    <row r="97" spans="1:15" x14ac:dyDescent="0.2">
      <c r="A97" s="4" t="s">
        <v>849</v>
      </c>
      <c r="B97" s="5" t="s">
        <v>941</v>
      </c>
      <c r="C97" s="5"/>
      <c r="D97" s="4" t="s">
        <v>851</v>
      </c>
      <c r="E97" s="5" t="s">
        <v>905</v>
      </c>
      <c r="F97" s="10">
        <v>8</v>
      </c>
      <c r="G97" s="6">
        <v>34699</v>
      </c>
      <c r="H97" s="7">
        <v>400</v>
      </c>
      <c r="I97" s="7">
        <v>0.25</v>
      </c>
      <c r="J97" s="7">
        <v>399</v>
      </c>
      <c r="K97" s="7">
        <v>1</v>
      </c>
      <c r="M97" s="4"/>
      <c r="O97" s="5"/>
    </row>
    <row r="98" spans="1:15" x14ac:dyDescent="0.2">
      <c r="A98" s="4" t="s">
        <v>849</v>
      </c>
      <c r="B98" s="5" t="s">
        <v>941</v>
      </c>
      <c r="C98" s="5"/>
      <c r="D98" s="4" t="s">
        <v>851</v>
      </c>
      <c r="E98" s="5" t="s">
        <v>905</v>
      </c>
      <c r="F98" s="10">
        <v>9</v>
      </c>
      <c r="G98" s="6">
        <v>34699</v>
      </c>
      <c r="H98" s="7">
        <v>400</v>
      </c>
      <c r="I98" s="7">
        <v>0.25</v>
      </c>
      <c r="J98" s="7">
        <v>399</v>
      </c>
      <c r="K98" s="7">
        <v>1</v>
      </c>
      <c r="M98" s="4"/>
      <c r="O98" s="5"/>
    </row>
    <row r="99" spans="1:15" x14ac:dyDescent="0.2">
      <c r="A99" s="4" t="s">
        <v>849</v>
      </c>
      <c r="B99" s="5" t="s">
        <v>941</v>
      </c>
      <c r="C99" s="5"/>
      <c r="D99" s="4" t="s">
        <v>851</v>
      </c>
      <c r="E99" s="5" t="s">
        <v>905</v>
      </c>
      <c r="F99" s="10">
        <v>10</v>
      </c>
      <c r="G99" s="6">
        <v>34699</v>
      </c>
      <c r="H99" s="7">
        <v>400</v>
      </c>
      <c r="I99" s="7">
        <v>0.25</v>
      </c>
      <c r="J99" s="7">
        <v>399</v>
      </c>
      <c r="K99" s="7">
        <v>1</v>
      </c>
      <c r="M99" s="4"/>
      <c r="O99" s="5"/>
    </row>
    <row r="100" spans="1:15" x14ac:dyDescent="0.2">
      <c r="A100" s="4" t="s">
        <v>849</v>
      </c>
      <c r="B100" s="5" t="s">
        <v>941</v>
      </c>
      <c r="C100" s="5"/>
      <c r="D100" s="4" t="s">
        <v>851</v>
      </c>
      <c r="E100" s="5" t="s">
        <v>905</v>
      </c>
      <c r="F100" s="10">
        <v>11</v>
      </c>
      <c r="G100" s="6">
        <v>34699</v>
      </c>
      <c r="H100" s="7">
        <v>400</v>
      </c>
      <c r="I100" s="7">
        <v>0.25</v>
      </c>
      <c r="J100" s="7">
        <v>399</v>
      </c>
      <c r="K100" s="7">
        <v>1</v>
      </c>
      <c r="M100" s="4"/>
      <c r="O100" s="5"/>
    </row>
    <row r="101" spans="1:15" x14ac:dyDescent="0.2">
      <c r="A101" s="4" t="s">
        <v>849</v>
      </c>
      <c r="B101" s="5" t="s">
        <v>941</v>
      </c>
      <c r="C101" s="5"/>
      <c r="D101" s="4" t="s">
        <v>851</v>
      </c>
      <c r="E101" s="5" t="s">
        <v>905</v>
      </c>
      <c r="F101" s="10">
        <v>12</v>
      </c>
      <c r="G101" s="6">
        <v>34699</v>
      </c>
      <c r="H101" s="7">
        <v>400</v>
      </c>
      <c r="I101" s="7">
        <v>0.25</v>
      </c>
      <c r="J101" s="7">
        <v>399</v>
      </c>
      <c r="K101" s="7">
        <v>1</v>
      </c>
      <c r="M101" s="4"/>
      <c r="O101" s="5"/>
    </row>
    <row r="102" spans="1:15" x14ac:dyDescent="0.2">
      <c r="A102" s="4" t="s">
        <v>849</v>
      </c>
      <c r="B102" s="5" t="s">
        <v>941</v>
      </c>
      <c r="C102" s="5"/>
      <c r="D102" s="4" t="s">
        <v>851</v>
      </c>
      <c r="E102" s="5" t="s">
        <v>905</v>
      </c>
      <c r="F102" s="10">
        <v>13</v>
      </c>
      <c r="G102" s="6">
        <v>34699</v>
      </c>
      <c r="H102" s="7">
        <v>400</v>
      </c>
      <c r="I102" s="7">
        <v>0.25</v>
      </c>
      <c r="J102" s="7">
        <v>399</v>
      </c>
      <c r="K102" s="7">
        <v>1</v>
      </c>
      <c r="M102" s="4"/>
      <c r="O102" s="5"/>
    </row>
    <row r="103" spans="1:15" x14ac:dyDescent="0.2">
      <c r="A103" s="4" t="s">
        <v>849</v>
      </c>
      <c r="B103" s="5" t="s">
        <v>941</v>
      </c>
      <c r="C103" s="5"/>
      <c r="D103" s="4" t="s">
        <v>851</v>
      </c>
      <c r="E103" s="5" t="s">
        <v>905</v>
      </c>
      <c r="F103" s="10">
        <v>14</v>
      </c>
      <c r="G103" s="6">
        <v>34699</v>
      </c>
      <c r="H103" s="7">
        <v>400</v>
      </c>
      <c r="I103" s="7">
        <v>0.25</v>
      </c>
      <c r="J103" s="7">
        <v>399</v>
      </c>
      <c r="K103" s="7">
        <v>1</v>
      </c>
      <c r="M103" s="4"/>
      <c r="O103" s="5"/>
    </row>
    <row r="104" spans="1:15" x14ac:dyDescent="0.2">
      <c r="A104" s="4" t="s">
        <v>849</v>
      </c>
      <c r="B104" s="5" t="s">
        <v>942</v>
      </c>
      <c r="C104" s="5"/>
      <c r="D104" s="4" t="s">
        <v>851</v>
      </c>
      <c r="E104" s="5" t="s">
        <v>892</v>
      </c>
      <c r="F104" s="10">
        <v>1</v>
      </c>
      <c r="G104" s="6">
        <v>34699</v>
      </c>
      <c r="H104" s="7">
        <v>4200</v>
      </c>
      <c r="I104" s="7">
        <v>0.25</v>
      </c>
      <c r="J104" s="7">
        <v>4199</v>
      </c>
      <c r="K104" s="7">
        <v>1</v>
      </c>
      <c r="M104" s="4"/>
      <c r="O104" s="5"/>
    </row>
    <row r="105" spans="1:15" x14ac:dyDescent="0.2">
      <c r="A105" s="4" t="s">
        <v>849</v>
      </c>
      <c r="B105" s="5" t="s">
        <v>943</v>
      </c>
      <c r="C105" s="5"/>
      <c r="D105" s="4" t="s">
        <v>851</v>
      </c>
      <c r="E105" s="5" t="s">
        <v>892</v>
      </c>
      <c r="F105" s="10">
        <v>2</v>
      </c>
      <c r="G105" s="6">
        <v>34699</v>
      </c>
      <c r="H105" s="7">
        <v>336</v>
      </c>
      <c r="I105" s="7">
        <v>0.25</v>
      </c>
      <c r="J105" s="7">
        <v>335</v>
      </c>
      <c r="K105" s="7">
        <v>1</v>
      </c>
      <c r="M105" s="4"/>
      <c r="O105" s="5"/>
    </row>
    <row r="106" spans="1:15" x14ac:dyDescent="0.2">
      <c r="A106" s="4" t="s">
        <v>849</v>
      </c>
      <c r="B106" s="5" t="s">
        <v>944</v>
      </c>
      <c r="C106" s="5"/>
      <c r="D106" s="4" t="s">
        <v>851</v>
      </c>
      <c r="E106" s="5" t="s">
        <v>892</v>
      </c>
      <c r="F106" s="10">
        <v>3</v>
      </c>
      <c r="G106" s="6">
        <v>34699</v>
      </c>
      <c r="H106" s="7">
        <v>336</v>
      </c>
      <c r="I106" s="7">
        <v>0.25</v>
      </c>
      <c r="J106" s="7">
        <v>335</v>
      </c>
      <c r="K106" s="7">
        <v>1</v>
      </c>
      <c r="M106" s="4"/>
      <c r="O106" s="5"/>
    </row>
    <row r="107" spans="1:15" x14ac:dyDescent="0.2">
      <c r="A107" s="4" t="s">
        <v>849</v>
      </c>
      <c r="B107" s="5" t="s">
        <v>944</v>
      </c>
      <c r="C107" s="5"/>
      <c r="D107" s="4" t="s">
        <v>851</v>
      </c>
      <c r="E107" s="5" t="s">
        <v>892</v>
      </c>
      <c r="F107" s="10">
        <v>4</v>
      </c>
      <c r="G107" s="6">
        <v>34699</v>
      </c>
      <c r="H107" s="7">
        <v>336</v>
      </c>
      <c r="I107" s="7">
        <v>0.25</v>
      </c>
      <c r="J107" s="7">
        <v>335</v>
      </c>
      <c r="K107" s="7">
        <v>1</v>
      </c>
      <c r="M107" s="4"/>
      <c r="O107" s="5"/>
    </row>
    <row r="108" spans="1:15" x14ac:dyDescent="0.2">
      <c r="A108" s="4" t="s">
        <v>849</v>
      </c>
      <c r="B108" s="5" t="s">
        <v>944</v>
      </c>
      <c r="C108" s="5"/>
      <c r="D108" s="4" t="s">
        <v>851</v>
      </c>
      <c r="E108" s="5" t="s">
        <v>892</v>
      </c>
      <c r="F108" s="10">
        <v>5</v>
      </c>
      <c r="G108" s="6">
        <v>34699</v>
      </c>
      <c r="H108" s="7">
        <v>336</v>
      </c>
      <c r="I108" s="7">
        <v>0.25</v>
      </c>
      <c r="J108" s="7">
        <v>335</v>
      </c>
      <c r="K108" s="7">
        <v>1</v>
      </c>
      <c r="M108" s="4"/>
      <c r="O108" s="5"/>
    </row>
    <row r="109" spans="1:15" x14ac:dyDescent="0.2">
      <c r="A109" s="4" t="s">
        <v>849</v>
      </c>
      <c r="B109" s="5" t="s">
        <v>944</v>
      </c>
      <c r="C109" s="5"/>
      <c r="D109" s="4" t="s">
        <v>851</v>
      </c>
      <c r="E109" s="5" t="s">
        <v>892</v>
      </c>
      <c r="F109" s="10">
        <v>6</v>
      </c>
      <c r="G109" s="6">
        <v>34699</v>
      </c>
      <c r="H109" s="7">
        <v>336</v>
      </c>
      <c r="I109" s="7">
        <v>0.25</v>
      </c>
      <c r="J109" s="7">
        <v>335</v>
      </c>
      <c r="K109" s="7">
        <v>1</v>
      </c>
      <c r="M109" s="4"/>
      <c r="O109" s="5"/>
    </row>
    <row r="110" spans="1:15" x14ac:dyDescent="0.2">
      <c r="A110" s="4" t="s">
        <v>849</v>
      </c>
      <c r="B110" s="5" t="s">
        <v>944</v>
      </c>
      <c r="C110" s="5"/>
      <c r="D110" s="4" t="s">
        <v>851</v>
      </c>
      <c r="E110" s="5" t="s">
        <v>892</v>
      </c>
      <c r="F110" s="10">
        <v>7</v>
      </c>
      <c r="G110" s="6">
        <v>34699</v>
      </c>
      <c r="H110" s="7">
        <v>336</v>
      </c>
      <c r="I110" s="7">
        <v>0.25</v>
      </c>
      <c r="J110" s="7">
        <v>335</v>
      </c>
      <c r="K110" s="7">
        <v>1</v>
      </c>
      <c r="M110" s="4"/>
      <c r="O110" s="5"/>
    </row>
    <row r="111" spans="1:15" x14ac:dyDescent="0.2">
      <c r="A111" s="4" t="s">
        <v>849</v>
      </c>
      <c r="B111" s="5" t="s">
        <v>944</v>
      </c>
      <c r="C111" s="5"/>
      <c r="D111" s="4" t="s">
        <v>851</v>
      </c>
      <c r="E111" s="5" t="s">
        <v>892</v>
      </c>
      <c r="F111" s="10">
        <v>8</v>
      </c>
      <c r="G111" s="6">
        <v>34699</v>
      </c>
      <c r="H111" s="7">
        <v>336</v>
      </c>
      <c r="I111" s="7">
        <v>0.25</v>
      </c>
      <c r="J111" s="7">
        <v>335</v>
      </c>
      <c r="K111" s="7">
        <v>1</v>
      </c>
      <c r="M111" s="4"/>
      <c r="O111" s="5"/>
    </row>
    <row r="112" spans="1:15" x14ac:dyDescent="0.2">
      <c r="A112" s="4" t="s">
        <v>849</v>
      </c>
      <c r="B112" s="5" t="s">
        <v>945</v>
      </c>
      <c r="C112" s="5"/>
      <c r="D112" s="4" t="s">
        <v>851</v>
      </c>
      <c r="E112" s="5" t="s">
        <v>869</v>
      </c>
      <c r="F112" s="10">
        <v>1</v>
      </c>
      <c r="G112" s="6">
        <v>34699</v>
      </c>
      <c r="H112" s="7">
        <v>1025</v>
      </c>
      <c r="I112" s="7">
        <v>0.25</v>
      </c>
      <c r="J112" s="7">
        <v>1024</v>
      </c>
      <c r="K112" s="7">
        <v>1</v>
      </c>
      <c r="M112" s="4"/>
      <c r="O112" s="5"/>
    </row>
    <row r="113" spans="1:15" x14ac:dyDescent="0.2">
      <c r="A113" s="4" t="s">
        <v>849</v>
      </c>
      <c r="B113" s="5" t="s">
        <v>945</v>
      </c>
      <c r="C113" s="5"/>
      <c r="D113" s="4" t="s">
        <v>851</v>
      </c>
      <c r="E113" s="5" t="s">
        <v>869</v>
      </c>
      <c r="F113" s="10">
        <v>2</v>
      </c>
      <c r="G113" s="6">
        <v>34699</v>
      </c>
      <c r="H113" s="7">
        <v>1025</v>
      </c>
      <c r="I113" s="7">
        <v>0.25</v>
      </c>
      <c r="J113" s="7">
        <v>1024</v>
      </c>
      <c r="K113" s="7">
        <v>1</v>
      </c>
      <c r="M113" s="4"/>
      <c r="O113" s="5"/>
    </row>
    <row r="114" spans="1:15" x14ac:dyDescent="0.2">
      <c r="A114" s="4" t="s">
        <v>849</v>
      </c>
      <c r="B114" s="5" t="s">
        <v>850</v>
      </c>
      <c r="C114" s="5"/>
      <c r="D114" s="4" t="s">
        <v>851</v>
      </c>
      <c r="E114" s="5" t="s">
        <v>852</v>
      </c>
      <c r="F114" s="10">
        <v>7</v>
      </c>
      <c r="G114" s="6">
        <v>34699</v>
      </c>
      <c r="H114" s="7">
        <v>72.75</v>
      </c>
      <c r="I114" s="7">
        <v>0.25</v>
      </c>
      <c r="J114" s="7">
        <v>71.75</v>
      </c>
      <c r="K114" s="7">
        <v>1</v>
      </c>
      <c r="M114" s="4"/>
      <c r="O114" s="5"/>
    </row>
    <row r="115" spans="1:15" x14ac:dyDescent="0.2">
      <c r="A115" s="4" t="s">
        <v>849</v>
      </c>
      <c r="B115" s="5" t="s">
        <v>946</v>
      </c>
      <c r="C115" s="5"/>
      <c r="D115" s="4" t="s">
        <v>947</v>
      </c>
      <c r="E115" s="5" t="s">
        <v>948</v>
      </c>
      <c r="F115" s="10">
        <v>1</v>
      </c>
      <c r="G115" s="6">
        <v>34699</v>
      </c>
      <c r="H115" s="7">
        <v>4480</v>
      </c>
      <c r="I115" s="7">
        <v>0.25</v>
      </c>
      <c r="J115" s="7">
        <v>4479</v>
      </c>
      <c r="K115" s="7">
        <v>1</v>
      </c>
      <c r="M115" s="4"/>
      <c r="O115" s="5"/>
    </row>
    <row r="116" spans="1:15" x14ac:dyDescent="0.2">
      <c r="A116" s="4" t="s">
        <v>849</v>
      </c>
      <c r="B116" s="5" t="s">
        <v>946</v>
      </c>
      <c r="C116" s="5"/>
      <c r="D116" s="4" t="s">
        <v>947</v>
      </c>
      <c r="E116" s="5" t="s">
        <v>948</v>
      </c>
      <c r="F116" s="10">
        <v>2</v>
      </c>
      <c r="G116" s="6">
        <v>34699</v>
      </c>
      <c r="H116" s="7">
        <v>4480</v>
      </c>
      <c r="I116" s="7">
        <v>0.25</v>
      </c>
      <c r="J116" s="7">
        <v>4479</v>
      </c>
      <c r="K116" s="7">
        <v>1</v>
      </c>
      <c r="M116" s="4"/>
      <c r="O116" s="5"/>
    </row>
    <row r="117" spans="1:15" x14ac:dyDescent="0.2">
      <c r="A117" s="4" t="s">
        <v>849</v>
      </c>
      <c r="B117" s="5" t="s">
        <v>949</v>
      </c>
      <c r="C117" s="5"/>
      <c r="D117" s="4" t="s">
        <v>947</v>
      </c>
      <c r="E117" s="5" t="s">
        <v>933</v>
      </c>
      <c r="F117" s="10">
        <v>1</v>
      </c>
      <c r="G117" s="6">
        <v>34699</v>
      </c>
      <c r="H117" s="7">
        <v>275</v>
      </c>
      <c r="I117" s="7">
        <v>0.25</v>
      </c>
      <c r="J117" s="7">
        <v>274</v>
      </c>
      <c r="K117" s="7">
        <v>1</v>
      </c>
      <c r="M117" s="4"/>
      <c r="O117" s="5"/>
    </row>
    <row r="118" spans="1:15" x14ac:dyDescent="0.2">
      <c r="A118" s="4" t="s">
        <v>849</v>
      </c>
      <c r="B118" s="5" t="s">
        <v>950</v>
      </c>
      <c r="C118" s="5"/>
      <c r="D118" s="4" t="s">
        <v>878</v>
      </c>
      <c r="E118" s="5" t="s">
        <v>905</v>
      </c>
      <c r="F118" s="10">
        <v>1</v>
      </c>
      <c r="G118" s="6">
        <v>34699</v>
      </c>
      <c r="H118" s="7">
        <v>1200</v>
      </c>
      <c r="I118" s="7">
        <v>0.25</v>
      </c>
      <c r="J118" s="7">
        <v>1199</v>
      </c>
      <c r="K118" s="7">
        <v>1</v>
      </c>
      <c r="M118" s="4"/>
      <c r="O118" s="5"/>
    </row>
    <row r="119" spans="1:15" x14ac:dyDescent="0.2">
      <c r="A119" s="4" t="s">
        <v>849</v>
      </c>
      <c r="B119" s="5" t="s">
        <v>951</v>
      </c>
      <c r="C119" s="5"/>
      <c r="D119" s="4" t="s">
        <v>878</v>
      </c>
      <c r="E119" s="5" t="s">
        <v>905</v>
      </c>
      <c r="F119" s="10">
        <v>8</v>
      </c>
      <c r="G119" s="6">
        <v>34699</v>
      </c>
      <c r="H119" s="7">
        <v>1300</v>
      </c>
      <c r="I119" s="7">
        <v>0.25</v>
      </c>
      <c r="J119" s="7">
        <v>1299</v>
      </c>
      <c r="K119" s="7">
        <v>1</v>
      </c>
      <c r="M119" s="4"/>
      <c r="O119" s="5"/>
    </row>
    <row r="120" spans="1:15" x14ac:dyDescent="0.2">
      <c r="A120" s="4" t="s">
        <v>849</v>
      </c>
      <c r="B120" s="5" t="s">
        <v>915</v>
      </c>
      <c r="C120" s="5"/>
      <c r="D120" s="4" t="s">
        <v>952</v>
      </c>
      <c r="E120" s="5" t="s">
        <v>916</v>
      </c>
      <c r="F120" s="10">
        <v>1</v>
      </c>
      <c r="G120" s="6">
        <v>34699</v>
      </c>
      <c r="H120" s="7">
        <v>5238</v>
      </c>
      <c r="I120" s="7">
        <v>0.25</v>
      </c>
      <c r="J120" s="7">
        <v>5237</v>
      </c>
      <c r="K120" s="7">
        <v>1</v>
      </c>
      <c r="M120" s="4" t="s">
        <v>917</v>
      </c>
      <c r="O120" s="5" t="s">
        <v>953</v>
      </c>
    </row>
    <row r="121" spans="1:15" x14ac:dyDescent="0.2">
      <c r="A121" s="4" t="s">
        <v>849</v>
      </c>
      <c r="B121" s="5" t="s">
        <v>954</v>
      </c>
      <c r="C121" s="5"/>
      <c r="D121" s="4" t="s">
        <v>952</v>
      </c>
      <c r="E121" s="5" t="s">
        <v>858</v>
      </c>
      <c r="F121" s="10">
        <v>1</v>
      </c>
      <c r="G121" s="6">
        <v>34699</v>
      </c>
      <c r="H121" s="7">
        <v>6800</v>
      </c>
      <c r="I121" s="7">
        <v>0.25</v>
      </c>
      <c r="J121" s="7">
        <v>6799</v>
      </c>
      <c r="K121" s="7">
        <v>1</v>
      </c>
      <c r="M121" s="4"/>
      <c r="O121" s="5"/>
    </row>
    <row r="122" spans="1:15" x14ac:dyDescent="0.2">
      <c r="A122" s="4" t="s">
        <v>849</v>
      </c>
      <c r="B122" s="5" t="s">
        <v>955</v>
      </c>
      <c r="C122" s="5"/>
      <c r="D122" s="4" t="s">
        <v>952</v>
      </c>
      <c r="E122" s="5" t="s">
        <v>858</v>
      </c>
      <c r="F122" s="10">
        <v>2</v>
      </c>
      <c r="G122" s="6">
        <v>34699</v>
      </c>
      <c r="H122" s="7">
        <v>3600</v>
      </c>
      <c r="I122" s="7">
        <v>0.25</v>
      </c>
      <c r="J122" s="7">
        <v>3599</v>
      </c>
      <c r="K122" s="7">
        <v>1</v>
      </c>
      <c r="M122" s="4"/>
      <c r="O122" s="5"/>
    </row>
    <row r="123" spans="1:15" x14ac:dyDescent="0.2">
      <c r="A123" s="4" t="s">
        <v>849</v>
      </c>
      <c r="B123" s="5" t="s">
        <v>956</v>
      </c>
      <c r="C123" s="5"/>
      <c r="D123" s="4" t="s">
        <v>952</v>
      </c>
      <c r="E123" s="5" t="s">
        <v>905</v>
      </c>
      <c r="F123" s="10">
        <v>1</v>
      </c>
      <c r="G123" s="6">
        <v>34699</v>
      </c>
      <c r="H123" s="7">
        <v>3500</v>
      </c>
      <c r="I123" s="7">
        <v>0.25</v>
      </c>
      <c r="J123" s="7">
        <v>3499</v>
      </c>
      <c r="K123" s="7">
        <v>1</v>
      </c>
      <c r="M123" s="4"/>
      <c r="O123" s="5"/>
    </row>
    <row r="124" spans="1:15" x14ac:dyDescent="0.2">
      <c r="A124" s="4" t="s">
        <v>849</v>
      </c>
      <c r="B124" s="5" t="s">
        <v>956</v>
      </c>
      <c r="C124" s="5"/>
      <c r="D124" s="4" t="s">
        <v>952</v>
      </c>
      <c r="E124" s="5" t="s">
        <v>905</v>
      </c>
      <c r="F124" s="10">
        <v>2</v>
      </c>
      <c r="G124" s="6">
        <v>34699</v>
      </c>
      <c r="H124" s="7">
        <v>3500</v>
      </c>
      <c r="I124" s="7">
        <v>0.25</v>
      </c>
      <c r="J124" s="7">
        <v>3499</v>
      </c>
      <c r="K124" s="7">
        <v>1</v>
      </c>
      <c r="M124" s="4"/>
      <c r="O124" s="5"/>
    </row>
    <row r="125" spans="1:15" x14ac:dyDescent="0.2">
      <c r="A125" s="4" t="s">
        <v>849</v>
      </c>
      <c r="B125" s="5" t="s">
        <v>956</v>
      </c>
      <c r="C125" s="5"/>
      <c r="D125" s="4" t="s">
        <v>952</v>
      </c>
      <c r="E125" s="5" t="s">
        <v>905</v>
      </c>
      <c r="F125" s="10">
        <v>3</v>
      </c>
      <c r="G125" s="6">
        <v>34699</v>
      </c>
      <c r="H125" s="7">
        <v>3500</v>
      </c>
      <c r="I125" s="7">
        <v>0.25</v>
      </c>
      <c r="J125" s="7">
        <v>3499</v>
      </c>
      <c r="K125" s="7">
        <v>1</v>
      </c>
      <c r="M125" s="4"/>
      <c r="O125" s="5"/>
    </row>
    <row r="126" spans="1:15" x14ac:dyDescent="0.2">
      <c r="A126" s="4" t="s">
        <v>849</v>
      </c>
      <c r="B126" s="5" t="s">
        <v>956</v>
      </c>
      <c r="C126" s="5"/>
      <c r="D126" s="4" t="s">
        <v>952</v>
      </c>
      <c r="E126" s="5" t="s">
        <v>905</v>
      </c>
      <c r="F126" s="10">
        <v>4</v>
      </c>
      <c r="G126" s="6">
        <v>34699</v>
      </c>
      <c r="H126" s="7">
        <v>3500</v>
      </c>
      <c r="I126" s="7">
        <v>0.25</v>
      </c>
      <c r="J126" s="7">
        <v>3499</v>
      </c>
      <c r="K126" s="7">
        <v>1</v>
      </c>
      <c r="M126" s="4"/>
      <c r="O126" s="5"/>
    </row>
    <row r="127" spans="1:15" x14ac:dyDescent="0.2">
      <c r="A127" s="4" t="s">
        <v>849</v>
      </c>
      <c r="B127" s="5" t="s">
        <v>957</v>
      </c>
      <c r="C127" s="5"/>
      <c r="D127" s="4" t="s">
        <v>279</v>
      </c>
      <c r="E127" s="5" t="s">
        <v>860</v>
      </c>
      <c r="F127" s="10">
        <v>1</v>
      </c>
      <c r="G127" s="6">
        <v>34699</v>
      </c>
      <c r="H127" s="7">
        <v>5600</v>
      </c>
      <c r="I127" s="7">
        <v>0.25</v>
      </c>
      <c r="J127" s="7">
        <v>5599</v>
      </c>
      <c r="K127" s="7">
        <v>1</v>
      </c>
      <c r="M127" s="4"/>
      <c r="O127" s="5"/>
    </row>
    <row r="128" spans="1:15" x14ac:dyDescent="0.2">
      <c r="A128" s="4" t="s">
        <v>849</v>
      </c>
      <c r="B128" s="5" t="s">
        <v>958</v>
      </c>
      <c r="C128" s="5"/>
      <c r="D128" s="4" t="s">
        <v>959</v>
      </c>
      <c r="E128" s="5" t="s">
        <v>858</v>
      </c>
      <c r="F128" s="10">
        <v>1</v>
      </c>
      <c r="G128" s="6">
        <v>34699</v>
      </c>
      <c r="H128" s="7">
        <v>11000</v>
      </c>
      <c r="I128" s="7">
        <v>0.25</v>
      </c>
      <c r="J128" s="7">
        <v>10999</v>
      </c>
      <c r="K128" s="7">
        <v>1</v>
      </c>
      <c r="M128" s="4"/>
      <c r="O128" s="5"/>
    </row>
    <row r="129" spans="1:15" x14ac:dyDescent="0.2">
      <c r="A129" s="4" t="s">
        <v>849</v>
      </c>
      <c r="B129" s="5" t="s">
        <v>960</v>
      </c>
      <c r="C129" s="5"/>
      <c r="D129" s="4" t="s">
        <v>961</v>
      </c>
      <c r="E129" s="5" t="s">
        <v>962</v>
      </c>
      <c r="F129" s="10">
        <v>1</v>
      </c>
      <c r="G129" s="6">
        <v>34699</v>
      </c>
      <c r="H129" s="7">
        <v>1900</v>
      </c>
      <c r="I129" s="7">
        <v>0.25</v>
      </c>
      <c r="J129" s="7">
        <v>1899</v>
      </c>
      <c r="K129" s="7">
        <v>1</v>
      </c>
      <c r="M129" s="4"/>
      <c r="O129" s="5"/>
    </row>
    <row r="130" spans="1:15" x14ac:dyDescent="0.2">
      <c r="A130" s="4" t="s">
        <v>849</v>
      </c>
      <c r="B130" s="5" t="s">
        <v>963</v>
      </c>
      <c r="C130" s="5"/>
      <c r="D130" s="4" t="s">
        <v>961</v>
      </c>
      <c r="E130" s="5" t="s">
        <v>892</v>
      </c>
      <c r="F130" s="10">
        <v>1</v>
      </c>
      <c r="G130" s="6">
        <v>34699</v>
      </c>
      <c r="H130" s="7">
        <v>2300</v>
      </c>
      <c r="I130" s="7">
        <v>0.25</v>
      </c>
      <c r="J130" s="7">
        <v>2299</v>
      </c>
      <c r="K130" s="7">
        <v>1</v>
      </c>
      <c r="M130" s="4"/>
      <c r="O130" s="5"/>
    </row>
    <row r="131" spans="1:15" x14ac:dyDescent="0.2">
      <c r="A131" s="4" t="s">
        <v>849</v>
      </c>
      <c r="B131" s="5" t="s">
        <v>964</v>
      </c>
      <c r="C131" s="5"/>
      <c r="D131" s="4" t="s">
        <v>961</v>
      </c>
      <c r="E131" s="5" t="s">
        <v>965</v>
      </c>
      <c r="F131" s="10">
        <v>1</v>
      </c>
      <c r="G131" s="6">
        <v>34699</v>
      </c>
      <c r="H131" s="7">
        <v>980</v>
      </c>
      <c r="I131" s="7">
        <v>0.25</v>
      </c>
      <c r="J131" s="7">
        <v>979</v>
      </c>
      <c r="K131" s="7">
        <v>1</v>
      </c>
      <c r="M131" s="4"/>
      <c r="O131" s="5"/>
    </row>
    <row r="132" spans="1:15" x14ac:dyDescent="0.2">
      <c r="A132" s="4" t="s">
        <v>849</v>
      </c>
      <c r="B132" s="5" t="s">
        <v>966</v>
      </c>
      <c r="C132" s="5"/>
      <c r="D132" s="4" t="s">
        <v>967</v>
      </c>
      <c r="E132" s="5" t="s">
        <v>860</v>
      </c>
      <c r="F132" s="10">
        <v>1</v>
      </c>
      <c r="G132" s="6">
        <v>34699</v>
      </c>
      <c r="H132" s="7">
        <v>1950</v>
      </c>
      <c r="I132" s="7">
        <v>0.25</v>
      </c>
      <c r="J132" s="7">
        <v>1949</v>
      </c>
      <c r="K132" s="7">
        <v>1</v>
      </c>
      <c r="M132" s="4"/>
      <c r="O132" s="5"/>
    </row>
    <row r="133" spans="1:15" x14ac:dyDescent="0.2">
      <c r="A133" s="4" t="s">
        <v>849</v>
      </c>
      <c r="B133" s="5" t="s">
        <v>968</v>
      </c>
      <c r="C133" s="5"/>
      <c r="D133" s="4" t="s">
        <v>967</v>
      </c>
      <c r="E133" s="5" t="s">
        <v>860</v>
      </c>
      <c r="F133" s="10">
        <v>2</v>
      </c>
      <c r="G133" s="6">
        <v>34699</v>
      </c>
      <c r="H133" s="7">
        <v>1800</v>
      </c>
      <c r="I133" s="7">
        <v>0.25</v>
      </c>
      <c r="J133" s="7">
        <v>1799</v>
      </c>
      <c r="K133" s="7">
        <v>1</v>
      </c>
      <c r="M133" s="4"/>
      <c r="O133" s="5"/>
    </row>
    <row r="134" spans="1:15" x14ac:dyDescent="0.2">
      <c r="A134" s="4" t="s">
        <v>849</v>
      </c>
      <c r="B134" s="5" t="s">
        <v>969</v>
      </c>
      <c r="C134" s="5"/>
      <c r="D134" s="4" t="s">
        <v>967</v>
      </c>
      <c r="E134" s="5" t="s">
        <v>858</v>
      </c>
      <c r="F134" s="10">
        <v>1</v>
      </c>
      <c r="G134" s="6">
        <v>34699</v>
      </c>
      <c r="H134" s="7">
        <v>1200</v>
      </c>
      <c r="I134" s="7">
        <v>0.25</v>
      </c>
      <c r="J134" s="7">
        <v>1199</v>
      </c>
      <c r="K134" s="7">
        <v>1</v>
      </c>
      <c r="M134" s="4"/>
      <c r="O134" s="5"/>
    </row>
    <row r="135" spans="1:15" x14ac:dyDescent="0.2">
      <c r="A135" s="4" t="s">
        <v>849</v>
      </c>
      <c r="B135" s="5" t="s">
        <v>970</v>
      </c>
      <c r="C135" s="5"/>
      <c r="D135" s="4" t="s">
        <v>967</v>
      </c>
      <c r="E135" s="5" t="s">
        <v>858</v>
      </c>
      <c r="F135" s="10">
        <v>2</v>
      </c>
      <c r="G135" s="6">
        <v>34699</v>
      </c>
      <c r="H135" s="7">
        <v>5300</v>
      </c>
      <c r="I135" s="7">
        <v>0.25</v>
      </c>
      <c r="J135" s="7">
        <v>5299</v>
      </c>
      <c r="K135" s="7">
        <v>1</v>
      </c>
      <c r="M135" s="4"/>
      <c r="O135" s="5"/>
    </row>
    <row r="136" spans="1:15" x14ac:dyDescent="0.2">
      <c r="A136" s="4" t="s">
        <v>849</v>
      </c>
      <c r="B136" s="5" t="s">
        <v>971</v>
      </c>
      <c r="C136" s="5"/>
      <c r="D136" s="4" t="s">
        <v>967</v>
      </c>
      <c r="E136" s="5" t="s">
        <v>905</v>
      </c>
      <c r="F136" s="10">
        <v>1</v>
      </c>
      <c r="G136" s="6">
        <v>34699</v>
      </c>
      <c r="H136" s="7">
        <v>2282</v>
      </c>
      <c r="I136" s="7">
        <v>0.25</v>
      </c>
      <c r="J136" s="7">
        <v>2281</v>
      </c>
      <c r="K136" s="7">
        <v>1</v>
      </c>
      <c r="M136" s="4"/>
      <c r="O136" s="5"/>
    </row>
    <row r="137" spans="1:15" x14ac:dyDescent="0.2">
      <c r="A137" s="4" t="s">
        <v>849</v>
      </c>
      <c r="B137" s="5" t="s">
        <v>972</v>
      </c>
      <c r="C137" s="5"/>
      <c r="D137" s="4" t="s">
        <v>967</v>
      </c>
      <c r="E137" s="5" t="s">
        <v>863</v>
      </c>
      <c r="F137" s="10">
        <v>1</v>
      </c>
      <c r="G137" s="6">
        <v>34699</v>
      </c>
      <c r="H137" s="7">
        <v>2300</v>
      </c>
      <c r="I137" s="7">
        <v>0.25</v>
      </c>
      <c r="J137" s="7">
        <v>2299</v>
      </c>
      <c r="K137" s="7">
        <v>1</v>
      </c>
      <c r="M137" s="4"/>
      <c r="O137" s="5"/>
    </row>
    <row r="138" spans="1:15" x14ac:dyDescent="0.2">
      <c r="A138" s="4" t="s">
        <v>849</v>
      </c>
      <c r="B138" s="5" t="s">
        <v>973</v>
      </c>
      <c r="C138" s="5"/>
      <c r="D138" s="4" t="s">
        <v>967</v>
      </c>
      <c r="E138" s="5" t="s">
        <v>863</v>
      </c>
      <c r="F138" s="10">
        <v>2</v>
      </c>
      <c r="G138" s="6">
        <v>34699</v>
      </c>
      <c r="H138" s="7">
        <v>2900</v>
      </c>
      <c r="I138" s="7">
        <v>0.25</v>
      </c>
      <c r="J138" s="7">
        <v>2899</v>
      </c>
      <c r="K138" s="7">
        <v>1</v>
      </c>
      <c r="M138" s="4"/>
      <c r="O138" s="5"/>
    </row>
    <row r="139" spans="1:15" x14ac:dyDescent="0.2">
      <c r="A139" s="4" t="s">
        <v>849</v>
      </c>
      <c r="B139" s="5" t="s">
        <v>972</v>
      </c>
      <c r="C139" s="5"/>
      <c r="D139" s="4" t="s">
        <v>967</v>
      </c>
      <c r="E139" s="5" t="s">
        <v>863</v>
      </c>
      <c r="F139" s="10">
        <v>3</v>
      </c>
      <c r="G139" s="6">
        <v>34699</v>
      </c>
      <c r="H139" s="7">
        <v>2300</v>
      </c>
      <c r="I139" s="7">
        <v>0.25</v>
      </c>
      <c r="J139" s="7">
        <v>2299</v>
      </c>
      <c r="K139" s="7">
        <v>1</v>
      </c>
      <c r="M139" s="4"/>
      <c r="O139" s="5"/>
    </row>
    <row r="140" spans="1:15" x14ac:dyDescent="0.2">
      <c r="A140" s="4" t="s">
        <v>849</v>
      </c>
      <c r="B140" s="5" t="s">
        <v>972</v>
      </c>
      <c r="C140" s="5"/>
      <c r="D140" s="4" t="s">
        <v>967</v>
      </c>
      <c r="E140" s="5" t="s">
        <v>863</v>
      </c>
      <c r="F140" s="10">
        <v>4</v>
      </c>
      <c r="G140" s="6">
        <v>34699</v>
      </c>
      <c r="H140" s="7">
        <v>2300</v>
      </c>
      <c r="I140" s="7">
        <v>0.25</v>
      </c>
      <c r="J140" s="7">
        <v>2299</v>
      </c>
      <c r="K140" s="7">
        <v>1</v>
      </c>
      <c r="M140" s="4"/>
      <c r="O140" s="5"/>
    </row>
    <row r="141" spans="1:15" x14ac:dyDescent="0.2">
      <c r="A141" s="4" t="s">
        <v>849</v>
      </c>
      <c r="B141" s="5" t="s">
        <v>972</v>
      </c>
      <c r="C141" s="5"/>
      <c r="D141" s="4" t="s">
        <v>967</v>
      </c>
      <c r="E141" s="5" t="s">
        <v>863</v>
      </c>
      <c r="F141" s="10">
        <v>5</v>
      </c>
      <c r="G141" s="6">
        <v>34699</v>
      </c>
      <c r="H141" s="7">
        <v>2300</v>
      </c>
      <c r="I141" s="7">
        <v>0.25</v>
      </c>
      <c r="J141" s="7">
        <v>2299</v>
      </c>
      <c r="K141" s="7">
        <v>1</v>
      </c>
      <c r="M141" s="4"/>
      <c r="O141" s="5"/>
    </row>
    <row r="142" spans="1:15" x14ac:dyDescent="0.2">
      <c r="A142" s="4" t="s">
        <v>849</v>
      </c>
      <c r="B142" s="5" t="s">
        <v>972</v>
      </c>
      <c r="C142" s="5"/>
      <c r="D142" s="4" t="s">
        <v>967</v>
      </c>
      <c r="E142" s="5" t="s">
        <v>863</v>
      </c>
      <c r="F142" s="10">
        <v>6</v>
      </c>
      <c r="G142" s="6">
        <v>34699</v>
      </c>
      <c r="H142" s="7">
        <v>2300</v>
      </c>
      <c r="I142" s="7">
        <v>0.25</v>
      </c>
      <c r="J142" s="7">
        <v>2299</v>
      </c>
      <c r="K142" s="7">
        <v>1</v>
      </c>
      <c r="M142" s="4"/>
      <c r="O142" s="5"/>
    </row>
    <row r="143" spans="1:15" x14ac:dyDescent="0.2">
      <c r="A143" s="4" t="s">
        <v>849</v>
      </c>
      <c r="B143" s="5" t="s">
        <v>974</v>
      </c>
      <c r="C143" s="5"/>
      <c r="D143" s="4" t="s">
        <v>975</v>
      </c>
      <c r="E143" s="5" t="s">
        <v>905</v>
      </c>
      <c r="F143" s="10">
        <v>1</v>
      </c>
      <c r="G143" s="6">
        <v>34699</v>
      </c>
      <c r="H143" s="7">
        <v>1932</v>
      </c>
      <c r="I143" s="7">
        <v>0.25</v>
      </c>
      <c r="J143" s="7">
        <v>1931</v>
      </c>
      <c r="K143" s="7">
        <v>1</v>
      </c>
      <c r="M143" s="4"/>
      <c r="O143" s="5"/>
    </row>
    <row r="144" spans="1:15" x14ac:dyDescent="0.2">
      <c r="A144" s="4" t="s">
        <v>849</v>
      </c>
      <c r="B144" s="5" t="s">
        <v>976</v>
      </c>
      <c r="C144" s="5"/>
      <c r="D144" s="4" t="s">
        <v>977</v>
      </c>
      <c r="E144" s="5" t="s">
        <v>905</v>
      </c>
      <c r="F144" s="10">
        <v>1</v>
      </c>
      <c r="G144" s="6">
        <v>34699</v>
      </c>
      <c r="H144" s="7">
        <v>975</v>
      </c>
      <c r="I144" s="7">
        <v>0.25</v>
      </c>
      <c r="J144" s="7">
        <v>974</v>
      </c>
      <c r="K144" s="7">
        <v>1</v>
      </c>
      <c r="M144" s="4"/>
      <c r="O144" s="5"/>
    </row>
    <row r="145" spans="1:15" x14ac:dyDescent="0.2">
      <c r="A145" s="4" t="s">
        <v>849</v>
      </c>
      <c r="B145" s="5" t="s">
        <v>976</v>
      </c>
      <c r="C145" s="5"/>
      <c r="D145" s="4" t="s">
        <v>977</v>
      </c>
      <c r="E145" s="5" t="s">
        <v>905</v>
      </c>
      <c r="F145" s="10">
        <v>2</v>
      </c>
      <c r="G145" s="6">
        <v>34699</v>
      </c>
      <c r="H145" s="7">
        <v>975</v>
      </c>
      <c r="I145" s="7">
        <v>0.25</v>
      </c>
      <c r="J145" s="7">
        <v>974</v>
      </c>
      <c r="K145" s="7">
        <v>1</v>
      </c>
      <c r="M145" s="4"/>
      <c r="O145" s="5"/>
    </row>
    <row r="146" spans="1:15" x14ac:dyDescent="0.2">
      <c r="A146" s="4" t="s">
        <v>849</v>
      </c>
      <c r="B146" s="5" t="s">
        <v>978</v>
      </c>
      <c r="C146" s="5"/>
      <c r="D146" s="4" t="s">
        <v>920</v>
      </c>
      <c r="E146" s="5" t="s">
        <v>860</v>
      </c>
      <c r="F146" s="10">
        <v>4</v>
      </c>
      <c r="G146" s="6">
        <v>34699</v>
      </c>
      <c r="H146" s="7">
        <v>14100</v>
      </c>
      <c r="I146" s="7">
        <v>0.25</v>
      </c>
      <c r="J146" s="7">
        <v>14099</v>
      </c>
      <c r="K146" s="7">
        <v>1</v>
      </c>
      <c r="M146" s="4"/>
      <c r="O146" s="5"/>
    </row>
    <row r="147" spans="1:15" x14ac:dyDescent="0.2">
      <c r="A147" s="4" t="s">
        <v>849</v>
      </c>
      <c r="B147" s="5" t="s">
        <v>979</v>
      </c>
      <c r="C147" s="5"/>
      <c r="D147" s="4" t="s">
        <v>980</v>
      </c>
      <c r="E147" s="5" t="s">
        <v>892</v>
      </c>
      <c r="F147" s="10">
        <v>1</v>
      </c>
      <c r="G147" s="6">
        <v>34699</v>
      </c>
      <c r="H147" s="7">
        <v>2700</v>
      </c>
      <c r="I147" s="7">
        <v>0.25</v>
      </c>
      <c r="J147" s="7">
        <v>2699</v>
      </c>
      <c r="K147" s="7">
        <v>1</v>
      </c>
      <c r="M147" s="4"/>
      <c r="O147" s="5"/>
    </row>
    <row r="148" spans="1:15" x14ac:dyDescent="0.2">
      <c r="A148" s="4" t="s">
        <v>849</v>
      </c>
      <c r="B148" s="5" t="s">
        <v>981</v>
      </c>
      <c r="C148" s="5"/>
      <c r="D148" s="4" t="s">
        <v>977</v>
      </c>
      <c r="E148" s="5" t="s">
        <v>892</v>
      </c>
      <c r="F148" s="10">
        <v>2</v>
      </c>
      <c r="G148" s="6">
        <v>34699</v>
      </c>
      <c r="H148" s="7">
        <v>2700</v>
      </c>
      <c r="I148" s="7">
        <v>0.25</v>
      </c>
      <c r="J148" s="7">
        <v>2699</v>
      </c>
      <c r="K148" s="7">
        <v>1</v>
      </c>
      <c r="M148" s="4"/>
      <c r="O148" s="5"/>
    </row>
    <row r="149" spans="1:15" x14ac:dyDescent="0.2">
      <c r="A149" s="4" t="s">
        <v>849</v>
      </c>
      <c r="B149" s="5" t="s">
        <v>906</v>
      </c>
      <c r="C149" s="5"/>
      <c r="D149" s="4" t="s">
        <v>980</v>
      </c>
      <c r="E149" s="5" t="s">
        <v>860</v>
      </c>
      <c r="F149" s="10">
        <v>1</v>
      </c>
      <c r="G149" s="6">
        <v>34699</v>
      </c>
      <c r="H149" s="7">
        <v>9400</v>
      </c>
      <c r="I149" s="7">
        <v>0.25</v>
      </c>
      <c r="J149" s="7">
        <v>9399</v>
      </c>
      <c r="K149" s="7">
        <v>1</v>
      </c>
      <c r="M149" s="4"/>
      <c r="O149" s="5"/>
    </row>
    <row r="150" spans="1:15" x14ac:dyDescent="0.2">
      <c r="A150" s="4" t="s">
        <v>849</v>
      </c>
      <c r="B150" s="5" t="s">
        <v>972</v>
      </c>
      <c r="C150" s="5"/>
      <c r="D150" s="4" t="s">
        <v>980</v>
      </c>
      <c r="E150" s="5" t="s">
        <v>863</v>
      </c>
      <c r="F150" s="10">
        <v>1</v>
      </c>
      <c r="G150" s="6">
        <v>34699</v>
      </c>
      <c r="H150" s="7">
        <v>1800</v>
      </c>
      <c r="I150" s="7">
        <v>0.25</v>
      </c>
      <c r="J150" s="7">
        <v>1799</v>
      </c>
      <c r="K150" s="7">
        <v>1</v>
      </c>
      <c r="M150" s="4"/>
      <c r="O150" s="5"/>
    </row>
    <row r="151" spans="1:15" x14ac:dyDescent="0.2">
      <c r="A151" s="4" t="s">
        <v>849</v>
      </c>
      <c r="B151" s="5" t="s">
        <v>982</v>
      </c>
      <c r="C151" s="5"/>
      <c r="D151" s="4" t="s">
        <v>980</v>
      </c>
      <c r="E151" s="5" t="s">
        <v>888</v>
      </c>
      <c r="F151" s="10">
        <v>1</v>
      </c>
      <c r="G151" s="6">
        <v>34699</v>
      </c>
      <c r="H151" s="7">
        <v>1099</v>
      </c>
      <c r="I151" s="7">
        <v>0.25</v>
      </c>
      <c r="J151" s="7">
        <v>1098</v>
      </c>
      <c r="K151" s="7">
        <v>1</v>
      </c>
      <c r="M151" s="4"/>
      <c r="O151" s="5"/>
    </row>
    <row r="152" spans="1:15" x14ac:dyDescent="0.2">
      <c r="A152" s="4" t="s">
        <v>849</v>
      </c>
      <c r="B152" s="5" t="s">
        <v>861</v>
      </c>
      <c r="C152" s="5"/>
      <c r="D152" s="4" t="s">
        <v>983</v>
      </c>
      <c r="E152" s="5" t="s">
        <v>863</v>
      </c>
      <c r="F152" s="10">
        <v>1</v>
      </c>
      <c r="G152" s="6">
        <v>34699</v>
      </c>
      <c r="H152" s="7">
        <v>3280</v>
      </c>
      <c r="I152" s="7">
        <v>0.25</v>
      </c>
      <c r="J152" s="7">
        <v>3279</v>
      </c>
      <c r="K152" s="7">
        <v>1</v>
      </c>
      <c r="M152" s="4"/>
      <c r="O152" s="5"/>
    </row>
    <row r="153" spans="1:15" x14ac:dyDescent="0.2">
      <c r="A153" s="4" t="s">
        <v>849</v>
      </c>
      <c r="B153" s="5" t="s">
        <v>861</v>
      </c>
      <c r="C153" s="5"/>
      <c r="D153" s="4" t="s">
        <v>983</v>
      </c>
      <c r="E153" s="5" t="s">
        <v>863</v>
      </c>
      <c r="F153" s="10">
        <v>2</v>
      </c>
      <c r="G153" s="6">
        <v>34699</v>
      </c>
      <c r="H153" s="7">
        <v>3280</v>
      </c>
      <c r="I153" s="7">
        <v>0.25</v>
      </c>
      <c r="J153" s="7">
        <v>3279</v>
      </c>
      <c r="K153" s="7">
        <v>1</v>
      </c>
      <c r="M153" s="4"/>
      <c r="O153" s="5"/>
    </row>
    <row r="154" spans="1:15" x14ac:dyDescent="0.2">
      <c r="A154" s="4" t="s">
        <v>849</v>
      </c>
      <c r="B154" s="5" t="s">
        <v>861</v>
      </c>
      <c r="C154" s="5"/>
      <c r="D154" s="4" t="s">
        <v>983</v>
      </c>
      <c r="E154" s="5" t="s">
        <v>863</v>
      </c>
      <c r="F154" s="10">
        <v>3</v>
      </c>
      <c r="G154" s="6">
        <v>34699</v>
      </c>
      <c r="H154" s="7">
        <v>3280</v>
      </c>
      <c r="I154" s="7">
        <v>0.25</v>
      </c>
      <c r="J154" s="7">
        <v>3279</v>
      </c>
      <c r="K154" s="7">
        <v>1</v>
      </c>
      <c r="M154" s="4"/>
      <c r="O154" s="5"/>
    </row>
    <row r="155" spans="1:15" x14ac:dyDescent="0.2">
      <c r="A155" s="4" t="s">
        <v>849</v>
      </c>
      <c r="B155" s="5" t="s">
        <v>984</v>
      </c>
      <c r="C155" s="5"/>
      <c r="D155" s="4" t="s">
        <v>985</v>
      </c>
      <c r="E155" s="5" t="s">
        <v>863</v>
      </c>
      <c r="F155" s="10">
        <v>1</v>
      </c>
      <c r="G155" s="6">
        <v>34699</v>
      </c>
      <c r="H155" s="7">
        <v>2300</v>
      </c>
      <c r="I155" s="7">
        <v>0.25</v>
      </c>
      <c r="J155" s="7">
        <v>2299</v>
      </c>
      <c r="K155" s="7">
        <v>1</v>
      </c>
      <c r="M155" s="4"/>
      <c r="O155" s="5"/>
    </row>
    <row r="156" spans="1:15" x14ac:dyDescent="0.2">
      <c r="A156" s="4" t="s">
        <v>849</v>
      </c>
      <c r="B156" s="5" t="s">
        <v>986</v>
      </c>
      <c r="C156" s="5"/>
      <c r="D156" s="4" t="s">
        <v>987</v>
      </c>
      <c r="E156" s="5" t="s">
        <v>909</v>
      </c>
      <c r="F156" s="10">
        <v>1</v>
      </c>
      <c r="G156" s="6">
        <v>34699</v>
      </c>
      <c r="H156" s="7">
        <v>1400</v>
      </c>
      <c r="I156" s="7">
        <v>0.25</v>
      </c>
      <c r="J156" s="7">
        <v>1399</v>
      </c>
      <c r="K156" s="7">
        <v>1</v>
      </c>
      <c r="M156" s="4"/>
      <c r="O156" s="5"/>
    </row>
    <row r="157" spans="1:15" x14ac:dyDescent="0.2">
      <c r="A157" s="4" t="s">
        <v>849</v>
      </c>
      <c r="B157" s="5" t="s">
        <v>934</v>
      </c>
      <c r="C157" s="5"/>
      <c r="D157" s="4" t="s">
        <v>987</v>
      </c>
      <c r="E157" s="5" t="s">
        <v>863</v>
      </c>
      <c r="F157" s="10">
        <v>5</v>
      </c>
      <c r="G157" s="6">
        <v>34699</v>
      </c>
      <c r="H157" s="7">
        <v>2862</v>
      </c>
      <c r="I157" s="7">
        <v>0.25</v>
      </c>
      <c r="J157" s="7">
        <v>2861</v>
      </c>
      <c r="K157" s="7">
        <v>1</v>
      </c>
      <c r="M157" s="4"/>
      <c r="O157" s="5"/>
    </row>
    <row r="158" spans="1:15" x14ac:dyDescent="0.2">
      <c r="A158" s="4" t="s">
        <v>849</v>
      </c>
      <c r="B158" s="5" t="s">
        <v>972</v>
      </c>
      <c r="C158" s="5"/>
      <c r="D158" s="4" t="s">
        <v>881</v>
      </c>
      <c r="E158" s="5" t="s">
        <v>863</v>
      </c>
      <c r="F158" s="10">
        <v>84</v>
      </c>
      <c r="G158" s="6">
        <v>34699</v>
      </c>
      <c r="H158" s="7">
        <v>1500</v>
      </c>
      <c r="I158" s="7">
        <v>0.25</v>
      </c>
      <c r="J158" s="7">
        <v>1499</v>
      </c>
      <c r="K158" s="7">
        <v>1</v>
      </c>
      <c r="M158" s="4"/>
      <c r="O158" s="5"/>
    </row>
    <row r="159" spans="1:15" x14ac:dyDescent="0.2">
      <c r="A159" s="4" t="s">
        <v>849</v>
      </c>
      <c r="B159" s="5" t="s">
        <v>861</v>
      </c>
      <c r="C159" s="5"/>
      <c r="D159" s="4" t="s">
        <v>988</v>
      </c>
      <c r="E159" s="5" t="s">
        <v>863</v>
      </c>
      <c r="F159" s="10">
        <v>4</v>
      </c>
      <c r="G159" s="6">
        <v>34699</v>
      </c>
      <c r="H159" s="7">
        <v>2200</v>
      </c>
      <c r="I159" s="7">
        <v>0.25</v>
      </c>
      <c r="J159" s="7">
        <v>2199</v>
      </c>
      <c r="K159" s="7">
        <v>1</v>
      </c>
      <c r="M159" s="4"/>
      <c r="O159" s="5"/>
    </row>
    <row r="160" spans="1:15" x14ac:dyDescent="0.2">
      <c r="A160" s="4" t="s">
        <v>849</v>
      </c>
      <c r="B160" s="5" t="s">
        <v>861</v>
      </c>
      <c r="C160" s="5"/>
      <c r="D160" s="4" t="s">
        <v>989</v>
      </c>
      <c r="E160" s="5" t="s">
        <v>863</v>
      </c>
      <c r="F160" s="10">
        <v>245</v>
      </c>
      <c r="G160" s="6">
        <v>34699</v>
      </c>
      <c r="H160" s="7">
        <v>2300</v>
      </c>
      <c r="I160" s="7">
        <v>0.25</v>
      </c>
      <c r="J160" s="7">
        <v>2299</v>
      </c>
      <c r="K160" s="7">
        <v>1</v>
      </c>
      <c r="M160" s="4"/>
      <c r="O160" s="5"/>
    </row>
    <row r="161" spans="1:15" x14ac:dyDescent="0.2">
      <c r="A161" s="4" t="s">
        <v>849</v>
      </c>
      <c r="B161" s="5" t="s">
        <v>921</v>
      </c>
      <c r="C161" s="5"/>
      <c r="D161" s="4" t="s">
        <v>989</v>
      </c>
      <c r="E161" s="5" t="s">
        <v>863</v>
      </c>
      <c r="F161" s="10">
        <v>244</v>
      </c>
      <c r="G161" s="6">
        <v>34699</v>
      </c>
      <c r="H161" s="7">
        <v>2300</v>
      </c>
      <c r="I161" s="7">
        <v>0.25</v>
      </c>
      <c r="J161" s="7">
        <v>2299</v>
      </c>
      <c r="K161" s="7">
        <v>1</v>
      </c>
      <c r="M161" s="4"/>
      <c r="O161" s="5"/>
    </row>
    <row r="162" spans="1:15" x14ac:dyDescent="0.2">
      <c r="A162" s="4" t="s">
        <v>849</v>
      </c>
      <c r="B162" s="5" t="s">
        <v>861</v>
      </c>
      <c r="C162" s="5"/>
      <c r="D162" s="4" t="s">
        <v>990</v>
      </c>
      <c r="E162" s="5" t="s">
        <v>863</v>
      </c>
      <c r="F162" s="10">
        <v>217</v>
      </c>
      <c r="G162" s="6">
        <v>34699</v>
      </c>
      <c r="H162" s="7">
        <v>1720</v>
      </c>
      <c r="I162" s="7">
        <v>0.25</v>
      </c>
      <c r="J162" s="7">
        <v>1719</v>
      </c>
      <c r="K162" s="7">
        <v>1</v>
      </c>
      <c r="M162" s="4"/>
      <c r="O162" s="5"/>
    </row>
    <row r="163" spans="1:15" x14ac:dyDescent="0.2">
      <c r="A163" s="4" t="s">
        <v>849</v>
      </c>
      <c r="B163" s="5" t="s">
        <v>991</v>
      </c>
      <c r="C163" s="5"/>
      <c r="D163" s="4" t="s">
        <v>47</v>
      </c>
      <c r="E163" s="5" t="s">
        <v>860</v>
      </c>
      <c r="F163" s="10">
        <v>4</v>
      </c>
      <c r="G163" s="6">
        <v>34699</v>
      </c>
      <c r="H163" s="7">
        <v>9400</v>
      </c>
      <c r="I163" s="7">
        <v>0.25</v>
      </c>
      <c r="J163" s="7">
        <v>9399</v>
      </c>
      <c r="K163" s="7">
        <v>1</v>
      </c>
      <c r="M163" s="4"/>
      <c r="O163" s="5"/>
    </row>
    <row r="164" spans="1:15" x14ac:dyDescent="0.2">
      <c r="A164" s="4" t="s">
        <v>849</v>
      </c>
      <c r="B164" s="5" t="s">
        <v>992</v>
      </c>
      <c r="C164" s="5"/>
      <c r="D164" s="4" t="s">
        <v>747</v>
      </c>
      <c r="E164" s="5" t="s">
        <v>902</v>
      </c>
      <c r="F164" s="10">
        <v>2</v>
      </c>
      <c r="G164" s="6">
        <v>34699</v>
      </c>
      <c r="H164" s="7">
        <v>5000</v>
      </c>
      <c r="I164" s="7">
        <v>0.25</v>
      </c>
      <c r="J164" s="7">
        <v>4999</v>
      </c>
      <c r="K164" s="7">
        <v>1</v>
      </c>
      <c r="M164" s="4"/>
      <c r="O164" s="5"/>
    </row>
    <row r="165" spans="1:15" x14ac:dyDescent="0.2">
      <c r="A165" s="4" t="s">
        <v>849</v>
      </c>
      <c r="B165" s="5" t="s">
        <v>993</v>
      </c>
      <c r="C165" s="5"/>
      <c r="D165" s="4" t="s">
        <v>994</v>
      </c>
      <c r="E165" s="5" t="s">
        <v>863</v>
      </c>
      <c r="F165" s="10">
        <v>2</v>
      </c>
      <c r="G165" s="6">
        <v>34699</v>
      </c>
      <c r="H165" s="7">
        <v>2910</v>
      </c>
      <c r="I165" s="7">
        <v>0.25</v>
      </c>
      <c r="J165" s="7">
        <v>2909</v>
      </c>
      <c r="K165" s="7">
        <v>1</v>
      </c>
      <c r="M165" s="4"/>
      <c r="O165" s="5"/>
    </row>
    <row r="166" spans="1:15" x14ac:dyDescent="0.2">
      <c r="A166" s="4" t="s">
        <v>849</v>
      </c>
      <c r="B166" s="5" t="s">
        <v>993</v>
      </c>
      <c r="C166" s="5"/>
      <c r="D166" s="4" t="s">
        <v>994</v>
      </c>
      <c r="E166" s="5" t="s">
        <v>863</v>
      </c>
      <c r="F166" s="10">
        <v>3</v>
      </c>
      <c r="G166" s="6">
        <v>34699</v>
      </c>
      <c r="H166" s="7">
        <v>2980</v>
      </c>
      <c r="I166" s="7">
        <v>0.25</v>
      </c>
      <c r="J166" s="7">
        <v>2979</v>
      </c>
      <c r="K166" s="7">
        <v>1</v>
      </c>
      <c r="M166" s="4"/>
      <c r="O166" s="5"/>
    </row>
    <row r="167" spans="1:15" x14ac:dyDescent="0.2">
      <c r="A167" s="4" t="s">
        <v>849</v>
      </c>
      <c r="B167" s="5" t="s">
        <v>995</v>
      </c>
      <c r="C167" s="5"/>
      <c r="D167" s="4" t="s">
        <v>47</v>
      </c>
      <c r="E167" s="5" t="s">
        <v>860</v>
      </c>
      <c r="F167" s="5"/>
      <c r="G167" s="6">
        <v>34699</v>
      </c>
      <c r="H167" s="7">
        <v>15400</v>
      </c>
      <c r="I167" s="7">
        <v>0.25</v>
      </c>
      <c r="J167" s="7">
        <v>15399</v>
      </c>
      <c r="K167" s="7">
        <v>1</v>
      </c>
      <c r="M167" s="4"/>
      <c r="O167" s="5"/>
    </row>
    <row r="168" spans="1:15" x14ac:dyDescent="0.2">
      <c r="A168" s="4" t="s">
        <v>849</v>
      </c>
      <c r="B168" s="5" t="s">
        <v>996</v>
      </c>
      <c r="C168" s="5"/>
      <c r="D168" s="4" t="s">
        <v>997</v>
      </c>
      <c r="E168" s="5" t="s">
        <v>858</v>
      </c>
      <c r="F168" s="10">
        <v>1</v>
      </c>
      <c r="G168" s="6">
        <v>34699</v>
      </c>
      <c r="H168" s="7">
        <v>2500</v>
      </c>
      <c r="I168" s="7">
        <v>0.25</v>
      </c>
      <c r="J168" s="7">
        <v>2499</v>
      </c>
      <c r="K168" s="7">
        <v>1</v>
      </c>
      <c r="M168" s="4"/>
      <c r="O168" s="5"/>
    </row>
    <row r="169" spans="1:15" x14ac:dyDescent="0.2">
      <c r="A169" s="4" t="s">
        <v>849</v>
      </c>
      <c r="B169" s="5" t="s">
        <v>998</v>
      </c>
      <c r="C169" s="5"/>
      <c r="D169" s="4" t="s">
        <v>999</v>
      </c>
      <c r="E169" s="5" t="s">
        <v>860</v>
      </c>
      <c r="F169" s="10">
        <v>1</v>
      </c>
      <c r="G169" s="6">
        <v>34699</v>
      </c>
      <c r="H169" s="7">
        <v>3850</v>
      </c>
      <c r="I169" s="7">
        <v>0.25</v>
      </c>
      <c r="J169" s="7">
        <v>3849</v>
      </c>
      <c r="K169" s="7">
        <v>1</v>
      </c>
      <c r="M169" s="4"/>
      <c r="O169" s="5"/>
    </row>
    <row r="170" spans="1:15" x14ac:dyDescent="0.2">
      <c r="A170" s="4" t="s">
        <v>849</v>
      </c>
      <c r="B170" s="5" t="s">
        <v>1000</v>
      </c>
      <c r="C170" s="5"/>
      <c r="D170" s="4" t="s">
        <v>999</v>
      </c>
      <c r="E170" s="5" t="s">
        <v>860</v>
      </c>
      <c r="F170" s="10">
        <v>2</v>
      </c>
      <c r="G170" s="6">
        <v>34699</v>
      </c>
      <c r="H170" s="7">
        <v>15400</v>
      </c>
      <c r="I170" s="7">
        <v>0.25</v>
      </c>
      <c r="J170" s="7">
        <v>15399</v>
      </c>
      <c r="K170" s="7">
        <v>1</v>
      </c>
      <c r="M170" s="4"/>
      <c r="O170" s="5"/>
    </row>
    <row r="171" spans="1:15" x14ac:dyDescent="0.2">
      <c r="A171" s="4" t="s">
        <v>849</v>
      </c>
      <c r="B171" s="5" t="s">
        <v>1000</v>
      </c>
      <c r="C171" s="5"/>
      <c r="D171" s="4" t="s">
        <v>1001</v>
      </c>
      <c r="E171" s="5" t="s">
        <v>860</v>
      </c>
      <c r="F171" s="10">
        <v>1</v>
      </c>
      <c r="G171" s="6">
        <v>34699</v>
      </c>
      <c r="H171" s="7">
        <v>15400</v>
      </c>
      <c r="I171" s="7">
        <v>0.25</v>
      </c>
      <c r="J171" s="7">
        <v>15399</v>
      </c>
      <c r="K171" s="7">
        <v>1</v>
      </c>
      <c r="M171" s="4"/>
      <c r="O171" s="5"/>
    </row>
    <row r="172" spans="1:15" x14ac:dyDescent="0.2">
      <c r="A172" s="4" t="s">
        <v>849</v>
      </c>
      <c r="B172" s="5" t="s">
        <v>861</v>
      </c>
      <c r="C172" s="5"/>
      <c r="D172" s="4" t="s">
        <v>1001</v>
      </c>
      <c r="E172" s="5" t="s">
        <v>863</v>
      </c>
      <c r="F172" s="10">
        <v>1</v>
      </c>
      <c r="G172" s="6">
        <v>34699</v>
      </c>
      <c r="H172" s="7">
        <v>2100</v>
      </c>
      <c r="I172" s="7">
        <v>0.25</v>
      </c>
      <c r="J172" s="7">
        <v>2099</v>
      </c>
      <c r="K172" s="7">
        <v>1</v>
      </c>
      <c r="M172" s="4"/>
      <c r="O172" s="5"/>
    </row>
    <row r="173" spans="1:15" x14ac:dyDescent="0.2">
      <c r="A173" s="4" t="s">
        <v>849</v>
      </c>
      <c r="B173" s="5" t="s">
        <v>1002</v>
      </c>
      <c r="C173" s="5"/>
      <c r="D173" s="4" t="s">
        <v>886</v>
      </c>
      <c r="E173" s="5" t="s">
        <v>860</v>
      </c>
      <c r="F173" s="10">
        <v>159</v>
      </c>
      <c r="G173" s="6">
        <v>34699</v>
      </c>
      <c r="H173" s="7">
        <v>2549.6799999999998</v>
      </c>
      <c r="I173" s="7">
        <v>0.25</v>
      </c>
      <c r="J173" s="7">
        <v>2548.6799999999998</v>
      </c>
      <c r="K173" s="7">
        <v>1</v>
      </c>
      <c r="M173" s="4"/>
      <c r="O173" s="5"/>
    </row>
    <row r="174" spans="1:15" x14ac:dyDescent="0.2">
      <c r="A174" s="4" t="s">
        <v>849</v>
      </c>
      <c r="B174" s="5" t="s">
        <v>894</v>
      </c>
      <c r="C174" s="5"/>
      <c r="D174" s="4" t="s">
        <v>1003</v>
      </c>
      <c r="E174" s="5" t="s">
        <v>896</v>
      </c>
      <c r="F174" s="10">
        <v>1</v>
      </c>
      <c r="G174" s="6">
        <v>34699</v>
      </c>
      <c r="H174" s="7">
        <v>18200</v>
      </c>
      <c r="I174" s="7">
        <v>0.25</v>
      </c>
      <c r="J174" s="7">
        <v>18199</v>
      </c>
      <c r="K174" s="7">
        <v>1</v>
      </c>
      <c r="M174" s="4" t="s">
        <v>1004</v>
      </c>
      <c r="O174" s="5"/>
    </row>
    <row r="175" spans="1:15" x14ac:dyDescent="0.2">
      <c r="A175" s="4" t="s">
        <v>849</v>
      </c>
      <c r="B175" s="5" t="s">
        <v>1005</v>
      </c>
      <c r="C175" s="5"/>
      <c r="D175" s="4" t="s">
        <v>1003</v>
      </c>
      <c r="E175" s="5" t="s">
        <v>858</v>
      </c>
      <c r="F175" s="10">
        <v>1</v>
      </c>
      <c r="G175" s="6">
        <v>34699</v>
      </c>
      <c r="H175" s="7">
        <v>5200</v>
      </c>
      <c r="I175" s="7">
        <v>0.25</v>
      </c>
      <c r="J175" s="7">
        <v>5199</v>
      </c>
      <c r="K175" s="7">
        <v>1</v>
      </c>
      <c r="M175" s="4"/>
      <c r="O175" s="5"/>
    </row>
    <row r="176" spans="1:15" x14ac:dyDescent="0.2">
      <c r="A176" s="4" t="s">
        <v>849</v>
      </c>
      <c r="B176" s="5" t="s">
        <v>1006</v>
      </c>
      <c r="C176" s="5"/>
      <c r="D176" s="4" t="s">
        <v>1003</v>
      </c>
      <c r="E176" s="5" t="s">
        <v>858</v>
      </c>
      <c r="F176" s="10">
        <v>2</v>
      </c>
      <c r="G176" s="6">
        <v>34699</v>
      </c>
      <c r="H176" s="7">
        <v>1300</v>
      </c>
      <c r="I176" s="7">
        <v>0.25</v>
      </c>
      <c r="J176" s="7">
        <v>1299</v>
      </c>
      <c r="K176" s="7">
        <v>1</v>
      </c>
      <c r="M176" s="4"/>
      <c r="O176" s="5"/>
    </row>
    <row r="177" spans="1:15" x14ac:dyDescent="0.2">
      <c r="A177" s="4" t="s">
        <v>849</v>
      </c>
      <c r="B177" s="5" t="s">
        <v>1007</v>
      </c>
      <c r="C177" s="5"/>
      <c r="D177" s="4" t="s">
        <v>1003</v>
      </c>
      <c r="E177" s="5" t="s">
        <v>863</v>
      </c>
      <c r="F177" s="10">
        <v>1</v>
      </c>
      <c r="G177" s="6">
        <v>34699</v>
      </c>
      <c r="H177" s="7">
        <v>1500</v>
      </c>
      <c r="I177" s="7">
        <v>0.25</v>
      </c>
      <c r="J177" s="7">
        <v>1499</v>
      </c>
      <c r="K177" s="7">
        <v>1</v>
      </c>
      <c r="M177" s="4"/>
      <c r="O177" s="5"/>
    </row>
    <row r="178" spans="1:15" x14ac:dyDescent="0.2">
      <c r="A178" s="4" t="s">
        <v>849</v>
      </c>
      <c r="B178" s="5" t="s">
        <v>1008</v>
      </c>
      <c r="C178" s="5"/>
      <c r="D178" s="4" t="s">
        <v>1003</v>
      </c>
      <c r="E178" s="5" t="s">
        <v>863</v>
      </c>
      <c r="F178" s="10">
        <v>2</v>
      </c>
      <c r="G178" s="6">
        <v>34699</v>
      </c>
      <c r="H178" s="7">
        <v>2975</v>
      </c>
      <c r="I178" s="7">
        <v>0.25</v>
      </c>
      <c r="J178" s="7">
        <v>2974</v>
      </c>
      <c r="K178" s="7">
        <v>1</v>
      </c>
      <c r="M178" s="4"/>
      <c r="O178" s="5"/>
    </row>
    <row r="179" spans="1:15" x14ac:dyDescent="0.2">
      <c r="A179" s="4" t="s">
        <v>849</v>
      </c>
      <c r="B179" s="5" t="s">
        <v>1008</v>
      </c>
      <c r="C179" s="5"/>
      <c r="D179" s="4" t="s">
        <v>1003</v>
      </c>
      <c r="E179" s="5" t="s">
        <v>863</v>
      </c>
      <c r="F179" s="10">
        <v>3</v>
      </c>
      <c r="G179" s="6">
        <v>34699</v>
      </c>
      <c r="H179" s="7">
        <v>2975</v>
      </c>
      <c r="I179" s="7">
        <v>0.25</v>
      </c>
      <c r="J179" s="7">
        <v>2974</v>
      </c>
      <c r="K179" s="7">
        <v>1</v>
      </c>
      <c r="M179" s="4"/>
      <c r="O179" s="5"/>
    </row>
    <row r="180" spans="1:15" x14ac:dyDescent="0.2">
      <c r="A180" s="4" t="s">
        <v>849</v>
      </c>
      <c r="B180" s="5" t="s">
        <v>1008</v>
      </c>
      <c r="C180" s="5"/>
      <c r="D180" s="4" t="s">
        <v>1003</v>
      </c>
      <c r="E180" s="5" t="s">
        <v>863</v>
      </c>
      <c r="F180" s="10">
        <v>4</v>
      </c>
      <c r="G180" s="6">
        <v>34699</v>
      </c>
      <c r="H180" s="7">
        <v>2975</v>
      </c>
      <c r="I180" s="7">
        <v>0.25</v>
      </c>
      <c r="J180" s="7">
        <v>2974</v>
      </c>
      <c r="K180" s="7">
        <v>1</v>
      </c>
      <c r="M180" s="4"/>
      <c r="O180" s="5"/>
    </row>
    <row r="181" spans="1:15" x14ac:dyDescent="0.2">
      <c r="A181" s="4" t="s">
        <v>849</v>
      </c>
      <c r="B181" s="5" t="s">
        <v>1007</v>
      </c>
      <c r="C181" s="5"/>
      <c r="D181" s="4" t="s">
        <v>1003</v>
      </c>
      <c r="E181" s="5" t="s">
        <v>863</v>
      </c>
      <c r="F181" s="10">
        <v>5</v>
      </c>
      <c r="G181" s="6">
        <v>34699</v>
      </c>
      <c r="H181" s="7">
        <v>1500</v>
      </c>
      <c r="I181" s="7">
        <v>0.25</v>
      </c>
      <c r="J181" s="7">
        <v>1499</v>
      </c>
      <c r="K181" s="7">
        <v>1</v>
      </c>
      <c r="M181" s="4"/>
      <c r="O181" s="5"/>
    </row>
    <row r="182" spans="1:15" x14ac:dyDescent="0.2">
      <c r="A182" s="4" t="s">
        <v>849</v>
      </c>
      <c r="B182" s="5" t="s">
        <v>1008</v>
      </c>
      <c r="C182" s="5"/>
      <c r="D182" s="4" t="s">
        <v>1003</v>
      </c>
      <c r="E182" s="5" t="s">
        <v>863</v>
      </c>
      <c r="F182" s="10">
        <v>6</v>
      </c>
      <c r="G182" s="6">
        <v>34699</v>
      </c>
      <c r="H182" s="7">
        <v>2975</v>
      </c>
      <c r="I182" s="7">
        <v>0.25</v>
      </c>
      <c r="J182" s="7">
        <v>2974</v>
      </c>
      <c r="K182" s="7">
        <v>1</v>
      </c>
      <c r="M182" s="4"/>
      <c r="O182" s="5"/>
    </row>
    <row r="183" spans="1:15" x14ac:dyDescent="0.2">
      <c r="A183" s="4" t="s">
        <v>849</v>
      </c>
      <c r="B183" s="5" t="s">
        <v>1009</v>
      </c>
      <c r="C183" s="5"/>
      <c r="D183" s="4" t="s">
        <v>1003</v>
      </c>
      <c r="E183" s="5" t="s">
        <v>863</v>
      </c>
      <c r="F183" s="10">
        <v>7</v>
      </c>
      <c r="G183" s="6">
        <v>34699</v>
      </c>
      <c r="H183" s="7">
        <v>2975</v>
      </c>
      <c r="I183" s="7">
        <v>0.25</v>
      </c>
      <c r="J183" s="7">
        <v>2974</v>
      </c>
      <c r="K183" s="7">
        <v>1</v>
      </c>
      <c r="M183" s="4"/>
      <c r="O183" s="5"/>
    </row>
    <row r="184" spans="1:15" x14ac:dyDescent="0.2">
      <c r="A184" s="4" t="s">
        <v>849</v>
      </c>
      <c r="B184" s="5" t="s">
        <v>1010</v>
      </c>
      <c r="C184" s="5"/>
      <c r="D184" s="4" t="s">
        <v>1003</v>
      </c>
      <c r="E184" s="5" t="s">
        <v>863</v>
      </c>
      <c r="F184" s="10">
        <v>8</v>
      </c>
      <c r="G184" s="6">
        <v>34699</v>
      </c>
      <c r="H184" s="7">
        <v>2975</v>
      </c>
      <c r="I184" s="7">
        <v>0.25</v>
      </c>
      <c r="J184" s="7">
        <v>2974</v>
      </c>
      <c r="K184" s="7">
        <v>1</v>
      </c>
      <c r="M184" s="4"/>
      <c r="O184" s="5"/>
    </row>
    <row r="185" spans="1:15" x14ac:dyDescent="0.2">
      <c r="A185" s="4" t="s">
        <v>849</v>
      </c>
      <c r="B185" s="5" t="s">
        <v>1011</v>
      </c>
      <c r="C185" s="5"/>
      <c r="D185" s="4" t="s">
        <v>1003</v>
      </c>
      <c r="E185" s="5" t="s">
        <v>863</v>
      </c>
      <c r="F185" s="10">
        <v>9</v>
      </c>
      <c r="G185" s="6">
        <v>34699</v>
      </c>
      <c r="H185" s="7">
        <v>2250</v>
      </c>
      <c r="I185" s="7">
        <v>0.25</v>
      </c>
      <c r="J185" s="7">
        <v>2249</v>
      </c>
      <c r="K185" s="7">
        <v>1</v>
      </c>
      <c r="M185" s="4"/>
      <c r="O185" s="5"/>
    </row>
    <row r="186" spans="1:15" x14ac:dyDescent="0.2">
      <c r="A186" s="4" t="s">
        <v>849</v>
      </c>
      <c r="B186" s="5" t="s">
        <v>1011</v>
      </c>
      <c r="C186" s="5"/>
      <c r="D186" s="4" t="s">
        <v>1003</v>
      </c>
      <c r="E186" s="5" t="s">
        <v>863</v>
      </c>
      <c r="F186" s="10">
        <v>10</v>
      </c>
      <c r="G186" s="6">
        <v>34699</v>
      </c>
      <c r="H186" s="7">
        <v>2250</v>
      </c>
      <c r="I186" s="7">
        <v>0.25</v>
      </c>
      <c r="J186" s="7">
        <v>2249</v>
      </c>
      <c r="K186" s="7">
        <v>1</v>
      </c>
      <c r="M186" s="4"/>
      <c r="O186" s="5"/>
    </row>
    <row r="187" spans="1:15" x14ac:dyDescent="0.2">
      <c r="A187" s="4" t="s">
        <v>849</v>
      </c>
      <c r="B187" s="5" t="s">
        <v>1011</v>
      </c>
      <c r="C187" s="5"/>
      <c r="D187" s="4" t="s">
        <v>1003</v>
      </c>
      <c r="E187" s="5" t="s">
        <v>863</v>
      </c>
      <c r="F187" s="10">
        <v>11</v>
      </c>
      <c r="G187" s="6">
        <v>34699</v>
      </c>
      <c r="H187" s="7">
        <v>2250</v>
      </c>
      <c r="I187" s="7">
        <v>0.25</v>
      </c>
      <c r="J187" s="7">
        <v>2249</v>
      </c>
      <c r="K187" s="7">
        <v>1</v>
      </c>
      <c r="M187" s="4"/>
      <c r="O187" s="5"/>
    </row>
    <row r="188" spans="1:15" x14ac:dyDescent="0.2">
      <c r="A188" s="4" t="s">
        <v>849</v>
      </c>
      <c r="B188" s="5" t="s">
        <v>1007</v>
      </c>
      <c r="C188" s="5"/>
      <c r="D188" s="4" t="s">
        <v>1003</v>
      </c>
      <c r="E188" s="5" t="s">
        <v>863</v>
      </c>
      <c r="F188" s="10">
        <v>13</v>
      </c>
      <c r="G188" s="6">
        <v>34699</v>
      </c>
      <c r="H188" s="7">
        <v>1500</v>
      </c>
      <c r="I188" s="7">
        <v>0.25</v>
      </c>
      <c r="J188" s="7">
        <v>1499</v>
      </c>
      <c r="K188" s="7">
        <v>1</v>
      </c>
      <c r="M188" s="4"/>
      <c r="O188" s="5"/>
    </row>
    <row r="189" spans="1:15" x14ac:dyDescent="0.2">
      <c r="A189" s="4" t="s">
        <v>849</v>
      </c>
      <c r="B189" s="5" t="s">
        <v>1012</v>
      </c>
      <c r="C189" s="5"/>
      <c r="D189" s="4" t="s">
        <v>1003</v>
      </c>
      <c r="E189" s="5" t="s">
        <v>863</v>
      </c>
      <c r="F189" s="10">
        <v>14</v>
      </c>
      <c r="G189" s="6">
        <v>34699</v>
      </c>
      <c r="H189" s="7">
        <v>2250</v>
      </c>
      <c r="I189" s="7">
        <v>0.25</v>
      </c>
      <c r="J189" s="7">
        <v>2249</v>
      </c>
      <c r="K189" s="7">
        <v>1</v>
      </c>
      <c r="M189" s="4"/>
      <c r="O189" s="5"/>
    </row>
    <row r="190" spans="1:15" x14ac:dyDescent="0.2">
      <c r="A190" s="4" t="s">
        <v>849</v>
      </c>
      <c r="B190" s="5" t="s">
        <v>1012</v>
      </c>
      <c r="C190" s="5"/>
      <c r="D190" s="4" t="s">
        <v>1003</v>
      </c>
      <c r="E190" s="5" t="s">
        <v>863</v>
      </c>
      <c r="F190" s="10">
        <v>15</v>
      </c>
      <c r="G190" s="6">
        <v>34699</v>
      </c>
      <c r="H190" s="7">
        <v>2250</v>
      </c>
      <c r="I190" s="7">
        <v>0.25</v>
      </c>
      <c r="J190" s="7">
        <v>2249</v>
      </c>
      <c r="K190" s="7">
        <v>1</v>
      </c>
      <c r="M190" s="4"/>
      <c r="O190" s="5"/>
    </row>
    <row r="191" spans="1:15" x14ac:dyDescent="0.2">
      <c r="A191" s="4" t="s">
        <v>849</v>
      </c>
      <c r="B191" s="5" t="s">
        <v>1011</v>
      </c>
      <c r="C191" s="5"/>
      <c r="D191" s="4" t="s">
        <v>1003</v>
      </c>
      <c r="E191" s="5" t="s">
        <v>863</v>
      </c>
      <c r="F191" s="10">
        <v>16</v>
      </c>
      <c r="G191" s="6">
        <v>34699</v>
      </c>
      <c r="H191" s="7">
        <v>2250</v>
      </c>
      <c r="I191" s="7">
        <v>0.25</v>
      </c>
      <c r="J191" s="7">
        <v>2249</v>
      </c>
      <c r="K191" s="7">
        <v>1</v>
      </c>
      <c r="M191" s="4"/>
      <c r="O191" s="5"/>
    </row>
    <row r="192" spans="1:15" x14ac:dyDescent="0.2">
      <c r="A192" s="4" t="s">
        <v>849</v>
      </c>
      <c r="B192" s="5" t="s">
        <v>1013</v>
      </c>
      <c r="C192" s="5"/>
      <c r="D192" s="4" t="s">
        <v>1003</v>
      </c>
      <c r="E192" s="5" t="s">
        <v>863</v>
      </c>
      <c r="F192" s="10">
        <v>12</v>
      </c>
      <c r="G192" s="6">
        <v>34699</v>
      </c>
      <c r="H192" s="7">
        <v>1998</v>
      </c>
      <c r="I192" s="7">
        <v>0.25</v>
      </c>
      <c r="J192" s="7">
        <v>1997</v>
      </c>
      <c r="K192" s="7">
        <v>1</v>
      </c>
      <c r="M192" s="4"/>
      <c r="O192" s="5"/>
    </row>
    <row r="193" spans="1:15" x14ac:dyDescent="0.2">
      <c r="A193" s="4" t="s">
        <v>849</v>
      </c>
      <c r="B193" s="5" t="s">
        <v>1014</v>
      </c>
      <c r="C193" s="5"/>
      <c r="D193" s="4" t="s">
        <v>1003</v>
      </c>
      <c r="E193" s="5" t="s">
        <v>892</v>
      </c>
      <c r="F193" s="10">
        <v>1</v>
      </c>
      <c r="G193" s="6">
        <v>34699</v>
      </c>
      <c r="H193" s="7">
        <v>2700</v>
      </c>
      <c r="I193" s="7">
        <v>0.25</v>
      </c>
      <c r="J193" s="7">
        <v>2699</v>
      </c>
      <c r="K193" s="7">
        <v>1</v>
      </c>
      <c r="M193" s="4"/>
      <c r="O193" s="5"/>
    </row>
    <row r="194" spans="1:15" x14ac:dyDescent="0.2">
      <c r="A194" s="4" t="s">
        <v>849</v>
      </c>
      <c r="B194" s="5" t="s">
        <v>940</v>
      </c>
      <c r="C194" s="5"/>
      <c r="D194" s="4" t="s">
        <v>1015</v>
      </c>
      <c r="E194" s="5" t="s">
        <v>860</v>
      </c>
      <c r="F194" s="10">
        <v>1</v>
      </c>
      <c r="G194" s="6">
        <v>34699</v>
      </c>
      <c r="H194" s="7">
        <v>9400</v>
      </c>
      <c r="I194" s="7">
        <v>0.25</v>
      </c>
      <c r="J194" s="7">
        <v>9399</v>
      </c>
      <c r="K194" s="7">
        <v>1</v>
      </c>
      <c r="M194" s="4"/>
      <c r="O194" s="5"/>
    </row>
    <row r="195" spans="1:15" x14ac:dyDescent="0.2">
      <c r="A195" s="4" t="s">
        <v>849</v>
      </c>
      <c r="B195" s="5" t="s">
        <v>940</v>
      </c>
      <c r="C195" s="5"/>
      <c r="D195" s="4" t="s">
        <v>1015</v>
      </c>
      <c r="E195" s="5" t="s">
        <v>860</v>
      </c>
      <c r="F195" s="10">
        <v>2</v>
      </c>
      <c r="G195" s="6">
        <v>34699</v>
      </c>
      <c r="H195" s="7">
        <v>9400</v>
      </c>
      <c r="I195" s="7">
        <v>0.25</v>
      </c>
      <c r="J195" s="7">
        <v>9399</v>
      </c>
      <c r="K195" s="7">
        <v>1</v>
      </c>
      <c r="M195" s="4"/>
      <c r="O195" s="5"/>
    </row>
    <row r="196" spans="1:15" x14ac:dyDescent="0.2">
      <c r="A196" s="4" t="s">
        <v>849</v>
      </c>
      <c r="B196" s="5" t="s">
        <v>940</v>
      </c>
      <c r="C196" s="5"/>
      <c r="D196" s="4" t="s">
        <v>1015</v>
      </c>
      <c r="E196" s="5" t="s">
        <v>860</v>
      </c>
      <c r="F196" s="10">
        <v>3</v>
      </c>
      <c r="G196" s="6">
        <v>34699</v>
      </c>
      <c r="H196" s="7">
        <v>9400</v>
      </c>
      <c r="I196" s="7">
        <v>0.25</v>
      </c>
      <c r="J196" s="7">
        <v>9399</v>
      </c>
      <c r="K196" s="7">
        <v>1</v>
      </c>
      <c r="M196" s="4"/>
      <c r="O196" s="5"/>
    </row>
    <row r="197" spans="1:15" x14ac:dyDescent="0.2">
      <c r="A197" s="4" t="s">
        <v>849</v>
      </c>
      <c r="B197" s="5" t="s">
        <v>1000</v>
      </c>
      <c r="C197" s="5"/>
      <c r="D197" s="4" t="s">
        <v>47</v>
      </c>
      <c r="E197" s="5" t="s">
        <v>860</v>
      </c>
      <c r="F197" s="5"/>
      <c r="G197" s="6">
        <v>34699</v>
      </c>
      <c r="H197" s="7">
        <v>15400</v>
      </c>
      <c r="I197" s="7">
        <v>0.25</v>
      </c>
      <c r="J197" s="7">
        <v>15399</v>
      </c>
      <c r="K197" s="7">
        <v>1</v>
      </c>
      <c r="M197" s="4"/>
      <c r="O197" s="5"/>
    </row>
    <row r="198" spans="1:15" x14ac:dyDescent="0.2">
      <c r="A198" s="4" t="s">
        <v>849</v>
      </c>
      <c r="B198" s="5" t="s">
        <v>1016</v>
      </c>
      <c r="C198" s="5"/>
      <c r="D198" s="4" t="s">
        <v>1017</v>
      </c>
      <c r="E198" s="5" t="s">
        <v>863</v>
      </c>
      <c r="F198" s="10">
        <v>1</v>
      </c>
      <c r="G198" s="6">
        <v>34699</v>
      </c>
      <c r="H198" s="7">
        <v>2100</v>
      </c>
      <c r="I198" s="7">
        <v>0.25</v>
      </c>
      <c r="J198" s="7">
        <v>2099</v>
      </c>
      <c r="K198" s="7">
        <v>1</v>
      </c>
      <c r="M198" s="4"/>
      <c r="O198" s="5"/>
    </row>
    <row r="199" spans="1:15" x14ac:dyDescent="0.2">
      <c r="A199" s="4" t="s">
        <v>849</v>
      </c>
      <c r="B199" s="5" t="s">
        <v>927</v>
      </c>
      <c r="C199" s="5"/>
      <c r="D199" s="4" t="s">
        <v>1018</v>
      </c>
      <c r="E199" s="5" t="s">
        <v>902</v>
      </c>
      <c r="F199" s="10">
        <v>2</v>
      </c>
      <c r="G199" s="6">
        <v>34699</v>
      </c>
      <c r="H199" s="7">
        <v>2800</v>
      </c>
      <c r="I199" s="7">
        <v>0.25</v>
      </c>
      <c r="J199" s="7">
        <v>2799</v>
      </c>
      <c r="K199" s="7">
        <v>1</v>
      </c>
      <c r="M199" s="4" t="s">
        <v>1019</v>
      </c>
      <c r="O199" s="5"/>
    </row>
    <row r="200" spans="1:15" x14ac:dyDescent="0.2">
      <c r="A200" s="4" t="s">
        <v>849</v>
      </c>
      <c r="B200" s="5" t="s">
        <v>1020</v>
      </c>
      <c r="C200" s="5"/>
      <c r="D200" s="4" t="s">
        <v>878</v>
      </c>
      <c r="E200" s="5" t="s">
        <v>860</v>
      </c>
      <c r="F200" s="10">
        <v>7</v>
      </c>
      <c r="G200" s="6">
        <v>34699</v>
      </c>
      <c r="H200" s="7">
        <v>1500</v>
      </c>
      <c r="I200" s="7">
        <v>0.25</v>
      </c>
      <c r="J200" s="7">
        <v>1499</v>
      </c>
      <c r="K200" s="7">
        <v>1</v>
      </c>
      <c r="M200" s="4"/>
      <c r="O200" s="5"/>
    </row>
    <row r="201" spans="1:15" x14ac:dyDescent="0.2">
      <c r="A201" s="4" t="s">
        <v>849</v>
      </c>
      <c r="B201" s="5" t="s">
        <v>1021</v>
      </c>
      <c r="C201" s="5"/>
      <c r="D201" s="4" t="s">
        <v>1018</v>
      </c>
      <c r="E201" s="5" t="s">
        <v>860</v>
      </c>
      <c r="F201" s="10">
        <v>2</v>
      </c>
      <c r="G201" s="6">
        <v>34699</v>
      </c>
      <c r="H201" s="7">
        <v>2300</v>
      </c>
      <c r="I201" s="7">
        <v>0.25</v>
      </c>
      <c r="J201" s="7">
        <v>2299</v>
      </c>
      <c r="K201" s="7">
        <v>1</v>
      </c>
      <c r="M201" s="4"/>
      <c r="O201" s="5"/>
    </row>
    <row r="202" spans="1:15" x14ac:dyDescent="0.2">
      <c r="A202" s="4" t="s">
        <v>849</v>
      </c>
      <c r="B202" s="5" t="s">
        <v>1022</v>
      </c>
      <c r="C202" s="5"/>
      <c r="D202" s="4" t="s">
        <v>1018</v>
      </c>
      <c r="E202" s="5" t="s">
        <v>860</v>
      </c>
      <c r="F202" s="10">
        <v>3</v>
      </c>
      <c r="G202" s="6">
        <v>34699</v>
      </c>
      <c r="H202" s="7">
        <v>2300</v>
      </c>
      <c r="I202" s="7">
        <v>0.25</v>
      </c>
      <c r="J202" s="7">
        <v>2299</v>
      </c>
      <c r="K202" s="7">
        <v>1</v>
      </c>
      <c r="M202" s="4"/>
      <c r="O202" s="5"/>
    </row>
    <row r="203" spans="1:15" x14ac:dyDescent="0.2">
      <c r="A203" s="4" t="s">
        <v>849</v>
      </c>
      <c r="B203" s="5" t="s">
        <v>1023</v>
      </c>
      <c r="C203" s="5"/>
      <c r="D203" s="4" t="s">
        <v>1018</v>
      </c>
      <c r="E203" s="5" t="s">
        <v>860</v>
      </c>
      <c r="F203" s="10">
        <v>4</v>
      </c>
      <c r="G203" s="6">
        <v>34699</v>
      </c>
      <c r="H203" s="7">
        <v>11750</v>
      </c>
      <c r="I203" s="7">
        <v>0.25</v>
      </c>
      <c r="J203" s="7">
        <v>11749</v>
      </c>
      <c r="K203" s="7">
        <v>1</v>
      </c>
      <c r="M203" s="4"/>
      <c r="O203" s="5"/>
    </row>
    <row r="204" spans="1:15" x14ac:dyDescent="0.2">
      <c r="A204" s="4" t="s">
        <v>849</v>
      </c>
      <c r="B204" s="5" t="s">
        <v>1022</v>
      </c>
      <c r="C204" s="5"/>
      <c r="D204" s="4" t="s">
        <v>1018</v>
      </c>
      <c r="E204" s="5" t="s">
        <v>860</v>
      </c>
      <c r="F204" s="10">
        <v>5</v>
      </c>
      <c r="G204" s="6">
        <v>34699</v>
      </c>
      <c r="H204" s="7">
        <v>2300</v>
      </c>
      <c r="I204" s="7">
        <v>0.25</v>
      </c>
      <c r="J204" s="7">
        <v>2299</v>
      </c>
      <c r="K204" s="7">
        <v>1</v>
      </c>
      <c r="M204" s="4"/>
      <c r="O204" s="5"/>
    </row>
    <row r="205" spans="1:15" x14ac:dyDescent="0.2">
      <c r="A205" s="4" t="s">
        <v>849</v>
      </c>
      <c r="B205" s="5" t="s">
        <v>1024</v>
      </c>
      <c r="C205" s="5"/>
      <c r="D205" s="4" t="s">
        <v>1018</v>
      </c>
      <c r="E205" s="5" t="s">
        <v>860</v>
      </c>
      <c r="F205" s="10">
        <v>6</v>
      </c>
      <c r="G205" s="6">
        <v>34699</v>
      </c>
      <c r="H205" s="7">
        <v>1950</v>
      </c>
      <c r="I205" s="7">
        <v>0.25</v>
      </c>
      <c r="J205" s="7">
        <v>1949</v>
      </c>
      <c r="K205" s="7">
        <v>1</v>
      </c>
      <c r="M205" s="4"/>
      <c r="O205" s="5"/>
    </row>
    <row r="206" spans="1:15" x14ac:dyDescent="0.2">
      <c r="A206" s="4" t="s">
        <v>849</v>
      </c>
      <c r="B206" s="5" t="s">
        <v>940</v>
      </c>
      <c r="C206" s="5"/>
      <c r="D206" s="4" t="s">
        <v>1018</v>
      </c>
      <c r="E206" s="5" t="s">
        <v>860</v>
      </c>
      <c r="F206" s="10">
        <v>7</v>
      </c>
      <c r="G206" s="6">
        <v>34699</v>
      </c>
      <c r="H206" s="7">
        <v>9400</v>
      </c>
      <c r="I206" s="7">
        <v>0.25</v>
      </c>
      <c r="J206" s="7">
        <v>9399</v>
      </c>
      <c r="K206" s="7">
        <v>1</v>
      </c>
      <c r="M206" s="4"/>
      <c r="O206" s="5"/>
    </row>
    <row r="207" spans="1:15" x14ac:dyDescent="0.2">
      <c r="A207" s="4" t="s">
        <v>849</v>
      </c>
      <c r="B207" s="5" t="s">
        <v>1024</v>
      </c>
      <c r="C207" s="5"/>
      <c r="D207" s="4" t="s">
        <v>1018</v>
      </c>
      <c r="E207" s="5" t="s">
        <v>860</v>
      </c>
      <c r="F207" s="10">
        <v>8</v>
      </c>
      <c r="G207" s="6">
        <v>34699</v>
      </c>
      <c r="H207" s="7">
        <v>1950</v>
      </c>
      <c r="I207" s="7">
        <v>0.25</v>
      </c>
      <c r="J207" s="7">
        <v>1949</v>
      </c>
      <c r="K207" s="7">
        <v>1</v>
      </c>
      <c r="M207" s="4"/>
      <c r="O207" s="5"/>
    </row>
    <row r="208" spans="1:15" x14ac:dyDescent="0.2">
      <c r="A208" s="4" t="s">
        <v>849</v>
      </c>
      <c r="B208" s="5" t="s">
        <v>1022</v>
      </c>
      <c r="C208" s="5"/>
      <c r="D208" s="4" t="s">
        <v>1018</v>
      </c>
      <c r="E208" s="5" t="s">
        <v>860</v>
      </c>
      <c r="F208" s="10">
        <v>9</v>
      </c>
      <c r="G208" s="6">
        <v>34699</v>
      </c>
      <c r="H208" s="7">
        <v>2300</v>
      </c>
      <c r="I208" s="7">
        <v>0.25</v>
      </c>
      <c r="J208" s="7">
        <v>2299</v>
      </c>
      <c r="K208" s="7">
        <v>1</v>
      </c>
      <c r="M208" s="4"/>
      <c r="O208" s="5"/>
    </row>
    <row r="209" spans="1:15" x14ac:dyDescent="0.2">
      <c r="A209" s="4" t="s">
        <v>849</v>
      </c>
      <c r="B209" s="5" t="s">
        <v>1025</v>
      </c>
      <c r="C209" s="5"/>
      <c r="D209" s="4" t="s">
        <v>1018</v>
      </c>
      <c r="E209" s="5" t="s">
        <v>905</v>
      </c>
      <c r="F209" s="10">
        <v>1</v>
      </c>
      <c r="G209" s="6">
        <v>34699</v>
      </c>
      <c r="H209" s="7">
        <v>1444.2</v>
      </c>
      <c r="I209" s="7">
        <v>0.25</v>
      </c>
      <c r="J209" s="7">
        <v>1443.2</v>
      </c>
      <c r="K209" s="7">
        <v>1</v>
      </c>
      <c r="M209" s="4"/>
      <c r="O209" s="5"/>
    </row>
    <row r="210" spans="1:15" x14ac:dyDescent="0.2">
      <c r="A210" s="4" t="s">
        <v>849</v>
      </c>
      <c r="B210" s="5" t="s">
        <v>1026</v>
      </c>
      <c r="C210" s="5"/>
      <c r="D210" s="4" t="s">
        <v>1018</v>
      </c>
      <c r="E210" s="5" t="s">
        <v>858</v>
      </c>
      <c r="F210" s="10">
        <v>1</v>
      </c>
      <c r="G210" s="6">
        <v>34699</v>
      </c>
      <c r="H210" s="7">
        <v>575</v>
      </c>
      <c r="I210" s="7">
        <v>0.25</v>
      </c>
      <c r="J210" s="7">
        <v>574</v>
      </c>
      <c r="K210" s="7">
        <v>1</v>
      </c>
      <c r="M210" s="4"/>
      <c r="O210" s="5"/>
    </row>
    <row r="211" spans="1:15" x14ac:dyDescent="0.2">
      <c r="A211" s="4" t="s">
        <v>849</v>
      </c>
      <c r="B211" s="5" t="s">
        <v>1026</v>
      </c>
      <c r="C211" s="5"/>
      <c r="D211" s="4" t="s">
        <v>1018</v>
      </c>
      <c r="E211" s="5" t="s">
        <v>858</v>
      </c>
      <c r="F211" s="10">
        <v>2</v>
      </c>
      <c r="G211" s="6">
        <v>34699</v>
      </c>
      <c r="H211" s="7">
        <v>575</v>
      </c>
      <c r="I211" s="7">
        <v>0.25</v>
      </c>
      <c r="J211" s="7">
        <v>574</v>
      </c>
      <c r="K211" s="7">
        <v>1</v>
      </c>
      <c r="M211" s="4"/>
      <c r="O211" s="5"/>
    </row>
    <row r="212" spans="1:15" x14ac:dyDescent="0.2">
      <c r="A212" s="4" t="s">
        <v>849</v>
      </c>
      <c r="B212" s="5" t="s">
        <v>1027</v>
      </c>
      <c r="C212" s="5"/>
      <c r="D212" s="4" t="s">
        <v>1028</v>
      </c>
      <c r="E212" s="5" t="s">
        <v>867</v>
      </c>
      <c r="F212" s="10">
        <v>1</v>
      </c>
      <c r="G212" s="6">
        <v>34699</v>
      </c>
      <c r="H212" s="7">
        <v>3150</v>
      </c>
      <c r="I212" s="7">
        <v>0.25</v>
      </c>
      <c r="J212" s="7">
        <v>3149</v>
      </c>
      <c r="K212" s="7">
        <v>1</v>
      </c>
      <c r="M212" s="4" t="s">
        <v>1029</v>
      </c>
      <c r="O212" s="5"/>
    </row>
    <row r="213" spans="1:15" x14ac:dyDescent="0.2">
      <c r="A213" s="4" t="s">
        <v>849</v>
      </c>
      <c r="B213" s="5" t="s">
        <v>1030</v>
      </c>
      <c r="C213" s="5"/>
      <c r="D213" s="4" t="s">
        <v>1031</v>
      </c>
      <c r="E213" s="5" t="s">
        <v>896</v>
      </c>
      <c r="F213" s="10">
        <v>1</v>
      </c>
      <c r="G213" s="6">
        <v>34699</v>
      </c>
      <c r="H213" s="7">
        <v>25482.6</v>
      </c>
      <c r="I213" s="7">
        <v>0.25</v>
      </c>
      <c r="J213" s="7">
        <v>25481.599999999999</v>
      </c>
      <c r="K213" s="7">
        <v>1</v>
      </c>
      <c r="M213" s="4"/>
      <c r="O213" s="5"/>
    </row>
    <row r="214" spans="1:15" x14ac:dyDescent="0.2">
      <c r="A214" s="4" t="s">
        <v>849</v>
      </c>
      <c r="B214" s="5" t="s">
        <v>1032</v>
      </c>
      <c r="C214" s="5"/>
      <c r="D214" s="4" t="s">
        <v>1031</v>
      </c>
      <c r="E214" s="5" t="s">
        <v>902</v>
      </c>
      <c r="F214" s="10">
        <v>1</v>
      </c>
      <c r="G214" s="6">
        <v>34699</v>
      </c>
      <c r="H214" s="7">
        <v>5000</v>
      </c>
      <c r="I214" s="7">
        <v>0.25</v>
      </c>
      <c r="J214" s="7">
        <v>4999</v>
      </c>
      <c r="K214" s="7">
        <v>1</v>
      </c>
      <c r="M214" s="4"/>
      <c r="O214" s="5"/>
    </row>
    <row r="215" spans="1:15" x14ac:dyDescent="0.2">
      <c r="A215" s="4" t="s">
        <v>849</v>
      </c>
      <c r="B215" s="5" t="s">
        <v>998</v>
      </c>
      <c r="C215" s="5"/>
      <c r="D215" s="4" t="s">
        <v>1031</v>
      </c>
      <c r="E215" s="5" t="s">
        <v>860</v>
      </c>
      <c r="F215" s="10">
        <v>3</v>
      </c>
      <c r="G215" s="6">
        <v>34699</v>
      </c>
      <c r="H215" s="7">
        <v>9400</v>
      </c>
      <c r="I215" s="7">
        <v>0.25</v>
      </c>
      <c r="J215" s="7">
        <v>9399</v>
      </c>
      <c r="K215" s="7">
        <v>1</v>
      </c>
      <c r="M215" s="4"/>
      <c r="O215" s="5"/>
    </row>
    <row r="216" spans="1:15" x14ac:dyDescent="0.2">
      <c r="A216" s="4" t="s">
        <v>849</v>
      </c>
      <c r="B216" s="5" t="s">
        <v>1033</v>
      </c>
      <c r="C216" s="5"/>
      <c r="D216" s="4" t="s">
        <v>1034</v>
      </c>
      <c r="E216" s="5" t="s">
        <v>860</v>
      </c>
      <c r="F216" s="10">
        <v>4</v>
      </c>
      <c r="G216" s="6">
        <v>34699</v>
      </c>
      <c r="H216" s="7">
        <v>9400</v>
      </c>
      <c r="I216" s="7">
        <v>0.25</v>
      </c>
      <c r="J216" s="7">
        <v>9399</v>
      </c>
      <c r="K216" s="7">
        <v>1</v>
      </c>
      <c r="M216" s="4"/>
      <c r="O216" s="5"/>
    </row>
    <row r="217" spans="1:15" x14ac:dyDescent="0.2">
      <c r="A217" s="4" t="s">
        <v>849</v>
      </c>
      <c r="B217" s="5" t="s">
        <v>1035</v>
      </c>
      <c r="C217" s="5"/>
      <c r="D217" s="4" t="s">
        <v>1031</v>
      </c>
      <c r="E217" s="5" t="s">
        <v>909</v>
      </c>
      <c r="F217" s="10">
        <v>1</v>
      </c>
      <c r="G217" s="6">
        <v>34699</v>
      </c>
      <c r="H217" s="7">
        <v>3850</v>
      </c>
      <c r="I217" s="7">
        <v>0.25</v>
      </c>
      <c r="J217" s="7">
        <v>3849</v>
      </c>
      <c r="K217" s="7">
        <v>1</v>
      </c>
      <c r="M217" s="4"/>
      <c r="O217" s="5"/>
    </row>
    <row r="218" spans="1:15" x14ac:dyDescent="0.2">
      <c r="A218" s="4" t="s">
        <v>849</v>
      </c>
      <c r="B218" s="5" t="s">
        <v>1036</v>
      </c>
      <c r="C218" s="5"/>
      <c r="D218" s="4" t="s">
        <v>1031</v>
      </c>
      <c r="E218" s="5" t="s">
        <v>858</v>
      </c>
      <c r="F218" s="10">
        <v>1</v>
      </c>
      <c r="G218" s="6">
        <v>34699</v>
      </c>
      <c r="H218" s="7">
        <v>1800</v>
      </c>
      <c r="I218" s="7">
        <v>0.25</v>
      </c>
      <c r="J218" s="7">
        <v>1799</v>
      </c>
      <c r="K218" s="7">
        <v>1</v>
      </c>
      <c r="M218" s="4"/>
      <c r="O218" s="5"/>
    </row>
    <row r="219" spans="1:15" x14ac:dyDescent="0.2">
      <c r="A219" s="4" t="s">
        <v>849</v>
      </c>
      <c r="B219" s="5" t="s">
        <v>1036</v>
      </c>
      <c r="C219" s="5"/>
      <c r="D219" s="4" t="s">
        <v>1031</v>
      </c>
      <c r="E219" s="5" t="s">
        <v>858</v>
      </c>
      <c r="F219" s="10">
        <v>2</v>
      </c>
      <c r="G219" s="6">
        <v>34699</v>
      </c>
      <c r="H219" s="7">
        <v>1800</v>
      </c>
      <c r="I219" s="7">
        <v>0.25</v>
      </c>
      <c r="J219" s="7">
        <v>1799</v>
      </c>
      <c r="K219" s="7">
        <v>1</v>
      </c>
      <c r="M219" s="4"/>
      <c r="O219" s="5"/>
    </row>
    <row r="220" spans="1:15" x14ac:dyDescent="0.2">
      <c r="A220" s="4" t="s">
        <v>849</v>
      </c>
      <c r="B220" s="5" t="s">
        <v>1037</v>
      </c>
      <c r="C220" s="5"/>
      <c r="D220" s="4" t="s">
        <v>1031</v>
      </c>
      <c r="E220" s="5" t="s">
        <v>905</v>
      </c>
      <c r="F220" s="10">
        <v>1</v>
      </c>
      <c r="G220" s="6">
        <v>34699</v>
      </c>
      <c r="H220" s="7">
        <v>1565</v>
      </c>
      <c r="I220" s="7">
        <v>0.25</v>
      </c>
      <c r="J220" s="7">
        <v>1564</v>
      </c>
      <c r="K220" s="7">
        <v>1</v>
      </c>
      <c r="M220" s="4"/>
      <c r="O220" s="5"/>
    </row>
    <row r="221" spans="1:15" x14ac:dyDescent="0.2">
      <c r="A221" s="4" t="s">
        <v>849</v>
      </c>
      <c r="B221" s="5" t="s">
        <v>861</v>
      </c>
      <c r="C221" s="5"/>
      <c r="D221" s="4" t="s">
        <v>1038</v>
      </c>
      <c r="E221" s="5" t="s">
        <v>863</v>
      </c>
      <c r="F221" s="10">
        <v>22</v>
      </c>
      <c r="G221" s="6">
        <v>34699</v>
      </c>
      <c r="H221" s="7">
        <v>2975</v>
      </c>
      <c r="I221" s="7">
        <v>0.25</v>
      </c>
      <c r="J221" s="7">
        <v>2974</v>
      </c>
      <c r="K221" s="7">
        <v>1</v>
      </c>
      <c r="M221" s="4"/>
      <c r="O221" s="5"/>
    </row>
    <row r="222" spans="1:15" x14ac:dyDescent="0.2">
      <c r="A222" s="4" t="s">
        <v>849</v>
      </c>
      <c r="B222" s="5" t="s">
        <v>934</v>
      </c>
      <c r="C222" s="5"/>
      <c r="D222" s="4" t="s">
        <v>1038</v>
      </c>
      <c r="E222" s="5" t="s">
        <v>863</v>
      </c>
      <c r="F222" s="10">
        <v>23</v>
      </c>
      <c r="G222" s="6">
        <v>34699</v>
      </c>
      <c r="H222" s="7">
        <v>2975</v>
      </c>
      <c r="I222" s="7">
        <v>0.25</v>
      </c>
      <c r="J222" s="7">
        <v>2974</v>
      </c>
      <c r="K222" s="7">
        <v>1</v>
      </c>
      <c r="M222" s="4"/>
      <c r="O222" s="5"/>
    </row>
    <row r="223" spans="1:15" x14ac:dyDescent="0.2">
      <c r="A223" s="4" t="s">
        <v>849</v>
      </c>
      <c r="B223" s="5" t="s">
        <v>1039</v>
      </c>
      <c r="C223" s="5"/>
      <c r="D223" s="4" t="s">
        <v>1040</v>
      </c>
      <c r="E223" s="5" t="s">
        <v>860</v>
      </c>
      <c r="F223" s="10">
        <v>3</v>
      </c>
      <c r="G223" s="6">
        <v>34699</v>
      </c>
      <c r="H223" s="7">
        <v>7800</v>
      </c>
      <c r="I223" s="7">
        <v>0.25</v>
      </c>
      <c r="J223" s="7">
        <v>7799</v>
      </c>
      <c r="K223" s="7">
        <v>1</v>
      </c>
      <c r="M223" s="4"/>
      <c r="O223" s="5"/>
    </row>
    <row r="224" spans="1:15" x14ac:dyDescent="0.2">
      <c r="A224" s="4" t="s">
        <v>849</v>
      </c>
      <c r="B224" s="5" t="s">
        <v>1041</v>
      </c>
      <c r="C224" s="5"/>
      <c r="D224" s="4" t="s">
        <v>1040</v>
      </c>
      <c r="E224" s="5" t="s">
        <v>858</v>
      </c>
      <c r="F224" s="10">
        <v>1</v>
      </c>
      <c r="G224" s="6">
        <v>34699</v>
      </c>
      <c r="H224" s="7">
        <v>1800</v>
      </c>
      <c r="I224" s="7">
        <v>0.25</v>
      </c>
      <c r="J224" s="7">
        <v>1799</v>
      </c>
      <c r="K224" s="7">
        <v>1</v>
      </c>
      <c r="M224" s="4"/>
      <c r="O224" s="5"/>
    </row>
    <row r="225" spans="1:15" x14ac:dyDescent="0.2">
      <c r="A225" s="4" t="s">
        <v>849</v>
      </c>
      <c r="B225" s="5" t="s">
        <v>1042</v>
      </c>
      <c r="C225" s="5"/>
      <c r="D225" s="4" t="s">
        <v>1003</v>
      </c>
      <c r="E225" s="5" t="s">
        <v>860</v>
      </c>
      <c r="F225" s="10">
        <v>5</v>
      </c>
      <c r="G225" s="6">
        <v>34699</v>
      </c>
      <c r="H225" s="7">
        <v>16450</v>
      </c>
      <c r="I225" s="7">
        <v>0.25</v>
      </c>
      <c r="J225" s="7">
        <v>16449</v>
      </c>
      <c r="K225" s="7">
        <v>1</v>
      </c>
      <c r="M225" s="4"/>
      <c r="O225" s="5"/>
    </row>
    <row r="226" spans="1:15" x14ac:dyDescent="0.2">
      <c r="A226" s="4" t="s">
        <v>849</v>
      </c>
      <c r="B226" s="5" t="s">
        <v>1043</v>
      </c>
      <c r="C226" s="5"/>
      <c r="D226" s="4" t="s">
        <v>1044</v>
      </c>
      <c r="E226" s="5" t="s">
        <v>860</v>
      </c>
      <c r="F226" s="10">
        <v>2</v>
      </c>
      <c r="G226" s="6">
        <v>34699</v>
      </c>
      <c r="H226" s="7">
        <v>9400</v>
      </c>
      <c r="I226" s="7">
        <v>0.25</v>
      </c>
      <c r="J226" s="7">
        <v>9399</v>
      </c>
      <c r="K226" s="7">
        <v>1</v>
      </c>
      <c r="M226" s="4"/>
      <c r="O226" s="5"/>
    </row>
    <row r="227" spans="1:15" x14ac:dyDescent="0.2">
      <c r="A227" s="4" t="s">
        <v>849</v>
      </c>
      <c r="B227" s="5" t="s">
        <v>998</v>
      </c>
      <c r="C227" s="5"/>
      <c r="D227" s="4" t="s">
        <v>1044</v>
      </c>
      <c r="E227" s="5" t="s">
        <v>860</v>
      </c>
      <c r="F227" s="10">
        <v>3</v>
      </c>
      <c r="G227" s="6">
        <v>34699</v>
      </c>
      <c r="H227" s="7">
        <v>9400</v>
      </c>
      <c r="I227" s="7">
        <v>0.25</v>
      </c>
      <c r="J227" s="7">
        <v>9399</v>
      </c>
      <c r="K227" s="7">
        <v>1</v>
      </c>
      <c r="M227" s="4"/>
      <c r="O227" s="5"/>
    </row>
    <row r="228" spans="1:15" x14ac:dyDescent="0.2">
      <c r="A228" s="4" t="s">
        <v>849</v>
      </c>
      <c r="B228" s="5" t="s">
        <v>998</v>
      </c>
      <c r="C228" s="5"/>
      <c r="D228" s="4" t="s">
        <v>1044</v>
      </c>
      <c r="E228" s="5" t="s">
        <v>860</v>
      </c>
      <c r="F228" s="10">
        <v>4</v>
      </c>
      <c r="G228" s="6">
        <v>34699</v>
      </c>
      <c r="H228" s="7">
        <v>9400</v>
      </c>
      <c r="I228" s="7">
        <v>0.25</v>
      </c>
      <c r="J228" s="7">
        <v>9399</v>
      </c>
      <c r="K228" s="7">
        <v>1</v>
      </c>
      <c r="M228" s="4"/>
      <c r="O228" s="5"/>
    </row>
    <row r="229" spans="1:15" x14ac:dyDescent="0.2">
      <c r="A229" s="4" t="s">
        <v>849</v>
      </c>
      <c r="B229" s="5" t="s">
        <v>1045</v>
      </c>
      <c r="C229" s="5"/>
      <c r="D229" s="4" t="s">
        <v>1044</v>
      </c>
      <c r="E229" s="5" t="s">
        <v>860</v>
      </c>
      <c r="F229" s="10">
        <v>5</v>
      </c>
      <c r="G229" s="6">
        <v>34699</v>
      </c>
      <c r="H229" s="7">
        <v>7050</v>
      </c>
      <c r="I229" s="7">
        <v>0.25</v>
      </c>
      <c r="J229" s="7">
        <v>7049</v>
      </c>
      <c r="K229" s="7">
        <v>1</v>
      </c>
      <c r="M229" s="4"/>
      <c r="O229" s="5"/>
    </row>
    <row r="230" spans="1:15" x14ac:dyDescent="0.2">
      <c r="A230" s="4" t="s">
        <v>849</v>
      </c>
      <c r="B230" s="5" t="s">
        <v>1042</v>
      </c>
      <c r="C230" s="5"/>
      <c r="D230" s="4" t="s">
        <v>1044</v>
      </c>
      <c r="E230" s="5" t="s">
        <v>860</v>
      </c>
      <c r="F230" s="10">
        <v>6</v>
      </c>
      <c r="G230" s="6">
        <v>34699</v>
      </c>
      <c r="H230" s="7">
        <v>16450</v>
      </c>
      <c r="I230" s="7">
        <v>0.25</v>
      </c>
      <c r="J230" s="7">
        <v>16449</v>
      </c>
      <c r="K230" s="7">
        <v>1</v>
      </c>
      <c r="M230" s="4"/>
      <c r="O230" s="5"/>
    </row>
    <row r="231" spans="1:15" x14ac:dyDescent="0.2">
      <c r="A231" s="4" t="s">
        <v>849</v>
      </c>
      <c r="B231" s="5" t="s">
        <v>1042</v>
      </c>
      <c r="C231" s="5"/>
      <c r="D231" s="4" t="s">
        <v>1044</v>
      </c>
      <c r="E231" s="5" t="s">
        <v>860</v>
      </c>
      <c r="F231" s="10">
        <v>7</v>
      </c>
      <c r="G231" s="6">
        <v>34699</v>
      </c>
      <c r="H231" s="7">
        <v>16450</v>
      </c>
      <c r="I231" s="7">
        <v>0.25</v>
      </c>
      <c r="J231" s="7">
        <v>16449</v>
      </c>
      <c r="K231" s="7">
        <v>1</v>
      </c>
      <c r="M231" s="4"/>
      <c r="O231" s="5"/>
    </row>
    <row r="232" spans="1:15" x14ac:dyDescent="0.2">
      <c r="A232" s="4" t="s">
        <v>849</v>
      </c>
      <c r="B232" s="5" t="s">
        <v>1046</v>
      </c>
      <c r="C232" s="5"/>
      <c r="D232" s="4" t="s">
        <v>1044</v>
      </c>
      <c r="E232" s="5" t="s">
        <v>860</v>
      </c>
      <c r="F232" s="10">
        <v>12</v>
      </c>
      <c r="G232" s="6">
        <v>34699</v>
      </c>
      <c r="H232" s="7">
        <v>9400</v>
      </c>
      <c r="I232" s="7">
        <v>0.25</v>
      </c>
      <c r="J232" s="7">
        <v>9399</v>
      </c>
      <c r="K232" s="7">
        <v>1</v>
      </c>
      <c r="M232" s="4"/>
      <c r="O232" s="5"/>
    </row>
    <row r="233" spans="1:15" x14ac:dyDescent="0.2">
      <c r="A233" s="4" t="s">
        <v>849</v>
      </c>
      <c r="B233" s="5" t="s">
        <v>1046</v>
      </c>
      <c r="C233" s="5"/>
      <c r="D233" s="4" t="s">
        <v>1044</v>
      </c>
      <c r="E233" s="5" t="s">
        <v>860</v>
      </c>
      <c r="F233" s="10">
        <v>13</v>
      </c>
      <c r="G233" s="6">
        <v>34699</v>
      </c>
      <c r="H233" s="7">
        <v>9400</v>
      </c>
      <c r="I233" s="7">
        <v>0.25</v>
      </c>
      <c r="J233" s="7">
        <v>9399</v>
      </c>
      <c r="K233" s="7">
        <v>1</v>
      </c>
      <c r="M233" s="4"/>
      <c r="O233" s="5"/>
    </row>
    <row r="234" spans="1:15" x14ac:dyDescent="0.2">
      <c r="A234" s="4" t="s">
        <v>849</v>
      </c>
      <c r="B234" s="5" t="s">
        <v>1041</v>
      </c>
      <c r="C234" s="5"/>
      <c r="D234" s="4" t="s">
        <v>1044</v>
      </c>
      <c r="E234" s="5" t="s">
        <v>858</v>
      </c>
      <c r="F234" s="10">
        <v>1</v>
      </c>
      <c r="G234" s="6">
        <v>34699</v>
      </c>
      <c r="H234" s="7">
        <v>1800</v>
      </c>
      <c r="I234" s="7">
        <v>0.25</v>
      </c>
      <c r="J234" s="7">
        <v>1799</v>
      </c>
      <c r="K234" s="7">
        <v>1</v>
      </c>
      <c r="M234" s="4"/>
      <c r="O234" s="5"/>
    </row>
    <row r="235" spans="1:15" x14ac:dyDescent="0.2">
      <c r="A235" s="4" t="s">
        <v>849</v>
      </c>
      <c r="B235" s="5" t="s">
        <v>1047</v>
      </c>
      <c r="C235" s="5"/>
      <c r="D235" s="4" t="s">
        <v>1044</v>
      </c>
      <c r="E235" s="5" t="s">
        <v>858</v>
      </c>
      <c r="F235" s="10">
        <v>2</v>
      </c>
      <c r="G235" s="6">
        <v>34699</v>
      </c>
      <c r="H235" s="7">
        <v>650</v>
      </c>
      <c r="I235" s="7">
        <v>0.25</v>
      </c>
      <c r="J235" s="7">
        <v>649</v>
      </c>
      <c r="K235" s="7">
        <v>1</v>
      </c>
      <c r="M235" s="4"/>
      <c r="O235" s="5"/>
    </row>
    <row r="236" spans="1:15" x14ac:dyDescent="0.2">
      <c r="A236" s="4" t="s">
        <v>849</v>
      </c>
      <c r="B236" s="5" t="s">
        <v>934</v>
      </c>
      <c r="C236" s="5"/>
      <c r="D236" s="4" t="s">
        <v>1044</v>
      </c>
      <c r="E236" s="5" t="s">
        <v>863</v>
      </c>
      <c r="F236" s="10">
        <v>3</v>
      </c>
      <c r="G236" s="6">
        <v>34699</v>
      </c>
      <c r="H236" s="7">
        <v>1500</v>
      </c>
      <c r="I236" s="7">
        <v>0.25</v>
      </c>
      <c r="J236" s="7">
        <v>1499</v>
      </c>
      <c r="K236" s="7">
        <v>1</v>
      </c>
      <c r="M236" s="4"/>
      <c r="O236" s="5"/>
    </row>
    <row r="237" spans="1:15" x14ac:dyDescent="0.2">
      <c r="A237" s="4" t="s">
        <v>849</v>
      </c>
      <c r="B237" s="5" t="s">
        <v>915</v>
      </c>
      <c r="C237" s="5"/>
      <c r="D237" s="4" t="s">
        <v>1038</v>
      </c>
      <c r="E237" s="5" t="s">
        <v>916</v>
      </c>
      <c r="F237" s="10">
        <v>1</v>
      </c>
      <c r="G237" s="6">
        <v>34699</v>
      </c>
      <c r="H237" s="7">
        <v>7000</v>
      </c>
      <c r="I237" s="7">
        <v>0.25</v>
      </c>
      <c r="J237" s="7">
        <v>6999</v>
      </c>
      <c r="K237" s="7">
        <v>1</v>
      </c>
      <c r="M237" s="4" t="s">
        <v>917</v>
      </c>
      <c r="O237" s="5" t="s">
        <v>918</v>
      </c>
    </row>
    <row r="238" spans="1:15" x14ac:dyDescent="0.2">
      <c r="A238" s="4" t="s">
        <v>849</v>
      </c>
      <c r="B238" s="5" t="s">
        <v>1048</v>
      </c>
      <c r="C238" s="5"/>
      <c r="D238" s="4" t="s">
        <v>1038</v>
      </c>
      <c r="E238" s="5" t="s">
        <v>860</v>
      </c>
      <c r="F238" s="10">
        <v>1</v>
      </c>
      <c r="G238" s="6">
        <v>34699</v>
      </c>
      <c r="H238" s="7">
        <v>14000</v>
      </c>
      <c r="I238" s="7">
        <v>0.25</v>
      </c>
      <c r="J238" s="7">
        <v>13999</v>
      </c>
      <c r="K238" s="7">
        <v>1</v>
      </c>
      <c r="M238" s="4"/>
      <c r="O238" s="5"/>
    </row>
    <row r="239" spans="1:15" x14ac:dyDescent="0.2">
      <c r="A239" s="4" t="s">
        <v>849</v>
      </c>
      <c r="B239" s="5" t="s">
        <v>1049</v>
      </c>
      <c r="C239" s="5"/>
      <c r="D239" s="4" t="s">
        <v>1038</v>
      </c>
      <c r="E239" s="5" t="s">
        <v>860</v>
      </c>
      <c r="F239" s="10">
        <v>5</v>
      </c>
      <c r="G239" s="6">
        <v>34699</v>
      </c>
      <c r="H239" s="7">
        <v>4050</v>
      </c>
      <c r="I239" s="7">
        <v>0.25</v>
      </c>
      <c r="J239" s="7">
        <v>4049</v>
      </c>
      <c r="K239" s="7">
        <v>1</v>
      </c>
      <c r="M239" s="4"/>
      <c r="O239" s="5"/>
    </row>
    <row r="240" spans="1:15" x14ac:dyDescent="0.2">
      <c r="A240" s="4" t="s">
        <v>849</v>
      </c>
      <c r="B240" s="5" t="s">
        <v>1033</v>
      </c>
      <c r="C240" s="5"/>
      <c r="D240" s="4" t="s">
        <v>1034</v>
      </c>
      <c r="E240" s="5" t="s">
        <v>860</v>
      </c>
      <c r="F240" s="10">
        <v>5</v>
      </c>
      <c r="G240" s="6">
        <v>34699</v>
      </c>
      <c r="H240" s="7">
        <v>9400</v>
      </c>
      <c r="I240" s="7">
        <v>0.25</v>
      </c>
      <c r="J240" s="7">
        <v>9399</v>
      </c>
      <c r="K240" s="7">
        <v>1</v>
      </c>
      <c r="M240" s="4"/>
      <c r="O240" s="5"/>
    </row>
    <row r="241" spans="1:15" x14ac:dyDescent="0.2">
      <c r="A241" s="4" t="s">
        <v>849</v>
      </c>
      <c r="B241" s="5" t="s">
        <v>1033</v>
      </c>
      <c r="C241" s="5"/>
      <c r="D241" s="4" t="s">
        <v>1038</v>
      </c>
      <c r="E241" s="5" t="s">
        <v>860</v>
      </c>
      <c r="F241" s="10">
        <v>4</v>
      </c>
      <c r="G241" s="6">
        <v>34699</v>
      </c>
      <c r="H241" s="7">
        <v>7800</v>
      </c>
      <c r="I241" s="7">
        <v>0.25</v>
      </c>
      <c r="J241" s="7">
        <v>7799</v>
      </c>
      <c r="K241" s="7">
        <v>1</v>
      </c>
      <c r="M241" s="4"/>
      <c r="O241" s="5"/>
    </row>
    <row r="242" spans="1:15" x14ac:dyDescent="0.2">
      <c r="A242" s="4" t="s">
        <v>849</v>
      </c>
      <c r="B242" s="5" t="s">
        <v>1033</v>
      </c>
      <c r="C242" s="5"/>
      <c r="D242" s="4" t="s">
        <v>1038</v>
      </c>
      <c r="E242" s="5" t="s">
        <v>860</v>
      </c>
      <c r="F242" s="10">
        <v>7</v>
      </c>
      <c r="G242" s="6">
        <v>34699</v>
      </c>
      <c r="H242" s="7">
        <v>7800</v>
      </c>
      <c r="I242" s="7">
        <v>0.25</v>
      </c>
      <c r="J242" s="7">
        <v>7799</v>
      </c>
      <c r="K242" s="7">
        <v>1</v>
      </c>
      <c r="M242" s="4"/>
      <c r="O242" s="5"/>
    </row>
    <row r="243" spans="1:15" x14ac:dyDescent="0.2">
      <c r="A243" s="4" t="s">
        <v>849</v>
      </c>
      <c r="B243" s="5" t="s">
        <v>1050</v>
      </c>
      <c r="C243" s="5"/>
      <c r="D243" s="4" t="s">
        <v>1038</v>
      </c>
      <c r="E243" s="5" t="s">
        <v>858</v>
      </c>
      <c r="F243" s="10">
        <v>1</v>
      </c>
      <c r="G243" s="6">
        <v>34699</v>
      </c>
      <c r="H243" s="7">
        <v>2400</v>
      </c>
      <c r="I243" s="7">
        <v>0.25</v>
      </c>
      <c r="J243" s="7">
        <v>2399</v>
      </c>
      <c r="K243" s="7">
        <v>1</v>
      </c>
      <c r="M243" s="4"/>
      <c r="O243" s="5"/>
    </row>
    <row r="244" spans="1:15" x14ac:dyDescent="0.2">
      <c r="A244" s="4" t="s">
        <v>849</v>
      </c>
      <c r="B244" s="5" t="s">
        <v>1051</v>
      </c>
      <c r="C244" s="5"/>
      <c r="D244" s="4" t="s">
        <v>1038</v>
      </c>
      <c r="E244" s="5" t="s">
        <v>863</v>
      </c>
      <c r="F244" s="10">
        <v>1</v>
      </c>
      <c r="G244" s="6">
        <v>34699</v>
      </c>
      <c r="H244" s="7">
        <v>2975</v>
      </c>
      <c r="I244" s="7">
        <v>0.25</v>
      </c>
      <c r="J244" s="7">
        <v>2974</v>
      </c>
      <c r="K244" s="7">
        <v>1</v>
      </c>
      <c r="M244" s="4"/>
      <c r="O244" s="5"/>
    </row>
    <row r="245" spans="1:15" x14ac:dyDescent="0.2">
      <c r="A245" s="4" t="s">
        <v>849</v>
      </c>
      <c r="B245" s="5" t="s">
        <v>1051</v>
      </c>
      <c r="C245" s="5"/>
      <c r="D245" s="4" t="s">
        <v>1038</v>
      </c>
      <c r="E245" s="5" t="s">
        <v>863</v>
      </c>
      <c r="F245" s="10">
        <v>3</v>
      </c>
      <c r="G245" s="6">
        <v>34699</v>
      </c>
      <c r="H245" s="7">
        <v>2975</v>
      </c>
      <c r="I245" s="7">
        <v>0.25</v>
      </c>
      <c r="J245" s="7">
        <v>2974</v>
      </c>
      <c r="K245" s="7">
        <v>1</v>
      </c>
      <c r="M245" s="4"/>
      <c r="O245" s="5"/>
    </row>
    <row r="246" spans="1:15" x14ac:dyDescent="0.2">
      <c r="A246" s="4" t="s">
        <v>849</v>
      </c>
      <c r="B246" s="5" t="s">
        <v>1052</v>
      </c>
      <c r="C246" s="5"/>
      <c r="D246" s="4" t="s">
        <v>1053</v>
      </c>
      <c r="E246" s="5" t="s">
        <v>860</v>
      </c>
      <c r="F246" s="10">
        <v>1</v>
      </c>
      <c r="G246" s="6">
        <v>34699</v>
      </c>
      <c r="H246" s="7">
        <v>5200</v>
      </c>
      <c r="I246" s="7">
        <v>0.25</v>
      </c>
      <c r="J246" s="7">
        <v>5199</v>
      </c>
      <c r="K246" s="7">
        <v>1</v>
      </c>
      <c r="M246" s="4"/>
      <c r="O246" s="5"/>
    </row>
    <row r="247" spans="1:15" x14ac:dyDescent="0.2">
      <c r="A247" s="4" t="s">
        <v>849</v>
      </c>
      <c r="B247" s="5" t="s">
        <v>1054</v>
      </c>
      <c r="C247" s="5"/>
      <c r="D247" s="4" t="s">
        <v>1053</v>
      </c>
      <c r="E247" s="5" t="s">
        <v>858</v>
      </c>
      <c r="F247" s="10">
        <v>1</v>
      </c>
      <c r="G247" s="6">
        <v>34699</v>
      </c>
      <c r="H247" s="7">
        <v>1750</v>
      </c>
      <c r="I247" s="7">
        <v>0.25</v>
      </c>
      <c r="J247" s="7">
        <v>1749</v>
      </c>
      <c r="K247" s="7">
        <v>1</v>
      </c>
      <c r="M247" s="4"/>
      <c r="O247" s="5"/>
    </row>
    <row r="248" spans="1:15" x14ac:dyDescent="0.2">
      <c r="A248" s="4" t="s">
        <v>849</v>
      </c>
      <c r="B248" s="5" t="s">
        <v>1055</v>
      </c>
      <c r="C248" s="5"/>
      <c r="D248" s="4" t="s">
        <v>1053</v>
      </c>
      <c r="E248" s="5" t="s">
        <v>892</v>
      </c>
      <c r="F248" s="10">
        <v>1</v>
      </c>
      <c r="G248" s="6">
        <v>34699</v>
      </c>
      <c r="H248" s="7">
        <v>2699</v>
      </c>
      <c r="I248" s="7">
        <v>0.25</v>
      </c>
      <c r="J248" s="7">
        <v>2698</v>
      </c>
      <c r="K248" s="7">
        <v>1</v>
      </c>
      <c r="M248" s="4"/>
      <c r="O248" s="5"/>
    </row>
    <row r="249" spans="1:15" x14ac:dyDescent="0.2">
      <c r="A249" s="4" t="s">
        <v>849</v>
      </c>
      <c r="B249" s="5" t="s">
        <v>1056</v>
      </c>
      <c r="C249" s="5"/>
      <c r="D249" s="4" t="s">
        <v>1057</v>
      </c>
      <c r="E249" s="5" t="s">
        <v>905</v>
      </c>
      <c r="F249" s="10">
        <v>1</v>
      </c>
      <c r="G249" s="6">
        <v>34699</v>
      </c>
      <c r="H249" s="7">
        <v>1500</v>
      </c>
      <c r="I249" s="7">
        <v>0.25</v>
      </c>
      <c r="J249" s="7">
        <v>1499</v>
      </c>
      <c r="K249" s="7">
        <v>1</v>
      </c>
      <c r="M249" s="4"/>
      <c r="O249" s="5"/>
    </row>
    <row r="250" spans="1:15" x14ac:dyDescent="0.2">
      <c r="A250" s="4" t="s">
        <v>849</v>
      </c>
      <c r="B250" s="5" t="s">
        <v>934</v>
      </c>
      <c r="C250" s="5"/>
      <c r="D250" s="4" t="s">
        <v>1057</v>
      </c>
      <c r="E250" s="5" t="s">
        <v>863</v>
      </c>
      <c r="F250" s="10">
        <v>1</v>
      </c>
      <c r="G250" s="6">
        <v>34699</v>
      </c>
      <c r="H250" s="7">
        <v>2500</v>
      </c>
      <c r="I250" s="7">
        <v>0.25</v>
      </c>
      <c r="J250" s="7">
        <v>2499</v>
      </c>
      <c r="K250" s="7">
        <v>1</v>
      </c>
      <c r="M250" s="4"/>
      <c r="O250" s="5"/>
    </row>
    <row r="251" spans="1:15" x14ac:dyDescent="0.2">
      <c r="A251" s="4" t="s">
        <v>849</v>
      </c>
      <c r="B251" s="5" t="s">
        <v>1058</v>
      </c>
      <c r="C251" s="5"/>
      <c r="D251" s="4" t="s">
        <v>1059</v>
      </c>
      <c r="E251" s="5" t="s">
        <v>860</v>
      </c>
      <c r="F251" s="10">
        <v>1</v>
      </c>
      <c r="G251" s="6">
        <v>34699</v>
      </c>
      <c r="H251" s="7">
        <v>1390</v>
      </c>
      <c r="I251" s="7">
        <v>0.25</v>
      </c>
      <c r="J251" s="7">
        <v>1389</v>
      </c>
      <c r="K251" s="7">
        <v>1</v>
      </c>
      <c r="M251" s="4"/>
      <c r="O251" s="5"/>
    </row>
    <row r="252" spans="1:15" x14ac:dyDescent="0.2">
      <c r="A252" s="4" t="s">
        <v>849</v>
      </c>
      <c r="B252" s="5" t="s">
        <v>1060</v>
      </c>
      <c r="C252" s="5"/>
      <c r="D252" s="4" t="s">
        <v>778</v>
      </c>
      <c r="E252" s="5" t="s">
        <v>905</v>
      </c>
      <c r="F252" s="10">
        <v>1</v>
      </c>
      <c r="G252" s="6">
        <v>34699</v>
      </c>
      <c r="H252" s="7">
        <v>1850</v>
      </c>
      <c r="I252" s="7">
        <v>0.25</v>
      </c>
      <c r="J252" s="7">
        <v>1849</v>
      </c>
      <c r="K252" s="7">
        <v>1</v>
      </c>
      <c r="M252" s="4"/>
      <c r="O252" s="5"/>
    </row>
    <row r="253" spans="1:15" x14ac:dyDescent="0.2">
      <c r="A253" s="4" t="s">
        <v>849</v>
      </c>
      <c r="B253" s="5" t="s">
        <v>894</v>
      </c>
      <c r="C253" s="5"/>
      <c r="D253" s="4" t="s">
        <v>1061</v>
      </c>
      <c r="E253" s="5" t="s">
        <v>896</v>
      </c>
      <c r="F253" s="10">
        <v>1</v>
      </c>
      <c r="G253" s="6">
        <v>34699</v>
      </c>
      <c r="H253" s="7">
        <v>18354</v>
      </c>
      <c r="I253" s="7">
        <v>0.25</v>
      </c>
      <c r="J253" s="7">
        <v>18353</v>
      </c>
      <c r="K253" s="7">
        <v>1</v>
      </c>
      <c r="M253" s="4" t="s">
        <v>897</v>
      </c>
      <c r="O253" s="5"/>
    </row>
    <row r="254" spans="1:15" x14ac:dyDescent="0.2">
      <c r="A254" s="4" t="s">
        <v>849</v>
      </c>
      <c r="B254" s="5" t="s">
        <v>894</v>
      </c>
      <c r="C254" s="5"/>
      <c r="D254" s="4" t="s">
        <v>1061</v>
      </c>
      <c r="E254" s="5" t="s">
        <v>896</v>
      </c>
      <c r="F254" s="10">
        <v>2</v>
      </c>
      <c r="G254" s="6">
        <v>34699</v>
      </c>
      <c r="H254" s="7">
        <v>16200</v>
      </c>
      <c r="I254" s="7">
        <v>0.25</v>
      </c>
      <c r="J254" s="7">
        <v>16199</v>
      </c>
      <c r="K254" s="7">
        <v>1</v>
      </c>
      <c r="M254" s="4" t="s">
        <v>897</v>
      </c>
      <c r="O254" s="5"/>
    </row>
    <row r="255" spans="1:15" x14ac:dyDescent="0.2">
      <c r="A255" s="4" t="s">
        <v>849</v>
      </c>
      <c r="B255" s="5" t="s">
        <v>1062</v>
      </c>
      <c r="C255" s="5"/>
      <c r="D255" s="4" t="s">
        <v>161</v>
      </c>
      <c r="E255" s="5" t="s">
        <v>1063</v>
      </c>
      <c r="F255" s="10">
        <v>1</v>
      </c>
      <c r="G255" s="6">
        <v>34699</v>
      </c>
      <c r="H255" s="7">
        <v>3500</v>
      </c>
      <c r="I255" s="7">
        <v>0.25</v>
      </c>
      <c r="J255" s="7">
        <v>3499</v>
      </c>
      <c r="K255" s="7">
        <v>1</v>
      </c>
      <c r="M255" s="4"/>
      <c r="O255" s="5"/>
    </row>
    <row r="256" spans="1:15" x14ac:dyDescent="0.2">
      <c r="A256" s="4" t="s">
        <v>849</v>
      </c>
      <c r="B256" s="5" t="s">
        <v>1064</v>
      </c>
      <c r="C256" s="5"/>
      <c r="D256" s="4" t="s">
        <v>161</v>
      </c>
      <c r="E256" s="5" t="s">
        <v>860</v>
      </c>
      <c r="F256" s="10">
        <v>1</v>
      </c>
      <c r="G256" s="6">
        <v>34699</v>
      </c>
      <c r="H256" s="7">
        <v>13500</v>
      </c>
      <c r="I256" s="7">
        <v>0.25</v>
      </c>
      <c r="J256" s="7">
        <v>13499</v>
      </c>
      <c r="K256" s="7">
        <v>1</v>
      </c>
      <c r="M256" s="4"/>
      <c r="O256" s="5"/>
    </row>
    <row r="257" spans="1:15" x14ac:dyDescent="0.2">
      <c r="A257" s="4" t="s">
        <v>849</v>
      </c>
      <c r="B257" s="5" t="s">
        <v>1065</v>
      </c>
      <c r="C257" s="5"/>
      <c r="D257" s="4" t="s">
        <v>173</v>
      </c>
      <c r="E257" s="5" t="s">
        <v>905</v>
      </c>
      <c r="F257" s="10">
        <v>1</v>
      </c>
      <c r="G257" s="6">
        <v>34699</v>
      </c>
      <c r="H257" s="7">
        <v>2880</v>
      </c>
      <c r="I257" s="7">
        <v>0.25</v>
      </c>
      <c r="J257" s="7">
        <v>2879</v>
      </c>
      <c r="K257" s="7">
        <v>1</v>
      </c>
      <c r="M257" s="4"/>
      <c r="O257" s="5"/>
    </row>
    <row r="258" spans="1:15" x14ac:dyDescent="0.2">
      <c r="A258" s="4" t="s">
        <v>849</v>
      </c>
      <c r="B258" s="5" t="s">
        <v>1066</v>
      </c>
      <c r="C258" s="5"/>
      <c r="D258" s="4" t="s">
        <v>173</v>
      </c>
      <c r="E258" s="5" t="s">
        <v>860</v>
      </c>
      <c r="F258" s="10">
        <v>1</v>
      </c>
      <c r="G258" s="6">
        <v>34699</v>
      </c>
      <c r="H258" s="7">
        <v>2950</v>
      </c>
      <c r="I258" s="7">
        <v>0.25</v>
      </c>
      <c r="J258" s="7">
        <v>2949</v>
      </c>
      <c r="K258" s="7">
        <v>1</v>
      </c>
      <c r="M258" s="4"/>
      <c r="O258" s="5"/>
    </row>
    <row r="259" spans="1:15" x14ac:dyDescent="0.2">
      <c r="A259" s="4" t="s">
        <v>849</v>
      </c>
      <c r="B259" s="5" t="s">
        <v>1067</v>
      </c>
      <c r="C259" s="5"/>
      <c r="D259" s="4" t="s">
        <v>173</v>
      </c>
      <c r="E259" s="5" t="s">
        <v>860</v>
      </c>
      <c r="F259" s="10">
        <v>2</v>
      </c>
      <c r="G259" s="6">
        <v>34699</v>
      </c>
      <c r="H259" s="7">
        <v>2600</v>
      </c>
      <c r="I259" s="7">
        <v>0.25</v>
      </c>
      <c r="J259" s="7">
        <v>2599</v>
      </c>
      <c r="K259" s="7">
        <v>1</v>
      </c>
      <c r="M259" s="4"/>
      <c r="O259" s="5"/>
    </row>
    <row r="260" spans="1:15" x14ac:dyDescent="0.2">
      <c r="A260" s="4" t="s">
        <v>849</v>
      </c>
      <c r="B260" s="5" t="s">
        <v>1064</v>
      </c>
      <c r="C260" s="5"/>
      <c r="D260" s="4" t="s">
        <v>173</v>
      </c>
      <c r="E260" s="5" t="s">
        <v>860</v>
      </c>
      <c r="F260" s="10">
        <v>3</v>
      </c>
      <c r="G260" s="6">
        <v>34699</v>
      </c>
      <c r="H260" s="7">
        <v>13500</v>
      </c>
      <c r="I260" s="7">
        <v>0.25</v>
      </c>
      <c r="J260" s="7">
        <v>13499</v>
      </c>
      <c r="K260" s="7">
        <v>1</v>
      </c>
      <c r="M260" s="4"/>
      <c r="O260" s="5"/>
    </row>
    <row r="261" spans="1:15" x14ac:dyDescent="0.2">
      <c r="A261" s="4" t="s">
        <v>849</v>
      </c>
      <c r="B261" s="5" t="s">
        <v>1068</v>
      </c>
      <c r="C261" s="5"/>
      <c r="D261" s="4" t="s">
        <v>173</v>
      </c>
      <c r="E261" s="5" t="s">
        <v>916</v>
      </c>
      <c r="F261" s="10">
        <v>1</v>
      </c>
      <c r="G261" s="6">
        <v>34699</v>
      </c>
      <c r="H261" s="7">
        <v>10152</v>
      </c>
      <c r="I261" s="7">
        <v>0.25</v>
      </c>
      <c r="J261" s="7">
        <v>10151</v>
      </c>
      <c r="K261" s="7">
        <v>1</v>
      </c>
      <c r="M261" s="4"/>
      <c r="O261" s="5"/>
    </row>
    <row r="262" spans="1:15" x14ac:dyDescent="0.2">
      <c r="A262" s="4" t="s">
        <v>849</v>
      </c>
      <c r="B262" s="5" t="s">
        <v>1069</v>
      </c>
      <c r="C262" s="5"/>
      <c r="D262" s="4" t="s">
        <v>180</v>
      </c>
      <c r="E262" s="5" t="s">
        <v>860</v>
      </c>
      <c r="F262" s="10">
        <v>1</v>
      </c>
      <c r="G262" s="6">
        <v>34699</v>
      </c>
      <c r="H262" s="7">
        <v>1860</v>
      </c>
      <c r="I262" s="7">
        <v>0.25</v>
      </c>
      <c r="J262" s="7">
        <v>1859</v>
      </c>
      <c r="K262" s="7">
        <v>1</v>
      </c>
      <c r="M262" s="4"/>
      <c r="O262" s="5"/>
    </row>
    <row r="263" spans="1:15" x14ac:dyDescent="0.2">
      <c r="A263" s="4" t="s">
        <v>849</v>
      </c>
      <c r="B263" s="5" t="s">
        <v>1070</v>
      </c>
      <c r="C263" s="5"/>
      <c r="D263" s="4" t="s">
        <v>180</v>
      </c>
      <c r="E263" s="5" t="s">
        <v>858</v>
      </c>
      <c r="F263" s="10">
        <v>1</v>
      </c>
      <c r="G263" s="6">
        <v>34699</v>
      </c>
      <c r="H263" s="7">
        <v>650</v>
      </c>
      <c r="I263" s="7">
        <v>0.25</v>
      </c>
      <c r="J263" s="7">
        <v>649</v>
      </c>
      <c r="K263" s="7">
        <v>1</v>
      </c>
      <c r="M263" s="4"/>
      <c r="O263" s="5"/>
    </row>
    <row r="264" spans="1:15" x14ac:dyDescent="0.2">
      <c r="A264" s="4" t="s">
        <v>849</v>
      </c>
      <c r="B264" s="5" t="s">
        <v>861</v>
      </c>
      <c r="C264" s="5"/>
      <c r="D264" s="4" t="s">
        <v>30</v>
      </c>
      <c r="E264" s="5" t="s">
        <v>863</v>
      </c>
      <c r="F264" s="10">
        <v>1</v>
      </c>
      <c r="G264" s="6">
        <v>34699</v>
      </c>
      <c r="H264" s="7">
        <v>2525</v>
      </c>
      <c r="I264" s="7">
        <v>0.25</v>
      </c>
      <c r="J264" s="7">
        <v>2524</v>
      </c>
      <c r="K264" s="7">
        <v>1</v>
      </c>
      <c r="M264" s="4"/>
      <c r="O264" s="5"/>
    </row>
    <row r="265" spans="1:15" x14ac:dyDescent="0.2">
      <c r="A265" s="4" t="s">
        <v>849</v>
      </c>
      <c r="B265" s="5" t="s">
        <v>1071</v>
      </c>
      <c r="C265" s="5"/>
      <c r="D265" s="4" t="s">
        <v>30</v>
      </c>
      <c r="E265" s="5" t="s">
        <v>860</v>
      </c>
      <c r="F265" s="10">
        <v>1</v>
      </c>
      <c r="G265" s="6">
        <v>34699</v>
      </c>
      <c r="H265" s="7">
        <v>2800</v>
      </c>
      <c r="I265" s="7">
        <v>0.25</v>
      </c>
      <c r="J265" s="7">
        <v>2799</v>
      </c>
      <c r="K265" s="7">
        <v>1</v>
      </c>
      <c r="M265" s="4"/>
      <c r="O265" s="5"/>
    </row>
    <row r="266" spans="1:15" x14ac:dyDescent="0.2">
      <c r="A266" s="4" t="s">
        <v>849</v>
      </c>
      <c r="B266" s="5" t="s">
        <v>1072</v>
      </c>
      <c r="C266" s="5"/>
      <c r="D266" s="4" t="s">
        <v>39</v>
      </c>
      <c r="E266" s="5" t="s">
        <v>858</v>
      </c>
      <c r="F266" s="10">
        <v>1</v>
      </c>
      <c r="G266" s="6">
        <v>34699</v>
      </c>
      <c r="H266" s="7">
        <v>450</v>
      </c>
      <c r="I266" s="7">
        <v>0.25</v>
      </c>
      <c r="J266" s="7">
        <v>449</v>
      </c>
      <c r="K266" s="7">
        <v>1</v>
      </c>
      <c r="M266" s="4"/>
      <c r="O266" s="5"/>
    </row>
    <row r="267" spans="1:15" x14ac:dyDescent="0.2">
      <c r="A267" s="4" t="s">
        <v>849</v>
      </c>
      <c r="B267" s="5" t="s">
        <v>1073</v>
      </c>
      <c r="C267" s="5"/>
      <c r="D267" s="4" t="s">
        <v>47</v>
      </c>
      <c r="E267" s="5" t="s">
        <v>860</v>
      </c>
      <c r="F267" s="10">
        <v>1</v>
      </c>
      <c r="G267" s="6">
        <v>34699</v>
      </c>
      <c r="H267" s="7">
        <v>13500</v>
      </c>
      <c r="I267" s="7">
        <v>0.25</v>
      </c>
      <c r="J267" s="7">
        <v>13499</v>
      </c>
      <c r="K267" s="7">
        <v>1</v>
      </c>
      <c r="M267" s="4"/>
      <c r="O267" s="5"/>
    </row>
    <row r="268" spans="1:15" x14ac:dyDescent="0.2">
      <c r="A268" s="4" t="s">
        <v>849</v>
      </c>
      <c r="B268" s="5" t="s">
        <v>1074</v>
      </c>
      <c r="C268" s="5"/>
      <c r="D268" s="4" t="s">
        <v>47</v>
      </c>
      <c r="E268" s="5" t="s">
        <v>905</v>
      </c>
      <c r="F268" s="10">
        <v>1</v>
      </c>
      <c r="G268" s="6">
        <v>34699</v>
      </c>
      <c r="H268" s="7">
        <v>2800</v>
      </c>
      <c r="I268" s="7">
        <v>0.25</v>
      </c>
      <c r="J268" s="7">
        <v>2799</v>
      </c>
      <c r="K268" s="7">
        <v>1</v>
      </c>
      <c r="M268" s="4"/>
      <c r="O268" s="5"/>
    </row>
    <row r="269" spans="1:15" x14ac:dyDescent="0.2">
      <c r="A269" s="4" t="s">
        <v>849</v>
      </c>
      <c r="B269" s="5" t="s">
        <v>1075</v>
      </c>
      <c r="C269" s="5"/>
      <c r="D269" s="4" t="s">
        <v>47</v>
      </c>
      <c r="E269" s="5" t="s">
        <v>909</v>
      </c>
      <c r="F269" s="10">
        <v>1</v>
      </c>
      <c r="G269" s="6">
        <v>34699</v>
      </c>
      <c r="H269" s="7">
        <v>1890</v>
      </c>
      <c r="I269" s="7">
        <v>0.25</v>
      </c>
      <c r="J269" s="7">
        <v>1889</v>
      </c>
      <c r="K269" s="7">
        <v>1</v>
      </c>
      <c r="M269" s="4"/>
      <c r="O269" s="5"/>
    </row>
    <row r="270" spans="1:15" x14ac:dyDescent="0.2">
      <c r="A270" s="4" t="s">
        <v>849</v>
      </c>
      <c r="B270" s="5" t="s">
        <v>1073</v>
      </c>
      <c r="C270" s="5"/>
      <c r="D270" s="4" t="s">
        <v>47</v>
      </c>
      <c r="E270" s="5" t="s">
        <v>860</v>
      </c>
      <c r="F270" s="10">
        <v>1</v>
      </c>
      <c r="G270" s="6">
        <v>34699</v>
      </c>
      <c r="H270" s="7">
        <v>13500</v>
      </c>
      <c r="I270" s="7">
        <v>0.25</v>
      </c>
      <c r="J270" s="7">
        <v>13499</v>
      </c>
      <c r="K270" s="7">
        <v>1</v>
      </c>
      <c r="M270" s="4"/>
      <c r="O270" s="5"/>
    </row>
    <row r="271" spans="1:15" x14ac:dyDescent="0.2">
      <c r="A271" s="4" t="s">
        <v>849</v>
      </c>
      <c r="B271" s="5" t="s">
        <v>861</v>
      </c>
      <c r="C271" s="5"/>
      <c r="D271" s="4" t="s">
        <v>47</v>
      </c>
      <c r="E271" s="5" t="s">
        <v>863</v>
      </c>
      <c r="F271" s="10">
        <v>1</v>
      </c>
      <c r="G271" s="6">
        <v>34699</v>
      </c>
      <c r="H271" s="7">
        <v>2525</v>
      </c>
      <c r="I271" s="7">
        <v>0.25</v>
      </c>
      <c r="J271" s="7">
        <v>2524</v>
      </c>
      <c r="K271" s="7">
        <v>1</v>
      </c>
      <c r="M271" s="4"/>
      <c r="O271" s="5"/>
    </row>
    <row r="272" spans="1:15" x14ac:dyDescent="0.2">
      <c r="A272" s="4" t="s">
        <v>849</v>
      </c>
      <c r="B272" s="5" t="s">
        <v>871</v>
      </c>
      <c r="C272" s="5"/>
      <c r="D272" s="4" t="s">
        <v>47</v>
      </c>
      <c r="E272" s="5" t="s">
        <v>860</v>
      </c>
      <c r="F272" s="10">
        <v>5</v>
      </c>
      <c r="G272" s="6">
        <v>34699</v>
      </c>
      <c r="H272" s="7">
        <v>2689</v>
      </c>
      <c r="I272" s="7">
        <v>0.25</v>
      </c>
      <c r="J272" s="7">
        <v>2688</v>
      </c>
      <c r="K272" s="7">
        <v>1</v>
      </c>
      <c r="M272" s="4"/>
      <c r="O272" s="5"/>
    </row>
    <row r="273" spans="1:15" x14ac:dyDescent="0.2">
      <c r="A273" s="4" t="s">
        <v>849</v>
      </c>
      <c r="B273" s="5" t="s">
        <v>870</v>
      </c>
      <c r="C273" s="5"/>
      <c r="D273" s="4" t="s">
        <v>47</v>
      </c>
      <c r="E273" s="5" t="s">
        <v>860</v>
      </c>
      <c r="F273" s="10">
        <v>6</v>
      </c>
      <c r="G273" s="6">
        <v>34699</v>
      </c>
      <c r="H273" s="7">
        <v>2400</v>
      </c>
      <c r="I273" s="7">
        <v>0.25</v>
      </c>
      <c r="J273" s="7">
        <v>2399</v>
      </c>
      <c r="K273" s="7">
        <v>1</v>
      </c>
      <c r="M273" s="4"/>
      <c r="O273" s="5"/>
    </row>
    <row r="274" spans="1:15" x14ac:dyDescent="0.2">
      <c r="A274" s="4" t="s">
        <v>849</v>
      </c>
      <c r="B274" s="5" t="s">
        <v>1076</v>
      </c>
      <c r="C274" s="5"/>
      <c r="D274" s="4" t="s">
        <v>47</v>
      </c>
      <c r="E274" s="5" t="s">
        <v>1077</v>
      </c>
      <c r="F274" s="10">
        <v>1</v>
      </c>
      <c r="G274" s="6">
        <v>34699</v>
      </c>
      <c r="H274" s="7">
        <v>3500</v>
      </c>
      <c r="I274" s="7">
        <v>0.25</v>
      </c>
      <c r="J274" s="7">
        <v>3499</v>
      </c>
      <c r="K274" s="7">
        <v>1</v>
      </c>
      <c r="M274" s="4"/>
      <c r="O274" s="5"/>
    </row>
    <row r="275" spans="1:15" x14ac:dyDescent="0.2">
      <c r="A275" s="4" t="s">
        <v>849</v>
      </c>
      <c r="B275" s="5" t="s">
        <v>861</v>
      </c>
      <c r="C275" s="5"/>
      <c r="D275" s="4" t="s">
        <v>47</v>
      </c>
      <c r="E275" s="5" t="s">
        <v>863</v>
      </c>
      <c r="F275" s="10">
        <v>1</v>
      </c>
      <c r="G275" s="6">
        <v>34699</v>
      </c>
      <c r="H275" s="7">
        <v>2525</v>
      </c>
      <c r="I275" s="7">
        <v>0.25</v>
      </c>
      <c r="J275" s="7">
        <v>2524</v>
      </c>
      <c r="K275" s="7">
        <v>1</v>
      </c>
      <c r="M275" s="4"/>
      <c r="O275" s="5"/>
    </row>
    <row r="276" spans="1:15" x14ac:dyDescent="0.2">
      <c r="A276" s="4" t="s">
        <v>849</v>
      </c>
      <c r="B276" s="5" t="s">
        <v>1078</v>
      </c>
      <c r="C276" s="5"/>
      <c r="D276" s="4" t="s">
        <v>47</v>
      </c>
      <c r="E276" s="5" t="s">
        <v>860</v>
      </c>
      <c r="F276" s="10">
        <v>1</v>
      </c>
      <c r="G276" s="6">
        <v>34699</v>
      </c>
      <c r="H276" s="7">
        <v>2400</v>
      </c>
      <c r="I276" s="7">
        <v>0.25</v>
      </c>
      <c r="J276" s="7">
        <v>2399</v>
      </c>
      <c r="K276" s="7">
        <v>1</v>
      </c>
      <c r="M276" s="4"/>
      <c r="O276" s="5"/>
    </row>
    <row r="277" spans="1:15" x14ac:dyDescent="0.2">
      <c r="A277" s="4" t="s">
        <v>849</v>
      </c>
      <c r="B277" s="5" t="s">
        <v>1079</v>
      </c>
      <c r="C277" s="5"/>
      <c r="D277" s="4" t="s">
        <v>49</v>
      </c>
      <c r="E277" s="5" t="s">
        <v>867</v>
      </c>
      <c r="F277" s="10">
        <v>1</v>
      </c>
      <c r="G277" s="6">
        <v>34699</v>
      </c>
      <c r="H277" s="7">
        <v>3500</v>
      </c>
      <c r="I277" s="7">
        <v>0.25</v>
      </c>
      <c r="J277" s="7">
        <v>3499</v>
      </c>
      <c r="K277" s="7">
        <v>1</v>
      </c>
      <c r="M277" s="4"/>
      <c r="O277" s="5"/>
    </row>
    <row r="278" spans="1:15" x14ac:dyDescent="0.2">
      <c r="A278" s="4" t="s">
        <v>849</v>
      </c>
      <c r="B278" s="5" t="s">
        <v>1080</v>
      </c>
      <c r="C278" s="5"/>
      <c r="D278" s="4" t="s">
        <v>49</v>
      </c>
      <c r="E278" s="5" t="s">
        <v>1081</v>
      </c>
      <c r="F278" s="10">
        <v>1</v>
      </c>
      <c r="G278" s="6">
        <v>34699</v>
      </c>
      <c r="H278" s="7">
        <v>1380</v>
      </c>
      <c r="I278" s="7">
        <v>0.25</v>
      </c>
      <c r="J278" s="7">
        <v>1379</v>
      </c>
      <c r="K278" s="7">
        <v>1</v>
      </c>
      <c r="M278" s="4"/>
      <c r="O278" s="5"/>
    </row>
    <row r="279" spans="1:15" x14ac:dyDescent="0.2">
      <c r="A279" s="4" t="s">
        <v>849</v>
      </c>
      <c r="B279" s="5" t="s">
        <v>861</v>
      </c>
      <c r="C279" s="5"/>
      <c r="D279" s="4" t="s">
        <v>49</v>
      </c>
      <c r="E279" s="5" t="s">
        <v>863</v>
      </c>
      <c r="F279" s="10">
        <v>1</v>
      </c>
      <c r="G279" s="6">
        <v>34699</v>
      </c>
      <c r="H279" s="7">
        <v>2525</v>
      </c>
      <c r="I279" s="7">
        <v>0.25</v>
      </c>
      <c r="J279" s="7">
        <v>2524</v>
      </c>
      <c r="K279" s="7">
        <v>1</v>
      </c>
      <c r="M279" s="4"/>
      <c r="O279" s="5"/>
    </row>
    <row r="280" spans="1:15" x14ac:dyDescent="0.2">
      <c r="A280" s="4" t="s">
        <v>849</v>
      </c>
      <c r="B280" s="5" t="s">
        <v>861</v>
      </c>
      <c r="C280" s="5"/>
      <c r="D280" s="4" t="s">
        <v>49</v>
      </c>
      <c r="E280" s="5" t="s">
        <v>863</v>
      </c>
      <c r="F280" s="10">
        <v>2</v>
      </c>
      <c r="G280" s="6">
        <v>34699</v>
      </c>
      <c r="H280" s="7">
        <v>2525</v>
      </c>
      <c r="I280" s="7">
        <v>0.25</v>
      </c>
      <c r="J280" s="7">
        <v>2524</v>
      </c>
      <c r="K280" s="7">
        <v>1</v>
      </c>
      <c r="M280" s="4"/>
      <c r="O280" s="5"/>
    </row>
    <row r="281" spans="1:15" x14ac:dyDescent="0.2">
      <c r="A281" s="4" t="s">
        <v>849</v>
      </c>
      <c r="B281" s="5" t="s">
        <v>861</v>
      </c>
      <c r="C281" s="5"/>
      <c r="D281" s="4" t="s">
        <v>49</v>
      </c>
      <c r="E281" s="5" t="s">
        <v>863</v>
      </c>
      <c r="F281" s="10">
        <v>3</v>
      </c>
      <c r="G281" s="6">
        <v>34699</v>
      </c>
      <c r="H281" s="7">
        <v>2525</v>
      </c>
      <c r="I281" s="7">
        <v>0.25</v>
      </c>
      <c r="J281" s="7">
        <v>2524</v>
      </c>
      <c r="K281" s="7">
        <v>1</v>
      </c>
      <c r="M281" s="4"/>
      <c r="O281" s="5"/>
    </row>
    <row r="282" spans="1:15" x14ac:dyDescent="0.2">
      <c r="A282" s="4" t="s">
        <v>849</v>
      </c>
      <c r="B282" s="5" t="s">
        <v>1082</v>
      </c>
      <c r="C282" s="5"/>
      <c r="D282" s="4" t="s">
        <v>53</v>
      </c>
      <c r="E282" s="5" t="s">
        <v>892</v>
      </c>
      <c r="F282" s="10">
        <v>1</v>
      </c>
      <c r="G282" s="6">
        <v>34699</v>
      </c>
      <c r="H282" s="7">
        <v>2300</v>
      </c>
      <c r="I282" s="7">
        <v>0.25</v>
      </c>
      <c r="J282" s="7">
        <v>2299</v>
      </c>
      <c r="K282" s="7">
        <v>1</v>
      </c>
      <c r="M282" s="4"/>
      <c r="O282" s="5"/>
    </row>
    <row r="283" spans="1:15" x14ac:dyDescent="0.2">
      <c r="A283" s="4" t="s">
        <v>849</v>
      </c>
      <c r="B283" s="5" t="s">
        <v>1083</v>
      </c>
      <c r="C283" s="5"/>
      <c r="D283" s="4" t="s">
        <v>53</v>
      </c>
      <c r="E283" s="5" t="s">
        <v>860</v>
      </c>
      <c r="F283" s="10">
        <v>1</v>
      </c>
      <c r="G283" s="6">
        <v>34699</v>
      </c>
      <c r="H283" s="7">
        <v>1975</v>
      </c>
      <c r="I283" s="7">
        <v>0.25</v>
      </c>
      <c r="J283" s="7">
        <v>1974</v>
      </c>
      <c r="K283" s="7">
        <v>1</v>
      </c>
      <c r="M283" s="4"/>
      <c r="O283" s="5"/>
    </row>
    <row r="284" spans="1:15" x14ac:dyDescent="0.2">
      <c r="A284" s="4" t="s">
        <v>849</v>
      </c>
      <c r="B284" s="5" t="s">
        <v>861</v>
      </c>
      <c r="C284" s="5"/>
      <c r="D284" s="4" t="s">
        <v>53</v>
      </c>
      <c r="E284" s="5" t="s">
        <v>863</v>
      </c>
      <c r="F284" s="10">
        <v>1</v>
      </c>
      <c r="G284" s="6">
        <v>34699</v>
      </c>
      <c r="H284" s="7">
        <v>2525</v>
      </c>
      <c r="I284" s="7">
        <v>0.25</v>
      </c>
      <c r="J284" s="7">
        <v>2524</v>
      </c>
      <c r="K284" s="7">
        <v>1</v>
      </c>
      <c r="M284" s="4"/>
      <c r="O284" s="5"/>
    </row>
    <row r="285" spans="1:15" x14ac:dyDescent="0.2">
      <c r="A285" s="4" t="s">
        <v>849</v>
      </c>
      <c r="B285" s="5" t="s">
        <v>941</v>
      </c>
      <c r="C285" s="5"/>
      <c r="D285" s="4" t="s">
        <v>444</v>
      </c>
      <c r="E285" s="5" t="s">
        <v>905</v>
      </c>
      <c r="F285" s="10">
        <v>1</v>
      </c>
      <c r="G285" s="6">
        <v>34699</v>
      </c>
      <c r="H285" s="7">
        <v>189</v>
      </c>
      <c r="I285" s="7">
        <v>0.25</v>
      </c>
      <c r="J285" s="7">
        <v>188</v>
      </c>
      <c r="K285" s="7">
        <v>1</v>
      </c>
      <c r="M285" s="4"/>
      <c r="O285" s="5"/>
    </row>
    <row r="286" spans="1:15" x14ac:dyDescent="0.2">
      <c r="A286" s="4" t="s">
        <v>849</v>
      </c>
      <c r="B286" s="5" t="s">
        <v>941</v>
      </c>
      <c r="C286" s="5"/>
      <c r="D286" s="4" t="s">
        <v>55</v>
      </c>
      <c r="E286" s="5" t="s">
        <v>905</v>
      </c>
      <c r="F286" s="10">
        <v>1</v>
      </c>
      <c r="G286" s="6">
        <v>34699</v>
      </c>
      <c r="H286" s="7">
        <v>189</v>
      </c>
      <c r="I286" s="7">
        <v>0.25</v>
      </c>
      <c r="J286" s="7">
        <v>188</v>
      </c>
      <c r="K286" s="7">
        <v>1</v>
      </c>
      <c r="M286" s="4"/>
      <c r="O286" s="5"/>
    </row>
    <row r="287" spans="1:15" x14ac:dyDescent="0.2">
      <c r="A287" s="4" t="s">
        <v>849</v>
      </c>
      <c r="B287" s="5" t="s">
        <v>1084</v>
      </c>
      <c r="C287" s="5"/>
      <c r="D287" s="4" t="s">
        <v>55</v>
      </c>
      <c r="E287" s="5" t="s">
        <v>905</v>
      </c>
      <c r="F287" s="10">
        <v>2</v>
      </c>
      <c r="G287" s="6">
        <v>34699</v>
      </c>
      <c r="H287" s="7">
        <v>1480</v>
      </c>
      <c r="I287" s="7">
        <v>0.25</v>
      </c>
      <c r="J287" s="7">
        <v>1479</v>
      </c>
      <c r="K287" s="7">
        <v>1</v>
      </c>
      <c r="M287" s="4"/>
      <c r="O287" s="5"/>
    </row>
    <row r="288" spans="1:15" x14ac:dyDescent="0.2">
      <c r="A288" s="4" t="s">
        <v>849</v>
      </c>
      <c r="B288" s="5" t="s">
        <v>1085</v>
      </c>
      <c r="C288" s="5"/>
      <c r="D288" s="4" t="s">
        <v>55</v>
      </c>
      <c r="E288" s="5" t="s">
        <v>933</v>
      </c>
      <c r="F288" s="10">
        <v>1</v>
      </c>
      <c r="G288" s="6">
        <v>34699</v>
      </c>
      <c r="H288" s="7">
        <v>1800</v>
      </c>
      <c r="I288" s="7">
        <v>0.25</v>
      </c>
      <c r="J288" s="7">
        <v>1799</v>
      </c>
      <c r="K288" s="7">
        <v>1</v>
      </c>
      <c r="M288" s="4"/>
      <c r="O288" s="5"/>
    </row>
    <row r="289" spans="1:15" x14ac:dyDescent="0.2">
      <c r="A289" s="4" t="s">
        <v>849</v>
      </c>
      <c r="B289" s="5" t="s">
        <v>1085</v>
      </c>
      <c r="C289" s="5"/>
      <c r="D289" s="4" t="s">
        <v>55</v>
      </c>
      <c r="E289" s="5" t="s">
        <v>933</v>
      </c>
      <c r="F289" s="10">
        <v>2</v>
      </c>
      <c r="G289" s="6">
        <v>34699</v>
      </c>
      <c r="H289" s="7">
        <v>1800</v>
      </c>
      <c r="I289" s="7">
        <v>0.25</v>
      </c>
      <c r="J289" s="7">
        <v>1799</v>
      </c>
      <c r="K289" s="7">
        <v>1</v>
      </c>
      <c r="M289" s="4"/>
      <c r="O289" s="5"/>
    </row>
    <row r="290" spans="1:15" x14ac:dyDescent="0.2">
      <c r="A290" s="4" t="s">
        <v>849</v>
      </c>
      <c r="B290" s="5" t="s">
        <v>1086</v>
      </c>
      <c r="C290" s="5"/>
      <c r="D290" s="4" t="s">
        <v>55</v>
      </c>
      <c r="E290" s="5" t="s">
        <v>858</v>
      </c>
      <c r="F290" s="10">
        <v>1</v>
      </c>
      <c r="G290" s="6">
        <v>34699</v>
      </c>
      <c r="H290" s="7">
        <v>550</v>
      </c>
      <c r="I290" s="7">
        <v>0.25</v>
      </c>
      <c r="J290" s="7">
        <v>549</v>
      </c>
      <c r="K290" s="7">
        <v>1</v>
      </c>
      <c r="M290" s="4"/>
      <c r="O290" s="5"/>
    </row>
    <row r="291" spans="1:15" x14ac:dyDescent="0.2">
      <c r="A291" s="4" t="s">
        <v>849</v>
      </c>
      <c r="B291" s="5" t="s">
        <v>1087</v>
      </c>
      <c r="C291" s="5"/>
      <c r="D291" s="4" t="s">
        <v>55</v>
      </c>
      <c r="E291" s="5" t="s">
        <v>888</v>
      </c>
      <c r="F291" s="10">
        <v>1</v>
      </c>
      <c r="G291" s="6">
        <v>34699</v>
      </c>
      <c r="H291" s="7">
        <v>2500</v>
      </c>
      <c r="I291" s="7">
        <v>0.25</v>
      </c>
      <c r="J291" s="7">
        <v>2499</v>
      </c>
      <c r="K291" s="7">
        <v>1</v>
      </c>
      <c r="M291" s="4"/>
      <c r="O291" s="5"/>
    </row>
    <row r="292" spans="1:15" x14ac:dyDescent="0.2">
      <c r="A292" s="4" t="s">
        <v>849</v>
      </c>
      <c r="B292" s="5" t="s">
        <v>861</v>
      </c>
      <c r="C292" s="5"/>
      <c r="D292" s="4" t="s">
        <v>55</v>
      </c>
      <c r="E292" s="5" t="s">
        <v>863</v>
      </c>
      <c r="F292" s="10">
        <v>1</v>
      </c>
      <c r="G292" s="6">
        <v>34699</v>
      </c>
      <c r="H292" s="7">
        <v>2525</v>
      </c>
      <c r="I292" s="7">
        <v>0.25</v>
      </c>
      <c r="J292" s="7">
        <v>2524</v>
      </c>
      <c r="K292" s="7">
        <v>1</v>
      </c>
      <c r="M292" s="4"/>
      <c r="O292" s="5"/>
    </row>
    <row r="293" spans="1:15" x14ac:dyDescent="0.2">
      <c r="A293" s="4" t="s">
        <v>849</v>
      </c>
      <c r="B293" s="5" t="s">
        <v>1088</v>
      </c>
      <c r="C293" s="5"/>
      <c r="D293" s="4" t="s">
        <v>55</v>
      </c>
      <c r="E293" s="5" t="s">
        <v>860</v>
      </c>
      <c r="F293" s="10">
        <v>1</v>
      </c>
      <c r="G293" s="6">
        <v>34699</v>
      </c>
      <c r="H293" s="7">
        <v>13500</v>
      </c>
      <c r="I293" s="7">
        <v>0.25</v>
      </c>
      <c r="J293" s="7">
        <v>13499</v>
      </c>
      <c r="K293" s="7">
        <v>1</v>
      </c>
      <c r="M293" s="4"/>
      <c r="O293" s="5"/>
    </row>
    <row r="294" spans="1:15" x14ac:dyDescent="0.2">
      <c r="A294" s="4" t="s">
        <v>849</v>
      </c>
      <c r="B294" s="5" t="s">
        <v>1073</v>
      </c>
      <c r="C294" s="5"/>
      <c r="D294" s="4" t="s">
        <v>55</v>
      </c>
      <c r="E294" s="5" t="s">
        <v>860</v>
      </c>
      <c r="F294" s="10">
        <v>2</v>
      </c>
      <c r="G294" s="6">
        <v>34699</v>
      </c>
      <c r="H294" s="7">
        <v>13500</v>
      </c>
      <c r="I294" s="7">
        <v>0.25</v>
      </c>
      <c r="J294" s="7">
        <v>13499</v>
      </c>
      <c r="K294" s="7">
        <v>1</v>
      </c>
      <c r="M294" s="4"/>
      <c r="O294" s="5"/>
    </row>
    <row r="295" spans="1:15" x14ac:dyDescent="0.2">
      <c r="A295" s="4" t="s">
        <v>849</v>
      </c>
      <c r="B295" s="5" t="s">
        <v>1089</v>
      </c>
      <c r="C295" s="5"/>
      <c r="D295" s="4" t="s">
        <v>59</v>
      </c>
      <c r="E295" s="5" t="s">
        <v>905</v>
      </c>
      <c r="F295" s="10">
        <v>1</v>
      </c>
      <c r="G295" s="6">
        <v>34699</v>
      </c>
      <c r="H295" s="7">
        <v>2500</v>
      </c>
      <c r="I295" s="7">
        <v>0.25</v>
      </c>
      <c r="J295" s="7">
        <v>2499</v>
      </c>
      <c r="K295" s="7">
        <v>1</v>
      </c>
      <c r="M295" s="4"/>
      <c r="O295" s="5"/>
    </row>
    <row r="296" spans="1:15" x14ac:dyDescent="0.2">
      <c r="A296" s="4" t="s">
        <v>849</v>
      </c>
      <c r="B296" s="5" t="s">
        <v>1090</v>
      </c>
      <c r="C296" s="5"/>
      <c r="D296" s="4" t="s">
        <v>59</v>
      </c>
      <c r="E296" s="5" t="s">
        <v>860</v>
      </c>
      <c r="F296" s="10">
        <v>1</v>
      </c>
      <c r="G296" s="6">
        <v>34699</v>
      </c>
      <c r="H296" s="7">
        <v>13780</v>
      </c>
      <c r="I296" s="7">
        <v>0.25</v>
      </c>
      <c r="J296" s="7">
        <v>13779</v>
      </c>
      <c r="K296" s="7">
        <v>1</v>
      </c>
      <c r="M296" s="4"/>
      <c r="O296" s="5"/>
    </row>
    <row r="297" spans="1:15" x14ac:dyDescent="0.2">
      <c r="A297" s="4" t="s">
        <v>849</v>
      </c>
      <c r="B297" s="5" t="s">
        <v>890</v>
      </c>
      <c r="C297" s="5"/>
      <c r="D297" s="4" t="s">
        <v>59</v>
      </c>
      <c r="E297" s="5" t="s">
        <v>860</v>
      </c>
      <c r="F297" s="10">
        <v>2</v>
      </c>
      <c r="G297" s="6">
        <v>34699</v>
      </c>
      <c r="H297" s="7">
        <v>1836</v>
      </c>
      <c r="I297" s="7">
        <v>0.25</v>
      </c>
      <c r="J297" s="7">
        <v>1835</v>
      </c>
      <c r="K297" s="7">
        <v>1</v>
      </c>
      <c r="M297" s="4"/>
      <c r="O297" s="5"/>
    </row>
    <row r="298" spans="1:15" x14ac:dyDescent="0.2">
      <c r="A298" s="4" t="s">
        <v>849</v>
      </c>
      <c r="B298" s="5" t="s">
        <v>1091</v>
      </c>
      <c r="C298" s="5"/>
      <c r="D298" s="4" t="s">
        <v>269</v>
      </c>
      <c r="E298" s="5" t="s">
        <v>905</v>
      </c>
      <c r="F298" s="10">
        <v>1</v>
      </c>
      <c r="G298" s="6">
        <v>34699</v>
      </c>
      <c r="H298" s="7">
        <v>180</v>
      </c>
      <c r="I298" s="7">
        <v>0.25</v>
      </c>
      <c r="J298" s="7">
        <v>179</v>
      </c>
      <c r="K298" s="7">
        <v>1</v>
      </c>
      <c r="M298" s="4"/>
      <c r="O298" s="5"/>
    </row>
    <row r="299" spans="1:15" x14ac:dyDescent="0.2">
      <c r="A299" s="4" t="s">
        <v>849</v>
      </c>
      <c r="B299" s="5" t="s">
        <v>861</v>
      </c>
      <c r="C299" s="5"/>
      <c r="D299" s="4" t="s">
        <v>269</v>
      </c>
      <c r="E299" s="5" t="s">
        <v>863</v>
      </c>
      <c r="F299" s="10">
        <v>1</v>
      </c>
      <c r="G299" s="6">
        <v>34699</v>
      </c>
      <c r="H299" s="7">
        <v>2525</v>
      </c>
      <c r="I299" s="7">
        <v>0.25</v>
      </c>
      <c r="J299" s="7">
        <v>2524</v>
      </c>
      <c r="K299" s="7">
        <v>1</v>
      </c>
      <c r="M299" s="4"/>
      <c r="O299" s="5"/>
    </row>
    <row r="300" spans="1:15" x14ac:dyDescent="0.2">
      <c r="A300" s="4" t="s">
        <v>849</v>
      </c>
      <c r="B300" s="5" t="s">
        <v>870</v>
      </c>
      <c r="C300" s="5"/>
      <c r="D300" s="4" t="s">
        <v>269</v>
      </c>
      <c r="E300" s="5" t="s">
        <v>860</v>
      </c>
      <c r="F300" s="10">
        <v>1</v>
      </c>
      <c r="G300" s="6">
        <v>34699</v>
      </c>
      <c r="H300" s="7">
        <v>2850</v>
      </c>
      <c r="I300" s="7">
        <v>0.25</v>
      </c>
      <c r="J300" s="7">
        <v>2849</v>
      </c>
      <c r="K300" s="7">
        <v>1</v>
      </c>
      <c r="M300" s="4"/>
      <c r="O300" s="5"/>
    </row>
    <row r="301" spans="1:15" x14ac:dyDescent="0.2">
      <c r="A301" s="4" t="s">
        <v>849</v>
      </c>
      <c r="B301" s="5" t="s">
        <v>1092</v>
      </c>
      <c r="C301" s="5"/>
      <c r="D301" s="4" t="s">
        <v>269</v>
      </c>
      <c r="E301" s="5" t="s">
        <v>860</v>
      </c>
      <c r="F301" s="10">
        <v>2</v>
      </c>
      <c r="G301" s="6">
        <v>34699</v>
      </c>
      <c r="H301" s="7">
        <v>2850</v>
      </c>
      <c r="I301" s="7">
        <v>0.25</v>
      </c>
      <c r="J301" s="7">
        <v>2849</v>
      </c>
      <c r="K301" s="7">
        <v>1</v>
      </c>
      <c r="M301" s="4"/>
      <c r="O301" s="5"/>
    </row>
    <row r="302" spans="1:15" x14ac:dyDescent="0.2">
      <c r="A302" s="4" t="s">
        <v>849</v>
      </c>
      <c r="B302" s="5" t="s">
        <v>1073</v>
      </c>
      <c r="C302" s="5"/>
      <c r="D302" s="4" t="s">
        <v>269</v>
      </c>
      <c r="E302" s="5" t="s">
        <v>860</v>
      </c>
      <c r="F302" s="10">
        <v>3</v>
      </c>
      <c r="G302" s="6">
        <v>34699</v>
      </c>
      <c r="H302" s="7">
        <v>13780</v>
      </c>
      <c r="I302" s="7">
        <v>0.25</v>
      </c>
      <c r="J302" s="7">
        <v>13779</v>
      </c>
      <c r="K302" s="7">
        <v>1</v>
      </c>
      <c r="M302" s="4"/>
      <c r="O302" s="5"/>
    </row>
    <row r="303" spans="1:15" x14ac:dyDescent="0.2">
      <c r="A303" s="4" t="s">
        <v>849</v>
      </c>
      <c r="B303" s="5" t="s">
        <v>1093</v>
      </c>
      <c r="C303" s="5"/>
      <c r="D303" s="4" t="s">
        <v>65</v>
      </c>
      <c r="E303" s="5" t="s">
        <v>905</v>
      </c>
      <c r="F303" s="10">
        <v>1</v>
      </c>
      <c r="G303" s="6">
        <v>34699</v>
      </c>
      <c r="H303" s="7">
        <v>1514.38</v>
      </c>
      <c r="I303" s="7">
        <v>0.25</v>
      </c>
      <c r="J303" s="7">
        <v>1513.38</v>
      </c>
      <c r="K303" s="7">
        <v>1</v>
      </c>
      <c r="M303" s="4"/>
      <c r="O303" s="5"/>
    </row>
    <row r="304" spans="1:15" x14ac:dyDescent="0.2">
      <c r="A304" s="4" t="s">
        <v>849</v>
      </c>
      <c r="B304" s="5" t="s">
        <v>1094</v>
      </c>
      <c r="C304" s="5"/>
      <c r="D304" s="4" t="s">
        <v>65</v>
      </c>
      <c r="E304" s="5" t="s">
        <v>892</v>
      </c>
      <c r="F304" s="10">
        <v>1</v>
      </c>
      <c r="G304" s="6">
        <v>34699</v>
      </c>
      <c r="H304" s="7">
        <v>1600</v>
      </c>
      <c r="I304" s="7">
        <v>0.25</v>
      </c>
      <c r="J304" s="7">
        <v>1599</v>
      </c>
      <c r="K304" s="7">
        <v>1</v>
      </c>
      <c r="M304" s="4"/>
      <c r="O304" s="5"/>
    </row>
    <row r="305" spans="1:15" x14ac:dyDescent="0.2">
      <c r="A305" s="4" t="s">
        <v>849</v>
      </c>
      <c r="B305" s="5" t="s">
        <v>1095</v>
      </c>
      <c r="C305" s="5"/>
      <c r="D305" s="4" t="s">
        <v>65</v>
      </c>
      <c r="E305" s="5" t="s">
        <v>858</v>
      </c>
      <c r="F305" s="10">
        <v>1</v>
      </c>
      <c r="G305" s="6">
        <v>34699</v>
      </c>
      <c r="H305" s="7">
        <v>850</v>
      </c>
      <c r="I305" s="7">
        <v>0.25</v>
      </c>
      <c r="J305" s="7">
        <v>849</v>
      </c>
      <c r="K305" s="7">
        <v>1</v>
      </c>
      <c r="M305" s="4"/>
      <c r="O305" s="5"/>
    </row>
    <row r="306" spans="1:15" x14ac:dyDescent="0.2">
      <c r="A306" s="4" t="s">
        <v>849</v>
      </c>
      <c r="B306" s="5" t="s">
        <v>1093</v>
      </c>
      <c r="C306" s="5"/>
      <c r="D306" s="4" t="s">
        <v>65</v>
      </c>
      <c r="E306" s="5" t="s">
        <v>905</v>
      </c>
      <c r="F306" s="10">
        <v>1</v>
      </c>
      <c r="G306" s="6">
        <v>34699</v>
      </c>
      <c r="H306" s="7">
        <v>1514.38</v>
      </c>
      <c r="I306" s="7">
        <v>0.25</v>
      </c>
      <c r="J306" s="7">
        <v>1513.38</v>
      </c>
      <c r="K306" s="7">
        <v>1</v>
      </c>
      <c r="M306" s="4"/>
      <c r="O306" s="5"/>
    </row>
    <row r="307" spans="1:15" x14ac:dyDescent="0.2">
      <c r="A307" s="4" t="s">
        <v>849</v>
      </c>
      <c r="B307" s="5" t="s">
        <v>1096</v>
      </c>
      <c r="C307" s="5"/>
      <c r="D307" s="4" t="s">
        <v>67</v>
      </c>
      <c r="E307" s="5" t="s">
        <v>860</v>
      </c>
      <c r="F307" s="10">
        <v>1</v>
      </c>
      <c r="G307" s="6">
        <v>34699</v>
      </c>
      <c r="H307" s="7">
        <v>1825</v>
      </c>
      <c r="I307" s="7">
        <v>0.25</v>
      </c>
      <c r="J307" s="7">
        <v>1824</v>
      </c>
      <c r="K307" s="7">
        <v>1</v>
      </c>
      <c r="M307" s="4"/>
      <c r="O307" s="5"/>
    </row>
    <row r="308" spans="1:15" x14ac:dyDescent="0.2">
      <c r="A308" s="4" t="s">
        <v>849</v>
      </c>
      <c r="B308" s="5" t="s">
        <v>1097</v>
      </c>
      <c r="C308" s="5"/>
      <c r="D308" s="4" t="s">
        <v>353</v>
      </c>
      <c r="E308" s="5" t="s">
        <v>860</v>
      </c>
      <c r="F308" s="10">
        <v>1</v>
      </c>
      <c r="G308" s="6">
        <v>34699</v>
      </c>
      <c r="H308" s="7">
        <v>2200</v>
      </c>
      <c r="I308" s="7">
        <v>0.25</v>
      </c>
      <c r="J308" s="7">
        <v>2199</v>
      </c>
      <c r="K308" s="7">
        <v>1</v>
      </c>
      <c r="M308" s="4"/>
      <c r="O308" s="5"/>
    </row>
    <row r="309" spans="1:15" x14ac:dyDescent="0.2">
      <c r="A309" s="4" t="s">
        <v>849</v>
      </c>
      <c r="B309" s="5" t="s">
        <v>1098</v>
      </c>
      <c r="C309" s="5"/>
      <c r="D309" s="4" t="s">
        <v>71</v>
      </c>
      <c r="E309" s="5" t="s">
        <v>1099</v>
      </c>
      <c r="F309" s="10">
        <v>1</v>
      </c>
      <c r="G309" s="6">
        <v>34699</v>
      </c>
      <c r="H309" s="7">
        <v>3800</v>
      </c>
      <c r="I309" s="7">
        <v>0.25</v>
      </c>
      <c r="J309" s="7">
        <v>3799</v>
      </c>
      <c r="K309" s="7">
        <v>1</v>
      </c>
      <c r="M309" s="4"/>
      <c r="O309" s="5"/>
    </row>
    <row r="310" spans="1:15" x14ac:dyDescent="0.2">
      <c r="A310" s="4" t="s">
        <v>849</v>
      </c>
      <c r="B310" s="5" t="s">
        <v>1100</v>
      </c>
      <c r="C310" s="5"/>
      <c r="D310" s="4" t="s">
        <v>71</v>
      </c>
      <c r="E310" s="5" t="s">
        <v>860</v>
      </c>
      <c r="F310" s="10">
        <v>1</v>
      </c>
      <c r="G310" s="6">
        <v>34699</v>
      </c>
      <c r="H310" s="7">
        <v>3200</v>
      </c>
      <c r="I310" s="7">
        <v>0.25</v>
      </c>
      <c r="J310" s="7">
        <v>3199</v>
      </c>
      <c r="K310" s="7">
        <v>1</v>
      </c>
      <c r="M310" s="4"/>
      <c r="O310" s="5"/>
    </row>
    <row r="311" spans="1:15" x14ac:dyDescent="0.2">
      <c r="A311" s="4" t="s">
        <v>849</v>
      </c>
      <c r="B311" s="5" t="s">
        <v>1101</v>
      </c>
      <c r="C311" s="5"/>
      <c r="D311" s="4" t="s">
        <v>71</v>
      </c>
      <c r="E311" s="5" t="s">
        <v>865</v>
      </c>
      <c r="F311" s="10">
        <v>1</v>
      </c>
      <c r="G311" s="6">
        <v>34699</v>
      </c>
      <c r="H311" s="7">
        <v>200</v>
      </c>
      <c r="I311" s="7">
        <v>0.25</v>
      </c>
      <c r="J311" s="7">
        <v>199</v>
      </c>
      <c r="K311" s="7">
        <v>1</v>
      </c>
      <c r="M311" s="4"/>
      <c r="O311" s="5"/>
    </row>
    <row r="312" spans="1:15" x14ac:dyDescent="0.2">
      <c r="A312" s="4" t="s">
        <v>849</v>
      </c>
      <c r="B312" s="5" t="s">
        <v>1102</v>
      </c>
      <c r="C312" s="5"/>
      <c r="D312" s="4" t="s">
        <v>71</v>
      </c>
      <c r="E312" s="5" t="s">
        <v>892</v>
      </c>
      <c r="F312" s="10">
        <v>1</v>
      </c>
      <c r="G312" s="6">
        <v>34699</v>
      </c>
      <c r="H312" s="7">
        <v>8500</v>
      </c>
      <c r="I312" s="7">
        <v>0.25</v>
      </c>
      <c r="J312" s="7">
        <v>8499</v>
      </c>
      <c r="K312" s="7">
        <v>1</v>
      </c>
      <c r="M312" s="4"/>
      <c r="O312" s="5"/>
    </row>
    <row r="313" spans="1:15" x14ac:dyDescent="0.2">
      <c r="A313" s="4" t="s">
        <v>849</v>
      </c>
      <c r="B313" s="5" t="s">
        <v>1103</v>
      </c>
      <c r="C313" s="5"/>
      <c r="D313" s="4" t="s">
        <v>73</v>
      </c>
      <c r="E313" s="5" t="s">
        <v>905</v>
      </c>
      <c r="F313" s="10">
        <v>1</v>
      </c>
      <c r="G313" s="6">
        <v>34699</v>
      </c>
      <c r="H313" s="7">
        <v>2400</v>
      </c>
      <c r="I313" s="7">
        <v>0.25</v>
      </c>
      <c r="J313" s="7">
        <v>2399</v>
      </c>
      <c r="K313" s="7">
        <v>1</v>
      </c>
      <c r="M313" s="4"/>
      <c r="O313" s="5"/>
    </row>
    <row r="314" spans="1:15" x14ac:dyDescent="0.2">
      <c r="A314" s="4" t="s">
        <v>849</v>
      </c>
      <c r="B314" s="5" t="s">
        <v>1104</v>
      </c>
      <c r="C314" s="5"/>
      <c r="D314" s="4" t="s">
        <v>73</v>
      </c>
      <c r="E314" s="5" t="s">
        <v>860</v>
      </c>
      <c r="F314" s="10">
        <v>1</v>
      </c>
      <c r="G314" s="6">
        <v>34699</v>
      </c>
      <c r="H314" s="7">
        <v>3400</v>
      </c>
      <c r="I314" s="7">
        <v>0.25</v>
      </c>
      <c r="J314" s="7">
        <v>3399</v>
      </c>
      <c r="K314" s="7">
        <v>1</v>
      </c>
      <c r="M314" s="4"/>
      <c r="O314" s="5"/>
    </row>
    <row r="315" spans="1:15" x14ac:dyDescent="0.2">
      <c r="A315" s="4" t="s">
        <v>849</v>
      </c>
      <c r="B315" s="5" t="s">
        <v>861</v>
      </c>
      <c r="C315" s="5"/>
      <c r="D315" s="4" t="s">
        <v>73</v>
      </c>
      <c r="E315" s="5" t="s">
        <v>863</v>
      </c>
      <c r="F315" s="10">
        <v>1</v>
      </c>
      <c r="G315" s="6">
        <v>34699</v>
      </c>
      <c r="H315" s="7">
        <v>2525</v>
      </c>
      <c r="I315" s="7">
        <v>0.25</v>
      </c>
      <c r="J315" s="7">
        <v>2524</v>
      </c>
      <c r="K315" s="7">
        <v>1</v>
      </c>
      <c r="M315" s="4"/>
      <c r="O315" s="5"/>
    </row>
    <row r="316" spans="1:15" x14ac:dyDescent="0.2">
      <c r="A316" s="4" t="s">
        <v>849</v>
      </c>
      <c r="B316" s="5" t="s">
        <v>1105</v>
      </c>
      <c r="C316" s="5"/>
      <c r="D316" s="4" t="s">
        <v>73</v>
      </c>
      <c r="E316" s="5" t="s">
        <v>863</v>
      </c>
      <c r="F316" s="10">
        <v>2</v>
      </c>
      <c r="G316" s="6">
        <v>34699</v>
      </c>
      <c r="H316" s="7">
        <v>1890</v>
      </c>
      <c r="I316" s="7">
        <v>0.25</v>
      </c>
      <c r="J316" s="7">
        <v>1889</v>
      </c>
      <c r="K316" s="7">
        <v>1</v>
      </c>
      <c r="M316" s="4"/>
      <c r="O316" s="5"/>
    </row>
    <row r="317" spans="1:15" x14ac:dyDescent="0.2">
      <c r="A317" s="4" t="s">
        <v>849</v>
      </c>
      <c r="B317" s="5" t="s">
        <v>1106</v>
      </c>
      <c r="C317" s="5"/>
      <c r="D317" s="4" t="s">
        <v>271</v>
      </c>
      <c r="E317" s="5" t="s">
        <v>905</v>
      </c>
      <c r="F317" s="10">
        <v>1</v>
      </c>
      <c r="G317" s="6">
        <v>34699</v>
      </c>
      <c r="H317" s="7">
        <v>5350</v>
      </c>
      <c r="I317" s="7">
        <v>0.25</v>
      </c>
      <c r="J317" s="7">
        <v>5349</v>
      </c>
      <c r="K317" s="7">
        <v>1</v>
      </c>
      <c r="M317" s="4"/>
      <c r="O317" s="5"/>
    </row>
    <row r="318" spans="1:15" x14ac:dyDescent="0.2">
      <c r="A318" s="4" t="s">
        <v>849</v>
      </c>
      <c r="B318" s="5" t="s">
        <v>861</v>
      </c>
      <c r="C318" s="5"/>
      <c r="D318" s="4" t="s">
        <v>271</v>
      </c>
      <c r="E318" s="5" t="s">
        <v>863</v>
      </c>
      <c r="F318" s="10">
        <v>1</v>
      </c>
      <c r="G318" s="6">
        <v>34699</v>
      </c>
      <c r="H318" s="7">
        <v>2525</v>
      </c>
      <c r="I318" s="7">
        <v>0.25</v>
      </c>
      <c r="J318" s="7">
        <v>2524</v>
      </c>
      <c r="K318" s="7">
        <v>1</v>
      </c>
      <c r="M318" s="4"/>
      <c r="O318" s="5"/>
    </row>
    <row r="319" spans="1:15" x14ac:dyDescent="0.2">
      <c r="A319" s="4" t="s">
        <v>849</v>
      </c>
      <c r="B319" s="5" t="s">
        <v>1107</v>
      </c>
      <c r="C319" s="5"/>
      <c r="D319" s="4" t="s">
        <v>271</v>
      </c>
      <c r="E319" s="5" t="s">
        <v>860</v>
      </c>
      <c r="F319" s="10">
        <v>1</v>
      </c>
      <c r="G319" s="6">
        <v>34699</v>
      </c>
      <c r="H319" s="7">
        <v>2300</v>
      </c>
      <c r="I319" s="7">
        <v>0.25</v>
      </c>
      <c r="J319" s="7">
        <v>2299</v>
      </c>
      <c r="K319" s="7">
        <v>1</v>
      </c>
      <c r="M319" s="4"/>
      <c r="O319" s="5"/>
    </row>
    <row r="320" spans="1:15" x14ac:dyDescent="0.2">
      <c r="A320" s="4" t="s">
        <v>849</v>
      </c>
      <c r="B320" s="5" t="s">
        <v>861</v>
      </c>
      <c r="C320" s="5"/>
      <c r="D320" s="4" t="s">
        <v>184</v>
      </c>
      <c r="E320" s="5" t="s">
        <v>863</v>
      </c>
      <c r="F320" s="10">
        <v>1</v>
      </c>
      <c r="G320" s="6">
        <v>34699</v>
      </c>
      <c r="H320" s="7">
        <v>2800</v>
      </c>
      <c r="I320" s="7">
        <v>0.25</v>
      </c>
      <c r="J320" s="7">
        <v>2799</v>
      </c>
      <c r="K320" s="7">
        <v>1</v>
      </c>
      <c r="M320" s="4"/>
      <c r="O320" s="5"/>
    </row>
    <row r="321" spans="1:15" x14ac:dyDescent="0.2">
      <c r="A321" s="4" t="s">
        <v>849</v>
      </c>
      <c r="B321" s="5" t="s">
        <v>1108</v>
      </c>
      <c r="C321" s="5"/>
      <c r="D321" s="4" t="s">
        <v>75</v>
      </c>
      <c r="E321" s="5" t="s">
        <v>1063</v>
      </c>
      <c r="F321" s="10">
        <v>1</v>
      </c>
      <c r="G321" s="6">
        <v>34699</v>
      </c>
      <c r="H321" s="7">
        <v>5300</v>
      </c>
      <c r="I321" s="7">
        <v>0.25</v>
      </c>
      <c r="J321" s="7">
        <v>5299</v>
      </c>
      <c r="K321" s="7">
        <v>1</v>
      </c>
      <c r="M321" s="4"/>
      <c r="O321" s="5"/>
    </row>
    <row r="322" spans="1:15" x14ac:dyDescent="0.2">
      <c r="A322" s="4" t="s">
        <v>849</v>
      </c>
      <c r="B322" s="5" t="s">
        <v>861</v>
      </c>
      <c r="C322" s="5"/>
      <c r="D322" s="4" t="s">
        <v>75</v>
      </c>
      <c r="E322" s="5" t="s">
        <v>863</v>
      </c>
      <c r="F322" s="10">
        <v>1</v>
      </c>
      <c r="G322" s="6">
        <v>34699</v>
      </c>
      <c r="H322" s="7">
        <v>1435</v>
      </c>
      <c r="I322" s="7">
        <v>0.25</v>
      </c>
      <c r="J322" s="7">
        <v>1434</v>
      </c>
      <c r="K322" s="7">
        <v>1</v>
      </c>
      <c r="M322" s="4"/>
      <c r="O322" s="5"/>
    </row>
    <row r="323" spans="1:15" x14ac:dyDescent="0.2">
      <c r="A323" s="4" t="s">
        <v>849</v>
      </c>
      <c r="B323" s="5" t="s">
        <v>1109</v>
      </c>
      <c r="C323" s="5"/>
      <c r="D323" s="4" t="s">
        <v>75</v>
      </c>
      <c r="E323" s="5" t="s">
        <v>858</v>
      </c>
      <c r="F323" s="10">
        <v>1</v>
      </c>
      <c r="G323" s="6">
        <v>34699</v>
      </c>
      <c r="H323" s="7">
        <v>450</v>
      </c>
      <c r="I323" s="7">
        <v>0.25</v>
      </c>
      <c r="J323" s="7">
        <v>449</v>
      </c>
      <c r="K323" s="7">
        <v>1</v>
      </c>
      <c r="M323" s="4"/>
      <c r="O323" s="5"/>
    </row>
    <row r="324" spans="1:15" x14ac:dyDescent="0.2">
      <c r="A324" s="4" t="s">
        <v>849</v>
      </c>
      <c r="B324" s="5" t="s">
        <v>1110</v>
      </c>
      <c r="C324" s="5"/>
      <c r="D324" s="4" t="s">
        <v>75</v>
      </c>
      <c r="E324" s="5" t="s">
        <v>933</v>
      </c>
      <c r="F324" s="10">
        <v>1</v>
      </c>
      <c r="G324" s="6">
        <v>34699</v>
      </c>
      <c r="H324" s="7">
        <v>400</v>
      </c>
      <c r="I324" s="7">
        <v>0.25</v>
      </c>
      <c r="J324" s="7">
        <v>399</v>
      </c>
      <c r="K324" s="7">
        <v>1</v>
      </c>
      <c r="M324" s="4"/>
      <c r="O324" s="5"/>
    </row>
    <row r="325" spans="1:15" x14ac:dyDescent="0.2">
      <c r="A325" s="4" t="s">
        <v>849</v>
      </c>
      <c r="B325" s="5" t="s">
        <v>927</v>
      </c>
      <c r="C325" s="5"/>
      <c r="D325" s="4" t="s">
        <v>79</v>
      </c>
      <c r="E325" s="5" t="s">
        <v>902</v>
      </c>
      <c r="F325" s="10">
        <v>1</v>
      </c>
      <c r="G325" s="6">
        <v>34699</v>
      </c>
      <c r="H325" s="7">
        <v>2667.79</v>
      </c>
      <c r="I325" s="7">
        <v>0.25</v>
      </c>
      <c r="J325" s="7">
        <v>2666.79</v>
      </c>
      <c r="K325" s="7">
        <v>1</v>
      </c>
      <c r="M325" s="4" t="s">
        <v>1111</v>
      </c>
      <c r="O325" s="5"/>
    </row>
    <row r="326" spans="1:15" x14ac:dyDescent="0.2">
      <c r="A326" s="4" t="s">
        <v>849</v>
      </c>
      <c r="B326" s="5" t="s">
        <v>927</v>
      </c>
      <c r="C326" s="5"/>
      <c r="D326" s="4" t="s">
        <v>79</v>
      </c>
      <c r="E326" s="5" t="s">
        <v>902</v>
      </c>
      <c r="F326" s="10">
        <v>2</v>
      </c>
      <c r="G326" s="6">
        <v>34699</v>
      </c>
      <c r="H326" s="7">
        <v>2667.79</v>
      </c>
      <c r="I326" s="7">
        <v>0.25</v>
      </c>
      <c r="J326" s="7">
        <v>2666.79</v>
      </c>
      <c r="K326" s="7">
        <v>1</v>
      </c>
      <c r="M326" s="4" t="s">
        <v>897</v>
      </c>
      <c r="O326" s="5"/>
    </row>
    <row r="327" spans="1:15" x14ac:dyDescent="0.2">
      <c r="A327" s="4" t="s">
        <v>849</v>
      </c>
      <c r="B327" s="5" t="s">
        <v>1089</v>
      </c>
      <c r="C327" s="5"/>
      <c r="D327" s="4" t="s">
        <v>79</v>
      </c>
      <c r="E327" s="5" t="s">
        <v>905</v>
      </c>
      <c r="F327" s="10">
        <v>1</v>
      </c>
      <c r="G327" s="6">
        <v>34699</v>
      </c>
      <c r="H327" s="7">
        <v>1435</v>
      </c>
      <c r="I327" s="7">
        <v>0.25</v>
      </c>
      <c r="J327" s="7">
        <v>1434</v>
      </c>
      <c r="K327" s="7">
        <v>1</v>
      </c>
      <c r="M327" s="4"/>
      <c r="O327" s="5"/>
    </row>
    <row r="328" spans="1:15" x14ac:dyDescent="0.2">
      <c r="A328" s="4" t="s">
        <v>849</v>
      </c>
      <c r="B328" s="5" t="s">
        <v>1112</v>
      </c>
      <c r="C328" s="5"/>
      <c r="D328" s="4" t="s">
        <v>79</v>
      </c>
      <c r="E328" s="5" t="s">
        <v>905</v>
      </c>
      <c r="F328" s="10">
        <v>2</v>
      </c>
      <c r="G328" s="6">
        <v>34699</v>
      </c>
      <c r="H328" s="7">
        <v>1355</v>
      </c>
      <c r="I328" s="7">
        <v>0.25</v>
      </c>
      <c r="J328" s="7">
        <v>1354</v>
      </c>
      <c r="K328" s="7">
        <v>1</v>
      </c>
      <c r="M328" s="4"/>
      <c r="O328" s="5"/>
    </row>
    <row r="329" spans="1:15" x14ac:dyDescent="0.2">
      <c r="A329" s="4" t="s">
        <v>849</v>
      </c>
      <c r="B329" s="5" t="s">
        <v>1113</v>
      </c>
      <c r="C329" s="5"/>
      <c r="D329" s="4" t="s">
        <v>79</v>
      </c>
      <c r="E329" s="5" t="s">
        <v>905</v>
      </c>
      <c r="F329" s="10">
        <v>1</v>
      </c>
      <c r="G329" s="6">
        <v>34699</v>
      </c>
      <c r="H329" s="7">
        <v>1480</v>
      </c>
      <c r="I329" s="7">
        <v>0.25</v>
      </c>
      <c r="J329" s="7">
        <v>1479</v>
      </c>
      <c r="K329" s="7">
        <v>1</v>
      </c>
      <c r="M329" s="4"/>
      <c r="O329" s="5"/>
    </row>
    <row r="330" spans="1:15" x14ac:dyDescent="0.2">
      <c r="A330" s="4" t="s">
        <v>849</v>
      </c>
      <c r="B330" s="5" t="s">
        <v>1114</v>
      </c>
      <c r="C330" s="5"/>
      <c r="D330" s="4" t="s">
        <v>79</v>
      </c>
      <c r="E330" s="5" t="s">
        <v>905</v>
      </c>
      <c r="F330" s="10">
        <v>2</v>
      </c>
      <c r="G330" s="6">
        <v>34699</v>
      </c>
      <c r="H330" s="7">
        <v>1550</v>
      </c>
      <c r="I330" s="7">
        <v>0.25</v>
      </c>
      <c r="J330" s="7">
        <v>1549</v>
      </c>
      <c r="K330" s="7">
        <v>1</v>
      </c>
      <c r="M330" s="4"/>
      <c r="O330" s="5"/>
    </row>
    <row r="331" spans="1:15" x14ac:dyDescent="0.2">
      <c r="A331" s="4" t="s">
        <v>849</v>
      </c>
      <c r="B331" s="5" t="s">
        <v>1115</v>
      </c>
      <c r="C331" s="5"/>
      <c r="D331" s="4" t="s">
        <v>79</v>
      </c>
      <c r="E331" s="5" t="s">
        <v>892</v>
      </c>
      <c r="F331" s="10">
        <v>1</v>
      </c>
      <c r="G331" s="6">
        <v>34699</v>
      </c>
      <c r="H331" s="7">
        <v>3500</v>
      </c>
      <c r="I331" s="7">
        <v>0.25</v>
      </c>
      <c r="J331" s="7">
        <v>3499</v>
      </c>
      <c r="K331" s="7">
        <v>1</v>
      </c>
      <c r="M331" s="4"/>
      <c r="O331" s="5"/>
    </row>
    <row r="332" spans="1:15" x14ac:dyDescent="0.2">
      <c r="A332" s="4" t="s">
        <v>849</v>
      </c>
      <c r="B332" s="5" t="s">
        <v>1116</v>
      </c>
      <c r="C332" s="5"/>
      <c r="D332" s="4" t="s">
        <v>79</v>
      </c>
      <c r="E332" s="5" t="s">
        <v>933</v>
      </c>
      <c r="F332" s="10">
        <v>1</v>
      </c>
      <c r="G332" s="6">
        <v>34699</v>
      </c>
      <c r="H332" s="7">
        <v>450</v>
      </c>
      <c r="I332" s="7">
        <v>0.25</v>
      </c>
      <c r="J332" s="7">
        <v>449</v>
      </c>
      <c r="K332" s="7">
        <v>1</v>
      </c>
      <c r="M332" s="4"/>
      <c r="O332" s="5"/>
    </row>
    <row r="333" spans="1:15" x14ac:dyDescent="0.2">
      <c r="A333" s="4" t="s">
        <v>849</v>
      </c>
      <c r="B333" s="5" t="s">
        <v>1117</v>
      </c>
      <c r="C333" s="5"/>
      <c r="D333" s="4" t="s">
        <v>79</v>
      </c>
      <c r="E333" s="5" t="s">
        <v>909</v>
      </c>
      <c r="F333" s="10">
        <v>1</v>
      </c>
      <c r="G333" s="6">
        <v>34699</v>
      </c>
      <c r="H333" s="7">
        <v>2095</v>
      </c>
      <c r="I333" s="7">
        <v>0.25</v>
      </c>
      <c r="J333" s="7">
        <v>2094</v>
      </c>
      <c r="K333" s="7">
        <v>1</v>
      </c>
      <c r="M333" s="4"/>
      <c r="O333" s="5"/>
    </row>
    <row r="334" spans="1:15" x14ac:dyDescent="0.2">
      <c r="A334" s="4" t="s">
        <v>849</v>
      </c>
      <c r="B334" s="5" t="s">
        <v>861</v>
      </c>
      <c r="C334" s="5"/>
      <c r="D334" s="4" t="s">
        <v>79</v>
      </c>
      <c r="E334" s="5" t="s">
        <v>863</v>
      </c>
      <c r="F334" s="10">
        <v>1</v>
      </c>
      <c r="G334" s="6">
        <v>34699</v>
      </c>
      <c r="H334" s="7">
        <v>2800</v>
      </c>
      <c r="I334" s="7">
        <v>0.25</v>
      </c>
      <c r="J334" s="7">
        <v>2799</v>
      </c>
      <c r="K334" s="7">
        <v>1</v>
      </c>
      <c r="M334" s="4"/>
      <c r="O334" s="5"/>
    </row>
    <row r="335" spans="1:15" x14ac:dyDescent="0.2">
      <c r="A335" s="4" t="s">
        <v>849</v>
      </c>
      <c r="B335" s="5" t="s">
        <v>861</v>
      </c>
      <c r="C335" s="5"/>
      <c r="D335" s="4" t="s">
        <v>79</v>
      </c>
      <c r="E335" s="5" t="s">
        <v>863</v>
      </c>
      <c r="F335" s="10">
        <v>2</v>
      </c>
      <c r="G335" s="6">
        <v>34699</v>
      </c>
      <c r="H335" s="7">
        <v>2800</v>
      </c>
      <c r="I335" s="7">
        <v>0.25</v>
      </c>
      <c r="J335" s="7">
        <v>2799</v>
      </c>
      <c r="K335" s="7">
        <v>1</v>
      </c>
      <c r="M335" s="4"/>
      <c r="O335" s="5"/>
    </row>
    <row r="336" spans="1:15" x14ac:dyDescent="0.2">
      <c r="A336" s="4" t="s">
        <v>849</v>
      </c>
      <c r="B336" s="5" t="s">
        <v>1117</v>
      </c>
      <c r="C336" s="5"/>
      <c r="D336" s="4" t="s">
        <v>79</v>
      </c>
      <c r="E336" s="5" t="s">
        <v>909</v>
      </c>
      <c r="F336" s="10">
        <v>1</v>
      </c>
      <c r="G336" s="6">
        <v>34699</v>
      </c>
      <c r="H336" s="7">
        <v>2095</v>
      </c>
      <c r="I336" s="7">
        <v>0.25</v>
      </c>
      <c r="J336" s="7">
        <v>2094</v>
      </c>
      <c r="K336" s="7">
        <v>1</v>
      </c>
      <c r="M336" s="4"/>
      <c r="O336" s="5"/>
    </row>
    <row r="337" spans="1:15" x14ac:dyDescent="0.2">
      <c r="A337" s="4" t="s">
        <v>849</v>
      </c>
      <c r="B337" s="5" t="s">
        <v>861</v>
      </c>
      <c r="C337" s="5"/>
      <c r="D337" s="4" t="s">
        <v>81</v>
      </c>
      <c r="E337" s="5" t="s">
        <v>863</v>
      </c>
      <c r="F337" s="10">
        <v>1</v>
      </c>
      <c r="G337" s="6">
        <v>34699</v>
      </c>
      <c r="H337" s="7">
        <v>1456</v>
      </c>
      <c r="I337" s="7">
        <v>0.25</v>
      </c>
      <c r="J337" s="7">
        <v>1455</v>
      </c>
      <c r="K337" s="7">
        <v>1</v>
      </c>
      <c r="M337" s="4"/>
      <c r="O337" s="5"/>
    </row>
    <row r="338" spans="1:15" x14ac:dyDescent="0.2">
      <c r="A338" s="4" t="s">
        <v>849</v>
      </c>
      <c r="B338" s="5" t="s">
        <v>1118</v>
      </c>
      <c r="C338" s="5"/>
      <c r="D338" s="4" t="s">
        <v>81</v>
      </c>
      <c r="E338" s="5" t="s">
        <v>916</v>
      </c>
      <c r="F338" s="10">
        <v>1</v>
      </c>
      <c r="G338" s="6">
        <v>34699</v>
      </c>
      <c r="H338" s="7">
        <v>6700</v>
      </c>
      <c r="I338" s="7">
        <v>0.25</v>
      </c>
      <c r="J338" s="7">
        <v>6699</v>
      </c>
      <c r="K338" s="7">
        <v>1</v>
      </c>
      <c r="M338" s="4"/>
      <c r="O338" s="5"/>
    </row>
    <row r="339" spans="1:15" x14ac:dyDescent="0.2">
      <c r="A339" s="4" t="s">
        <v>849</v>
      </c>
      <c r="B339" s="5" t="s">
        <v>932</v>
      </c>
      <c r="C339" s="5"/>
      <c r="D339" s="4" t="s">
        <v>85</v>
      </c>
      <c r="E339" s="5" t="s">
        <v>933</v>
      </c>
      <c r="F339" s="10">
        <v>1</v>
      </c>
      <c r="G339" s="6">
        <v>34699</v>
      </c>
      <c r="H339" s="7">
        <v>450</v>
      </c>
      <c r="I339" s="7">
        <v>0.25</v>
      </c>
      <c r="J339" s="7">
        <v>449</v>
      </c>
      <c r="K339" s="7">
        <v>1</v>
      </c>
      <c r="M339" s="4"/>
      <c r="O339" s="5"/>
    </row>
    <row r="340" spans="1:15" x14ac:dyDescent="0.2">
      <c r="A340" s="4" t="s">
        <v>849</v>
      </c>
      <c r="B340" s="5" t="s">
        <v>1119</v>
      </c>
      <c r="C340" s="5"/>
      <c r="D340" s="4" t="s">
        <v>85</v>
      </c>
      <c r="E340" s="5" t="s">
        <v>860</v>
      </c>
      <c r="F340" s="10">
        <v>1</v>
      </c>
      <c r="G340" s="6">
        <v>34699</v>
      </c>
      <c r="H340" s="7">
        <v>8675</v>
      </c>
      <c r="I340" s="7">
        <v>0.25</v>
      </c>
      <c r="J340" s="7">
        <v>8674</v>
      </c>
      <c r="K340" s="7">
        <v>1</v>
      </c>
      <c r="M340" s="4"/>
      <c r="O340" s="5"/>
    </row>
    <row r="341" spans="1:15" x14ac:dyDescent="0.2">
      <c r="A341" s="4" t="s">
        <v>849</v>
      </c>
      <c r="B341" s="5" t="s">
        <v>1120</v>
      </c>
      <c r="C341" s="5"/>
      <c r="D341" s="4" t="s">
        <v>87</v>
      </c>
      <c r="E341" s="5" t="s">
        <v>916</v>
      </c>
      <c r="F341" s="10">
        <v>1</v>
      </c>
      <c r="G341" s="6">
        <v>34699</v>
      </c>
      <c r="H341" s="7">
        <v>8000</v>
      </c>
      <c r="I341" s="7">
        <v>0.25</v>
      </c>
      <c r="J341" s="7">
        <v>7999</v>
      </c>
      <c r="K341" s="7">
        <v>1</v>
      </c>
      <c r="M341" s="4"/>
      <c r="O341" s="5"/>
    </row>
    <row r="342" spans="1:15" x14ac:dyDescent="0.2">
      <c r="A342" s="4" t="s">
        <v>849</v>
      </c>
      <c r="B342" s="5" t="s">
        <v>873</v>
      </c>
      <c r="C342" s="5"/>
      <c r="D342" s="4" t="s">
        <v>87</v>
      </c>
      <c r="E342" s="5" t="s">
        <v>874</v>
      </c>
      <c r="F342" s="10">
        <v>91</v>
      </c>
      <c r="G342" s="6">
        <v>34699</v>
      </c>
      <c r="H342" s="7">
        <v>883.44</v>
      </c>
      <c r="I342" s="7">
        <v>0.25</v>
      </c>
      <c r="J342" s="7">
        <v>882.44</v>
      </c>
      <c r="K342" s="7">
        <v>1</v>
      </c>
      <c r="M342" s="4" t="s">
        <v>875</v>
      </c>
      <c r="O342" s="5"/>
    </row>
    <row r="343" spans="1:15" x14ac:dyDescent="0.2">
      <c r="A343" s="4" t="s">
        <v>849</v>
      </c>
      <c r="B343" s="5" t="s">
        <v>1121</v>
      </c>
      <c r="C343" s="5"/>
      <c r="D343" s="4" t="s">
        <v>87</v>
      </c>
      <c r="E343" s="5" t="s">
        <v>863</v>
      </c>
      <c r="F343" s="10">
        <v>3</v>
      </c>
      <c r="G343" s="6">
        <v>34699</v>
      </c>
      <c r="H343" s="7">
        <v>13500</v>
      </c>
      <c r="I343" s="7">
        <v>0.25</v>
      </c>
      <c r="J343" s="7">
        <v>13499</v>
      </c>
      <c r="K343" s="7">
        <v>1</v>
      </c>
      <c r="M343" s="4"/>
      <c r="O343" s="5"/>
    </row>
    <row r="344" spans="1:15" x14ac:dyDescent="0.2">
      <c r="A344" s="4" t="s">
        <v>849</v>
      </c>
      <c r="B344" s="5" t="s">
        <v>1121</v>
      </c>
      <c r="C344" s="5"/>
      <c r="D344" s="4" t="s">
        <v>87</v>
      </c>
      <c r="E344" s="5" t="s">
        <v>863</v>
      </c>
      <c r="F344" s="10">
        <v>4</v>
      </c>
      <c r="G344" s="6">
        <v>34699</v>
      </c>
      <c r="H344" s="7">
        <v>13500</v>
      </c>
      <c r="I344" s="7">
        <v>0.25</v>
      </c>
      <c r="J344" s="7">
        <v>13499</v>
      </c>
      <c r="K344" s="7">
        <v>1</v>
      </c>
      <c r="M344" s="4"/>
      <c r="O344" s="5"/>
    </row>
    <row r="345" spans="1:15" x14ac:dyDescent="0.2">
      <c r="A345" s="4" t="s">
        <v>849</v>
      </c>
      <c r="B345" s="5" t="s">
        <v>1122</v>
      </c>
      <c r="C345" s="5"/>
      <c r="D345" s="4" t="s">
        <v>87</v>
      </c>
      <c r="E345" s="5" t="s">
        <v>858</v>
      </c>
      <c r="F345" s="10">
        <v>1</v>
      </c>
      <c r="G345" s="6">
        <v>34699</v>
      </c>
      <c r="H345" s="7">
        <v>550</v>
      </c>
      <c r="I345" s="7">
        <v>0.25</v>
      </c>
      <c r="J345" s="7">
        <v>549</v>
      </c>
      <c r="K345" s="7">
        <v>1</v>
      </c>
      <c r="M345" s="4"/>
      <c r="O345" s="5"/>
    </row>
    <row r="346" spans="1:15" x14ac:dyDescent="0.2">
      <c r="A346" s="4" t="s">
        <v>849</v>
      </c>
      <c r="B346" s="5" t="s">
        <v>941</v>
      </c>
      <c r="C346" s="5"/>
      <c r="D346" s="4" t="s">
        <v>347</v>
      </c>
      <c r="E346" s="5" t="s">
        <v>905</v>
      </c>
      <c r="F346" s="10">
        <v>1</v>
      </c>
      <c r="G346" s="6">
        <v>34699</v>
      </c>
      <c r="H346" s="7">
        <v>189</v>
      </c>
      <c r="I346" s="7">
        <v>0.25</v>
      </c>
      <c r="J346" s="7">
        <v>188</v>
      </c>
      <c r="K346" s="7">
        <v>1</v>
      </c>
      <c r="M346" s="4"/>
      <c r="O346" s="5"/>
    </row>
    <row r="347" spans="1:15" x14ac:dyDescent="0.2">
      <c r="A347" s="4" t="s">
        <v>849</v>
      </c>
      <c r="B347" s="5" t="s">
        <v>861</v>
      </c>
      <c r="C347" s="5"/>
      <c r="D347" s="4" t="s">
        <v>347</v>
      </c>
      <c r="E347" s="5" t="s">
        <v>863</v>
      </c>
      <c r="F347" s="10">
        <v>1</v>
      </c>
      <c r="G347" s="6">
        <v>34699</v>
      </c>
      <c r="H347" s="7">
        <v>2225</v>
      </c>
      <c r="I347" s="7">
        <v>0.25</v>
      </c>
      <c r="J347" s="7">
        <v>2224</v>
      </c>
      <c r="K347" s="7">
        <v>1</v>
      </c>
      <c r="M347" s="4"/>
      <c r="O347" s="5"/>
    </row>
    <row r="348" spans="1:15" x14ac:dyDescent="0.2">
      <c r="A348" s="4" t="s">
        <v>849</v>
      </c>
      <c r="B348" s="5" t="s">
        <v>1123</v>
      </c>
      <c r="C348" s="5"/>
      <c r="D348" s="4" t="s">
        <v>347</v>
      </c>
      <c r="E348" s="5" t="s">
        <v>860</v>
      </c>
      <c r="F348" s="10">
        <v>1</v>
      </c>
      <c r="G348" s="6">
        <v>34699</v>
      </c>
      <c r="H348" s="7">
        <v>3400</v>
      </c>
      <c r="I348" s="7">
        <v>0.25</v>
      </c>
      <c r="J348" s="7">
        <v>3399</v>
      </c>
      <c r="K348" s="7">
        <v>1</v>
      </c>
      <c r="M348" s="4"/>
      <c r="O348" s="5"/>
    </row>
    <row r="349" spans="1:15" x14ac:dyDescent="0.2">
      <c r="A349" s="4" t="s">
        <v>849</v>
      </c>
      <c r="B349" s="5" t="s">
        <v>861</v>
      </c>
      <c r="C349" s="5"/>
      <c r="D349" s="4" t="s">
        <v>94</v>
      </c>
      <c r="E349" s="5" t="s">
        <v>863</v>
      </c>
      <c r="F349" s="10">
        <v>1</v>
      </c>
      <c r="G349" s="6">
        <v>34699</v>
      </c>
      <c r="H349" s="7">
        <v>2529</v>
      </c>
      <c r="I349" s="7">
        <v>0.25</v>
      </c>
      <c r="J349" s="7">
        <v>2528</v>
      </c>
      <c r="K349" s="7">
        <v>1</v>
      </c>
      <c r="M349" s="4"/>
      <c r="O349" s="5"/>
    </row>
    <row r="350" spans="1:15" x14ac:dyDescent="0.2">
      <c r="A350" s="4" t="s">
        <v>849</v>
      </c>
      <c r="B350" s="5" t="s">
        <v>1124</v>
      </c>
      <c r="C350" s="5"/>
      <c r="D350" s="4" t="s">
        <v>96</v>
      </c>
      <c r="E350" s="5" t="s">
        <v>909</v>
      </c>
      <c r="F350" s="10">
        <v>1</v>
      </c>
      <c r="G350" s="6">
        <v>34699</v>
      </c>
      <c r="H350" s="7">
        <v>1890</v>
      </c>
      <c r="I350" s="7">
        <v>0.25</v>
      </c>
      <c r="J350" s="7">
        <v>1889</v>
      </c>
      <c r="K350" s="7">
        <v>1</v>
      </c>
      <c r="M350" s="4"/>
      <c r="O350" s="5"/>
    </row>
    <row r="351" spans="1:15" x14ac:dyDescent="0.2">
      <c r="A351" s="4" t="s">
        <v>849</v>
      </c>
      <c r="B351" s="5" t="s">
        <v>1125</v>
      </c>
      <c r="C351" s="5"/>
      <c r="D351" s="4" t="s">
        <v>100</v>
      </c>
      <c r="E351" s="5" t="s">
        <v>858</v>
      </c>
      <c r="F351" s="10">
        <v>1</v>
      </c>
      <c r="G351" s="6">
        <v>34699</v>
      </c>
      <c r="H351" s="7">
        <v>535</v>
      </c>
      <c r="I351" s="7">
        <v>0.25</v>
      </c>
      <c r="J351" s="7">
        <v>534</v>
      </c>
      <c r="K351" s="7">
        <v>1</v>
      </c>
      <c r="M351" s="4"/>
      <c r="O351" s="5"/>
    </row>
    <row r="352" spans="1:15" x14ac:dyDescent="0.2">
      <c r="A352" s="4" t="s">
        <v>849</v>
      </c>
      <c r="B352" s="5" t="s">
        <v>1126</v>
      </c>
      <c r="C352" s="5"/>
      <c r="D352" s="4" t="s">
        <v>100</v>
      </c>
      <c r="E352" s="5" t="s">
        <v>905</v>
      </c>
      <c r="F352" s="10">
        <v>1</v>
      </c>
      <c r="G352" s="6">
        <v>34699</v>
      </c>
      <c r="H352" s="7">
        <v>1157</v>
      </c>
      <c r="I352" s="7">
        <v>0.25</v>
      </c>
      <c r="J352" s="7">
        <v>1156</v>
      </c>
      <c r="K352" s="7">
        <v>1</v>
      </c>
      <c r="M352" s="4"/>
      <c r="O352" s="5"/>
    </row>
    <row r="353" spans="1:15" x14ac:dyDescent="0.2">
      <c r="A353" s="4" t="s">
        <v>849</v>
      </c>
      <c r="B353" s="5" t="s">
        <v>1127</v>
      </c>
      <c r="C353" s="5"/>
      <c r="D353" s="4" t="s">
        <v>100</v>
      </c>
      <c r="E353" s="5" t="s">
        <v>905</v>
      </c>
      <c r="F353" s="10">
        <v>2</v>
      </c>
      <c r="G353" s="6">
        <v>34699</v>
      </c>
      <c r="H353" s="7">
        <v>985</v>
      </c>
      <c r="I353" s="7">
        <v>0.25</v>
      </c>
      <c r="J353" s="7">
        <v>984</v>
      </c>
      <c r="K353" s="7">
        <v>1</v>
      </c>
      <c r="M353" s="4"/>
      <c r="O353" s="5"/>
    </row>
    <row r="354" spans="1:15" x14ac:dyDescent="0.2">
      <c r="A354" s="4" t="s">
        <v>849</v>
      </c>
      <c r="B354" s="5" t="s">
        <v>1128</v>
      </c>
      <c r="C354" s="5"/>
      <c r="D354" s="4" t="s">
        <v>100</v>
      </c>
      <c r="E354" s="5" t="s">
        <v>858</v>
      </c>
      <c r="F354" s="10">
        <v>1</v>
      </c>
      <c r="G354" s="6">
        <v>34699</v>
      </c>
      <c r="H354" s="7">
        <v>325</v>
      </c>
      <c r="I354" s="7">
        <v>0.25</v>
      </c>
      <c r="J354" s="7">
        <v>324</v>
      </c>
      <c r="K354" s="7">
        <v>1</v>
      </c>
      <c r="M354" s="4"/>
      <c r="O354" s="5"/>
    </row>
    <row r="355" spans="1:15" x14ac:dyDescent="0.2">
      <c r="A355" s="4" t="s">
        <v>849</v>
      </c>
      <c r="B355" s="5" t="s">
        <v>861</v>
      </c>
      <c r="C355" s="5"/>
      <c r="D355" s="4" t="s">
        <v>100</v>
      </c>
      <c r="E355" s="5" t="s">
        <v>863</v>
      </c>
      <c r="F355" s="10">
        <v>1</v>
      </c>
      <c r="G355" s="6">
        <v>34699</v>
      </c>
      <c r="H355" s="7">
        <v>1793</v>
      </c>
      <c r="I355" s="7">
        <v>0.25</v>
      </c>
      <c r="J355" s="7">
        <v>1792</v>
      </c>
      <c r="K355" s="7">
        <v>1</v>
      </c>
      <c r="M355" s="4"/>
      <c r="O355" s="5"/>
    </row>
    <row r="356" spans="1:15" x14ac:dyDescent="0.2">
      <c r="A356" s="4" t="s">
        <v>849</v>
      </c>
      <c r="B356" s="5" t="s">
        <v>1129</v>
      </c>
      <c r="C356" s="5"/>
      <c r="D356" s="4" t="s">
        <v>100</v>
      </c>
      <c r="E356" s="5" t="s">
        <v>860</v>
      </c>
      <c r="F356" s="10">
        <v>1</v>
      </c>
      <c r="G356" s="6">
        <v>34699</v>
      </c>
      <c r="H356" s="7">
        <v>2300</v>
      </c>
      <c r="I356" s="7">
        <v>0.25</v>
      </c>
      <c r="J356" s="7">
        <v>2299</v>
      </c>
      <c r="K356" s="7">
        <v>1</v>
      </c>
      <c r="M356" s="4"/>
      <c r="O356" s="5"/>
    </row>
    <row r="357" spans="1:15" x14ac:dyDescent="0.2">
      <c r="A357" s="4" t="s">
        <v>849</v>
      </c>
      <c r="B357" s="5" t="s">
        <v>1130</v>
      </c>
      <c r="C357" s="5"/>
      <c r="D357" s="4" t="s">
        <v>100</v>
      </c>
      <c r="E357" s="5" t="s">
        <v>858</v>
      </c>
      <c r="F357" s="10">
        <v>1</v>
      </c>
      <c r="G357" s="6">
        <v>34699</v>
      </c>
      <c r="H357" s="7">
        <v>635</v>
      </c>
      <c r="I357" s="7">
        <v>0.25</v>
      </c>
      <c r="J357" s="7">
        <v>634</v>
      </c>
      <c r="K357" s="7">
        <v>1</v>
      </c>
      <c r="M357" s="4"/>
      <c r="O357" s="5"/>
    </row>
    <row r="358" spans="1:15" x14ac:dyDescent="0.2">
      <c r="A358" s="4" t="s">
        <v>849</v>
      </c>
      <c r="B358" s="5" t="s">
        <v>1130</v>
      </c>
      <c r="C358" s="5"/>
      <c r="D358" s="4" t="s">
        <v>100</v>
      </c>
      <c r="E358" s="5" t="s">
        <v>858</v>
      </c>
      <c r="F358" s="10">
        <v>2</v>
      </c>
      <c r="G358" s="6">
        <v>34699</v>
      </c>
      <c r="H358" s="7">
        <v>635</v>
      </c>
      <c r="I358" s="7">
        <v>0.25</v>
      </c>
      <c r="J358" s="7">
        <v>634</v>
      </c>
      <c r="K358" s="7">
        <v>1</v>
      </c>
      <c r="M358" s="4"/>
      <c r="O358" s="5"/>
    </row>
    <row r="359" spans="1:15" x14ac:dyDescent="0.2">
      <c r="A359" s="4" t="s">
        <v>849</v>
      </c>
      <c r="B359" s="5" t="s">
        <v>1130</v>
      </c>
      <c r="C359" s="5"/>
      <c r="D359" s="4" t="s">
        <v>100</v>
      </c>
      <c r="E359" s="5" t="s">
        <v>858</v>
      </c>
      <c r="F359" s="10">
        <v>3</v>
      </c>
      <c r="G359" s="6">
        <v>34699</v>
      </c>
      <c r="H359" s="7">
        <v>635</v>
      </c>
      <c r="I359" s="7">
        <v>0.25</v>
      </c>
      <c r="J359" s="7">
        <v>634</v>
      </c>
      <c r="K359" s="7">
        <v>1</v>
      </c>
      <c r="M359" s="4"/>
      <c r="O359" s="5"/>
    </row>
    <row r="360" spans="1:15" x14ac:dyDescent="0.2">
      <c r="A360" s="4" t="s">
        <v>849</v>
      </c>
      <c r="B360" s="5" t="s">
        <v>1130</v>
      </c>
      <c r="C360" s="5"/>
      <c r="D360" s="4" t="s">
        <v>100</v>
      </c>
      <c r="E360" s="5" t="s">
        <v>858</v>
      </c>
      <c r="F360" s="10">
        <v>4</v>
      </c>
      <c r="G360" s="6">
        <v>34699</v>
      </c>
      <c r="H360" s="7">
        <v>635</v>
      </c>
      <c r="I360" s="7">
        <v>0.25</v>
      </c>
      <c r="J360" s="7">
        <v>634</v>
      </c>
      <c r="K360" s="7">
        <v>1</v>
      </c>
      <c r="M360" s="4"/>
      <c r="O360" s="5"/>
    </row>
    <row r="361" spans="1:15" x14ac:dyDescent="0.2">
      <c r="A361" s="4" t="s">
        <v>849</v>
      </c>
      <c r="B361" s="5" t="s">
        <v>1131</v>
      </c>
      <c r="C361" s="5"/>
      <c r="D361" s="4" t="s">
        <v>855</v>
      </c>
      <c r="E361" s="5" t="s">
        <v>865</v>
      </c>
      <c r="F361" s="10">
        <v>1</v>
      </c>
      <c r="G361" s="6">
        <v>34699</v>
      </c>
      <c r="H361" s="7">
        <v>189</v>
      </c>
      <c r="I361" s="7">
        <v>0.25</v>
      </c>
      <c r="J361" s="7">
        <v>188</v>
      </c>
      <c r="K361" s="7">
        <v>1</v>
      </c>
      <c r="M361" s="4"/>
      <c r="O361" s="5"/>
    </row>
    <row r="362" spans="1:15" x14ac:dyDescent="0.2">
      <c r="A362" s="4" t="s">
        <v>849</v>
      </c>
      <c r="B362" s="5" t="s">
        <v>1132</v>
      </c>
      <c r="C362" s="5"/>
      <c r="D362" s="4" t="s">
        <v>855</v>
      </c>
      <c r="E362" s="5" t="s">
        <v>916</v>
      </c>
      <c r="F362" s="10">
        <v>1</v>
      </c>
      <c r="G362" s="6">
        <v>34699</v>
      </c>
      <c r="H362" s="7">
        <v>6500</v>
      </c>
      <c r="I362" s="7">
        <v>0.25</v>
      </c>
      <c r="J362" s="7">
        <v>6499</v>
      </c>
      <c r="K362" s="7">
        <v>1</v>
      </c>
      <c r="M362" s="4"/>
      <c r="O362" s="5"/>
    </row>
    <row r="363" spans="1:15" x14ac:dyDescent="0.2">
      <c r="A363" s="4" t="s">
        <v>849</v>
      </c>
      <c r="B363" s="5" t="s">
        <v>1130</v>
      </c>
      <c r="C363" s="5"/>
      <c r="D363" s="4" t="s">
        <v>855</v>
      </c>
      <c r="E363" s="5" t="s">
        <v>858</v>
      </c>
      <c r="F363" s="10">
        <v>1</v>
      </c>
      <c r="G363" s="6">
        <v>34699</v>
      </c>
      <c r="H363" s="7">
        <v>600</v>
      </c>
      <c r="I363" s="7">
        <v>0.25</v>
      </c>
      <c r="J363" s="7">
        <v>599</v>
      </c>
      <c r="K363" s="7">
        <v>1</v>
      </c>
      <c r="M363" s="4"/>
      <c r="O363" s="5"/>
    </row>
    <row r="364" spans="1:15" x14ac:dyDescent="0.2">
      <c r="A364" s="4" t="s">
        <v>849</v>
      </c>
      <c r="B364" s="5" t="s">
        <v>1130</v>
      </c>
      <c r="C364" s="5"/>
      <c r="D364" s="4" t="s">
        <v>855</v>
      </c>
      <c r="E364" s="5" t="s">
        <v>858</v>
      </c>
      <c r="F364" s="10">
        <v>2</v>
      </c>
      <c r="G364" s="6">
        <v>34699</v>
      </c>
      <c r="H364" s="7">
        <v>600</v>
      </c>
      <c r="I364" s="7">
        <v>0.25</v>
      </c>
      <c r="J364" s="7">
        <v>599</v>
      </c>
      <c r="K364" s="7">
        <v>1</v>
      </c>
      <c r="M364" s="4"/>
      <c r="O364" s="5"/>
    </row>
    <row r="365" spans="1:15" x14ac:dyDescent="0.2">
      <c r="A365" s="4" t="s">
        <v>849</v>
      </c>
      <c r="B365" s="5" t="s">
        <v>1133</v>
      </c>
      <c r="C365" s="5"/>
      <c r="D365" s="4" t="s">
        <v>1134</v>
      </c>
      <c r="E365" s="5" t="s">
        <v>905</v>
      </c>
      <c r="F365" s="10">
        <v>1</v>
      </c>
      <c r="G365" s="6">
        <v>34699</v>
      </c>
      <c r="H365" s="7">
        <v>1500</v>
      </c>
      <c r="I365" s="7">
        <v>0.25</v>
      </c>
      <c r="J365" s="7">
        <v>1499</v>
      </c>
      <c r="K365" s="7">
        <v>1</v>
      </c>
      <c r="M365" s="4"/>
      <c r="O365" s="5"/>
    </row>
    <row r="366" spans="1:15" x14ac:dyDescent="0.2">
      <c r="A366" s="4" t="s">
        <v>849</v>
      </c>
      <c r="B366" s="5" t="s">
        <v>1133</v>
      </c>
      <c r="C366" s="5"/>
      <c r="D366" s="4" t="s">
        <v>1134</v>
      </c>
      <c r="E366" s="5" t="s">
        <v>905</v>
      </c>
      <c r="F366" s="10">
        <v>2</v>
      </c>
      <c r="G366" s="6">
        <v>34699</v>
      </c>
      <c r="H366" s="7">
        <v>1500</v>
      </c>
      <c r="I366" s="7">
        <v>0.25</v>
      </c>
      <c r="J366" s="7">
        <v>1499</v>
      </c>
      <c r="K366" s="7">
        <v>1</v>
      </c>
      <c r="M366" s="4"/>
      <c r="O366" s="5"/>
    </row>
    <row r="367" spans="1:15" x14ac:dyDescent="0.2">
      <c r="A367" s="4" t="s">
        <v>849</v>
      </c>
      <c r="B367" s="5" t="s">
        <v>1133</v>
      </c>
      <c r="C367" s="5"/>
      <c r="D367" s="4" t="s">
        <v>1134</v>
      </c>
      <c r="E367" s="5" t="s">
        <v>905</v>
      </c>
      <c r="F367" s="10">
        <v>3</v>
      </c>
      <c r="G367" s="6">
        <v>34699</v>
      </c>
      <c r="H367" s="7">
        <v>1500</v>
      </c>
      <c r="I367" s="7">
        <v>0.25</v>
      </c>
      <c r="J367" s="7">
        <v>1499</v>
      </c>
      <c r="K367" s="7">
        <v>1</v>
      </c>
      <c r="M367" s="4"/>
      <c r="O367" s="5"/>
    </row>
    <row r="368" spans="1:15" x14ac:dyDescent="0.2">
      <c r="A368" s="4" t="s">
        <v>849</v>
      </c>
      <c r="B368" s="5" t="s">
        <v>1133</v>
      </c>
      <c r="C368" s="5"/>
      <c r="D368" s="4" t="s">
        <v>1134</v>
      </c>
      <c r="E368" s="5" t="s">
        <v>905</v>
      </c>
      <c r="F368" s="10">
        <v>4</v>
      </c>
      <c r="G368" s="6">
        <v>34699</v>
      </c>
      <c r="H368" s="7">
        <v>1500</v>
      </c>
      <c r="I368" s="7">
        <v>0.25</v>
      </c>
      <c r="J368" s="7">
        <v>1499</v>
      </c>
      <c r="K368" s="7">
        <v>1</v>
      </c>
      <c r="M368" s="4"/>
      <c r="O368" s="5"/>
    </row>
    <row r="369" spans="1:15" x14ac:dyDescent="0.2">
      <c r="A369" s="4" t="s">
        <v>849</v>
      </c>
      <c r="B369" s="5" t="s">
        <v>1135</v>
      </c>
      <c r="C369" s="5"/>
      <c r="D369" s="4" t="s">
        <v>1134</v>
      </c>
      <c r="E369" s="5" t="s">
        <v>858</v>
      </c>
      <c r="F369" s="10">
        <v>1</v>
      </c>
      <c r="G369" s="6">
        <v>34699</v>
      </c>
      <c r="H369" s="7">
        <v>1500</v>
      </c>
      <c r="I369" s="7">
        <v>0.25</v>
      </c>
      <c r="J369" s="7">
        <v>1499</v>
      </c>
      <c r="K369" s="7">
        <v>1</v>
      </c>
      <c r="M369" s="4"/>
      <c r="O369" s="5"/>
    </row>
    <row r="370" spans="1:15" x14ac:dyDescent="0.2">
      <c r="A370" s="4" t="s">
        <v>849</v>
      </c>
      <c r="B370" s="5" t="s">
        <v>1097</v>
      </c>
      <c r="C370" s="5"/>
      <c r="D370" s="4" t="s">
        <v>1134</v>
      </c>
      <c r="E370" s="5" t="s">
        <v>860</v>
      </c>
      <c r="F370" s="10">
        <v>1</v>
      </c>
      <c r="G370" s="6">
        <v>34699</v>
      </c>
      <c r="H370" s="7">
        <v>2200</v>
      </c>
      <c r="I370" s="7">
        <v>0.25</v>
      </c>
      <c r="J370" s="7">
        <v>2199</v>
      </c>
      <c r="K370" s="7">
        <v>1</v>
      </c>
      <c r="M370" s="4"/>
      <c r="O370" s="5"/>
    </row>
    <row r="371" spans="1:15" x14ac:dyDescent="0.2">
      <c r="A371" s="4" t="s">
        <v>849</v>
      </c>
      <c r="B371" s="5" t="s">
        <v>1071</v>
      </c>
      <c r="C371" s="5"/>
      <c r="D371" s="4" t="s">
        <v>106</v>
      </c>
      <c r="E371" s="5" t="s">
        <v>860</v>
      </c>
      <c r="F371" s="10">
        <v>3</v>
      </c>
      <c r="G371" s="6">
        <v>34699</v>
      </c>
      <c r="H371" s="7">
        <v>2500</v>
      </c>
      <c r="I371" s="7">
        <v>0.25</v>
      </c>
      <c r="J371" s="7">
        <v>2499</v>
      </c>
      <c r="K371" s="7">
        <v>1</v>
      </c>
      <c r="M371" s="4"/>
      <c r="O371" s="5"/>
    </row>
    <row r="372" spans="1:15" x14ac:dyDescent="0.2">
      <c r="A372" s="4" t="s">
        <v>849</v>
      </c>
      <c r="B372" s="5" t="s">
        <v>1136</v>
      </c>
      <c r="C372" s="5"/>
      <c r="D372" s="4" t="s">
        <v>106</v>
      </c>
      <c r="E372" s="5" t="s">
        <v>1137</v>
      </c>
      <c r="F372" s="10">
        <v>1</v>
      </c>
      <c r="G372" s="6">
        <v>34699</v>
      </c>
      <c r="H372" s="7">
        <v>2500</v>
      </c>
      <c r="I372" s="7">
        <v>0.25</v>
      </c>
      <c r="J372" s="7">
        <v>2499</v>
      </c>
      <c r="K372" s="7">
        <v>1</v>
      </c>
      <c r="M372" s="4"/>
      <c r="O372" s="5"/>
    </row>
    <row r="373" spans="1:15" x14ac:dyDescent="0.2">
      <c r="A373" s="4" t="s">
        <v>849</v>
      </c>
      <c r="B373" s="5" t="s">
        <v>1071</v>
      </c>
      <c r="C373" s="5"/>
      <c r="D373" s="4" t="s">
        <v>106</v>
      </c>
      <c r="E373" s="5" t="s">
        <v>860</v>
      </c>
      <c r="F373" s="10">
        <v>1</v>
      </c>
      <c r="G373" s="6">
        <v>34699</v>
      </c>
      <c r="H373" s="7">
        <v>2500</v>
      </c>
      <c r="I373" s="7">
        <v>0.25</v>
      </c>
      <c r="J373" s="7">
        <v>2499</v>
      </c>
      <c r="K373" s="7">
        <v>1</v>
      </c>
      <c r="M373" s="4"/>
      <c r="O373" s="5"/>
    </row>
    <row r="374" spans="1:15" x14ac:dyDescent="0.2">
      <c r="A374" s="4" t="s">
        <v>849</v>
      </c>
      <c r="B374" s="5" t="s">
        <v>1138</v>
      </c>
      <c r="C374" s="5"/>
      <c r="D374" s="4" t="s">
        <v>106</v>
      </c>
      <c r="E374" s="5" t="s">
        <v>1137</v>
      </c>
      <c r="F374" s="10">
        <v>1</v>
      </c>
      <c r="G374" s="6">
        <v>34699</v>
      </c>
      <c r="H374" s="7">
        <v>6500</v>
      </c>
      <c r="I374" s="7">
        <v>0.25</v>
      </c>
      <c r="J374" s="7">
        <v>6499</v>
      </c>
      <c r="K374" s="7">
        <v>1</v>
      </c>
      <c r="M374" s="4"/>
      <c r="O374" s="5"/>
    </row>
    <row r="375" spans="1:15" x14ac:dyDescent="0.2">
      <c r="A375" s="4" t="s">
        <v>849</v>
      </c>
      <c r="B375" s="5" t="s">
        <v>1139</v>
      </c>
      <c r="C375" s="5"/>
      <c r="D375" s="4" t="s">
        <v>106</v>
      </c>
      <c r="E375" s="5" t="s">
        <v>909</v>
      </c>
      <c r="F375" s="10">
        <v>1</v>
      </c>
      <c r="G375" s="6">
        <v>34699</v>
      </c>
      <c r="H375" s="7">
        <v>1890</v>
      </c>
      <c r="I375" s="7">
        <v>0.25</v>
      </c>
      <c r="J375" s="7">
        <v>1889</v>
      </c>
      <c r="K375" s="7">
        <v>1</v>
      </c>
      <c r="M375" s="4"/>
      <c r="O375" s="5"/>
    </row>
    <row r="376" spans="1:15" x14ac:dyDescent="0.2">
      <c r="A376" s="4" t="s">
        <v>849</v>
      </c>
      <c r="B376" s="5" t="s">
        <v>1140</v>
      </c>
      <c r="C376" s="5"/>
      <c r="D376" s="4" t="s">
        <v>106</v>
      </c>
      <c r="E376" s="5" t="s">
        <v>909</v>
      </c>
      <c r="F376" s="10">
        <v>1</v>
      </c>
      <c r="G376" s="6">
        <v>34699</v>
      </c>
      <c r="H376" s="7">
        <v>1540</v>
      </c>
      <c r="I376" s="7">
        <v>0.25</v>
      </c>
      <c r="J376" s="7">
        <v>1539</v>
      </c>
      <c r="K376" s="7">
        <v>1</v>
      </c>
      <c r="M376" s="4"/>
      <c r="O376" s="5"/>
    </row>
    <row r="377" spans="1:15" x14ac:dyDescent="0.2">
      <c r="A377" s="4" t="s">
        <v>849</v>
      </c>
      <c r="B377" s="5" t="s">
        <v>1071</v>
      </c>
      <c r="C377" s="5"/>
      <c r="D377" s="4" t="s">
        <v>108</v>
      </c>
      <c r="E377" s="5" t="s">
        <v>860</v>
      </c>
      <c r="F377" s="10">
        <v>2</v>
      </c>
      <c r="G377" s="6">
        <v>34699</v>
      </c>
      <c r="H377" s="7">
        <v>2500</v>
      </c>
      <c r="I377" s="7">
        <v>0.25</v>
      </c>
      <c r="J377" s="7">
        <v>2499</v>
      </c>
      <c r="K377" s="7">
        <v>1</v>
      </c>
      <c r="M377" s="4"/>
      <c r="O377" s="5"/>
    </row>
    <row r="378" spans="1:15" x14ac:dyDescent="0.2">
      <c r="A378" s="4" t="s">
        <v>849</v>
      </c>
      <c r="B378" s="5" t="s">
        <v>1141</v>
      </c>
      <c r="C378" s="5"/>
      <c r="D378" s="4" t="s">
        <v>110</v>
      </c>
      <c r="E378" s="5" t="s">
        <v>860</v>
      </c>
      <c r="F378" s="10">
        <v>1</v>
      </c>
      <c r="G378" s="6">
        <v>34699</v>
      </c>
      <c r="H378" s="7">
        <v>2700</v>
      </c>
      <c r="I378" s="7">
        <v>0.25</v>
      </c>
      <c r="J378" s="7">
        <v>2699</v>
      </c>
      <c r="K378" s="7">
        <v>1</v>
      </c>
      <c r="M378" s="4"/>
      <c r="O378" s="5"/>
    </row>
    <row r="379" spans="1:15" x14ac:dyDescent="0.2">
      <c r="A379" s="4" t="s">
        <v>849</v>
      </c>
      <c r="B379" s="5" t="s">
        <v>941</v>
      </c>
      <c r="C379" s="5"/>
      <c r="D379" s="4" t="s">
        <v>1142</v>
      </c>
      <c r="E379" s="5" t="s">
        <v>905</v>
      </c>
      <c r="F379" s="10">
        <v>1</v>
      </c>
      <c r="G379" s="6">
        <v>34699</v>
      </c>
      <c r="H379" s="7">
        <v>225</v>
      </c>
      <c r="I379" s="7">
        <v>0.25</v>
      </c>
      <c r="J379" s="7">
        <v>224</v>
      </c>
      <c r="K379" s="7">
        <v>1</v>
      </c>
      <c r="M379" s="4"/>
      <c r="O379" s="5"/>
    </row>
    <row r="380" spans="1:15" x14ac:dyDescent="0.2">
      <c r="A380" s="4" t="s">
        <v>849</v>
      </c>
      <c r="B380" s="5" t="s">
        <v>941</v>
      </c>
      <c r="C380" s="5"/>
      <c r="D380" s="4" t="s">
        <v>1142</v>
      </c>
      <c r="E380" s="5" t="s">
        <v>905</v>
      </c>
      <c r="F380" s="10">
        <v>2</v>
      </c>
      <c r="G380" s="6">
        <v>34699</v>
      </c>
      <c r="H380" s="7">
        <v>225</v>
      </c>
      <c r="I380" s="7">
        <v>0.25</v>
      </c>
      <c r="J380" s="7">
        <v>224</v>
      </c>
      <c r="K380" s="7">
        <v>1</v>
      </c>
      <c r="M380" s="4"/>
      <c r="O380" s="5"/>
    </row>
    <row r="381" spans="1:15" x14ac:dyDescent="0.2">
      <c r="A381" s="4" t="s">
        <v>849</v>
      </c>
      <c r="B381" s="5" t="s">
        <v>1143</v>
      </c>
      <c r="C381" s="5"/>
      <c r="D381" s="4" t="s">
        <v>1142</v>
      </c>
      <c r="E381" s="5" t="s">
        <v>905</v>
      </c>
      <c r="F381" s="10">
        <v>3</v>
      </c>
      <c r="G381" s="6">
        <v>34699</v>
      </c>
      <c r="H381" s="7">
        <v>1057</v>
      </c>
      <c r="I381" s="7">
        <v>0.25</v>
      </c>
      <c r="J381" s="7">
        <v>1056</v>
      </c>
      <c r="K381" s="7">
        <v>1</v>
      </c>
      <c r="M381" s="4"/>
      <c r="O381" s="5"/>
    </row>
    <row r="382" spans="1:15" x14ac:dyDescent="0.2">
      <c r="A382" s="4" t="s">
        <v>849</v>
      </c>
      <c r="B382" s="5" t="s">
        <v>1144</v>
      </c>
      <c r="C382" s="5"/>
      <c r="D382" s="4" t="s">
        <v>1142</v>
      </c>
      <c r="E382" s="5" t="s">
        <v>909</v>
      </c>
      <c r="F382" s="10">
        <v>1</v>
      </c>
      <c r="G382" s="6">
        <v>34699</v>
      </c>
      <c r="H382" s="7">
        <v>1890</v>
      </c>
      <c r="I382" s="7">
        <v>0.25</v>
      </c>
      <c r="J382" s="7">
        <v>1889</v>
      </c>
      <c r="K382" s="7">
        <v>1</v>
      </c>
      <c r="M382" s="4"/>
      <c r="O382" s="5"/>
    </row>
    <row r="383" spans="1:15" x14ac:dyDescent="0.2">
      <c r="A383" s="4" t="s">
        <v>849</v>
      </c>
      <c r="B383" s="5" t="s">
        <v>861</v>
      </c>
      <c r="C383" s="5"/>
      <c r="D383" s="4" t="s">
        <v>1142</v>
      </c>
      <c r="E383" s="5" t="s">
        <v>863</v>
      </c>
      <c r="F383" s="10">
        <v>1</v>
      </c>
      <c r="G383" s="6">
        <v>34699</v>
      </c>
      <c r="H383" s="7">
        <v>1435</v>
      </c>
      <c r="I383" s="7">
        <v>0.25</v>
      </c>
      <c r="J383" s="7">
        <v>1434</v>
      </c>
      <c r="K383" s="7">
        <v>1</v>
      </c>
      <c r="M383" s="4"/>
      <c r="O383" s="5"/>
    </row>
    <row r="384" spans="1:15" x14ac:dyDescent="0.2">
      <c r="A384" s="4" t="s">
        <v>849</v>
      </c>
      <c r="B384" s="5" t="s">
        <v>1071</v>
      </c>
      <c r="C384" s="5"/>
      <c r="D384" s="4" t="s">
        <v>1142</v>
      </c>
      <c r="E384" s="5" t="s">
        <v>860</v>
      </c>
      <c r="F384" s="10">
        <v>1</v>
      </c>
      <c r="G384" s="6">
        <v>34699</v>
      </c>
      <c r="H384" s="7">
        <v>2700</v>
      </c>
      <c r="I384" s="7">
        <v>0.25</v>
      </c>
      <c r="J384" s="7">
        <v>2699</v>
      </c>
      <c r="K384" s="7">
        <v>1</v>
      </c>
      <c r="M384" s="4"/>
      <c r="O384" s="5"/>
    </row>
    <row r="385" spans="1:15" x14ac:dyDescent="0.2">
      <c r="A385" s="4" t="s">
        <v>849</v>
      </c>
      <c r="B385" s="5" t="s">
        <v>1129</v>
      </c>
      <c r="C385" s="5"/>
      <c r="D385" s="4" t="s">
        <v>1142</v>
      </c>
      <c r="E385" s="5" t="s">
        <v>860</v>
      </c>
      <c r="F385" s="10">
        <v>2</v>
      </c>
      <c r="G385" s="6">
        <v>34699</v>
      </c>
      <c r="H385" s="7">
        <v>1900</v>
      </c>
      <c r="I385" s="7">
        <v>0.25</v>
      </c>
      <c r="J385" s="7">
        <v>1899</v>
      </c>
      <c r="K385" s="7">
        <v>1</v>
      </c>
      <c r="M385" s="4"/>
      <c r="O385" s="5"/>
    </row>
    <row r="386" spans="1:15" x14ac:dyDescent="0.2">
      <c r="A386" s="4" t="s">
        <v>849</v>
      </c>
      <c r="B386" s="5" t="s">
        <v>1145</v>
      </c>
      <c r="C386" s="5"/>
      <c r="D386" s="4" t="s">
        <v>113</v>
      </c>
      <c r="E386" s="5" t="s">
        <v>916</v>
      </c>
      <c r="F386" s="10">
        <v>1</v>
      </c>
      <c r="G386" s="6">
        <v>34699</v>
      </c>
      <c r="H386" s="7">
        <v>6500</v>
      </c>
      <c r="I386" s="7">
        <v>0.25</v>
      </c>
      <c r="J386" s="7">
        <v>6499</v>
      </c>
      <c r="K386" s="7">
        <v>1</v>
      </c>
      <c r="M386" s="4"/>
      <c r="O386" s="5"/>
    </row>
    <row r="387" spans="1:15" x14ac:dyDescent="0.2">
      <c r="A387" s="4" t="s">
        <v>849</v>
      </c>
      <c r="B387" s="5" t="s">
        <v>1146</v>
      </c>
      <c r="C387" s="5"/>
      <c r="D387" s="4" t="s">
        <v>113</v>
      </c>
      <c r="E387" s="5" t="s">
        <v>858</v>
      </c>
      <c r="F387" s="10">
        <v>1</v>
      </c>
      <c r="G387" s="6">
        <v>34699</v>
      </c>
      <c r="H387" s="7">
        <v>385</v>
      </c>
      <c r="I387" s="7">
        <v>0.25</v>
      </c>
      <c r="J387" s="7">
        <v>384</v>
      </c>
      <c r="K387" s="7">
        <v>1</v>
      </c>
      <c r="M387" s="4"/>
      <c r="O387" s="5"/>
    </row>
    <row r="388" spans="1:15" x14ac:dyDescent="0.2">
      <c r="A388" s="4" t="s">
        <v>849</v>
      </c>
      <c r="B388" s="5" t="s">
        <v>1147</v>
      </c>
      <c r="C388" s="5"/>
      <c r="D388" s="4" t="s">
        <v>119</v>
      </c>
      <c r="E388" s="5" t="s">
        <v>1063</v>
      </c>
      <c r="F388" s="10">
        <v>1</v>
      </c>
      <c r="G388" s="6">
        <v>34699</v>
      </c>
      <c r="H388" s="7">
        <v>4800</v>
      </c>
      <c r="I388" s="7">
        <v>0.25</v>
      </c>
      <c r="J388" s="7">
        <v>4799</v>
      </c>
      <c r="K388" s="7">
        <v>1</v>
      </c>
      <c r="M388" s="4"/>
      <c r="O388" s="5"/>
    </row>
    <row r="389" spans="1:15" x14ac:dyDescent="0.2">
      <c r="A389" s="4" t="s">
        <v>849</v>
      </c>
      <c r="B389" s="5" t="s">
        <v>1148</v>
      </c>
      <c r="C389" s="5"/>
      <c r="D389" s="4" t="s">
        <v>119</v>
      </c>
      <c r="E389" s="5" t="s">
        <v>1149</v>
      </c>
      <c r="F389" s="10">
        <v>1</v>
      </c>
      <c r="G389" s="6">
        <v>34699</v>
      </c>
      <c r="H389" s="7">
        <v>1170</v>
      </c>
      <c r="I389" s="7">
        <v>0.25</v>
      </c>
      <c r="J389" s="7">
        <v>1169</v>
      </c>
      <c r="K389" s="7">
        <v>1</v>
      </c>
      <c r="M389" s="4" t="s">
        <v>1150</v>
      </c>
      <c r="O389" s="5" t="s">
        <v>1151</v>
      </c>
    </row>
    <row r="390" spans="1:15" x14ac:dyDescent="0.2">
      <c r="A390" s="4" t="s">
        <v>849</v>
      </c>
      <c r="B390" s="5" t="s">
        <v>1083</v>
      </c>
      <c r="C390" s="5"/>
      <c r="D390" s="4" t="s">
        <v>117</v>
      </c>
      <c r="E390" s="5" t="s">
        <v>860</v>
      </c>
      <c r="F390" s="10">
        <v>1</v>
      </c>
      <c r="G390" s="6">
        <v>34699</v>
      </c>
      <c r="H390" s="7">
        <v>2600</v>
      </c>
      <c r="I390" s="7">
        <v>0.25</v>
      </c>
      <c r="J390" s="7">
        <v>2599</v>
      </c>
      <c r="K390" s="7">
        <v>1</v>
      </c>
      <c r="M390" s="4"/>
      <c r="O390" s="5"/>
    </row>
    <row r="391" spans="1:15" x14ac:dyDescent="0.2">
      <c r="A391" s="4" t="s">
        <v>849</v>
      </c>
      <c r="B391" s="5" t="s">
        <v>861</v>
      </c>
      <c r="C391" s="5"/>
      <c r="D391" s="4" t="s">
        <v>117</v>
      </c>
      <c r="E391" s="5" t="s">
        <v>863</v>
      </c>
      <c r="F391" s="10">
        <v>1</v>
      </c>
      <c r="G391" s="6">
        <v>34699</v>
      </c>
      <c r="H391" s="7">
        <v>1900</v>
      </c>
      <c r="I391" s="7">
        <v>0.25</v>
      </c>
      <c r="J391" s="7">
        <v>1899</v>
      </c>
      <c r="K391" s="7">
        <v>1</v>
      </c>
      <c r="M391" s="4"/>
      <c r="O391" s="5"/>
    </row>
    <row r="392" spans="1:15" x14ac:dyDescent="0.2">
      <c r="A392" s="4" t="s">
        <v>849</v>
      </c>
      <c r="B392" s="5" t="s">
        <v>861</v>
      </c>
      <c r="C392" s="5"/>
      <c r="D392" s="4" t="s">
        <v>117</v>
      </c>
      <c r="E392" s="5" t="s">
        <v>863</v>
      </c>
      <c r="F392" s="10">
        <v>2</v>
      </c>
      <c r="G392" s="6">
        <v>34699</v>
      </c>
      <c r="H392" s="7">
        <v>1900</v>
      </c>
      <c r="I392" s="7">
        <v>0.25</v>
      </c>
      <c r="J392" s="7">
        <v>1899</v>
      </c>
      <c r="K392" s="7">
        <v>1</v>
      </c>
      <c r="M392" s="4"/>
      <c r="O392" s="5"/>
    </row>
    <row r="393" spans="1:15" x14ac:dyDescent="0.2">
      <c r="A393" s="4" t="s">
        <v>849</v>
      </c>
      <c r="B393" s="5" t="s">
        <v>1152</v>
      </c>
      <c r="C393" s="5"/>
      <c r="D393" s="4" t="s">
        <v>117</v>
      </c>
      <c r="E393" s="5" t="s">
        <v>860</v>
      </c>
      <c r="F393" s="10">
        <v>1</v>
      </c>
      <c r="G393" s="6">
        <v>34699</v>
      </c>
      <c r="H393" s="7">
        <v>13500</v>
      </c>
      <c r="I393" s="7">
        <v>0.25</v>
      </c>
      <c r="J393" s="7">
        <v>13499</v>
      </c>
      <c r="K393" s="7">
        <v>1</v>
      </c>
      <c r="M393" s="4"/>
      <c r="O393" s="5"/>
    </row>
    <row r="394" spans="1:15" x14ac:dyDescent="0.2">
      <c r="A394" s="4" t="s">
        <v>849</v>
      </c>
      <c r="B394" s="5" t="s">
        <v>1090</v>
      </c>
      <c r="C394" s="5"/>
      <c r="D394" s="4" t="s">
        <v>131</v>
      </c>
      <c r="E394" s="5" t="s">
        <v>860</v>
      </c>
      <c r="F394" s="10">
        <v>1</v>
      </c>
      <c r="G394" s="6">
        <v>34699</v>
      </c>
      <c r="H394" s="7">
        <v>13500</v>
      </c>
      <c r="I394" s="7">
        <v>0.25</v>
      </c>
      <c r="J394" s="7">
        <v>13499</v>
      </c>
      <c r="K394" s="7">
        <v>1</v>
      </c>
      <c r="M394" s="4"/>
      <c r="O394" s="5"/>
    </row>
    <row r="395" spans="1:15" x14ac:dyDescent="0.2">
      <c r="A395" s="4" t="s">
        <v>849</v>
      </c>
      <c r="B395" s="5" t="s">
        <v>1073</v>
      </c>
      <c r="C395" s="5"/>
      <c r="D395" s="4" t="s">
        <v>131</v>
      </c>
      <c r="E395" s="5" t="s">
        <v>860</v>
      </c>
      <c r="F395" s="10">
        <v>2</v>
      </c>
      <c r="G395" s="6">
        <v>34699</v>
      </c>
      <c r="H395" s="7">
        <v>15200</v>
      </c>
      <c r="I395" s="7">
        <v>0.25</v>
      </c>
      <c r="J395" s="7">
        <v>15199</v>
      </c>
      <c r="K395" s="7">
        <v>1</v>
      </c>
      <c r="M395" s="4"/>
      <c r="O395" s="5"/>
    </row>
    <row r="396" spans="1:15" x14ac:dyDescent="0.2">
      <c r="A396" s="4" t="s">
        <v>849</v>
      </c>
      <c r="B396" s="5" t="s">
        <v>1153</v>
      </c>
      <c r="C396" s="5"/>
      <c r="D396" s="4" t="s">
        <v>127</v>
      </c>
      <c r="E396" s="5" t="s">
        <v>905</v>
      </c>
      <c r="F396" s="10">
        <v>1</v>
      </c>
      <c r="G396" s="6">
        <v>34699</v>
      </c>
      <c r="H396" s="7">
        <v>250</v>
      </c>
      <c r="I396" s="7">
        <v>0.25</v>
      </c>
      <c r="J396" s="7">
        <v>249</v>
      </c>
      <c r="K396" s="7">
        <v>1</v>
      </c>
      <c r="M396" s="4"/>
      <c r="O396" s="5"/>
    </row>
    <row r="397" spans="1:15" x14ac:dyDescent="0.2">
      <c r="A397" s="4" t="s">
        <v>849</v>
      </c>
      <c r="B397" s="5" t="s">
        <v>1153</v>
      </c>
      <c r="C397" s="5"/>
      <c r="D397" s="4" t="s">
        <v>127</v>
      </c>
      <c r="E397" s="5" t="s">
        <v>905</v>
      </c>
      <c r="F397" s="10">
        <v>2</v>
      </c>
      <c r="G397" s="6">
        <v>34699</v>
      </c>
      <c r="H397" s="7">
        <v>250</v>
      </c>
      <c r="I397" s="7">
        <v>0.25</v>
      </c>
      <c r="J397" s="7">
        <v>249</v>
      </c>
      <c r="K397" s="7">
        <v>1</v>
      </c>
      <c r="M397" s="4"/>
      <c r="O397" s="5"/>
    </row>
    <row r="398" spans="1:15" x14ac:dyDescent="0.2">
      <c r="A398" s="4" t="s">
        <v>849</v>
      </c>
      <c r="B398" s="5" t="s">
        <v>1153</v>
      </c>
      <c r="C398" s="5"/>
      <c r="D398" s="4" t="s">
        <v>127</v>
      </c>
      <c r="E398" s="5" t="s">
        <v>905</v>
      </c>
      <c r="F398" s="10">
        <v>3</v>
      </c>
      <c r="G398" s="6">
        <v>34699</v>
      </c>
      <c r="H398" s="7">
        <v>250</v>
      </c>
      <c r="I398" s="7">
        <v>0.25</v>
      </c>
      <c r="J398" s="7">
        <v>249</v>
      </c>
      <c r="K398" s="7">
        <v>1</v>
      </c>
      <c r="M398" s="4"/>
      <c r="O398" s="5"/>
    </row>
    <row r="399" spans="1:15" x14ac:dyDescent="0.2">
      <c r="A399" s="4" t="s">
        <v>849</v>
      </c>
      <c r="B399" s="5" t="s">
        <v>1071</v>
      </c>
      <c r="C399" s="5"/>
      <c r="D399" s="4" t="s">
        <v>127</v>
      </c>
      <c r="E399" s="5" t="s">
        <v>860</v>
      </c>
      <c r="F399" s="10">
        <v>1</v>
      </c>
      <c r="G399" s="6">
        <v>34699</v>
      </c>
      <c r="H399" s="7">
        <v>2500</v>
      </c>
      <c r="I399" s="7">
        <v>0.25</v>
      </c>
      <c r="J399" s="7">
        <v>2499</v>
      </c>
      <c r="K399" s="7">
        <v>1</v>
      </c>
      <c r="M399" s="4"/>
      <c r="O399" s="5"/>
    </row>
    <row r="400" spans="1:15" x14ac:dyDescent="0.2">
      <c r="A400" s="4" t="s">
        <v>849</v>
      </c>
      <c r="B400" s="5" t="s">
        <v>861</v>
      </c>
      <c r="C400" s="5"/>
      <c r="D400" s="4" t="s">
        <v>134</v>
      </c>
      <c r="E400" s="5" t="s">
        <v>863</v>
      </c>
      <c r="F400" s="10">
        <v>1</v>
      </c>
      <c r="G400" s="6">
        <v>34699</v>
      </c>
      <c r="H400" s="7">
        <v>1793</v>
      </c>
      <c r="I400" s="7">
        <v>0.25</v>
      </c>
      <c r="J400" s="7">
        <v>1792</v>
      </c>
      <c r="K400" s="7">
        <v>1</v>
      </c>
      <c r="M400" s="4"/>
      <c r="O400" s="5"/>
    </row>
    <row r="401" spans="1:15" x14ac:dyDescent="0.2">
      <c r="A401" s="4" t="s">
        <v>849</v>
      </c>
      <c r="B401" s="5" t="s">
        <v>861</v>
      </c>
      <c r="C401" s="5"/>
      <c r="D401" s="4" t="s">
        <v>134</v>
      </c>
      <c r="E401" s="5" t="s">
        <v>863</v>
      </c>
      <c r="F401" s="10">
        <v>1</v>
      </c>
      <c r="G401" s="6">
        <v>34699</v>
      </c>
      <c r="H401" s="7">
        <v>1793</v>
      </c>
      <c r="I401" s="7">
        <v>0.25</v>
      </c>
      <c r="J401" s="7">
        <v>1792</v>
      </c>
      <c r="K401" s="7">
        <v>1</v>
      </c>
      <c r="M401" s="4"/>
      <c r="O401" s="5"/>
    </row>
    <row r="402" spans="1:15" x14ac:dyDescent="0.2">
      <c r="A402" s="4" t="s">
        <v>849</v>
      </c>
      <c r="B402" s="5" t="s">
        <v>1071</v>
      </c>
      <c r="C402" s="5"/>
      <c r="D402" s="4" t="s">
        <v>134</v>
      </c>
      <c r="E402" s="5" t="s">
        <v>860</v>
      </c>
      <c r="F402" s="10">
        <v>2</v>
      </c>
      <c r="G402" s="6">
        <v>34699</v>
      </c>
      <c r="H402" s="7">
        <v>2300</v>
      </c>
      <c r="I402" s="7">
        <v>0.25</v>
      </c>
      <c r="J402" s="7">
        <v>2299</v>
      </c>
      <c r="K402" s="7">
        <v>1</v>
      </c>
      <c r="M402" s="4"/>
      <c r="O402" s="5"/>
    </row>
    <row r="403" spans="1:15" x14ac:dyDescent="0.2">
      <c r="A403" s="4" t="s">
        <v>849</v>
      </c>
      <c r="B403" s="5" t="s">
        <v>1126</v>
      </c>
      <c r="C403" s="5"/>
      <c r="D403" s="4" t="s">
        <v>134</v>
      </c>
      <c r="E403" s="5" t="s">
        <v>905</v>
      </c>
      <c r="F403" s="10">
        <v>1</v>
      </c>
      <c r="G403" s="6">
        <v>34699</v>
      </c>
      <c r="H403" s="7">
        <v>920</v>
      </c>
      <c r="I403" s="7">
        <v>0.25</v>
      </c>
      <c r="J403" s="7">
        <v>919</v>
      </c>
      <c r="K403" s="7">
        <v>1</v>
      </c>
      <c r="M403" s="4"/>
      <c r="O403" s="5"/>
    </row>
    <row r="404" spans="1:15" x14ac:dyDescent="0.2">
      <c r="A404" s="4" t="s">
        <v>849</v>
      </c>
      <c r="B404" s="5" t="s">
        <v>1154</v>
      </c>
      <c r="C404" s="5"/>
      <c r="D404" s="4" t="s">
        <v>134</v>
      </c>
      <c r="E404" s="5" t="s">
        <v>863</v>
      </c>
      <c r="F404" s="10">
        <v>1</v>
      </c>
      <c r="G404" s="6">
        <v>34699</v>
      </c>
      <c r="H404" s="7">
        <v>1793</v>
      </c>
      <c r="I404" s="7">
        <v>0.25</v>
      </c>
      <c r="J404" s="7">
        <v>1792</v>
      </c>
      <c r="K404" s="7">
        <v>1</v>
      </c>
      <c r="M404" s="4"/>
      <c r="O404" s="5"/>
    </row>
    <row r="405" spans="1:15" x14ac:dyDescent="0.2">
      <c r="A405" s="4" t="s">
        <v>849</v>
      </c>
      <c r="B405" s="5" t="s">
        <v>932</v>
      </c>
      <c r="C405" s="5"/>
      <c r="D405" s="4" t="s">
        <v>134</v>
      </c>
      <c r="E405" s="5" t="s">
        <v>933</v>
      </c>
      <c r="F405" s="10">
        <v>1</v>
      </c>
      <c r="G405" s="6">
        <v>34699</v>
      </c>
      <c r="H405" s="7">
        <v>475</v>
      </c>
      <c r="I405" s="7">
        <v>0.25</v>
      </c>
      <c r="J405" s="7">
        <v>474</v>
      </c>
      <c r="K405" s="7">
        <v>1</v>
      </c>
      <c r="M405" s="4"/>
      <c r="O405" s="5"/>
    </row>
    <row r="406" spans="1:15" x14ac:dyDescent="0.2">
      <c r="A406" s="4" t="s">
        <v>849</v>
      </c>
      <c r="B406" s="5" t="s">
        <v>1143</v>
      </c>
      <c r="C406" s="5"/>
      <c r="D406" s="4" t="s">
        <v>144</v>
      </c>
      <c r="E406" s="5" t="s">
        <v>905</v>
      </c>
      <c r="F406" s="10">
        <v>1</v>
      </c>
      <c r="G406" s="6">
        <v>34699</v>
      </c>
      <c r="H406" s="7">
        <v>1900</v>
      </c>
      <c r="I406" s="7">
        <v>0.25</v>
      </c>
      <c r="J406" s="7">
        <v>1899</v>
      </c>
      <c r="K406" s="7">
        <v>1</v>
      </c>
      <c r="M406" s="4"/>
      <c r="O406" s="5"/>
    </row>
    <row r="407" spans="1:15" x14ac:dyDescent="0.2">
      <c r="A407" s="4" t="s">
        <v>849</v>
      </c>
      <c r="B407" s="5" t="s">
        <v>1155</v>
      </c>
      <c r="C407" s="5"/>
      <c r="D407" s="4" t="s">
        <v>1034</v>
      </c>
      <c r="E407" s="5" t="s">
        <v>905</v>
      </c>
      <c r="F407" s="10">
        <v>1</v>
      </c>
      <c r="G407" s="6">
        <v>34699</v>
      </c>
      <c r="H407" s="7">
        <v>1300</v>
      </c>
      <c r="I407" s="7">
        <v>0.25</v>
      </c>
      <c r="J407" s="7">
        <v>1299</v>
      </c>
      <c r="K407" s="7">
        <v>1</v>
      </c>
      <c r="M407" s="4"/>
      <c r="O407" s="5"/>
    </row>
    <row r="408" spans="1:15" x14ac:dyDescent="0.2">
      <c r="A408" s="4" t="s">
        <v>849</v>
      </c>
      <c r="B408" s="5" t="s">
        <v>1155</v>
      </c>
      <c r="C408" s="5"/>
      <c r="D408" s="4" t="s">
        <v>1034</v>
      </c>
      <c r="E408" s="5" t="s">
        <v>905</v>
      </c>
      <c r="F408" s="10">
        <v>2</v>
      </c>
      <c r="G408" s="6">
        <v>34699</v>
      </c>
      <c r="H408" s="7">
        <v>1300</v>
      </c>
      <c r="I408" s="7">
        <v>0.25</v>
      </c>
      <c r="J408" s="7">
        <v>1299</v>
      </c>
      <c r="K408" s="7">
        <v>1</v>
      </c>
      <c r="M408" s="4"/>
      <c r="O408" s="5"/>
    </row>
    <row r="409" spans="1:15" x14ac:dyDescent="0.2">
      <c r="A409" s="4" t="s">
        <v>849</v>
      </c>
      <c r="B409" s="5" t="s">
        <v>861</v>
      </c>
      <c r="C409" s="5"/>
      <c r="D409" s="4" t="s">
        <v>1034</v>
      </c>
      <c r="E409" s="5" t="s">
        <v>863</v>
      </c>
      <c r="F409" s="10">
        <v>1</v>
      </c>
      <c r="G409" s="6">
        <v>34699</v>
      </c>
      <c r="H409" s="7">
        <v>2500</v>
      </c>
      <c r="I409" s="7">
        <v>0.25</v>
      </c>
      <c r="J409" s="7">
        <v>2499</v>
      </c>
      <c r="K409" s="7">
        <v>1</v>
      </c>
      <c r="M409" s="4"/>
      <c r="O409" s="5"/>
    </row>
    <row r="410" spans="1:15" x14ac:dyDescent="0.2">
      <c r="A410" s="4" t="s">
        <v>849</v>
      </c>
      <c r="B410" s="5" t="s">
        <v>1125</v>
      </c>
      <c r="C410" s="5"/>
      <c r="D410" s="4" t="s">
        <v>1034</v>
      </c>
      <c r="E410" s="5" t="s">
        <v>858</v>
      </c>
      <c r="F410" s="10">
        <v>1</v>
      </c>
      <c r="G410" s="6">
        <v>34699</v>
      </c>
      <c r="H410" s="7">
        <v>2150</v>
      </c>
      <c r="I410" s="7">
        <v>0.25</v>
      </c>
      <c r="J410" s="7">
        <v>2149</v>
      </c>
      <c r="K410" s="7">
        <v>1</v>
      </c>
      <c r="M410" s="4"/>
      <c r="O410" s="5"/>
    </row>
    <row r="411" spans="1:15" x14ac:dyDescent="0.2">
      <c r="A411" s="4" t="s">
        <v>849</v>
      </c>
      <c r="B411" s="5" t="s">
        <v>1156</v>
      </c>
      <c r="C411" s="5"/>
      <c r="D411" s="4" t="s">
        <v>1034</v>
      </c>
      <c r="E411" s="5" t="s">
        <v>860</v>
      </c>
      <c r="F411" s="10">
        <v>3</v>
      </c>
      <c r="G411" s="6">
        <v>34699</v>
      </c>
      <c r="H411" s="7">
        <v>2025</v>
      </c>
      <c r="I411" s="7">
        <v>0.25</v>
      </c>
      <c r="J411" s="7">
        <v>2024</v>
      </c>
      <c r="K411" s="7">
        <v>1</v>
      </c>
      <c r="M411" s="4"/>
      <c r="O411" s="5"/>
    </row>
    <row r="412" spans="1:15" x14ac:dyDescent="0.2">
      <c r="A412" s="4" t="s">
        <v>849</v>
      </c>
      <c r="B412" s="5" t="s">
        <v>1157</v>
      </c>
      <c r="C412" s="5"/>
      <c r="D412" s="4" t="s">
        <v>140</v>
      </c>
      <c r="E412" s="5" t="s">
        <v>860</v>
      </c>
      <c r="F412" s="10">
        <v>1</v>
      </c>
      <c r="G412" s="6">
        <v>34699</v>
      </c>
      <c r="H412" s="7">
        <v>2500</v>
      </c>
      <c r="I412" s="7">
        <v>0.25</v>
      </c>
      <c r="J412" s="7">
        <v>2499</v>
      </c>
      <c r="K412" s="7">
        <v>1</v>
      </c>
      <c r="M412" s="4"/>
      <c r="O412" s="5"/>
    </row>
    <row r="413" spans="1:15" x14ac:dyDescent="0.2">
      <c r="A413" s="4" t="s">
        <v>849</v>
      </c>
      <c r="B413" s="5" t="s">
        <v>861</v>
      </c>
      <c r="C413" s="5"/>
      <c r="D413" s="4" t="s">
        <v>414</v>
      </c>
      <c r="E413" s="5" t="s">
        <v>863</v>
      </c>
      <c r="F413" s="10">
        <v>1</v>
      </c>
      <c r="G413" s="6">
        <v>34699</v>
      </c>
      <c r="H413" s="7">
        <v>2160</v>
      </c>
      <c r="I413" s="7">
        <v>0.25</v>
      </c>
      <c r="J413" s="7">
        <v>2159</v>
      </c>
      <c r="K413" s="7">
        <v>1</v>
      </c>
      <c r="M413" s="4"/>
      <c r="O413" s="5"/>
    </row>
    <row r="414" spans="1:15" x14ac:dyDescent="0.2">
      <c r="A414" s="4" t="s">
        <v>849</v>
      </c>
      <c r="B414" s="5" t="s">
        <v>1158</v>
      </c>
      <c r="C414" s="5"/>
      <c r="D414" s="4" t="s">
        <v>414</v>
      </c>
      <c r="E414" s="5" t="s">
        <v>860</v>
      </c>
      <c r="F414" s="10">
        <v>1</v>
      </c>
      <c r="G414" s="6">
        <v>34699</v>
      </c>
      <c r="H414" s="7">
        <v>2500</v>
      </c>
      <c r="I414" s="7">
        <v>0.25</v>
      </c>
      <c r="J414" s="7">
        <v>2499</v>
      </c>
      <c r="K414" s="7">
        <v>1</v>
      </c>
      <c r="M414" s="4"/>
      <c r="O414" s="5"/>
    </row>
    <row r="415" spans="1:15" x14ac:dyDescent="0.2">
      <c r="A415" s="4" t="s">
        <v>849</v>
      </c>
      <c r="B415" s="5" t="s">
        <v>1071</v>
      </c>
      <c r="C415" s="5"/>
      <c r="D415" s="4" t="s">
        <v>414</v>
      </c>
      <c r="E415" s="5" t="s">
        <v>860</v>
      </c>
      <c r="F415" s="10">
        <v>2</v>
      </c>
      <c r="G415" s="6">
        <v>34699</v>
      </c>
      <c r="H415" s="7">
        <v>2500</v>
      </c>
      <c r="I415" s="7">
        <v>0.25</v>
      </c>
      <c r="J415" s="7">
        <v>2499</v>
      </c>
      <c r="K415" s="7">
        <v>1</v>
      </c>
      <c r="M415" s="4"/>
      <c r="O415" s="5"/>
    </row>
    <row r="416" spans="1:15" x14ac:dyDescent="0.2">
      <c r="A416" s="4" t="s">
        <v>849</v>
      </c>
      <c r="B416" s="5" t="s">
        <v>1159</v>
      </c>
      <c r="C416" s="5"/>
      <c r="D416" s="4" t="s">
        <v>1160</v>
      </c>
      <c r="E416" s="5" t="s">
        <v>860</v>
      </c>
      <c r="F416" s="10">
        <v>203</v>
      </c>
      <c r="G416" s="6">
        <v>34699</v>
      </c>
      <c r="H416" s="7">
        <v>3500</v>
      </c>
      <c r="I416" s="7">
        <v>0.25</v>
      </c>
      <c r="J416" s="7">
        <v>3499</v>
      </c>
      <c r="K416" s="7">
        <v>1</v>
      </c>
      <c r="M416" s="4"/>
      <c r="O416" s="5"/>
    </row>
    <row r="417" spans="1:15" x14ac:dyDescent="0.2">
      <c r="A417" s="4" t="s">
        <v>849</v>
      </c>
      <c r="B417" s="5" t="s">
        <v>861</v>
      </c>
      <c r="C417" s="5"/>
      <c r="D417" s="4" t="s">
        <v>1160</v>
      </c>
      <c r="E417" s="5" t="s">
        <v>863</v>
      </c>
      <c r="F417" s="10">
        <v>294</v>
      </c>
      <c r="G417" s="6">
        <v>34699</v>
      </c>
      <c r="H417" s="7">
        <v>2600</v>
      </c>
      <c r="I417" s="7">
        <v>0.25</v>
      </c>
      <c r="J417" s="7">
        <v>2599</v>
      </c>
      <c r="K417" s="7">
        <v>1</v>
      </c>
      <c r="M417" s="4"/>
      <c r="O417" s="5"/>
    </row>
    <row r="418" spans="1:15" x14ac:dyDescent="0.2">
      <c r="A418" s="4" t="s">
        <v>849</v>
      </c>
      <c r="B418" s="5" t="s">
        <v>861</v>
      </c>
      <c r="C418" s="5"/>
      <c r="D418" s="4" t="s">
        <v>1160</v>
      </c>
      <c r="E418" s="5" t="s">
        <v>863</v>
      </c>
      <c r="F418" s="10">
        <v>293</v>
      </c>
      <c r="G418" s="6">
        <v>34699</v>
      </c>
      <c r="H418" s="7">
        <v>7400</v>
      </c>
      <c r="I418" s="7">
        <v>0.25</v>
      </c>
      <c r="J418" s="7">
        <v>7399</v>
      </c>
      <c r="K418" s="7">
        <v>1</v>
      </c>
      <c r="M418" s="4"/>
      <c r="O418" s="5"/>
    </row>
    <row r="419" spans="1:15" x14ac:dyDescent="0.2">
      <c r="A419" s="4" t="s">
        <v>849</v>
      </c>
      <c r="B419" s="5" t="s">
        <v>894</v>
      </c>
      <c r="C419" s="5"/>
      <c r="D419" s="4" t="s">
        <v>851</v>
      </c>
      <c r="E419" s="5" t="s">
        <v>896</v>
      </c>
      <c r="F419" s="10">
        <v>1</v>
      </c>
      <c r="G419" s="6">
        <v>35064</v>
      </c>
      <c r="H419" s="7">
        <v>23000</v>
      </c>
      <c r="I419" s="7">
        <v>0.25</v>
      </c>
      <c r="J419" s="7">
        <v>22999</v>
      </c>
      <c r="K419" s="7">
        <v>1</v>
      </c>
      <c r="M419" s="4" t="s">
        <v>899</v>
      </c>
      <c r="O419" s="5" t="s">
        <v>1161</v>
      </c>
    </row>
    <row r="420" spans="1:15" x14ac:dyDescent="0.2">
      <c r="A420" s="4" t="s">
        <v>849</v>
      </c>
      <c r="B420" s="5" t="s">
        <v>1162</v>
      </c>
      <c r="C420" s="5"/>
      <c r="D420" s="4" t="s">
        <v>851</v>
      </c>
      <c r="E420" s="5" t="s">
        <v>860</v>
      </c>
      <c r="F420" s="10">
        <v>3</v>
      </c>
      <c r="G420" s="6">
        <v>35064</v>
      </c>
      <c r="H420" s="7">
        <v>2400</v>
      </c>
      <c r="I420" s="7">
        <v>0.25</v>
      </c>
      <c r="J420" s="7">
        <v>2399</v>
      </c>
      <c r="K420" s="7">
        <v>1</v>
      </c>
      <c r="M420" s="4"/>
      <c r="O420" s="5"/>
    </row>
    <row r="421" spans="1:15" x14ac:dyDescent="0.2">
      <c r="A421" s="4" t="s">
        <v>849</v>
      </c>
      <c r="B421" s="5" t="s">
        <v>1163</v>
      </c>
      <c r="C421" s="5"/>
      <c r="D421" s="4" t="s">
        <v>851</v>
      </c>
      <c r="E421" s="5" t="s">
        <v>858</v>
      </c>
      <c r="F421" s="10">
        <v>1</v>
      </c>
      <c r="G421" s="6">
        <v>35064</v>
      </c>
      <c r="H421" s="7">
        <v>850</v>
      </c>
      <c r="I421" s="7">
        <v>0.25</v>
      </c>
      <c r="J421" s="7">
        <v>849</v>
      </c>
      <c r="K421" s="7">
        <v>1</v>
      </c>
      <c r="M421" s="4"/>
      <c r="O421" s="5"/>
    </row>
    <row r="422" spans="1:15" x14ac:dyDescent="0.2">
      <c r="A422" s="4" t="s">
        <v>849</v>
      </c>
      <c r="B422" s="5" t="s">
        <v>906</v>
      </c>
      <c r="C422" s="5"/>
      <c r="D422" s="4" t="s">
        <v>1164</v>
      </c>
      <c r="E422" s="5" t="s">
        <v>860</v>
      </c>
      <c r="F422" s="10">
        <v>4</v>
      </c>
      <c r="G422" s="6">
        <v>35064</v>
      </c>
      <c r="H422" s="7">
        <v>9400</v>
      </c>
      <c r="I422" s="7">
        <v>0.25</v>
      </c>
      <c r="J422" s="7">
        <v>9399</v>
      </c>
      <c r="K422" s="7">
        <v>1</v>
      </c>
      <c r="M422" s="4"/>
      <c r="O422" s="5"/>
    </row>
    <row r="423" spans="1:15" x14ac:dyDescent="0.2">
      <c r="A423" s="4" t="s">
        <v>849</v>
      </c>
      <c r="B423" s="5" t="s">
        <v>1165</v>
      </c>
      <c r="C423" s="5"/>
      <c r="D423" s="4" t="s">
        <v>1018</v>
      </c>
      <c r="E423" s="5" t="s">
        <v>916</v>
      </c>
      <c r="F423" s="10">
        <v>1</v>
      </c>
      <c r="G423" s="6">
        <v>35064</v>
      </c>
      <c r="H423" s="7">
        <v>3300</v>
      </c>
      <c r="I423" s="7">
        <v>0.25</v>
      </c>
      <c r="J423" s="7">
        <v>3299</v>
      </c>
      <c r="K423" s="7">
        <v>1</v>
      </c>
      <c r="M423" s="4"/>
      <c r="O423" s="5"/>
    </row>
    <row r="424" spans="1:15" x14ac:dyDescent="0.2">
      <c r="A424" s="4" t="s">
        <v>849</v>
      </c>
      <c r="B424" s="5" t="s">
        <v>1166</v>
      </c>
      <c r="C424" s="5"/>
      <c r="D424" s="4" t="s">
        <v>1044</v>
      </c>
      <c r="E424" s="5" t="s">
        <v>916</v>
      </c>
      <c r="F424" s="10">
        <v>2</v>
      </c>
      <c r="G424" s="6">
        <v>35064</v>
      </c>
      <c r="H424" s="7">
        <v>7400</v>
      </c>
      <c r="I424" s="7">
        <v>0.25</v>
      </c>
      <c r="J424" s="7">
        <v>7399</v>
      </c>
      <c r="K424" s="7">
        <v>1</v>
      </c>
      <c r="M424" s="4"/>
      <c r="O424" s="5"/>
    </row>
    <row r="425" spans="1:15" x14ac:dyDescent="0.2">
      <c r="A425" s="4" t="s">
        <v>849</v>
      </c>
      <c r="B425" s="5" t="s">
        <v>1167</v>
      </c>
      <c r="C425" s="5"/>
      <c r="D425" s="4" t="s">
        <v>152</v>
      </c>
      <c r="E425" s="5" t="s">
        <v>905</v>
      </c>
      <c r="F425" s="10">
        <v>1</v>
      </c>
      <c r="G425" s="6">
        <v>35064</v>
      </c>
      <c r="H425" s="7">
        <v>1225</v>
      </c>
      <c r="I425" s="7">
        <v>0.25</v>
      </c>
      <c r="J425" s="7">
        <v>1224</v>
      </c>
      <c r="K425" s="7">
        <v>1</v>
      </c>
      <c r="M425" s="4"/>
      <c r="O425" s="5"/>
    </row>
    <row r="426" spans="1:15" x14ac:dyDescent="0.2">
      <c r="A426" s="4" t="s">
        <v>849</v>
      </c>
      <c r="B426" s="5" t="s">
        <v>1168</v>
      </c>
      <c r="C426" s="5"/>
      <c r="D426" s="4" t="s">
        <v>152</v>
      </c>
      <c r="E426" s="5" t="s">
        <v>858</v>
      </c>
      <c r="F426" s="10">
        <v>1</v>
      </c>
      <c r="G426" s="6">
        <v>35064</v>
      </c>
      <c r="H426" s="7">
        <v>500</v>
      </c>
      <c r="I426" s="7">
        <v>0.25</v>
      </c>
      <c r="J426" s="7">
        <v>499</v>
      </c>
      <c r="K426" s="7">
        <v>1</v>
      </c>
      <c r="M426" s="4"/>
      <c r="O426" s="5"/>
    </row>
    <row r="427" spans="1:15" x14ac:dyDescent="0.2">
      <c r="A427" s="4" t="s">
        <v>849</v>
      </c>
      <c r="B427" s="5" t="s">
        <v>1169</v>
      </c>
      <c r="C427" s="5"/>
      <c r="D427" s="4" t="s">
        <v>152</v>
      </c>
      <c r="E427" s="5" t="s">
        <v>863</v>
      </c>
      <c r="F427" s="10">
        <v>1</v>
      </c>
      <c r="G427" s="6">
        <v>35064</v>
      </c>
      <c r="H427" s="7">
        <v>1500</v>
      </c>
      <c r="I427" s="7">
        <v>0.25</v>
      </c>
      <c r="J427" s="7">
        <v>1499</v>
      </c>
      <c r="K427" s="7">
        <v>1</v>
      </c>
      <c r="M427" s="4"/>
      <c r="O427" s="5"/>
    </row>
    <row r="428" spans="1:15" x14ac:dyDescent="0.2">
      <c r="A428" s="4" t="s">
        <v>849</v>
      </c>
      <c r="B428" s="5" t="s">
        <v>1169</v>
      </c>
      <c r="C428" s="5"/>
      <c r="D428" s="4" t="s">
        <v>152</v>
      </c>
      <c r="E428" s="5" t="s">
        <v>863</v>
      </c>
      <c r="F428" s="10">
        <v>2</v>
      </c>
      <c r="G428" s="6">
        <v>35064</v>
      </c>
      <c r="H428" s="7">
        <v>1500</v>
      </c>
      <c r="I428" s="7">
        <v>0.25</v>
      </c>
      <c r="J428" s="7">
        <v>1499</v>
      </c>
      <c r="K428" s="7">
        <v>1</v>
      </c>
      <c r="M428" s="4"/>
      <c r="O428" s="5"/>
    </row>
    <row r="429" spans="1:15" x14ac:dyDescent="0.2">
      <c r="A429" s="4" t="s">
        <v>849</v>
      </c>
      <c r="B429" s="5" t="s">
        <v>1169</v>
      </c>
      <c r="C429" s="5"/>
      <c r="D429" s="4" t="s">
        <v>152</v>
      </c>
      <c r="E429" s="5" t="s">
        <v>863</v>
      </c>
      <c r="F429" s="10">
        <v>3</v>
      </c>
      <c r="G429" s="6">
        <v>35064</v>
      </c>
      <c r="H429" s="7">
        <v>1500</v>
      </c>
      <c r="I429" s="7">
        <v>0.25</v>
      </c>
      <c r="J429" s="7">
        <v>1499</v>
      </c>
      <c r="K429" s="7">
        <v>1</v>
      </c>
      <c r="M429" s="4"/>
      <c r="O429" s="5"/>
    </row>
    <row r="430" spans="1:15" x14ac:dyDescent="0.2">
      <c r="A430" s="4" t="s">
        <v>849</v>
      </c>
      <c r="B430" s="5" t="s">
        <v>1169</v>
      </c>
      <c r="C430" s="5"/>
      <c r="D430" s="4" t="s">
        <v>152</v>
      </c>
      <c r="E430" s="5" t="s">
        <v>863</v>
      </c>
      <c r="F430" s="10">
        <v>4</v>
      </c>
      <c r="G430" s="6">
        <v>35064</v>
      </c>
      <c r="H430" s="7">
        <v>1500</v>
      </c>
      <c r="I430" s="7">
        <v>0.25</v>
      </c>
      <c r="J430" s="7">
        <v>1499</v>
      </c>
      <c r="K430" s="7">
        <v>1</v>
      </c>
      <c r="M430" s="4"/>
      <c r="O430" s="5"/>
    </row>
    <row r="431" spans="1:15" x14ac:dyDescent="0.2">
      <c r="A431" s="4" t="s">
        <v>849</v>
      </c>
      <c r="B431" s="5" t="s">
        <v>1169</v>
      </c>
      <c r="C431" s="5"/>
      <c r="D431" s="4" t="s">
        <v>152</v>
      </c>
      <c r="E431" s="5" t="s">
        <v>863</v>
      </c>
      <c r="F431" s="10">
        <v>5</v>
      </c>
      <c r="G431" s="6">
        <v>35064</v>
      </c>
      <c r="H431" s="7">
        <v>1500</v>
      </c>
      <c r="I431" s="7">
        <v>0.25</v>
      </c>
      <c r="J431" s="7">
        <v>1499</v>
      </c>
      <c r="K431" s="7">
        <v>1</v>
      </c>
      <c r="M431" s="4"/>
      <c r="O431" s="5"/>
    </row>
    <row r="432" spans="1:15" x14ac:dyDescent="0.2">
      <c r="A432" s="4" t="s">
        <v>849</v>
      </c>
      <c r="B432" s="5" t="s">
        <v>1169</v>
      </c>
      <c r="C432" s="5"/>
      <c r="D432" s="4" t="s">
        <v>152</v>
      </c>
      <c r="E432" s="5" t="s">
        <v>863</v>
      </c>
      <c r="F432" s="10">
        <v>6</v>
      </c>
      <c r="G432" s="6">
        <v>35064</v>
      </c>
      <c r="H432" s="7">
        <v>1500</v>
      </c>
      <c r="I432" s="7">
        <v>0.25</v>
      </c>
      <c r="J432" s="7">
        <v>1499</v>
      </c>
      <c r="K432" s="7">
        <v>1</v>
      </c>
      <c r="M432" s="4"/>
      <c r="O432" s="5"/>
    </row>
    <row r="433" spans="1:15" x14ac:dyDescent="0.2">
      <c r="A433" s="4" t="s">
        <v>849</v>
      </c>
      <c r="B433" s="5" t="s">
        <v>1169</v>
      </c>
      <c r="C433" s="5"/>
      <c r="D433" s="4" t="s">
        <v>152</v>
      </c>
      <c r="E433" s="5" t="s">
        <v>863</v>
      </c>
      <c r="F433" s="10">
        <v>7</v>
      </c>
      <c r="G433" s="6">
        <v>35064</v>
      </c>
      <c r="H433" s="7">
        <v>1500</v>
      </c>
      <c r="I433" s="7">
        <v>0.25</v>
      </c>
      <c r="J433" s="7">
        <v>1499</v>
      </c>
      <c r="K433" s="7">
        <v>1</v>
      </c>
      <c r="M433" s="4"/>
      <c r="O433" s="5"/>
    </row>
    <row r="434" spans="1:15" x14ac:dyDescent="0.2">
      <c r="A434" s="4" t="s">
        <v>849</v>
      </c>
      <c r="B434" s="5" t="s">
        <v>1170</v>
      </c>
      <c r="C434" s="5"/>
      <c r="D434" s="4" t="s">
        <v>152</v>
      </c>
      <c r="E434" s="5" t="s">
        <v>860</v>
      </c>
      <c r="F434" s="10">
        <v>1</v>
      </c>
      <c r="G434" s="6">
        <v>35064</v>
      </c>
      <c r="H434" s="7">
        <v>15340</v>
      </c>
      <c r="I434" s="7">
        <v>0.25</v>
      </c>
      <c r="J434" s="7">
        <v>15339</v>
      </c>
      <c r="K434" s="7">
        <v>1</v>
      </c>
      <c r="M434" s="4"/>
      <c r="O434" s="5"/>
    </row>
    <row r="435" spans="1:15" x14ac:dyDescent="0.2">
      <c r="A435" s="4" t="s">
        <v>849</v>
      </c>
      <c r="B435" s="5" t="s">
        <v>1171</v>
      </c>
      <c r="C435" s="5"/>
      <c r="D435" s="4" t="s">
        <v>152</v>
      </c>
      <c r="E435" s="5" t="s">
        <v>905</v>
      </c>
      <c r="F435" s="10">
        <v>1</v>
      </c>
      <c r="G435" s="6">
        <v>35064</v>
      </c>
      <c r="H435" s="7">
        <v>1225</v>
      </c>
      <c r="I435" s="7">
        <v>0.25</v>
      </c>
      <c r="J435" s="7">
        <v>1224</v>
      </c>
      <c r="K435" s="7">
        <v>1</v>
      </c>
      <c r="M435" s="4"/>
      <c r="O435" s="5"/>
    </row>
    <row r="436" spans="1:15" x14ac:dyDescent="0.2">
      <c r="A436" s="4" t="s">
        <v>849</v>
      </c>
      <c r="B436" s="5" t="s">
        <v>1172</v>
      </c>
      <c r="C436" s="5"/>
      <c r="D436" s="4" t="s">
        <v>152</v>
      </c>
      <c r="E436" s="5" t="s">
        <v>858</v>
      </c>
      <c r="F436" s="10">
        <v>1</v>
      </c>
      <c r="G436" s="6">
        <v>35064</v>
      </c>
      <c r="H436" s="7">
        <v>2500</v>
      </c>
      <c r="I436" s="7">
        <v>0.25</v>
      </c>
      <c r="J436" s="7">
        <v>2499</v>
      </c>
      <c r="K436" s="7">
        <v>1</v>
      </c>
      <c r="M436" s="4"/>
      <c r="O436" s="5"/>
    </row>
    <row r="437" spans="1:15" x14ac:dyDescent="0.2">
      <c r="A437" s="4" t="s">
        <v>849</v>
      </c>
      <c r="B437" s="5" t="s">
        <v>864</v>
      </c>
      <c r="C437" s="5"/>
      <c r="D437" s="4" t="s">
        <v>215</v>
      </c>
      <c r="E437" s="5" t="s">
        <v>865</v>
      </c>
      <c r="F437" s="10">
        <v>1</v>
      </c>
      <c r="G437" s="6">
        <v>35064</v>
      </c>
      <c r="H437" s="7">
        <v>325</v>
      </c>
      <c r="I437" s="7">
        <v>0.25</v>
      </c>
      <c r="J437" s="7">
        <v>324</v>
      </c>
      <c r="K437" s="7">
        <v>1</v>
      </c>
      <c r="M437" s="4"/>
      <c r="O437" s="5"/>
    </row>
    <row r="438" spans="1:15" x14ac:dyDescent="0.2">
      <c r="A438" s="4" t="s">
        <v>849</v>
      </c>
      <c r="B438" s="5" t="s">
        <v>1173</v>
      </c>
      <c r="C438" s="5"/>
      <c r="D438" s="4" t="s">
        <v>154</v>
      </c>
      <c r="E438" s="5" t="s">
        <v>858</v>
      </c>
      <c r="F438" s="10">
        <v>1</v>
      </c>
      <c r="G438" s="6">
        <v>35064</v>
      </c>
      <c r="H438" s="7">
        <v>525</v>
      </c>
      <c r="I438" s="7">
        <v>0.25</v>
      </c>
      <c r="J438" s="7">
        <v>524</v>
      </c>
      <c r="K438" s="7">
        <v>1</v>
      </c>
      <c r="M438" s="4"/>
      <c r="O438" s="5"/>
    </row>
    <row r="439" spans="1:15" x14ac:dyDescent="0.2">
      <c r="A439" s="4" t="s">
        <v>849</v>
      </c>
      <c r="B439" s="5" t="s">
        <v>1073</v>
      </c>
      <c r="C439" s="5"/>
      <c r="D439" s="4" t="s">
        <v>154</v>
      </c>
      <c r="E439" s="5" t="s">
        <v>860</v>
      </c>
      <c r="F439" s="10">
        <v>1</v>
      </c>
      <c r="G439" s="6">
        <v>35064</v>
      </c>
      <c r="H439" s="7">
        <v>15340</v>
      </c>
      <c r="I439" s="7">
        <v>0.25</v>
      </c>
      <c r="J439" s="7">
        <v>15339</v>
      </c>
      <c r="K439" s="7">
        <v>1</v>
      </c>
      <c r="M439" s="4"/>
      <c r="O439" s="5"/>
    </row>
    <row r="440" spans="1:15" x14ac:dyDescent="0.2">
      <c r="A440" s="4" t="s">
        <v>849</v>
      </c>
      <c r="B440" s="5" t="s">
        <v>1174</v>
      </c>
      <c r="C440" s="5"/>
      <c r="D440" s="4" t="s">
        <v>154</v>
      </c>
      <c r="E440" s="5" t="s">
        <v>863</v>
      </c>
      <c r="F440" s="10">
        <v>1</v>
      </c>
      <c r="G440" s="6">
        <v>35064</v>
      </c>
      <c r="H440" s="7">
        <v>2525</v>
      </c>
      <c r="I440" s="7">
        <v>0.25</v>
      </c>
      <c r="J440" s="7">
        <v>2524</v>
      </c>
      <c r="K440" s="7">
        <v>1</v>
      </c>
      <c r="M440" s="4"/>
      <c r="O440" s="5"/>
    </row>
    <row r="441" spans="1:15" x14ac:dyDescent="0.2">
      <c r="A441" s="4" t="s">
        <v>849</v>
      </c>
      <c r="B441" s="5" t="s">
        <v>1173</v>
      </c>
      <c r="C441" s="5"/>
      <c r="D441" s="4" t="s">
        <v>1175</v>
      </c>
      <c r="E441" s="5" t="s">
        <v>858</v>
      </c>
      <c r="F441" s="10">
        <v>1</v>
      </c>
      <c r="G441" s="6">
        <v>35064</v>
      </c>
      <c r="H441" s="7">
        <v>550</v>
      </c>
      <c r="I441" s="7">
        <v>0.25</v>
      </c>
      <c r="J441" s="7">
        <v>549</v>
      </c>
      <c r="K441" s="7">
        <v>1</v>
      </c>
      <c r="M441" s="4"/>
      <c r="O441" s="5"/>
    </row>
    <row r="442" spans="1:15" x14ac:dyDescent="0.2">
      <c r="A442" s="4" t="s">
        <v>849</v>
      </c>
      <c r="B442" s="5" t="s">
        <v>861</v>
      </c>
      <c r="C442" s="5"/>
      <c r="D442" s="4" t="s">
        <v>1175</v>
      </c>
      <c r="E442" s="5" t="s">
        <v>863</v>
      </c>
      <c r="F442" s="10">
        <v>1</v>
      </c>
      <c r="G442" s="6">
        <v>35064</v>
      </c>
      <c r="H442" s="7">
        <v>2525</v>
      </c>
      <c r="I442" s="7">
        <v>0.25</v>
      </c>
      <c r="J442" s="7">
        <v>2524</v>
      </c>
      <c r="K442" s="7">
        <v>1</v>
      </c>
      <c r="M442" s="4"/>
      <c r="O442" s="5"/>
    </row>
    <row r="443" spans="1:15" x14ac:dyDescent="0.2">
      <c r="A443" s="4" t="s">
        <v>849</v>
      </c>
      <c r="B443" s="5" t="s">
        <v>861</v>
      </c>
      <c r="C443" s="5"/>
      <c r="D443" s="4" t="s">
        <v>1175</v>
      </c>
      <c r="E443" s="5" t="s">
        <v>863</v>
      </c>
      <c r="F443" s="10">
        <v>2</v>
      </c>
      <c r="G443" s="6">
        <v>35064</v>
      </c>
      <c r="H443" s="7">
        <v>2525</v>
      </c>
      <c r="I443" s="7">
        <v>0.25</v>
      </c>
      <c r="J443" s="7">
        <v>2524</v>
      </c>
      <c r="K443" s="7">
        <v>1</v>
      </c>
      <c r="M443" s="4"/>
      <c r="O443" s="5"/>
    </row>
    <row r="444" spans="1:15" x14ac:dyDescent="0.2">
      <c r="A444" s="4" t="s">
        <v>849</v>
      </c>
      <c r="B444" s="5" t="s">
        <v>1176</v>
      </c>
      <c r="C444" s="5"/>
      <c r="D444" s="4" t="s">
        <v>1175</v>
      </c>
      <c r="E444" s="5" t="s">
        <v>863</v>
      </c>
      <c r="F444" s="10">
        <v>3</v>
      </c>
      <c r="G444" s="6">
        <v>35064</v>
      </c>
      <c r="H444" s="7">
        <v>2000</v>
      </c>
      <c r="I444" s="7">
        <v>0.25</v>
      </c>
      <c r="J444" s="7">
        <v>1999</v>
      </c>
      <c r="K444" s="7">
        <v>1</v>
      </c>
      <c r="M444" s="4"/>
      <c r="O444" s="5"/>
    </row>
    <row r="445" spans="1:15" x14ac:dyDescent="0.2">
      <c r="A445" s="4" t="s">
        <v>849</v>
      </c>
      <c r="B445" s="5" t="s">
        <v>1176</v>
      </c>
      <c r="C445" s="5"/>
      <c r="D445" s="4" t="s">
        <v>1175</v>
      </c>
      <c r="E445" s="5" t="s">
        <v>863</v>
      </c>
      <c r="F445" s="10">
        <v>4</v>
      </c>
      <c r="G445" s="6">
        <v>35064</v>
      </c>
      <c r="H445" s="7">
        <v>2000</v>
      </c>
      <c r="I445" s="7">
        <v>0.25</v>
      </c>
      <c r="J445" s="7">
        <v>1999</v>
      </c>
      <c r="K445" s="7">
        <v>1</v>
      </c>
      <c r="M445" s="4"/>
      <c r="O445" s="5"/>
    </row>
    <row r="446" spans="1:15" x14ac:dyDescent="0.2">
      <c r="A446" s="4" t="s">
        <v>849</v>
      </c>
      <c r="B446" s="5" t="s">
        <v>1176</v>
      </c>
      <c r="C446" s="5"/>
      <c r="D446" s="4" t="s">
        <v>1175</v>
      </c>
      <c r="E446" s="5" t="s">
        <v>863</v>
      </c>
      <c r="F446" s="10">
        <v>5</v>
      </c>
      <c r="G446" s="6">
        <v>35064</v>
      </c>
      <c r="H446" s="7">
        <v>2000</v>
      </c>
      <c r="I446" s="7">
        <v>0.25</v>
      </c>
      <c r="J446" s="7">
        <v>1999</v>
      </c>
      <c r="K446" s="7">
        <v>1</v>
      </c>
      <c r="M446" s="4"/>
      <c r="O446" s="5"/>
    </row>
    <row r="447" spans="1:15" x14ac:dyDescent="0.2">
      <c r="A447" s="4" t="s">
        <v>849</v>
      </c>
      <c r="B447" s="5" t="s">
        <v>1177</v>
      </c>
      <c r="C447" s="5"/>
      <c r="D447" s="4" t="s">
        <v>159</v>
      </c>
      <c r="E447" s="5" t="s">
        <v>860</v>
      </c>
      <c r="F447" s="10">
        <v>1</v>
      </c>
      <c r="G447" s="6">
        <v>35064</v>
      </c>
      <c r="H447" s="7">
        <v>2950</v>
      </c>
      <c r="I447" s="7">
        <v>0.25</v>
      </c>
      <c r="J447" s="7">
        <v>2949</v>
      </c>
      <c r="K447" s="7">
        <v>1</v>
      </c>
      <c r="M447" s="4"/>
      <c r="O447" s="5"/>
    </row>
    <row r="448" spans="1:15" x14ac:dyDescent="0.2">
      <c r="A448" s="4" t="s">
        <v>849</v>
      </c>
      <c r="B448" s="5" t="s">
        <v>1178</v>
      </c>
      <c r="C448" s="5"/>
      <c r="D448" s="4" t="s">
        <v>159</v>
      </c>
      <c r="E448" s="5" t="s">
        <v>905</v>
      </c>
      <c r="F448" s="10">
        <v>1</v>
      </c>
      <c r="G448" s="6">
        <v>35064</v>
      </c>
      <c r="H448" s="7">
        <v>825</v>
      </c>
      <c r="I448" s="7">
        <v>0.25</v>
      </c>
      <c r="J448" s="7">
        <v>824</v>
      </c>
      <c r="K448" s="7">
        <v>1</v>
      </c>
      <c r="M448" s="4"/>
      <c r="O448" s="5"/>
    </row>
    <row r="449" spans="1:15" x14ac:dyDescent="0.2">
      <c r="A449" s="4" t="s">
        <v>849</v>
      </c>
      <c r="B449" s="5" t="s">
        <v>1131</v>
      </c>
      <c r="C449" s="5"/>
      <c r="D449" s="4" t="s">
        <v>159</v>
      </c>
      <c r="E449" s="5" t="s">
        <v>865</v>
      </c>
      <c r="F449" s="10">
        <v>1</v>
      </c>
      <c r="G449" s="6">
        <v>35064</v>
      </c>
      <c r="H449" s="7">
        <v>325</v>
      </c>
      <c r="I449" s="7">
        <v>0.25</v>
      </c>
      <c r="J449" s="7">
        <v>324</v>
      </c>
      <c r="K449" s="7">
        <v>1</v>
      </c>
      <c r="M449" s="4"/>
      <c r="O449" s="5"/>
    </row>
    <row r="450" spans="1:15" x14ac:dyDescent="0.2">
      <c r="A450" s="4" t="s">
        <v>849</v>
      </c>
      <c r="B450" s="5" t="s">
        <v>861</v>
      </c>
      <c r="C450" s="5"/>
      <c r="D450" s="4" t="s">
        <v>159</v>
      </c>
      <c r="E450" s="5" t="s">
        <v>863</v>
      </c>
      <c r="F450" s="10">
        <v>1</v>
      </c>
      <c r="G450" s="6">
        <v>35064</v>
      </c>
      <c r="H450" s="7">
        <v>2525</v>
      </c>
      <c r="I450" s="7">
        <v>0.25</v>
      </c>
      <c r="J450" s="7">
        <v>2524</v>
      </c>
      <c r="K450" s="7">
        <v>1</v>
      </c>
      <c r="M450" s="4"/>
      <c r="O450" s="5"/>
    </row>
    <row r="451" spans="1:15" x14ac:dyDescent="0.2">
      <c r="A451" s="4" t="s">
        <v>849</v>
      </c>
      <c r="B451" s="5" t="s">
        <v>1179</v>
      </c>
      <c r="C451" s="5"/>
      <c r="D451" s="4" t="s">
        <v>159</v>
      </c>
      <c r="E451" s="5" t="s">
        <v>860</v>
      </c>
      <c r="F451" s="10">
        <v>1</v>
      </c>
      <c r="G451" s="6">
        <v>35064</v>
      </c>
      <c r="H451" s="7">
        <v>2950</v>
      </c>
      <c r="I451" s="7">
        <v>0.25</v>
      </c>
      <c r="J451" s="7">
        <v>2949</v>
      </c>
      <c r="K451" s="7">
        <v>1</v>
      </c>
      <c r="M451" s="4"/>
      <c r="O451" s="5"/>
    </row>
    <row r="452" spans="1:15" x14ac:dyDescent="0.2">
      <c r="A452" s="4" t="s">
        <v>849</v>
      </c>
      <c r="B452" s="5" t="s">
        <v>1179</v>
      </c>
      <c r="C452" s="5"/>
      <c r="D452" s="4" t="s">
        <v>159</v>
      </c>
      <c r="E452" s="5" t="s">
        <v>860</v>
      </c>
      <c r="F452" s="10">
        <v>2</v>
      </c>
      <c r="G452" s="6">
        <v>35064</v>
      </c>
      <c r="H452" s="7">
        <v>2950</v>
      </c>
      <c r="I452" s="7">
        <v>0.25</v>
      </c>
      <c r="J452" s="7">
        <v>2949</v>
      </c>
      <c r="K452" s="7">
        <v>1</v>
      </c>
      <c r="M452" s="4"/>
      <c r="O452" s="5"/>
    </row>
    <row r="453" spans="1:15" x14ac:dyDescent="0.2">
      <c r="A453" s="4" t="s">
        <v>849</v>
      </c>
      <c r="B453" s="5" t="s">
        <v>1180</v>
      </c>
      <c r="C453" s="5"/>
      <c r="D453" s="4" t="s">
        <v>159</v>
      </c>
      <c r="E453" s="5" t="s">
        <v>858</v>
      </c>
      <c r="F453" s="10">
        <v>1</v>
      </c>
      <c r="G453" s="6">
        <v>35064</v>
      </c>
      <c r="H453" s="7">
        <v>750</v>
      </c>
      <c r="I453" s="7">
        <v>0.25</v>
      </c>
      <c r="J453" s="7">
        <v>749</v>
      </c>
      <c r="K453" s="7">
        <v>1</v>
      </c>
      <c r="M453" s="4"/>
      <c r="O453" s="5"/>
    </row>
    <row r="454" spans="1:15" x14ac:dyDescent="0.2">
      <c r="A454" s="4" t="s">
        <v>849</v>
      </c>
      <c r="B454" s="5" t="s">
        <v>1181</v>
      </c>
      <c r="C454" s="5"/>
      <c r="D454" s="4" t="s">
        <v>159</v>
      </c>
      <c r="E454" s="5" t="s">
        <v>860</v>
      </c>
      <c r="F454" s="10">
        <v>1</v>
      </c>
      <c r="G454" s="6">
        <v>35064</v>
      </c>
      <c r="H454" s="7">
        <v>2950</v>
      </c>
      <c r="I454" s="7">
        <v>0.25</v>
      </c>
      <c r="J454" s="7">
        <v>2949</v>
      </c>
      <c r="K454" s="7">
        <v>1</v>
      </c>
      <c r="M454" s="4"/>
      <c r="O454" s="5"/>
    </row>
    <row r="455" spans="1:15" x14ac:dyDescent="0.2">
      <c r="A455" s="4" t="s">
        <v>849</v>
      </c>
      <c r="B455" s="5" t="s">
        <v>1182</v>
      </c>
      <c r="C455" s="5"/>
      <c r="D455" s="4" t="s">
        <v>159</v>
      </c>
      <c r="E455" s="5" t="s">
        <v>905</v>
      </c>
      <c r="F455" s="10">
        <v>1</v>
      </c>
      <c r="G455" s="6">
        <v>35064</v>
      </c>
      <c r="H455" s="7">
        <v>1375</v>
      </c>
      <c r="I455" s="7">
        <v>0.25</v>
      </c>
      <c r="J455" s="7">
        <v>1374</v>
      </c>
      <c r="K455" s="7">
        <v>1</v>
      </c>
      <c r="M455" s="4"/>
      <c r="O455" s="5"/>
    </row>
    <row r="456" spans="1:15" x14ac:dyDescent="0.2">
      <c r="A456" s="4" t="s">
        <v>849</v>
      </c>
      <c r="B456" s="5" t="s">
        <v>1183</v>
      </c>
      <c r="C456" s="5"/>
      <c r="D456" s="4" t="s">
        <v>159</v>
      </c>
      <c r="E456" s="5" t="s">
        <v>858</v>
      </c>
      <c r="F456" s="10">
        <v>1</v>
      </c>
      <c r="G456" s="6">
        <v>35064</v>
      </c>
      <c r="H456" s="7">
        <v>850</v>
      </c>
      <c r="I456" s="7">
        <v>0.25</v>
      </c>
      <c r="J456" s="7">
        <v>849</v>
      </c>
      <c r="K456" s="7">
        <v>1</v>
      </c>
      <c r="M456" s="4"/>
      <c r="O456" s="5"/>
    </row>
    <row r="457" spans="1:15" x14ac:dyDescent="0.2">
      <c r="A457" s="4" t="s">
        <v>849</v>
      </c>
      <c r="B457" s="5" t="s">
        <v>1183</v>
      </c>
      <c r="C457" s="5"/>
      <c r="D457" s="4" t="s">
        <v>159</v>
      </c>
      <c r="E457" s="5" t="s">
        <v>858</v>
      </c>
      <c r="F457" s="10">
        <v>2</v>
      </c>
      <c r="G457" s="6">
        <v>35064</v>
      </c>
      <c r="H457" s="7">
        <v>850</v>
      </c>
      <c r="I457" s="7">
        <v>0.25</v>
      </c>
      <c r="J457" s="7">
        <v>849</v>
      </c>
      <c r="K457" s="7">
        <v>1</v>
      </c>
      <c r="M457" s="4"/>
      <c r="O457" s="5"/>
    </row>
    <row r="458" spans="1:15" x14ac:dyDescent="0.2">
      <c r="A458" s="4" t="s">
        <v>849</v>
      </c>
      <c r="B458" s="5" t="s">
        <v>1183</v>
      </c>
      <c r="C458" s="5"/>
      <c r="D458" s="4" t="s">
        <v>163</v>
      </c>
      <c r="E458" s="5" t="s">
        <v>858</v>
      </c>
      <c r="F458" s="10">
        <v>1</v>
      </c>
      <c r="G458" s="6">
        <v>35064</v>
      </c>
      <c r="H458" s="7">
        <v>650</v>
      </c>
      <c r="I458" s="7">
        <v>0.25</v>
      </c>
      <c r="J458" s="7">
        <v>649</v>
      </c>
      <c r="K458" s="7">
        <v>1</v>
      </c>
      <c r="M458" s="4"/>
      <c r="O458" s="5"/>
    </row>
    <row r="459" spans="1:15" x14ac:dyDescent="0.2">
      <c r="A459" s="4" t="s">
        <v>849</v>
      </c>
      <c r="B459" s="5" t="s">
        <v>861</v>
      </c>
      <c r="C459" s="5"/>
      <c r="D459" s="4" t="s">
        <v>163</v>
      </c>
      <c r="E459" s="5" t="s">
        <v>863</v>
      </c>
      <c r="F459" s="10">
        <v>1</v>
      </c>
      <c r="G459" s="6">
        <v>35064</v>
      </c>
      <c r="H459" s="7">
        <v>2525</v>
      </c>
      <c r="I459" s="7">
        <v>0.25</v>
      </c>
      <c r="J459" s="7">
        <v>2524</v>
      </c>
      <c r="K459" s="7">
        <v>1</v>
      </c>
      <c r="M459" s="4"/>
      <c r="O459" s="5"/>
    </row>
    <row r="460" spans="1:15" x14ac:dyDescent="0.2">
      <c r="A460" s="4" t="s">
        <v>849</v>
      </c>
      <c r="B460" s="5" t="s">
        <v>1184</v>
      </c>
      <c r="C460" s="5"/>
      <c r="D460" s="4" t="s">
        <v>163</v>
      </c>
      <c r="E460" s="5" t="s">
        <v>860</v>
      </c>
      <c r="F460" s="10">
        <v>1</v>
      </c>
      <c r="G460" s="6">
        <v>35064</v>
      </c>
      <c r="H460" s="7">
        <v>2950</v>
      </c>
      <c r="I460" s="7">
        <v>0.25</v>
      </c>
      <c r="J460" s="7">
        <v>2949</v>
      </c>
      <c r="K460" s="7">
        <v>1</v>
      </c>
      <c r="M460" s="4"/>
      <c r="O460" s="5"/>
    </row>
    <row r="461" spans="1:15" x14ac:dyDescent="0.2">
      <c r="A461" s="4" t="s">
        <v>849</v>
      </c>
      <c r="B461" s="5" t="s">
        <v>1185</v>
      </c>
      <c r="C461" s="5"/>
      <c r="D461" s="4" t="s">
        <v>163</v>
      </c>
      <c r="E461" s="5" t="s">
        <v>860</v>
      </c>
      <c r="F461" s="10">
        <v>2</v>
      </c>
      <c r="G461" s="6">
        <v>35064</v>
      </c>
      <c r="H461" s="7">
        <v>2950</v>
      </c>
      <c r="I461" s="7">
        <v>0.25</v>
      </c>
      <c r="J461" s="7">
        <v>2949</v>
      </c>
      <c r="K461" s="7">
        <v>1</v>
      </c>
      <c r="M461" s="4"/>
      <c r="O461" s="5"/>
    </row>
    <row r="462" spans="1:15" x14ac:dyDescent="0.2">
      <c r="A462" s="4" t="s">
        <v>849</v>
      </c>
      <c r="B462" s="5" t="s">
        <v>1186</v>
      </c>
      <c r="C462" s="5"/>
      <c r="D462" s="4" t="s">
        <v>1187</v>
      </c>
      <c r="E462" s="5" t="s">
        <v>933</v>
      </c>
      <c r="F462" s="10">
        <v>1</v>
      </c>
      <c r="G462" s="6">
        <v>35064</v>
      </c>
      <c r="H462" s="7">
        <v>475</v>
      </c>
      <c r="I462" s="7">
        <v>0.25</v>
      </c>
      <c r="J462" s="7">
        <v>474</v>
      </c>
      <c r="K462" s="7">
        <v>1</v>
      </c>
      <c r="M462" s="4"/>
      <c r="O462" s="5"/>
    </row>
    <row r="463" spans="1:15" x14ac:dyDescent="0.2">
      <c r="A463" s="4" t="s">
        <v>849</v>
      </c>
      <c r="B463" s="5" t="s">
        <v>1186</v>
      </c>
      <c r="C463" s="5"/>
      <c r="D463" s="4" t="s">
        <v>1187</v>
      </c>
      <c r="E463" s="5" t="s">
        <v>933</v>
      </c>
      <c r="F463" s="10">
        <v>2</v>
      </c>
      <c r="G463" s="6">
        <v>35064</v>
      </c>
      <c r="H463" s="7">
        <v>475</v>
      </c>
      <c r="I463" s="7">
        <v>0.25</v>
      </c>
      <c r="J463" s="7">
        <v>474</v>
      </c>
      <c r="K463" s="7">
        <v>1</v>
      </c>
      <c r="M463" s="4"/>
      <c r="O463" s="5"/>
    </row>
    <row r="464" spans="1:15" x14ac:dyDescent="0.2">
      <c r="A464" s="4" t="s">
        <v>849</v>
      </c>
      <c r="B464" s="5" t="s">
        <v>1186</v>
      </c>
      <c r="C464" s="5"/>
      <c r="D464" s="4" t="s">
        <v>1187</v>
      </c>
      <c r="E464" s="5" t="s">
        <v>933</v>
      </c>
      <c r="F464" s="10">
        <v>3</v>
      </c>
      <c r="G464" s="6">
        <v>35064</v>
      </c>
      <c r="H464" s="7">
        <v>475</v>
      </c>
      <c r="I464" s="7">
        <v>0.25</v>
      </c>
      <c r="J464" s="7">
        <v>474</v>
      </c>
      <c r="K464" s="7">
        <v>1</v>
      </c>
      <c r="M464" s="4"/>
      <c r="O464" s="5"/>
    </row>
    <row r="465" spans="1:15" x14ac:dyDescent="0.2">
      <c r="A465" s="4" t="s">
        <v>849</v>
      </c>
      <c r="B465" s="5" t="s">
        <v>1186</v>
      </c>
      <c r="C465" s="5"/>
      <c r="D465" s="4" t="s">
        <v>1187</v>
      </c>
      <c r="E465" s="5" t="s">
        <v>933</v>
      </c>
      <c r="F465" s="10">
        <v>4</v>
      </c>
      <c r="G465" s="6">
        <v>35064</v>
      </c>
      <c r="H465" s="7">
        <v>475</v>
      </c>
      <c r="I465" s="7">
        <v>0.25</v>
      </c>
      <c r="J465" s="7">
        <v>474</v>
      </c>
      <c r="K465" s="7">
        <v>1</v>
      </c>
      <c r="M465" s="4"/>
      <c r="O465" s="5"/>
    </row>
    <row r="466" spans="1:15" x14ac:dyDescent="0.2">
      <c r="A466" s="4" t="s">
        <v>849</v>
      </c>
      <c r="B466" s="5" t="s">
        <v>1109</v>
      </c>
      <c r="C466" s="5"/>
      <c r="D466" s="4" t="s">
        <v>1187</v>
      </c>
      <c r="E466" s="5" t="s">
        <v>858</v>
      </c>
      <c r="F466" s="10">
        <v>1</v>
      </c>
      <c r="G466" s="6">
        <v>35064</v>
      </c>
      <c r="H466" s="7">
        <v>925</v>
      </c>
      <c r="I466" s="7">
        <v>0.25</v>
      </c>
      <c r="J466" s="7">
        <v>924</v>
      </c>
      <c r="K466" s="7">
        <v>1</v>
      </c>
      <c r="M466" s="4"/>
      <c r="O466" s="5"/>
    </row>
    <row r="467" spans="1:15" x14ac:dyDescent="0.2">
      <c r="A467" s="4" t="s">
        <v>849</v>
      </c>
      <c r="B467" s="5" t="s">
        <v>1188</v>
      </c>
      <c r="C467" s="5"/>
      <c r="D467" s="4" t="s">
        <v>1189</v>
      </c>
      <c r="E467" s="5" t="s">
        <v>863</v>
      </c>
      <c r="F467" s="10">
        <v>1</v>
      </c>
      <c r="G467" s="6">
        <v>35064</v>
      </c>
      <c r="H467" s="7">
        <v>2525</v>
      </c>
      <c r="I467" s="7">
        <v>0.25</v>
      </c>
      <c r="J467" s="7">
        <v>2524</v>
      </c>
      <c r="K467" s="7">
        <v>1</v>
      </c>
      <c r="M467" s="4"/>
      <c r="O467" s="5"/>
    </row>
    <row r="468" spans="1:15" x14ac:dyDescent="0.2">
      <c r="A468" s="4" t="s">
        <v>849</v>
      </c>
      <c r="B468" s="5" t="s">
        <v>1190</v>
      </c>
      <c r="C468" s="5"/>
      <c r="D468" s="4" t="s">
        <v>1189</v>
      </c>
      <c r="E468" s="5" t="s">
        <v>892</v>
      </c>
      <c r="F468" s="10">
        <v>1</v>
      </c>
      <c r="G468" s="6">
        <v>35064</v>
      </c>
      <c r="H468" s="7">
        <v>2500</v>
      </c>
      <c r="I468" s="7">
        <v>0.25</v>
      </c>
      <c r="J468" s="7">
        <v>2499</v>
      </c>
      <c r="K468" s="7">
        <v>1</v>
      </c>
      <c r="M468" s="4"/>
      <c r="O468" s="5"/>
    </row>
    <row r="469" spans="1:15" x14ac:dyDescent="0.2">
      <c r="A469" s="4" t="s">
        <v>849</v>
      </c>
      <c r="B469" s="5" t="s">
        <v>1117</v>
      </c>
      <c r="C469" s="5"/>
      <c r="D469" s="4" t="s">
        <v>1189</v>
      </c>
      <c r="E469" s="5" t="s">
        <v>909</v>
      </c>
      <c r="F469" s="10">
        <v>1</v>
      </c>
      <c r="G469" s="6">
        <v>35064</v>
      </c>
      <c r="H469" s="7">
        <v>2095</v>
      </c>
      <c r="I469" s="7">
        <v>0.25</v>
      </c>
      <c r="J469" s="7">
        <v>2094</v>
      </c>
      <c r="K469" s="7">
        <v>1</v>
      </c>
      <c r="M469" s="4"/>
      <c r="O469" s="5"/>
    </row>
    <row r="470" spans="1:15" x14ac:dyDescent="0.2">
      <c r="A470" s="4" t="s">
        <v>849</v>
      </c>
      <c r="B470" s="5" t="s">
        <v>1191</v>
      </c>
      <c r="C470" s="5"/>
      <c r="D470" s="4" t="s">
        <v>1189</v>
      </c>
      <c r="E470" s="5" t="s">
        <v>860</v>
      </c>
      <c r="F470" s="10">
        <v>1</v>
      </c>
      <c r="G470" s="6">
        <v>35064</v>
      </c>
      <c r="H470" s="7">
        <v>6890</v>
      </c>
      <c r="I470" s="7">
        <v>0.25</v>
      </c>
      <c r="J470" s="7">
        <v>6889</v>
      </c>
      <c r="K470" s="7">
        <v>1</v>
      </c>
      <c r="M470" s="4"/>
      <c r="O470" s="5"/>
    </row>
    <row r="471" spans="1:15" x14ac:dyDescent="0.2">
      <c r="A471" s="4" t="s">
        <v>849</v>
      </c>
      <c r="B471" s="5" t="s">
        <v>1064</v>
      </c>
      <c r="C471" s="5"/>
      <c r="D471" s="4" t="s">
        <v>1189</v>
      </c>
      <c r="E471" s="5" t="s">
        <v>860</v>
      </c>
      <c r="F471" s="10">
        <v>1</v>
      </c>
      <c r="G471" s="6">
        <v>35064</v>
      </c>
      <c r="H471" s="7">
        <v>15340</v>
      </c>
      <c r="I471" s="7">
        <v>0.25</v>
      </c>
      <c r="J471" s="7">
        <v>15339</v>
      </c>
      <c r="K471" s="7">
        <v>1</v>
      </c>
      <c r="M471" s="4"/>
      <c r="O471" s="5"/>
    </row>
    <row r="472" spans="1:15" x14ac:dyDescent="0.2">
      <c r="A472" s="4" t="s">
        <v>849</v>
      </c>
      <c r="B472" s="5" t="s">
        <v>1192</v>
      </c>
      <c r="C472" s="5"/>
      <c r="D472" s="4" t="s">
        <v>167</v>
      </c>
      <c r="E472" s="5" t="s">
        <v>892</v>
      </c>
      <c r="F472" s="10">
        <v>1</v>
      </c>
      <c r="G472" s="6">
        <v>35064</v>
      </c>
      <c r="H472" s="7">
        <v>1950</v>
      </c>
      <c r="I472" s="7">
        <v>0.25</v>
      </c>
      <c r="J472" s="7">
        <v>1949</v>
      </c>
      <c r="K472" s="7">
        <v>1</v>
      </c>
      <c r="M472" s="4"/>
      <c r="O472" s="5"/>
    </row>
    <row r="473" spans="1:15" x14ac:dyDescent="0.2">
      <c r="A473" s="4" t="s">
        <v>849</v>
      </c>
      <c r="B473" s="5" t="s">
        <v>1193</v>
      </c>
      <c r="C473" s="5"/>
      <c r="D473" s="4" t="s">
        <v>169</v>
      </c>
      <c r="E473" s="5" t="s">
        <v>892</v>
      </c>
      <c r="F473" s="10">
        <v>1</v>
      </c>
      <c r="G473" s="6">
        <v>35064</v>
      </c>
      <c r="H473" s="7">
        <v>500</v>
      </c>
      <c r="I473" s="7">
        <v>0.25</v>
      </c>
      <c r="J473" s="7">
        <v>499</v>
      </c>
      <c r="K473" s="7">
        <v>1</v>
      </c>
      <c r="M473" s="4"/>
      <c r="O473" s="5"/>
    </row>
    <row r="474" spans="1:15" x14ac:dyDescent="0.2">
      <c r="A474" s="4" t="s">
        <v>849</v>
      </c>
      <c r="B474" s="5" t="s">
        <v>1194</v>
      </c>
      <c r="C474" s="5"/>
      <c r="D474" s="4" t="s">
        <v>169</v>
      </c>
      <c r="E474" s="5" t="s">
        <v>858</v>
      </c>
      <c r="F474" s="10">
        <v>1</v>
      </c>
      <c r="G474" s="6">
        <v>35064</v>
      </c>
      <c r="H474" s="7">
        <v>500</v>
      </c>
      <c r="I474" s="7">
        <v>0.25</v>
      </c>
      <c r="J474" s="7">
        <v>499</v>
      </c>
      <c r="K474" s="7">
        <v>1</v>
      </c>
      <c r="M474" s="4"/>
      <c r="O474" s="5"/>
    </row>
    <row r="475" spans="1:15" x14ac:dyDescent="0.2">
      <c r="A475" s="4" t="s">
        <v>849</v>
      </c>
      <c r="B475" s="5" t="s">
        <v>1135</v>
      </c>
      <c r="C475" s="5"/>
      <c r="D475" s="4" t="s">
        <v>169</v>
      </c>
      <c r="E475" s="5" t="s">
        <v>858</v>
      </c>
      <c r="F475" s="10">
        <v>2</v>
      </c>
      <c r="G475" s="6">
        <v>35064</v>
      </c>
      <c r="H475" s="7">
        <v>500</v>
      </c>
      <c r="I475" s="7">
        <v>0.25</v>
      </c>
      <c r="J475" s="7">
        <v>499</v>
      </c>
      <c r="K475" s="7">
        <v>1</v>
      </c>
      <c r="M475" s="4"/>
      <c r="O475" s="5"/>
    </row>
    <row r="476" spans="1:15" x14ac:dyDescent="0.2">
      <c r="A476" s="4" t="s">
        <v>849</v>
      </c>
      <c r="B476" s="5" t="s">
        <v>1195</v>
      </c>
      <c r="C476" s="5"/>
      <c r="D476" s="4" t="s">
        <v>169</v>
      </c>
      <c r="E476" s="5" t="s">
        <v>860</v>
      </c>
      <c r="F476" s="10">
        <v>1</v>
      </c>
      <c r="G476" s="6">
        <v>35064</v>
      </c>
      <c r="H476" s="7">
        <v>2950</v>
      </c>
      <c r="I476" s="7">
        <v>0.25</v>
      </c>
      <c r="J476" s="7">
        <v>2949</v>
      </c>
      <c r="K476" s="7">
        <v>1</v>
      </c>
      <c r="M476" s="4"/>
      <c r="O476" s="5"/>
    </row>
    <row r="477" spans="1:15" x14ac:dyDescent="0.2">
      <c r="A477" s="4" t="s">
        <v>849</v>
      </c>
      <c r="B477" s="5" t="s">
        <v>1196</v>
      </c>
      <c r="C477" s="5"/>
      <c r="D477" s="4" t="s">
        <v>1197</v>
      </c>
      <c r="E477" s="5" t="s">
        <v>860</v>
      </c>
      <c r="F477" s="10">
        <v>1</v>
      </c>
      <c r="G477" s="6">
        <v>35064</v>
      </c>
      <c r="H477" s="7">
        <v>2500</v>
      </c>
      <c r="I477" s="7">
        <v>0.25</v>
      </c>
      <c r="J477" s="7">
        <v>2499</v>
      </c>
      <c r="K477" s="7">
        <v>1</v>
      </c>
      <c r="M477" s="4"/>
      <c r="O477" s="5"/>
    </row>
    <row r="478" spans="1:15" x14ac:dyDescent="0.2">
      <c r="A478" s="4" t="s">
        <v>849</v>
      </c>
      <c r="B478" s="5" t="s">
        <v>873</v>
      </c>
      <c r="C478" s="5"/>
      <c r="D478" s="4" t="s">
        <v>173</v>
      </c>
      <c r="E478" s="5" t="s">
        <v>874</v>
      </c>
      <c r="F478" s="10">
        <v>46</v>
      </c>
      <c r="G478" s="6">
        <v>35064</v>
      </c>
      <c r="H478" s="7">
        <v>175</v>
      </c>
      <c r="I478" s="7">
        <v>0.25</v>
      </c>
      <c r="J478" s="7">
        <v>174</v>
      </c>
      <c r="K478" s="7">
        <v>1</v>
      </c>
      <c r="M478" s="4" t="s">
        <v>1198</v>
      </c>
      <c r="O478" s="5"/>
    </row>
    <row r="479" spans="1:15" x14ac:dyDescent="0.2">
      <c r="A479" s="4" t="s">
        <v>849</v>
      </c>
      <c r="B479" s="5" t="s">
        <v>1145</v>
      </c>
      <c r="C479" s="5"/>
      <c r="D479" s="4" t="s">
        <v>173</v>
      </c>
      <c r="E479" s="5" t="s">
        <v>916</v>
      </c>
      <c r="F479" s="10">
        <v>1</v>
      </c>
      <c r="G479" s="6">
        <v>35064</v>
      </c>
      <c r="H479" s="7">
        <v>10152</v>
      </c>
      <c r="I479" s="7">
        <v>0.25</v>
      </c>
      <c r="J479" s="7">
        <v>10151</v>
      </c>
      <c r="K479" s="7">
        <v>1</v>
      </c>
      <c r="M479" s="4"/>
      <c r="O479" s="5"/>
    </row>
    <row r="480" spans="1:15" x14ac:dyDescent="0.2">
      <c r="A480" s="4" t="s">
        <v>849</v>
      </c>
      <c r="B480" s="5" t="s">
        <v>1199</v>
      </c>
      <c r="C480" s="5"/>
      <c r="D480" s="4" t="s">
        <v>173</v>
      </c>
      <c r="E480" s="5" t="s">
        <v>858</v>
      </c>
      <c r="F480" s="10">
        <v>1</v>
      </c>
      <c r="G480" s="6">
        <v>35064</v>
      </c>
      <c r="H480" s="7">
        <v>500</v>
      </c>
      <c r="I480" s="7">
        <v>0.25</v>
      </c>
      <c r="J480" s="7">
        <v>499</v>
      </c>
      <c r="K480" s="7">
        <v>1</v>
      </c>
      <c r="M480" s="4"/>
      <c r="O480" s="5"/>
    </row>
    <row r="481" spans="1:15" x14ac:dyDescent="0.2">
      <c r="A481" s="4" t="s">
        <v>849</v>
      </c>
      <c r="B481" s="5" t="s">
        <v>1183</v>
      </c>
      <c r="C481" s="5"/>
      <c r="D481" s="4" t="s">
        <v>173</v>
      </c>
      <c r="E481" s="5" t="s">
        <v>858</v>
      </c>
      <c r="F481" s="10">
        <v>2</v>
      </c>
      <c r="G481" s="6">
        <v>35064</v>
      </c>
      <c r="H481" s="7">
        <v>500</v>
      </c>
      <c r="I481" s="7">
        <v>0.25</v>
      </c>
      <c r="J481" s="7">
        <v>499</v>
      </c>
      <c r="K481" s="7">
        <v>1</v>
      </c>
      <c r="M481" s="4"/>
      <c r="O481" s="5"/>
    </row>
    <row r="482" spans="1:15" x14ac:dyDescent="0.2">
      <c r="A482" s="4" t="s">
        <v>849</v>
      </c>
      <c r="B482" s="5" t="s">
        <v>1135</v>
      </c>
      <c r="C482" s="5"/>
      <c r="D482" s="4" t="s">
        <v>173</v>
      </c>
      <c r="E482" s="5" t="s">
        <v>858</v>
      </c>
      <c r="F482" s="10">
        <v>3</v>
      </c>
      <c r="G482" s="6">
        <v>35064</v>
      </c>
      <c r="H482" s="7">
        <v>500</v>
      </c>
      <c r="I482" s="7">
        <v>0.25</v>
      </c>
      <c r="J482" s="7">
        <v>499</v>
      </c>
      <c r="K482" s="7">
        <v>1</v>
      </c>
      <c r="M482" s="4"/>
      <c r="O482" s="5"/>
    </row>
    <row r="483" spans="1:15" x14ac:dyDescent="0.2">
      <c r="A483" s="4" t="s">
        <v>849</v>
      </c>
      <c r="B483" s="5" t="s">
        <v>1135</v>
      </c>
      <c r="C483" s="5"/>
      <c r="D483" s="4" t="s">
        <v>173</v>
      </c>
      <c r="E483" s="5" t="s">
        <v>858</v>
      </c>
      <c r="F483" s="10">
        <v>4</v>
      </c>
      <c r="G483" s="6">
        <v>35064</v>
      </c>
      <c r="H483" s="7">
        <v>500</v>
      </c>
      <c r="I483" s="7">
        <v>0.25</v>
      </c>
      <c r="J483" s="7">
        <v>499</v>
      </c>
      <c r="K483" s="7">
        <v>1</v>
      </c>
      <c r="M483" s="4"/>
      <c r="O483" s="5"/>
    </row>
    <row r="484" spans="1:15" x14ac:dyDescent="0.2">
      <c r="A484" s="4" t="s">
        <v>849</v>
      </c>
      <c r="B484" s="5" t="s">
        <v>1200</v>
      </c>
      <c r="C484" s="5"/>
      <c r="D484" s="4" t="s">
        <v>173</v>
      </c>
      <c r="E484" s="5" t="s">
        <v>863</v>
      </c>
      <c r="F484" s="10">
        <v>1</v>
      </c>
      <c r="G484" s="6">
        <v>35064</v>
      </c>
      <c r="H484" s="7">
        <v>2525</v>
      </c>
      <c r="I484" s="7">
        <v>0.25</v>
      </c>
      <c r="J484" s="7">
        <v>2524</v>
      </c>
      <c r="K484" s="7">
        <v>1</v>
      </c>
      <c r="M484" s="4"/>
      <c r="O484" s="5"/>
    </row>
    <row r="485" spans="1:15" x14ac:dyDescent="0.2">
      <c r="A485" s="4" t="s">
        <v>849</v>
      </c>
      <c r="B485" s="5" t="s">
        <v>1201</v>
      </c>
      <c r="C485" s="5"/>
      <c r="D485" s="4" t="s">
        <v>173</v>
      </c>
      <c r="E485" s="5" t="s">
        <v>916</v>
      </c>
      <c r="F485" s="10">
        <v>2</v>
      </c>
      <c r="G485" s="6">
        <v>35064</v>
      </c>
      <c r="H485" s="7">
        <v>10152</v>
      </c>
      <c r="I485" s="7">
        <v>0.25</v>
      </c>
      <c r="J485" s="7">
        <v>10151</v>
      </c>
      <c r="K485" s="7">
        <v>1</v>
      </c>
      <c r="M485" s="4"/>
      <c r="O485" s="5"/>
    </row>
    <row r="486" spans="1:15" x14ac:dyDescent="0.2">
      <c r="A486" s="4" t="s">
        <v>849</v>
      </c>
      <c r="B486" s="5" t="s">
        <v>941</v>
      </c>
      <c r="C486" s="5"/>
      <c r="D486" s="4" t="s">
        <v>1202</v>
      </c>
      <c r="E486" s="5" t="s">
        <v>905</v>
      </c>
      <c r="F486" s="10">
        <v>1</v>
      </c>
      <c r="G486" s="6">
        <v>35064</v>
      </c>
      <c r="H486" s="7">
        <v>189</v>
      </c>
      <c r="I486" s="7">
        <v>0.25</v>
      </c>
      <c r="J486" s="7">
        <v>188</v>
      </c>
      <c r="K486" s="7">
        <v>1</v>
      </c>
      <c r="M486" s="4"/>
      <c r="O486" s="5"/>
    </row>
    <row r="487" spans="1:15" x14ac:dyDescent="0.2">
      <c r="A487" s="4" t="s">
        <v>849</v>
      </c>
      <c r="B487" s="5" t="s">
        <v>941</v>
      </c>
      <c r="C487" s="5"/>
      <c r="D487" s="4" t="s">
        <v>1202</v>
      </c>
      <c r="E487" s="5" t="s">
        <v>905</v>
      </c>
      <c r="F487" s="10">
        <v>2</v>
      </c>
      <c r="G487" s="6">
        <v>35064</v>
      </c>
      <c r="H487" s="7">
        <v>189</v>
      </c>
      <c r="I487" s="7">
        <v>0.25</v>
      </c>
      <c r="J487" s="7">
        <v>188</v>
      </c>
      <c r="K487" s="7">
        <v>1</v>
      </c>
      <c r="M487" s="4"/>
      <c r="O487" s="5"/>
    </row>
    <row r="488" spans="1:15" x14ac:dyDescent="0.2">
      <c r="A488" s="4" t="s">
        <v>849</v>
      </c>
      <c r="B488" s="5" t="s">
        <v>1183</v>
      </c>
      <c r="C488" s="5"/>
      <c r="D488" s="4" t="s">
        <v>1202</v>
      </c>
      <c r="E488" s="5" t="s">
        <v>858</v>
      </c>
      <c r="F488" s="10">
        <v>1</v>
      </c>
      <c r="G488" s="6">
        <v>35064</v>
      </c>
      <c r="H488" s="7">
        <v>650</v>
      </c>
      <c r="I488" s="7">
        <v>0.25</v>
      </c>
      <c r="J488" s="7">
        <v>649</v>
      </c>
      <c r="K488" s="7">
        <v>1</v>
      </c>
      <c r="M488" s="4"/>
      <c r="O488" s="5"/>
    </row>
    <row r="489" spans="1:15" x14ac:dyDescent="0.2">
      <c r="A489" s="4" t="s">
        <v>849</v>
      </c>
      <c r="B489" s="5" t="s">
        <v>1203</v>
      </c>
      <c r="C489" s="5"/>
      <c r="D489" s="4" t="s">
        <v>1202</v>
      </c>
      <c r="E489" s="5" t="s">
        <v>858</v>
      </c>
      <c r="F489" s="10">
        <v>2</v>
      </c>
      <c r="G489" s="6">
        <v>35064</v>
      </c>
      <c r="H489" s="7">
        <v>500</v>
      </c>
      <c r="I489" s="7">
        <v>0.25</v>
      </c>
      <c r="J489" s="7">
        <v>499</v>
      </c>
      <c r="K489" s="7">
        <v>1</v>
      </c>
      <c r="M489" s="4"/>
      <c r="O489" s="5"/>
    </row>
    <row r="490" spans="1:15" x14ac:dyDescent="0.2">
      <c r="A490" s="4" t="s">
        <v>849</v>
      </c>
      <c r="B490" s="5" t="s">
        <v>1204</v>
      </c>
      <c r="C490" s="5"/>
      <c r="D490" s="4" t="s">
        <v>1202</v>
      </c>
      <c r="E490" s="5" t="s">
        <v>860</v>
      </c>
      <c r="F490" s="10">
        <v>1</v>
      </c>
      <c r="G490" s="6">
        <v>35064</v>
      </c>
      <c r="H490" s="7">
        <v>2950</v>
      </c>
      <c r="I490" s="7">
        <v>0.25</v>
      </c>
      <c r="J490" s="7">
        <v>2949</v>
      </c>
      <c r="K490" s="7">
        <v>1</v>
      </c>
      <c r="M490" s="4"/>
      <c r="O490" s="5"/>
    </row>
    <row r="491" spans="1:15" x14ac:dyDescent="0.2">
      <c r="A491" s="4" t="s">
        <v>849</v>
      </c>
      <c r="B491" s="5" t="s">
        <v>1205</v>
      </c>
      <c r="C491" s="5"/>
      <c r="D491" s="4" t="s">
        <v>1206</v>
      </c>
      <c r="E491" s="5" t="s">
        <v>905</v>
      </c>
      <c r="F491" s="10">
        <v>1</v>
      </c>
      <c r="G491" s="6">
        <v>35064</v>
      </c>
      <c r="H491" s="7">
        <v>1125</v>
      </c>
      <c r="I491" s="7">
        <v>0.25</v>
      </c>
      <c r="J491" s="7">
        <v>1124</v>
      </c>
      <c r="K491" s="7">
        <v>1</v>
      </c>
      <c r="M491" s="4"/>
      <c r="O491" s="5"/>
    </row>
    <row r="492" spans="1:15" x14ac:dyDescent="0.2">
      <c r="A492" s="4" t="s">
        <v>849</v>
      </c>
      <c r="B492" s="5" t="s">
        <v>1205</v>
      </c>
      <c r="C492" s="5"/>
      <c r="D492" s="4" t="s">
        <v>1206</v>
      </c>
      <c r="E492" s="5" t="s">
        <v>905</v>
      </c>
      <c r="F492" s="10">
        <v>2</v>
      </c>
      <c r="G492" s="6">
        <v>35064</v>
      </c>
      <c r="H492" s="7">
        <v>1125</v>
      </c>
      <c r="I492" s="7">
        <v>0.25</v>
      </c>
      <c r="J492" s="7">
        <v>1124</v>
      </c>
      <c r="K492" s="7">
        <v>1</v>
      </c>
      <c r="M492" s="4"/>
      <c r="O492" s="5"/>
    </row>
    <row r="493" spans="1:15" x14ac:dyDescent="0.2">
      <c r="A493" s="4" t="s">
        <v>849</v>
      </c>
      <c r="B493" s="5" t="s">
        <v>1205</v>
      </c>
      <c r="C493" s="5"/>
      <c r="D493" s="4" t="s">
        <v>1206</v>
      </c>
      <c r="E493" s="5" t="s">
        <v>905</v>
      </c>
      <c r="F493" s="10">
        <v>3</v>
      </c>
      <c r="G493" s="6">
        <v>35064</v>
      </c>
      <c r="H493" s="7">
        <v>1125</v>
      </c>
      <c r="I493" s="7">
        <v>0.25</v>
      </c>
      <c r="J493" s="7">
        <v>1124</v>
      </c>
      <c r="K493" s="7">
        <v>1</v>
      </c>
      <c r="M493" s="4"/>
      <c r="O493" s="5"/>
    </row>
    <row r="494" spans="1:15" x14ac:dyDescent="0.2">
      <c r="A494" s="4" t="s">
        <v>849</v>
      </c>
      <c r="B494" s="5" t="s">
        <v>1205</v>
      </c>
      <c r="C494" s="5"/>
      <c r="D494" s="4" t="s">
        <v>1206</v>
      </c>
      <c r="E494" s="5" t="s">
        <v>905</v>
      </c>
      <c r="F494" s="10">
        <v>4</v>
      </c>
      <c r="G494" s="6">
        <v>35064</v>
      </c>
      <c r="H494" s="7">
        <v>1125</v>
      </c>
      <c r="I494" s="7">
        <v>0.25</v>
      </c>
      <c r="J494" s="7">
        <v>1124</v>
      </c>
      <c r="K494" s="7">
        <v>1</v>
      </c>
      <c r="M494" s="4"/>
      <c r="O494" s="5"/>
    </row>
    <row r="495" spans="1:15" x14ac:dyDescent="0.2">
      <c r="A495" s="4" t="s">
        <v>849</v>
      </c>
      <c r="B495" s="5" t="s">
        <v>1205</v>
      </c>
      <c r="C495" s="5"/>
      <c r="D495" s="4" t="s">
        <v>1206</v>
      </c>
      <c r="E495" s="5" t="s">
        <v>905</v>
      </c>
      <c r="F495" s="10">
        <v>5</v>
      </c>
      <c r="G495" s="6">
        <v>35064</v>
      </c>
      <c r="H495" s="7">
        <v>1125</v>
      </c>
      <c r="I495" s="7">
        <v>0.25</v>
      </c>
      <c r="J495" s="7">
        <v>1124</v>
      </c>
      <c r="K495" s="7">
        <v>1</v>
      </c>
      <c r="M495" s="4"/>
      <c r="O495" s="5"/>
    </row>
    <row r="496" spans="1:15" x14ac:dyDescent="0.2">
      <c r="A496" s="4" t="s">
        <v>849</v>
      </c>
      <c r="B496" s="5" t="s">
        <v>873</v>
      </c>
      <c r="C496" s="5"/>
      <c r="D496" s="4" t="s">
        <v>180</v>
      </c>
      <c r="E496" s="5" t="s">
        <v>874</v>
      </c>
      <c r="F496" s="10">
        <v>49</v>
      </c>
      <c r="G496" s="6">
        <v>35064</v>
      </c>
      <c r="H496" s="7">
        <v>1300</v>
      </c>
      <c r="I496" s="7">
        <v>0.25</v>
      </c>
      <c r="J496" s="7">
        <v>1299</v>
      </c>
      <c r="K496" s="7">
        <v>1</v>
      </c>
      <c r="M496" s="4" t="s">
        <v>1207</v>
      </c>
      <c r="O496" s="5" t="s">
        <v>876</v>
      </c>
    </row>
    <row r="497" spans="1:15" x14ac:dyDescent="0.2">
      <c r="A497" s="4" t="s">
        <v>849</v>
      </c>
      <c r="B497" s="5" t="s">
        <v>1208</v>
      </c>
      <c r="C497" s="5" t="s">
        <v>1209</v>
      </c>
      <c r="D497" s="4" t="s">
        <v>180</v>
      </c>
      <c r="E497" s="5" t="s">
        <v>1210</v>
      </c>
      <c r="F497" s="10">
        <v>1</v>
      </c>
      <c r="G497" s="6">
        <v>35064</v>
      </c>
      <c r="H497" s="7">
        <v>3300</v>
      </c>
      <c r="I497" s="7">
        <v>0.25</v>
      </c>
      <c r="J497" s="7">
        <v>3299</v>
      </c>
      <c r="K497" s="7">
        <v>1</v>
      </c>
      <c r="M497" s="4" t="s">
        <v>1211</v>
      </c>
      <c r="O497" s="5" t="s">
        <v>1212</v>
      </c>
    </row>
    <row r="498" spans="1:15" x14ac:dyDescent="0.2">
      <c r="A498" s="4" t="s">
        <v>849</v>
      </c>
      <c r="B498" s="5" t="s">
        <v>1213</v>
      </c>
      <c r="C498" s="5"/>
      <c r="D498" s="4" t="s">
        <v>180</v>
      </c>
      <c r="E498" s="5" t="s">
        <v>1077</v>
      </c>
      <c r="F498" s="10">
        <v>1</v>
      </c>
      <c r="G498" s="6">
        <v>35064</v>
      </c>
      <c r="H498" s="7">
        <v>3200</v>
      </c>
      <c r="I498" s="7">
        <v>0.25</v>
      </c>
      <c r="J498" s="7">
        <v>3199</v>
      </c>
      <c r="K498" s="7">
        <v>1</v>
      </c>
      <c r="M498" s="4"/>
      <c r="O498" s="5"/>
    </row>
    <row r="499" spans="1:15" x14ac:dyDescent="0.2">
      <c r="A499" s="4" t="s">
        <v>849</v>
      </c>
      <c r="B499" s="5" t="s">
        <v>1214</v>
      </c>
      <c r="C499" s="5"/>
      <c r="D499" s="4" t="s">
        <v>180</v>
      </c>
      <c r="E499" s="5" t="s">
        <v>858</v>
      </c>
      <c r="F499" s="10">
        <v>1</v>
      </c>
      <c r="G499" s="6">
        <v>35064</v>
      </c>
      <c r="H499" s="7">
        <v>525</v>
      </c>
      <c r="I499" s="7">
        <v>0.25</v>
      </c>
      <c r="J499" s="7">
        <v>524</v>
      </c>
      <c r="K499" s="7">
        <v>1</v>
      </c>
      <c r="M499" s="4"/>
      <c r="O499" s="5"/>
    </row>
    <row r="500" spans="1:15" x14ac:dyDescent="0.2">
      <c r="A500" s="4" t="s">
        <v>849</v>
      </c>
      <c r="B500" s="5" t="s">
        <v>861</v>
      </c>
      <c r="C500" s="5"/>
      <c r="D500" s="4" t="s">
        <v>180</v>
      </c>
      <c r="E500" s="5" t="s">
        <v>863</v>
      </c>
      <c r="F500" s="10">
        <v>1</v>
      </c>
      <c r="G500" s="6">
        <v>35064</v>
      </c>
      <c r="H500" s="7">
        <v>2525</v>
      </c>
      <c r="I500" s="7">
        <v>0.25</v>
      </c>
      <c r="J500" s="7">
        <v>2524</v>
      </c>
      <c r="K500" s="7">
        <v>1</v>
      </c>
      <c r="M500" s="4"/>
      <c r="O500" s="5"/>
    </row>
    <row r="501" spans="1:15" x14ac:dyDescent="0.2">
      <c r="A501" s="4" t="s">
        <v>849</v>
      </c>
      <c r="B501" s="5" t="s">
        <v>861</v>
      </c>
      <c r="C501" s="5"/>
      <c r="D501" s="4" t="s">
        <v>180</v>
      </c>
      <c r="E501" s="5" t="s">
        <v>863</v>
      </c>
      <c r="F501" s="10">
        <v>2</v>
      </c>
      <c r="G501" s="6">
        <v>35064</v>
      </c>
      <c r="H501" s="7">
        <v>2525</v>
      </c>
      <c r="I501" s="7">
        <v>0.25</v>
      </c>
      <c r="J501" s="7">
        <v>2524</v>
      </c>
      <c r="K501" s="7">
        <v>1</v>
      </c>
      <c r="M501" s="4"/>
      <c r="O501" s="5"/>
    </row>
    <row r="502" spans="1:15" x14ac:dyDescent="0.2">
      <c r="A502" s="4" t="s">
        <v>849</v>
      </c>
      <c r="B502" s="5" t="s">
        <v>1215</v>
      </c>
      <c r="C502" s="5"/>
      <c r="D502" s="4" t="s">
        <v>180</v>
      </c>
      <c r="E502" s="5" t="s">
        <v>860</v>
      </c>
      <c r="F502" s="10">
        <v>1</v>
      </c>
      <c r="G502" s="6">
        <v>35064</v>
      </c>
      <c r="H502" s="7">
        <v>2950</v>
      </c>
      <c r="I502" s="7">
        <v>0.25</v>
      </c>
      <c r="J502" s="7">
        <v>2949</v>
      </c>
      <c r="K502" s="7">
        <v>1</v>
      </c>
      <c r="M502" s="4"/>
      <c r="O502" s="5"/>
    </row>
    <row r="503" spans="1:15" x14ac:dyDescent="0.2">
      <c r="A503" s="4" t="s">
        <v>849</v>
      </c>
      <c r="B503" s="5" t="s">
        <v>873</v>
      </c>
      <c r="C503" s="5"/>
      <c r="D503" s="4" t="s">
        <v>180</v>
      </c>
      <c r="E503" s="5" t="s">
        <v>874</v>
      </c>
      <c r="F503" s="10">
        <v>50</v>
      </c>
      <c r="G503" s="6">
        <v>35064</v>
      </c>
      <c r="H503" s="7">
        <v>700</v>
      </c>
      <c r="I503" s="7">
        <v>0.25</v>
      </c>
      <c r="J503" s="7">
        <v>699</v>
      </c>
      <c r="K503" s="7">
        <v>1</v>
      </c>
      <c r="M503" s="4" t="s">
        <v>1216</v>
      </c>
      <c r="O503" s="5" t="s">
        <v>1217</v>
      </c>
    </row>
    <row r="504" spans="1:15" x14ac:dyDescent="0.2">
      <c r="A504" s="4" t="s">
        <v>849</v>
      </c>
      <c r="B504" s="5" t="s">
        <v>1218</v>
      </c>
      <c r="C504" s="5"/>
      <c r="D504" s="4" t="s">
        <v>180</v>
      </c>
      <c r="E504" s="5" t="s">
        <v>892</v>
      </c>
      <c r="F504" s="10">
        <v>1</v>
      </c>
      <c r="G504" s="6">
        <v>35064</v>
      </c>
      <c r="H504" s="7">
        <v>2300</v>
      </c>
      <c r="I504" s="7">
        <v>0.25</v>
      </c>
      <c r="J504" s="7">
        <v>2299</v>
      </c>
      <c r="K504" s="7">
        <v>1</v>
      </c>
      <c r="M504" s="4"/>
      <c r="O504" s="5"/>
    </row>
    <row r="505" spans="1:15" x14ac:dyDescent="0.2">
      <c r="A505" s="4" t="s">
        <v>849</v>
      </c>
      <c r="B505" s="5" t="s">
        <v>1144</v>
      </c>
      <c r="C505" s="5"/>
      <c r="D505" s="4" t="s">
        <v>180</v>
      </c>
      <c r="E505" s="5" t="s">
        <v>909</v>
      </c>
      <c r="F505" s="10">
        <v>1</v>
      </c>
      <c r="G505" s="6">
        <v>35064</v>
      </c>
      <c r="H505" s="7">
        <v>2600</v>
      </c>
      <c r="I505" s="7">
        <v>0.25</v>
      </c>
      <c r="J505" s="7">
        <v>2599</v>
      </c>
      <c r="K505" s="7">
        <v>1</v>
      </c>
      <c r="M505" s="4"/>
      <c r="O505" s="5"/>
    </row>
    <row r="506" spans="1:15" x14ac:dyDescent="0.2">
      <c r="A506" s="4" t="s">
        <v>849</v>
      </c>
      <c r="B506" s="5" t="s">
        <v>861</v>
      </c>
      <c r="C506" s="5"/>
      <c r="D506" s="4" t="s">
        <v>180</v>
      </c>
      <c r="E506" s="5" t="s">
        <v>863</v>
      </c>
      <c r="F506" s="10">
        <v>1</v>
      </c>
      <c r="G506" s="6">
        <v>35064</v>
      </c>
      <c r="H506" s="7">
        <v>2525</v>
      </c>
      <c r="I506" s="7">
        <v>0.25</v>
      </c>
      <c r="J506" s="7">
        <v>2524</v>
      </c>
      <c r="K506" s="7">
        <v>1</v>
      </c>
      <c r="M506" s="4"/>
      <c r="O506" s="5"/>
    </row>
    <row r="507" spans="1:15" x14ac:dyDescent="0.2">
      <c r="A507" s="4" t="s">
        <v>849</v>
      </c>
      <c r="B507" s="5" t="s">
        <v>1215</v>
      </c>
      <c r="C507" s="5"/>
      <c r="D507" s="4" t="s">
        <v>180</v>
      </c>
      <c r="E507" s="5" t="s">
        <v>860</v>
      </c>
      <c r="F507" s="10">
        <v>1</v>
      </c>
      <c r="G507" s="6">
        <v>35064</v>
      </c>
      <c r="H507" s="7">
        <v>2050</v>
      </c>
      <c r="I507" s="7">
        <v>0.25</v>
      </c>
      <c r="J507" s="7">
        <v>2049</v>
      </c>
      <c r="K507" s="7">
        <v>1</v>
      </c>
      <c r="M507" s="4"/>
      <c r="O507" s="5"/>
    </row>
    <row r="508" spans="1:15" x14ac:dyDescent="0.2">
      <c r="A508" s="4" t="s">
        <v>849</v>
      </c>
      <c r="B508" s="5" t="s">
        <v>873</v>
      </c>
      <c r="C508" s="5"/>
      <c r="D508" s="4" t="s">
        <v>180</v>
      </c>
      <c r="E508" s="5" t="s">
        <v>874</v>
      </c>
      <c r="F508" s="10">
        <v>51</v>
      </c>
      <c r="G508" s="6">
        <v>35064</v>
      </c>
      <c r="H508" s="7">
        <v>425</v>
      </c>
      <c r="I508" s="7">
        <v>0.25</v>
      </c>
      <c r="J508" s="7">
        <v>424</v>
      </c>
      <c r="K508" s="7">
        <v>1</v>
      </c>
      <c r="M508" s="4" t="s">
        <v>1207</v>
      </c>
      <c r="O508" s="5" t="s">
        <v>876</v>
      </c>
    </row>
    <row r="509" spans="1:15" x14ac:dyDescent="0.2">
      <c r="A509" s="4" t="s">
        <v>849</v>
      </c>
      <c r="B509" s="5" t="s">
        <v>1219</v>
      </c>
      <c r="C509" s="5"/>
      <c r="D509" s="4" t="s">
        <v>180</v>
      </c>
      <c r="E509" s="5" t="s">
        <v>905</v>
      </c>
      <c r="F509" s="10">
        <v>1</v>
      </c>
      <c r="G509" s="6">
        <v>35064</v>
      </c>
      <c r="H509" s="7">
        <v>1500</v>
      </c>
      <c r="I509" s="7">
        <v>0.25</v>
      </c>
      <c r="J509" s="7">
        <v>1499</v>
      </c>
      <c r="K509" s="7">
        <v>1</v>
      </c>
      <c r="M509" s="4"/>
      <c r="O509" s="5"/>
    </row>
    <row r="510" spans="1:15" x14ac:dyDescent="0.2">
      <c r="A510" s="4" t="s">
        <v>849</v>
      </c>
      <c r="B510" s="5" t="s">
        <v>1220</v>
      </c>
      <c r="C510" s="5"/>
      <c r="D510" s="4" t="s">
        <v>180</v>
      </c>
      <c r="E510" s="5" t="s">
        <v>892</v>
      </c>
      <c r="F510" s="10">
        <v>1</v>
      </c>
      <c r="G510" s="6">
        <v>35064</v>
      </c>
      <c r="H510" s="7">
        <v>2300</v>
      </c>
      <c r="I510" s="7">
        <v>0.25</v>
      </c>
      <c r="J510" s="7">
        <v>2299</v>
      </c>
      <c r="K510" s="7">
        <v>1</v>
      </c>
      <c r="M510" s="4"/>
      <c r="O510" s="5"/>
    </row>
    <row r="511" spans="1:15" x14ac:dyDescent="0.2">
      <c r="A511" s="4" t="s">
        <v>849</v>
      </c>
      <c r="B511" s="5" t="s">
        <v>1221</v>
      </c>
      <c r="C511" s="5"/>
      <c r="D511" s="4" t="s">
        <v>180</v>
      </c>
      <c r="E511" s="5" t="s">
        <v>892</v>
      </c>
      <c r="F511" s="10">
        <v>2</v>
      </c>
      <c r="G511" s="6">
        <v>35064</v>
      </c>
      <c r="H511" s="7">
        <v>2300</v>
      </c>
      <c r="I511" s="7">
        <v>0.25</v>
      </c>
      <c r="J511" s="7">
        <v>2299</v>
      </c>
      <c r="K511" s="7">
        <v>1</v>
      </c>
      <c r="M511" s="4"/>
      <c r="O511" s="5"/>
    </row>
    <row r="512" spans="1:15" x14ac:dyDescent="0.2">
      <c r="A512" s="4" t="s">
        <v>849</v>
      </c>
      <c r="B512" s="5" t="s">
        <v>1117</v>
      </c>
      <c r="C512" s="5"/>
      <c r="D512" s="4" t="s">
        <v>180</v>
      </c>
      <c r="E512" s="5" t="s">
        <v>909</v>
      </c>
      <c r="F512" s="10">
        <v>1</v>
      </c>
      <c r="G512" s="6">
        <v>35064</v>
      </c>
      <c r="H512" s="7">
        <v>2095</v>
      </c>
      <c r="I512" s="7">
        <v>0.25</v>
      </c>
      <c r="J512" s="7">
        <v>2094</v>
      </c>
      <c r="K512" s="7">
        <v>1</v>
      </c>
      <c r="M512" s="4"/>
      <c r="O512" s="5"/>
    </row>
    <row r="513" spans="1:15" x14ac:dyDescent="0.2">
      <c r="A513" s="4" t="s">
        <v>849</v>
      </c>
      <c r="B513" s="5" t="s">
        <v>1222</v>
      </c>
      <c r="C513" s="5"/>
      <c r="D513" s="4" t="s">
        <v>180</v>
      </c>
      <c r="E513" s="5" t="s">
        <v>860</v>
      </c>
      <c r="F513" s="10">
        <v>1</v>
      </c>
      <c r="G513" s="6">
        <v>35064</v>
      </c>
      <c r="H513" s="7">
        <v>14350</v>
      </c>
      <c r="I513" s="7">
        <v>0.25</v>
      </c>
      <c r="J513" s="7">
        <v>14349</v>
      </c>
      <c r="K513" s="7">
        <v>1</v>
      </c>
      <c r="M513" s="4"/>
      <c r="O513" s="5"/>
    </row>
    <row r="514" spans="1:15" x14ac:dyDescent="0.2">
      <c r="A514" s="4" t="s">
        <v>849</v>
      </c>
      <c r="B514" s="5" t="s">
        <v>935</v>
      </c>
      <c r="C514" s="5"/>
      <c r="D514" s="4" t="s">
        <v>180</v>
      </c>
      <c r="E514" s="5" t="s">
        <v>860</v>
      </c>
      <c r="F514" s="10">
        <v>2</v>
      </c>
      <c r="G514" s="6">
        <v>35064</v>
      </c>
      <c r="H514" s="7">
        <v>2800</v>
      </c>
      <c r="I514" s="7">
        <v>0.25</v>
      </c>
      <c r="J514" s="7">
        <v>2799</v>
      </c>
      <c r="K514" s="7">
        <v>1</v>
      </c>
      <c r="M514" s="4"/>
      <c r="O514" s="5"/>
    </row>
    <row r="515" spans="1:15" x14ac:dyDescent="0.2">
      <c r="A515" s="4" t="s">
        <v>849</v>
      </c>
      <c r="B515" s="5" t="s">
        <v>1223</v>
      </c>
      <c r="C515" s="5"/>
      <c r="D515" s="4" t="s">
        <v>180</v>
      </c>
      <c r="E515" s="5" t="s">
        <v>858</v>
      </c>
      <c r="F515" s="10">
        <v>1</v>
      </c>
      <c r="G515" s="6">
        <v>35064</v>
      </c>
      <c r="H515" s="7">
        <v>500</v>
      </c>
      <c r="I515" s="7">
        <v>0.25</v>
      </c>
      <c r="J515" s="7">
        <v>499</v>
      </c>
      <c r="K515" s="7">
        <v>1</v>
      </c>
      <c r="M515" s="4"/>
      <c r="O515" s="5"/>
    </row>
    <row r="516" spans="1:15" x14ac:dyDescent="0.2">
      <c r="A516" s="4" t="s">
        <v>849</v>
      </c>
      <c r="B516" s="5" t="s">
        <v>1224</v>
      </c>
      <c r="C516" s="5"/>
      <c r="D516" s="4" t="s">
        <v>180</v>
      </c>
      <c r="E516" s="5" t="s">
        <v>858</v>
      </c>
      <c r="F516" s="10">
        <v>2</v>
      </c>
      <c r="G516" s="6">
        <v>35064</v>
      </c>
      <c r="H516" s="7">
        <v>500</v>
      </c>
      <c r="I516" s="7">
        <v>0.25</v>
      </c>
      <c r="J516" s="7">
        <v>499</v>
      </c>
      <c r="K516" s="7">
        <v>1</v>
      </c>
      <c r="M516" s="4"/>
      <c r="O516" s="5"/>
    </row>
    <row r="517" spans="1:15" x14ac:dyDescent="0.2">
      <c r="A517" s="4" t="s">
        <v>849</v>
      </c>
      <c r="B517" s="5" t="s">
        <v>861</v>
      </c>
      <c r="C517" s="5"/>
      <c r="D517" s="4" t="s">
        <v>180</v>
      </c>
      <c r="E517" s="5" t="s">
        <v>863</v>
      </c>
      <c r="F517" s="10">
        <v>1</v>
      </c>
      <c r="G517" s="6">
        <v>35064</v>
      </c>
      <c r="H517" s="7">
        <v>2525</v>
      </c>
      <c r="I517" s="7">
        <v>0.25</v>
      </c>
      <c r="J517" s="7">
        <v>2524</v>
      </c>
      <c r="K517" s="7">
        <v>1</v>
      </c>
      <c r="M517" s="4"/>
      <c r="O517" s="5"/>
    </row>
    <row r="518" spans="1:15" x14ac:dyDescent="0.2">
      <c r="A518" s="4" t="s">
        <v>849</v>
      </c>
      <c r="B518" s="5" t="s">
        <v>1225</v>
      </c>
      <c r="C518" s="5"/>
      <c r="D518" s="4" t="s">
        <v>180</v>
      </c>
      <c r="E518" s="5" t="s">
        <v>860</v>
      </c>
      <c r="F518" s="10">
        <v>1</v>
      </c>
      <c r="G518" s="6">
        <v>35064</v>
      </c>
      <c r="H518" s="7">
        <v>3325</v>
      </c>
      <c r="I518" s="7">
        <v>0.25</v>
      </c>
      <c r="J518" s="7">
        <v>3324</v>
      </c>
      <c r="K518" s="7">
        <v>1</v>
      </c>
      <c r="M518" s="4"/>
      <c r="O518" s="5"/>
    </row>
    <row r="519" spans="1:15" x14ac:dyDescent="0.2">
      <c r="A519" s="4" t="s">
        <v>849</v>
      </c>
      <c r="B519" s="5" t="s">
        <v>1089</v>
      </c>
      <c r="C519" s="5"/>
      <c r="D519" s="4" t="s">
        <v>180</v>
      </c>
      <c r="E519" s="5" t="s">
        <v>905</v>
      </c>
      <c r="F519" s="10">
        <v>2</v>
      </c>
      <c r="G519" s="6">
        <v>35064</v>
      </c>
      <c r="H519" s="7">
        <v>1550</v>
      </c>
      <c r="I519" s="7">
        <v>0.25</v>
      </c>
      <c r="J519" s="7">
        <v>1549</v>
      </c>
      <c r="K519" s="7">
        <v>1</v>
      </c>
      <c r="M519" s="4"/>
      <c r="O519" s="5"/>
    </row>
    <row r="520" spans="1:15" x14ac:dyDescent="0.2">
      <c r="A520" s="4" t="s">
        <v>849</v>
      </c>
      <c r="B520" s="5" t="s">
        <v>935</v>
      </c>
      <c r="C520" s="5"/>
      <c r="D520" s="4" t="s">
        <v>180</v>
      </c>
      <c r="E520" s="5" t="s">
        <v>860</v>
      </c>
      <c r="F520" s="10">
        <v>1</v>
      </c>
      <c r="G520" s="6">
        <v>35064</v>
      </c>
      <c r="H520" s="7">
        <v>2800</v>
      </c>
      <c r="I520" s="7">
        <v>0.25</v>
      </c>
      <c r="J520" s="7">
        <v>2799</v>
      </c>
      <c r="K520" s="7">
        <v>1</v>
      </c>
      <c r="M520" s="4"/>
      <c r="O520" s="5"/>
    </row>
    <row r="521" spans="1:15" x14ac:dyDescent="0.2">
      <c r="A521" s="4" t="s">
        <v>849</v>
      </c>
      <c r="B521" s="5" t="s">
        <v>1226</v>
      </c>
      <c r="C521" s="5"/>
      <c r="D521" s="4" t="s">
        <v>180</v>
      </c>
      <c r="E521" s="5" t="s">
        <v>860</v>
      </c>
      <c r="F521" s="10">
        <v>2</v>
      </c>
      <c r="G521" s="6">
        <v>35064</v>
      </c>
      <c r="H521" s="7">
        <v>3325</v>
      </c>
      <c r="I521" s="7">
        <v>0.25</v>
      </c>
      <c r="J521" s="7">
        <v>3324</v>
      </c>
      <c r="K521" s="7">
        <v>1</v>
      </c>
      <c r="M521" s="4"/>
      <c r="O521" s="5"/>
    </row>
    <row r="522" spans="1:15" x14ac:dyDescent="0.2">
      <c r="A522" s="4" t="s">
        <v>849</v>
      </c>
      <c r="B522" s="5" t="s">
        <v>873</v>
      </c>
      <c r="C522" s="5"/>
      <c r="D522" s="4" t="s">
        <v>180</v>
      </c>
      <c r="E522" s="5" t="s">
        <v>874</v>
      </c>
      <c r="F522" s="10">
        <v>53</v>
      </c>
      <c r="G522" s="6">
        <v>35064</v>
      </c>
      <c r="H522" s="7">
        <v>2000</v>
      </c>
      <c r="I522" s="7">
        <v>0.25</v>
      </c>
      <c r="J522" s="7">
        <v>1999</v>
      </c>
      <c r="K522" s="7">
        <v>1</v>
      </c>
      <c r="M522" s="4" t="s">
        <v>1207</v>
      </c>
      <c r="O522" s="5" t="s">
        <v>876</v>
      </c>
    </row>
    <row r="523" spans="1:15" x14ac:dyDescent="0.2">
      <c r="A523" s="4" t="s">
        <v>849</v>
      </c>
      <c r="B523" s="5" t="s">
        <v>1227</v>
      </c>
      <c r="C523" s="5"/>
      <c r="D523" s="4" t="s">
        <v>180</v>
      </c>
      <c r="E523" s="5" t="s">
        <v>933</v>
      </c>
      <c r="F523" s="10">
        <v>1</v>
      </c>
      <c r="G523" s="6">
        <v>35064</v>
      </c>
      <c r="H523" s="7">
        <v>500</v>
      </c>
      <c r="I523" s="7">
        <v>0.25</v>
      </c>
      <c r="J523" s="7">
        <v>499</v>
      </c>
      <c r="K523" s="7">
        <v>1</v>
      </c>
      <c r="M523" s="4"/>
      <c r="O523" s="5"/>
    </row>
    <row r="524" spans="1:15" x14ac:dyDescent="0.2">
      <c r="A524" s="4" t="s">
        <v>849</v>
      </c>
      <c r="B524" s="5" t="s">
        <v>1228</v>
      </c>
      <c r="C524" s="5"/>
      <c r="D524" s="4" t="s">
        <v>180</v>
      </c>
      <c r="E524" s="5" t="s">
        <v>933</v>
      </c>
      <c r="F524" s="10">
        <v>2</v>
      </c>
      <c r="G524" s="6">
        <v>35064</v>
      </c>
      <c r="H524" s="7">
        <v>435</v>
      </c>
      <c r="I524" s="7">
        <v>0.25</v>
      </c>
      <c r="J524" s="7">
        <v>434</v>
      </c>
      <c r="K524" s="7">
        <v>1</v>
      </c>
      <c r="M524" s="4"/>
      <c r="O524" s="5"/>
    </row>
    <row r="525" spans="1:15" x14ac:dyDescent="0.2">
      <c r="A525" s="4" t="s">
        <v>849</v>
      </c>
      <c r="B525" s="5" t="s">
        <v>1229</v>
      </c>
      <c r="C525" s="5"/>
      <c r="D525" s="4" t="s">
        <v>180</v>
      </c>
      <c r="E525" s="5" t="s">
        <v>860</v>
      </c>
      <c r="F525" s="10">
        <v>1</v>
      </c>
      <c r="G525" s="6">
        <v>35064</v>
      </c>
      <c r="H525" s="7">
        <v>15000</v>
      </c>
      <c r="I525" s="7">
        <v>0.25</v>
      </c>
      <c r="J525" s="7">
        <v>14999</v>
      </c>
      <c r="K525" s="7">
        <v>1</v>
      </c>
      <c r="M525" s="4"/>
      <c r="O525" s="5"/>
    </row>
    <row r="526" spans="1:15" x14ac:dyDescent="0.2">
      <c r="A526" s="4" t="s">
        <v>849</v>
      </c>
      <c r="B526" s="5" t="s">
        <v>1230</v>
      </c>
      <c r="C526" s="5"/>
      <c r="D526" s="4" t="s">
        <v>180</v>
      </c>
      <c r="E526" s="5" t="s">
        <v>860</v>
      </c>
      <c r="F526" s="10">
        <v>2</v>
      </c>
      <c r="G526" s="6">
        <v>35064</v>
      </c>
      <c r="H526" s="7">
        <v>14350</v>
      </c>
      <c r="I526" s="7">
        <v>0.25</v>
      </c>
      <c r="J526" s="7">
        <v>14349</v>
      </c>
      <c r="K526" s="7">
        <v>1</v>
      </c>
      <c r="M526" s="4"/>
      <c r="O526" s="5"/>
    </row>
    <row r="527" spans="1:15" x14ac:dyDescent="0.2">
      <c r="A527" s="4" t="s">
        <v>849</v>
      </c>
      <c r="B527" s="5" t="s">
        <v>1231</v>
      </c>
      <c r="C527" s="5"/>
      <c r="D527" s="4" t="s">
        <v>180</v>
      </c>
      <c r="E527" s="5" t="s">
        <v>916</v>
      </c>
      <c r="F527" s="10">
        <v>1</v>
      </c>
      <c r="G527" s="6">
        <v>35064</v>
      </c>
      <c r="H527" s="7">
        <v>4500</v>
      </c>
      <c r="I527" s="7">
        <v>0.25</v>
      </c>
      <c r="J527" s="7">
        <v>4499</v>
      </c>
      <c r="K527" s="7">
        <v>1</v>
      </c>
      <c r="M527" s="4" t="s">
        <v>1150</v>
      </c>
      <c r="O527" s="5"/>
    </row>
    <row r="528" spans="1:15" x14ac:dyDescent="0.2">
      <c r="A528" s="4" t="s">
        <v>849</v>
      </c>
      <c r="B528" s="5" t="s">
        <v>1230</v>
      </c>
      <c r="C528" s="5"/>
      <c r="D528" s="4" t="s">
        <v>180</v>
      </c>
      <c r="E528" s="5" t="s">
        <v>860</v>
      </c>
      <c r="F528" s="10">
        <v>1</v>
      </c>
      <c r="G528" s="6">
        <v>35064</v>
      </c>
      <c r="H528" s="7">
        <v>14350</v>
      </c>
      <c r="I528" s="7">
        <v>0.25</v>
      </c>
      <c r="J528" s="7">
        <v>14349</v>
      </c>
      <c r="K528" s="7">
        <v>1</v>
      </c>
      <c r="M528" s="4"/>
      <c r="O528" s="5"/>
    </row>
    <row r="529" spans="1:15" x14ac:dyDescent="0.2">
      <c r="A529" s="4" t="s">
        <v>849</v>
      </c>
      <c r="B529" s="5" t="s">
        <v>1232</v>
      </c>
      <c r="C529" s="5"/>
      <c r="D529" s="4" t="s">
        <v>180</v>
      </c>
      <c r="E529" s="5" t="s">
        <v>858</v>
      </c>
      <c r="F529" s="10">
        <v>1</v>
      </c>
      <c r="G529" s="6">
        <v>35064</v>
      </c>
      <c r="H529" s="7">
        <v>3000</v>
      </c>
      <c r="I529" s="7">
        <v>0.25</v>
      </c>
      <c r="J529" s="7">
        <v>2999</v>
      </c>
      <c r="K529" s="7">
        <v>1</v>
      </c>
      <c r="M529" s="4"/>
      <c r="O529" s="5"/>
    </row>
    <row r="530" spans="1:15" x14ac:dyDescent="0.2">
      <c r="A530" s="4" t="s">
        <v>849</v>
      </c>
      <c r="B530" s="5" t="s">
        <v>1033</v>
      </c>
      <c r="C530" s="5"/>
      <c r="D530" s="4" t="s">
        <v>180</v>
      </c>
      <c r="E530" s="5" t="s">
        <v>860</v>
      </c>
      <c r="F530" s="10">
        <v>1</v>
      </c>
      <c r="G530" s="6">
        <v>35064</v>
      </c>
      <c r="H530" s="7">
        <v>1850</v>
      </c>
      <c r="I530" s="7">
        <v>0.25</v>
      </c>
      <c r="J530" s="7">
        <v>1849</v>
      </c>
      <c r="K530" s="7">
        <v>1</v>
      </c>
      <c r="M530" s="4"/>
      <c r="O530" s="5"/>
    </row>
    <row r="531" spans="1:15" x14ac:dyDescent="0.2">
      <c r="A531" s="4" t="s">
        <v>849</v>
      </c>
      <c r="B531" s="5" t="s">
        <v>1131</v>
      </c>
      <c r="C531" s="5"/>
      <c r="D531" s="4" t="s">
        <v>427</v>
      </c>
      <c r="E531" s="5" t="s">
        <v>865</v>
      </c>
      <c r="F531" s="10">
        <v>1</v>
      </c>
      <c r="G531" s="6">
        <v>35064</v>
      </c>
      <c r="H531" s="7">
        <v>185</v>
      </c>
      <c r="I531" s="7">
        <v>0.25</v>
      </c>
      <c r="J531" s="7">
        <v>184</v>
      </c>
      <c r="K531" s="7">
        <v>1</v>
      </c>
      <c r="M531" s="4"/>
      <c r="O531" s="5"/>
    </row>
    <row r="532" spans="1:15" x14ac:dyDescent="0.2">
      <c r="A532" s="4" t="s">
        <v>849</v>
      </c>
      <c r="B532" s="5" t="s">
        <v>1083</v>
      </c>
      <c r="C532" s="5"/>
      <c r="D532" s="4" t="s">
        <v>427</v>
      </c>
      <c r="E532" s="5" t="s">
        <v>860</v>
      </c>
      <c r="F532" s="10">
        <v>1</v>
      </c>
      <c r="G532" s="6">
        <v>35064</v>
      </c>
      <c r="H532" s="7">
        <v>2400</v>
      </c>
      <c r="I532" s="7">
        <v>0.25</v>
      </c>
      <c r="J532" s="7">
        <v>2399</v>
      </c>
      <c r="K532" s="7">
        <v>1</v>
      </c>
      <c r="M532" s="4"/>
      <c r="O532" s="5"/>
    </row>
    <row r="533" spans="1:15" x14ac:dyDescent="0.2">
      <c r="A533" s="4" t="s">
        <v>849</v>
      </c>
      <c r="B533" s="5" t="s">
        <v>941</v>
      </c>
      <c r="C533" s="5"/>
      <c r="D533" s="4" t="s">
        <v>427</v>
      </c>
      <c r="E533" s="5" t="s">
        <v>905</v>
      </c>
      <c r="F533" s="10">
        <v>1</v>
      </c>
      <c r="G533" s="6">
        <v>35064</v>
      </c>
      <c r="H533" s="7">
        <v>189</v>
      </c>
      <c r="I533" s="7">
        <v>0.25</v>
      </c>
      <c r="J533" s="7">
        <v>188</v>
      </c>
      <c r="K533" s="7">
        <v>1</v>
      </c>
      <c r="M533" s="4"/>
      <c r="O533" s="5"/>
    </row>
    <row r="534" spans="1:15" x14ac:dyDescent="0.2">
      <c r="A534" s="4" t="s">
        <v>849</v>
      </c>
      <c r="B534" s="5" t="s">
        <v>861</v>
      </c>
      <c r="C534" s="5"/>
      <c r="D534" s="4" t="s">
        <v>427</v>
      </c>
      <c r="E534" s="5" t="s">
        <v>863</v>
      </c>
      <c r="F534" s="10">
        <v>1</v>
      </c>
      <c r="G534" s="6">
        <v>35064</v>
      </c>
      <c r="H534" s="7">
        <v>2525</v>
      </c>
      <c r="I534" s="7">
        <v>0.25</v>
      </c>
      <c r="J534" s="7">
        <v>2524</v>
      </c>
      <c r="K534" s="7">
        <v>1</v>
      </c>
      <c r="M534" s="4"/>
      <c r="O534" s="5"/>
    </row>
    <row r="535" spans="1:15" x14ac:dyDescent="0.2">
      <c r="A535" s="4" t="s">
        <v>849</v>
      </c>
      <c r="B535" s="5" t="s">
        <v>1071</v>
      </c>
      <c r="C535" s="5"/>
      <c r="D535" s="4" t="s">
        <v>427</v>
      </c>
      <c r="E535" s="5" t="s">
        <v>860</v>
      </c>
      <c r="F535" s="10">
        <v>1</v>
      </c>
      <c r="G535" s="6">
        <v>35064</v>
      </c>
      <c r="H535" s="7">
        <v>2800</v>
      </c>
      <c r="I535" s="7">
        <v>0.25</v>
      </c>
      <c r="J535" s="7">
        <v>2799</v>
      </c>
      <c r="K535" s="7">
        <v>1</v>
      </c>
      <c r="M535" s="4"/>
      <c r="O535" s="5"/>
    </row>
    <row r="536" spans="1:15" x14ac:dyDescent="0.2">
      <c r="A536" s="4" t="s">
        <v>849</v>
      </c>
      <c r="B536" s="5" t="s">
        <v>1233</v>
      </c>
      <c r="C536" s="5"/>
      <c r="D536" s="4" t="s">
        <v>37</v>
      </c>
      <c r="E536" s="5" t="s">
        <v>858</v>
      </c>
      <c r="F536" s="10">
        <v>1</v>
      </c>
      <c r="G536" s="6">
        <v>35064</v>
      </c>
      <c r="H536" s="7">
        <v>450</v>
      </c>
      <c r="I536" s="7">
        <v>0.25</v>
      </c>
      <c r="J536" s="7">
        <v>449</v>
      </c>
      <c r="K536" s="7">
        <v>1</v>
      </c>
      <c r="M536" s="4"/>
      <c r="O536" s="5"/>
    </row>
    <row r="537" spans="1:15" x14ac:dyDescent="0.2">
      <c r="A537" s="4" t="s">
        <v>849</v>
      </c>
      <c r="B537" s="5" t="s">
        <v>1234</v>
      </c>
      <c r="C537" s="5"/>
      <c r="D537" s="4" t="s">
        <v>37</v>
      </c>
      <c r="E537" s="5" t="s">
        <v>860</v>
      </c>
      <c r="F537" s="10">
        <v>1</v>
      </c>
      <c r="G537" s="6">
        <v>35064</v>
      </c>
      <c r="H537" s="7">
        <v>8000</v>
      </c>
      <c r="I537" s="7">
        <v>0.25</v>
      </c>
      <c r="J537" s="7">
        <v>7999</v>
      </c>
      <c r="K537" s="7">
        <v>1</v>
      </c>
      <c r="M537" s="4"/>
      <c r="O537" s="5"/>
    </row>
    <row r="538" spans="1:15" x14ac:dyDescent="0.2">
      <c r="A538" s="4" t="s">
        <v>849</v>
      </c>
      <c r="B538" s="5" t="s">
        <v>894</v>
      </c>
      <c r="C538" s="5"/>
      <c r="D538" s="4" t="s">
        <v>39</v>
      </c>
      <c r="E538" s="5" t="s">
        <v>896</v>
      </c>
      <c r="F538" s="10">
        <v>1</v>
      </c>
      <c r="G538" s="6">
        <v>35064</v>
      </c>
      <c r="H538" s="7">
        <v>11226.6</v>
      </c>
      <c r="I538" s="7">
        <v>0.25</v>
      </c>
      <c r="J538" s="7">
        <v>11225.6</v>
      </c>
      <c r="K538" s="7">
        <v>1</v>
      </c>
      <c r="M538" s="4" t="s">
        <v>899</v>
      </c>
      <c r="O538" s="5" t="s">
        <v>1235</v>
      </c>
    </row>
    <row r="539" spans="1:15" x14ac:dyDescent="0.2">
      <c r="A539" s="4" t="s">
        <v>849</v>
      </c>
      <c r="B539" s="5" t="s">
        <v>1236</v>
      </c>
      <c r="C539" s="5"/>
      <c r="D539" s="4" t="s">
        <v>39</v>
      </c>
      <c r="E539" s="5" t="s">
        <v>905</v>
      </c>
      <c r="F539" s="10">
        <v>1</v>
      </c>
      <c r="G539" s="6">
        <v>35064</v>
      </c>
      <c r="H539" s="7">
        <v>289</v>
      </c>
      <c r="I539" s="7">
        <v>0.25</v>
      </c>
      <c r="J539" s="7">
        <v>288</v>
      </c>
      <c r="K539" s="7">
        <v>1</v>
      </c>
      <c r="M539" s="4"/>
      <c r="O539" s="5"/>
    </row>
    <row r="540" spans="1:15" x14ac:dyDescent="0.2">
      <c r="A540" s="4" t="s">
        <v>849</v>
      </c>
      <c r="B540" s="5" t="s">
        <v>1237</v>
      </c>
      <c r="C540" s="5"/>
      <c r="D540" s="4" t="s">
        <v>39</v>
      </c>
      <c r="E540" s="5" t="s">
        <v>858</v>
      </c>
      <c r="F540" s="10">
        <v>2</v>
      </c>
      <c r="G540" s="6">
        <v>35064</v>
      </c>
      <c r="H540" s="7">
        <v>500</v>
      </c>
      <c r="I540" s="7">
        <v>0.25</v>
      </c>
      <c r="J540" s="7">
        <v>499</v>
      </c>
      <c r="K540" s="7">
        <v>1</v>
      </c>
      <c r="M540" s="4"/>
      <c r="O540" s="5"/>
    </row>
    <row r="541" spans="1:15" x14ac:dyDescent="0.2">
      <c r="A541" s="4" t="s">
        <v>849</v>
      </c>
      <c r="B541" s="5" t="s">
        <v>861</v>
      </c>
      <c r="C541" s="5"/>
      <c r="D541" s="4" t="s">
        <v>39</v>
      </c>
      <c r="E541" s="5" t="s">
        <v>863</v>
      </c>
      <c r="F541" s="10">
        <v>1</v>
      </c>
      <c r="G541" s="6">
        <v>35064</v>
      </c>
      <c r="H541" s="7">
        <v>2525</v>
      </c>
      <c r="I541" s="7">
        <v>0.25</v>
      </c>
      <c r="J541" s="7">
        <v>2524</v>
      </c>
      <c r="K541" s="7">
        <v>1</v>
      </c>
      <c r="M541" s="4"/>
      <c r="O541" s="5"/>
    </row>
    <row r="542" spans="1:15" x14ac:dyDescent="0.2">
      <c r="A542" s="4" t="s">
        <v>849</v>
      </c>
      <c r="B542" s="5" t="s">
        <v>941</v>
      </c>
      <c r="C542" s="5"/>
      <c r="D542" s="4" t="s">
        <v>39</v>
      </c>
      <c r="E542" s="5" t="s">
        <v>905</v>
      </c>
      <c r="F542" s="10">
        <v>1</v>
      </c>
      <c r="G542" s="6">
        <v>35064</v>
      </c>
      <c r="H542" s="7">
        <v>310</v>
      </c>
      <c r="I542" s="7">
        <v>0.25</v>
      </c>
      <c r="J542" s="7">
        <v>309</v>
      </c>
      <c r="K542" s="7">
        <v>1</v>
      </c>
      <c r="M542" s="4"/>
      <c r="O542" s="5"/>
    </row>
    <row r="543" spans="1:15" x14ac:dyDescent="0.2">
      <c r="A543" s="4" t="s">
        <v>849</v>
      </c>
      <c r="B543" s="5" t="s">
        <v>941</v>
      </c>
      <c r="C543" s="5"/>
      <c r="D543" s="4" t="s">
        <v>39</v>
      </c>
      <c r="E543" s="5" t="s">
        <v>905</v>
      </c>
      <c r="F543" s="10">
        <v>2</v>
      </c>
      <c r="G543" s="6">
        <v>35064</v>
      </c>
      <c r="H543" s="7">
        <v>310</v>
      </c>
      <c r="I543" s="7">
        <v>0.25</v>
      </c>
      <c r="J543" s="7">
        <v>309</v>
      </c>
      <c r="K543" s="7">
        <v>1</v>
      </c>
      <c r="M543" s="4"/>
      <c r="O543" s="5"/>
    </row>
    <row r="544" spans="1:15" x14ac:dyDescent="0.2">
      <c r="A544" s="4" t="s">
        <v>849</v>
      </c>
      <c r="B544" s="5" t="s">
        <v>1071</v>
      </c>
      <c r="C544" s="5"/>
      <c r="D544" s="4" t="s">
        <v>39</v>
      </c>
      <c r="E544" s="5" t="s">
        <v>860</v>
      </c>
      <c r="F544" s="10">
        <v>1</v>
      </c>
      <c r="G544" s="6">
        <v>35064</v>
      </c>
      <c r="H544" s="7">
        <v>2800</v>
      </c>
      <c r="I544" s="7">
        <v>0.25</v>
      </c>
      <c r="J544" s="7">
        <v>2799</v>
      </c>
      <c r="K544" s="7">
        <v>1</v>
      </c>
      <c r="M544" s="4"/>
      <c r="O544" s="5"/>
    </row>
    <row r="545" spans="1:15" x14ac:dyDescent="0.2">
      <c r="A545" s="4" t="s">
        <v>849</v>
      </c>
      <c r="B545" s="5" t="s">
        <v>861</v>
      </c>
      <c r="C545" s="5"/>
      <c r="D545" s="4" t="s">
        <v>47</v>
      </c>
      <c r="E545" s="5" t="s">
        <v>863</v>
      </c>
      <c r="F545" s="10">
        <v>1</v>
      </c>
      <c r="G545" s="6">
        <v>35064</v>
      </c>
      <c r="H545" s="7">
        <v>2525</v>
      </c>
      <c r="I545" s="7">
        <v>0.25</v>
      </c>
      <c r="J545" s="7">
        <v>2524</v>
      </c>
      <c r="K545" s="7">
        <v>1</v>
      </c>
      <c r="M545" s="4"/>
      <c r="O545" s="5"/>
    </row>
    <row r="546" spans="1:15" x14ac:dyDescent="0.2">
      <c r="A546" s="4" t="s">
        <v>849</v>
      </c>
      <c r="B546" s="5" t="s">
        <v>861</v>
      </c>
      <c r="C546" s="5"/>
      <c r="D546" s="4" t="s">
        <v>47</v>
      </c>
      <c r="E546" s="5" t="s">
        <v>863</v>
      </c>
      <c r="F546" s="10">
        <v>2</v>
      </c>
      <c r="G546" s="6">
        <v>35064</v>
      </c>
      <c r="H546" s="7">
        <v>2525</v>
      </c>
      <c r="I546" s="7">
        <v>0.25</v>
      </c>
      <c r="J546" s="7">
        <v>2524</v>
      </c>
      <c r="K546" s="7">
        <v>1</v>
      </c>
      <c r="M546" s="4"/>
      <c r="O546" s="5"/>
    </row>
    <row r="547" spans="1:15" x14ac:dyDescent="0.2">
      <c r="A547" s="4" t="s">
        <v>849</v>
      </c>
      <c r="B547" s="5" t="s">
        <v>873</v>
      </c>
      <c r="C547" s="5"/>
      <c r="D547" s="4" t="s">
        <v>47</v>
      </c>
      <c r="E547" s="5" t="s">
        <v>874</v>
      </c>
      <c r="F547" s="10">
        <v>75</v>
      </c>
      <c r="G547" s="6">
        <v>35064</v>
      </c>
      <c r="H547" s="7">
        <v>1350</v>
      </c>
      <c r="I547" s="7">
        <v>0.25</v>
      </c>
      <c r="J547" s="7">
        <v>1349</v>
      </c>
      <c r="K547" s="7">
        <v>1</v>
      </c>
      <c r="M547" s="4" t="s">
        <v>1207</v>
      </c>
      <c r="O547" s="5" t="s">
        <v>1238</v>
      </c>
    </row>
    <row r="548" spans="1:15" x14ac:dyDescent="0.2">
      <c r="A548" s="4" t="s">
        <v>849</v>
      </c>
      <c r="B548" s="5" t="s">
        <v>1239</v>
      </c>
      <c r="C548" s="5"/>
      <c r="D548" s="4" t="s">
        <v>47</v>
      </c>
      <c r="E548" s="5" t="s">
        <v>858</v>
      </c>
      <c r="F548" s="10">
        <v>1</v>
      </c>
      <c r="G548" s="6">
        <v>35064</v>
      </c>
      <c r="H548" s="7">
        <v>650</v>
      </c>
      <c r="I548" s="7">
        <v>0.25</v>
      </c>
      <c r="J548" s="7">
        <v>649</v>
      </c>
      <c r="K548" s="7">
        <v>1</v>
      </c>
      <c r="M548" s="4"/>
      <c r="O548" s="5"/>
    </row>
    <row r="549" spans="1:15" x14ac:dyDescent="0.2">
      <c r="A549" s="4" t="s">
        <v>849</v>
      </c>
      <c r="B549" s="5" t="s">
        <v>1240</v>
      </c>
      <c r="C549" s="5"/>
      <c r="D549" s="4" t="s">
        <v>47</v>
      </c>
      <c r="E549" s="5" t="s">
        <v>892</v>
      </c>
      <c r="F549" s="10">
        <v>1</v>
      </c>
      <c r="G549" s="6">
        <v>35064</v>
      </c>
      <c r="H549" s="7">
        <v>2500</v>
      </c>
      <c r="I549" s="7">
        <v>0.25</v>
      </c>
      <c r="J549" s="7">
        <v>2499</v>
      </c>
      <c r="K549" s="7">
        <v>1</v>
      </c>
      <c r="M549" s="4"/>
      <c r="O549" s="5"/>
    </row>
    <row r="550" spans="1:15" x14ac:dyDescent="0.2">
      <c r="A550" s="4" t="s">
        <v>849</v>
      </c>
      <c r="B550" s="5" t="s">
        <v>1241</v>
      </c>
      <c r="C550" s="5"/>
      <c r="D550" s="4" t="s">
        <v>47</v>
      </c>
      <c r="E550" s="5" t="s">
        <v>892</v>
      </c>
      <c r="F550" s="10">
        <v>2</v>
      </c>
      <c r="G550" s="6">
        <v>35064</v>
      </c>
      <c r="H550" s="7">
        <v>2600</v>
      </c>
      <c r="I550" s="7">
        <v>0.25</v>
      </c>
      <c r="J550" s="7">
        <v>2599</v>
      </c>
      <c r="K550" s="7">
        <v>1</v>
      </c>
      <c r="M550" s="4"/>
      <c r="O550" s="5"/>
    </row>
    <row r="551" spans="1:15" x14ac:dyDescent="0.2">
      <c r="A551" s="4" t="s">
        <v>849</v>
      </c>
      <c r="B551" s="5" t="s">
        <v>861</v>
      </c>
      <c r="C551" s="5"/>
      <c r="D551" s="4" t="s">
        <v>47</v>
      </c>
      <c r="E551" s="5" t="s">
        <v>863</v>
      </c>
      <c r="F551" s="10">
        <v>1</v>
      </c>
      <c r="G551" s="6">
        <v>35064</v>
      </c>
      <c r="H551" s="7">
        <v>2525</v>
      </c>
      <c r="I551" s="7">
        <v>0.25</v>
      </c>
      <c r="J551" s="7">
        <v>2524</v>
      </c>
      <c r="K551" s="7">
        <v>1</v>
      </c>
      <c r="M551" s="4"/>
      <c r="O551" s="5"/>
    </row>
    <row r="552" spans="1:15" x14ac:dyDescent="0.2">
      <c r="A552" s="4" t="s">
        <v>849</v>
      </c>
      <c r="B552" s="5" t="s">
        <v>861</v>
      </c>
      <c r="C552" s="5"/>
      <c r="D552" s="4" t="s">
        <v>47</v>
      </c>
      <c r="E552" s="5" t="s">
        <v>863</v>
      </c>
      <c r="F552" s="10">
        <v>2</v>
      </c>
      <c r="G552" s="6">
        <v>35064</v>
      </c>
      <c r="H552" s="7">
        <v>2525</v>
      </c>
      <c r="I552" s="7">
        <v>0.25</v>
      </c>
      <c r="J552" s="7">
        <v>2524</v>
      </c>
      <c r="K552" s="7">
        <v>1</v>
      </c>
      <c r="M552" s="4"/>
      <c r="O552" s="5"/>
    </row>
    <row r="553" spans="1:15" x14ac:dyDescent="0.2">
      <c r="A553" s="4" t="s">
        <v>849</v>
      </c>
      <c r="B553" s="5" t="s">
        <v>861</v>
      </c>
      <c r="C553" s="5"/>
      <c r="D553" s="4" t="s">
        <v>47</v>
      </c>
      <c r="E553" s="5" t="s">
        <v>863</v>
      </c>
      <c r="F553" s="10">
        <v>3</v>
      </c>
      <c r="G553" s="6">
        <v>35064</v>
      </c>
      <c r="H553" s="7">
        <v>2525</v>
      </c>
      <c r="I553" s="7">
        <v>0.25</v>
      </c>
      <c r="J553" s="7">
        <v>2524</v>
      </c>
      <c r="K553" s="7">
        <v>1</v>
      </c>
      <c r="M553" s="4"/>
      <c r="O553" s="5"/>
    </row>
    <row r="554" spans="1:15" x14ac:dyDescent="0.2">
      <c r="A554" s="4" t="s">
        <v>849</v>
      </c>
      <c r="B554" s="5" t="s">
        <v>873</v>
      </c>
      <c r="C554" s="5"/>
      <c r="D554" s="4" t="s">
        <v>47</v>
      </c>
      <c r="E554" s="5" t="s">
        <v>874</v>
      </c>
      <c r="F554" s="10">
        <v>76</v>
      </c>
      <c r="G554" s="6">
        <v>35064</v>
      </c>
      <c r="H554" s="7">
        <v>1650</v>
      </c>
      <c r="I554" s="7">
        <v>0.25</v>
      </c>
      <c r="J554" s="7">
        <v>1649</v>
      </c>
      <c r="K554" s="7">
        <v>1</v>
      </c>
      <c r="M554" s="4" t="s">
        <v>1207</v>
      </c>
      <c r="O554" s="5" t="s">
        <v>1238</v>
      </c>
    </row>
    <row r="555" spans="1:15" x14ac:dyDescent="0.2">
      <c r="A555" s="4" t="s">
        <v>849</v>
      </c>
      <c r="B555" s="5" t="s">
        <v>1144</v>
      </c>
      <c r="C555" s="5"/>
      <c r="D555" s="4" t="s">
        <v>47</v>
      </c>
      <c r="E555" s="5" t="s">
        <v>909</v>
      </c>
      <c r="F555" s="10">
        <v>1</v>
      </c>
      <c r="G555" s="6">
        <v>35064</v>
      </c>
      <c r="H555" s="7">
        <v>1890</v>
      </c>
      <c r="I555" s="7">
        <v>0.25</v>
      </c>
      <c r="J555" s="7">
        <v>1889</v>
      </c>
      <c r="K555" s="7">
        <v>1</v>
      </c>
      <c r="M555" s="4"/>
      <c r="O555" s="5"/>
    </row>
    <row r="556" spans="1:15" x14ac:dyDescent="0.2">
      <c r="A556" s="4" t="s">
        <v>849</v>
      </c>
      <c r="B556" s="5" t="s">
        <v>1242</v>
      </c>
      <c r="C556" s="5"/>
      <c r="D556" s="4" t="s">
        <v>47</v>
      </c>
      <c r="E556" s="5" t="s">
        <v>888</v>
      </c>
      <c r="F556" s="10">
        <v>1</v>
      </c>
      <c r="G556" s="6">
        <v>35064</v>
      </c>
      <c r="H556" s="7">
        <v>5300</v>
      </c>
      <c r="I556" s="7">
        <v>0.25</v>
      </c>
      <c r="J556" s="7">
        <v>5299</v>
      </c>
      <c r="K556" s="7">
        <v>1</v>
      </c>
      <c r="M556" s="4"/>
      <c r="O556" s="5"/>
    </row>
    <row r="557" spans="1:15" x14ac:dyDescent="0.2">
      <c r="A557" s="4" t="s">
        <v>849</v>
      </c>
      <c r="B557" s="5" t="s">
        <v>873</v>
      </c>
      <c r="C557" s="5"/>
      <c r="D557" s="4" t="s">
        <v>47</v>
      </c>
      <c r="E557" s="5" t="s">
        <v>874</v>
      </c>
      <c r="F557" s="10">
        <v>78</v>
      </c>
      <c r="G557" s="6">
        <v>35064</v>
      </c>
      <c r="H557" s="7">
        <v>1350</v>
      </c>
      <c r="I557" s="7">
        <v>0.25</v>
      </c>
      <c r="J557" s="7">
        <v>1349</v>
      </c>
      <c r="K557" s="7">
        <v>1</v>
      </c>
      <c r="M557" s="4" t="s">
        <v>1207</v>
      </c>
      <c r="O557" s="5" t="s">
        <v>1238</v>
      </c>
    </row>
    <row r="558" spans="1:15" x14ac:dyDescent="0.2">
      <c r="A558" s="4" t="s">
        <v>849</v>
      </c>
      <c r="B558" s="5" t="s">
        <v>1243</v>
      </c>
      <c r="C558" s="5"/>
      <c r="D558" s="4" t="s">
        <v>47</v>
      </c>
      <c r="E558" s="5" t="s">
        <v>867</v>
      </c>
      <c r="F558" s="10">
        <v>1</v>
      </c>
      <c r="G558" s="6">
        <v>35064</v>
      </c>
      <c r="H558" s="7">
        <v>2200</v>
      </c>
      <c r="I558" s="7">
        <v>0.25</v>
      </c>
      <c r="J558" s="7">
        <v>2199</v>
      </c>
      <c r="K558" s="7">
        <v>1</v>
      </c>
      <c r="M558" s="4"/>
      <c r="O558" s="5"/>
    </row>
    <row r="559" spans="1:15" x14ac:dyDescent="0.2">
      <c r="A559" s="4" t="s">
        <v>849</v>
      </c>
      <c r="B559" s="5" t="s">
        <v>1244</v>
      </c>
      <c r="C559" s="5"/>
      <c r="D559" s="4" t="s">
        <v>47</v>
      </c>
      <c r="E559" s="5" t="s">
        <v>905</v>
      </c>
      <c r="F559" s="10">
        <v>1</v>
      </c>
      <c r="G559" s="6">
        <v>35064</v>
      </c>
      <c r="H559" s="7">
        <v>1550</v>
      </c>
      <c r="I559" s="7">
        <v>0.25</v>
      </c>
      <c r="J559" s="7">
        <v>1549</v>
      </c>
      <c r="K559" s="7">
        <v>1</v>
      </c>
      <c r="M559" s="4"/>
      <c r="O559" s="5"/>
    </row>
    <row r="560" spans="1:15" x14ac:dyDescent="0.2">
      <c r="A560" s="4" t="s">
        <v>849</v>
      </c>
      <c r="B560" s="5" t="s">
        <v>1244</v>
      </c>
      <c r="C560" s="5"/>
      <c r="D560" s="4" t="s">
        <v>47</v>
      </c>
      <c r="E560" s="5" t="s">
        <v>905</v>
      </c>
      <c r="F560" s="10">
        <v>2</v>
      </c>
      <c r="G560" s="6">
        <v>35064</v>
      </c>
      <c r="H560" s="7">
        <v>1550</v>
      </c>
      <c r="I560" s="7">
        <v>0.25</v>
      </c>
      <c r="J560" s="7">
        <v>1549</v>
      </c>
      <c r="K560" s="7">
        <v>1</v>
      </c>
      <c r="M560" s="4"/>
      <c r="O560" s="5"/>
    </row>
    <row r="561" spans="1:15" x14ac:dyDescent="0.2">
      <c r="A561" s="4" t="s">
        <v>849</v>
      </c>
      <c r="B561" s="5" t="s">
        <v>1244</v>
      </c>
      <c r="C561" s="5"/>
      <c r="D561" s="4" t="s">
        <v>47</v>
      </c>
      <c r="E561" s="5" t="s">
        <v>905</v>
      </c>
      <c r="F561" s="10">
        <v>3</v>
      </c>
      <c r="G561" s="6">
        <v>35064</v>
      </c>
      <c r="H561" s="7">
        <v>1550</v>
      </c>
      <c r="I561" s="7">
        <v>0.25</v>
      </c>
      <c r="J561" s="7">
        <v>1549</v>
      </c>
      <c r="K561" s="7">
        <v>1</v>
      </c>
      <c r="M561" s="4"/>
      <c r="O561" s="5"/>
    </row>
    <row r="562" spans="1:15" x14ac:dyDescent="0.2">
      <c r="A562" s="4" t="s">
        <v>849</v>
      </c>
      <c r="B562" s="5" t="s">
        <v>1244</v>
      </c>
      <c r="C562" s="5"/>
      <c r="D562" s="4" t="s">
        <v>47</v>
      </c>
      <c r="E562" s="5" t="s">
        <v>905</v>
      </c>
      <c r="F562" s="10">
        <v>4</v>
      </c>
      <c r="G562" s="6">
        <v>35064</v>
      </c>
      <c r="H562" s="7">
        <v>1550</v>
      </c>
      <c r="I562" s="7">
        <v>0.25</v>
      </c>
      <c r="J562" s="7">
        <v>1549</v>
      </c>
      <c r="K562" s="7">
        <v>1</v>
      </c>
      <c r="M562" s="4"/>
      <c r="O562" s="5"/>
    </row>
    <row r="563" spans="1:15" x14ac:dyDescent="0.2">
      <c r="A563" s="4" t="s">
        <v>849</v>
      </c>
      <c r="B563" s="5" t="s">
        <v>1244</v>
      </c>
      <c r="C563" s="5"/>
      <c r="D563" s="4" t="s">
        <v>47</v>
      </c>
      <c r="E563" s="5" t="s">
        <v>905</v>
      </c>
      <c r="F563" s="10">
        <v>5</v>
      </c>
      <c r="G563" s="6">
        <v>35064</v>
      </c>
      <c r="H563" s="7">
        <v>1550</v>
      </c>
      <c r="I563" s="7">
        <v>0.25</v>
      </c>
      <c r="J563" s="7">
        <v>1549</v>
      </c>
      <c r="K563" s="7">
        <v>1</v>
      </c>
      <c r="M563" s="4"/>
      <c r="O563" s="5"/>
    </row>
    <row r="564" spans="1:15" x14ac:dyDescent="0.2">
      <c r="A564" s="4" t="s">
        <v>849</v>
      </c>
      <c r="B564" s="5" t="s">
        <v>1244</v>
      </c>
      <c r="C564" s="5"/>
      <c r="D564" s="4" t="s">
        <v>47</v>
      </c>
      <c r="E564" s="5" t="s">
        <v>905</v>
      </c>
      <c r="F564" s="10">
        <v>6</v>
      </c>
      <c r="G564" s="6">
        <v>35064</v>
      </c>
      <c r="H564" s="7">
        <v>1550</v>
      </c>
      <c r="I564" s="7">
        <v>0.25</v>
      </c>
      <c r="J564" s="7">
        <v>1549</v>
      </c>
      <c r="K564" s="7">
        <v>1</v>
      </c>
      <c r="M564" s="4"/>
      <c r="O564" s="5"/>
    </row>
    <row r="565" spans="1:15" x14ac:dyDescent="0.2">
      <c r="A565" s="4" t="s">
        <v>849</v>
      </c>
      <c r="B565" s="5" t="s">
        <v>1244</v>
      </c>
      <c r="C565" s="5"/>
      <c r="D565" s="4" t="s">
        <v>47</v>
      </c>
      <c r="E565" s="5" t="s">
        <v>905</v>
      </c>
      <c r="F565" s="10">
        <v>7</v>
      </c>
      <c r="G565" s="6">
        <v>35064</v>
      </c>
      <c r="H565" s="7">
        <v>1550</v>
      </c>
      <c r="I565" s="7">
        <v>0.25</v>
      </c>
      <c r="J565" s="7">
        <v>1549</v>
      </c>
      <c r="K565" s="7">
        <v>1</v>
      </c>
      <c r="M565" s="4"/>
      <c r="O565" s="5"/>
    </row>
    <row r="566" spans="1:15" x14ac:dyDescent="0.2">
      <c r="A566" s="4" t="s">
        <v>849</v>
      </c>
      <c r="B566" s="5" t="s">
        <v>941</v>
      </c>
      <c r="C566" s="5"/>
      <c r="D566" s="4" t="s">
        <v>47</v>
      </c>
      <c r="E566" s="5" t="s">
        <v>905</v>
      </c>
      <c r="F566" s="10">
        <v>8</v>
      </c>
      <c r="G566" s="6">
        <v>35064</v>
      </c>
      <c r="H566" s="7">
        <v>189</v>
      </c>
      <c r="I566" s="7">
        <v>0.25</v>
      </c>
      <c r="J566" s="7">
        <v>188</v>
      </c>
      <c r="K566" s="7">
        <v>1</v>
      </c>
      <c r="M566" s="4"/>
      <c r="O566" s="5"/>
    </row>
    <row r="567" spans="1:15" x14ac:dyDescent="0.2">
      <c r="A567" s="4" t="s">
        <v>849</v>
      </c>
      <c r="B567" s="5" t="s">
        <v>941</v>
      </c>
      <c r="C567" s="5"/>
      <c r="D567" s="4" t="s">
        <v>47</v>
      </c>
      <c r="E567" s="5" t="s">
        <v>905</v>
      </c>
      <c r="F567" s="10">
        <v>9</v>
      </c>
      <c r="G567" s="6">
        <v>35064</v>
      </c>
      <c r="H567" s="7">
        <v>189</v>
      </c>
      <c r="I567" s="7">
        <v>0.25</v>
      </c>
      <c r="J567" s="7">
        <v>188</v>
      </c>
      <c r="K567" s="7">
        <v>1</v>
      </c>
      <c r="M567" s="4"/>
      <c r="O567" s="5"/>
    </row>
    <row r="568" spans="1:15" x14ac:dyDescent="0.2">
      <c r="A568" s="4" t="s">
        <v>849</v>
      </c>
      <c r="B568" s="5" t="s">
        <v>941</v>
      </c>
      <c r="C568" s="5"/>
      <c r="D568" s="4" t="s">
        <v>47</v>
      </c>
      <c r="E568" s="5" t="s">
        <v>905</v>
      </c>
      <c r="F568" s="10">
        <v>10</v>
      </c>
      <c r="G568" s="6">
        <v>35064</v>
      </c>
      <c r="H568" s="7">
        <v>189</v>
      </c>
      <c r="I568" s="7">
        <v>0.25</v>
      </c>
      <c r="J568" s="7">
        <v>188</v>
      </c>
      <c r="K568" s="7">
        <v>1</v>
      </c>
      <c r="M568" s="4"/>
      <c r="O568" s="5"/>
    </row>
    <row r="569" spans="1:15" x14ac:dyDescent="0.2">
      <c r="A569" s="4" t="s">
        <v>849</v>
      </c>
      <c r="B569" s="5" t="s">
        <v>1089</v>
      </c>
      <c r="C569" s="5"/>
      <c r="D569" s="4" t="s">
        <v>47</v>
      </c>
      <c r="E569" s="5" t="s">
        <v>905</v>
      </c>
      <c r="F569" s="10">
        <v>11</v>
      </c>
      <c r="G569" s="6">
        <v>35064</v>
      </c>
      <c r="H569" s="7">
        <v>1750</v>
      </c>
      <c r="I569" s="7">
        <v>0.25</v>
      </c>
      <c r="J569" s="7">
        <v>1749</v>
      </c>
      <c r="K569" s="7">
        <v>1</v>
      </c>
      <c r="M569" s="4"/>
      <c r="O569" s="5"/>
    </row>
    <row r="570" spans="1:15" x14ac:dyDescent="0.2">
      <c r="A570" s="4" t="s">
        <v>849</v>
      </c>
      <c r="B570" s="5" t="s">
        <v>1245</v>
      </c>
      <c r="C570" s="5"/>
      <c r="D570" s="4" t="s">
        <v>47</v>
      </c>
      <c r="E570" s="5" t="s">
        <v>892</v>
      </c>
      <c r="F570" s="10">
        <v>1</v>
      </c>
      <c r="G570" s="6">
        <v>35064</v>
      </c>
      <c r="H570" s="7">
        <v>2300</v>
      </c>
      <c r="I570" s="7">
        <v>0.25</v>
      </c>
      <c r="J570" s="7">
        <v>2299</v>
      </c>
      <c r="K570" s="7">
        <v>1</v>
      </c>
      <c r="M570" s="4"/>
      <c r="O570" s="5"/>
    </row>
    <row r="571" spans="1:15" x14ac:dyDescent="0.2">
      <c r="A571" s="4" t="s">
        <v>849</v>
      </c>
      <c r="B571" s="5" t="s">
        <v>1246</v>
      </c>
      <c r="C571" s="5"/>
      <c r="D571" s="4" t="s">
        <v>47</v>
      </c>
      <c r="E571" s="5" t="s">
        <v>892</v>
      </c>
      <c r="F571" s="10">
        <v>2</v>
      </c>
      <c r="G571" s="6">
        <v>35064</v>
      </c>
      <c r="H571" s="7">
        <v>2700</v>
      </c>
      <c r="I571" s="7">
        <v>0.25</v>
      </c>
      <c r="J571" s="7">
        <v>2699</v>
      </c>
      <c r="K571" s="7">
        <v>1</v>
      </c>
      <c r="M571" s="4"/>
      <c r="O571" s="5"/>
    </row>
    <row r="572" spans="1:15" x14ac:dyDescent="0.2">
      <c r="A572" s="4" t="s">
        <v>849</v>
      </c>
      <c r="B572" s="5" t="s">
        <v>1247</v>
      </c>
      <c r="C572" s="5"/>
      <c r="D572" s="4" t="s">
        <v>47</v>
      </c>
      <c r="E572" s="5" t="s">
        <v>905</v>
      </c>
      <c r="F572" s="10">
        <v>1</v>
      </c>
      <c r="G572" s="6">
        <v>35064</v>
      </c>
      <c r="H572" s="7">
        <v>1480</v>
      </c>
      <c r="I572" s="7">
        <v>0.25</v>
      </c>
      <c r="J572" s="7">
        <v>1479</v>
      </c>
      <c r="K572" s="7">
        <v>1</v>
      </c>
      <c r="M572" s="4"/>
      <c r="O572" s="5"/>
    </row>
    <row r="573" spans="1:15" x14ac:dyDescent="0.2">
      <c r="A573" s="4" t="s">
        <v>849</v>
      </c>
      <c r="B573" s="5" t="s">
        <v>1247</v>
      </c>
      <c r="C573" s="5"/>
      <c r="D573" s="4" t="s">
        <v>47</v>
      </c>
      <c r="E573" s="5" t="s">
        <v>905</v>
      </c>
      <c r="F573" s="10">
        <v>2</v>
      </c>
      <c r="G573" s="6">
        <v>35064</v>
      </c>
      <c r="H573" s="7">
        <v>1480</v>
      </c>
      <c r="I573" s="7">
        <v>0.25</v>
      </c>
      <c r="J573" s="7">
        <v>1479</v>
      </c>
      <c r="K573" s="7">
        <v>1</v>
      </c>
      <c r="M573" s="4"/>
      <c r="O573" s="5"/>
    </row>
    <row r="574" spans="1:15" x14ac:dyDescent="0.2">
      <c r="A574" s="4" t="s">
        <v>849</v>
      </c>
      <c r="B574" s="5" t="s">
        <v>1248</v>
      </c>
      <c r="C574" s="5"/>
      <c r="D574" s="4" t="s">
        <v>47</v>
      </c>
      <c r="E574" s="5" t="s">
        <v>1081</v>
      </c>
      <c r="F574" s="10">
        <v>1</v>
      </c>
      <c r="G574" s="6">
        <v>35064</v>
      </c>
      <c r="H574" s="7">
        <v>1480</v>
      </c>
      <c r="I574" s="7">
        <v>0.25</v>
      </c>
      <c r="J574" s="7">
        <v>1479</v>
      </c>
      <c r="K574" s="7">
        <v>1</v>
      </c>
      <c r="M574" s="4"/>
      <c r="O574" s="5"/>
    </row>
    <row r="575" spans="1:15" x14ac:dyDescent="0.2">
      <c r="A575" s="4" t="s">
        <v>849</v>
      </c>
      <c r="B575" s="5" t="s">
        <v>1080</v>
      </c>
      <c r="C575" s="5"/>
      <c r="D575" s="4" t="s">
        <v>47</v>
      </c>
      <c r="E575" s="5" t="s">
        <v>1081</v>
      </c>
      <c r="F575" s="10">
        <v>2</v>
      </c>
      <c r="G575" s="6">
        <v>35064</v>
      </c>
      <c r="H575" s="7">
        <v>1480</v>
      </c>
      <c r="I575" s="7">
        <v>0.25</v>
      </c>
      <c r="J575" s="7">
        <v>1479</v>
      </c>
      <c r="K575" s="7">
        <v>1</v>
      </c>
      <c r="M575" s="4"/>
      <c r="O575" s="5"/>
    </row>
    <row r="576" spans="1:15" x14ac:dyDescent="0.2">
      <c r="A576" s="4" t="s">
        <v>849</v>
      </c>
      <c r="B576" s="5" t="s">
        <v>1080</v>
      </c>
      <c r="C576" s="5"/>
      <c r="D576" s="4" t="s">
        <v>47</v>
      </c>
      <c r="E576" s="5" t="s">
        <v>1081</v>
      </c>
      <c r="F576" s="10">
        <v>3</v>
      </c>
      <c r="G576" s="6">
        <v>35064</v>
      </c>
      <c r="H576" s="7">
        <v>1480</v>
      </c>
      <c r="I576" s="7">
        <v>0.25</v>
      </c>
      <c r="J576" s="7">
        <v>1479</v>
      </c>
      <c r="K576" s="7">
        <v>1</v>
      </c>
      <c r="M576" s="4"/>
      <c r="O576" s="5"/>
    </row>
    <row r="577" spans="1:15" x14ac:dyDescent="0.2">
      <c r="A577" s="4" t="s">
        <v>849</v>
      </c>
      <c r="B577" s="5" t="s">
        <v>873</v>
      </c>
      <c r="C577" s="5"/>
      <c r="D577" s="4" t="s">
        <v>49</v>
      </c>
      <c r="E577" s="5" t="s">
        <v>874</v>
      </c>
      <c r="F577" s="10">
        <v>83</v>
      </c>
      <c r="G577" s="6">
        <v>35064</v>
      </c>
      <c r="H577" s="7">
        <v>675</v>
      </c>
      <c r="I577" s="7">
        <v>0.25</v>
      </c>
      <c r="J577" s="7">
        <v>674</v>
      </c>
      <c r="K577" s="7">
        <v>1</v>
      </c>
      <c r="M577" s="4" t="s">
        <v>1216</v>
      </c>
      <c r="O577" s="5" t="s">
        <v>876</v>
      </c>
    </row>
    <row r="578" spans="1:15" x14ac:dyDescent="0.2">
      <c r="A578" s="4" t="s">
        <v>849</v>
      </c>
      <c r="B578" s="5" t="s">
        <v>873</v>
      </c>
      <c r="C578" s="5"/>
      <c r="D578" s="4" t="s">
        <v>49</v>
      </c>
      <c r="E578" s="5" t="s">
        <v>874</v>
      </c>
      <c r="F578" s="10">
        <v>84</v>
      </c>
      <c r="G578" s="6">
        <v>35064</v>
      </c>
      <c r="H578" s="7">
        <v>675</v>
      </c>
      <c r="I578" s="7">
        <v>0.25</v>
      </c>
      <c r="J578" s="7">
        <v>674</v>
      </c>
      <c r="K578" s="7">
        <v>1</v>
      </c>
      <c r="M578" s="4" t="s">
        <v>1216</v>
      </c>
      <c r="O578" s="5" t="s">
        <v>876</v>
      </c>
    </row>
    <row r="579" spans="1:15" x14ac:dyDescent="0.2">
      <c r="A579" s="4" t="s">
        <v>849</v>
      </c>
      <c r="B579" s="5" t="s">
        <v>873</v>
      </c>
      <c r="C579" s="5"/>
      <c r="D579" s="4" t="s">
        <v>49</v>
      </c>
      <c r="E579" s="5" t="s">
        <v>874</v>
      </c>
      <c r="F579" s="10">
        <v>85</v>
      </c>
      <c r="G579" s="6">
        <v>35064</v>
      </c>
      <c r="H579" s="7">
        <v>675</v>
      </c>
      <c r="I579" s="7">
        <v>0.25</v>
      </c>
      <c r="J579" s="7">
        <v>674</v>
      </c>
      <c r="K579" s="7">
        <v>1</v>
      </c>
      <c r="M579" s="4" t="s">
        <v>1216</v>
      </c>
      <c r="O579" s="5" t="s">
        <v>876</v>
      </c>
    </row>
    <row r="580" spans="1:15" x14ac:dyDescent="0.2">
      <c r="A580" s="4" t="s">
        <v>849</v>
      </c>
      <c r="B580" s="5" t="s">
        <v>1249</v>
      </c>
      <c r="C580" s="5"/>
      <c r="D580" s="4" t="s">
        <v>49</v>
      </c>
      <c r="E580" s="5" t="s">
        <v>892</v>
      </c>
      <c r="F580" s="10">
        <v>1</v>
      </c>
      <c r="G580" s="6">
        <v>35064</v>
      </c>
      <c r="H580" s="7">
        <v>2300</v>
      </c>
      <c r="I580" s="7">
        <v>0.25</v>
      </c>
      <c r="J580" s="7">
        <v>2299</v>
      </c>
      <c r="K580" s="7">
        <v>1</v>
      </c>
      <c r="M580" s="4"/>
      <c r="O580" s="5"/>
    </row>
    <row r="581" spans="1:15" x14ac:dyDescent="0.2">
      <c r="A581" s="4" t="s">
        <v>849</v>
      </c>
      <c r="B581" s="5" t="s">
        <v>1250</v>
      </c>
      <c r="C581" s="5"/>
      <c r="D581" s="4" t="s">
        <v>59</v>
      </c>
      <c r="E581" s="5" t="s">
        <v>905</v>
      </c>
      <c r="F581" s="10">
        <v>2</v>
      </c>
      <c r="G581" s="6">
        <v>35064</v>
      </c>
      <c r="H581" s="7">
        <v>1550</v>
      </c>
      <c r="I581" s="7">
        <v>0.25</v>
      </c>
      <c r="J581" s="7">
        <v>1549</v>
      </c>
      <c r="K581" s="7">
        <v>1</v>
      </c>
      <c r="M581" s="4"/>
      <c r="O581" s="5"/>
    </row>
    <row r="582" spans="1:15" x14ac:dyDescent="0.2">
      <c r="A582" s="4" t="s">
        <v>849</v>
      </c>
      <c r="B582" s="5" t="s">
        <v>1251</v>
      </c>
      <c r="C582" s="5"/>
      <c r="D582" s="4" t="s">
        <v>59</v>
      </c>
      <c r="E582" s="5" t="s">
        <v>858</v>
      </c>
      <c r="F582" s="10">
        <v>1</v>
      </c>
      <c r="G582" s="6">
        <v>35064</v>
      </c>
      <c r="H582" s="7">
        <v>650</v>
      </c>
      <c r="I582" s="7">
        <v>0.25</v>
      </c>
      <c r="J582" s="7">
        <v>649</v>
      </c>
      <c r="K582" s="7">
        <v>1</v>
      </c>
      <c r="M582" s="4"/>
      <c r="O582" s="5"/>
    </row>
    <row r="583" spans="1:15" x14ac:dyDescent="0.2">
      <c r="A583" s="4" t="s">
        <v>849</v>
      </c>
      <c r="B583" s="5" t="s">
        <v>1251</v>
      </c>
      <c r="C583" s="5"/>
      <c r="D583" s="4" t="s">
        <v>59</v>
      </c>
      <c r="E583" s="5" t="s">
        <v>858</v>
      </c>
      <c r="F583" s="10">
        <v>2</v>
      </c>
      <c r="G583" s="6">
        <v>35064</v>
      </c>
      <c r="H583" s="7">
        <v>550</v>
      </c>
      <c r="I583" s="7">
        <v>0.25</v>
      </c>
      <c r="J583" s="7">
        <v>549</v>
      </c>
      <c r="K583" s="7">
        <v>1</v>
      </c>
      <c r="M583" s="4"/>
      <c r="O583" s="5"/>
    </row>
    <row r="584" spans="1:15" x14ac:dyDescent="0.2">
      <c r="A584" s="4" t="s">
        <v>849</v>
      </c>
      <c r="B584" s="5" t="s">
        <v>861</v>
      </c>
      <c r="C584" s="5"/>
      <c r="D584" s="4" t="s">
        <v>59</v>
      </c>
      <c r="E584" s="5" t="s">
        <v>863</v>
      </c>
      <c r="F584" s="10">
        <v>1</v>
      </c>
      <c r="G584" s="6">
        <v>35064</v>
      </c>
      <c r="H584" s="7">
        <v>2525</v>
      </c>
      <c r="I584" s="7">
        <v>0.25</v>
      </c>
      <c r="J584" s="7">
        <v>2524</v>
      </c>
      <c r="K584" s="7">
        <v>1</v>
      </c>
      <c r="M584" s="4"/>
      <c r="O584" s="5"/>
    </row>
    <row r="585" spans="1:15" x14ac:dyDescent="0.2">
      <c r="A585" s="4" t="s">
        <v>849</v>
      </c>
      <c r="B585" s="5" t="s">
        <v>861</v>
      </c>
      <c r="C585" s="5"/>
      <c r="D585" s="4" t="s">
        <v>59</v>
      </c>
      <c r="E585" s="5" t="s">
        <v>863</v>
      </c>
      <c r="F585" s="10">
        <v>2</v>
      </c>
      <c r="G585" s="6">
        <v>35064</v>
      </c>
      <c r="H585" s="7">
        <v>2525</v>
      </c>
      <c r="I585" s="7">
        <v>0.25</v>
      </c>
      <c r="J585" s="7">
        <v>2524</v>
      </c>
      <c r="K585" s="7">
        <v>1</v>
      </c>
      <c r="M585" s="4"/>
      <c r="O585" s="5"/>
    </row>
    <row r="586" spans="1:15" x14ac:dyDescent="0.2">
      <c r="A586" s="4" t="s">
        <v>849</v>
      </c>
      <c r="B586" s="5" t="s">
        <v>1252</v>
      </c>
      <c r="C586" s="5"/>
      <c r="D586" s="4" t="s">
        <v>59</v>
      </c>
      <c r="E586" s="5" t="s">
        <v>860</v>
      </c>
      <c r="F586" s="10">
        <v>3</v>
      </c>
      <c r="G586" s="6">
        <v>35064</v>
      </c>
      <c r="H586" s="7">
        <v>3400</v>
      </c>
      <c r="I586" s="7">
        <v>0.25</v>
      </c>
      <c r="J586" s="7">
        <v>3399</v>
      </c>
      <c r="K586" s="7">
        <v>1</v>
      </c>
      <c r="M586" s="4"/>
      <c r="O586" s="5"/>
    </row>
    <row r="587" spans="1:15" x14ac:dyDescent="0.2">
      <c r="A587" s="4" t="s">
        <v>849</v>
      </c>
      <c r="B587" s="5" t="s">
        <v>1253</v>
      </c>
      <c r="C587" s="5"/>
      <c r="D587" s="4" t="s">
        <v>59</v>
      </c>
      <c r="E587" s="5" t="s">
        <v>860</v>
      </c>
      <c r="F587" s="10">
        <v>4</v>
      </c>
      <c r="G587" s="6">
        <v>35064</v>
      </c>
      <c r="H587" s="7">
        <v>1935</v>
      </c>
      <c r="I587" s="7">
        <v>0.25</v>
      </c>
      <c r="J587" s="7">
        <v>1934</v>
      </c>
      <c r="K587" s="7">
        <v>1</v>
      </c>
      <c r="M587" s="4"/>
      <c r="O587" s="5"/>
    </row>
    <row r="588" spans="1:15" x14ac:dyDescent="0.2">
      <c r="A588" s="4" t="s">
        <v>849</v>
      </c>
      <c r="B588" s="5" t="s">
        <v>1253</v>
      </c>
      <c r="C588" s="5"/>
      <c r="D588" s="4" t="s">
        <v>59</v>
      </c>
      <c r="E588" s="5" t="s">
        <v>860</v>
      </c>
      <c r="F588" s="10">
        <v>5</v>
      </c>
      <c r="G588" s="6">
        <v>35064</v>
      </c>
      <c r="H588" s="7">
        <v>1935</v>
      </c>
      <c r="I588" s="7">
        <v>0.25</v>
      </c>
      <c r="J588" s="7">
        <v>1934</v>
      </c>
      <c r="K588" s="7">
        <v>1</v>
      </c>
      <c r="M588" s="4"/>
      <c r="O588" s="5"/>
    </row>
    <row r="589" spans="1:15" x14ac:dyDescent="0.2">
      <c r="A589" s="4" t="s">
        <v>849</v>
      </c>
      <c r="B589" s="5" t="s">
        <v>1254</v>
      </c>
      <c r="C589" s="5"/>
      <c r="D589" s="4" t="s">
        <v>59</v>
      </c>
      <c r="E589" s="5" t="s">
        <v>1081</v>
      </c>
      <c r="F589" s="10">
        <v>1</v>
      </c>
      <c r="G589" s="6">
        <v>35064</v>
      </c>
      <c r="H589" s="7">
        <v>1480</v>
      </c>
      <c r="I589" s="7">
        <v>0.25</v>
      </c>
      <c r="J589" s="7">
        <v>1479</v>
      </c>
      <c r="K589" s="7">
        <v>1</v>
      </c>
      <c r="M589" s="4"/>
      <c r="O589" s="5"/>
    </row>
    <row r="590" spans="1:15" x14ac:dyDescent="0.2">
      <c r="A590" s="4" t="s">
        <v>849</v>
      </c>
      <c r="B590" s="5" t="s">
        <v>861</v>
      </c>
      <c r="C590" s="5"/>
      <c r="D590" s="4" t="s">
        <v>447</v>
      </c>
      <c r="E590" s="5" t="s">
        <v>863</v>
      </c>
      <c r="F590" s="10">
        <v>1</v>
      </c>
      <c r="G590" s="6">
        <v>35064</v>
      </c>
      <c r="H590" s="7">
        <v>2525</v>
      </c>
      <c r="I590" s="7">
        <v>0.25</v>
      </c>
      <c r="J590" s="7">
        <v>2524</v>
      </c>
      <c r="K590" s="7">
        <v>1</v>
      </c>
      <c r="M590" s="4"/>
      <c r="O590" s="5"/>
    </row>
    <row r="591" spans="1:15" x14ac:dyDescent="0.2">
      <c r="A591" s="4" t="s">
        <v>849</v>
      </c>
      <c r="B591" s="5" t="s">
        <v>1255</v>
      </c>
      <c r="C591" s="5"/>
      <c r="D591" s="4" t="s">
        <v>196</v>
      </c>
      <c r="E591" s="5" t="s">
        <v>905</v>
      </c>
      <c r="F591" s="10">
        <v>1</v>
      </c>
      <c r="G591" s="6">
        <v>35064</v>
      </c>
      <c r="H591" s="7">
        <v>1850</v>
      </c>
      <c r="I591" s="7">
        <v>0.25</v>
      </c>
      <c r="J591" s="7">
        <v>1849</v>
      </c>
      <c r="K591" s="7">
        <v>1</v>
      </c>
      <c r="M591" s="4"/>
      <c r="O591" s="5"/>
    </row>
    <row r="592" spans="1:15" x14ac:dyDescent="0.2">
      <c r="A592" s="4" t="s">
        <v>849</v>
      </c>
      <c r="B592" s="5" t="s">
        <v>861</v>
      </c>
      <c r="C592" s="5"/>
      <c r="D592" s="4" t="s">
        <v>196</v>
      </c>
      <c r="E592" s="5" t="s">
        <v>863</v>
      </c>
      <c r="F592" s="10">
        <v>1</v>
      </c>
      <c r="G592" s="6">
        <v>35064</v>
      </c>
      <c r="H592" s="7">
        <v>2525</v>
      </c>
      <c r="I592" s="7">
        <v>0.25</v>
      </c>
      <c r="J592" s="7">
        <v>2524</v>
      </c>
      <c r="K592" s="7">
        <v>1</v>
      </c>
      <c r="M592" s="4"/>
      <c r="O592" s="5"/>
    </row>
    <row r="593" spans="1:15" x14ac:dyDescent="0.2">
      <c r="A593" s="4" t="s">
        <v>849</v>
      </c>
      <c r="B593" s="5" t="s">
        <v>871</v>
      </c>
      <c r="C593" s="5"/>
      <c r="D593" s="4" t="s">
        <v>196</v>
      </c>
      <c r="E593" s="5" t="s">
        <v>860</v>
      </c>
      <c r="F593" s="10">
        <v>1</v>
      </c>
      <c r="G593" s="6">
        <v>35064</v>
      </c>
      <c r="H593" s="7">
        <v>1935</v>
      </c>
      <c r="I593" s="7">
        <v>0.25</v>
      </c>
      <c r="J593" s="7">
        <v>1934</v>
      </c>
      <c r="K593" s="7">
        <v>1</v>
      </c>
      <c r="M593" s="4"/>
      <c r="O593" s="5"/>
    </row>
    <row r="594" spans="1:15" x14ac:dyDescent="0.2">
      <c r="A594" s="4" t="s">
        <v>849</v>
      </c>
      <c r="B594" s="5" t="s">
        <v>1256</v>
      </c>
      <c r="C594" s="5"/>
      <c r="D594" s="4" t="s">
        <v>61</v>
      </c>
      <c r="E594" s="5" t="s">
        <v>933</v>
      </c>
      <c r="F594" s="10">
        <v>1</v>
      </c>
      <c r="G594" s="6">
        <v>35064</v>
      </c>
      <c r="H594" s="7">
        <v>700</v>
      </c>
      <c r="I594" s="7">
        <v>0.25</v>
      </c>
      <c r="J594" s="7">
        <v>699</v>
      </c>
      <c r="K594" s="7">
        <v>1</v>
      </c>
      <c r="M594" s="4"/>
      <c r="O594" s="5"/>
    </row>
    <row r="595" spans="1:15" x14ac:dyDescent="0.2">
      <c r="A595" s="4" t="s">
        <v>849</v>
      </c>
      <c r="B595" s="5" t="s">
        <v>1117</v>
      </c>
      <c r="C595" s="5"/>
      <c r="D595" s="4" t="s">
        <v>61</v>
      </c>
      <c r="E595" s="5" t="s">
        <v>909</v>
      </c>
      <c r="F595" s="10">
        <v>1</v>
      </c>
      <c r="G595" s="6">
        <v>35064</v>
      </c>
      <c r="H595" s="7">
        <v>2095</v>
      </c>
      <c r="I595" s="7">
        <v>0.25</v>
      </c>
      <c r="J595" s="7">
        <v>2094</v>
      </c>
      <c r="K595" s="7">
        <v>1</v>
      </c>
      <c r="M595" s="4"/>
      <c r="O595" s="5"/>
    </row>
    <row r="596" spans="1:15" x14ac:dyDescent="0.2">
      <c r="A596" s="4" t="s">
        <v>849</v>
      </c>
      <c r="B596" s="5" t="s">
        <v>861</v>
      </c>
      <c r="C596" s="5"/>
      <c r="D596" s="4" t="s">
        <v>61</v>
      </c>
      <c r="E596" s="5" t="s">
        <v>863</v>
      </c>
      <c r="F596" s="10">
        <v>1</v>
      </c>
      <c r="G596" s="6">
        <v>35064</v>
      </c>
      <c r="H596" s="7">
        <v>2525</v>
      </c>
      <c r="I596" s="7">
        <v>0.25</v>
      </c>
      <c r="J596" s="7">
        <v>2524</v>
      </c>
      <c r="K596" s="7">
        <v>1</v>
      </c>
      <c r="M596" s="4"/>
      <c r="O596" s="5"/>
    </row>
    <row r="597" spans="1:15" x14ac:dyDescent="0.2">
      <c r="A597" s="4" t="s">
        <v>849</v>
      </c>
      <c r="B597" s="5" t="s">
        <v>861</v>
      </c>
      <c r="C597" s="5"/>
      <c r="D597" s="4" t="s">
        <v>61</v>
      </c>
      <c r="E597" s="5" t="s">
        <v>863</v>
      </c>
      <c r="F597" s="10">
        <v>2</v>
      </c>
      <c r="G597" s="6">
        <v>35064</v>
      </c>
      <c r="H597" s="7">
        <v>2525</v>
      </c>
      <c r="I597" s="7">
        <v>0.25</v>
      </c>
      <c r="J597" s="7">
        <v>2524</v>
      </c>
      <c r="K597" s="7">
        <v>1</v>
      </c>
      <c r="M597" s="4"/>
      <c r="O597" s="5"/>
    </row>
    <row r="598" spans="1:15" x14ac:dyDescent="0.2">
      <c r="A598" s="4" t="s">
        <v>849</v>
      </c>
      <c r="B598" s="5" t="s">
        <v>1073</v>
      </c>
      <c r="C598" s="5"/>
      <c r="D598" s="4" t="s">
        <v>61</v>
      </c>
      <c r="E598" s="5" t="s">
        <v>860</v>
      </c>
      <c r="F598" s="10">
        <v>1</v>
      </c>
      <c r="G598" s="6">
        <v>35064</v>
      </c>
      <c r="H598" s="7">
        <v>13780</v>
      </c>
      <c r="I598" s="7">
        <v>0.25</v>
      </c>
      <c r="J598" s="7">
        <v>13779</v>
      </c>
      <c r="K598" s="7">
        <v>1</v>
      </c>
      <c r="M598" s="4"/>
      <c r="O598" s="5"/>
    </row>
    <row r="599" spans="1:15" x14ac:dyDescent="0.2">
      <c r="A599" s="4" t="s">
        <v>849</v>
      </c>
      <c r="B599" s="5" t="s">
        <v>861</v>
      </c>
      <c r="C599" s="5"/>
      <c r="D599" s="4" t="s">
        <v>61</v>
      </c>
      <c r="E599" s="5" t="s">
        <v>863</v>
      </c>
      <c r="F599" s="10">
        <v>1</v>
      </c>
      <c r="G599" s="6">
        <v>35064</v>
      </c>
      <c r="H599" s="7">
        <v>2525</v>
      </c>
      <c r="I599" s="7">
        <v>0.25</v>
      </c>
      <c r="J599" s="7">
        <v>2524</v>
      </c>
      <c r="K599" s="7">
        <v>1</v>
      </c>
      <c r="M599" s="4"/>
      <c r="O599" s="5"/>
    </row>
    <row r="600" spans="1:15" x14ac:dyDescent="0.2">
      <c r="A600" s="4" t="s">
        <v>849</v>
      </c>
      <c r="B600" s="5" t="s">
        <v>1257</v>
      </c>
      <c r="C600" s="5"/>
      <c r="D600" s="4" t="s">
        <v>61</v>
      </c>
      <c r="E600" s="5" t="s">
        <v>867</v>
      </c>
      <c r="F600" s="10">
        <v>1</v>
      </c>
      <c r="G600" s="6">
        <v>35064</v>
      </c>
      <c r="H600" s="7">
        <v>2700</v>
      </c>
      <c r="I600" s="7">
        <v>0.25</v>
      </c>
      <c r="J600" s="7">
        <v>2699</v>
      </c>
      <c r="K600" s="7">
        <v>1</v>
      </c>
      <c r="M600" s="4"/>
      <c r="O600" s="5"/>
    </row>
    <row r="601" spans="1:15" x14ac:dyDescent="0.2">
      <c r="A601" s="4" t="s">
        <v>849</v>
      </c>
      <c r="B601" s="5" t="s">
        <v>1258</v>
      </c>
      <c r="C601" s="5"/>
      <c r="D601" s="4" t="s">
        <v>61</v>
      </c>
      <c r="E601" s="5" t="s">
        <v>905</v>
      </c>
      <c r="F601" s="10">
        <v>1</v>
      </c>
      <c r="G601" s="6">
        <v>35064</v>
      </c>
      <c r="H601" s="7">
        <v>1480</v>
      </c>
      <c r="I601" s="7">
        <v>0.25</v>
      </c>
      <c r="J601" s="7">
        <v>1479</v>
      </c>
      <c r="K601" s="7">
        <v>1</v>
      </c>
      <c r="M601" s="4"/>
      <c r="O601" s="5"/>
    </row>
    <row r="602" spans="1:15" x14ac:dyDescent="0.2">
      <c r="A602" s="4" t="s">
        <v>849</v>
      </c>
      <c r="B602" s="5" t="s">
        <v>1259</v>
      </c>
      <c r="C602" s="5"/>
      <c r="D602" s="4" t="s">
        <v>61</v>
      </c>
      <c r="E602" s="5" t="s">
        <v>892</v>
      </c>
      <c r="F602" s="10">
        <v>1</v>
      </c>
      <c r="G602" s="6">
        <v>35064</v>
      </c>
      <c r="H602" s="7">
        <v>1950</v>
      </c>
      <c r="I602" s="7">
        <v>0.25</v>
      </c>
      <c r="J602" s="7">
        <v>1949</v>
      </c>
      <c r="K602" s="7">
        <v>1</v>
      </c>
      <c r="M602" s="4"/>
      <c r="O602" s="5"/>
    </row>
    <row r="603" spans="1:15" x14ac:dyDescent="0.2">
      <c r="A603" s="4" t="s">
        <v>849</v>
      </c>
      <c r="B603" s="5" t="s">
        <v>1260</v>
      </c>
      <c r="C603" s="5"/>
      <c r="D603" s="4" t="s">
        <v>61</v>
      </c>
      <c r="E603" s="5" t="s">
        <v>892</v>
      </c>
      <c r="F603" s="10">
        <v>2</v>
      </c>
      <c r="G603" s="6">
        <v>35064</v>
      </c>
      <c r="H603" s="7">
        <v>1950</v>
      </c>
      <c r="I603" s="7">
        <v>0.25</v>
      </c>
      <c r="J603" s="7">
        <v>1949</v>
      </c>
      <c r="K603" s="7">
        <v>1</v>
      </c>
      <c r="M603" s="4"/>
      <c r="O603" s="5"/>
    </row>
    <row r="604" spans="1:15" x14ac:dyDescent="0.2">
      <c r="A604" s="4" t="s">
        <v>849</v>
      </c>
      <c r="B604" s="5" t="s">
        <v>861</v>
      </c>
      <c r="C604" s="5"/>
      <c r="D604" s="4" t="s">
        <v>61</v>
      </c>
      <c r="E604" s="5" t="s">
        <v>863</v>
      </c>
      <c r="F604" s="10">
        <v>1</v>
      </c>
      <c r="G604" s="6">
        <v>35064</v>
      </c>
      <c r="H604" s="7">
        <v>2525</v>
      </c>
      <c r="I604" s="7">
        <v>0.25</v>
      </c>
      <c r="J604" s="7">
        <v>2524</v>
      </c>
      <c r="K604" s="7">
        <v>1</v>
      </c>
      <c r="M604" s="4"/>
      <c r="O604" s="5"/>
    </row>
    <row r="605" spans="1:15" x14ac:dyDescent="0.2">
      <c r="A605" s="4" t="s">
        <v>849</v>
      </c>
      <c r="B605" s="5" t="s">
        <v>1252</v>
      </c>
      <c r="C605" s="5"/>
      <c r="D605" s="4" t="s">
        <v>61</v>
      </c>
      <c r="E605" s="5" t="s">
        <v>860</v>
      </c>
      <c r="F605" s="10">
        <v>1</v>
      </c>
      <c r="G605" s="6">
        <v>35064</v>
      </c>
      <c r="H605" s="7">
        <v>3400</v>
      </c>
      <c r="I605" s="7">
        <v>0.25</v>
      </c>
      <c r="J605" s="7">
        <v>3399</v>
      </c>
      <c r="K605" s="7">
        <v>1</v>
      </c>
      <c r="M605" s="4"/>
      <c r="O605" s="5"/>
    </row>
    <row r="606" spans="1:15" x14ac:dyDescent="0.2">
      <c r="A606" s="4" t="s">
        <v>849</v>
      </c>
      <c r="B606" s="5" t="s">
        <v>1204</v>
      </c>
      <c r="C606" s="5"/>
      <c r="D606" s="4" t="s">
        <v>61</v>
      </c>
      <c r="E606" s="5" t="s">
        <v>860</v>
      </c>
      <c r="F606" s="10">
        <v>2</v>
      </c>
      <c r="G606" s="6">
        <v>35064</v>
      </c>
      <c r="H606" s="7">
        <v>3400</v>
      </c>
      <c r="I606" s="7">
        <v>0.25</v>
      </c>
      <c r="J606" s="7">
        <v>3399</v>
      </c>
      <c r="K606" s="7">
        <v>1</v>
      </c>
      <c r="M606" s="4"/>
      <c r="O606" s="5"/>
    </row>
    <row r="607" spans="1:15" x14ac:dyDescent="0.2">
      <c r="A607" s="4" t="s">
        <v>849</v>
      </c>
      <c r="B607" s="5" t="s">
        <v>1261</v>
      </c>
      <c r="C607" s="5"/>
      <c r="D607" s="4" t="s">
        <v>81</v>
      </c>
      <c r="E607" s="5" t="s">
        <v>860</v>
      </c>
      <c r="F607" s="10">
        <v>1</v>
      </c>
      <c r="G607" s="6">
        <v>35064</v>
      </c>
      <c r="H607" s="7">
        <v>15340</v>
      </c>
      <c r="I607" s="7">
        <v>0.25</v>
      </c>
      <c r="J607" s="7">
        <v>15339</v>
      </c>
      <c r="K607" s="7">
        <v>1</v>
      </c>
      <c r="M607" s="4"/>
      <c r="O607" s="5"/>
    </row>
    <row r="608" spans="1:15" x14ac:dyDescent="0.2">
      <c r="A608" s="4" t="s">
        <v>849</v>
      </c>
      <c r="B608" s="5" t="s">
        <v>861</v>
      </c>
      <c r="C608" s="5"/>
      <c r="D608" s="4" t="s">
        <v>81</v>
      </c>
      <c r="E608" s="5" t="s">
        <v>863</v>
      </c>
      <c r="F608" s="10">
        <v>1</v>
      </c>
      <c r="G608" s="6">
        <v>35064</v>
      </c>
      <c r="H608" s="7">
        <v>1950</v>
      </c>
      <c r="I608" s="7">
        <v>0.25</v>
      </c>
      <c r="J608" s="7">
        <v>1949</v>
      </c>
      <c r="K608" s="7">
        <v>1</v>
      </c>
      <c r="M608" s="4"/>
      <c r="O608" s="5"/>
    </row>
    <row r="609" spans="1:15" x14ac:dyDescent="0.2">
      <c r="A609" s="4" t="s">
        <v>849</v>
      </c>
      <c r="B609" s="5" t="s">
        <v>861</v>
      </c>
      <c r="C609" s="5"/>
      <c r="D609" s="4" t="s">
        <v>81</v>
      </c>
      <c r="E609" s="5" t="s">
        <v>863</v>
      </c>
      <c r="F609" s="10">
        <v>2</v>
      </c>
      <c r="G609" s="6">
        <v>35064</v>
      </c>
      <c r="H609" s="7">
        <v>1950</v>
      </c>
      <c r="I609" s="7">
        <v>0.25</v>
      </c>
      <c r="J609" s="7">
        <v>1949</v>
      </c>
      <c r="K609" s="7">
        <v>1</v>
      </c>
      <c r="M609" s="4"/>
      <c r="O609" s="5"/>
    </row>
    <row r="610" spans="1:15" x14ac:dyDescent="0.2">
      <c r="A610" s="4" t="s">
        <v>849</v>
      </c>
      <c r="B610" s="5" t="s">
        <v>861</v>
      </c>
      <c r="C610" s="5"/>
      <c r="D610" s="4" t="s">
        <v>81</v>
      </c>
      <c r="E610" s="5" t="s">
        <v>863</v>
      </c>
      <c r="F610" s="10">
        <v>3</v>
      </c>
      <c r="G610" s="6">
        <v>35064</v>
      </c>
      <c r="H610" s="7">
        <v>1950</v>
      </c>
      <c r="I610" s="7">
        <v>0.25</v>
      </c>
      <c r="J610" s="7">
        <v>1949</v>
      </c>
      <c r="K610" s="7">
        <v>1</v>
      </c>
      <c r="M610" s="4"/>
      <c r="O610" s="5"/>
    </row>
    <row r="611" spans="1:15" x14ac:dyDescent="0.2">
      <c r="A611" s="4" t="s">
        <v>849</v>
      </c>
      <c r="B611" s="5" t="s">
        <v>1262</v>
      </c>
      <c r="C611" s="5"/>
      <c r="D611" s="4" t="s">
        <v>85</v>
      </c>
      <c r="E611" s="5" t="s">
        <v>860</v>
      </c>
      <c r="F611" s="10">
        <v>2</v>
      </c>
      <c r="G611" s="6">
        <v>35064</v>
      </c>
      <c r="H611" s="7">
        <v>5905</v>
      </c>
      <c r="I611" s="7">
        <v>0.25</v>
      </c>
      <c r="J611" s="7">
        <v>5904</v>
      </c>
      <c r="K611" s="7">
        <v>1</v>
      </c>
      <c r="M611" s="4"/>
      <c r="O611" s="5"/>
    </row>
    <row r="612" spans="1:15" x14ac:dyDescent="0.2">
      <c r="A612" s="4" t="s">
        <v>849</v>
      </c>
      <c r="B612" s="5" t="s">
        <v>1263</v>
      </c>
      <c r="C612" s="5"/>
      <c r="D612" s="4" t="s">
        <v>87</v>
      </c>
      <c r="E612" s="5" t="s">
        <v>858</v>
      </c>
      <c r="F612" s="10">
        <v>1</v>
      </c>
      <c r="G612" s="6">
        <v>35064</v>
      </c>
      <c r="H612" s="7">
        <v>1450</v>
      </c>
      <c r="I612" s="7">
        <v>0.25</v>
      </c>
      <c r="J612" s="7">
        <v>1449</v>
      </c>
      <c r="K612" s="7">
        <v>1</v>
      </c>
      <c r="M612" s="4"/>
      <c r="O612" s="5"/>
    </row>
    <row r="613" spans="1:15" x14ac:dyDescent="0.2">
      <c r="A613" s="4" t="s">
        <v>849</v>
      </c>
      <c r="B613" s="5" t="s">
        <v>1264</v>
      </c>
      <c r="C613" s="5"/>
      <c r="D613" s="4" t="s">
        <v>92</v>
      </c>
      <c r="E613" s="5" t="s">
        <v>905</v>
      </c>
      <c r="F613" s="10">
        <v>1</v>
      </c>
      <c r="G613" s="6">
        <v>35064</v>
      </c>
      <c r="H613" s="7">
        <v>850</v>
      </c>
      <c r="I613" s="7">
        <v>0.25</v>
      </c>
      <c r="J613" s="7">
        <v>849</v>
      </c>
      <c r="K613" s="7">
        <v>1</v>
      </c>
      <c r="M613" s="4"/>
      <c r="O613" s="5"/>
    </row>
    <row r="614" spans="1:15" x14ac:dyDescent="0.2">
      <c r="A614" s="4" t="s">
        <v>849</v>
      </c>
      <c r="B614" s="5" t="s">
        <v>1264</v>
      </c>
      <c r="C614" s="5"/>
      <c r="D614" s="4" t="s">
        <v>92</v>
      </c>
      <c r="E614" s="5" t="s">
        <v>905</v>
      </c>
      <c r="F614" s="10">
        <v>2</v>
      </c>
      <c r="G614" s="6">
        <v>35064</v>
      </c>
      <c r="H614" s="7">
        <v>850</v>
      </c>
      <c r="I614" s="7">
        <v>0.25</v>
      </c>
      <c r="J614" s="7">
        <v>849</v>
      </c>
      <c r="K614" s="7">
        <v>1</v>
      </c>
      <c r="M614" s="4"/>
      <c r="O614" s="5"/>
    </row>
    <row r="615" spans="1:15" x14ac:dyDescent="0.2">
      <c r="A615" s="4" t="s">
        <v>849</v>
      </c>
      <c r="B615" s="5" t="s">
        <v>1265</v>
      </c>
      <c r="C615" s="5"/>
      <c r="D615" s="4" t="s">
        <v>92</v>
      </c>
      <c r="E615" s="5" t="s">
        <v>858</v>
      </c>
      <c r="F615" s="10">
        <v>1</v>
      </c>
      <c r="G615" s="6">
        <v>35064</v>
      </c>
      <c r="H615" s="7">
        <v>850</v>
      </c>
      <c r="I615" s="7">
        <v>0.25</v>
      </c>
      <c r="J615" s="7">
        <v>849</v>
      </c>
      <c r="K615" s="7">
        <v>1</v>
      </c>
      <c r="M615" s="4"/>
      <c r="O615" s="5"/>
    </row>
    <row r="616" spans="1:15" x14ac:dyDescent="0.2">
      <c r="A616" s="4" t="s">
        <v>849</v>
      </c>
      <c r="B616" s="5" t="s">
        <v>1265</v>
      </c>
      <c r="C616" s="5"/>
      <c r="D616" s="4" t="s">
        <v>92</v>
      </c>
      <c r="E616" s="5" t="s">
        <v>858</v>
      </c>
      <c r="F616" s="10">
        <v>2</v>
      </c>
      <c r="G616" s="6">
        <v>35064</v>
      </c>
      <c r="H616" s="7">
        <v>850</v>
      </c>
      <c r="I616" s="7">
        <v>0.25</v>
      </c>
      <c r="J616" s="7">
        <v>849</v>
      </c>
      <c r="K616" s="7">
        <v>1</v>
      </c>
      <c r="M616" s="4"/>
      <c r="O616" s="5"/>
    </row>
    <row r="617" spans="1:15" x14ac:dyDescent="0.2">
      <c r="A617" s="4" t="s">
        <v>849</v>
      </c>
      <c r="B617" s="5" t="s">
        <v>1266</v>
      </c>
      <c r="C617" s="5"/>
      <c r="D617" s="4" t="s">
        <v>92</v>
      </c>
      <c r="E617" s="5" t="s">
        <v>909</v>
      </c>
      <c r="F617" s="10">
        <v>1</v>
      </c>
      <c r="G617" s="6">
        <v>35064</v>
      </c>
      <c r="H617" s="7">
        <v>2440</v>
      </c>
      <c r="I617" s="7">
        <v>0.25</v>
      </c>
      <c r="J617" s="7">
        <v>2439</v>
      </c>
      <c r="K617" s="7">
        <v>1</v>
      </c>
      <c r="M617" s="4"/>
      <c r="O617" s="5"/>
    </row>
    <row r="618" spans="1:15" x14ac:dyDescent="0.2">
      <c r="A618" s="4" t="s">
        <v>849</v>
      </c>
      <c r="B618" s="5" t="s">
        <v>1266</v>
      </c>
      <c r="C618" s="5"/>
      <c r="D618" s="4" t="s">
        <v>92</v>
      </c>
      <c r="E618" s="5" t="s">
        <v>909</v>
      </c>
      <c r="F618" s="10">
        <v>2</v>
      </c>
      <c r="G618" s="6">
        <v>35064</v>
      </c>
      <c r="H618" s="7">
        <v>2440</v>
      </c>
      <c r="I618" s="7">
        <v>0.25</v>
      </c>
      <c r="J618" s="7">
        <v>2439</v>
      </c>
      <c r="K618" s="7">
        <v>1</v>
      </c>
      <c r="M618" s="4"/>
      <c r="O618" s="5"/>
    </row>
    <row r="619" spans="1:15" x14ac:dyDescent="0.2">
      <c r="A619" s="4" t="s">
        <v>849</v>
      </c>
      <c r="B619" s="5" t="s">
        <v>1266</v>
      </c>
      <c r="C619" s="5"/>
      <c r="D619" s="4" t="s">
        <v>92</v>
      </c>
      <c r="E619" s="5" t="s">
        <v>909</v>
      </c>
      <c r="F619" s="10">
        <v>3</v>
      </c>
      <c r="G619" s="6">
        <v>35064</v>
      </c>
      <c r="H619" s="7">
        <v>2440</v>
      </c>
      <c r="I619" s="7">
        <v>0.25</v>
      </c>
      <c r="J619" s="7">
        <v>2439</v>
      </c>
      <c r="K619" s="7">
        <v>1</v>
      </c>
      <c r="M619" s="4"/>
      <c r="O619" s="5"/>
    </row>
    <row r="620" spans="1:15" x14ac:dyDescent="0.2">
      <c r="A620" s="4" t="s">
        <v>849</v>
      </c>
      <c r="B620" s="5" t="s">
        <v>1267</v>
      </c>
      <c r="C620" s="5"/>
      <c r="D620" s="4" t="s">
        <v>92</v>
      </c>
      <c r="E620" s="5" t="s">
        <v>860</v>
      </c>
      <c r="F620" s="10">
        <v>1</v>
      </c>
      <c r="G620" s="6">
        <v>35064</v>
      </c>
      <c r="H620" s="7">
        <v>3400</v>
      </c>
      <c r="I620" s="7">
        <v>0.25</v>
      </c>
      <c r="J620" s="7">
        <v>3399</v>
      </c>
      <c r="K620" s="7">
        <v>1</v>
      </c>
      <c r="M620" s="4"/>
      <c r="O620" s="5"/>
    </row>
    <row r="621" spans="1:15" x14ac:dyDescent="0.2">
      <c r="A621" s="4" t="s">
        <v>849</v>
      </c>
      <c r="B621" s="5" t="s">
        <v>1267</v>
      </c>
      <c r="C621" s="5"/>
      <c r="D621" s="4" t="s">
        <v>92</v>
      </c>
      <c r="E621" s="5" t="s">
        <v>860</v>
      </c>
      <c r="F621" s="10">
        <v>2</v>
      </c>
      <c r="G621" s="6">
        <v>35064</v>
      </c>
      <c r="H621" s="7">
        <v>3400</v>
      </c>
      <c r="I621" s="7">
        <v>0.25</v>
      </c>
      <c r="J621" s="7">
        <v>3399</v>
      </c>
      <c r="K621" s="7">
        <v>1</v>
      </c>
      <c r="M621" s="4"/>
      <c r="O621" s="5"/>
    </row>
    <row r="622" spans="1:15" x14ac:dyDescent="0.2">
      <c r="A622" s="4" t="s">
        <v>849</v>
      </c>
      <c r="B622" s="5" t="s">
        <v>1052</v>
      </c>
      <c r="C622" s="5"/>
      <c r="D622" s="4" t="s">
        <v>96</v>
      </c>
      <c r="E622" s="5" t="s">
        <v>860</v>
      </c>
      <c r="F622" s="10">
        <v>1</v>
      </c>
      <c r="G622" s="6">
        <v>35064</v>
      </c>
      <c r="H622" s="7">
        <v>4500</v>
      </c>
      <c r="I622" s="7">
        <v>0.25</v>
      </c>
      <c r="J622" s="7">
        <v>4499</v>
      </c>
      <c r="K622" s="7">
        <v>1</v>
      </c>
      <c r="M622" s="4"/>
      <c r="O622" s="5"/>
    </row>
    <row r="623" spans="1:15" x14ac:dyDescent="0.2">
      <c r="A623" s="4" t="s">
        <v>849</v>
      </c>
      <c r="B623" s="5" t="s">
        <v>861</v>
      </c>
      <c r="C623" s="5"/>
      <c r="D623" s="4" t="s">
        <v>100</v>
      </c>
      <c r="E623" s="5" t="s">
        <v>863</v>
      </c>
      <c r="F623" s="10">
        <v>1</v>
      </c>
      <c r="G623" s="6">
        <v>35064</v>
      </c>
      <c r="H623" s="7">
        <v>3000</v>
      </c>
      <c r="I623" s="7">
        <v>0.25</v>
      </c>
      <c r="J623" s="7">
        <v>2999</v>
      </c>
      <c r="K623" s="7">
        <v>1</v>
      </c>
      <c r="M623" s="4"/>
      <c r="O623" s="5"/>
    </row>
    <row r="624" spans="1:15" x14ac:dyDescent="0.2">
      <c r="A624" s="4" t="s">
        <v>849</v>
      </c>
      <c r="B624" s="5" t="s">
        <v>861</v>
      </c>
      <c r="C624" s="5"/>
      <c r="D624" s="4" t="s">
        <v>100</v>
      </c>
      <c r="E624" s="5" t="s">
        <v>863</v>
      </c>
      <c r="F624" s="10">
        <v>2</v>
      </c>
      <c r="G624" s="6">
        <v>35064</v>
      </c>
      <c r="H624" s="7">
        <v>3000</v>
      </c>
      <c r="I624" s="7">
        <v>0.25</v>
      </c>
      <c r="J624" s="7">
        <v>2999</v>
      </c>
      <c r="K624" s="7">
        <v>1</v>
      </c>
      <c r="M624" s="4"/>
      <c r="O624" s="5"/>
    </row>
    <row r="625" spans="1:15" x14ac:dyDescent="0.2">
      <c r="A625" s="4" t="s">
        <v>849</v>
      </c>
      <c r="B625" s="5" t="s">
        <v>861</v>
      </c>
      <c r="C625" s="5"/>
      <c r="D625" s="4" t="s">
        <v>100</v>
      </c>
      <c r="E625" s="5" t="s">
        <v>863</v>
      </c>
      <c r="F625" s="10">
        <v>3</v>
      </c>
      <c r="G625" s="6">
        <v>35064</v>
      </c>
      <c r="H625" s="7">
        <v>3000</v>
      </c>
      <c r="I625" s="7">
        <v>0.25</v>
      </c>
      <c r="J625" s="7">
        <v>2999</v>
      </c>
      <c r="K625" s="7">
        <v>1</v>
      </c>
      <c r="M625" s="4"/>
      <c r="O625" s="5"/>
    </row>
    <row r="626" spans="1:15" x14ac:dyDescent="0.2">
      <c r="A626" s="4" t="s">
        <v>849</v>
      </c>
      <c r="B626" s="5" t="s">
        <v>934</v>
      </c>
      <c r="C626" s="5"/>
      <c r="D626" s="4" t="s">
        <v>100</v>
      </c>
      <c r="E626" s="5" t="s">
        <v>863</v>
      </c>
      <c r="F626" s="10">
        <v>4</v>
      </c>
      <c r="G626" s="6">
        <v>35064</v>
      </c>
      <c r="H626" s="7">
        <v>1650</v>
      </c>
      <c r="I626" s="7">
        <v>0.25</v>
      </c>
      <c r="J626" s="7">
        <v>1649</v>
      </c>
      <c r="K626" s="7">
        <v>1</v>
      </c>
      <c r="M626" s="4"/>
      <c r="O626" s="5"/>
    </row>
    <row r="627" spans="1:15" x14ac:dyDescent="0.2">
      <c r="A627" s="4" t="s">
        <v>849</v>
      </c>
      <c r="B627" s="5" t="s">
        <v>861</v>
      </c>
      <c r="C627" s="5"/>
      <c r="D627" s="4" t="s">
        <v>100</v>
      </c>
      <c r="E627" s="5" t="s">
        <v>863</v>
      </c>
      <c r="F627" s="10">
        <v>1</v>
      </c>
      <c r="G627" s="6">
        <v>35064</v>
      </c>
      <c r="H627" s="7">
        <v>3000</v>
      </c>
      <c r="I627" s="7">
        <v>0.25</v>
      </c>
      <c r="J627" s="7">
        <v>2999</v>
      </c>
      <c r="K627" s="7">
        <v>1</v>
      </c>
      <c r="M627" s="4"/>
      <c r="O627" s="5"/>
    </row>
    <row r="628" spans="1:15" x14ac:dyDescent="0.2">
      <c r="A628" s="4" t="s">
        <v>849</v>
      </c>
      <c r="B628" s="5" t="s">
        <v>1268</v>
      </c>
      <c r="C628" s="5"/>
      <c r="D628" s="4" t="s">
        <v>100</v>
      </c>
      <c r="E628" s="5" t="s">
        <v>860</v>
      </c>
      <c r="F628" s="10">
        <v>1</v>
      </c>
      <c r="G628" s="6">
        <v>35064</v>
      </c>
      <c r="H628" s="7">
        <v>5675</v>
      </c>
      <c r="I628" s="7">
        <v>0.25</v>
      </c>
      <c r="J628" s="7">
        <v>5674</v>
      </c>
      <c r="K628" s="7">
        <v>1</v>
      </c>
      <c r="M628" s="4"/>
      <c r="O628" s="5"/>
    </row>
    <row r="629" spans="1:15" x14ac:dyDescent="0.2">
      <c r="A629" s="4" t="s">
        <v>849</v>
      </c>
      <c r="B629" s="5" t="s">
        <v>1269</v>
      </c>
      <c r="C629" s="5"/>
      <c r="D629" s="4" t="s">
        <v>100</v>
      </c>
      <c r="E629" s="5" t="s">
        <v>867</v>
      </c>
      <c r="F629" s="10">
        <v>1</v>
      </c>
      <c r="G629" s="6">
        <v>35064</v>
      </c>
      <c r="H629" s="7">
        <v>1150</v>
      </c>
      <c r="I629" s="7">
        <v>0.25</v>
      </c>
      <c r="J629" s="7">
        <v>1149</v>
      </c>
      <c r="K629" s="7">
        <v>1</v>
      </c>
      <c r="M629" s="4"/>
      <c r="O629" s="5"/>
    </row>
    <row r="630" spans="1:15" x14ac:dyDescent="0.2">
      <c r="A630" s="4" t="s">
        <v>849</v>
      </c>
      <c r="B630" s="5" t="s">
        <v>861</v>
      </c>
      <c r="C630" s="5"/>
      <c r="D630" s="4" t="s">
        <v>100</v>
      </c>
      <c r="E630" s="5" t="s">
        <v>863</v>
      </c>
      <c r="F630" s="10">
        <v>1</v>
      </c>
      <c r="G630" s="6">
        <v>35064</v>
      </c>
      <c r="H630" s="7">
        <v>2160</v>
      </c>
      <c r="I630" s="7">
        <v>0.25</v>
      </c>
      <c r="J630" s="7">
        <v>2159</v>
      </c>
      <c r="K630" s="7">
        <v>1</v>
      </c>
      <c r="M630" s="4"/>
      <c r="O630" s="5"/>
    </row>
    <row r="631" spans="1:15" x14ac:dyDescent="0.2">
      <c r="A631" s="4" t="s">
        <v>849</v>
      </c>
      <c r="B631" s="5" t="s">
        <v>861</v>
      </c>
      <c r="C631" s="5"/>
      <c r="D631" s="4" t="s">
        <v>100</v>
      </c>
      <c r="E631" s="5" t="s">
        <v>863</v>
      </c>
      <c r="F631" s="10">
        <v>2</v>
      </c>
      <c r="G631" s="6">
        <v>35064</v>
      </c>
      <c r="H631" s="7">
        <v>2160</v>
      </c>
      <c r="I631" s="7">
        <v>0.25</v>
      </c>
      <c r="J631" s="7">
        <v>2159</v>
      </c>
      <c r="K631" s="7">
        <v>1</v>
      </c>
      <c r="M631" s="4"/>
      <c r="O631" s="5"/>
    </row>
    <row r="632" spans="1:15" x14ac:dyDescent="0.2">
      <c r="A632" s="4" t="s">
        <v>849</v>
      </c>
      <c r="B632" s="5" t="s">
        <v>861</v>
      </c>
      <c r="C632" s="5"/>
      <c r="D632" s="4" t="s">
        <v>100</v>
      </c>
      <c r="E632" s="5" t="s">
        <v>863</v>
      </c>
      <c r="F632" s="10">
        <v>3</v>
      </c>
      <c r="G632" s="6">
        <v>35064</v>
      </c>
      <c r="H632" s="7">
        <v>2160</v>
      </c>
      <c r="I632" s="7">
        <v>0.25</v>
      </c>
      <c r="J632" s="7">
        <v>2159</v>
      </c>
      <c r="K632" s="7">
        <v>1</v>
      </c>
      <c r="M632" s="4"/>
      <c r="O632" s="5"/>
    </row>
    <row r="633" spans="1:15" x14ac:dyDescent="0.2">
      <c r="A633" s="4" t="s">
        <v>849</v>
      </c>
      <c r="B633" s="5" t="s">
        <v>861</v>
      </c>
      <c r="C633" s="5"/>
      <c r="D633" s="4" t="s">
        <v>206</v>
      </c>
      <c r="E633" s="5" t="s">
        <v>863</v>
      </c>
      <c r="F633" s="10">
        <v>1</v>
      </c>
      <c r="G633" s="6">
        <v>35064</v>
      </c>
      <c r="H633" s="7">
        <v>1793</v>
      </c>
      <c r="I633" s="7">
        <v>0.25</v>
      </c>
      <c r="J633" s="7">
        <v>1792</v>
      </c>
      <c r="K633" s="7">
        <v>1</v>
      </c>
      <c r="M633" s="4"/>
      <c r="O633" s="5"/>
    </row>
    <row r="634" spans="1:15" x14ac:dyDescent="0.2">
      <c r="A634" s="4" t="s">
        <v>849</v>
      </c>
      <c r="B634" s="5" t="s">
        <v>1270</v>
      </c>
      <c r="C634" s="5"/>
      <c r="D634" s="4" t="s">
        <v>206</v>
      </c>
      <c r="E634" s="5" t="s">
        <v>860</v>
      </c>
      <c r="F634" s="10">
        <v>1</v>
      </c>
      <c r="G634" s="6">
        <v>35064</v>
      </c>
      <c r="H634" s="7">
        <v>890</v>
      </c>
      <c r="I634" s="7">
        <v>0.25</v>
      </c>
      <c r="J634" s="7">
        <v>889</v>
      </c>
      <c r="K634" s="7">
        <v>1</v>
      </c>
      <c r="M634" s="4"/>
      <c r="O634" s="5"/>
    </row>
    <row r="635" spans="1:15" x14ac:dyDescent="0.2">
      <c r="A635" s="4" t="s">
        <v>849</v>
      </c>
      <c r="B635" s="5" t="s">
        <v>941</v>
      </c>
      <c r="C635" s="5"/>
      <c r="D635" s="4" t="s">
        <v>855</v>
      </c>
      <c r="E635" s="5" t="s">
        <v>905</v>
      </c>
      <c r="F635" s="10">
        <v>1</v>
      </c>
      <c r="G635" s="6">
        <v>35064</v>
      </c>
      <c r="H635" s="7">
        <v>189</v>
      </c>
      <c r="I635" s="7">
        <v>0.25</v>
      </c>
      <c r="J635" s="7">
        <v>188</v>
      </c>
      <c r="K635" s="7">
        <v>1</v>
      </c>
      <c r="M635" s="4"/>
      <c r="O635" s="5"/>
    </row>
    <row r="636" spans="1:15" x14ac:dyDescent="0.2">
      <c r="A636" s="4" t="s">
        <v>849</v>
      </c>
      <c r="B636" s="5" t="s">
        <v>941</v>
      </c>
      <c r="C636" s="5"/>
      <c r="D636" s="4" t="s">
        <v>855</v>
      </c>
      <c r="E636" s="5" t="s">
        <v>905</v>
      </c>
      <c r="F636" s="10">
        <v>2</v>
      </c>
      <c r="G636" s="6">
        <v>35064</v>
      </c>
      <c r="H636" s="7">
        <v>189</v>
      </c>
      <c r="I636" s="7">
        <v>0.25</v>
      </c>
      <c r="J636" s="7">
        <v>188</v>
      </c>
      <c r="K636" s="7">
        <v>1</v>
      </c>
      <c r="M636" s="4"/>
      <c r="O636" s="5"/>
    </row>
    <row r="637" spans="1:15" x14ac:dyDescent="0.2">
      <c r="A637" s="4" t="s">
        <v>849</v>
      </c>
      <c r="B637" s="5" t="s">
        <v>1143</v>
      </c>
      <c r="C637" s="5"/>
      <c r="D637" s="4" t="s">
        <v>855</v>
      </c>
      <c r="E637" s="5" t="s">
        <v>905</v>
      </c>
      <c r="F637" s="10">
        <v>3</v>
      </c>
      <c r="G637" s="6">
        <v>35064</v>
      </c>
      <c r="H637" s="7">
        <v>1057</v>
      </c>
      <c r="I637" s="7">
        <v>0.25</v>
      </c>
      <c r="J637" s="7">
        <v>1056</v>
      </c>
      <c r="K637" s="7">
        <v>1</v>
      </c>
      <c r="M637" s="4"/>
      <c r="O637" s="5"/>
    </row>
    <row r="638" spans="1:15" x14ac:dyDescent="0.2">
      <c r="A638" s="4" t="s">
        <v>849</v>
      </c>
      <c r="B638" s="5" t="s">
        <v>1247</v>
      </c>
      <c r="C638" s="5"/>
      <c r="D638" s="4" t="s">
        <v>855</v>
      </c>
      <c r="E638" s="5" t="s">
        <v>905</v>
      </c>
      <c r="F638" s="10">
        <v>4</v>
      </c>
      <c r="G638" s="6">
        <v>35064</v>
      </c>
      <c r="H638" s="7">
        <v>1057</v>
      </c>
      <c r="I638" s="7">
        <v>0.25</v>
      </c>
      <c r="J638" s="7">
        <v>1056</v>
      </c>
      <c r="K638" s="7">
        <v>1</v>
      </c>
      <c r="M638" s="4"/>
      <c r="O638" s="5"/>
    </row>
    <row r="639" spans="1:15" x14ac:dyDescent="0.2">
      <c r="A639" s="4" t="s">
        <v>849</v>
      </c>
      <c r="B639" s="5" t="s">
        <v>1247</v>
      </c>
      <c r="C639" s="5"/>
      <c r="D639" s="4" t="s">
        <v>855</v>
      </c>
      <c r="E639" s="5" t="s">
        <v>905</v>
      </c>
      <c r="F639" s="10">
        <v>5</v>
      </c>
      <c r="G639" s="6">
        <v>35064</v>
      </c>
      <c r="H639" s="7">
        <v>1057</v>
      </c>
      <c r="I639" s="7">
        <v>0.25</v>
      </c>
      <c r="J639" s="7">
        <v>1056</v>
      </c>
      <c r="K639" s="7">
        <v>1</v>
      </c>
      <c r="M639" s="4"/>
      <c r="O639" s="5"/>
    </row>
    <row r="640" spans="1:15" x14ac:dyDescent="0.2">
      <c r="A640" s="4" t="s">
        <v>849</v>
      </c>
      <c r="B640" s="5" t="s">
        <v>1271</v>
      </c>
      <c r="C640" s="5"/>
      <c r="D640" s="4" t="s">
        <v>855</v>
      </c>
      <c r="E640" s="5" t="s">
        <v>892</v>
      </c>
      <c r="F640" s="10">
        <v>1</v>
      </c>
      <c r="G640" s="6">
        <v>35064</v>
      </c>
      <c r="H640" s="7">
        <v>2700</v>
      </c>
      <c r="I640" s="7">
        <v>0.25</v>
      </c>
      <c r="J640" s="7">
        <v>2699</v>
      </c>
      <c r="K640" s="7">
        <v>1</v>
      </c>
      <c r="M640" s="4"/>
      <c r="O640" s="5"/>
    </row>
    <row r="641" spans="1:15" x14ac:dyDescent="0.2">
      <c r="A641" s="4" t="s">
        <v>849</v>
      </c>
      <c r="B641" s="5" t="s">
        <v>1272</v>
      </c>
      <c r="C641" s="5"/>
      <c r="D641" s="4" t="s">
        <v>106</v>
      </c>
      <c r="E641" s="5" t="s">
        <v>860</v>
      </c>
      <c r="F641" s="10">
        <v>1</v>
      </c>
      <c r="G641" s="6">
        <v>35064</v>
      </c>
      <c r="H641" s="7">
        <v>4725</v>
      </c>
      <c r="I641" s="7">
        <v>0.25</v>
      </c>
      <c r="J641" s="7">
        <v>4724</v>
      </c>
      <c r="K641" s="7">
        <v>1</v>
      </c>
      <c r="M641" s="4"/>
      <c r="O641" s="5"/>
    </row>
    <row r="642" spans="1:15" x14ac:dyDescent="0.2">
      <c r="A642" s="4" t="s">
        <v>849</v>
      </c>
      <c r="B642" s="5" t="s">
        <v>1273</v>
      </c>
      <c r="C642" s="5"/>
      <c r="D642" s="4" t="s">
        <v>106</v>
      </c>
      <c r="E642" s="5" t="s">
        <v>905</v>
      </c>
      <c r="F642" s="10">
        <v>1</v>
      </c>
      <c r="G642" s="6">
        <v>35064</v>
      </c>
      <c r="H642" s="7">
        <v>1550</v>
      </c>
      <c r="I642" s="7">
        <v>0.25</v>
      </c>
      <c r="J642" s="7">
        <v>1549</v>
      </c>
      <c r="K642" s="7">
        <v>1</v>
      </c>
      <c r="M642" s="4"/>
      <c r="O642" s="5"/>
    </row>
    <row r="643" spans="1:15" x14ac:dyDescent="0.2">
      <c r="A643" s="4" t="s">
        <v>849</v>
      </c>
      <c r="B643" s="5" t="s">
        <v>1274</v>
      </c>
      <c r="C643" s="5"/>
      <c r="D643" s="4" t="s">
        <v>106</v>
      </c>
      <c r="E643" s="5" t="s">
        <v>860</v>
      </c>
      <c r="F643" s="10">
        <v>1</v>
      </c>
      <c r="G643" s="6">
        <v>35064</v>
      </c>
      <c r="H643" s="7">
        <v>2850</v>
      </c>
      <c r="I643" s="7">
        <v>0.25</v>
      </c>
      <c r="J643" s="7">
        <v>2849</v>
      </c>
      <c r="K643" s="7">
        <v>1</v>
      </c>
      <c r="M643" s="4"/>
      <c r="O643" s="5"/>
    </row>
    <row r="644" spans="1:15" x14ac:dyDescent="0.2">
      <c r="A644" s="4" t="s">
        <v>849</v>
      </c>
      <c r="B644" s="5" t="s">
        <v>941</v>
      </c>
      <c r="C644" s="5"/>
      <c r="D644" s="4" t="s">
        <v>106</v>
      </c>
      <c r="E644" s="5" t="s">
        <v>905</v>
      </c>
      <c r="F644" s="10">
        <v>1</v>
      </c>
      <c r="G644" s="6">
        <v>35064</v>
      </c>
      <c r="H644" s="7">
        <v>890</v>
      </c>
      <c r="I644" s="7">
        <v>0.25</v>
      </c>
      <c r="J644" s="7">
        <v>889</v>
      </c>
      <c r="K644" s="7">
        <v>1</v>
      </c>
      <c r="M644" s="4"/>
      <c r="O644" s="5"/>
    </row>
    <row r="645" spans="1:15" x14ac:dyDescent="0.2">
      <c r="A645" s="4" t="s">
        <v>849</v>
      </c>
      <c r="B645" s="5" t="s">
        <v>1236</v>
      </c>
      <c r="C645" s="5"/>
      <c r="D645" s="4" t="s">
        <v>108</v>
      </c>
      <c r="E645" s="5" t="s">
        <v>905</v>
      </c>
      <c r="F645" s="10">
        <v>1</v>
      </c>
      <c r="G645" s="6">
        <v>35064</v>
      </c>
      <c r="H645" s="7">
        <v>289</v>
      </c>
      <c r="I645" s="7">
        <v>0.25</v>
      </c>
      <c r="J645" s="7">
        <v>288</v>
      </c>
      <c r="K645" s="7">
        <v>1</v>
      </c>
      <c r="M645" s="4"/>
      <c r="O645" s="5"/>
    </row>
    <row r="646" spans="1:15" x14ac:dyDescent="0.2">
      <c r="A646" s="4" t="s">
        <v>849</v>
      </c>
      <c r="B646" s="5" t="s">
        <v>1155</v>
      </c>
      <c r="C646" s="5"/>
      <c r="D646" s="4" t="s">
        <v>110</v>
      </c>
      <c r="E646" s="5" t="s">
        <v>905</v>
      </c>
      <c r="F646" s="10">
        <v>1</v>
      </c>
      <c r="G646" s="6">
        <v>35064</v>
      </c>
      <c r="H646" s="7">
        <v>1480</v>
      </c>
      <c r="I646" s="7">
        <v>0.25</v>
      </c>
      <c r="J646" s="7">
        <v>1479</v>
      </c>
      <c r="K646" s="7">
        <v>1</v>
      </c>
      <c r="M646" s="4"/>
      <c r="O646" s="5"/>
    </row>
    <row r="647" spans="1:15" x14ac:dyDescent="0.2">
      <c r="A647" s="4" t="s">
        <v>849</v>
      </c>
      <c r="B647" s="5" t="s">
        <v>1275</v>
      </c>
      <c r="C647" s="5"/>
      <c r="D647" s="4" t="s">
        <v>110</v>
      </c>
      <c r="E647" s="5" t="s">
        <v>905</v>
      </c>
      <c r="F647" s="10">
        <v>2</v>
      </c>
      <c r="G647" s="6">
        <v>35064</v>
      </c>
      <c r="H647" s="7">
        <v>1820</v>
      </c>
      <c r="I647" s="7">
        <v>0.25</v>
      </c>
      <c r="J647" s="7">
        <v>1819</v>
      </c>
      <c r="K647" s="7">
        <v>1</v>
      </c>
      <c r="M647" s="4"/>
      <c r="O647" s="5"/>
    </row>
    <row r="648" spans="1:15" x14ac:dyDescent="0.2">
      <c r="A648" s="4" t="s">
        <v>849</v>
      </c>
      <c r="B648" s="5" t="s">
        <v>1143</v>
      </c>
      <c r="C648" s="5"/>
      <c r="D648" s="4" t="s">
        <v>569</v>
      </c>
      <c r="E648" s="5" t="s">
        <v>905</v>
      </c>
      <c r="F648" s="10">
        <v>1</v>
      </c>
      <c r="G648" s="6">
        <v>35064</v>
      </c>
      <c r="H648" s="7">
        <v>1435.3</v>
      </c>
      <c r="I648" s="7">
        <v>0.25</v>
      </c>
      <c r="J648" s="7">
        <v>1434.3</v>
      </c>
      <c r="K648" s="7">
        <v>1</v>
      </c>
      <c r="M648" s="4"/>
      <c r="O648" s="5"/>
    </row>
    <row r="649" spans="1:15" x14ac:dyDescent="0.2">
      <c r="A649" s="4" t="s">
        <v>849</v>
      </c>
      <c r="B649" s="5" t="s">
        <v>1143</v>
      </c>
      <c r="C649" s="5"/>
      <c r="D649" s="4" t="s">
        <v>569</v>
      </c>
      <c r="E649" s="5" t="s">
        <v>905</v>
      </c>
      <c r="F649" s="10">
        <v>2</v>
      </c>
      <c r="G649" s="6">
        <v>35064</v>
      </c>
      <c r="H649" s="7">
        <v>1435.3</v>
      </c>
      <c r="I649" s="7">
        <v>0.25</v>
      </c>
      <c r="J649" s="7">
        <v>1434.3</v>
      </c>
      <c r="K649" s="7">
        <v>1</v>
      </c>
      <c r="M649" s="4"/>
      <c r="O649" s="5"/>
    </row>
    <row r="650" spans="1:15" x14ac:dyDescent="0.2">
      <c r="A650" s="4" t="s">
        <v>849</v>
      </c>
      <c r="B650" s="5" t="s">
        <v>1143</v>
      </c>
      <c r="C650" s="5"/>
      <c r="D650" s="4" t="s">
        <v>569</v>
      </c>
      <c r="E650" s="5" t="s">
        <v>905</v>
      </c>
      <c r="F650" s="10">
        <v>3</v>
      </c>
      <c r="G650" s="6">
        <v>35064</v>
      </c>
      <c r="H650" s="7">
        <v>1435.3</v>
      </c>
      <c r="I650" s="7">
        <v>0.25</v>
      </c>
      <c r="J650" s="7">
        <v>1434.3</v>
      </c>
      <c r="K650" s="7">
        <v>1</v>
      </c>
      <c r="M650" s="4"/>
      <c r="O650" s="5"/>
    </row>
    <row r="651" spans="1:15" x14ac:dyDescent="0.2">
      <c r="A651" s="4" t="s">
        <v>849</v>
      </c>
      <c r="B651" s="5" t="s">
        <v>1276</v>
      </c>
      <c r="C651" s="5"/>
      <c r="D651" s="4" t="s">
        <v>569</v>
      </c>
      <c r="E651" s="5" t="s">
        <v>860</v>
      </c>
      <c r="F651" s="10">
        <v>1</v>
      </c>
      <c r="G651" s="6">
        <v>35064</v>
      </c>
      <c r="H651" s="7">
        <v>3350</v>
      </c>
      <c r="I651" s="7">
        <v>0.25</v>
      </c>
      <c r="J651" s="7">
        <v>3349</v>
      </c>
      <c r="K651" s="7">
        <v>1</v>
      </c>
      <c r="M651" s="4"/>
      <c r="O651" s="5"/>
    </row>
    <row r="652" spans="1:15" x14ac:dyDescent="0.2">
      <c r="A652" s="4" t="s">
        <v>849</v>
      </c>
      <c r="B652" s="5" t="s">
        <v>1236</v>
      </c>
      <c r="C652" s="5"/>
      <c r="D652" s="4" t="s">
        <v>395</v>
      </c>
      <c r="E652" s="5" t="s">
        <v>905</v>
      </c>
      <c r="F652" s="10">
        <v>1</v>
      </c>
      <c r="G652" s="6">
        <v>35064</v>
      </c>
      <c r="H652" s="7">
        <v>289</v>
      </c>
      <c r="I652" s="7">
        <v>0.25</v>
      </c>
      <c r="J652" s="7">
        <v>288</v>
      </c>
      <c r="K652" s="7">
        <v>1</v>
      </c>
      <c r="M652" s="4"/>
      <c r="O652" s="5"/>
    </row>
    <row r="653" spans="1:15" x14ac:dyDescent="0.2">
      <c r="A653" s="4" t="s">
        <v>849</v>
      </c>
      <c r="B653" s="5" t="s">
        <v>1236</v>
      </c>
      <c r="C653" s="5"/>
      <c r="D653" s="4" t="s">
        <v>395</v>
      </c>
      <c r="E653" s="5" t="s">
        <v>905</v>
      </c>
      <c r="F653" s="10">
        <v>2</v>
      </c>
      <c r="G653" s="6">
        <v>35064</v>
      </c>
      <c r="H653" s="7">
        <v>289</v>
      </c>
      <c r="I653" s="7">
        <v>0.25</v>
      </c>
      <c r="J653" s="7">
        <v>288</v>
      </c>
      <c r="K653" s="7">
        <v>1</v>
      </c>
      <c r="M653" s="4"/>
      <c r="O653" s="5"/>
    </row>
    <row r="654" spans="1:15" x14ac:dyDescent="0.2">
      <c r="A654" s="4" t="s">
        <v>849</v>
      </c>
      <c r="B654" s="5" t="s">
        <v>1277</v>
      </c>
      <c r="C654" s="5"/>
      <c r="D654" s="4" t="s">
        <v>123</v>
      </c>
      <c r="E654" s="5" t="s">
        <v>905</v>
      </c>
      <c r="F654" s="10">
        <v>1</v>
      </c>
      <c r="G654" s="6">
        <v>35064</v>
      </c>
      <c r="H654" s="7">
        <v>1480</v>
      </c>
      <c r="I654" s="7">
        <v>0.25</v>
      </c>
      <c r="J654" s="7">
        <v>1479</v>
      </c>
      <c r="K654" s="7">
        <v>1</v>
      </c>
      <c r="M654" s="4"/>
      <c r="O654" s="5"/>
    </row>
    <row r="655" spans="1:15" x14ac:dyDescent="0.2">
      <c r="A655" s="4" t="s">
        <v>849</v>
      </c>
      <c r="B655" s="5" t="s">
        <v>1278</v>
      </c>
      <c r="C655" s="5"/>
      <c r="D655" s="4" t="s">
        <v>134</v>
      </c>
      <c r="E655" s="5" t="s">
        <v>858</v>
      </c>
      <c r="F655" s="10">
        <v>1</v>
      </c>
      <c r="G655" s="6">
        <v>35064</v>
      </c>
      <c r="H655" s="7">
        <v>3500</v>
      </c>
      <c r="I655" s="7">
        <v>0.25</v>
      </c>
      <c r="J655" s="7">
        <v>3499</v>
      </c>
      <c r="K655" s="7">
        <v>1</v>
      </c>
      <c r="M655" s="4"/>
      <c r="O655" s="5"/>
    </row>
    <row r="656" spans="1:15" x14ac:dyDescent="0.2">
      <c r="A656" s="4" t="s">
        <v>849</v>
      </c>
      <c r="B656" s="5" t="s">
        <v>864</v>
      </c>
      <c r="C656" s="5"/>
      <c r="D656" s="4" t="s">
        <v>136</v>
      </c>
      <c r="E656" s="5" t="s">
        <v>865</v>
      </c>
      <c r="F656" s="10">
        <v>2</v>
      </c>
      <c r="G656" s="6">
        <v>35064</v>
      </c>
      <c r="H656" s="7">
        <v>389</v>
      </c>
      <c r="I656" s="7">
        <v>0.25</v>
      </c>
      <c r="J656" s="7">
        <v>388</v>
      </c>
      <c r="K656" s="7">
        <v>1</v>
      </c>
      <c r="M656" s="4"/>
      <c r="O656" s="5"/>
    </row>
    <row r="657" spans="1:15" x14ac:dyDescent="0.2">
      <c r="A657" s="4" t="s">
        <v>849</v>
      </c>
      <c r="B657" s="5" t="s">
        <v>1279</v>
      </c>
      <c r="C657" s="5"/>
      <c r="D657" s="4" t="s">
        <v>136</v>
      </c>
      <c r="E657" s="5" t="s">
        <v>858</v>
      </c>
      <c r="F657" s="10">
        <v>1</v>
      </c>
      <c r="G657" s="6">
        <v>35064</v>
      </c>
      <c r="H657" s="7">
        <v>1799.5</v>
      </c>
      <c r="I657" s="7">
        <v>0.25</v>
      </c>
      <c r="J657" s="7">
        <v>1798.5</v>
      </c>
      <c r="K657" s="7">
        <v>1</v>
      </c>
      <c r="M657" s="4"/>
      <c r="O657" s="5"/>
    </row>
    <row r="658" spans="1:15" x14ac:dyDescent="0.2">
      <c r="A658" s="4" t="s">
        <v>849</v>
      </c>
      <c r="B658" s="5" t="s">
        <v>1280</v>
      </c>
      <c r="C658" s="5"/>
      <c r="D658" s="4" t="s">
        <v>136</v>
      </c>
      <c r="E658" s="5" t="s">
        <v>858</v>
      </c>
      <c r="F658" s="10">
        <v>2</v>
      </c>
      <c r="G658" s="6">
        <v>35064</v>
      </c>
      <c r="H658" s="7">
        <v>1799.5</v>
      </c>
      <c r="I658" s="7">
        <v>0.25</v>
      </c>
      <c r="J658" s="7">
        <v>1798.5</v>
      </c>
      <c r="K658" s="7">
        <v>1</v>
      </c>
      <c r="M658" s="4"/>
      <c r="O658" s="5"/>
    </row>
    <row r="659" spans="1:15" x14ac:dyDescent="0.2">
      <c r="A659" s="4" t="s">
        <v>849</v>
      </c>
      <c r="B659" s="5" t="s">
        <v>1281</v>
      </c>
      <c r="C659" s="5"/>
      <c r="D659" s="4" t="s">
        <v>136</v>
      </c>
      <c r="E659" s="5" t="s">
        <v>858</v>
      </c>
      <c r="F659" s="10">
        <v>3</v>
      </c>
      <c r="G659" s="6">
        <v>35064</v>
      </c>
      <c r="H659" s="7">
        <v>1799.5</v>
      </c>
      <c r="I659" s="7">
        <v>0.25</v>
      </c>
      <c r="J659" s="7">
        <v>1798.5</v>
      </c>
      <c r="K659" s="7">
        <v>1</v>
      </c>
      <c r="M659" s="4"/>
      <c r="O659" s="5"/>
    </row>
    <row r="660" spans="1:15" x14ac:dyDescent="0.2">
      <c r="A660" s="4" t="s">
        <v>849</v>
      </c>
      <c r="B660" s="5" t="s">
        <v>941</v>
      </c>
      <c r="C660" s="5"/>
      <c r="D660" s="4" t="s">
        <v>144</v>
      </c>
      <c r="E660" s="5" t="s">
        <v>905</v>
      </c>
      <c r="F660" s="10">
        <v>2</v>
      </c>
      <c r="G660" s="6">
        <v>35064</v>
      </c>
      <c r="H660" s="7">
        <v>1200</v>
      </c>
      <c r="I660" s="7">
        <v>0.25</v>
      </c>
      <c r="J660" s="7">
        <v>1199</v>
      </c>
      <c r="K660" s="7">
        <v>1</v>
      </c>
      <c r="M660" s="4"/>
      <c r="O660" s="5"/>
    </row>
    <row r="661" spans="1:15" x14ac:dyDescent="0.2">
      <c r="A661" s="4" t="s">
        <v>849</v>
      </c>
      <c r="B661" s="5" t="s">
        <v>941</v>
      </c>
      <c r="C661" s="5"/>
      <c r="D661" s="4" t="s">
        <v>144</v>
      </c>
      <c r="E661" s="5" t="s">
        <v>905</v>
      </c>
      <c r="F661" s="10">
        <v>3</v>
      </c>
      <c r="G661" s="6">
        <v>35064</v>
      </c>
      <c r="H661" s="7">
        <v>1200</v>
      </c>
      <c r="I661" s="7">
        <v>0.25</v>
      </c>
      <c r="J661" s="7">
        <v>1199</v>
      </c>
      <c r="K661" s="7">
        <v>1</v>
      </c>
      <c r="M661" s="4"/>
      <c r="O661" s="5"/>
    </row>
    <row r="662" spans="1:15" x14ac:dyDescent="0.2">
      <c r="A662" s="4" t="s">
        <v>849</v>
      </c>
      <c r="B662" s="5" t="s">
        <v>941</v>
      </c>
      <c r="C662" s="5"/>
      <c r="D662" s="4" t="s">
        <v>144</v>
      </c>
      <c r="E662" s="5" t="s">
        <v>905</v>
      </c>
      <c r="F662" s="10">
        <v>4</v>
      </c>
      <c r="G662" s="6">
        <v>35064</v>
      </c>
      <c r="H662" s="7">
        <v>1200</v>
      </c>
      <c r="I662" s="7">
        <v>0.25</v>
      </c>
      <c r="J662" s="7">
        <v>1199</v>
      </c>
      <c r="K662" s="7">
        <v>1</v>
      </c>
      <c r="M662" s="4"/>
      <c r="O662" s="5"/>
    </row>
    <row r="663" spans="1:15" x14ac:dyDescent="0.2">
      <c r="A663" s="4" t="s">
        <v>849</v>
      </c>
      <c r="B663" s="5" t="s">
        <v>1109</v>
      </c>
      <c r="C663" s="5"/>
      <c r="D663" s="4" t="s">
        <v>1034</v>
      </c>
      <c r="E663" s="5" t="s">
        <v>858</v>
      </c>
      <c r="F663" s="10">
        <v>1</v>
      </c>
      <c r="G663" s="6">
        <v>35064</v>
      </c>
      <c r="H663" s="7">
        <v>2200</v>
      </c>
      <c r="I663" s="7">
        <v>0.25</v>
      </c>
      <c r="J663" s="7">
        <v>2199</v>
      </c>
      <c r="K663" s="7">
        <v>1</v>
      </c>
      <c r="M663" s="4"/>
      <c r="O663" s="5"/>
    </row>
    <row r="664" spans="1:15" x14ac:dyDescent="0.2">
      <c r="A664" s="4" t="s">
        <v>849</v>
      </c>
      <c r="B664" s="5" t="s">
        <v>941</v>
      </c>
      <c r="C664" s="5"/>
      <c r="D664" s="4" t="s">
        <v>140</v>
      </c>
      <c r="E664" s="5" t="s">
        <v>905</v>
      </c>
      <c r="F664" s="10">
        <v>1</v>
      </c>
      <c r="G664" s="6">
        <v>35064</v>
      </c>
      <c r="H664" s="7">
        <v>185</v>
      </c>
      <c r="I664" s="7">
        <v>0.25</v>
      </c>
      <c r="J664" s="7">
        <v>184</v>
      </c>
      <c r="K664" s="7">
        <v>1</v>
      </c>
      <c r="M664" s="4"/>
      <c r="O664" s="5"/>
    </row>
    <row r="665" spans="1:15" x14ac:dyDescent="0.2">
      <c r="A665" s="4" t="s">
        <v>849</v>
      </c>
      <c r="B665" s="5" t="s">
        <v>941</v>
      </c>
      <c r="C665" s="5"/>
      <c r="D665" s="4" t="s">
        <v>140</v>
      </c>
      <c r="E665" s="5" t="s">
        <v>905</v>
      </c>
      <c r="F665" s="10">
        <v>2</v>
      </c>
      <c r="G665" s="6">
        <v>35064</v>
      </c>
      <c r="H665" s="7">
        <v>185</v>
      </c>
      <c r="I665" s="7">
        <v>0.25</v>
      </c>
      <c r="J665" s="7">
        <v>184</v>
      </c>
      <c r="K665" s="7">
        <v>1</v>
      </c>
      <c r="M665" s="4"/>
      <c r="O665" s="5"/>
    </row>
    <row r="666" spans="1:15" x14ac:dyDescent="0.2">
      <c r="A666" s="4" t="s">
        <v>849</v>
      </c>
      <c r="B666" s="5" t="s">
        <v>941</v>
      </c>
      <c r="C666" s="5"/>
      <c r="D666" s="4" t="s">
        <v>140</v>
      </c>
      <c r="E666" s="5" t="s">
        <v>905</v>
      </c>
      <c r="F666" s="10">
        <v>3</v>
      </c>
      <c r="G666" s="6">
        <v>35064</v>
      </c>
      <c r="H666" s="7">
        <v>185</v>
      </c>
      <c r="I666" s="7">
        <v>0.25</v>
      </c>
      <c r="J666" s="7">
        <v>184</v>
      </c>
      <c r="K666" s="7">
        <v>1</v>
      </c>
      <c r="M666" s="4"/>
      <c r="O666" s="5"/>
    </row>
    <row r="667" spans="1:15" x14ac:dyDescent="0.2">
      <c r="A667" s="4" t="s">
        <v>849</v>
      </c>
      <c r="B667" s="5" t="s">
        <v>941</v>
      </c>
      <c r="C667" s="5"/>
      <c r="D667" s="4" t="s">
        <v>140</v>
      </c>
      <c r="E667" s="5" t="s">
        <v>905</v>
      </c>
      <c r="F667" s="10">
        <v>4</v>
      </c>
      <c r="G667" s="6">
        <v>35064</v>
      </c>
      <c r="H667" s="7">
        <v>185</v>
      </c>
      <c r="I667" s="7">
        <v>0.25</v>
      </c>
      <c r="J667" s="7">
        <v>184</v>
      </c>
      <c r="K667" s="7">
        <v>1</v>
      </c>
      <c r="M667" s="4"/>
      <c r="O667" s="5"/>
    </row>
    <row r="668" spans="1:15" x14ac:dyDescent="0.2">
      <c r="A668" s="4" t="s">
        <v>849</v>
      </c>
      <c r="B668" s="5" t="s">
        <v>1282</v>
      </c>
      <c r="C668" s="5"/>
      <c r="D668" s="4" t="s">
        <v>140</v>
      </c>
      <c r="E668" s="5" t="s">
        <v>892</v>
      </c>
      <c r="F668" s="10">
        <v>1</v>
      </c>
      <c r="G668" s="6">
        <v>35064</v>
      </c>
      <c r="H668" s="7">
        <v>1700</v>
      </c>
      <c r="I668" s="7">
        <v>0.25</v>
      </c>
      <c r="J668" s="7">
        <v>1699</v>
      </c>
      <c r="K668" s="7">
        <v>1</v>
      </c>
      <c r="M668" s="4"/>
      <c r="O668" s="5"/>
    </row>
    <row r="669" spans="1:15" x14ac:dyDescent="0.2">
      <c r="A669" s="4" t="s">
        <v>849</v>
      </c>
      <c r="B669" s="5" t="s">
        <v>1283</v>
      </c>
      <c r="C669" s="5"/>
      <c r="D669" s="4" t="s">
        <v>140</v>
      </c>
      <c r="E669" s="5" t="s">
        <v>933</v>
      </c>
      <c r="F669" s="10">
        <v>1</v>
      </c>
      <c r="G669" s="6">
        <v>35064</v>
      </c>
      <c r="H669" s="7">
        <v>635</v>
      </c>
      <c r="I669" s="7">
        <v>0.25</v>
      </c>
      <c r="J669" s="7">
        <v>634</v>
      </c>
      <c r="K669" s="7">
        <v>1</v>
      </c>
      <c r="M669" s="4"/>
      <c r="O669" s="5"/>
    </row>
    <row r="670" spans="1:15" x14ac:dyDescent="0.2">
      <c r="A670" s="4" t="s">
        <v>849</v>
      </c>
      <c r="B670" s="5" t="s">
        <v>1284</v>
      </c>
      <c r="C670" s="5"/>
      <c r="D670" s="4" t="s">
        <v>140</v>
      </c>
      <c r="E670" s="5" t="s">
        <v>933</v>
      </c>
      <c r="F670" s="10">
        <v>2</v>
      </c>
      <c r="G670" s="6">
        <v>35064</v>
      </c>
      <c r="H670" s="7">
        <v>750</v>
      </c>
      <c r="I670" s="7">
        <v>0.25</v>
      </c>
      <c r="J670" s="7">
        <v>749</v>
      </c>
      <c r="K670" s="7">
        <v>1</v>
      </c>
      <c r="M670" s="4"/>
      <c r="O670" s="5"/>
    </row>
    <row r="671" spans="1:15" x14ac:dyDescent="0.2">
      <c r="A671" s="4" t="s">
        <v>849</v>
      </c>
      <c r="B671" s="5" t="s">
        <v>1285</v>
      </c>
      <c r="C671" s="5"/>
      <c r="D671" s="4" t="s">
        <v>140</v>
      </c>
      <c r="E671" s="5" t="s">
        <v>863</v>
      </c>
      <c r="F671" s="10">
        <v>1</v>
      </c>
      <c r="G671" s="6">
        <v>35064</v>
      </c>
      <c r="H671" s="7">
        <v>2160</v>
      </c>
      <c r="I671" s="7">
        <v>0.25</v>
      </c>
      <c r="J671" s="7">
        <v>2159</v>
      </c>
      <c r="K671" s="7">
        <v>1</v>
      </c>
      <c r="M671" s="4"/>
      <c r="O671" s="5"/>
    </row>
    <row r="672" spans="1:15" x14ac:dyDescent="0.2">
      <c r="A672" s="4" t="s">
        <v>849</v>
      </c>
      <c r="B672" s="5" t="s">
        <v>861</v>
      </c>
      <c r="C672" s="5"/>
      <c r="D672" s="4" t="s">
        <v>140</v>
      </c>
      <c r="E672" s="5" t="s">
        <v>863</v>
      </c>
      <c r="F672" s="10">
        <v>2</v>
      </c>
      <c r="G672" s="6">
        <v>35064</v>
      </c>
      <c r="H672" s="7">
        <v>2160</v>
      </c>
      <c r="I672" s="7">
        <v>0.25</v>
      </c>
      <c r="J672" s="7">
        <v>2159</v>
      </c>
      <c r="K672" s="7">
        <v>1</v>
      </c>
      <c r="M672" s="4"/>
      <c r="O672" s="5"/>
    </row>
    <row r="673" spans="1:15" x14ac:dyDescent="0.2">
      <c r="A673" s="4" t="s">
        <v>849</v>
      </c>
      <c r="B673" s="5" t="s">
        <v>861</v>
      </c>
      <c r="C673" s="5"/>
      <c r="D673" s="4" t="s">
        <v>142</v>
      </c>
      <c r="E673" s="5" t="s">
        <v>863</v>
      </c>
      <c r="F673" s="10">
        <v>1</v>
      </c>
      <c r="G673" s="6">
        <v>35064</v>
      </c>
      <c r="H673" s="7">
        <v>2160</v>
      </c>
      <c r="I673" s="7">
        <v>0.25</v>
      </c>
      <c r="J673" s="7">
        <v>2159</v>
      </c>
      <c r="K673" s="7">
        <v>1</v>
      </c>
      <c r="M673" s="4"/>
      <c r="O673" s="5"/>
    </row>
    <row r="674" spans="1:15" x14ac:dyDescent="0.2">
      <c r="A674" s="4" t="s">
        <v>849</v>
      </c>
      <c r="B674" s="5" t="s">
        <v>1286</v>
      </c>
      <c r="C674" s="5"/>
      <c r="D674" s="4" t="s">
        <v>142</v>
      </c>
      <c r="E674" s="5" t="s">
        <v>863</v>
      </c>
      <c r="F674" s="10">
        <v>2</v>
      </c>
      <c r="G674" s="6">
        <v>35064</v>
      </c>
      <c r="H674" s="7">
        <v>1950</v>
      </c>
      <c r="I674" s="7">
        <v>0.25</v>
      </c>
      <c r="J674" s="7">
        <v>1949</v>
      </c>
      <c r="K674" s="7">
        <v>1</v>
      </c>
      <c r="M674" s="4"/>
      <c r="O674" s="5"/>
    </row>
    <row r="675" spans="1:15" x14ac:dyDescent="0.2">
      <c r="A675" s="4" t="s">
        <v>849</v>
      </c>
      <c r="B675" s="5" t="s">
        <v>1286</v>
      </c>
      <c r="C675" s="5"/>
      <c r="D675" s="4" t="s">
        <v>142</v>
      </c>
      <c r="E675" s="5" t="s">
        <v>863</v>
      </c>
      <c r="F675" s="10">
        <v>3</v>
      </c>
      <c r="G675" s="6">
        <v>35064</v>
      </c>
      <c r="H675" s="7">
        <v>1950</v>
      </c>
      <c r="I675" s="7">
        <v>0.25</v>
      </c>
      <c r="J675" s="7">
        <v>1949</v>
      </c>
      <c r="K675" s="7">
        <v>1</v>
      </c>
      <c r="M675" s="4"/>
      <c r="O675" s="5"/>
    </row>
    <row r="676" spans="1:15" x14ac:dyDescent="0.2">
      <c r="A676" s="4" t="s">
        <v>849</v>
      </c>
      <c r="B676" s="5" t="s">
        <v>1287</v>
      </c>
      <c r="C676" s="5"/>
      <c r="D676" s="4" t="s">
        <v>213</v>
      </c>
      <c r="E676" s="5" t="s">
        <v>933</v>
      </c>
      <c r="F676" s="10">
        <v>1</v>
      </c>
      <c r="G676" s="6">
        <v>35064</v>
      </c>
      <c r="H676" s="7">
        <v>1250</v>
      </c>
      <c r="I676" s="7">
        <v>0.25</v>
      </c>
      <c r="J676" s="7">
        <v>1249</v>
      </c>
      <c r="K676" s="7">
        <v>1</v>
      </c>
      <c r="M676" s="4"/>
      <c r="O676" s="5"/>
    </row>
    <row r="677" spans="1:15" x14ac:dyDescent="0.2">
      <c r="A677" s="4" t="s">
        <v>849</v>
      </c>
      <c r="B677" s="5" t="s">
        <v>1288</v>
      </c>
      <c r="C677" s="5"/>
      <c r="D677" s="4" t="s">
        <v>213</v>
      </c>
      <c r="E677" s="5" t="s">
        <v>858</v>
      </c>
      <c r="F677" s="10">
        <v>1</v>
      </c>
      <c r="G677" s="6">
        <v>35064</v>
      </c>
      <c r="H677" s="7">
        <v>1175</v>
      </c>
      <c r="I677" s="7">
        <v>0.25</v>
      </c>
      <c r="J677" s="7">
        <v>1174</v>
      </c>
      <c r="K677" s="7">
        <v>1</v>
      </c>
      <c r="M677" s="4"/>
      <c r="O677" s="5"/>
    </row>
    <row r="678" spans="1:15" x14ac:dyDescent="0.2">
      <c r="A678" s="4" t="s">
        <v>849</v>
      </c>
      <c r="B678" s="5" t="s">
        <v>861</v>
      </c>
      <c r="C678" s="5"/>
      <c r="D678" s="4" t="s">
        <v>213</v>
      </c>
      <c r="E678" s="5" t="s">
        <v>863</v>
      </c>
      <c r="F678" s="10">
        <v>1</v>
      </c>
      <c r="G678" s="6">
        <v>35064</v>
      </c>
      <c r="H678" s="7">
        <v>2160</v>
      </c>
      <c r="I678" s="7">
        <v>0.25</v>
      </c>
      <c r="J678" s="7">
        <v>2159</v>
      </c>
      <c r="K678" s="7">
        <v>1</v>
      </c>
      <c r="M678" s="4"/>
      <c r="O678" s="5"/>
    </row>
    <row r="679" spans="1:15" x14ac:dyDescent="0.2">
      <c r="A679" s="4" t="s">
        <v>849</v>
      </c>
      <c r="B679" s="5" t="s">
        <v>1289</v>
      </c>
      <c r="C679" s="5"/>
      <c r="D679" s="4" t="s">
        <v>213</v>
      </c>
      <c r="E679" s="5" t="s">
        <v>863</v>
      </c>
      <c r="F679" s="10">
        <v>2</v>
      </c>
      <c r="G679" s="6">
        <v>35064</v>
      </c>
      <c r="H679" s="7">
        <v>1950</v>
      </c>
      <c r="I679" s="7">
        <v>0.25</v>
      </c>
      <c r="J679" s="7">
        <v>1949</v>
      </c>
      <c r="K679" s="7">
        <v>1</v>
      </c>
      <c r="M679" s="4"/>
      <c r="O679" s="5"/>
    </row>
    <row r="680" spans="1:15" x14ac:dyDescent="0.2">
      <c r="A680" s="4" t="s">
        <v>849</v>
      </c>
      <c r="B680" s="5" t="s">
        <v>1290</v>
      </c>
      <c r="C680" s="5"/>
      <c r="D680" s="4" t="s">
        <v>213</v>
      </c>
      <c r="E680" s="5" t="s">
        <v>860</v>
      </c>
      <c r="F680" s="10">
        <v>1</v>
      </c>
      <c r="G680" s="6">
        <v>35064</v>
      </c>
      <c r="H680" s="7">
        <v>1890</v>
      </c>
      <c r="I680" s="7">
        <v>0.25</v>
      </c>
      <c r="J680" s="7">
        <v>1889</v>
      </c>
      <c r="K680" s="7">
        <v>1</v>
      </c>
      <c r="M680" s="4"/>
      <c r="O680" s="5"/>
    </row>
    <row r="681" spans="1:15" x14ac:dyDescent="0.2">
      <c r="A681" s="4" t="s">
        <v>849</v>
      </c>
      <c r="B681" s="5" t="s">
        <v>1291</v>
      </c>
      <c r="C681" s="5"/>
      <c r="D681" s="4" t="s">
        <v>936</v>
      </c>
      <c r="E681" s="5" t="s">
        <v>879</v>
      </c>
      <c r="F681" s="10">
        <v>2</v>
      </c>
      <c r="G681" s="6">
        <v>35125</v>
      </c>
      <c r="H681" s="7">
        <v>6200</v>
      </c>
      <c r="I681" s="7">
        <v>0</v>
      </c>
      <c r="J681" s="7">
        <v>0</v>
      </c>
      <c r="K681" s="7">
        <v>6200</v>
      </c>
      <c r="M681" s="4"/>
      <c r="O681" s="5"/>
    </row>
    <row r="682" spans="1:15" x14ac:dyDescent="0.2">
      <c r="A682" s="4" t="s">
        <v>849</v>
      </c>
      <c r="B682" s="5" t="s">
        <v>1292</v>
      </c>
      <c r="C682" s="5"/>
      <c r="D682" s="4" t="s">
        <v>884</v>
      </c>
      <c r="E682" s="5" t="s">
        <v>879</v>
      </c>
      <c r="F682" s="10">
        <v>2</v>
      </c>
      <c r="G682" s="6">
        <v>35217</v>
      </c>
      <c r="H682" s="7">
        <v>3450</v>
      </c>
      <c r="I682" s="7">
        <v>0</v>
      </c>
      <c r="J682" s="7">
        <v>0</v>
      </c>
      <c r="K682" s="7">
        <v>3450</v>
      </c>
      <c r="M682" s="4"/>
      <c r="O682" s="5"/>
    </row>
    <row r="683" spans="1:15" x14ac:dyDescent="0.2">
      <c r="A683" s="4" t="s">
        <v>849</v>
      </c>
      <c r="B683" s="5" t="s">
        <v>1293</v>
      </c>
      <c r="C683" s="5"/>
      <c r="D683" s="4" t="s">
        <v>884</v>
      </c>
      <c r="E683" s="5" t="s">
        <v>879</v>
      </c>
      <c r="F683" s="10">
        <v>1</v>
      </c>
      <c r="G683" s="6">
        <v>35217</v>
      </c>
      <c r="H683" s="7">
        <v>13600</v>
      </c>
      <c r="I683" s="7">
        <v>0</v>
      </c>
      <c r="J683" s="7">
        <v>0</v>
      </c>
      <c r="K683" s="7">
        <v>13600</v>
      </c>
      <c r="M683" s="4"/>
      <c r="O683" s="5"/>
    </row>
    <row r="684" spans="1:15" x14ac:dyDescent="0.2">
      <c r="A684" s="4" t="s">
        <v>849</v>
      </c>
      <c r="B684" s="5" t="s">
        <v>1294</v>
      </c>
      <c r="C684" s="5"/>
      <c r="D684" s="4" t="s">
        <v>1057</v>
      </c>
      <c r="E684" s="5" t="s">
        <v>879</v>
      </c>
      <c r="F684" s="10">
        <v>4</v>
      </c>
      <c r="G684" s="6">
        <v>35217</v>
      </c>
      <c r="H684" s="7">
        <v>7200</v>
      </c>
      <c r="I684" s="7">
        <v>0</v>
      </c>
      <c r="J684" s="7">
        <v>0</v>
      </c>
      <c r="K684" s="7">
        <v>7200</v>
      </c>
      <c r="M684" s="4"/>
      <c r="O684" s="5"/>
    </row>
    <row r="685" spans="1:15" x14ac:dyDescent="0.2">
      <c r="A685" s="4" t="s">
        <v>849</v>
      </c>
      <c r="B685" s="5" t="s">
        <v>1295</v>
      </c>
      <c r="C685" s="5"/>
      <c r="D685" s="4" t="s">
        <v>1057</v>
      </c>
      <c r="E685" s="5" t="s">
        <v>879</v>
      </c>
      <c r="F685" s="10">
        <v>5</v>
      </c>
      <c r="G685" s="6">
        <v>35217</v>
      </c>
      <c r="H685" s="7">
        <v>7200</v>
      </c>
      <c r="I685" s="7">
        <v>0</v>
      </c>
      <c r="J685" s="7">
        <v>0</v>
      </c>
      <c r="K685" s="7">
        <v>7200</v>
      </c>
      <c r="M685" s="4"/>
      <c r="O685" s="5"/>
    </row>
    <row r="686" spans="1:15" x14ac:dyDescent="0.2">
      <c r="A686" s="4" t="s">
        <v>849</v>
      </c>
      <c r="B686" s="5" t="s">
        <v>1296</v>
      </c>
      <c r="C686" s="5"/>
      <c r="D686" s="4" t="s">
        <v>985</v>
      </c>
      <c r="E686" s="5" t="s">
        <v>879</v>
      </c>
      <c r="F686" s="10">
        <v>1</v>
      </c>
      <c r="G686" s="6">
        <v>35217</v>
      </c>
      <c r="H686" s="7">
        <v>4800</v>
      </c>
      <c r="I686" s="7">
        <v>0</v>
      </c>
      <c r="J686" s="7">
        <v>0</v>
      </c>
      <c r="K686" s="7">
        <v>4800</v>
      </c>
      <c r="M686" s="4"/>
      <c r="O686" s="5"/>
    </row>
    <row r="687" spans="1:15" x14ac:dyDescent="0.2">
      <c r="A687" s="4" t="s">
        <v>849</v>
      </c>
      <c r="B687" s="5" t="s">
        <v>1297</v>
      </c>
      <c r="C687" s="5"/>
      <c r="D687" s="4" t="s">
        <v>1057</v>
      </c>
      <c r="E687" s="5" t="s">
        <v>879</v>
      </c>
      <c r="F687" s="10">
        <v>6</v>
      </c>
      <c r="G687" s="6">
        <v>35217</v>
      </c>
      <c r="H687" s="7">
        <v>6800</v>
      </c>
      <c r="I687" s="7">
        <v>0</v>
      </c>
      <c r="J687" s="7">
        <v>0</v>
      </c>
      <c r="K687" s="7">
        <v>6800</v>
      </c>
      <c r="M687" s="4"/>
      <c r="O687" s="5"/>
    </row>
    <row r="688" spans="1:15" x14ac:dyDescent="0.2">
      <c r="A688" s="4" t="s">
        <v>849</v>
      </c>
      <c r="B688" s="5" t="s">
        <v>1298</v>
      </c>
      <c r="C688" s="5"/>
      <c r="D688" s="4" t="s">
        <v>1057</v>
      </c>
      <c r="E688" s="5" t="s">
        <v>879</v>
      </c>
      <c r="F688" s="10">
        <v>3</v>
      </c>
      <c r="G688" s="6">
        <v>35217</v>
      </c>
      <c r="H688" s="7">
        <v>8200</v>
      </c>
      <c r="I688" s="7">
        <v>0</v>
      </c>
      <c r="J688" s="7">
        <v>0</v>
      </c>
      <c r="K688" s="7">
        <v>8200</v>
      </c>
      <c r="M688" s="4"/>
      <c r="O688" s="5"/>
    </row>
    <row r="689" spans="1:15" x14ac:dyDescent="0.2">
      <c r="A689" s="4" t="s">
        <v>849</v>
      </c>
      <c r="B689" s="5" t="s">
        <v>1299</v>
      </c>
      <c r="C689" s="5"/>
      <c r="D689" s="4" t="s">
        <v>1057</v>
      </c>
      <c r="E689" s="5" t="s">
        <v>879</v>
      </c>
      <c r="F689" s="10">
        <v>7</v>
      </c>
      <c r="G689" s="6">
        <v>35217</v>
      </c>
      <c r="H689" s="7">
        <v>35600</v>
      </c>
      <c r="I689" s="7">
        <v>0</v>
      </c>
      <c r="J689" s="7">
        <v>0</v>
      </c>
      <c r="K689" s="7">
        <v>35600</v>
      </c>
      <c r="M689" s="4"/>
      <c r="O689" s="5"/>
    </row>
    <row r="690" spans="1:15" x14ac:dyDescent="0.2">
      <c r="A690" s="4" t="s">
        <v>849</v>
      </c>
      <c r="B690" s="5" t="s">
        <v>1300</v>
      </c>
      <c r="C690" s="5"/>
      <c r="D690" s="4" t="s">
        <v>1057</v>
      </c>
      <c r="E690" s="5" t="s">
        <v>879</v>
      </c>
      <c r="F690" s="10">
        <v>1</v>
      </c>
      <c r="G690" s="6">
        <v>35217</v>
      </c>
      <c r="H690" s="7">
        <v>6200</v>
      </c>
      <c r="I690" s="7">
        <v>0</v>
      </c>
      <c r="J690" s="7">
        <v>0</v>
      </c>
      <c r="K690" s="7">
        <v>6200</v>
      </c>
      <c r="M690" s="4"/>
      <c r="O690" s="5"/>
    </row>
    <row r="691" spans="1:15" x14ac:dyDescent="0.2">
      <c r="A691" s="4" t="s">
        <v>849</v>
      </c>
      <c r="B691" s="5" t="s">
        <v>1301</v>
      </c>
      <c r="C691" s="5"/>
      <c r="D691" s="4" t="s">
        <v>1057</v>
      </c>
      <c r="E691" s="5" t="s">
        <v>879</v>
      </c>
      <c r="F691" s="10">
        <v>2</v>
      </c>
      <c r="G691" s="6">
        <v>35217</v>
      </c>
      <c r="H691" s="7">
        <v>6200</v>
      </c>
      <c r="I691" s="7">
        <v>0</v>
      </c>
      <c r="J691" s="7">
        <v>0</v>
      </c>
      <c r="K691" s="7">
        <v>6200</v>
      </c>
      <c r="M691" s="4"/>
      <c r="O691" s="5"/>
    </row>
    <row r="692" spans="1:15" x14ac:dyDescent="0.2">
      <c r="A692" s="4" t="s">
        <v>849</v>
      </c>
      <c r="B692" s="5" t="s">
        <v>1302</v>
      </c>
      <c r="C692" s="5"/>
      <c r="D692" s="4" t="s">
        <v>952</v>
      </c>
      <c r="E692" s="5" t="s">
        <v>879</v>
      </c>
      <c r="F692" s="10">
        <v>1</v>
      </c>
      <c r="G692" s="6">
        <v>35217</v>
      </c>
      <c r="H692" s="7">
        <v>6400</v>
      </c>
      <c r="I692" s="7">
        <v>0</v>
      </c>
      <c r="J692" s="7">
        <v>0</v>
      </c>
      <c r="K692" s="7">
        <v>6400</v>
      </c>
      <c r="M692" s="4"/>
      <c r="O692" s="5"/>
    </row>
    <row r="693" spans="1:15" x14ac:dyDescent="0.2">
      <c r="A693" s="4" t="s">
        <v>849</v>
      </c>
      <c r="B693" s="5" t="s">
        <v>1303</v>
      </c>
      <c r="C693" s="5"/>
      <c r="D693" s="4" t="s">
        <v>952</v>
      </c>
      <c r="E693" s="5" t="s">
        <v>879</v>
      </c>
      <c r="F693" s="10">
        <v>2</v>
      </c>
      <c r="G693" s="6">
        <v>35246</v>
      </c>
      <c r="H693" s="7">
        <v>7660</v>
      </c>
      <c r="I693" s="7">
        <v>0</v>
      </c>
      <c r="J693" s="7">
        <v>0</v>
      </c>
      <c r="K693" s="7">
        <v>7660</v>
      </c>
      <c r="M693" s="4"/>
      <c r="O693" s="5"/>
    </row>
    <row r="694" spans="1:15" x14ac:dyDescent="0.2">
      <c r="A694" s="4" t="s">
        <v>849</v>
      </c>
      <c r="B694" s="5" t="s">
        <v>1304</v>
      </c>
      <c r="C694" s="5"/>
      <c r="D694" s="4" t="s">
        <v>134</v>
      </c>
      <c r="E694" s="5" t="s">
        <v>860</v>
      </c>
      <c r="F694" s="10">
        <v>1</v>
      </c>
      <c r="G694" s="6">
        <v>35430</v>
      </c>
      <c r="H694" s="7">
        <v>9400</v>
      </c>
      <c r="I694" s="7">
        <v>0.25</v>
      </c>
      <c r="J694" s="7">
        <v>9399</v>
      </c>
      <c r="K694" s="7">
        <v>1</v>
      </c>
      <c r="M694" s="4"/>
      <c r="O694" s="5"/>
    </row>
    <row r="695" spans="1:15" x14ac:dyDescent="0.2">
      <c r="A695" s="4" t="s">
        <v>849</v>
      </c>
      <c r="B695" s="5" t="s">
        <v>1305</v>
      </c>
      <c r="C695" s="5"/>
      <c r="D695" s="4" t="s">
        <v>910</v>
      </c>
      <c r="E695" s="5" t="s">
        <v>1306</v>
      </c>
      <c r="F695" s="10">
        <v>1</v>
      </c>
      <c r="G695" s="6">
        <v>35430</v>
      </c>
      <c r="H695" s="7">
        <v>1200</v>
      </c>
      <c r="I695" s="7">
        <v>0.25</v>
      </c>
      <c r="J695" s="7">
        <v>1199</v>
      </c>
      <c r="K695" s="7">
        <v>1</v>
      </c>
      <c r="M695" s="4"/>
      <c r="O695" s="5"/>
    </row>
    <row r="696" spans="1:15" x14ac:dyDescent="0.2">
      <c r="A696" s="4" t="s">
        <v>849</v>
      </c>
      <c r="B696" s="5" t="s">
        <v>1307</v>
      </c>
      <c r="C696" s="5"/>
      <c r="D696" s="4" t="s">
        <v>930</v>
      </c>
      <c r="E696" s="5" t="s">
        <v>860</v>
      </c>
      <c r="F696" s="10">
        <v>1</v>
      </c>
      <c r="G696" s="6">
        <v>35430</v>
      </c>
      <c r="H696" s="7">
        <v>15400</v>
      </c>
      <c r="I696" s="7">
        <v>0.25</v>
      </c>
      <c r="J696" s="7">
        <v>15399</v>
      </c>
      <c r="K696" s="7">
        <v>1</v>
      </c>
      <c r="M696" s="4"/>
      <c r="O696" s="5"/>
    </row>
    <row r="697" spans="1:15" x14ac:dyDescent="0.2">
      <c r="A697" s="4" t="s">
        <v>849</v>
      </c>
      <c r="B697" s="5" t="s">
        <v>861</v>
      </c>
      <c r="C697" s="5"/>
      <c r="D697" s="4" t="s">
        <v>930</v>
      </c>
      <c r="E697" s="5" t="s">
        <v>863</v>
      </c>
      <c r="F697" s="10">
        <v>8</v>
      </c>
      <c r="G697" s="6">
        <v>35430</v>
      </c>
      <c r="H697" s="7">
        <v>1950</v>
      </c>
      <c r="I697" s="7">
        <v>0.25</v>
      </c>
      <c r="J697" s="7">
        <v>1949</v>
      </c>
      <c r="K697" s="7">
        <v>1</v>
      </c>
      <c r="M697" s="4"/>
      <c r="O697" s="5"/>
    </row>
    <row r="698" spans="1:15" x14ac:dyDescent="0.2">
      <c r="A698" s="4" t="s">
        <v>849</v>
      </c>
      <c r="B698" s="5" t="s">
        <v>1308</v>
      </c>
      <c r="C698" s="5"/>
      <c r="D698" s="4" t="s">
        <v>999</v>
      </c>
      <c r="E698" s="5" t="s">
        <v>902</v>
      </c>
      <c r="F698" s="10">
        <v>1</v>
      </c>
      <c r="G698" s="6">
        <v>35430</v>
      </c>
      <c r="H698" s="7">
        <v>5000</v>
      </c>
      <c r="I698" s="7">
        <v>0.25</v>
      </c>
      <c r="J698" s="7">
        <v>4999</v>
      </c>
      <c r="K698" s="7">
        <v>1</v>
      </c>
      <c r="M698" s="4"/>
      <c r="O698" s="5"/>
    </row>
    <row r="699" spans="1:15" x14ac:dyDescent="0.2">
      <c r="A699" s="4" t="s">
        <v>849</v>
      </c>
      <c r="B699" s="5" t="s">
        <v>901</v>
      </c>
      <c r="C699" s="5"/>
      <c r="D699" s="4" t="s">
        <v>1164</v>
      </c>
      <c r="E699" s="5" t="s">
        <v>902</v>
      </c>
      <c r="F699" s="10">
        <v>1</v>
      </c>
      <c r="G699" s="6">
        <v>35430</v>
      </c>
      <c r="H699" s="7">
        <v>5000</v>
      </c>
      <c r="I699" s="7">
        <v>0.25</v>
      </c>
      <c r="J699" s="7">
        <v>4999</v>
      </c>
      <c r="K699" s="7">
        <v>1</v>
      </c>
      <c r="M699" s="4" t="s">
        <v>1309</v>
      </c>
      <c r="O699" s="5"/>
    </row>
    <row r="700" spans="1:15" x14ac:dyDescent="0.2">
      <c r="A700" s="4" t="s">
        <v>849</v>
      </c>
      <c r="B700" s="5" t="s">
        <v>861</v>
      </c>
      <c r="C700" s="5"/>
      <c r="D700" s="4" t="s">
        <v>1189</v>
      </c>
      <c r="E700" s="5" t="s">
        <v>863</v>
      </c>
      <c r="F700" s="10">
        <v>1</v>
      </c>
      <c r="G700" s="6">
        <v>35430</v>
      </c>
      <c r="H700" s="7">
        <v>2525</v>
      </c>
      <c r="I700" s="7">
        <v>0.25</v>
      </c>
      <c r="J700" s="7">
        <v>2524</v>
      </c>
      <c r="K700" s="7">
        <v>1</v>
      </c>
      <c r="M700" s="4"/>
      <c r="O700" s="5"/>
    </row>
    <row r="701" spans="1:15" x14ac:dyDescent="0.2">
      <c r="A701" s="4" t="s">
        <v>849</v>
      </c>
      <c r="B701" s="5" t="s">
        <v>873</v>
      </c>
      <c r="C701" s="5"/>
      <c r="D701" s="4" t="s">
        <v>173</v>
      </c>
      <c r="E701" s="5" t="s">
        <v>874</v>
      </c>
      <c r="F701" s="10">
        <v>47</v>
      </c>
      <c r="G701" s="6">
        <v>35430</v>
      </c>
      <c r="H701" s="7">
        <v>1300</v>
      </c>
      <c r="I701" s="7">
        <v>0.25</v>
      </c>
      <c r="J701" s="7">
        <v>1299</v>
      </c>
      <c r="K701" s="7">
        <v>1</v>
      </c>
      <c r="M701" s="4" t="s">
        <v>1207</v>
      </c>
      <c r="O701" s="5" t="s">
        <v>1310</v>
      </c>
    </row>
    <row r="702" spans="1:15" x14ac:dyDescent="0.2">
      <c r="A702" s="4" t="s">
        <v>849</v>
      </c>
      <c r="B702" s="5" t="s">
        <v>873</v>
      </c>
      <c r="C702" s="5"/>
      <c r="D702" s="4" t="s">
        <v>173</v>
      </c>
      <c r="E702" s="5" t="s">
        <v>874</v>
      </c>
      <c r="F702" s="10">
        <v>48</v>
      </c>
      <c r="G702" s="6">
        <v>35430</v>
      </c>
      <c r="H702" s="7">
        <v>1300</v>
      </c>
      <c r="I702" s="7">
        <v>0.25</v>
      </c>
      <c r="J702" s="7">
        <v>1299</v>
      </c>
      <c r="K702" s="7">
        <v>1</v>
      </c>
      <c r="M702" s="4" t="s">
        <v>1207</v>
      </c>
      <c r="O702" s="5" t="s">
        <v>1310</v>
      </c>
    </row>
    <row r="703" spans="1:15" x14ac:dyDescent="0.2">
      <c r="A703" s="4" t="s">
        <v>849</v>
      </c>
      <c r="B703" s="5" t="s">
        <v>1126</v>
      </c>
      <c r="C703" s="5"/>
      <c r="D703" s="4" t="s">
        <v>180</v>
      </c>
      <c r="E703" s="5" t="s">
        <v>905</v>
      </c>
      <c r="F703" s="10">
        <v>2</v>
      </c>
      <c r="G703" s="6">
        <v>35430</v>
      </c>
      <c r="H703" s="7">
        <v>1500</v>
      </c>
      <c r="I703" s="7">
        <v>0.25</v>
      </c>
      <c r="J703" s="7">
        <v>1499</v>
      </c>
      <c r="K703" s="7">
        <v>1</v>
      </c>
      <c r="M703" s="4"/>
      <c r="O703" s="5"/>
    </row>
    <row r="704" spans="1:15" x14ac:dyDescent="0.2">
      <c r="A704" s="4" t="s">
        <v>849</v>
      </c>
      <c r="B704" s="5" t="s">
        <v>1236</v>
      </c>
      <c r="C704" s="5"/>
      <c r="D704" s="4" t="s">
        <v>39</v>
      </c>
      <c r="E704" s="5" t="s">
        <v>905</v>
      </c>
      <c r="F704" s="10">
        <v>2</v>
      </c>
      <c r="G704" s="6">
        <v>35430</v>
      </c>
      <c r="H704" s="7">
        <v>289</v>
      </c>
      <c r="I704" s="7">
        <v>0.25</v>
      </c>
      <c r="J704" s="7">
        <v>288</v>
      </c>
      <c r="K704" s="7">
        <v>1</v>
      </c>
      <c r="M704" s="4"/>
      <c r="O704" s="5"/>
    </row>
    <row r="705" spans="1:15" x14ac:dyDescent="0.2">
      <c r="A705" s="4" t="s">
        <v>849</v>
      </c>
      <c r="B705" s="5" t="s">
        <v>1311</v>
      </c>
      <c r="C705" s="5"/>
      <c r="D705" s="4" t="s">
        <v>47</v>
      </c>
      <c r="E705" s="5" t="s">
        <v>860</v>
      </c>
      <c r="F705" s="10">
        <v>1</v>
      </c>
      <c r="G705" s="6">
        <v>35430</v>
      </c>
      <c r="H705" s="7">
        <v>2800</v>
      </c>
      <c r="I705" s="7">
        <v>0.25</v>
      </c>
      <c r="J705" s="7">
        <v>2799</v>
      </c>
      <c r="K705" s="7">
        <v>1</v>
      </c>
      <c r="M705" s="4"/>
      <c r="O705" s="5"/>
    </row>
    <row r="706" spans="1:15" x14ac:dyDescent="0.2">
      <c r="A706" s="4" t="s">
        <v>849</v>
      </c>
      <c r="B706" s="5" t="s">
        <v>1312</v>
      </c>
      <c r="C706" s="5"/>
      <c r="D706" s="4" t="s">
        <v>53</v>
      </c>
      <c r="E706" s="5" t="s">
        <v>865</v>
      </c>
      <c r="F706" s="10">
        <v>1</v>
      </c>
      <c r="G706" s="6">
        <v>35430</v>
      </c>
      <c r="H706" s="7">
        <v>250</v>
      </c>
      <c r="I706" s="7">
        <v>0.25</v>
      </c>
      <c r="J706" s="7">
        <v>249</v>
      </c>
      <c r="K706" s="7">
        <v>1</v>
      </c>
      <c r="M706" s="4"/>
      <c r="O706" s="5"/>
    </row>
    <row r="707" spans="1:15" x14ac:dyDescent="0.2">
      <c r="A707" s="4" t="s">
        <v>849</v>
      </c>
      <c r="B707" s="5" t="s">
        <v>1313</v>
      </c>
      <c r="C707" s="5"/>
      <c r="D707" s="4" t="s">
        <v>53</v>
      </c>
      <c r="E707" s="5" t="s">
        <v>865</v>
      </c>
      <c r="F707" s="10">
        <v>1</v>
      </c>
      <c r="G707" s="6">
        <v>35430</v>
      </c>
      <c r="H707" s="7">
        <v>175</v>
      </c>
      <c r="I707" s="7">
        <v>0.25</v>
      </c>
      <c r="J707" s="7">
        <v>174</v>
      </c>
      <c r="K707" s="7">
        <v>1</v>
      </c>
      <c r="M707" s="4"/>
      <c r="O707" s="5"/>
    </row>
    <row r="708" spans="1:15" x14ac:dyDescent="0.2">
      <c r="A708" s="4" t="s">
        <v>849</v>
      </c>
      <c r="B708" s="5" t="s">
        <v>1084</v>
      </c>
      <c r="C708" s="5"/>
      <c r="D708" s="4" t="s">
        <v>267</v>
      </c>
      <c r="E708" s="5" t="s">
        <v>905</v>
      </c>
      <c r="F708" s="10">
        <v>1</v>
      </c>
      <c r="G708" s="6">
        <v>35430</v>
      </c>
      <c r="H708" s="7">
        <v>1740</v>
      </c>
      <c r="I708" s="7">
        <v>0.25</v>
      </c>
      <c r="J708" s="7">
        <v>1739</v>
      </c>
      <c r="K708" s="7">
        <v>1</v>
      </c>
      <c r="M708" s="4"/>
      <c r="O708" s="5"/>
    </row>
    <row r="709" spans="1:15" x14ac:dyDescent="0.2">
      <c r="A709" s="4" t="s">
        <v>849</v>
      </c>
      <c r="B709" s="5" t="s">
        <v>861</v>
      </c>
      <c r="C709" s="5"/>
      <c r="D709" s="4" t="s">
        <v>267</v>
      </c>
      <c r="E709" s="5" t="s">
        <v>863</v>
      </c>
      <c r="F709" s="10">
        <v>1</v>
      </c>
      <c r="G709" s="6">
        <v>35430</v>
      </c>
      <c r="H709" s="7">
        <v>2160</v>
      </c>
      <c r="I709" s="7">
        <v>0.25</v>
      </c>
      <c r="J709" s="7">
        <v>2159</v>
      </c>
      <c r="K709" s="7">
        <v>1</v>
      </c>
      <c r="M709" s="4"/>
      <c r="O709" s="5"/>
    </row>
    <row r="710" spans="1:15" x14ac:dyDescent="0.2">
      <c r="A710" s="4" t="s">
        <v>849</v>
      </c>
      <c r="B710" s="5" t="s">
        <v>1314</v>
      </c>
      <c r="C710" s="5"/>
      <c r="D710" s="4" t="s">
        <v>267</v>
      </c>
      <c r="E710" s="5" t="s">
        <v>860</v>
      </c>
      <c r="F710" s="10">
        <v>1</v>
      </c>
      <c r="G710" s="6">
        <v>35430</v>
      </c>
      <c r="H710" s="7">
        <v>3400</v>
      </c>
      <c r="I710" s="7">
        <v>0.25</v>
      </c>
      <c r="J710" s="7">
        <v>3399</v>
      </c>
      <c r="K710" s="7">
        <v>1</v>
      </c>
      <c r="M710" s="4"/>
      <c r="O710" s="5"/>
    </row>
    <row r="711" spans="1:15" x14ac:dyDescent="0.2">
      <c r="A711" s="4" t="s">
        <v>849</v>
      </c>
      <c r="B711" s="5" t="s">
        <v>1315</v>
      </c>
      <c r="C711" s="5"/>
      <c r="D711" s="4" t="s">
        <v>267</v>
      </c>
      <c r="E711" s="5" t="s">
        <v>1081</v>
      </c>
      <c r="F711" s="10">
        <v>1</v>
      </c>
      <c r="G711" s="6">
        <v>35430</v>
      </c>
      <c r="H711" s="7">
        <v>1435.3</v>
      </c>
      <c r="I711" s="7">
        <v>0.25</v>
      </c>
      <c r="J711" s="7">
        <v>1434.3</v>
      </c>
      <c r="K711" s="7">
        <v>1</v>
      </c>
      <c r="M711" s="4"/>
      <c r="O711" s="5"/>
    </row>
    <row r="712" spans="1:15" x14ac:dyDescent="0.2">
      <c r="A712" s="4" t="s">
        <v>849</v>
      </c>
      <c r="B712" s="5" t="s">
        <v>1204</v>
      </c>
      <c r="C712" s="5"/>
      <c r="D712" s="4" t="s">
        <v>444</v>
      </c>
      <c r="E712" s="5" t="s">
        <v>860</v>
      </c>
      <c r="F712" s="10">
        <v>1</v>
      </c>
      <c r="G712" s="6">
        <v>35430</v>
      </c>
      <c r="H712" s="7">
        <v>3400</v>
      </c>
      <c r="I712" s="7">
        <v>0.25</v>
      </c>
      <c r="J712" s="7">
        <v>3399</v>
      </c>
      <c r="K712" s="7">
        <v>1</v>
      </c>
      <c r="M712" s="4"/>
      <c r="O712" s="5"/>
    </row>
    <row r="713" spans="1:15" x14ac:dyDescent="0.2">
      <c r="A713" s="4" t="s">
        <v>849</v>
      </c>
      <c r="B713" s="5" t="s">
        <v>1316</v>
      </c>
      <c r="C713" s="5"/>
      <c r="D713" s="4" t="s">
        <v>94</v>
      </c>
      <c r="E713" s="5" t="s">
        <v>858</v>
      </c>
      <c r="F713" s="10">
        <v>2</v>
      </c>
      <c r="G713" s="6">
        <v>35430</v>
      </c>
      <c r="H713" s="7">
        <v>950</v>
      </c>
      <c r="I713" s="7">
        <v>0.25</v>
      </c>
      <c r="J713" s="7">
        <v>949</v>
      </c>
      <c r="K713" s="7">
        <v>1</v>
      </c>
      <c r="M713" s="4"/>
      <c r="O713" s="5"/>
    </row>
    <row r="714" spans="1:15" x14ac:dyDescent="0.2">
      <c r="A714" s="4" t="s">
        <v>849</v>
      </c>
      <c r="B714" s="5" t="s">
        <v>1317</v>
      </c>
      <c r="C714" s="5"/>
      <c r="D714" s="4" t="s">
        <v>100</v>
      </c>
      <c r="E714" s="5" t="s">
        <v>860</v>
      </c>
      <c r="F714" s="10">
        <v>1</v>
      </c>
      <c r="G714" s="6">
        <v>35430</v>
      </c>
      <c r="H714" s="7">
        <v>3500</v>
      </c>
      <c r="I714" s="7">
        <v>0.25</v>
      </c>
      <c r="J714" s="7">
        <v>3499</v>
      </c>
      <c r="K714" s="7">
        <v>1</v>
      </c>
      <c r="M714" s="4"/>
      <c r="O714" s="5"/>
    </row>
    <row r="715" spans="1:15" x14ac:dyDescent="0.2">
      <c r="A715" s="4" t="s">
        <v>849</v>
      </c>
      <c r="B715" s="5" t="s">
        <v>861</v>
      </c>
      <c r="C715" s="5"/>
      <c r="D715" s="4" t="s">
        <v>106</v>
      </c>
      <c r="E715" s="5" t="s">
        <v>863</v>
      </c>
      <c r="F715" s="10">
        <v>1</v>
      </c>
      <c r="G715" s="6">
        <v>35430</v>
      </c>
      <c r="H715" s="7">
        <v>2160</v>
      </c>
      <c r="I715" s="7">
        <v>0.25</v>
      </c>
      <c r="J715" s="7">
        <v>2159</v>
      </c>
      <c r="K715" s="7">
        <v>1</v>
      </c>
      <c r="M715" s="4"/>
      <c r="O715" s="5"/>
    </row>
    <row r="716" spans="1:15" x14ac:dyDescent="0.2">
      <c r="A716" s="4" t="s">
        <v>849</v>
      </c>
      <c r="B716" s="5" t="s">
        <v>873</v>
      </c>
      <c r="C716" s="5"/>
      <c r="D716" s="4" t="s">
        <v>106</v>
      </c>
      <c r="E716" s="5" t="s">
        <v>874</v>
      </c>
      <c r="F716" s="10">
        <v>100</v>
      </c>
      <c r="G716" s="6">
        <v>35430</v>
      </c>
      <c r="H716" s="7">
        <v>450</v>
      </c>
      <c r="I716" s="7">
        <v>0.25</v>
      </c>
      <c r="J716" s="7">
        <v>449</v>
      </c>
      <c r="K716" s="7">
        <v>1</v>
      </c>
      <c r="M716" s="4" t="s">
        <v>1318</v>
      </c>
      <c r="O716" s="5" t="s">
        <v>1238</v>
      </c>
    </row>
    <row r="717" spans="1:15" x14ac:dyDescent="0.2">
      <c r="A717" s="4" t="s">
        <v>849</v>
      </c>
      <c r="B717" s="5" t="s">
        <v>873</v>
      </c>
      <c r="C717" s="5"/>
      <c r="D717" s="4" t="s">
        <v>106</v>
      </c>
      <c r="E717" s="5" t="s">
        <v>874</v>
      </c>
      <c r="F717" s="10">
        <v>101</v>
      </c>
      <c r="G717" s="6">
        <v>35430</v>
      </c>
      <c r="H717" s="7">
        <v>450</v>
      </c>
      <c r="I717" s="7">
        <v>0.25</v>
      </c>
      <c r="J717" s="7">
        <v>449</v>
      </c>
      <c r="K717" s="7">
        <v>1</v>
      </c>
      <c r="M717" s="4" t="s">
        <v>1318</v>
      </c>
      <c r="O717" s="5" t="s">
        <v>1238</v>
      </c>
    </row>
    <row r="718" spans="1:15" x14ac:dyDescent="0.2">
      <c r="A718" s="4" t="s">
        <v>849</v>
      </c>
      <c r="B718" s="5" t="s">
        <v>1125</v>
      </c>
      <c r="C718" s="5"/>
      <c r="D718" s="4" t="s">
        <v>106</v>
      </c>
      <c r="E718" s="5" t="s">
        <v>858</v>
      </c>
      <c r="F718" s="10">
        <v>1</v>
      </c>
      <c r="G718" s="6">
        <v>35430</v>
      </c>
      <c r="H718" s="7">
        <v>500</v>
      </c>
      <c r="I718" s="7">
        <v>0.25</v>
      </c>
      <c r="J718" s="7">
        <v>499</v>
      </c>
      <c r="K718" s="7">
        <v>1</v>
      </c>
      <c r="M718" s="4"/>
      <c r="O718" s="5"/>
    </row>
    <row r="719" spans="1:15" x14ac:dyDescent="0.2">
      <c r="A719" s="4" t="s">
        <v>849</v>
      </c>
      <c r="B719" s="5" t="s">
        <v>1319</v>
      </c>
      <c r="C719" s="5"/>
      <c r="D719" s="4" t="s">
        <v>395</v>
      </c>
      <c r="E719" s="5" t="s">
        <v>858</v>
      </c>
      <c r="F719" s="10">
        <v>1</v>
      </c>
      <c r="G719" s="6">
        <v>35430</v>
      </c>
      <c r="H719" s="7">
        <v>1300</v>
      </c>
      <c r="I719" s="7">
        <v>0.25</v>
      </c>
      <c r="J719" s="7">
        <v>1299</v>
      </c>
      <c r="K719" s="7">
        <v>1</v>
      </c>
      <c r="M719" s="4"/>
      <c r="O719" s="5"/>
    </row>
    <row r="720" spans="1:15" x14ac:dyDescent="0.2">
      <c r="A720" s="4" t="s">
        <v>849</v>
      </c>
      <c r="B720" s="5" t="s">
        <v>1167</v>
      </c>
      <c r="C720" s="5"/>
      <c r="D720" s="4" t="s">
        <v>131</v>
      </c>
      <c r="E720" s="5" t="s">
        <v>905</v>
      </c>
      <c r="F720" s="10">
        <v>1</v>
      </c>
      <c r="G720" s="6">
        <v>35430</v>
      </c>
      <c r="H720" s="7">
        <v>1500</v>
      </c>
      <c r="I720" s="7">
        <v>0.25</v>
      </c>
      <c r="J720" s="7">
        <v>1499</v>
      </c>
      <c r="K720" s="7">
        <v>1</v>
      </c>
      <c r="M720" s="4"/>
      <c r="O720" s="5"/>
    </row>
    <row r="721" spans="1:15" x14ac:dyDescent="0.2">
      <c r="A721" s="4" t="s">
        <v>849</v>
      </c>
      <c r="B721" s="5" t="s">
        <v>1167</v>
      </c>
      <c r="C721" s="5"/>
      <c r="D721" s="4" t="s">
        <v>131</v>
      </c>
      <c r="E721" s="5" t="s">
        <v>905</v>
      </c>
      <c r="F721" s="10">
        <v>2</v>
      </c>
      <c r="G721" s="6">
        <v>35430</v>
      </c>
      <c r="H721" s="7">
        <v>1500</v>
      </c>
      <c r="I721" s="7">
        <v>0.25</v>
      </c>
      <c r="J721" s="7">
        <v>1499</v>
      </c>
      <c r="K721" s="7">
        <v>1</v>
      </c>
      <c r="M721" s="4"/>
      <c r="O721" s="5"/>
    </row>
    <row r="722" spans="1:15" x14ac:dyDescent="0.2">
      <c r="A722" s="4" t="s">
        <v>849</v>
      </c>
      <c r="B722" s="5" t="s">
        <v>1320</v>
      </c>
      <c r="C722" s="5"/>
      <c r="D722" s="4" t="s">
        <v>952</v>
      </c>
      <c r="E722" s="5" t="s">
        <v>879</v>
      </c>
      <c r="F722" s="10">
        <v>3</v>
      </c>
      <c r="G722" s="6">
        <v>35611</v>
      </c>
      <c r="H722" s="7">
        <v>7700</v>
      </c>
      <c r="I722" s="7">
        <v>0</v>
      </c>
      <c r="J722" s="7">
        <v>0</v>
      </c>
      <c r="K722" s="7">
        <v>7700</v>
      </c>
      <c r="M722" s="4"/>
      <c r="O722" s="5"/>
    </row>
    <row r="723" spans="1:15" x14ac:dyDescent="0.2">
      <c r="A723" s="4" t="s">
        <v>849</v>
      </c>
      <c r="B723" s="5" t="s">
        <v>1321</v>
      </c>
      <c r="C723" s="5"/>
      <c r="D723" s="4" t="s">
        <v>952</v>
      </c>
      <c r="E723" s="5" t="s">
        <v>879</v>
      </c>
      <c r="F723" s="10">
        <v>4</v>
      </c>
      <c r="G723" s="6">
        <v>35611</v>
      </c>
      <c r="H723" s="7">
        <v>7700</v>
      </c>
      <c r="I723" s="7">
        <v>0</v>
      </c>
      <c r="J723" s="7">
        <v>0</v>
      </c>
      <c r="K723" s="7">
        <v>7700</v>
      </c>
      <c r="M723" s="4"/>
      <c r="O723" s="5"/>
    </row>
    <row r="724" spans="1:15" x14ac:dyDescent="0.2">
      <c r="A724" s="4" t="s">
        <v>849</v>
      </c>
      <c r="B724" s="5" t="s">
        <v>1322</v>
      </c>
      <c r="C724" s="5"/>
      <c r="D724" s="4" t="s">
        <v>947</v>
      </c>
      <c r="E724" s="5" t="s">
        <v>905</v>
      </c>
      <c r="F724" s="10">
        <v>3</v>
      </c>
      <c r="G724" s="6">
        <v>35794</v>
      </c>
      <c r="H724" s="7">
        <v>1850</v>
      </c>
      <c r="I724" s="7">
        <v>0.25</v>
      </c>
      <c r="J724" s="7">
        <v>1849</v>
      </c>
      <c r="K724" s="7">
        <v>1</v>
      </c>
      <c r="M724" s="4"/>
      <c r="O724" s="5"/>
    </row>
    <row r="725" spans="1:15" x14ac:dyDescent="0.2">
      <c r="A725" s="4" t="s">
        <v>849</v>
      </c>
      <c r="B725" s="5" t="s">
        <v>1153</v>
      </c>
      <c r="C725" s="5"/>
      <c r="D725" s="4" t="s">
        <v>886</v>
      </c>
      <c r="E725" s="5" t="s">
        <v>905</v>
      </c>
      <c r="F725" s="10">
        <v>573</v>
      </c>
      <c r="G725" s="6">
        <v>35795</v>
      </c>
      <c r="H725" s="7">
        <v>1620</v>
      </c>
      <c r="I725" s="7">
        <v>0.25</v>
      </c>
      <c r="J725" s="7">
        <v>1619</v>
      </c>
      <c r="K725" s="7">
        <v>1</v>
      </c>
      <c r="M725" s="4"/>
      <c r="O725" s="5"/>
    </row>
    <row r="726" spans="1:15" x14ac:dyDescent="0.2">
      <c r="A726" s="4" t="s">
        <v>849</v>
      </c>
      <c r="B726" s="5" t="s">
        <v>1153</v>
      </c>
      <c r="C726" s="5"/>
      <c r="D726" s="4" t="s">
        <v>886</v>
      </c>
      <c r="E726" s="5" t="s">
        <v>905</v>
      </c>
      <c r="F726" s="10">
        <v>574</v>
      </c>
      <c r="G726" s="6">
        <v>35795</v>
      </c>
      <c r="H726" s="7">
        <v>1620</v>
      </c>
      <c r="I726" s="7">
        <v>0.25</v>
      </c>
      <c r="J726" s="7">
        <v>1619</v>
      </c>
      <c r="K726" s="7">
        <v>1</v>
      </c>
      <c r="M726" s="4"/>
      <c r="O726" s="5"/>
    </row>
    <row r="727" spans="1:15" x14ac:dyDescent="0.2">
      <c r="A727" s="4" t="s">
        <v>849</v>
      </c>
      <c r="B727" s="5" t="s">
        <v>1323</v>
      </c>
      <c r="C727" s="5"/>
      <c r="D727" s="4" t="s">
        <v>279</v>
      </c>
      <c r="E727" s="5" t="s">
        <v>1324</v>
      </c>
      <c r="F727" s="10">
        <v>1</v>
      </c>
      <c r="G727" s="6">
        <v>35795</v>
      </c>
      <c r="H727" s="7">
        <v>10000</v>
      </c>
      <c r="I727" s="7">
        <v>0.25</v>
      </c>
      <c r="J727" s="7">
        <v>9999</v>
      </c>
      <c r="K727" s="7">
        <v>1</v>
      </c>
      <c r="M727" s="4"/>
      <c r="O727" s="5"/>
    </row>
    <row r="728" spans="1:15" x14ac:dyDescent="0.2">
      <c r="A728" s="4" t="s">
        <v>849</v>
      </c>
      <c r="B728" s="5" t="s">
        <v>1325</v>
      </c>
      <c r="C728" s="5"/>
      <c r="D728" s="4" t="s">
        <v>134</v>
      </c>
      <c r="E728" s="5" t="s">
        <v>860</v>
      </c>
      <c r="F728" s="10">
        <v>2</v>
      </c>
      <c r="G728" s="6">
        <v>35795</v>
      </c>
      <c r="H728" s="7">
        <v>4270</v>
      </c>
      <c r="I728" s="7">
        <v>0.25</v>
      </c>
      <c r="J728" s="7">
        <v>4269</v>
      </c>
      <c r="K728" s="7">
        <v>1</v>
      </c>
      <c r="M728" s="4"/>
      <c r="O728" s="5"/>
    </row>
    <row r="729" spans="1:15" x14ac:dyDescent="0.2">
      <c r="A729" s="4" t="s">
        <v>849</v>
      </c>
      <c r="B729" s="5" t="s">
        <v>940</v>
      </c>
      <c r="C729" s="5"/>
      <c r="D729" s="4" t="s">
        <v>134</v>
      </c>
      <c r="E729" s="5" t="s">
        <v>860</v>
      </c>
      <c r="F729" s="10">
        <v>3</v>
      </c>
      <c r="G729" s="6">
        <v>35795</v>
      </c>
      <c r="H729" s="7">
        <v>4270</v>
      </c>
      <c r="I729" s="7">
        <v>0.25</v>
      </c>
      <c r="J729" s="7">
        <v>4269</v>
      </c>
      <c r="K729" s="7">
        <v>1</v>
      </c>
      <c r="M729" s="4"/>
      <c r="O729" s="5"/>
    </row>
    <row r="730" spans="1:15" x14ac:dyDescent="0.2">
      <c r="A730" s="4" t="s">
        <v>849</v>
      </c>
      <c r="B730" s="5" t="s">
        <v>1131</v>
      </c>
      <c r="C730" s="5"/>
      <c r="D730" s="4" t="s">
        <v>989</v>
      </c>
      <c r="E730" s="5" t="s">
        <v>865</v>
      </c>
      <c r="F730" s="10">
        <v>11</v>
      </c>
      <c r="G730" s="6">
        <v>35795</v>
      </c>
      <c r="H730" s="7">
        <v>250</v>
      </c>
      <c r="I730" s="7">
        <v>0.25</v>
      </c>
      <c r="J730" s="7">
        <v>249</v>
      </c>
      <c r="K730" s="7">
        <v>1</v>
      </c>
      <c r="M730" s="4" t="s">
        <v>1326</v>
      </c>
      <c r="O730" s="5"/>
    </row>
    <row r="731" spans="1:15" x14ac:dyDescent="0.2">
      <c r="A731" s="4" t="s">
        <v>849</v>
      </c>
      <c r="B731" s="5" t="s">
        <v>1327</v>
      </c>
      <c r="C731" s="5"/>
      <c r="D731" s="4" t="s">
        <v>910</v>
      </c>
      <c r="E731" s="5" t="s">
        <v>1099</v>
      </c>
      <c r="F731" s="10">
        <v>1</v>
      </c>
      <c r="G731" s="6">
        <v>35795</v>
      </c>
      <c r="H731" s="7">
        <v>4195</v>
      </c>
      <c r="I731" s="7">
        <v>0.25</v>
      </c>
      <c r="J731" s="7">
        <v>4194</v>
      </c>
      <c r="K731" s="7">
        <v>1</v>
      </c>
      <c r="M731" s="4"/>
      <c r="O731" s="5"/>
    </row>
    <row r="732" spans="1:15" x14ac:dyDescent="0.2">
      <c r="A732" s="4" t="s">
        <v>849</v>
      </c>
      <c r="B732" s="5" t="s">
        <v>1236</v>
      </c>
      <c r="C732" s="5"/>
      <c r="D732" s="4" t="s">
        <v>884</v>
      </c>
      <c r="E732" s="5" t="s">
        <v>905</v>
      </c>
      <c r="F732" s="10">
        <v>1</v>
      </c>
      <c r="G732" s="6">
        <v>35795</v>
      </c>
      <c r="H732" s="7">
        <v>4661.28</v>
      </c>
      <c r="I732" s="7">
        <v>0.25</v>
      </c>
      <c r="J732" s="7">
        <v>4660.28</v>
      </c>
      <c r="K732" s="7">
        <v>1</v>
      </c>
      <c r="M732" s="4"/>
      <c r="O732" s="5"/>
    </row>
    <row r="733" spans="1:15" x14ac:dyDescent="0.2">
      <c r="A733" s="4" t="s">
        <v>849</v>
      </c>
      <c r="B733" s="5" t="s">
        <v>1328</v>
      </c>
      <c r="C733" s="5"/>
      <c r="D733" s="4" t="s">
        <v>920</v>
      </c>
      <c r="E733" s="5" t="s">
        <v>1329</v>
      </c>
      <c r="F733" s="10">
        <v>1</v>
      </c>
      <c r="G733" s="6">
        <v>35795</v>
      </c>
      <c r="H733" s="7">
        <v>650</v>
      </c>
      <c r="I733" s="7">
        <v>0.25</v>
      </c>
      <c r="J733" s="7">
        <v>649</v>
      </c>
      <c r="K733" s="7">
        <v>1</v>
      </c>
      <c r="M733" s="4"/>
      <c r="O733" s="5"/>
    </row>
    <row r="734" spans="1:15" x14ac:dyDescent="0.2">
      <c r="A734" s="4" t="s">
        <v>849</v>
      </c>
      <c r="B734" s="5" t="s">
        <v>941</v>
      </c>
      <c r="C734" s="5"/>
      <c r="D734" s="4" t="s">
        <v>930</v>
      </c>
      <c r="E734" s="5" t="s">
        <v>905</v>
      </c>
      <c r="F734" s="10">
        <v>3</v>
      </c>
      <c r="G734" s="6">
        <v>35795</v>
      </c>
      <c r="H734" s="7">
        <v>4661.28</v>
      </c>
      <c r="I734" s="7">
        <v>0.25</v>
      </c>
      <c r="J734" s="7">
        <v>4660.28</v>
      </c>
      <c r="K734" s="7">
        <v>1</v>
      </c>
      <c r="M734" s="4"/>
      <c r="O734" s="5"/>
    </row>
    <row r="735" spans="1:15" x14ac:dyDescent="0.2">
      <c r="A735" s="4" t="s">
        <v>849</v>
      </c>
      <c r="B735" s="5" t="s">
        <v>935</v>
      </c>
      <c r="C735" s="5"/>
      <c r="D735" s="4" t="s">
        <v>936</v>
      </c>
      <c r="E735" s="5" t="s">
        <v>860</v>
      </c>
      <c r="F735" s="10">
        <v>3</v>
      </c>
      <c r="G735" s="6">
        <v>35795</v>
      </c>
      <c r="H735" s="7">
        <v>2500</v>
      </c>
      <c r="I735" s="7">
        <v>0.25</v>
      </c>
      <c r="J735" s="7">
        <v>2499</v>
      </c>
      <c r="K735" s="7">
        <v>1</v>
      </c>
      <c r="M735" s="4"/>
      <c r="O735" s="5"/>
    </row>
    <row r="736" spans="1:15" x14ac:dyDescent="0.2">
      <c r="A736" s="4" t="s">
        <v>849</v>
      </c>
      <c r="B736" s="5" t="s">
        <v>940</v>
      </c>
      <c r="C736" s="5"/>
      <c r="D736" s="4" t="s">
        <v>936</v>
      </c>
      <c r="E736" s="5" t="s">
        <v>860</v>
      </c>
      <c r="F736" s="10">
        <v>4</v>
      </c>
      <c r="G736" s="6">
        <v>35795</v>
      </c>
      <c r="H736" s="7">
        <v>3850</v>
      </c>
      <c r="I736" s="7">
        <v>0.25</v>
      </c>
      <c r="J736" s="7">
        <v>3849</v>
      </c>
      <c r="K736" s="7">
        <v>1</v>
      </c>
      <c r="M736" s="4"/>
      <c r="O736" s="5"/>
    </row>
    <row r="737" spans="1:15" x14ac:dyDescent="0.2">
      <c r="A737" s="4" t="s">
        <v>849</v>
      </c>
      <c r="B737" s="5" t="s">
        <v>1330</v>
      </c>
      <c r="C737" s="5"/>
      <c r="D737" s="4" t="s">
        <v>936</v>
      </c>
      <c r="E737" s="5" t="s">
        <v>860</v>
      </c>
      <c r="F737" s="10">
        <v>5</v>
      </c>
      <c r="G737" s="6">
        <v>35795</v>
      </c>
      <c r="H737" s="7">
        <v>1550</v>
      </c>
      <c r="I737" s="7">
        <v>0.25</v>
      </c>
      <c r="J737" s="7">
        <v>1549</v>
      </c>
      <c r="K737" s="7">
        <v>1</v>
      </c>
      <c r="M737" s="4"/>
      <c r="O737" s="5"/>
    </row>
    <row r="738" spans="1:15" x14ac:dyDescent="0.2">
      <c r="A738" s="4" t="s">
        <v>849</v>
      </c>
      <c r="B738" s="5" t="s">
        <v>1330</v>
      </c>
      <c r="C738" s="5"/>
      <c r="D738" s="4" t="s">
        <v>936</v>
      </c>
      <c r="E738" s="5" t="s">
        <v>860</v>
      </c>
      <c r="F738" s="10">
        <v>6</v>
      </c>
      <c r="G738" s="6">
        <v>35795</v>
      </c>
      <c r="H738" s="7">
        <v>1550</v>
      </c>
      <c r="I738" s="7">
        <v>0.25</v>
      </c>
      <c r="J738" s="7">
        <v>1549</v>
      </c>
      <c r="K738" s="7">
        <v>1</v>
      </c>
      <c r="M738" s="4"/>
      <c r="O738" s="5"/>
    </row>
    <row r="739" spans="1:15" x14ac:dyDescent="0.2">
      <c r="A739" s="4" t="s">
        <v>849</v>
      </c>
      <c r="B739" s="5" t="s">
        <v>1330</v>
      </c>
      <c r="C739" s="5"/>
      <c r="D739" s="4" t="s">
        <v>936</v>
      </c>
      <c r="E739" s="5" t="s">
        <v>860</v>
      </c>
      <c r="F739" s="10">
        <v>7</v>
      </c>
      <c r="G739" s="6">
        <v>35795</v>
      </c>
      <c r="H739" s="7">
        <v>1550</v>
      </c>
      <c r="I739" s="7">
        <v>0.25</v>
      </c>
      <c r="J739" s="7">
        <v>1549</v>
      </c>
      <c r="K739" s="7">
        <v>1</v>
      </c>
      <c r="M739" s="4"/>
      <c r="O739" s="5"/>
    </row>
    <row r="740" spans="1:15" x14ac:dyDescent="0.2">
      <c r="A740" s="4" t="s">
        <v>849</v>
      </c>
      <c r="B740" s="5" t="s">
        <v>1330</v>
      </c>
      <c r="C740" s="5"/>
      <c r="D740" s="4" t="s">
        <v>936</v>
      </c>
      <c r="E740" s="5" t="s">
        <v>860</v>
      </c>
      <c r="F740" s="10">
        <v>8</v>
      </c>
      <c r="G740" s="6">
        <v>35795</v>
      </c>
      <c r="H740" s="7">
        <v>1550</v>
      </c>
      <c r="I740" s="7">
        <v>0.25</v>
      </c>
      <c r="J740" s="7">
        <v>1549</v>
      </c>
      <c r="K740" s="7">
        <v>1</v>
      </c>
      <c r="M740" s="4"/>
      <c r="O740" s="5"/>
    </row>
    <row r="741" spans="1:15" x14ac:dyDescent="0.2">
      <c r="A741" s="4" t="s">
        <v>849</v>
      </c>
      <c r="B741" s="5" t="s">
        <v>1330</v>
      </c>
      <c r="C741" s="5"/>
      <c r="D741" s="4" t="s">
        <v>936</v>
      </c>
      <c r="E741" s="5" t="s">
        <v>860</v>
      </c>
      <c r="F741" s="10">
        <v>9</v>
      </c>
      <c r="G741" s="6">
        <v>35795</v>
      </c>
      <c r="H741" s="7">
        <v>1550</v>
      </c>
      <c r="I741" s="7">
        <v>0.25</v>
      </c>
      <c r="J741" s="7">
        <v>1549</v>
      </c>
      <c r="K741" s="7">
        <v>1</v>
      </c>
      <c r="M741" s="4"/>
      <c r="O741" s="5"/>
    </row>
    <row r="742" spans="1:15" x14ac:dyDescent="0.2">
      <c r="A742" s="4" t="s">
        <v>849</v>
      </c>
      <c r="B742" s="5" t="s">
        <v>1331</v>
      </c>
      <c r="C742" s="5"/>
      <c r="D742" s="4" t="s">
        <v>936</v>
      </c>
      <c r="E742" s="5" t="s">
        <v>860</v>
      </c>
      <c r="F742" s="10">
        <v>10</v>
      </c>
      <c r="G742" s="6">
        <v>35795</v>
      </c>
      <c r="H742" s="7">
        <v>1500</v>
      </c>
      <c r="I742" s="7">
        <v>0.25</v>
      </c>
      <c r="J742" s="7">
        <v>1499</v>
      </c>
      <c r="K742" s="7">
        <v>1</v>
      </c>
      <c r="M742" s="4"/>
      <c r="O742" s="5"/>
    </row>
    <row r="743" spans="1:15" x14ac:dyDescent="0.2">
      <c r="A743" s="4" t="s">
        <v>849</v>
      </c>
      <c r="B743" s="5" t="s">
        <v>1332</v>
      </c>
      <c r="C743" s="5"/>
      <c r="D743" s="4" t="s">
        <v>936</v>
      </c>
      <c r="E743" s="5" t="s">
        <v>860</v>
      </c>
      <c r="F743" s="10">
        <v>11</v>
      </c>
      <c r="G743" s="6">
        <v>35795</v>
      </c>
      <c r="H743" s="7">
        <v>2857.14</v>
      </c>
      <c r="I743" s="7">
        <v>0.25</v>
      </c>
      <c r="J743" s="7">
        <v>2856.14</v>
      </c>
      <c r="K743" s="7">
        <v>1</v>
      </c>
      <c r="M743" s="4"/>
      <c r="O743" s="5"/>
    </row>
    <row r="744" spans="1:15" x14ac:dyDescent="0.2">
      <c r="A744" s="4" t="s">
        <v>849</v>
      </c>
      <c r="B744" s="5" t="s">
        <v>1333</v>
      </c>
      <c r="C744" s="5"/>
      <c r="D744" s="4" t="s">
        <v>936</v>
      </c>
      <c r="E744" s="5" t="s">
        <v>858</v>
      </c>
      <c r="F744" s="10">
        <v>1</v>
      </c>
      <c r="G744" s="6">
        <v>35795</v>
      </c>
      <c r="H744" s="7">
        <v>3047.14</v>
      </c>
      <c r="I744" s="7">
        <v>0.25</v>
      </c>
      <c r="J744" s="7">
        <v>3046.14</v>
      </c>
      <c r="K744" s="7">
        <v>1</v>
      </c>
      <c r="M744" s="4"/>
      <c r="O744" s="5"/>
    </row>
    <row r="745" spans="1:15" x14ac:dyDescent="0.2">
      <c r="A745" s="4" t="s">
        <v>849</v>
      </c>
      <c r="B745" s="5" t="s">
        <v>1334</v>
      </c>
      <c r="C745" s="5"/>
      <c r="D745" s="4" t="s">
        <v>936</v>
      </c>
      <c r="E745" s="5" t="s">
        <v>858</v>
      </c>
      <c r="F745" s="10">
        <v>2</v>
      </c>
      <c r="G745" s="6">
        <v>35795</v>
      </c>
      <c r="H745" s="7">
        <v>972</v>
      </c>
      <c r="I745" s="7">
        <v>0.25</v>
      </c>
      <c r="J745" s="7">
        <v>971</v>
      </c>
      <c r="K745" s="7">
        <v>1</v>
      </c>
      <c r="M745" s="4"/>
      <c r="O745" s="5"/>
    </row>
    <row r="746" spans="1:15" x14ac:dyDescent="0.2">
      <c r="A746" s="4" t="s">
        <v>849</v>
      </c>
      <c r="B746" s="5" t="s">
        <v>1112</v>
      </c>
      <c r="C746" s="5"/>
      <c r="D746" s="4" t="s">
        <v>936</v>
      </c>
      <c r="E746" s="5" t="s">
        <v>905</v>
      </c>
      <c r="F746" s="10">
        <v>1</v>
      </c>
      <c r="G746" s="6">
        <v>35795</v>
      </c>
      <c r="H746" s="7">
        <v>1150</v>
      </c>
      <c r="I746" s="7">
        <v>0.25</v>
      </c>
      <c r="J746" s="7">
        <v>1149</v>
      </c>
      <c r="K746" s="7">
        <v>1</v>
      </c>
      <c r="M746" s="4"/>
      <c r="O746" s="5"/>
    </row>
    <row r="747" spans="1:15" x14ac:dyDescent="0.2">
      <c r="A747" s="4" t="s">
        <v>849</v>
      </c>
      <c r="B747" s="5" t="s">
        <v>1335</v>
      </c>
      <c r="C747" s="5"/>
      <c r="D747" s="4" t="s">
        <v>936</v>
      </c>
      <c r="E747" s="5" t="s">
        <v>905</v>
      </c>
      <c r="F747" s="10">
        <v>2</v>
      </c>
      <c r="G747" s="6">
        <v>35795</v>
      </c>
      <c r="H747" s="7">
        <v>1150</v>
      </c>
      <c r="I747" s="7">
        <v>0.25</v>
      </c>
      <c r="J747" s="7">
        <v>1149</v>
      </c>
      <c r="K747" s="7">
        <v>1</v>
      </c>
      <c r="M747" s="4"/>
      <c r="O747" s="5"/>
    </row>
    <row r="748" spans="1:15" x14ac:dyDescent="0.2">
      <c r="A748" s="4" t="s">
        <v>849</v>
      </c>
      <c r="B748" s="5" t="s">
        <v>1335</v>
      </c>
      <c r="C748" s="5"/>
      <c r="D748" s="4" t="s">
        <v>936</v>
      </c>
      <c r="E748" s="5" t="s">
        <v>905</v>
      </c>
      <c r="F748" s="10">
        <v>3</v>
      </c>
      <c r="G748" s="6">
        <v>35795</v>
      </c>
      <c r="H748" s="7">
        <v>1150</v>
      </c>
      <c r="I748" s="7">
        <v>0.25</v>
      </c>
      <c r="J748" s="7">
        <v>1149</v>
      </c>
      <c r="K748" s="7">
        <v>1</v>
      </c>
      <c r="M748" s="4"/>
      <c r="O748" s="5"/>
    </row>
    <row r="749" spans="1:15" x14ac:dyDescent="0.2">
      <c r="A749" s="4" t="s">
        <v>849</v>
      </c>
      <c r="B749" s="5" t="s">
        <v>950</v>
      </c>
      <c r="C749" s="5"/>
      <c r="D749" s="4" t="s">
        <v>936</v>
      </c>
      <c r="E749" s="5" t="s">
        <v>905</v>
      </c>
      <c r="F749" s="10">
        <v>4</v>
      </c>
      <c r="G749" s="6">
        <v>35795</v>
      </c>
      <c r="H749" s="7">
        <v>1150</v>
      </c>
      <c r="I749" s="7">
        <v>0.25</v>
      </c>
      <c r="J749" s="7">
        <v>1149</v>
      </c>
      <c r="K749" s="7">
        <v>1</v>
      </c>
      <c r="M749" s="4"/>
      <c r="O749" s="5"/>
    </row>
    <row r="750" spans="1:15" x14ac:dyDescent="0.2">
      <c r="A750" s="4" t="s">
        <v>849</v>
      </c>
      <c r="B750" s="5" t="s">
        <v>950</v>
      </c>
      <c r="C750" s="5"/>
      <c r="D750" s="4" t="s">
        <v>936</v>
      </c>
      <c r="E750" s="5" t="s">
        <v>905</v>
      </c>
      <c r="F750" s="10">
        <v>5</v>
      </c>
      <c r="G750" s="6">
        <v>35795</v>
      </c>
      <c r="H750" s="7">
        <v>1150</v>
      </c>
      <c r="I750" s="7">
        <v>0.25</v>
      </c>
      <c r="J750" s="7">
        <v>1149</v>
      </c>
      <c r="K750" s="7">
        <v>1</v>
      </c>
      <c r="M750" s="4"/>
      <c r="O750" s="5"/>
    </row>
    <row r="751" spans="1:15" x14ac:dyDescent="0.2">
      <c r="A751" s="4" t="s">
        <v>849</v>
      </c>
      <c r="B751" s="5" t="s">
        <v>950</v>
      </c>
      <c r="C751" s="5"/>
      <c r="D751" s="4" t="s">
        <v>936</v>
      </c>
      <c r="E751" s="5" t="s">
        <v>905</v>
      </c>
      <c r="F751" s="10">
        <v>6</v>
      </c>
      <c r="G751" s="6">
        <v>35795</v>
      </c>
      <c r="H751" s="7">
        <v>1150</v>
      </c>
      <c r="I751" s="7">
        <v>0.25</v>
      </c>
      <c r="J751" s="7">
        <v>1149</v>
      </c>
      <c r="K751" s="7">
        <v>1</v>
      </c>
      <c r="M751" s="4"/>
      <c r="O751" s="5"/>
    </row>
    <row r="752" spans="1:15" x14ac:dyDescent="0.2">
      <c r="A752" s="4" t="s">
        <v>849</v>
      </c>
      <c r="B752" s="5" t="s">
        <v>950</v>
      </c>
      <c r="C752" s="5"/>
      <c r="D752" s="4" t="s">
        <v>936</v>
      </c>
      <c r="E752" s="5" t="s">
        <v>905</v>
      </c>
      <c r="F752" s="10">
        <v>8</v>
      </c>
      <c r="G752" s="6">
        <v>35795</v>
      </c>
      <c r="H752" s="7">
        <v>1150</v>
      </c>
      <c r="I752" s="7">
        <v>0.25</v>
      </c>
      <c r="J752" s="7">
        <v>1149</v>
      </c>
      <c r="K752" s="7">
        <v>1</v>
      </c>
      <c r="M752" s="4"/>
      <c r="O752" s="5"/>
    </row>
    <row r="753" spans="1:15" x14ac:dyDescent="0.2">
      <c r="A753" s="4" t="s">
        <v>849</v>
      </c>
      <c r="B753" s="5" t="s">
        <v>950</v>
      </c>
      <c r="C753" s="5"/>
      <c r="D753" s="4" t="s">
        <v>936</v>
      </c>
      <c r="E753" s="5" t="s">
        <v>905</v>
      </c>
      <c r="F753" s="10">
        <v>9</v>
      </c>
      <c r="G753" s="6">
        <v>35795</v>
      </c>
      <c r="H753" s="7">
        <v>1150</v>
      </c>
      <c r="I753" s="7">
        <v>0.25</v>
      </c>
      <c r="J753" s="7">
        <v>1149</v>
      </c>
      <c r="K753" s="7">
        <v>1</v>
      </c>
      <c r="M753" s="4"/>
      <c r="O753" s="5"/>
    </row>
    <row r="754" spans="1:15" x14ac:dyDescent="0.2">
      <c r="A754" s="4" t="s">
        <v>849</v>
      </c>
      <c r="B754" s="5" t="s">
        <v>921</v>
      </c>
      <c r="C754" s="5"/>
      <c r="D754" s="4" t="s">
        <v>936</v>
      </c>
      <c r="E754" s="5" t="s">
        <v>863</v>
      </c>
      <c r="F754" s="10">
        <v>1</v>
      </c>
      <c r="G754" s="6">
        <v>35795</v>
      </c>
      <c r="H754" s="7">
        <v>3000</v>
      </c>
      <c r="I754" s="7">
        <v>0.25</v>
      </c>
      <c r="J754" s="7">
        <v>2999</v>
      </c>
      <c r="K754" s="7">
        <v>1</v>
      </c>
      <c r="M754" s="4"/>
      <c r="O754" s="5"/>
    </row>
    <row r="755" spans="1:15" x14ac:dyDescent="0.2">
      <c r="A755" s="4" t="s">
        <v>849</v>
      </c>
      <c r="B755" s="5" t="s">
        <v>1336</v>
      </c>
      <c r="C755" s="5"/>
      <c r="D755" s="4" t="s">
        <v>936</v>
      </c>
      <c r="E755" s="5" t="s">
        <v>888</v>
      </c>
      <c r="F755" s="10">
        <v>1</v>
      </c>
      <c r="G755" s="6">
        <v>35795</v>
      </c>
      <c r="H755" s="7">
        <v>3890</v>
      </c>
      <c r="I755" s="7">
        <v>0.25</v>
      </c>
      <c r="J755" s="7">
        <v>3889</v>
      </c>
      <c r="K755" s="7">
        <v>1</v>
      </c>
      <c r="M755" s="4"/>
      <c r="O755" s="5"/>
    </row>
    <row r="756" spans="1:15" x14ac:dyDescent="0.2">
      <c r="A756" s="4" t="s">
        <v>849</v>
      </c>
      <c r="B756" s="5" t="s">
        <v>861</v>
      </c>
      <c r="C756" s="5"/>
      <c r="D756" s="4" t="s">
        <v>851</v>
      </c>
      <c r="E756" s="5" t="s">
        <v>863</v>
      </c>
      <c r="F756" s="10">
        <v>1</v>
      </c>
      <c r="G756" s="6">
        <v>35795</v>
      </c>
      <c r="H756" s="7">
        <v>3280</v>
      </c>
      <c r="I756" s="7">
        <v>0.25</v>
      </c>
      <c r="J756" s="7">
        <v>3279</v>
      </c>
      <c r="K756" s="7">
        <v>1</v>
      </c>
      <c r="M756" s="4"/>
      <c r="O756" s="5"/>
    </row>
    <row r="757" spans="1:15" x14ac:dyDescent="0.2">
      <c r="A757" s="4" t="s">
        <v>849</v>
      </c>
      <c r="B757" s="5" t="s">
        <v>1290</v>
      </c>
      <c r="C757" s="5"/>
      <c r="D757" s="4" t="s">
        <v>878</v>
      </c>
      <c r="E757" s="5" t="s">
        <v>860</v>
      </c>
      <c r="F757" s="10">
        <v>6</v>
      </c>
      <c r="G757" s="6">
        <v>35795</v>
      </c>
      <c r="H757" s="7">
        <v>3500</v>
      </c>
      <c r="I757" s="7">
        <v>0.25</v>
      </c>
      <c r="J757" s="7">
        <v>3499</v>
      </c>
      <c r="K757" s="7">
        <v>1</v>
      </c>
      <c r="M757" s="4"/>
      <c r="O757" s="5"/>
    </row>
    <row r="758" spans="1:15" x14ac:dyDescent="0.2">
      <c r="A758" s="4" t="s">
        <v>849</v>
      </c>
      <c r="B758" s="5" t="s">
        <v>1335</v>
      </c>
      <c r="C758" s="5"/>
      <c r="D758" s="4" t="s">
        <v>959</v>
      </c>
      <c r="E758" s="5" t="s">
        <v>905</v>
      </c>
      <c r="F758" s="10">
        <v>1</v>
      </c>
      <c r="G758" s="6">
        <v>35795</v>
      </c>
      <c r="H758" s="7">
        <v>2330.64</v>
      </c>
      <c r="I758" s="7">
        <v>0.25</v>
      </c>
      <c r="J758" s="7">
        <v>2329.64</v>
      </c>
      <c r="K758" s="7">
        <v>1</v>
      </c>
      <c r="M758" s="4"/>
      <c r="O758" s="5"/>
    </row>
    <row r="759" spans="1:15" x14ac:dyDescent="0.2">
      <c r="A759" s="4" t="s">
        <v>849</v>
      </c>
      <c r="B759" s="5" t="s">
        <v>1337</v>
      </c>
      <c r="C759" s="5"/>
      <c r="D759" s="4" t="s">
        <v>977</v>
      </c>
      <c r="E759" s="5" t="s">
        <v>905</v>
      </c>
      <c r="F759" s="10">
        <v>3</v>
      </c>
      <c r="G759" s="6">
        <v>35795</v>
      </c>
      <c r="H759" s="7">
        <v>2330.64</v>
      </c>
      <c r="I759" s="7">
        <v>0.25</v>
      </c>
      <c r="J759" s="7">
        <v>2329.64</v>
      </c>
      <c r="K759" s="7">
        <v>1</v>
      </c>
      <c r="M759" s="4"/>
      <c r="O759" s="5"/>
    </row>
    <row r="760" spans="1:15" x14ac:dyDescent="0.2">
      <c r="A760" s="4" t="s">
        <v>849</v>
      </c>
      <c r="B760" s="5" t="s">
        <v>1290</v>
      </c>
      <c r="C760" s="5"/>
      <c r="D760" s="4" t="s">
        <v>1338</v>
      </c>
      <c r="E760" s="5" t="s">
        <v>860</v>
      </c>
      <c r="F760" s="10">
        <v>1</v>
      </c>
      <c r="G760" s="6">
        <v>35795</v>
      </c>
      <c r="H760" s="7">
        <v>2500</v>
      </c>
      <c r="I760" s="7">
        <v>0.25</v>
      </c>
      <c r="J760" s="7">
        <v>2499</v>
      </c>
      <c r="K760" s="7">
        <v>1</v>
      </c>
      <c r="M760" s="4"/>
      <c r="O760" s="5"/>
    </row>
    <row r="761" spans="1:15" x14ac:dyDescent="0.2">
      <c r="A761" s="4" t="s">
        <v>849</v>
      </c>
      <c r="B761" s="5" t="s">
        <v>1339</v>
      </c>
      <c r="C761" s="5"/>
      <c r="D761" s="4" t="s">
        <v>987</v>
      </c>
      <c r="E761" s="5" t="s">
        <v>909</v>
      </c>
      <c r="F761" s="10">
        <v>3</v>
      </c>
      <c r="G761" s="6">
        <v>35795</v>
      </c>
      <c r="H761" s="7">
        <v>3070.29</v>
      </c>
      <c r="I761" s="7">
        <v>0.25</v>
      </c>
      <c r="J761" s="7">
        <v>3069.29</v>
      </c>
      <c r="K761" s="7">
        <v>1</v>
      </c>
      <c r="M761" s="4"/>
      <c r="O761" s="5"/>
    </row>
    <row r="762" spans="1:15" x14ac:dyDescent="0.2">
      <c r="A762" s="4" t="s">
        <v>849</v>
      </c>
      <c r="B762" s="5" t="s">
        <v>950</v>
      </c>
      <c r="C762" s="5"/>
      <c r="D762" s="4" t="s">
        <v>987</v>
      </c>
      <c r="E762" s="5" t="s">
        <v>905</v>
      </c>
      <c r="F762" s="10">
        <v>4</v>
      </c>
      <c r="G762" s="6">
        <v>35795</v>
      </c>
      <c r="H762" s="7">
        <v>1728</v>
      </c>
      <c r="I762" s="7">
        <v>0.25</v>
      </c>
      <c r="J762" s="7">
        <v>1727</v>
      </c>
      <c r="K762" s="7">
        <v>1</v>
      </c>
      <c r="M762" s="4"/>
      <c r="O762" s="5"/>
    </row>
    <row r="763" spans="1:15" x14ac:dyDescent="0.2">
      <c r="A763" s="4" t="s">
        <v>849</v>
      </c>
      <c r="B763" s="5" t="s">
        <v>1340</v>
      </c>
      <c r="C763" s="5"/>
      <c r="D763" s="4" t="s">
        <v>1044</v>
      </c>
      <c r="E763" s="5" t="s">
        <v>909</v>
      </c>
      <c r="F763" s="10">
        <v>4</v>
      </c>
      <c r="G763" s="6">
        <v>35795</v>
      </c>
      <c r="H763" s="7">
        <v>3200</v>
      </c>
      <c r="I763" s="7">
        <v>0.25</v>
      </c>
      <c r="J763" s="7">
        <v>3199</v>
      </c>
      <c r="K763" s="7">
        <v>1</v>
      </c>
      <c r="M763" s="4"/>
      <c r="O763" s="5"/>
    </row>
    <row r="764" spans="1:15" x14ac:dyDescent="0.2">
      <c r="A764" s="4" t="s">
        <v>849</v>
      </c>
      <c r="B764" s="5" t="s">
        <v>1341</v>
      </c>
      <c r="C764" s="5"/>
      <c r="D764" s="4" t="s">
        <v>279</v>
      </c>
      <c r="E764" s="5" t="s">
        <v>905</v>
      </c>
      <c r="F764" s="10">
        <v>31</v>
      </c>
      <c r="G764" s="6">
        <v>35795</v>
      </c>
      <c r="H764" s="7">
        <v>2088</v>
      </c>
      <c r="I764" s="7">
        <v>0.25</v>
      </c>
      <c r="J764" s="7">
        <v>2087</v>
      </c>
      <c r="K764" s="7">
        <v>1</v>
      </c>
      <c r="M764" s="4"/>
      <c r="O764" s="5"/>
    </row>
    <row r="765" spans="1:15" x14ac:dyDescent="0.2">
      <c r="A765" s="4" t="s">
        <v>849</v>
      </c>
      <c r="B765" s="5" t="s">
        <v>894</v>
      </c>
      <c r="C765" s="5"/>
      <c r="D765" s="4" t="s">
        <v>1028</v>
      </c>
      <c r="E765" s="5" t="s">
        <v>896</v>
      </c>
      <c r="F765" s="10">
        <v>1</v>
      </c>
      <c r="G765" s="6">
        <v>35795</v>
      </c>
      <c r="H765" s="7">
        <v>28900</v>
      </c>
      <c r="I765" s="7">
        <v>0.25</v>
      </c>
      <c r="J765" s="7">
        <v>28899</v>
      </c>
      <c r="K765" s="7">
        <v>1</v>
      </c>
      <c r="M765" s="4" t="s">
        <v>1342</v>
      </c>
      <c r="O765" s="5"/>
    </row>
    <row r="766" spans="1:15" x14ac:dyDescent="0.2">
      <c r="A766" s="4" t="s">
        <v>849</v>
      </c>
      <c r="B766" s="5" t="s">
        <v>1343</v>
      </c>
      <c r="C766" s="5"/>
      <c r="D766" s="4" t="s">
        <v>912</v>
      </c>
      <c r="E766" s="5" t="s">
        <v>858</v>
      </c>
      <c r="F766" s="10">
        <v>1</v>
      </c>
      <c r="G766" s="6">
        <v>35795</v>
      </c>
      <c r="H766" s="7">
        <v>1250</v>
      </c>
      <c r="I766" s="7">
        <v>0.25</v>
      </c>
      <c r="J766" s="7">
        <v>1249</v>
      </c>
      <c r="K766" s="7">
        <v>1</v>
      </c>
      <c r="M766" s="4"/>
      <c r="O766" s="5"/>
    </row>
    <row r="767" spans="1:15" x14ac:dyDescent="0.2">
      <c r="A767" s="4" t="s">
        <v>849</v>
      </c>
      <c r="B767" s="5" t="s">
        <v>1131</v>
      </c>
      <c r="C767" s="5"/>
      <c r="D767" s="4" t="s">
        <v>1344</v>
      </c>
      <c r="E767" s="5" t="s">
        <v>865</v>
      </c>
      <c r="F767" s="10">
        <v>1</v>
      </c>
      <c r="G767" s="6">
        <v>35795</v>
      </c>
      <c r="H767" s="7">
        <v>880</v>
      </c>
      <c r="I767" s="7">
        <v>0.25</v>
      </c>
      <c r="J767" s="7">
        <v>879</v>
      </c>
      <c r="K767" s="7">
        <v>1</v>
      </c>
      <c r="M767" s="4"/>
      <c r="O767" s="5"/>
    </row>
    <row r="768" spans="1:15" x14ac:dyDescent="0.2">
      <c r="A768" s="4" t="s">
        <v>849</v>
      </c>
      <c r="B768" s="5" t="s">
        <v>1236</v>
      </c>
      <c r="C768" s="5"/>
      <c r="D768" s="4" t="s">
        <v>886</v>
      </c>
      <c r="E768" s="5" t="s">
        <v>905</v>
      </c>
      <c r="F768" s="10">
        <v>2</v>
      </c>
      <c r="G768" s="6">
        <v>35795</v>
      </c>
      <c r="H768" s="7">
        <v>1620</v>
      </c>
      <c r="I768" s="7">
        <v>0.25</v>
      </c>
      <c r="J768" s="7">
        <v>1619</v>
      </c>
      <c r="K768" s="7">
        <v>1</v>
      </c>
      <c r="M768" s="4"/>
      <c r="O768" s="5"/>
    </row>
    <row r="769" spans="1:15" x14ac:dyDescent="0.2">
      <c r="A769" s="4" t="s">
        <v>849</v>
      </c>
      <c r="B769" s="5" t="s">
        <v>1022</v>
      </c>
      <c r="C769" s="5"/>
      <c r="D769" s="4" t="s">
        <v>1018</v>
      </c>
      <c r="E769" s="5" t="s">
        <v>860</v>
      </c>
      <c r="F769" s="10">
        <v>10</v>
      </c>
      <c r="G769" s="6">
        <v>35795</v>
      </c>
      <c r="H769" s="7">
        <v>2300</v>
      </c>
      <c r="I769" s="7">
        <v>0.25</v>
      </c>
      <c r="J769" s="7">
        <v>2299</v>
      </c>
      <c r="K769" s="7">
        <v>1</v>
      </c>
      <c r="M769" s="4"/>
      <c r="O769" s="5"/>
    </row>
    <row r="770" spans="1:15" x14ac:dyDescent="0.2">
      <c r="A770" s="4" t="s">
        <v>849</v>
      </c>
      <c r="B770" s="5" t="s">
        <v>1345</v>
      </c>
      <c r="C770" s="5"/>
      <c r="D770" s="4" t="s">
        <v>1028</v>
      </c>
      <c r="E770" s="5" t="s">
        <v>905</v>
      </c>
      <c r="F770" s="10">
        <v>2</v>
      </c>
      <c r="G770" s="6">
        <v>35795</v>
      </c>
      <c r="H770" s="7">
        <v>1540</v>
      </c>
      <c r="I770" s="7">
        <v>0.25</v>
      </c>
      <c r="J770" s="7">
        <v>1539</v>
      </c>
      <c r="K770" s="7">
        <v>1</v>
      </c>
      <c r="M770" s="4"/>
      <c r="O770" s="5"/>
    </row>
    <row r="771" spans="1:15" x14ac:dyDescent="0.2">
      <c r="A771" s="4" t="s">
        <v>849</v>
      </c>
      <c r="B771" s="5" t="s">
        <v>1335</v>
      </c>
      <c r="C771" s="5"/>
      <c r="D771" s="4" t="s">
        <v>1044</v>
      </c>
      <c r="E771" s="5" t="s">
        <v>905</v>
      </c>
      <c r="F771" s="10">
        <v>1</v>
      </c>
      <c r="G771" s="6">
        <v>35795</v>
      </c>
      <c r="H771" s="7">
        <v>1150</v>
      </c>
      <c r="I771" s="7">
        <v>0.25</v>
      </c>
      <c r="J771" s="7">
        <v>1149</v>
      </c>
      <c r="K771" s="7">
        <v>1</v>
      </c>
      <c r="M771" s="4"/>
      <c r="O771" s="5"/>
    </row>
    <row r="772" spans="1:15" x14ac:dyDescent="0.2">
      <c r="A772" s="4" t="s">
        <v>849</v>
      </c>
      <c r="B772" s="5" t="s">
        <v>1346</v>
      </c>
      <c r="C772" s="5"/>
      <c r="D772" s="4" t="s">
        <v>1053</v>
      </c>
      <c r="E772" s="5" t="s">
        <v>905</v>
      </c>
      <c r="F772" s="10">
        <v>1</v>
      </c>
      <c r="G772" s="6">
        <v>35795</v>
      </c>
      <c r="H772" s="7">
        <v>1150</v>
      </c>
      <c r="I772" s="7">
        <v>0.25</v>
      </c>
      <c r="J772" s="7">
        <v>1149</v>
      </c>
      <c r="K772" s="7">
        <v>1</v>
      </c>
      <c r="M772" s="4"/>
      <c r="O772" s="5"/>
    </row>
    <row r="773" spans="1:15" x14ac:dyDescent="0.2">
      <c r="A773" s="4" t="s">
        <v>849</v>
      </c>
      <c r="B773" s="5" t="s">
        <v>861</v>
      </c>
      <c r="C773" s="5"/>
      <c r="D773" s="4" t="s">
        <v>1053</v>
      </c>
      <c r="E773" s="5" t="s">
        <v>863</v>
      </c>
      <c r="F773" s="10">
        <v>1</v>
      </c>
      <c r="G773" s="6">
        <v>35795</v>
      </c>
      <c r="H773" s="7">
        <v>2877.12</v>
      </c>
      <c r="I773" s="7">
        <v>0.25</v>
      </c>
      <c r="J773" s="7">
        <v>2876.12</v>
      </c>
      <c r="K773" s="7">
        <v>1</v>
      </c>
      <c r="M773" s="4"/>
      <c r="O773" s="5"/>
    </row>
    <row r="774" spans="1:15" x14ac:dyDescent="0.2">
      <c r="A774" s="4" t="s">
        <v>849</v>
      </c>
      <c r="B774" s="5" t="s">
        <v>1347</v>
      </c>
      <c r="C774" s="5"/>
      <c r="D774" s="4" t="s">
        <v>1057</v>
      </c>
      <c r="E774" s="5" t="s">
        <v>863</v>
      </c>
      <c r="F774" s="10">
        <v>1</v>
      </c>
      <c r="G774" s="6">
        <v>35795</v>
      </c>
      <c r="H774" s="7">
        <v>4098.75</v>
      </c>
      <c r="I774" s="7">
        <v>0.25</v>
      </c>
      <c r="J774" s="7">
        <v>4097.75</v>
      </c>
      <c r="K774" s="7">
        <v>1</v>
      </c>
      <c r="M774" s="4"/>
      <c r="O774" s="5"/>
    </row>
    <row r="775" spans="1:15" x14ac:dyDescent="0.2">
      <c r="A775" s="4" t="s">
        <v>849</v>
      </c>
      <c r="B775" s="5" t="s">
        <v>1347</v>
      </c>
      <c r="C775" s="5"/>
      <c r="D775" s="4" t="s">
        <v>1057</v>
      </c>
      <c r="E775" s="5" t="s">
        <v>863</v>
      </c>
      <c r="F775" s="10">
        <v>2</v>
      </c>
      <c r="G775" s="6">
        <v>35795</v>
      </c>
      <c r="H775" s="7">
        <v>4098.75</v>
      </c>
      <c r="I775" s="7">
        <v>0.25</v>
      </c>
      <c r="J775" s="7">
        <v>4097.75</v>
      </c>
      <c r="K775" s="7">
        <v>1</v>
      </c>
      <c r="M775" s="4"/>
      <c r="O775" s="5"/>
    </row>
    <row r="776" spans="1:15" x14ac:dyDescent="0.2">
      <c r="A776" s="4" t="s">
        <v>849</v>
      </c>
      <c r="B776" s="5" t="s">
        <v>1347</v>
      </c>
      <c r="C776" s="5"/>
      <c r="D776" s="4" t="s">
        <v>1057</v>
      </c>
      <c r="E776" s="5" t="s">
        <v>863</v>
      </c>
      <c r="F776" s="10">
        <v>4</v>
      </c>
      <c r="G776" s="6">
        <v>35795</v>
      </c>
      <c r="H776" s="7">
        <v>6300</v>
      </c>
      <c r="I776" s="7">
        <v>0.25</v>
      </c>
      <c r="J776" s="7">
        <v>6299</v>
      </c>
      <c r="K776" s="7">
        <v>1</v>
      </c>
      <c r="M776" s="4"/>
      <c r="O776" s="5"/>
    </row>
    <row r="777" spans="1:15" x14ac:dyDescent="0.2">
      <c r="A777" s="4" t="s">
        <v>849</v>
      </c>
      <c r="B777" s="5" t="s">
        <v>1347</v>
      </c>
      <c r="C777" s="5"/>
      <c r="D777" s="4" t="s">
        <v>1057</v>
      </c>
      <c r="E777" s="5" t="s">
        <v>863</v>
      </c>
      <c r="F777" s="10">
        <v>5</v>
      </c>
      <c r="G777" s="6">
        <v>35795</v>
      </c>
      <c r="H777" s="7">
        <v>4098.75</v>
      </c>
      <c r="I777" s="7">
        <v>0.25</v>
      </c>
      <c r="J777" s="7">
        <v>4097.75</v>
      </c>
      <c r="K777" s="7">
        <v>1</v>
      </c>
      <c r="M777" s="4"/>
      <c r="O777" s="5"/>
    </row>
    <row r="778" spans="1:15" x14ac:dyDescent="0.2">
      <c r="A778" s="4" t="s">
        <v>849</v>
      </c>
      <c r="B778" s="5" t="s">
        <v>1347</v>
      </c>
      <c r="C778" s="5"/>
      <c r="D778" s="4" t="s">
        <v>1057</v>
      </c>
      <c r="E778" s="5" t="s">
        <v>863</v>
      </c>
      <c r="F778" s="10">
        <v>6</v>
      </c>
      <c r="G778" s="6">
        <v>35795</v>
      </c>
      <c r="H778" s="7">
        <v>6300</v>
      </c>
      <c r="I778" s="7">
        <v>0.25</v>
      </c>
      <c r="J778" s="7">
        <v>6299</v>
      </c>
      <c r="K778" s="7">
        <v>1</v>
      </c>
      <c r="M778" s="4"/>
      <c r="O778" s="5"/>
    </row>
    <row r="779" spans="1:15" x14ac:dyDescent="0.2">
      <c r="A779" s="4" t="s">
        <v>849</v>
      </c>
      <c r="B779" s="5" t="s">
        <v>1347</v>
      </c>
      <c r="C779" s="5"/>
      <c r="D779" s="4" t="s">
        <v>1057</v>
      </c>
      <c r="E779" s="5" t="s">
        <v>863</v>
      </c>
      <c r="F779" s="10">
        <v>7</v>
      </c>
      <c r="G779" s="6">
        <v>35795</v>
      </c>
      <c r="H779" s="7">
        <v>4098.75</v>
      </c>
      <c r="I779" s="7">
        <v>0.25</v>
      </c>
      <c r="J779" s="7">
        <v>4097.75</v>
      </c>
      <c r="K779" s="7">
        <v>1</v>
      </c>
      <c r="M779" s="4"/>
      <c r="O779" s="5"/>
    </row>
    <row r="780" spans="1:15" x14ac:dyDescent="0.2">
      <c r="A780" s="4" t="s">
        <v>849</v>
      </c>
      <c r="B780" s="5" t="s">
        <v>1347</v>
      </c>
      <c r="C780" s="5"/>
      <c r="D780" s="4" t="s">
        <v>1057</v>
      </c>
      <c r="E780" s="5" t="s">
        <v>863</v>
      </c>
      <c r="F780" s="10">
        <v>8</v>
      </c>
      <c r="G780" s="6">
        <v>35795</v>
      </c>
      <c r="H780" s="7">
        <v>4098.75</v>
      </c>
      <c r="I780" s="7">
        <v>0.25</v>
      </c>
      <c r="J780" s="7">
        <v>4097.75</v>
      </c>
      <c r="K780" s="7">
        <v>1</v>
      </c>
      <c r="M780" s="4"/>
      <c r="O780" s="5"/>
    </row>
    <row r="781" spans="1:15" x14ac:dyDescent="0.2">
      <c r="A781" s="4" t="s">
        <v>849</v>
      </c>
      <c r="B781" s="5" t="s">
        <v>1347</v>
      </c>
      <c r="C781" s="5"/>
      <c r="D781" s="4" t="s">
        <v>1057</v>
      </c>
      <c r="E781" s="5" t="s">
        <v>863</v>
      </c>
      <c r="F781" s="10">
        <v>9</v>
      </c>
      <c r="G781" s="6">
        <v>35795</v>
      </c>
      <c r="H781" s="7">
        <v>6300</v>
      </c>
      <c r="I781" s="7">
        <v>0.25</v>
      </c>
      <c r="J781" s="7">
        <v>6299</v>
      </c>
      <c r="K781" s="7">
        <v>1</v>
      </c>
      <c r="M781" s="4"/>
      <c r="O781" s="5"/>
    </row>
    <row r="782" spans="1:15" x14ac:dyDescent="0.2">
      <c r="A782" s="4" t="s">
        <v>849</v>
      </c>
      <c r="B782" s="5" t="s">
        <v>1347</v>
      </c>
      <c r="C782" s="5"/>
      <c r="D782" s="4" t="s">
        <v>1057</v>
      </c>
      <c r="E782" s="5" t="s">
        <v>863</v>
      </c>
      <c r="F782" s="10">
        <v>10</v>
      </c>
      <c r="G782" s="6">
        <v>35795</v>
      </c>
      <c r="H782" s="7">
        <v>4098.75</v>
      </c>
      <c r="I782" s="7">
        <v>0.25</v>
      </c>
      <c r="J782" s="7">
        <v>4097.75</v>
      </c>
      <c r="K782" s="7">
        <v>1</v>
      </c>
      <c r="M782" s="4"/>
      <c r="O782" s="5"/>
    </row>
    <row r="783" spans="1:15" x14ac:dyDescent="0.2">
      <c r="A783" s="4" t="s">
        <v>849</v>
      </c>
      <c r="B783" s="5" t="s">
        <v>1347</v>
      </c>
      <c r="C783" s="5"/>
      <c r="D783" s="4" t="s">
        <v>1057</v>
      </c>
      <c r="E783" s="5" t="s">
        <v>863</v>
      </c>
      <c r="F783" s="10">
        <v>11</v>
      </c>
      <c r="G783" s="6">
        <v>35795</v>
      </c>
      <c r="H783" s="7">
        <v>4098.75</v>
      </c>
      <c r="I783" s="7">
        <v>0.25</v>
      </c>
      <c r="J783" s="7">
        <v>4097.75</v>
      </c>
      <c r="K783" s="7">
        <v>1</v>
      </c>
      <c r="M783" s="4"/>
      <c r="O783" s="5"/>
    </row>
    <row r="784" spans="1:15" x14ac:dyDescent="0.2">
      <c r="A784" s="4" t="s">
        <v>849</v>
      </c>
      <c r="B784" s="5" t="s">
        <v>1347</v>
      </c>
      <c r="C784" s="5"/>
      <c r="D784" s="4" t="s">
        <v>1057</v>
      </c>
      <c r="E784" s="5" t="s">
        <v>863</v>
      </c>
      <c r="F784" s="10">
        <v>12</v>
      </c>
      <c r="G784" s="6">
        <v>35795</v>
      </c>
      <c r="H784" s="7">
        <v>4098.75</v>
      </c>
      <c r="I784" s="7">
        <v>0.25</v>
      </c>
      <c r="J784" s="7">
        <v>4097.75</v>
      </c>
      <c r="K784" s="7">
        <v>1</v>
      </c>
      <c r="M784" s="4"/>
      <c r="O784" s="5"/>
    </row>
    <row r="785" spans="1:15" x14ac:dyDescent="0.2">
      <c r="A785" s="4" t="s">
        <v>849</v>
      </c>
      <c r="B785" s="5" t="s">
        <v>1347</v>
      </c>
      <c r="C785" s="5"/>
      <c r="D785" s="4" t="s">
        <v>1057</v>
      </c>
      <c r="E785" s="5" t="s">
        <v>863</v>
      </c>
      <c r="F785" s="10">
        <v>14</v>
      </c>
      <c r="G785" s="6">
        <v>35795</v>
      </c>
      <c r="H785" s="7">
        <v>3567.9</v>
      </c>
      <c r="I785" s="7">
        <v>0.25</v>
      </c>
      <c r="J785" s="7">
        <v>3566.9</v>
      </c>
      <c r="K785" s="7">
        <v>1</v>
      </c>
      <c r="M785" s="4"/>
      <c r="O785" s="5"/>
    </row>
    <row r="786" spans="1:15" x14ac:dyDescent="0.2">
      <c r="A786" s="4" t="s">
        <v>849</v>
      </c>
      <c r="B786" s="5" t="s">
        <v>1347</v>
      </c>
      <c r="C786" s="5"/>
      <c r="D786" s="4" t="s">
        <v>1057</v>
      </c>
      <c r="E786" s="5" t="s">
        <v>863</v>
      </c>
      <c r="F786" s="10">
        <v>15</v>
      </c>
      <c r="G786" s="6">
        <v>35795</v>
      </c>
      <c r="H786" s="7">
        <v>3567.9</v>
      </c>
      <c r="I786" s="7">
        <v>0.25</v>
      </c>
      <c r="J786" s="7">
        <v>3566.9</v>
      </c>
      <c r="K786" s="7">
        <v>1</v>
      </c>
      <c r="M786" s="4"/>
      <c r="O786" s="5"/>
    </row>
    <row r="787" spans="1:15" x14ac:dyDescent="0.2">
      <c r="A787" s="4" t="s">
        <v>849</v>
      </c>
      <c r="B787" s="5" t="s">
        <v>1347</v>
      </c>
      <c r="C787" s="5"/>
      <c r="D787" s="4" t="s">
        <v>1057</v>
      </c>
      <c r="E787" s="5" t="s">
        <v>863</v>
      </c>
      <c r="F787" s="10">
        <v>16</v>
      </c>
      <c r="G787" s="6">
        <v>35795</v>
      </c>
      <c r="H787" s="7">
        <v>3567.9</v>
      </c>
      <c r="I787" s="7">
        <v>0.25</v>
      </c>
      <c r="J787" s="7">
        <v>3566.9</v>
      </c>
      <c r="K787" s="7">
        <v>1</v>
      </c>
      <c r="M787" s="4"/>
      <c r="O787" s="5"/>
    </row>
    <row r="788" spans="1:15" x14ac:dyDescent="0.2">
      <c r="A788" s="4" t="s">
        <v>849</v>
      </c>
      <c r="B788" s="5" t="s">
        <v>1347</v>
      </c>
      <c r="C788" s="5"/>
      <c r="D788" s="4" t="s">
        <v>1057</v>
      </c>
      <c r="E788" s="5" t="s">
        <v>863</v>
      </c>
      <c r="F788" s="10">
        <v>17</v>
      </c>
      <c r="G788" s="6">
        <v>35795</v>
      </c>
      <c r="H788" s="7">
        <v>3567.9</v>
      </c>
      <c r="I788" s="7">
        <v>0.25</v>
      </c>
      <c r="J788" s="7">
        <v>3566.9</v>
      </c>
      <c r="K788" s="7">
        <v>1</v>
      </c>
      <c r="M788" s="4"/>
      <c r="O788" s="5"/>
    </row>
    <row r="789" spans="1:15" x14ac:dyDescent="0.2">
      <c r="A789" s="4" t="s">
        <v>849</v>
      </c>
      <c r="B789" s="5" t="s">
        <v>1347</v>
      </c>
      <c r="C789" s="5"/>
      <c r="D789" s="4" t="s">
        <v>1057</v>
      </c>
      <c r="E789" s="5" t="s">
        <v>863</v>
      </c>
      <c r="F789" s="10">
        <v>18</v>
      </c>
      <c r="G789" s="6">
        <v>35795</v>
      </c>
      <c r="H789" s="7">
        <v>3567.9</v>
      </c>
      <c r="I789" s="7">
        <v>0.25</v>
      </c>
      <c r="J789" s="7">
        <v>3566.9</v>
      </c>
      <c r="K789" s="7">
        <v>1</v>
      </c>
      <c r="M789" s="4"/>
      <c r="O789" s="5"/>
    </row>
    <row r="790" spans="1:15" x14ac:dyDescent="0.2">
      <c r="A790" s="4" t="s">
        <v>849</v>
      </c>
      <c r="B790" s="5" t="s">
        <v>1347</v>
      </c>
      <c r="C790" s="5"/>
      <c r="D790" s="4" t="s">
        <v>1057</v>
      </c>
      <c r="E790" s="5" t="s">
        <v>863</v>
      </c>
      <c r="F790" s="10">
        <v>19</v>
      </c>
      <c r="G790" s="6">
        <v>35795</v>
      </c>
      <c r="H790" s="7">
        <v>3567.9</v>
      </c>
      <c r="I790" s="7">
        <v>0.25</v>
      </c>
      <c r="J790" s="7">
        <v>3566.9</v>
      </c>
      <c r="K790" s="7">
        <v>1</v>
      </c>
      <c r="M790" s="4"/>
      <c r="O790" s="5"/>
    </row>
    <row r="791" spans="1:15" x14ac:dyDescent="0.2">
      <c r="A791" s="4" t="s">
        <v>849</v>
      </c>
      <c r="B791" s="5" t="s">
        <v>1347</v>
      </c>
      <c r="C791" s="5"/>
      <c r="D791" s="4" t="s">
        <v>1057</v>
      </c>
      <c r="E791" s="5" t="s">
        <v>863</v>
      </c>
      <c r="F791" s="10">
        <v>20</v>
      </c>
      <c r="G791" s="6">
        <v>35795</v>
      </c>
      <c r="H791" s="7">
        <v>3567.9</v>
      </c>
      <c r="I791" s="7">
        <v>0.25</v>
      </c>
      <c r="J791" s="7">
        <v>3566.9</v>
      </c>
      <c r="K791" s="7">
        <v>1</v>
      </c>
      <c r="M791" s="4"/>
      <c r="O791" s="5"/>
    </row>
    <row r="792" spans="1:15" x14ac:dyDescent="0.2">
      <c r="A792" s="4" t="s">
        <v>849</v>
      </c>
      <c r="B792" s="5" t="s">
        <v>1347</v>
      </c>
      <c r="C792" s="5"/>
      <c r="D792" s="4" t="s">
        <v>1057</v>
      </c>
      <c r="E792" s="5" t="s">
        <v>863</v>
      </c>
      <c r="F792" s="10">
        <v>21</v>
      </c>
      <c r="G792" s="6">
        <v>35795</v>
      </c>
      <c r="H792" s="7">
        <v>3567.9</v>
      </c>
      <c r="I792" s="7">
        <v>0.25</v>
      </c>
      <c r="J792" s="7">
        <v>3566.9</v>
      </c>
      <c r="K792" s="7">
        <v>1</v>
      </c>
      <c r="M792" s="4"/>
      <c r="O792" s="5"/>
    </row>
    <row r="793" spans="1:15" x14ac:dyDescent="0.2">
      <c r="A793" s="4" t="s">
        <v>849</v>
      </c>
      <c r="B793" s="5" t="s">
        <v>1347</v>
      </c>
      <c r="C793" s="5"/>
      <c r="D793" s="4" t="s">
        <v>1057</v>
      </c>
      <c r="E793" s="5" t="s">
        <v>863</v>
      </c>
      <c r="F793" s="10">
        <v>22</v>
      </c>
      <c r="G793" s="6">
        <v>35795</v>
      </c>
      <c r="H793" s="7">
        <v>3567.9</v>
      </c>
      <c r="I793" s="7">
        <v>0.25</v>
      </c>
      <c r="J793" s="7">
        <v>3566.9</v>
      </c>
      <c r="K793" s="7">
        <v>1</v>
      </c>
      <c r="M793" s="4"/>
      <c r="O793" s="5"/>
    </row>
    <row r="794" spans="1:15" x14ac:dyDescent="0.2">
      <c r="A794" s="4" t="s">
        <v>849</v>
      </c>
      <c r="B794" s="5" t="s">
        <v>1347</v>
      </c>
      <c r="C794" s="5"/>
      <c r="D794" s="4" t="s">
        <v>1057</v>
      </c>
      <c r="E794" s="5" t="s">
        <v>863</v>
      </c>
      <c r="F794" s="10">
        <v>23</v>
      </c>
      <c r="G794" s="6">
        <v>35795</v>
      </c>
      <c r="H794" s="7">
        <v>3567.9</v>
      </c>
      <c r="I794" s="7">
        <v>0.25</v>
      </c>
      <c r="J794" s="7">
        <v>3566.9</v>
      </c>
      <c r="K794" s="7">
        <v>1</v>
      </c>
      <c r="M794" s="4"/>
      <c r="O794" s="5"/>
    </row>
    <row r="795" spans="1:15" x14ac:dyDescent="0.2">
      <c r="A795" s="4" t="s">
        <v>849</v>
      </c>
      <c r="B795" s="5" t="s">
        <v>1347</v>
      </c>
      <c r="C795" s="5"/>
      <c r="D795" s="4" t="s">
        <v>1057</v>
      </c>
      <c r="E795" s="5" t="s">
        <v>863</v>
      </c>
      <c r="F795" s="10">
        <v>24</v>
      </c>
      <c r="G795" s="6">
        <v>35795</v>
      </c>
      <c r="H795" s="7">
        <v>3567.9</v>
      </c>
      <c r="I795" s="7">
        <v>0.25</v>
      </c>
      <c r="J795" s="7">
        <v>3566.9</v>
      </c>
      <c r="K795" s="7">
        <v>1</v>
      </c>
      <c r="M795" s="4"/>
      <c r="O795" s="5"/>
    </row>
    <row r="796" spans="1:15" x14ac:dyDescent="0.2">
      <c r="A796" s="4" t="s">
        <v>849</v>
      </c>
      <c r="B796" s="5" t="s">
        <v>1347</v>
      </c>
      <c r="C796" s="5"/>
      <c r="D796" s="4" t="s">
        <v>1057</v>
      </c>
      <c r="E796" s="5" t="s">
        <v>863</v>
      </c>
      <c r="F796" s="10">
        <v>25</v>
      </c>
      <c r="G796" s="6">
        <v>35795</v>
      </c>
      <c r="H796" s="7">
        <v>3567.9</v>
      </c>
      <c r="I796" s="7">
        <v>0.25</v>
      </c>
      <c r="J796" s="7">
        <v>3566.9</v>
      </c>
      <c r="K796" s="7">
        <v>1</v>
      </c>
      <c r="M796" s="4"/>
      <c r="O796" s="5"/>
    </row>
    <row r="797" spans="1:15" x14ac:dyDescent="0.2">
      <c r="A797" s="4" t="s">
        <v>849</v>
      </c>
      <c r="B797" s="5" t="s">
        <v>861</v>
      </c>
      <c r="C797" s="5"/>
      <c r="D797" s="4" t="s">
        <v>1057</v>
      </c>
      <c r="E797" s="5" t="s">
        <v>863</v>
      </c>
      <c r="F797" s="10">
        <v>26</v>
      </c>
      <c r="G797" s="6">
        <v>35795</v>
      </c>
      <c r="H797" s="7">
        <v>3280</v>
      </c>
      <c r="I797" s="7">
        <v>0.25</v>
      </c>
      <c r="J797" s="7">
        <v>3279</v>
      </c>
      <c r="K797" s="7">
        <v>1</v>
      </c>
      <c r="M797" s="4"/>
      <c r="O797" s="5"/>
    </row>
    <row r="798" spans="1:15" x14ac:dyDescent="0.2">
      <c r="A798" s="4" t="s">
        <v>849</v>
      </c>
      <c r="B798" s="5" t="s">
        <v>861</v>
      </c>
      <c r="C798" s="5"/>
      <c r="D798" s="4" t="s">
        <v>1057</v>
      </c>
      <c r="E798" s="5" t="s">
        <v>863</v>
      </c>
      <c r="F798" s="10">
        <v>27</v>
      </c>
      <c r="G798" s="6">
        <v>35795</v>
      </c>
      <c r="H798" s="7">
        <v>3280</v>
      </c>
      <c r="I798" s="7">
        <v>0.25</v>
      </c>
      <c r="J798" s="7">
        <v>3279</v>
      </c>
      <c r="K798" s="7">
        <v>1</v>
      </c>
      <c r="M798" s="4"/>
      <c r="O798" s="5"/>
    </row>
    <row r="799" spans="1:15" x14ac:dyDescent="0.2">
      <c r="A799" s="4" t="s">
        <v>849</v>
      </c>
      <c r="B799" s="5" t="s">
        <v>861</v>
      </c>
      <c r="C799" s="5"/>
      <c r="D799" s="4" t="s">
        <v>1057</v>
      </c>
      <c r="E799" s="5" t="s">
        <v>863</v>
      </c>
      <c r="F799" s="10">
        <v>28</v>
      </c>
      <c r="G799" s="6">
        <v>35795</v>
      </c>
      <c r="H799" s="7">
        <v>3280</v>
      </c>
      <c r="I799" s="7">
        <v>0.25</v>
      </c>
      <c r="J799" s="7">
        <v>3279</v>
      </c>
      <c r="K799" s="7">
        <v>1</v>
      </c>
      <c r="M799" s="4"/>
      <c r="O799" s="5"/>
    </row>
    <row r="800" spans="1:15" x14ac:dyDescent="0.2">
      <c r="A800" s="4" t="s">
        <v>849</v>
      </c>
      <c r="B800" s="5" t="s">
        <v>861</v>
      </c>
      <c r="C800" s="5"/>
      <c r="D800" s="4" t="s">
        <v>1057</v>
      </c>
      <c r="E800" s="5" t="s">
        <v>863</v>
      </c>
      <c r="F800" s="10">
        <v>29</v>
      </c>
      <c r="G800" s="6">
        <v>35795</v>
      </c>
      <c r="H800" s="7">
        <v>3280</v>
      </c>
      <c r="I800" s="7">
        <v>0.25</v>
      </c>
      <c r="J800" s="7">
        <v>3279</v>
      </c>
      <c r="K800" s="7">
        <v>1</v>
      </c>
      <c r="M800" s="4"/>
      <c r="O800" s="5"/>
    </row>
    <row r="801" spans="1:15" x14ac:dyDescent="0.2">
      <c r="A801" s="4" t="s">
        <v>849</v>
      </c>
      <c r="B801" s="5" t="s">
        <v>861</v>
      </c>
      <c r="C801" s="5"/>
      <c r="D801" s="4" t="s">
        <v>1057</v>
      </c>
      <c r="E801" s="5" t="s">
        <v>863</v>
      </c>
      <c r="F801" s="10">
        <v>30</v>
      </c>
      <c r="G801" s="6">
        <v>35795</v>
      </c>
      <c r="H801" s="7">
        <v>3280</v>
      </c>
      <c r="I801" s="7">
        <v>0.25</v>
      </c>
      <c r="J801" s="7">
        <v>3279</v>
      </c>
      <c r="K801" s="7">
        <v>1</v>
      </c>
      <c r="M801" s="4"/>
      <c r="O801" s="5"/>
    </row>
    <row r="802" spans="1:15" x14ac:dyDescent="0.2">
      <c r="A802" s="4" t="s">
        <v>849</v>
      </c>
      <c r="B802" s="5" t="s">
        <v>861</v>
      </c>
      <c r="C802" s="5"/>
      <c r="D802" s="4" t="s">
        <v>1057</v>
      </c>
      <c r="E802" s="5" t="s">
        <v>863</v>
      </c>
      <c r="F802" s="10">
        <v>31</v>
      </c>
      <c r="G802" s="6">
        <v>35795</v>
      </c>
      <c r="H802" s="7">
        <v>3280</v>
      </c>
      <c r="I802" s="7">
        <v>0.25</v>
      </c>
      <c r="J802" s="7">
        <v>3279</v>
      </c>
      <c r="K802" s="7">
        <v>1</v>
      </c>
      <c r="M802" s="4"/>
      <c r="O802" s="5"/>
    </row>
    <row r="803" spans="1:15" x14ac:dyDescent="0.2">
      <c r="A803" s="4" t="s">
        <v>849</v>
      </c>
      <c r="B803" s="5" t="s">
        <v>861</v>
      </c>
      <c r="C803" s="5"/>
      <c r="D803" s="4" t="s">
        <v>1057</v>
      </c>
      <c r="E803" s="5" t="s">
        <v>863</v>
      </c>
      <c r="F803" s="10">
        <v>32</v>
      </c>
      <c r="G803" s="6">
        <v>35795</v>
      </c>
      <c r="H803" s="7">
        <v>2854.29</v>
      </c>
      <c r="I803" s="7">
        <v>0.25</v>
      </c>
      <c r="J803" s="7">
        <v>2853.29</v>
      </c>
      <c r="K803" s="7">
        <v>1</v>
      </c>
      <c r="M803" s="4"/>
      <c r="O803" s="5"/>
    </row>
    <row r="804" spans="1:15" x14ac:dyDescent="0.2">
      <c r="A804" s="4" t="s">
        <v>849</v>
      </c>
      <c r="B804" s="5" t="s">
        <v>861</v>
      </c>
      <c r="C804" s="5"/>
      <c r="D804" s="4" t="s">
        <v>1057</v>
      </c>
      <c r="E804" s="5" t="s">
        <v>863</v>
      </c>
      <c r="F804" s="10">
        <v>33</v>
      </c>
      <c r="G804" s="6">
        <v>35795</v>
      </c>
      <c r="H804" s="7">
        <v>2854.29</v>
      </c>
      <c r="I804" s="7">
        <v>0.25</v>
      </c>
      <c r="J804" s="7">
        <v>2853.29</v>
      </c>
      <c r="K804" s="7">
        <v>1</v>
      </c>
      <c r="M804" s="4"/>
      <c r="O804" s="5"/>
    </row>
    <row r="805" spans="1:15" x14ac:dyDescent="0.2">
      <c r="A805" s="4" t="s">
        <v>849</v>
      </c>
      <c r="B805" s="5" t="s">
        <v>861</v>
      </c>
      <c r="C805" s="5"/>
      <c r="D805" s="4" t="s">
        <v>1057</v>
      </c>
      <c r="E805" s="5" t="s">
        <v>863</v>
      </c>
      <c r="F805" s="10">
        <v>34</v>
      </c>
      <c r="G805" s="6">
        <v>35795</v>
      </c>
      <c r="H805" s="7">
        <v>2854.29</v>
      </c>
      <c r="I805" s="7">
        <v>0.25</v>
      </c>
      <c r="J805" s="7">
        <v>2853.29</v>
      </c>
      <c r="K805" s="7">
        <v>1</v>
      </c>
      <c r="M805" s="4"/>
      <c r="O805" s="5"/>
    </row>
    <row r="806" spans="1:15" x14ac:dyDescent="0.2">
      <c r="A806" s="4" t="s">
        <v>849</v>
      </c>
      <c r="B806" s="5" t="s">
        <v>861</v>
      </c>
      <c r="C806" s="5"/>
      <c r="D806" s="4" t="s">
        <v>1057</v>
      </c>
      <c r="E806" s="5" t="s">
        <v>863</v>
      </c>
      <c r="F806" s="10">
        <v>35</v>
      </c>
      <c r="G806" s="6">
        <v>35795</v>
      </c>
      <c r="H806" s="7">
        <v>2854.29</v>
      </c>
      <c r="I806" s="7">
        <v>0.25</v>
      </c>
      <c r="J806" s="7">
        <v>2853.29</v>
      </c>
      <c r="K806" s="7">
        <v>1</v>
      </c>
      <c r="M806" s="4"/>
      <c r="O806" s="5"/>
    </row>
    <row r="807" spans="1:15" x14ac:dyDescent="0.2">
      <c r="A807" s="4" t="s">
        <v>849</v>
      </c>
      <c r="B807" s="5" t="s">
        <v>934</v>
      </c>
      <c r="C807" s="5"/>
      <c r="D807" s="4" t="s">
        <v>1057</v>
      </c>
      <c r="E807" s="5" t="s">
        <v>863</v>
      </c>
      <c r="F807" s="10">
        <v>36</v>
      </c>
      <c r="G807" s="6">
        <v>35795</v>
      </c>
      <c r="H807" s="7">
        <v>2500</v>
      </c>
      <c r="I807" s="7">
        <v>0.25</v>
      </c>
      <c r="J807" s="7">
        <v>2499</v>
      </c>
      <c r="K807" s="7">
        <v>1</v>
      </c>
      <c r="M807" s="4"/>
      <c r="O807" s="5"/>
    </row>
    <row r="808" spans="1:15" x14ac:dyDescent="0.2">
      <c r="A808" s="4" t="s">
        <v>849</v>
      </c>
      <c r="B808" s="5" t="s">
        <v>861</v>
      </c>
      <c r="C808" s="5"/>
      <c r="D808" s="4" t="s">
        <v>1057</v>
      </c>
      <c r="E808" s="5" t="s">
        <v>863</v>
      </c>
      <c r="F808" s="10">
        <v>37</v>
      </c>
      <c r="G808" s="6">
        <v>35795</v>
      </c>
      <c r="H808" s="7">
        <v>2877.12</v>
      </c>
      <c r="I808" s="7">
        <v>0.25</v>
      </c>
      <c r="J808" s="7">
        <v>2876.12</v>
      </c>
      <c r="K808" s="7">
        <v>1</v>
      </c>
      <c r="M808" s="4"/>
      <c r="O808" s="5"/>
    </row>
    <row r="809" spans="1:15" x14ac:dyDescent="0.2">
      <c r="A809" s="4" t="s">
        <v>849</v>
      </c>
      <c r="B809" s="5" t="s">
        <v>861</v>
      </c>
      <c r="C809" s="5"/>
      <c r="D809" s="4" t="s">
        <v>1057</v>
      </c>
      <c r="E809" s="5" t="s">
        <v>863</v>
      </c>
      <c r="F809" s="10">
        <v>38</v>
      </c>
      <c r="G809" s="6">
        <v>35795</v>
      </c>
      <c r="H809" s="7">
        <v>2877.12</v>
      </c>
      <c r="I809" s="7">
        <v>0.25</v>
      </c>
      <c r="J809" s="7">
        <v>2876.12</v>
      </c>
      <c r="K809" s="7">
        <v>1</v>
      </c>
      <c r="M809" s="4"/>
      <c r="O809" s="5"/>
    </row>
    <row r="810" spans="1:15" x14ac:dyDescent="0.2">
      <c r="A810" s="4" t="s">
        <v>849</v>
      </c>
      <c r="B810" s="5" t="s">
        <v>861</v>
      </c>
      <c r="C810" s="5"/>
      <c r="D810" s="4" t="s">
        <v>1057</v>
      </c>
      <c r="E810" s="5" t="s">
        <v>863</v>
      </c>
      <c r="F810" s="10">
        <v>39</v>
      </c>
      <c r="G810" s="6">
        <v>35795</v>
      </c>
      <c r="H810" s="7">
        <v>2877.12</v>
      </c>
      <c r="I810" s="7">
        <v>0.25</v>
      </c>
      <c r="J810" s="7">
        <v>2876.12</v>
      </c>
      <c r="K810" s="7">
        <v>1</v>
      </c>
      <c r="M810" s="4"/>
      <c r="O810" s="5"/>
    </row>
    <row r="811" spans="1:15" x14ac:dyDescent="0.2">
      <c r="A811" s="4" t="s">
        <v>849</v>
      </c>
      <c r="B811" s="5" t="s">
        <v>861</v>
      </c>
      <c r="C811" s="5"/>
      <c r="D811" s="4" t="s">
        <v>1057</v>
      </c>
      <c r="E811" s="5" t="s">
        <v>863</v>
      </c>
      <c r="F811" s="10">
        <v>40</v>
      </c>
      <c r="G811" s="6">
        <v>35795</v>
      </c>
      <c r="H811" s="7">
        <v>2300</v>
      </c>
      <c r="I811" s="7">
        <v>0.25</v>
      </c>
      <c r="J811" s="7">
        <v>2299</v>
      </c>
      <c r="K811" s="7">
        <v>1</v>
      </c>
      <c r="M811" s="4"/>
      <c r="O811" s="5"/>
    </row>
    <row r="812" spans="1:15" x14ac:dyDescent="0.2">
      <c r="A812" s="4" t="s">
        <v>849</v>
      </c>
      <c r="B812" s="5" t="s">
        <v>861</v>
      </c>
      <c r="C812" s="5"/>
      <c r="D812" s="4" t="s">
        <v>1057</v>
      </c>
      <c r="E812" s="5" t="s">
        <v>863</v>
      </c>
      <c r="F812" s="10">
        <v>41</v>
      </c>
      <c r="G812" s="6">
        <v>35795</v>
      </c>
      <c r="H812" s="7">
        <v>2877.12</v>
      </c>
      <c r="I812" s="7">
        <v>0.25</v>
      </c>
      <c r="J812" s="7">
        <v>2876.12</v>
      </c>
      <c r="K812" s="7">
        <v>1</v>
      </c>
      <c r="M812" s="4"/>
      <c r="O812" s="5"/>
    </row>
    <row r="813" spans="1:15" x14ac:dyDescent="0.2">
      <c r="A813" s="4" t="s">
        <v>849</v>
      </c>
      <c r="B813" s="5" t="s">
        <v>861</v>
      </c>
      <c r="C813" s="5"/>
      <c r="D813" s="4" t="s">
        <v>1057</v>
      </c>
      <c r="E813" s="5" t="s">
        <v>863</v>
      </c>
      <c r="F813" s="10">
        <v>42</v>
      </c>
      <c r="G813" s="6">
        <v>35795</v>
      </c>
      <c r="H813" s="7">
        <v>2877.12</v>
      </c>
      <c r="I813" s="7">
        <v>0.25</v>
      </c>
      <c r="J813" s="7">
        <v>2876.12</v>
      </c>
      <c r="K813" s="7">
        <v>1</v>
      </c>
      <c r="M813" s="4"/>
      <c r="O813" s="5"/>
    </row>
    <row r="814" spans="1:15" x14ac:dyDescent="0.2">
      <c r="A814" s="4" t="s">
        <v>849</v>
      </c>
      <c r="B814" s="5" t="s">
        <v>861</v>
      </c>
      <c r="C814" s="5"/>
      <c r="D814" s="4" t="s">
        <v>1057</v>
      </c>
      <c r="E814" s="5" t="s">
        <v>863</v>
      </c>
      <c r="F814" s="10">
        <v>43</v>
      </c>
      <c r="G814" s="6">
        <v>35795</v>
      </c>
      <c r="H814" s="7">
        <v>2877.12</v>
      </c>
      <c r="I814" s="7">
        <v>0.25</v>
      </c>
      <c r="J814" s="7">
        <v>2876.12</v>
      </c>
      <c r="K814" s="7">
        <v>1</v>
      </c>
      <c r="M814" s="4"/>
      <c r="O814" s="5"/>
    </row>
    <row r="815" spans="1:15" x14ac:dyDescent="0.2">
      <c r="A815" s="4" t="s">
        <v>849</v>
      </c>
      <c r="B815" s="5" t="s">
        <v>1348</v>
      </c>
      <c r="C815" s="5"/>
      <c r="D815" s="4" t="s">
        <v>1349</v>
      </c>
      <c r="E815" s="5" t="s">
        <v>909</v>
      </c>
      <c r="F815" s="10">
        <v>1</v>
      </c>
      <c r="G815" s="6">
        <v>35795</v>
      </c>
      <c r="H815" s="7">
        <v>3070.29</v>
      </c>
      <c r="I815" s="7">
        <v>0.25</v>
      </c>
      <c r="J815" s="7">
        <v>3069.29</v>
      </c>
      <c r="K815" s="7">
        <v>1</v>
      </c>
      <c r="M815" s="4"/>
      <c r="O815" s="5"/>
    </row>
    <row r="816" spans="1:15" x14ac:dyDescent="0.2">
      <c r="A816" s="4" t="s">
        <v>849</v>
      </c>
      <c r="B816" s="5" t="s">
        <v>934</v>
      </c>
      <c r="C816" s="5"/>
      <c r="D816" s="4" t="s">
        <v>1059</v>
      </c>
      <c r="E816" s="5" t="s">
        <v>863</v>
      </c>
      <c r="F816" s="10">
        <v>1</v>
      </c>
      <c r="G816" s="6">
        <v>35795</v>
      </c>
      <c r="H816" s="7">
        <v>1950</v>
      </c>
      <c r="I816" s="7">
        <v>0.25</v>
      </c>
      <c r="J816" s="7">
        <v>1949</v>
      </c>
      <c r="K816" s="7">
        <v>1</v>
      </c>
      <c r="M816" s="4"/>
      <c r="O816" s="5"/>
    </row>
    <row r="817" spans="1:15" x14ac:dyDescent="0.2">
      <c r="A817" s="4" t="s">
        <v>849</v>
      </c>
      <c r="B817" s="5" t="s">
        <v>972</v>
      </c>
      <c r="C817" s="5"/>
      <c r="D817" s="4" t="s">
        <v>778</v>
      </c>
      <c r="E817" s="5" t="s">
        <v>863</v>
      </c>
      <c r="F817" s="10">
        <v>1</v>
      </c>
      <c r="G817" s="6">
        <v>35795</v>
      </c>
      <c r="H817" s="7">
        <v>2877.12</v>
      </c>
      <c r="I817" s="7">
        <v>0.25</v>
      </c>
      <c r="J817" s="7">
        <v>2876.12</v>
      </c>
      <c r="K817" s="7">
        <v>1</v>
      </c>
      <c r="M817" s="4"/>
      <c r="O817" s="5"/>
    </row>
    <row r="818" spans="1:15" x14ac:dyDescent="0.2">
      <c r="A818" s="4" t="s">
        <v>849</v>
      </c>
      <c r="B818" s="5" t="s">
        <v>1022</v>
      </c>
      <c r="C818" s="5"/>
      <c r="D818" s="4" t="s">
        <v>1350</v>
      </c>
      <c r="E818" s="5" t="s">
        <v>860</v>
      </c>
      <c r="F818" s="10">
        <v>1</v>
      </c>
      <c r="G818" s="6">
        <v>35795</v>
      </c>
      <c r="H818" s="7">
        <v>2500</v>
      </c>
      <c r="I818" s="7">
        <v>0.25</v>
      </c>
      <c r="J818" s="7">
        <v>2499</v>
      </c>
      <c r="K818" s="7">
        <v>1</v>
      </c>
      <c r="M818" s="4"/>
      <c r="O818" s="5"/>
    </row>
    <row r="819" spans="1:15" x14ac:dyDescent="0.2">
      <c r="A819" s="4" t="s">
        <v>849</v>
      </c>
      <c r="B819" s="5" t="s">
        <v>972</v>
      </c>
      <c r="C819" s="5"/>
      <c r="D819" s="4" t="s">
        <v>1350</v>
      </c>
      <c r="E819" s="5" t="s">
        <v>863</v>
      </c>
      <c r="F819" s="10">
        <v>1</v>
      </c>
      <c r="G819" s="6">
        <v>35795</v>
      </c>
      <c r="H819" s="7">
        <v>2854.29</v>
      </c>
      <c r="I819" s="7">
        <v>0.25</v>
      </c>
      <c r="J819" s="7">
        <v>2853.29</v>
      </c>
      <c r="K819" s="7">
        <v>1</v>
      </c>
      <c r="M819" s="4"/>
      <c r="O819" s="5"/>
    </row>
    <row r="820" spans="1:15" x14ac:dyDescent="0.2">
      <c r="A820" s="4" t="s">
        <v>849</v>
      </c>
      <c r="B820" s="5" t="s">
        <v>972</v>
      </c>
      <c r="C820" s="5"/>
      <c r="D820" s="4" t="s">
        <v>1350</v>
      </c>
      <c r="E820" s="5" t="s">
        <v>863</v>
      </c>
      <c r="F820" s="10">
        <v>2</v>
      </c>
      <c r="G820" s="6">
        <v>35795</v>
      </c>
      <c r="H820" s="7">
        <v>2854.29</v>
      </c>
      <c r="I820" s="7">
        <v>0.25</v>
      </c>
      <c r="J820" s="7">
        <v>2853.29</v>
      </c>
      <c r="K820" s="7">
        <v>1</v>
      </c>
      <c r="M820" s="4"/>
      <c r="O820" s="5"/>
    </row>
    <row r="821" spans="1:15" x14ac:dyDescent="0.2">
      <c r="A821" s="4" t="s">
        <v>849</v>
      </c>
      <c r="B821" s="5" t="s">
        <v>1351</v>
      </c>
      <c r="C821" s="5"/>
      <c r="D821" s="4" t="s">
        <v>117</v>
      </c>
      <c r="E821" s="5" t="s">
        <v>892</v>
      </c>
      <c r="F821" s="10">
        <v>1</v>
      </c>
      <c r="G821" s="6">
        <v>35795</v>
      </c>
      <c r="H821" s="7">
        <v>300</v>
      </c>
      <c r="I821" s="7">
        <v>0.25</v>
      </c>
      <c r="J821" s="7">
        <v>299</v>
      </c>
      <c r="K821" s="7">
        <v>1</v>
      </c>
      <c r="M821" s="4"/>
      <c r="O821" s="5"/>
    </row>
    <row r="822" spans="1:15" x14ac:dyDescent="0.2">
      <c r="A822" s="4" t="s">
        <v>849</v>
      </c>
      <c r="B822" s="5" t="s">
        <v>1352</v>
      </c>
      <c r="C822" s="5"/>
      <c r="D822" s="4" t="s">
        <v>152</v>
      </c>
      <c r="E822" s="5" t="s">
        <v>1077</v>
      </c>
      <c r="F822" s="10">
        <v>1</v>
      </c>
      <c r="G822" s="6">
        <v>35795</v>
      </c>
      <c r="H822" s="7">
        <v>2850</v>
      </c>
      <c r="I822" s="7">
        <v>0.25</v>
      </c>
      <c r="J822" s="7">
        <v>2849</v>
      </c>
      <c r="K822" s="7">
        <v>1</v>
      </c>
      <c r="M822" s="4" t="s">
        <v>1353</v>
      </c>
      <c r="O822" s="5" t="s">
        <v>1354</v>
      </c>
    </row>
    <row r="823" spans="1:15" x14ac:dyDescent="0.2">
      <c r="A823" s="4" t="s">
        <v>849</v>
      </c>
      <c r="B823" s="5" t="s">
        <v>1355</v>
      </c>
      <c r="C823" s="5"/>
      <c r="D823" s="4" t="s">
        <v>152</v>
      </c>
      <c r="E823" s="5" t="s">
        <v>865</v>
      </c>
      <c r="F823" s="10">
        <v>1</v>
      </c>
      <c r="G823" s="6">
        <v>35795</v>
      </c>
      <c r="H823" s="7">
        <v>345</v>
      </c>
      <c r="I823" s="7">
        <v>0.25</v>
      </c>
      <c r="J823" s="7">
        <v>344</v>
      </c>
      <c r="K823" s="7">
        <v>1</v>
      </c>
      <c r="M823" s="4"/>
      <c r="O823" s="5"/>
    </row>
    <row r="824" spans="1:15" x14ac:dyDescent="0.2">
      <c r="A824" s="4" t="s">
        <v>849</v>
      </c>
      <c r="B824" s="5" t="s">
        <v>861</v>
      </c>
      <c r="C824" s="5"/>
      <c r="D824" s="4" t="s">
        <v>152</v>
      </c>
      <c r="E824" s="5" t="s">
        <v>863</v>
      </c>
      <c r="F824" s="10">
        <v>8</v>
      </c>
      <c r="G824" s="6">
        <v>35795</v>
      </c>
      <c r="H824" s="7">
        <v>2525</v>
      </c>
      <c r="I824" s="7">
        <v>0.25</v>
      </c>
      <c r="J824" s="7">
        <v>2524</v>
      </c>
      <c r="K824" s="7">
        <v>1</v>
      </c>
      <c r="M824" s="4"/>
      <c r="O824" s="5"/>
    </row>
    <row r="825" spans="1:15" x14ac:dyDescent="0.2">
      <c r="A825" s="4" t="s">
        <v>849</v>
      </c>
      <c r="B825" s="5" t="s">
        <v>1356</v>
      </c>
      <c r="C825" s="5"/>
      <c r="D825" s="4" t="s">
        <v>152</v>
      </c>
      <c r="E825" s="5" t="s">
        <v>858</v>
      </c>
      <c r="F825" s="10">
        <v>1</v>
      </c>
      <c r="G825" s="6">
        <v>35795</v>
      </c>
      <c r="H825" s="7">
        <v>850</v>
      </c>
      <c r="I825" s="7">
        <v>0.25</v>
      </c>
      <c r="J825" s="7">
        <v>849</v>
      </c>
      <c r="K825" s="7">
        <v>1</v>
      </c>
      <c r="M825" s="4"/>
      <c r="O825" s="5"/>
    </row>
    <row r="826" spans="1:15" x14ac:dyDescent="0.2">
      <c r="A826" s="4" t="s">
        <v>849</v>
      </c>
      <c r="B826" s="5" t="s">
        <v>1357</v>
      </c>
      <c r="C826" s="5"/>
      <c r="D826" s="4" t="s">
        <v>152</v>
      </c>
      <c r="E826" s="5" t="s">
        <v>865</v>
      </c>
      <c r="F826" s="10">
        <v>1</v>
      </c>
      <c r="G826" s="6">
        <v>35795</v>
      </c>
      <c r="H826" s="7">
        <v>185</v>
      </c>
      <c r="I826" s="7">
        <v>0.25</v>
      </c>
      <c r="J826" s="7">
        <v>184</v>
      </c>
      <c r="K826" s="7">
        <v>1</v>
      </c>
      <c r="M826" s="4"/>
      <c r="O826" s="5"/>
    </row>
    <row r="827" spans="1:15" x14ac:dyDescent="0.2">
      <c r="A827" s="4" t="s">
        <v>849</v>
      </c>
      <c r="B827" s="5" t="s">
        <v>1358</v>
      </c>
      <c r="C827" s="5"/>
      <c r="D827" s="4" t="s">
        <v>154</v>
      </c>
      <c r="E827" s="5" t="s">
        <v>858</v>
      </c>
      <c r="F827" s="10">
        <v>1</v>
      </c>
      <c r="G827" s="6">
        <v>35795</v>
      </c>
      <c r="H827" s="7">
        <v>550</v>
      </c>
      <c r="I827" s="7">
        <v>0.25</v>
      </c>
      <c r="J827" s="7">
        <v>549</v>
      </c>
      <c r="K827" s="7">
        <v>1</v>
      </c>
      <c r="M827" s="4"/>
      <c r="O827" s="5"/>
    </row>
    <row r="828" spans="1:15" x14ac:dyDescent="0.2">
      <c r="A828" s="4" t="s">
        <v>849</v>
      </c>
      <c r="B828" s="5" t="s">
        <v>1073</v>
      </c>
      <c r="C828" s="5"/>
      <c r="D828" s="4" t="s">
        <v>154</v>
      </c>
      <c r="E828" s="5" t="s">
        <v>860</v>
      </c>
      <c r="F828" s="10">
        <v>1</v>
      </c>
      <c r="G828" s="6">
        <v>35795</v>
      </c>
      <c r="H828" s="7">
        <v>15340</v>
      </c>
      <c r="I828" s="7">
        <v>0.25</v>
      </c>
      <c r="J828" s="7">
        <v>15339</v>
      </c>
      <c r="K828" s="7">
        <v>1</v>
      </c>
      <c r="M828" s="4"/>
      <c r="O828" s="5"/>
    </row>
    <row r="829" spans="1:15" x14ac:dyDescent="0.2">
      <c r="A829" s="4" t="s">
        <v>849</v>
      </c>
      <c r="B829" s="5" t="s">
        <v>1359</v>
      </c>
      <c r="C829" s="5"/>
      <c r="D829" s="4" t="s">
        <v>154</v>
      </c>
      <c r="E829" s="5" t="s">
        <v>867</v>
      </c>
      <c r="F829" s="10">
        <v>1</v>
      </c>
      <c r="G829" s="6">
        <v>35795</v>
      </c>
      <c r="H829" s="7">
        <v>850</v>
      </c>
      <c r="I829" s="7">
        <v>0.25</v>
      </c>
      <c r="J829" s="7">
        <v>849</v>
      </c>
      <c r="K829" s="7">
        <v>1</v>
      </c>
      <c r="M829" s="4"/>
      <c r="O829" s="5"/>
    </row>
    <row r="830" spans="1:15" x14ac:dyDescent="0.2">
      <c r="A830" s="4" t="s">
        <v>849</v>
      </c>
      <c r="B830" s="5" t="s">
        <v>1176</v>
      </c>
      <c r="C830" s="5"/>
      <c r="D830" s="4" t="s">
        <v>157</v>
      </c>
      <c r="E830" s="5" t="s">
        <v>863</v>
      </c>
      <c r="F830" s="10">
        <v>1</v>
      </c>
      <c r="G830" s="6">
        <v>35795</v>
      </c>
      <c r="H830" s="7">
        <v>2200</v>
      </c>
      <c r="I830" s="7">
        <v>0.25</v>
      </c>
      <c r="J830" s="7">
        <v>2199</v>
      </c>
      <c r="K830" s="7">
        <v>1</v>
      </c>
      <c r="M830" s="4"/>
      <c r="O830" s="5"/>
    </row>
    <row r="831" spans="1:15" x14ac:dyDescent="0.2">
      <c r="A831" s="4" t="s">
        <v>849</v>
      </c>
      <c r="B831" s="5" t="s">
        <v>1360</v>
      </c>
      <c r="C831" s="5"/>
      <c r="D831" s="4" t="s">
        <v>163</v>
      </c>
      <c r="E831" s="5" t="s">
        <v>916</v>
      </c>
      <c r="F831" s="10">
        <v>1</v>
      </c>
      <c r="G831" s="6">
        <v>35795</v>
      </c>
      <c r="H831" s="7">
        <v>10152</v>
      </c>
      <c r="I831" s="7">
        <v>0.25</v>
      </c>
      <c r="J831" s="7">
        <v>10151</v>
      </c>
      <c r="K831" s="7">
        <v>1</v>
      </c>
      <c r="M831" s="4"/>
      <c r="O831" s="5"/>
    </row>
    <row r="832" spans="1:15" x14ac:dyDescent="0.2">
      <c r="A832" s="4" t="s">
        <v>849</v>
      </c>
      <c r="B832" s="5" t="s">
        <v>1177</v>
      </c>
      <c r="C832" s="5"/>
      <c r="D832" s="4" t="s">
        <v>1189</v>
      </c>
      <c r="E832" s="5" t="s">
        <v>860</v>
      </c>
      <c r="F832" s="10">
        <v>1</v>
      </c>
      <c r="G832" s="6">
        <v>35795</v>
      </c>
      <c r="H832" s="7">
        <v>2950</v>
      </c>
      <c r="I832" s="7">
        <v>0.25</v>
      </c>
      <c r="J832" s="7">
        <v>2949</v>
      </c>
      <c r="K832" s="7">
        <v>1</v>
      </c>
      <c r="M832" s="4"/>
      <c r="O832" s="5"/>
    </row>
    <row r="833" spans="1:15" x14ac:dyDescent="0.2">
      <c r="A833" s="4" t="s">
        <v>849</v>
      </c>
      <c r="B833" s="5" t="s">
        <v>1361</v>
      </c>
      <c r="C833" s="5"/>
      <c r="D833" s="4" t="s">
        <v>173</v>
      </c>
      <c r="E833" s="5" t="s">
        <v>860</v>
      </c>
      <c r="F833" s="10">
        <v>1</v>
      </c>
      <c r="G833" s="6">
        <v>35795</v>
      </c>
      <c r="H833" s="7">
        <v>6300</v>
      </c>
      <c r="I833" s="7">
        <v>0.25</v>
      </c>
      <c r="J833" s="7">
        <v>6299</v>
      </c>
      <c r="K833" s="7">
        <v>1</v>
      </c>
      <c r="M833" s="4"/>
      <c r="O833" s="5"/>
    </row>
    <row r="834" spans="1:15" x14ac:dyDescent="0.2">
      <c r="A834" s="4" t="s">
        <v>849</v>
      </c>
      <c r="B834" s="5" t="s">
        <v>1362</v>
      </c>
      <c r="C834" s="5"/>
      <c r="D834" s="4" t="s">
        <v>222</v>
      </c>
      <c r="E834" s="5" t="s">
        <v>905</v>
      </c>
      <c r="F834" s="10">
        <v>1</v>
      </c>
      <c r="G834" s="6">
        <v>35795</v>
      </c>
      <c r="H834" s="7">
        <v>3687.64</v>
      </c>
      <c r="I834" s="7">
        <v>0.25</v>
      </c>
      <c r="J834" s="7">
        <v>3686.64</v>
      </c>
      <c r="K834" s="7">
        <v>1</v>
      </c>
      <c r="M834" s="4"/>
      <c r="O834" s="5"/>
    </row>
    <row r="835" spans="1:15" x14ac:dyDescent="0.2">
      <c r="A835" s="4" t="s">
        <v>849</v>
      </c>
      <c r="B835" s="5" t="s">
        <v>861</v>
      </c>
      <c r="C835" s="5"/>
      <c r="D835" s="4" t="s">
        <v>222</v>
      </c>
      <c r="E835" s="5" t="s">
        <v>863</v>
      </c>
      <c r="F835" s="10">
        <v>1</v>
      </c>
      <c r="G835" s="6">
        <v>35795</v>
      </c>
      <c r="H835" s="7">
        <v>2525</v>
      </c>
      <c r="I835" s="7">
        <v>0.25</v>
      </c>
      <c r="J835" s="7">
        <v>2524</v>
      </c>
      <c r="K835" s="7">
        <v>1</v>
      </c>
      <c r="M835" s="4"/>
      <c r="O835" s="5"/>
    </row>
    <row r="836" spans="1:15" x14ac:dyDescent="0.2">
      <c r="A836" s="4" t="s">
        <v>849</v>
      </c>
      <c r="B836" s="5" t="s">
        <v>861</v>
      </c>
      <c r="C836" s="5"/>
      <c r="D836" s="4" t="s">
        <v>222</v>
      </c>
      <c r="E836" s="5" t="s">
        <v>863</v>
      </c>
      <c r="F836" s="10">
        <v>2</v>
      </c>
      <c r="G836" s="6">
        <v>35795</v>
      </c>
      <c r="H836" s="7">
        <v>2525</v>
      </c>
      <c r="I836" s="7">
        <v>0.25</v>
      </c>
      <c r="J836" s="7">
        <v>2524</v>
      </c>
      <c r="K836" s="7">
        <v>1</v>
      </c>
      <c r="M836" s="4"/>
      <c r="O836" s="5"/>
    </row>
    <row r="837" spans="1:15" x14ac:dyDescent="0.2">
      <c r="A837" s="4" t="s">
        <v>849</v>
      </c>
      <c r="B837" s="5" t="s">
        <v>861</v>
      </c>
      <c r="C837" s="5"/>
      <c r="D837" s="4" t="s">
        <v>222</v>
      </c>
      <c r="E837" s="5" t="s">
        <v>863</v>
      </c>
      <c r="F837" s="10">
        <v>3</v>
      </c>
      <c r="G837" s="6">
        <v>35795</v>
      </c>
      <c r="H837" s="7">
        <v>2525</v>
      </c>
      <c r="I837" s="7">
        <v>0.25</v>
      </c>
      <c r="J837" s="7">
        <v>2524</v>
      </c>
      <c r="K837" s="7">
        <v>1</v>
      </c>
      <c r="M837" s="4"/>
      <c r="O837" s="5"/>
    </row>
    <row r="838" spans="1:15" x14ac:dyDescent="0.2">
      <c r="A838" s="4" t="s">
        <v>849</v>
      </c>
      <c r="B838" s="5" t="s">
        <v>1363</v>
      </c>
      <c r="C838" s="5"/>
      <c r="D838" s="4" t="s">
        <v>222</v>
      </c>
      <c r="E838" s="5" t="s">
        <v>860</v>
      </c>
      <c r="F838" s="10">
        <v>1</v>
      </c>
      <c r="G838" s="6">
        <v>35795</v>
      </c>
      <c r="H838" s="7">
        <v>2500</v>
      </c>
      <c r="I838" s="7">
        <v>0.25</v>
      </c>
      <c r="J838" s="7">
        <v>2499</v>
      </c>
      <c r="K838" s="7">
        <v>1</v>
      </c>
      <c r="M838" s="4"/>
      <c r="O838" s="5"/>
    </row>
    <row r="839" spans="1:15" x14ac:dyDescent="0.2">
      <c r="A839" s="4" t="s">
        <v>849</v>
      </c>
      <c r="B839" s="5" t="s">
        <v>1364</v>
      </c>
      <c r="C839" s="5"/>
      <c r="D839" s="4" t="s">
        <v>1365</v>
      </c>
      <c r="E839" s="5" t="s">
        <v>905</v>
      </c>
      <c r="F839" s="10">
        <v>1</v>
      </c>
      <c r="G839" s="6">
        <v>35795</v>
      </c>
      <c r="H839" s="7">
        <v>1900</v>
      </c>
      <c r="I839" s="7">
        <v>0.25</v>
      </c>
      <c r="J839" s="7">
        <v>1899</v>
      </c>
      <c r="K839" s="7">
        <v>1</v>
      </c>
      <c r="M839" s="4"/>
      <c r="O839" s="5"/>
    </row>
    <row r="840" spans="1:15" x14ac:dyDescent="0.2">
      <c r="A840" s="4" t="s">
        <v>849</v>
      </c>
      <c r="B840" s="5" t="s">
        <v>1366</v>
      </c>
      <c r="C840" s="5"/>
      <c r="D840" s="4" t="s">
        <v>1365</v>
      </c>
      <c r="E840" s="5" t="s">
        <v>860</v>
      </c>
      <c r="F840" s="10">
        <v>1</v>
      </c>
      <c r="G840" s="6">
        <v>35795</v>
      </c>
      <c r="H840" s="7">
        <v>2450</v>
      </c>
      <c r="I840" s="7">
        <v>0.25</v>
      </c>
      <c r="J840" s="7">
        <v>2449</v>
      </c>
      <c r="K840" s="7">
        <v>1</v>
      </c>
      <c r="M840" s="4"/>
      <c r="O840" s="5"/>
    </row>
    <row r="841" spans="1:15" x14ac:dyDescent="0.2">
      <c r="A841" s="4" t="s">
        <v>849</v>
      </c>
      <c r="B841" s="5" t="s">
        <v>1367</v>
      </c>
      <c r="C841" s="5"/>
      <c r="D841" s="4" t="s">
        <v>1206</v>
      </c>
      <c r="E841" s="5" t="s">
        <v>916</v>
      </c>
      <c r="F841" s="10">
        <v>1</v>
      </c>
      <c r="G841" s="6">
        <v>35795</v>
      </c>
      <c r="H841" s="7">
        <v>10152</v>
      </c>
      <c r="I841" s="7">
        <v>0.25</v>
      </c>
      <c r="J841" s="7">
        <v>10151</v>
      </c>
      <c r="K841" s="7">
        <v>1</v>
      </c>
      <c r="M841" s="4"/>
      <c r="O841" s="5"/>
    </row>
    <row r="842" spans="1:15" x14ac:dyDescent="0.2">
      <c r="A842" s="4" t="s">
        <v>849</v>
      </c>
      <c r="B842" s="5" t="s">
        <v>915</v>
      </c>
      <c r="C842" s="5"/>
      <c r="D842" s="4" t="s">
        <v>1206</v>
      </c>
      <c r="E842" s="5" t="s">
        <v>858</v>
      </c>
      <c r="F842" s="10">
        <v>1</v>
      </c>
      <c r="G842" s="6">
        <v>35795</v>
      </c>
      <c r="H842" s="7">
        <v>500</v>
      </c>
      <c r="I842" s="7">
        <v>0.25</v>
      </c>
      <c r="J842" s="7">
        <v>499</v>
      </c>
      <c r="K842" s="7">
        <v>1</v>
      </c>
      <c r="M842" s="4"/>
      <c r="O842" s="5"/>
    </row>
    <row r="843" spans="1:15" x14ac:dyDescent="0.2">
      <c r="A843" s="4" t="s">
        <v>849</v>
      </c>
      <c r="B843" s="5" t="s">
        <v>861</v>
      </c>
      <c r="C843" s="5"/>
      <c r="D843" s="4" t="s">
        <v>1206</v>
      </c>
      <c r="E843" s="5" t="s">
        <v>863</v>
      </c>
      <c r="F843" s="10">
        <v>1</v>
      </c>
      <c r="G843" s="6">
        <v>35795</v>
      </c>
      <c r="H843" s="7">
        <v>2525</v>
      </c>
      <c r="I843" s="7">
        <v>0.25</v>
      </c>
      <c r="J843" s="7">
        <v>2524</v>
      </c>
      <c r="K843" s="7">
        <v>1</v>
      </c>
      <c r="M843" s="4"/>
      <c r="O843" s="5"/>
    </row>
    <row r="844" spans="1:15" x14ac:dyDescent="0.2">
      <c r="A844" s="4" t="s">
        <v>849</v>
      </c>
      <c r="B844" s="5" t="s">
        <v>1368</v>
      </c>
      <c r="C844" s="5"/>
      <c r="D844" s="4" t="s">
        <v>1206</v>
      </c>
      <c r="E844" s="5" t="s">
        <v>860</v>
      </c>
      <c r="F844" s="10">
        <v>1</v>
      </c>
      <c r="G844" s="6">
        <v>35795</v>
      </c>
      <c r="H844" s="7">
        <v>6883.31</v>
      </c>
      <c r="I844" s="7">
        <v>0.25</v>
      </c>
      <c r="J844" s="7">
        <v>6882.31</v>
      </c>
      <c r="K844" s="7">
        <v>1</v>
      </c>
      <c r="M844" s="4"/>
      <c r="O844" s="5"/>
    </row>
    <row r="845" spans="1:15" x14ac:dyDescent="0.2">
      <c r="A845" s="4" t="s">
        <v>849</v>
      </c>
      <c r="B845" s="5" t="s">
        <v>1369</v>
      </c>
      <c r="C845" s="5"/>
      <c r="D845" s="4" t="s">
        <v>1206</v>
      </c>
      <c r="E845" s="5" t="s">
        <v>860</v>
      </c>
      <c r="F845" s="10">
        <v>2</v>
      </c>
      <c r="G845" s="6">
        <v>35795</v>
      </c>
      <c r="H845" s="7">
        <v>2950</v>
      </c>
      <c r="I845" s="7">
        <v>0.25</v>
      </c>
      <c r="J845" s="7">
        <v>2949</v>
      </c>
      <c r="K845" s="7">
        <v>1</v>
      </c>
      <c r="M845" s="4"/>
      <c r="O845" s="5"/>
    </row>
    <row r="846" spans="1:15" x14ac:dyDescent="0.2">
      <c r="A846" s="4" t="s">
        <v>849</v>
      </c>
      <c r="B846" s="5" t="s">
        <v>1144</v>
      </c>
      <c r="C846" s="5"/>
      <c r="D846" s="4" t="s">
        <v>180</v>
      </c>
      <c r="E846" s="5" t="s">
        <v>909</v>
      </c>
      <c r="F846" s="10">
        <v>1</v>
      </c>
      <c r="G846" s="6">
        <v>35795</v>
      </c>
      <c r="H846" s="7">
        <v>1790</v>
      </c>
      <c r="I846" s="7">
        <v>0.25</v>
      </c>
      <c r="J846" s="7">
        <v>1789</v>
      </c>
      <c r="K846" s="7">
        <v>1</v>
      </c>
      <c r="M846" s="4"/>
      <c r="O846" s="5"/>
    </row>
    <row r="847" spans="1:15" x14ac:dyDescent="0.2">
      <c r="A847" s="4" t="s">
        <v>849</v>
      </c>
      <c r="B847" s="5" t="s">
        <v>1370</v>
      </c>
      <c r="C847" s="5" t="s">
        <v>1371</v>
      </c>
      <c r="D847" s="4" t="s">
        <v>180</v>
      </c>
      <c r="E847" s="5" t="s">
        <v>1077</v>
      </c>
      <c r="F847" s="10">
        <v>1</v>
      </c>
      <c r="G847" s="6">
        <v>35795</v>
      </c>
      <c r="H847" s="7">
        <v>3500</v>
      </c>
      <c r="I847" s="7">
        <v>0.25</v>
      </c>
      <c r="J847" s="7">
        <v>3499</v>
      </c>
      <c r="K847" s="7">
        <v>1</v>
      </c>
      <c r="M847" s="4"/>
      <c r="O847" s="5"/>
    </row>
    <row r="848" spans="1:15" x14ac:dyDescent="0.2">
      <c r="A848" s="4" t="s">
        <v>849</v>
      </c>
      <c r="B848" s="5" t="s">
        <v>1118</v>
      </c>
      <c r="C848" s="5"/>
      <c r="D848" s="4" t="s">
        <v>34</v>
      </c>
      <c r="E848" s="5" t="s">
        <v>916</v>
      </c>
      <c r="F848" s="10">
        <v>1</v>
      </c>
      <c r="G848" s="6">
        <v>35795</v>
      </c>
      <c r="H848" s="7">
        <v>10152</v>
      </c>
      <c r="I848" s="7">
        <v>0.25</v>
      </c>
      <c r="J848" s="7">
        <v>10151</v>
      </c>
      <c r="K848" s="7">
        <v>1</v>
      </c>
      <c r="M848" s="4"/>
      <c r="O848" s="5"/>
    </row>
    <row r="849" spans="1:15" x14ac:dyDescent="0.2">
      <c r="A849" s="4" t="s">
        <v>849</v>
      </c>
      <c r="B849" s="5" t="s">
        <v>1372</v>
      </c>
      <c r="C849" s="5"/>
      <c r="D849" s="4" t="s">
        <v>34</v>
      </c>
      <c r="E849" s="5" t="s">
        <v>863</v>
      </c>
      <c r="F849" s="10">
        <v>1</v>
      </c>
      <c r="G849" s="6">
        <v>35795</v>
      </c>
      <c r="H849" s="7">
        <v>1250</v>
      </c>
      <c r="I849" s="7">
        <v>0.25</v>
      </c>
      <c r="J849" s="7">
        <v>1249</v>
      </c>
      <c r="K849" s="7">
        <v>1</v>
      </c>
      <c r="M849" s="4"/>
      <c r="O849" s="5"/>
    </row>
    <row r="850" spans="1:15" x14ac:dyDescent="0.2">
      <c r="A850" s="4" t="s">
        <v>849</v>
      </c>
      <c r="B850" s="5" t="s">
        <v>1372</v>
      </c>
      <c r="C850" s="5"/>
      <c r="D850" s="4" t="s">
        <v>34</v>
      </c>
      <c r="E850" s="5" t="s">
        <v>863</v>
      </c>
      <c r="F850" s="10">
        <v>2</v>
      </c>
      <c r="G850" s="6">
        <v>35795</v>
      </c>
      <c r="H850" s="7">
        <v>1250</v>
      </c>
      <c r="I850" s="7">
        <v>0.25</v>
      </c>
      <c r="J850" s="7">
        <v>1249</v>
      </c>
      <c r="K850" s="7">
        <v>1</v>
      </c>
      <c r="M850" s="4"/>
      <c r="O850" s="5"/>
    </row>
    <row r="851" spans="1:15" x14ac:dyDescent="0.2">
      <c r="A851" s="4" t="s">
        <v>849</v>
      </c>
      <c r="B851" s="5" t="s">
        <v>941</v>
      </c>
      <c r="C851" s="5"/>
      <c r="D851" s="4" t="s">
        <v>37</v>
      </c>
      <c r="E851" s="5" t="s">
        <v>905</v>
      </c>
      <c r="F851" s="10">
        <v>1</v>
      </c>
      <c r="G851" s="6">
        <v>35795</v>
      </c>
      <c r="H851" s="7">
        <v>300</v>
      </c>
      <c r="I851" s="7">
        <v>0.25</v>
      </c>
      <c r="J851" s="7">
        <v>299</v>
      </c>
      <c r="K851" s="7">
        <v>1</v>
      </c>
      <c r="M851" s="4"/>
      <c r="O851" s="5"/>
    </row>
    <row r="852" spans="1:15" x14ac:dyDescent="0.2">
      <c r="A852" s="4" t="s">
        <v>849</v>
      </c>
      <c r="B852" s="5" t="s">
        <v>1373</v>
      </c>
      <c r="C852" s="5"/>
      <c r="D852" s="4" t="s">
        <v>37</v>
      </c>
      <c r="E852" s="5" t="s">
        <v>863</v>
      </c>
      <c r="F852" s="10">
        <v>1</v>
      </c>
      <c r="G852" s="6">
        <v>35795</v>
      </c>
      <c r="H852" s="7">
        <v>1345</v>
      </c>
      <c r="I852" s="7">
        <v>0.25</v>
      </c>
      <c r="J852" s="7">
        <v>1344</v>
      </c>
      <c r="K852" s="7">
        <v>1</v>
      </c>
      <c r="M852" s="4"/>
      <c r="O852" s="5"/>
    </row>
    <row r="853" spans="1:15" x14ac:dyDescent="0.2">
      <c r="A853" s="4" t="s">
        <v>849</v>
      </c>
      <c r="B853" s="5" t="s">
        <v>861</v>
      </c>
      <c r="C853" s="5"/>
      <c r="D853" s="4" t="s">
        <v>37</v>
      </c>
      <c r="E853" s="5" t="s">
        <v>863</v>
      </c>
      <c r="F853" s="10">
        <v>2</v>
      </c>
      <c r="G853" s="6">
        <v>35795</v>
      </c>
      <c r="H853" s="7">
        <v>2525</v>
      </c>
      <c r="I853" s="7">
        <v>0.25</v>
      </c>
      <c r="J853" s="7">
        <v>2524</v>
      </c>
      <c r="K853" s="7">
        <v>1</v>
      </c>
      <c r="M853" s="4"/>
      <c r="O853" s="5"/>
    </row>
    <row r="854" spans="1:15" x14ac:dyDescent="0.2">
      <c r="A854" s="4" t="s">
        <v>849</v>
      </c>
      <c r="B854" s="5" t="s">
        <v>1145</v>
      </c>
      <c r="C854" s="5"/>
      <c r="D854" s="4" t="s">
        <v>431</v>
      </c>
      <c r="E854" s="5" t="s">
        <v>916</v>
      </c>
      <c r="F854" s="10">
        <v>1</v>
      </c>
      <c r="G854" s="6">
        <v>35795</v>
      </c>
      <c r="H854" s="7">
        <v>10152</v>
      </c>
      <c r="I854" s="7">
        <v>0.25</v>
      </c>
      <c r="J854" s="7">
        <v>10151</v>
      </c>
      <c r="K854" s="7">
        <v>1</v>
      </c>
      <c r="M854" s="4"/>
      <c r="O854" s="5"/>
    </row>
    <row r="855" spans="1:15" x14ac:dyDescent="0.2">
      <c r="A855" s="4" t="s">
        <v>849</v>
      </c>
      <c r="B855" s="5" t="s">
        <v>861</v>
      </c>
      <c r="C855" s="5"/>
      <c r="D855" s="4" t="s">
        <v>431</v>
      </c>
      <c r="E855" s="5" t="s">
        <v>863</v>
      </c>
      <c r="F855" s="10">
        <v>1</v>
      </c>
      <c r="G855" s="6">
        <v>35795</v>
      </c>
      <c r="H855" s="7">
        <v>2440</v>
      </c>
      <c r="I855" s="7">
        <v>0.25</v>
      </c>
      <c r="J855" s="7">
        <v>2439</v>
      </c>
      <c r="K855" s="7">
        <v>1</v>
      </c>
      <c r="M855" s="4"/>
      <c r="O855" s="5"/>
    </row>
    <row r="856" spans="1:15" x14ac:dyDescent="0.2">
      <c r="A856" s="4" t="s">
        <v>849</v>
      </c>
      <c r="B856" s="5" t="s">
        <v>861</v>
      </c>
      <c r="C856" s="5"/>
      <c r="D856" s="4" t="s">
        <v>431</v>
      </c>
      <c r="E856" s="5" t="s">
        <v>863</v>
      </c>
      <c r="F856" s="10">
        <v>2</v>
      </c>
      <c r="G856" s="6">
        <v>35795</v>
      </c>
      <c r="H856" s="7">
        <v>2440</v>
      </c>
      <c r="I856" s="7">
        <v>0.25</v>
      </c>
      <c r="J856" s="7">
        <v>2439</v>
      </c>
      <c r="K856" s="7">
        <v>1</v>
      </c>
      <c r="M856" s="4"/>
      <c r="O856" s="5"/>
    </row>
    <row r="857" spans="1:15" x14ac:dyDescent="0.2">
      <c r="A857" s="4" t="s">
        <v>849</v>
      </c>
      <c r="B857" s="5" t="s">
        <v>870</v>
      </c>
      <c r="C857" s="5"/>
      <c r="D857" s="4" t="s">
        <v>431</v>
      </c>
      <c r="E857" s="5" t="s">
        <v>860</v>
      </c>
      <c r="F857" s="10">
        <v>1</v>
      </c>
      <c r="G857" s="6">
        <v>35795</v>
      </c>
      <c r="H857" s="7">
        <v>2800</v>
      </c>
      <c r="I857" s="7">
        <v>0.25</v>
      </c>
      <c r="J857" s="7">
        <v>2799</v>
      </c>
      <c r="K857" s="7">
        <v>1</v>
      </c>
      <c r="M857" s="4"/>
      <c r="O857" s="5"/>
    </row>
    <row r="858" spans="1:15" x14ac:dyDescent="0.2">
      <c r="A858" s="4" t="s">
        <v>849</v>
      </c>
      <c r="B858" s="5" t="s">
        <v>1071</v>
      </c>
      <c r="C858" s="5"/>
      <c r="D858" s="4" t="s">
        <v>431</v>
      </c>
      <c r="E858" s="5" t="s">
        <v>860</v>
      </c>
      <c r="F858" s="10">
        <v>2</v>
      </c>
      <c r="G858" s="6">
        <v>35795</v>
      </c>
      <c r="H858" s="7">
        <v>2800</v>
      </c>
      <c r="I858" s="7">
        <v>0.25</v>
      </c>
      <c r="J858" s="7">
        <v>2799</v>
      </c>
      <c r="K858" s="7">
        <v>1</v>
      </c>
      <c r="M858" s="4"/>
      <c r="O858" s="5"/>
    </row>
    <row r="859" spans="1:15" x14ac:dyDescent="0.2">
      <c r="A859" s="4" t="s">
        <v>849</v>
      </c>
      <c r="B859" s="5" t="s">
        <v>870</v>
      </c>
      <c r="C859" s="5"/>
      <c r="D859" s="4" t="s">
        <v>37</v>
      </c>
      <c r="E859" s="5" t="s">
        <v>860</v>
      </c>
      <c r="F859" s="10">
        <v>1</v>
      </c>
      <c r="G859" s="6">
        <v>35795</v>
      </c>
      <c r="H859" s="7">
        <v>2800</v>
      </c>
      <c r="I859" s="7">
        <v>0.25</v>
      </c>
      <c r="J859" s="7">
        <v>2799</v>
      </c>
      <c r="K859" s="7">
        <v>1</v>
      </c>
      <c r="M859" s="4"/>
      <c r="O859" s="5"/>
    </row>
    <row r="860" spans="1:15" x14ac:dyDescent="0.2">
      <c r="A860" s="4" t="s">
        <v>849</v>
      </c>
      <c r="B860" s="5" t="s">
        <v>861</v>
      </c>
      <c r="C860" s="5"/>
      <c r="D860" s="4" t="s">
        <v>37</v>
      </c>
      <c r="E860" s="5" t="s">
        <v>863</v>
      </c>
      <c r="F860" s="10">
        <v>1</v>
      </c>
      <c r="G860" s="6">
        <v>35795</v>
      </c>
      <c r="H860" s="7">
        <v>2440</v>
      </c>
      <c r="I860" s="7">
        <v>0.25</v>
      </c>
      <c r="J860" s="7">
        <v>2439</v>
      </c>
      <c r="K860" s="7">
        <v>1</v>
      </c>
      <c r="M860" s="4"/>
      <c r="O860" s="5"/>
    </row>
    <row r="861" spans="1:15" x14ac:dyDescent="0.2">
      <c r="A861" s="4" t="s">
        <v>849</v>
      </c>
      <c r="B861" s="5" t="s">
        <v>1071</v>
      </c>
      <c r="C861" s="5"/>
      <c r="D861" s="4" t="s">
        <v>37</v>
      </c>
      <c r="E861" s="5" t="s">
        <v>860</v>
      </c>
      <c r="F861" s="10">
        <v>1</v>
      </c>
      <c r="G861" s="6">
        <v>35795</v>
      </c>
      <c r="H861" s="7">
        <v>2800</v>
      </c>
      <c r="I861" s="7">
        <v>0.25</v>
      </c>
      <c r="J861" s="7">
        <v>2799</v>
      </c>
      <c r="K861" s="7">
        <v>1</v>
      </c>
      <c r="M861" s="4"/>
      <c r="O861" s="5"/>
    </row>
    <row r="862" spans="1:15" x14ac:dyDescent="0.2">
      <c r="A862" s="4" t="s">
        <v>849</v>
      </c>
      <c r="B862" s="5" t="s">
        <v>861</v>
      </c>
      <c r="C862" s="5"/>
      <c r="D862" s="4" t="s">
        <v>39</v>
      </c>
      <c r="E862" s="5" t="s">
        <v>863</v>
      </c>
      <c r="F862" s="10">
        <v>2</v>
      </c>
      <c r="G862" s="6">
        <v>35795</v>
      </c>
      <c r="H862" s="7">
        <v>2525</v>
      </c>
      <c r="I862" s="7">
        <v>0.25</v>
      </c>
      <c r="J862" s="7">
        <v>2524</v>
      </c>
      <c r="K862" s="7">
        <v>1</v>
      </c>
      <c r="M862" s="4"/>
      <c r="O862" s="5"/>
    </row>
    <row r="863" spans="1:15" x14ac:dyDescent="0.2">
      <c r="A863" s="4" t="s">
        <v>849</v>
      </c>
      <c r="B863" s="5" t="s">
        <v>1374</v>
      </c>
      <c r="C863" s="5"/>
      <c r="D863" s="4" t="s">
        <v>47</v>
      </c>
      <c r="E863" s="5" t="s">
        <v>902</v>
      </c>
      <c r="F863" s="10">
        <v>1</v>
      </c>
      <c r="G863" s="6">
        <v>35795</v>
      </c>
      <c r="H863" s="7">
        <v>10000</v>
      </c>
      <c r="I863" s="7">
        <v>0.25</v>
      </c>
      <c r="J863" s="7">
        <v>9999</v>
      </c>
      <c r="K863" s="7">
        <v>1</v>
      </c>
      <c r="M863" s="4"/>
      <c r="O863" s="5"/>
    </row>
    <row r="864" spans="1:15" x14ac:dyDescent="0.2">
      <c r="A864" s="4" t="s">
        <v>849</v>
      </c>
      <c r="B864" s="5" t="s">
        <v>1140</v>
      </c>
      <c r="C864" s="5"/>
      <c r="D864" s="4" t="s">
        <v>47</v>
      </c>
      <c r="E864" s="5" t="s">
        <v>909</v>
      </c>
      <c r="F864" s="10">
        <v>1</v>
      </c>
      <c r="G864" s="6">
        <v>35795</v>
      </c>
      <c r="H864" s="7">
        <v>1790</v>
      </c>
      <c r="I864" s="7">
        <v>0.25</v>
      </c>
      <c r="J864" s="7">
        <v>1789</v>
      </c>
      <c r="K864" s="7">
        <v>1</v>
      </c>
      <c r="M864" s="4"/>
      <c r="O864" s="5"/>
    </row>
    <row r="865" spans="1:15" x14ac:dyDescent="0.2">
      <c r="A865" s="4" t="s">
        <v>849</v>
      </c>
      <c r="B865" s="5" t="s">
        <v>1375</v>
      </c>
      <c r="C865" s="5"/>
      <c r="D865" s="4" t="s">
        <v>293</v>
      </c>
      <c r="E865" s="5" t="s">
        <v>905</v>
      </c>
      <c r="F865" s="10">
        <v>1</v>
      </c>
      <c r="G865" s="6">
        <v>35795</v>
      </c>
      <c r="H865" s="7">
        <v>1514.38</v>
      </c>
      <c r="I865" s="7">
        <v>0.25</v>
      </c>
      <c r="J865" s="7">
        <v>1513.38</v>
      </c>
      <c r="K865" s="7">
        <v>1</v>
      </c>
      <c r="M865" s="4"/>
      <c r="O865" s="5"/>
    </row>
    <row r="866" spans="1:15" x14ac:dyDescent="0.2">
      <c r="A866" s="4" t="s">
        <v>849</v>
      </c>
      <c r="B866" s="5" t="s">
        <v>1376</v>
      </c>
      <c r="C866" s="5"/>
      <c r="D866" s="4" t="s">
        <v>41</v>
      </c>
      <c r="E866" s="5" t="s">
        <v>860</v>
      </c>
      <c r="F866" s="10">
        <v>1</v>
      </c>
      <c r="G866" s="6">
        <v>35795</v>
      </c>
      <c r="H866" s="7">
        <v>1836</v>
      </c>
      <c r="I866" s="7">
        <v>0.25</v>
      </c>
      <c r="J866" s="7">
        <v>1835</v>
      </c>
      <c r="K866" s="7">
        <v>1</v>
      </c>
      <c r="M866" s="4"/>
      <c r="O866" s="5"/>
    </row>
    <row r="867" spans="1:15" x14ac:dyDescent="0.2">
      <c r="A867" s="4" t="s">
        <v>849</v>
      </c>
      <c r="B867" s="5" t="s">
        <v>1377</v>
      </c>
      <c r="C867" s="5"/>
      <c r="D867" s="4" t="s">
        <v>63</v>
      </c>
      <c r="E867" s="5" t="s">
        <v>905</v>
      </c>
      <c r="F867" s="10">
        <v>1</v>
      </c>
      <c r="G867" s="6">
        <v>35795</v>
      </c>
      <c r="H867" s="7">
        <v>1514.38</v>
      </c>
      <c r="I867" s="7">
        <v>0.25</v>
      </c>
      <c r="J867" s="7">
        <v>1513.38</v>
      </c>
      <c r="K867" s="7">
        <v>1</v>
      </c>
      <c r="M867" s="4"/>
      <c r="O867" s="5"/>
    </row>
    <row r="868" spans="1:15" x14ac:dyDescent="0.2">
      <c r="A868" s="4" t="s">
        <v>849</v>
      </c>
      <c r="B868" s="5" t="s">
        <v>1377</v>
      </c>
      <c r="C868" s="5"/>
      <c r="D868" s="4" t="s">
        <v>63</v>
      </c>
      <c r="E868" s="5" t="s">
        <v>905</v>
      </c>
      <c r="F868" s="10">
        <v>2</v>
      </c>
      <c r="G868" s="6">
        <v>35795</v>
      </c>
      <c r="H868" s="7">
        <v>1514.38</v>
      </c>
      <c r="I868" s="7">
        <v>0.25</v>
      </c>
      <c r="J868" s="7">
        <v>1513.38</v>
      </c>
      <c r="K868" s="7">
        <v>1</v>
      </c>
      <c r="M868" s="4"/>
      <c r="O868" s="5"/>
    </row>
    <row r="869" spans="1:15" x14ac:dyDescent="0.2">
      <c r="A869" s="4" t="s">
        <v>849</v>
      </c>
      <c r="B869" s="5" t="s">
        <v>1377</v>
      </c>
      <c r="C869" s="5"/>
      <c r="D869" s="4" t="s">
        <v>63</v>
      </c>
      <c r="E869" s="5" t="s">
        <v>905</v>
      </c>
      <c r="F869" s="10">
        <v>3</v>
      </c>
      <c r="G869" s="6">
        <v>35795</v>
      </c>
      <c r="H869" s="7">
        <v>1514.38</v>
      </c>
      <c r="I869" s="7">
        <v>0.25</v>
      </c>
      <c r="J869" s="7">
        <v>1513.38</v>
      </c>
      <c r="K869" s="7">
        <v>1</v>
      </c>
      <c r="M869" s="4"/>
      <c r="O869" s="5"/>
    </row>
    <row r="870" spans="1:15" x14ac:dyDescent="0.2">
      <c r="A870" s="4" t="s">
        <v>849</v>
      </c>
      <c r="B870" s="5" t="s">
        <v>1377</v>
      </c>
      <c r="C870" s="5"/>
      <c r="D870" s="4" t="s">
        <v>63</v>
      </c>
      <c r="E870" s="5" t="s">
        <v>905</v>
      </c>
      <c r="F870" s="10">
        <v>4</v>
      </c>
      <c r="G870" s="6">
        <v>35795</v>
      </c>
      <c r="H870" s="7">
        <v>1514.38</v>
      </c>
      <c r="I870" s="7">
        <v>0.25</v>
      </c>
      <c r="J870" s="7">
        <v>1513.38</v>
      </c>
      <c r="K870" s="7">
        <v>1</v>
      </c>
      <c r="M870" s="4"/>
      <c r="O870" s="5"/>
    </row>
    <row r="871" spans="1:15" x14ac:dyDescent="0.2">
      <c r="A871" s="4" t="s">
        <v>849</v>
      </c>
      <c r="B871" s="5" t="s">
        <v>1378</v>
      </c>
      <c r="C871" s="5"/>
      <c r="D871" s="4" t="s">
        <v>63</v>
      </c>
      <c r="E871" s="5" t="s">
        <v>905</v>
      </c>
      <c r="F871" s="10">
        <v>5</v>
      </c>
      <c r="G871" s="6">
        <v>35795</v>
      </c>
      <c r="H871" s="7">
        <v>3495</v>
      </c>
      <c r="I871" s="7">
        <v>0.25</v>
      </c>
      <c r="J871" s="7">
        <v>3494</v>
      </c>
      <c r="K871" s="7">
        <v>1</v>
      </c>
      <c r="M871" s="4"/>
      <c r="O871" s="5"/>
    </row>
    <row r="872" spans="1:15" x14ac:dyDescent="0.2">
      <c r="A872" s="4" t="s">
        <v>849</v>
      </c>
      <c r="B872" s="5" t="s">
        <v>1089</v>
      </c>
      <c r="C872" s="5"/>
      <c r="D872" s="4" t="s">
        <v>63</v>
      </c>
      <c r="E872" s="5" t="s">
        <v>905</v>
      </c>
      <c r="F872" s="10">
        <v>6</v>
      </c>
      <c r="G872" s="6">
        <v>35795</v>
      </c>
      <c r="H872" s="7">
        <v>1950</v>
      </c>
      <c r="I872" s="7">
        <v>0.25</v>
      </c>
      <c r="J872" s="7">
        <v>1949</v>
      </c>
      <c r="K872" s="7">
        <v>1</v>
      </c>
      <c r="M872" s="4"/>
      <c r="O872" s="5"/>
    </row>
    <row r="873" spans="1:15" x14ac:dyDescent="0.2">
      <c r="A873" s="4" t="s">
        <v>849</v>
      </c>
      <c r="B873" s="5" t="s">
        <v>1255</v>
      </c>
      <c r="C873" s="5"/>
      <c r="D873" s="4" t="s">
        <v>63</v>
      </c>
      <c r="E873" s="5" t="s">
        <v>905</v>
      </c>
      <c r="F873" s="10">
        <v>7</v>
      </c>
      <c r="G873" s="6">
        <v>35795</v>
      </c>
      <c r="H873" s="7">
        <v>1950</v>
      </c>
      <c r="I873" s="7">
        <v>0.25</v>
      </c>
      <c r="J873" s="7">
        <v>1949</v>
      </c>
      <c r="K873" s="7">
        <v>1</v>
      </c>
      <c r="M873" s="4"/>
      <c r="O873" s="5"/>
    </row>
    <row r="874" spans="1:15" x14ac:dyDescent="0.2">
      <c r="A874" s="4" t="s">
        <v>849</v>
      </c>
      <c r="B874" s="5" t="s">
        <v>1379</v>
      </c>
      <c r="C874" s="5"/>
      <c r="D874" s="4" t="s">
        <v>63</v>
      </c>
      <c r="E874" s="5" t="s">
        <v>892</v>
      </c>
      <c r="F874" s="10">
        <v>1</v>
      </c>
      <c r="G874" s="6">
        <v>35795</v>
      </c>
      <c r="H874" s="7">
        <v>1700</v>
      </c>
      <c r="I874" s="7">
        <v>0.25</v>
      </c>
      <c r="J874" s="7">
        <v>1699</v>
      </c>
      <c r="K874" s="7">
        <v>1</v>
      </c>
      <c r="M874" s="4"/>
      <c r="O874" s="5"/>
    </row>
    <row r="875" spans="1:15" x14ac:dyDescent="0.2">
      <c r="A875" s="4" t="s">
        <v>849</v>
      </c>
      <c r="B875" s="5" t="s">
        <v>1380</v>
      </c>
      <c r="C875" s="5"/>
      <c r="D875" s="4" t="s">
        <v>63</v>
      </c>
      <c r="E875" s="5" t="s">
        <v>888</v>
      </c>
      <c r="F875" s="10">
        <v>1</v>
      </c>
      <c r="G875" s="6">
        <v>35795</v>
      </c>
      <c r="H875" s="7">
        <v>1500</v>
      </c>
      <c r="I875" s="7">
        <v>0.25</v>
      </c>
      <c r="J875" s="7">
        <v>1499</v>
      </c>
      <c r="K875" s="7">
        <v>1</v>
      </c>
      <c r="M875" s="4"/>
      <c r="O875" s="5"/>
    </row>
    <row r="876" spans="1:15" x14ac:dyDescent="0.2">
      <c r="A876" s="4" t="s">
        <v>849</v>
      </c>
      <c r="B876" s="5" t="s">
        <v>861</v>
      </c>
      <c r="C876" s="5"/>
      <c r="D876" s="4" t="s">
        <v>63</v>
      </c>
      <c r="E876" s="5" t="s">
        <v>863</v>
      </c>
      <c r="F876" s="10">
        <v>1</v>
      </c>
      <c r="G876" s="6">
        <v>35795</v>
      </c>
      <c r="H876" s="7">
        <v>2525</v>
      </c>
      <c r="I876" s="7">
        <v>0.25</v>
      </c>
      <c r="J876" s="7">
        <v>2524</v>
      </c>
      <c r="K876" s="7">
        <v>1</v>
      </c>
      <c r="M876" s="4"/>
      <c r="O876" s="5"/>
    </row>
    <row r="877" spans="1:15" x14ac:dyDescent="0.2">
      <c r="A877" s="4" t="s">
        <v>849</v>
      </c>
      <c r="B877" s="5" t="s">
        <v>1039</v>
      </c>
      <c r="C877" s="5"/>
      <c r="D877" s="4" t="s">
        <v>63</v>
      </c>
      <c r="E877" s="5" t="s">
        <v>860</v>
      </c>
      <c r="F877" s="10">
        <v>1</v>
      </c>
      <c r="G877" s="6">
        <v>35795</v>
      </c>
      <c r="H877" s="7">
        <v>3400</v>
      </c>
      <c r="I877" s="7">
        <v>0.25</v>
      </c>
      <c r="J877" s="7">
        <v>3399</v>
      </c>
      <c r="K877" s="7">
        <v>1</v>
      </c>
      <c r="M877" s="4"/>
      <c r="O877" s="5"/>
    </row>
    <row r="878" spans="1:15" x14ac:dyDescent="0.2">
      <c r="A878" s="4" t="s">
        <v>849</v>
      </c>
      <c r="B878" s="5" t="s">
        <v>1381</v>
      </c>
      <c r="C878" s="5"/>
      <c r="D878" s="4" t="s">
        <v>63</v>
      </c>
      <c r="E878" s="5" t="s">
        <v>860</v>
      </c>
      <c r="F878" s="10">
        <v>2</v>
      </c>
      <c r="G878" s="6">
        <v>35795</v>
      </c>
      <c r="H878" s="7">
        <v>3400</v>
      </c>
      <c r="I878" s="7">
        <v>0.25</v>
      </c>
      <c r="J878" s="7">
        <v>3399</v>
      </c>
      <c r="K878" s="7">
        <v>1</v>
      </c>
      <c r="M878" s="4"/>
      <c r="O878" s="5"/>
    </row>
    <row r="879" spans="1:15" x14ac:dyDescent="0.2">
      <c r="A879" s="4" t="s">
        <v>849</v>
      </c>
      <c r="B879" s="5" t="s">
        <v>1382</v>
      </c>
      <c r="C879" s="5"/>
      <c r="D879" s="4" t="s">
        <v>353</v>
      </c>
      <c r="E879" s="5" t="s">
        <v>905</v>
      </c>
      <c r="F879" s="10">
        <v>2</v>
      </c>
      <c r="G879" s="6">
        <v>35795</v>
      </c>
      <c r="H879" s="7">
        <v>1550</v>
      </c>
      <c r="I879" s="7">
        <v>0.25</v>
      </c>
      <c r="J879" s="7">
        <v>1549</v>
      </c>
      <c r="K879" s="7">
        <v>1</v>
      </c>
      <c r="M879" s="4"/>
      <c r="O879" s="5"/>
    </row>
    <row r="880" spans="1:15" x14ac:dyDescent="0.2">
      <c r="A880" s="4" t="s">
        <v>849</v>
      </c>
      <c r="B880" s="5" t="s">
        <v>1091</v>
      </c>
      <c r="C880" s="5"/>
      <c r="D880" s="4" t="s">
        <v>351</v>
      </c>
      <c r="E880" s="5" t="s">
        <v>905</v>
      </c>
      <c r="F880" s="10">
        <v>1</v>
      </c>
      <c r="G880" s="6">
        <v>35795</v>
      </c>
      <c r="H880" s="7">
        <v>180</v>
      </c>
      <c r="I880" s="7">
        <v>0.25</v>
      </c>
      <c r="J880" s="7">
        <v>179</v>
      </c>
      <c r="K880" s="7">
        <v>1</v>
      </c>
      <c r="M880" s="4"/>
      <c r="O880" s="5"/>
    </row>
    <row r="881" spans="1:15" x14ac:dyDescent="0.2">
      <c r="A881" s="4" t="s">
        <v>849</v>
      </c>
      <c r="B881" s="5" t="s">
        <v>1383</v>
      </c>
      <c r="C881" s="5"/>
      <c r="D881" s="4" t="s">
        <v>351</v>
      </c>
      <c r="E881" s="5" t="s">
        <v>905</v>
      </c>
      <c r="F881" s="10">
        <v>2</v>
      </c>
      <c r="G881" s="6">
        <v>35795</v>
      </c>
      <c r="H881" s="7">
        <v>1550</v>
      </c>
      <c r="I881" s="7">
        <v>0.25</v>
      </c>
      <c r="J881" s="7">
        <v>1549</v>
      </c>
      <c r="K881" s="7">
        <v>1</v>
      </c>
      <c r="M881" s="4"/>
      <c r="O881" s="5"/>
    </row>
    <row r="882" spans="1:15" x14ac:dyDescent="0.2">
      <c r="A882" s="4" t="s">
        <v>849</v>
      </c>
      <c r="B882" s="5" t="s">
        <v>1384</v>
      </c>
      <c r="C882" s="5"/>
      <c r="D882" s="4" t="s">
        <v>351</v>
      </c>
      <c r="E882" s="5" t="s">
        <v>858</v>
      </c>
      <c r="F882" s="10">
        <v>1</v>
      </c>
      <c r="G882" s="6">
        <v>35795</v>
      </c>
      <c r="H882" s="7">
        <v>3500</v>
      </c>
      <c r="I882" s="7">
        <v>0.25</v>
      </c>
      <c r="J882" s="7">
        <v>3499</v>
      </c>
      <c r="K882" s="7">
        <v>1</v>
      </c>
      <c r="M882" s="4"/>
      <c r="O882" s="5"/>
    </row>
    <row r="883" spans="1:15" x14ac:dyDescent="0.2">
      <c r="A883" s="4" t="s">
        <v>849</v>
      </c>
      <c r="B883" s="5" t="s">
        <v>1385</v>
      </c>
      <c r="C883" s="5"/>
      <c r="D883" s="4" t="s">
        <v>351</v>
      </c>
      <c r="E883" s="5" t="s">
        <v>860</v>
      </c>
      <c r="F883" s="10">
        <v>1</v>
      </c>
      <c r="G883" s="6">
        <v>35795</v>
      </c>
      <c r="H883" s="7">
        <v>4000</v>
      </c>
      <c r="I883" s="7">
        <v>0.25</v>
      </c>
      <c r="J883" s="7">
        <v>3999</v>
      </c>
      <c r="K883" s="7">
        <v>1</v>
      </c>
      <c r="M883" s="4"/>
      <c r="O883" s="5"/>
    </row>
    <row r="884" spans="1:15" x14ac:dyDescent="0.2">
      <c r="A884" s="4" t="s">
        <v>849</v>
      </c>
      <c r="B884" s="5" t="s">
        <v>1386</v>
      </c>
      <c r="C884" s="5"/>
      <c r="D884" s="4" t="s">
        <v>65</v>
      </c>
      <c r="E884" s="5" t="s">
        <v>1081</v>
      </c>
      <c r="F884" s="10">
        <v>1</v>
      </c>
      <c r="G884" s="6">
        <v>35795</v>
      </c>
      <c r="H884" s="7">
        <v>850</v>
      </c>
      <c r="I884" s="7">
        <v>0.25</v>
      </c>
      <c r="J884" s="7">
        <v>849</v>
      </c>
      <c r="K884" s="7">
        <v>1</v>
      </c>
      <c r="M884" s="4"/>
      <c r="O884" s="5"/>
    </row>
    <row r="885" spans="1:15" x14ac:dyDescent="0.2">
      <c r="A885" s="4" t="s">
        <v>849</v>
      </c>
      <c r="B885" s="5" t="s">
        <v>1387</v>
      </c>
      <c r="C885" s="5"/>
      <c r="D885" s="4" t="s">
        <v>65</v>
      </c>
      <c r="E885" s="5" t="s">
        <v>858</v>
      </c>
      <c r="F885" s="10">
        <v>2</v>
      </c>
      <c r="G885" s="6">
        <v>35795</v>
      </c>
      <c r="H885" s="7">
        <v>500</v>
      </c>
      <c r="I885" s="7">
        <v>0.25</v>
      </c>
      <c r="J885" s="7">
        <v>499</v>
      </c>
      <c r="K885" s="7">
        <v>1</v>
      </c>
      <c r="M885" s="4"/>
      <c r="O885" s="5"/>
    </row>
    <row r="886" spans="1:15" x14ac:dyDescent="0.2">
      <c r="A886" s="4" t="s">
        <v>849</v>
      </c>
      <c r="B886" s="5" t="s">
        <v>1388</v>
      </c>
      <c r="C886" s="5"/>
      <c r="D886" s="4" t="s">
        <v>65</v>
      </c>
      <c r="E886" s="5" t="s">
        <v>909</v>
      </c>
      <c r="F886" s="10">
        <v>1</v>
      </c>
      <c r="G886" s="6">
        <v>35795</v>
      </c>
      <c r="H886" s="7">
        <v>1790</v>
      </c>
      <c r="I886" s="7">
        <v>0.25</v>
      </c>
      <c r="J886" s="7">
        <v>1789</v>
      </c>
      <c r="K886" s="7">
        <v>1</v>
      </c>
      <c r="M886" s="4"/>
      <c r="O886" s="5"/>
    </row>
    <row r="887" spans="1:15" x14ac:dyDescent="0.2">
      <c r="A887" s="4" t="s">
        <v>849</v>
      </c>
      <c r="B887" s="5" t="s">
        <v>1252</v>
      </c>
      <c r="C887" s="5"/>
      <c r="D887" s="4" t="s">
        <v>65</v>
      </c>
      <c r="E887" s="5" t="s">
        <v>860</v>
      </c>
      <c r="F887" s="10">
        <v>1</v>
      </c>
      <c r="G887" s="6">
        <v>35795</v>
      </c>
      <c r="H887" s="7">
        <v>3400</v>
      </c>
      <c r="I887" s="7">
        <v>0.25</v>
      </c>
      <c r="J887" s="7">
        <v>3399</v>
      </c>
      <c r="K887" s="7">
        <v>1</v>
      </c>
      <c r="M887" s="4"/>
      <c r="O887" s="5"/>
    </row>
    <row r="888" spans="1:15" x14ac:dyDescent="0.2">
      <c r="A888" s="4" t="s">
        <v>849</v>
      </c>
      <c r="B888" s="5" t="s">
        <v>1252</v>
      </c>
      <c r="C888" s="5"/>
      <c r="D888" s="4" t="s">
        <v>65</v>
      </c>
      <c r="E888" s="5" t="s">
        <v>860</v>
      </c>
      <c r="F888" s="10">
        <v>2</v>
      </c>
      <c r="G888" s="6">
        <v>35795</v>
      </c>
      <c r="H888" s="7">
        <v>3400</v>
      </c>
      <c r="I888" s="7">
        <v>0.25</v>
      </c>
      <c r="J888" s="7">
        <v>3399</v>
      </c>
      <c r="K888" s="7">
        <v>1</v>
      </c>
      <c r="M888" s="4"/>
      <c r="O888" s="5"/>
    </row>
    <row r="889" spans="1:15" x14ac:dyDescent="0.2">
      <c r="A889" s="4" t="s">
        <v>849</v>
      </c>
      <c r="B889" s="5" t="s">
        <v>1389</v>
      </c>
      <c r="C889" s="5"/>
      <c r="D889" s="4" t="s">
        <v>353</v>
      </c>
      <c r="E889" s="5" t="s">
        <v>1149</v>
      </c>
      <c r="F889" s="10">
        <v>1</v>
      </c>
      <c r="G889" s="6">
        <v>35795</v>
      </c>
      <c r="H889" s="7">
        <v>1500</v>
      </c>
      <c r="I889" s="7">
        <v>0.25</v>
      </c>
      <c r="J889" s="7">
        <v>1499</v>
      </c>
      <c r="K889" s="7">
        <v>1</v>
      </c>
      <c r="M889" s="4" t="s">
        <v>1211</v>
      </c>
      <c r="O889" s="5" t="s">
        <v>1390</v>
      </c>
    </row>
    <row r="890" spans="1:15" x14ac:dyDescent="0.2">
      <c r="A890" s="4" t="s">
        <v>849</v>
      </c>
      <c r="B890" s="5" t="s">
        <v>1391</v>
      </c>
      <c r="C890" s="5"/>
      <c r="D890" s="4" t="s">
        <v>353</v>
      </c>
      <c r="E890" s="5" t="s">
        <v>892</v>
      </c>
      <c r="F890" s="10">
        <v>1</v>
      </c>
      <c r="G890" s="6">
        <v>35795</v>
      </c>
      <c r="H890" s="7">
        <v>3200</v>
      </c>
      <c r="I890" s="7">
        <v>0.25</v>
      </c>
      <c r="J890" s="7">
        <v>3199</v>
      </c>
      <c r="K890" s="7">
        <v>1</v>
      </c>
      <c r="M890" s="4"/>
      <c r="O890" s="5"/>
    </row>
    <row r="891" spans="1:15" x14ac:dyDescent="0.2">
      <c r="A891" s="4" t="s">
        <v>849</v>
      </c>
      <c r="B891" s="5" t="s">
        <v>861</v>
      </c>
      <c r="C891" s="5"/>
      <c r="D891" s="4" t="s">
        <v>353</v>
      </c>
      <c r="E891" s="5" t="s">
        <v>863</v>
      </c>
      <c r="F891" s="10">
        <v>1</v>
      </c>
      <c r="G891" s="6">
        <v>35795</v>
      </c>
      <c r="H891" s="7">
        <v>2525</v>
      </c>
      <c r="I891" s="7">
        <v>0.25</v>
      </c>
      <c r="J891" s="7">
        <v>2524</v>
      </c>
      <c r="K891" s="7">
        <v>1</v>
      </c>
      <c r="M891" s="4"/>
      <c r="O891" s="5"/>
    </row>
    <row r="892" spans="1:15" x14ac:dyDescent="0.2">
      <c r="A892" s="4" t="s">
        <v>849</v>
      </c>
      <c r="B892" s="5" t="s">
        <v>861</v>
      </c>
      <c r="C892" s="5"/>
      <c r="D892" s="4" t="s">
        <v>353</v>
      </c>
      <c r="E892" s="5" t="s">
        <v>863</v>
      </c>
      <c r="F892" s="10">
        <v>2</v>
      </c>
      <c r="G892" s="6">
        <v>35795</v>
      </c>
      <c r="H892" s="7">
        <v>2525</v>
      </c>
      <c r="I892" s="7">
        <v>0.25</v>
      </c>
      <c r="J892" s="7">
        <v>2524</v>
      </c>
      <c r="K892" s="7">
        <v>1</v>
      </c>
      <c r="M892" s="4"/>
      <c r="O892" s="5"/>
    </row>
    <row r="893" spans="1:15" x14ac:dyDescent="0.2">
      <c r="A893" s="4" t="s">
        <v>849</v>
      </c>
      <c r="B893" s="5" t="s">
        <v>861</v>
      </c>
      <c r="C893" s="5"/>
      <c r="D893" s="4" t="s">
        <v>353</v>
      </c>
      <c r="E893" s="5" t="s">
        <v>863</v>
      </c>
      <c r="F893" s="10">
        <v>3</v>
      </c>
      <c r="G893" s="6">
        <v>35795</v>
      </c>
      <c r="H893" s="7">
        <v>2525</v>
      </c>
      <c r="I893" s="7">
        <v>0.25</v>
      </c>
      <c r="J893" s="7">
        <v>2524</v>
      </c>
      <c r="K893" s="7">
        <v>1</v>
      </c>
      <c r="M893" s="4"/>
      <c r="O893" s="5"/>
    </row>
    <row r="894" spans="1:15" x14ac:dyDescent="0.2">
      <c r="A894" s="4" t="s">
        <v>849</v>
      </c>
      <c r="B894" s="5" t="s">
        <v>1392</v>
      </c>
      <c r="C894" s="5"/>
      <c r="D894" s="4" t="s">
        <v>353</v>
      </c>
      <c r="E894" s="5" t="s">
        <v>860</v>
      </c>
      <c r="F894" s="10">
        <v>2</v>
      </c>
      <c r="G894" s="6">
        <v>35795</v>
      </c>
      <c r="H894" s="7">
        <v>3400</v>
      </c>
      <c r="I894" s="7">
        <v>0.25</v>
      </c>
      <c r="J894" s="7">
        <v>3399</v>
      </c>
      <c r="K894" s="7">
        <v>1</v>
      </c>
      <c r="M894" s="4"/>
      <c r="O894" s="5"/>
    </row>
    <row r="895" spans="1:15" x14ac:dyDescent="0.2">
      <c r="A895" s="4" t="s">
        <v>849</v>
      </c>
      <c r="B895" s="5" t="s">
        <v>1393</v>
      </c>
      <c r="C895" s="5"/>
      <c r="D895" s="4" t="s">
        <v>353</v>
      </c>
      <c r="E895" s="5" t="s">
        <v>860</v>
      </c>
      <c r="F895" s="10">
        <v>4</v>
      </c>
      <c r="G895" s="6">
        <v>35795</v>
      </c>
      <c r="H895" s="7">
        <v>3150</v>
      </c>
      <c r="I895" s="7">
        <v>0.25</v>
      </c>
      <c r="J895" s="7">
        <v>3149</v>
      </c>
      <c r="K895" s="7">
        <v>1</v>
      </c>
      <c r="M895" s="4"/>
      <c r="O895" s="5"/>
    </row>
    <row r="896" spans="1:15" x14ac:dyDescent="0.2">
      <c r="A896" s="4" t="s">
        <v>849</v>
      </c>
      <c r="B896" s="5" t="s">
        <v>1394</v>
      </c>
      <c r="C896" s="5"/>
      <c r="D896" s="4" t="s">
        <v>71</v>
      </c>
      <c r="E896" s="5" t="s">
        <v>860</v>
      </c>
      <c r="F896" s="10">
        <v>1</v>
      </c>
      <c r="G896" s="6">
        <v>35795</v>
      </c>
      <c r="H896" s="7">
        <v>2150</v>
      </c>
      <c r="I896" s="7">
        <v>0.25</v>
      </c>
      <c r="J896" s="7">
        <v>2149</v>
      </c>
      <c r="K896" s="7">
        <v>1</v>
      </c>
      <c r="M896" s="4"/>
      <c r="O896" s="5"/>
    </row>
    <row r="897" spans="1:15" x14ac:dyDescent="0.2">
      <c r="A897" s="4" t="s">
        <v>849</v>
      </c>
      <c r="B897" s="5" t="s">
        <v>1394</v>
      </c>
      <c r="C897" s="5"/>
      <c r="D897" s="4" t="s">
        <v>71</v>
      </c>
      <c r="E897" s="5" t="s">
        <v>860</v>
      </c>
      <c r="F897" s="10">
        <v>2</v>
      </c>
      <c r="G897" s="6">
        <v>35795</v>
      </c>
      <c r="H897" s="7">
        <v>2150</v>
      </c>
      <c r="I897" s="7">
        <v>0.25</v>
      </c>
      <c r="J897" s="7">
        <v>2149</v>
      </c>
      <c r="K897" s="7">
        <v>1</v>
      </c>
      <c r="M897" s="4"/>
      <c r="O897" s="5"/>
    </row>
    <row r="898" spans="1:15" x14ac:dyDescent="0.2">
      <c r="A898" s="4" t="s">
        <v>849</v>
      </c>
      <c r="B898" s="5" t="s">
        <v>1073</v>
      </c>
      <c r="C898" s="5"/>
      <c r="D898" s="4" t="s">
        <v>71</v>
      </c>
      <c r="E898" s="5" t="s">
        <v>860</v>
      </c>
      <c r="F898" s="10">
        <v>3</v>
      </c>
      <c r="G898" s="6">
        <v>35795</v>
      </c>
      <c r="H898" s="7">
        <v>15340</v>
      </c>
      <c r="I898" s="7">
        <v>0.25</v>
      </c>
      <c r="J898" s="7">
        <v>15339</v>
      </c>
      <c r="K898" s="7">
        <v>1</v>
      </c>
      <c r="M898" s="4"/>
      <c r="O898" s="5"/>
    </row>
    <row r="899" spans="1:15" x14ac:dyDescent="0.2">
      <c r="A899" s="4" t="s">
        <v>849</v>
      </c>
      <c r="B899" s="5" t="s">
        <v>1395</v>
      </c>
      <c r="C899" s="5"/>
      <c r="D899" s="4" t="s">
        <v>71</v>
      </c>
      <c r="E899" s="5" t="s">
        <v>860</v>
      </c>
      <c r="F899" s="10">
        <v>4</v>
      </c>
      <c r="G899" s="6">
        <v>35795</v>
      </c>
      <c r="H899" s="7">
        <v>3150</v>
      </c>
      <c r="I899" s="7">
        <v>0.25</v>
      </c>
      <c r="J899" s="7">
        <v>3149</v>
      </c>
      <c r="K899" s="7">
        <v>1</v>
      </c>
      <c r="M899" s="4"/>
      <c r="O899" s="5"/>
    </row>
    <row r="900" spans="1:15" x14ac:dyDescent="0.2">
      <c r="A900" s="4" t="s">
        <v>849</v>
      </c>
      <c r="B900" s="5" t="s">
        <v>1396</v>
      </c>
      <c r="C900" s="5"/>
      <c r="D900" s="4" t="s">
        <v>71</v>
      </c>
      <c r="E900" s="5" t="s">
        <v>905</v>
      </c>
      <c r="F900" s="10">
        <v>1</v>
      </c>
      <c r="G900" s="6">
        <v>35795</v>
      </c>
      <c r="H900" s="7">
        <v>1950</v>
      </c>
      <c r="I900" s="7">
        <v>0.25</v>
      </c>
      <c r="J900" s="7">
        <v>1949</v>
      </c>
      <c r="K900" s="7">
        <v>1</v>
      </c>
      <c r="M900" s="4"/>
      <c r="O900" s="5"/>
    </row>
    <row r="901" spans="1:15" x14ac:dyDescent="0.2">
      <c r="A901" s="4" t="s">
        <v>849</v>
      </c>
      <c r="B901" s="5" t="s">
        <v>1397</v>
      </c>
      <c r="C901" s="5"/>
      <c r="D901" s="4" t="s">
        <v>71</v>
      </c>
      <c r="E901" s="5" t="s">
        <v>905</v>
      </c>
      <c r="F901" s="10">
        <v>2</v>
      </c>
      <c r="G901" s="6">
        <v>35795</v>
      </c>
      <c r="H901" s="7">
        <v>1950</v>
      </c>
      <c r="I901" s="7">
        <v>0.25</v>
      </c>
      <c r="J901" s="7">
        <v>1949</v>
      </c>
      <c r="K901" s="7">
        <v>1</v>
      </c>
      <c r="M901" s="4"/>
      <c r="O901" s="5"/>
    </row>
    <row r="902" spans="1:15" x14ac:dyDescent="0.2">
      <c r="A902" s="4" t="s">
        <v>849</v>
      </c>
      <c r="B902" s="5" t="s">
        <v>1398</v>
      </c>
      <c r="C902" s="5"/>
      <c r="D902" s="4" t="s">
        <v>71</v>
      </c>
      <c r="E902" s="5" t="s">
        <v>905</v>
      </c>
      <c r="F902" s="10">
        <v>3</v>
      </c>
      <c r="G902" s="6">
        <v>35795</v>
      </c>
      <c r="H902" s="7">
        <v>3495</v>
      </c>
      <c r="I902" s="7">
        <v>0.25</v>
      </c>
      <c r="J902" s="7">
        <v>3494</v>
      </c>
      <c r="K902" s="7">
        <v>1</v>
      </c>
      <c r="M902" s="4"/>
      <c r="O902" s="5"/>
    </row>
    <row r="903" spans="1:15" x14ac:dyDescent="0.2">
      <c r="A903" s="4" t="s">
        <v>849</v>
      </c>
      <c r="B903" s="5" t="s">
        <v>1398</v>
      </c>
      <c r="C903" s="5"/>
      <c r="D903" s="4" t="s">
        <v>71</v>
      </c>
      <c r="E903" s="5" t="s">
        <v>905</v>
      </c>
      <c r="F903" s="10">
        <v>4</v>
      </c>
      <c r="G903" s="6">
        <v>35795</v>
      </c>
      <c r="H903" s="7">
        <v>3495</v>
      </c>
      <c r="I903" s="7">
        <v>0.25</v>
      </c>
      <c r="J903" s="7">
        <v>3494</v>
      </c>
      <c r="K903" s="7">
        <v>1</v>
      </c>
      <c r="M903" s="4"/>
      <c r="O903" s="5"/>
    </row>
    <row r="904" spans="1:15" x14ac:dyDescent="0.2">
      <c r="A904" s="4" t="s">
        <v>849</v>
      </c>
      <c r="B904" s="5" t="s">
        <v>1399</v>
      </c>
      <c r="C904" s="5"/>
      <c r="D904" s="4" t="s">
        <v>71</v>
      </c>
      <c r="E904" s="5" t="s">
        <v>1081</v>
      </c>
      <c r="F904" s="10">
        <v>1</v>
      </c>
      <c r="G904" s="6">
        <v>35795</v>
      </c>
      <c r="H904" s="7">
        <v>1480</v>
      </c>
      <c r="I904" s="7">
        <v>0.25</v>
      </c>
      <c r="J904" s="7">
        <v>1479</v>
      </c>
      <c r="K904" s="7">
        <v>1</v>
      </c>
      <c r="M904" s="4"/>
      <c r="O904" s="5"/>
    </row>
    <row r="905" spans="1:15" x14ac:dyDescent="0.2">
      <c r="A905" s="4" t="s">
        <v>849</v>
      </c>
      <c r="B905" s="5" t="s">
        <v>1400</v>
      </c>
      <c r="C905" s="5"/>
      <c r="D905" s="4" t="s">
        <v>71</v>
      </c>
      <c r="E905" s="5" t="s">
        <v>909</v>
      </c>
      <c r="F905" s="10">
        <v>1</v>
      </c>
      <c r="G905" s="6">
        <v>35795</v>
      </c>
      <c r="H905" s="7">
        <v>1890</v>
      </c>
      <c r="I905" s="7">
        <v>0.25</v>
      </c>
      <c r="J905" s="7">
        <v>1889</v>
      </c>
      <c r="K905" s="7">
        <v>1</v>
      </c>
      <c r="M905" s="4"/>
      <c r="O905" s="5"/>
    </row>
    <row r="906" spans="1:15" x14ac:dyDescent="0.2">
      <c r="A906" s="4" t="s">
        <v>849</v>
      </c>
      <c r="B906" s="5" t="s">
        <v>1401</v>
      </c>
      <c r="C906" s="5"/>
      <c r="D906" s="4" t="s">
        <v>71</v>
      </c>
      <c r="E906" s="5" t="s">
        <v>858</v>
      </c>
      <c r="F906" s="10">
        <v>1</v>
      </c>
      <c r="G906" s="6">
        <v>35795</v>
      </c>
      <c r="H906" s="7">
        <v>550</v>
      </c>
      <c r="I906" s="7">
        <v>0.25</v>
      </c>
      <c r="J906" s="7">
        <v>549</v>
      </c>
      <c r="K906" s="7">
        <v>1</v>
      </c>
      <c r="M906" s="4"/>
      <c r="O906" s="5"/>
    </row>
    <row r="907" spans="1:15" x14ac:dyDescent="0.2">
      <c r="A907" s="4" t="s">
        <v>849</v>
      </c>
      <c r="B907" s="5" t="s">
        <v>861</v>
      </c>
      <c r="C907" s="5"/>
      <c r="D907" s="4" t="s">
        <v>71</v>
      </c>
      <c r="E907" s="5" t="s">
        <v>863</v>
      </c>
      <c r="F907" s="10">
        <v>1</v>
      </c>
      <c r="G907" s="6">
        <v>35795</v>
      </c>
      <c r="H907" s="7">
        <v>2525</v>
      </c>
      <c r="I907" s="7">
        <v>0.25</v>
      </c>
      <c r="J907" s="7">
        <v>2524</v>
      </c>
      <c r="K907" s="7">
        <v>1</v>
      </c>
      <c r="M907" s="4"/>
      <c r="O907" s="5"/>
    </row>
    <row r="908" spans="1:15" x14ac:dyDescent="0.2">
      <c r="A908" s="4" t="s">
        <v>849</v>
      </c>
      <c r="B908" s="5" t="s">
        <v>861</v>
      </c>
      <c r="C908" s="5"/>
      <c r="D908" s="4" t="s">
        <v>71</v>
      </c>
      <c r="E908" s="5" t="s">
        <v>863</v>
      </c>
      <c r="F908" s="10">
        <v>2</v>
      </c>
      <c r="G908" s="6">
        <v>35795</v>
      </c>
      <c r="H908" s="7">
        <v>2525</v>
      </c>
      <c r="I908" s="7">
        <v>0.25</v>
      </c>
      <c r="J908" s="7">
        <v>2524</v>
      </c>
      <c r="K908" s="7">
        <v>1</v>
      </c>
      <c r="M908" s="4"/>
      <c r="O908" s="5"/>
    </row>
    <row r="909" spans="1:15" x14ac:dyDescent="0.2">
      <c r="A909" s="4" t="s">
        <v>849</v>
      </c>
      <c r="B909" s="5" t="s">
        <v>861</v>
      </c>
      <c r="C909" s="5"/>
      <c r="D909" s="4" t="s">
        <v>71</v>
      </c>
      <c r="E909" s="5" t="s">
        <v>863</v>
      </c>
      <c r="F909" s="10">
        <v>3</v>
      </c>
      <c r="G909" s="6">
        <v>35795</v>
      </c>
      <c r="H909" s="7">
        <v>2525</v>
      </c>
      <c r="I909" s="7">
        <v>0.25</v>
      </c>
      <c r="J909" s="7">
        <v>2524</v>
      </c>
      <c r="K909" s="7">
        <v>1</v>
      </c>
      <c r="M909" s="4"/>
      <c r="O909" s="5"/>
    </row>
    <row r="910" spans="1:15" x14ac:dyDescent="0.2">
      <c r="A910" s="4" t="s">
        <v>849</v>
      </c>
      <c r="B910" s="5" t="s">
        <v>861</v>
      </c>
      <c r="C910" s="5"/>
      <c r="D910" s="4" t="s">
        <v>71</v>
      </c>
      <c r="E910" s="5" t="s">
        <v>863</v>
      </c>
      <c r="F910" s="10">
        <v>1</v>
      </c>
      <c r="G910" s="6">
        <v>35795</v>
      </c>
      <c r="H910" s="7">
        <v>2525</v>
      </c>
      <c r="I910" s="7">
        <v>0.25</v>
      </c>
      <c r="J910" s="7">
        <v>2524</v>
      </c>
      <c r="K910" s="7">
        <v>1</v>
      </c>
      <c r="M910" s="4"/>
      <c r="O910" s="5"/>
    </row>
    <row r="911" spans="1:15" x14ac:dyDescent="0.2">
      <c r="A911" s="4" t="s">
        <v>849</v>
      </c>
      <c r="B911" s="5" t="s">
        <v>1266</v>
      </c>
      <c r="C911" s="5"/>
      <c r="D911" s="4" t="s">
        <v>73</v>
      </c>
      <c r="E911" s="5" t="s">
        <v>909</v>
      </c>
      <c r="F911" s="10">
        <v>1</v>
      </c>
      <c r="G911" s="6">
        <v>35795</v>
      </c>
      <c r="H911" s="7">
        <v>2300</v>
      </c>
      <c r="I911" s="7">
        <v>0.25</v>
      </c>
      <c r="J911" s="7">
        <v>2299</v>
      </c>
      <c r="K911" s="7">
        <v>1</v>
      </c>
      <c r="M911" s="4"/>
      <c r="O911" s="5"/>
    </row>
    <row r="912" spans="1:15" x14ac:dyDescent="0.2">
      <c r="A912" s="4" t="s">
        <v>849</v>
      </c>
      <c r="B912" s="5" t="s">
        <v>1234</v>
      </c>
      <c r="C912" s="5"/>
      <c r="D912" s="4" t="s">
        <v>73</v>
      </c>
      <c r="E912" s="5" t="s">
        <v>860</v>
      </c>
      <c r="F912" s="10">
        <v>1</v>
      </c>
      <c r="G912" s="6">
        <v>35795</v>
      </c>
      <c r="H912" s="7">
        <v>3500</v>
      </c>
      <c r="I912" s="7">
        <v>0.25</v>
      </c>
      <c r="J912" s="7">
        <v>3499</v>
      </c>
      <c r="K912" s="7">
        <v>1</v>
      </c>
      <c r="M912" s="4"/>
      <c r="O912" s="5"/>
    </row>
    <row r="913" spans="1:15" x14ac:dyDescent="0.2">
      <c r="A913" s="4" t="s">
        <v>849</v>
      </c>
      <c r="B913" s="5" t="s">
        <v>861</v>
      </c>
      <c r="C913" s="5"/>
      <c r="D913" s="4" t="s">
        <v>73</v>
      </c>
      <c r="E913" s="5" t="s">
        <v>863</v>
      </c>
      <c r="F913" s="10">
        <v>1</v>
      </c>
      <c r="G913" s="6">
        <v>35795</v>
      </c>
      <c r="H913" s="7">
        <v>2525</v>
      </c>
      <c r="I913" s="7">
        <v>0.25</v>
      </c>
      <c r="J913" s="7">
        <v>2524</v>
      </c>
      <c r="K913" s="7">
        <v>1</v>
      </c>
      <c r="M913" s="4"/>
      <c r="O913" s="5"/>
    </row>
    <row r="914" spans="1:15" x14ac:dyDescent="0.2">
      <c r="A914" s="4" t="s">
        <v>849</v>
      </c>
      <c r="B914" s="5" t="s">
        <v>1402</v>
      </c>
      <c r="C914" s="5"/>
      <c r="D914" s="4" t="s">
        <v>73</v>
      </c>
      <c r="E914" s="5" t="s">
        <v>863</v>
      </c>
      <c r="F914" s="10">
        <v>2</v>
      </c>
      <c r="G914" s="6">
        <v>35795</v>
      </c>
      <c r="H914" s="7">
        <v>850</v>
      </c>
      <c r="I914" s="7">
        <v>0.25</v>
      </c>
      <c r="J914" s="7">
        <v>849</v>
      </c>
      <c r="K914" s="7">
        <v>1</v>
      </c>
      <c r="M914" s="4"/>
      <c r="O914" s="5"/>
    </row>
    <row r="915" spans="1:15" x14ac:dyDescent="0.2">
      <c r="A915" s="4" t="s">
        <v>849</v>
      </c>
      <c r="B915" s="5" t="s">
        <v>1089</v>
      </c>
      <c r="C915" s="5"/>
      <c r="D915" s="4" t="s">
        <v>79</v>
      </c>
      <c r="E915" s="5" t="s">
        <v>905</v>
      </c>
      <c r="F915" s="10">
        <v>3</v>
      </c>
      <c r="G915" s="6">
        <v>35795</v>
      </c>
      <c r="H915" s="7">
        <v>1760</v>
      </c>
      <c r="I915" s="7">
        <v>0.25</v>
      </c>
      <c r="J915" s="7">
        <v>1759</v>
      </c>
      <c r="K915" s="7">
        <v>1</v>
      </c>
      <c r="M915" s="4"/>
      <c r="O915" s="5"/>
    </row>
    <row r="916" spans="1:15" x14ac:dyDescent="0.2">
      <c r="A916" s="4" t="s">
        <v>849</v>
      </c>
      <c r="B916" s="5" t="s">
        <v>1403</v>
      </c>
      <c r="C916" s="5"/>
      <c r="D916" s="4" t="s">
        <v>79</v>
      </c>
      <c r="E916" s="5" t="s">
        <v>892</v>
      </c>
      <c r="F916" s="10">
        <v>2</v>
      </c>
      <c r="G916" s="6">
        <v>35795</v>
      </c>
      <c r="H916" s="7">
        <v>4300</v>
      </c>
      <c r="I916" s="7">
        <v>0.25</v>
      </c>
      <c r="J916" s="7">
        <v>4299</v>
      </c>
      <c r="K916" s="7">
        <v>1</v>
      </c>
      <c r="M916" s="4"/>
      <c r="O916" s="5"/>
    </row>
    <row r="917" spans="1:15" x14ac:dyDescent="0.2">
      <c r="A917" s="4" t="s">
        <v>849</v>
      </c>
      <c r="B917" s="5" t="s">
        <v>1404</v>
      </c>
      <c r="C917" s="5"/>
      <c r="D917" s="4" t="s">
        <v>79</v>
      </c>
      <c r="E917" s="5" t="s">
        <v>867</v>
      </c>
      <c r="F917" s="10">
        <v>1</v>
      </c>
      <c r="G917" s="6">
        <v>35795</v>
      </c>
      <c r="H917" s="7">
        <v>890</v>
      </c>
      <c r="I917" s="7">
        <v>0.25</v>
      </c>
      <c r="J917" s="7">
        <v>889</v>
      </c>
      <c r="K917" s="7">
        <v>1</v>
      </c>
      <c r="M917" s="4"/>
      <c r="O917" s="5"/>
    </row>
    <row r="918" spans="1:15" x14ac:dyDescent="0.2">
      <c r="A918" s="4" t="s">
        <v>849</v>
      </c>
      <c r="B918" s="5" t="s">
        <v>1405</v>
      </c>
      <c r="C918" s="5"/>
      <c r="D918" s="4" t="s">
        <v>79</v>
      </c>
      <c r="E918" s="5" t="s">
        <v>867</v>
      </c>
      <c r="F918" s="10">
        <v>2</v>
      </c>
      <c r="G918" s="6">
        <v>35795</v>
      </c>
      <c r="H918" s="7">
        <v>890</v>
      </c>
      <c r="I918" s="7">
        <v>0.25</v>
      </c>
      <c r="J918" s="7">
        <v>889</v>
      </c>
      <c r="K918" s="7">
        <v>1</v>
      </c>
      <c r="M918" s="4"/>
      <c r="O918" s="5"/>
    </row>
    <row r="919" spans="1:15" x14ac:dyDescent="0.2">
      <c r="A919" s="4" t="s">
        <v>849</v>
      </c>
      <c r="B919" s="5" t="s">
        <v>1079</v>
      </c>
      <c r="C919" s="5"/>
      <c r="D919" s="4" t="s">
        <v>79</v>
      </c>
      <c r="E919" s="5" t="s">
        <v>867</v>
      </c>
      <c r="F919" s="10">
        <v>1</v>
      </c>
      <c r="G919" s="6">
        <v>35795</v>
      </c>
      <c r="H919" s="7">
        <v>890</v>
      </c>
      <c r="I919" s="7">
        <v>0.25</v>
      </c>
      <c r="J919" s="7">
        <v>889</v>
      </c>
      <c r="K919" s="7">
        <v>1</v>
      </c>
      <c r="M919" s="4"/>
      <c r="O919" s="5"/>
    </row>
    <row r="920" spans="1:15" x14ac:dyDescent="0.2">
      <c r="A920" s="4" t="s">
        <v>849</v>
      </c>
      <c r="B920" s="5" t="s">
        <v>861</v>
      </c>
      <c r="C920" s="5"/>
      <c r="D920" s="4" t="s">
        <v>79</v>
      </c>
      <c r="E920" s="5" t="s">
        <v>863</v>
      </c>
      <c r="F920" s="10">
        <v>1</v>
      </c>
      <c r="G920" s="6">
        <v>35795</v>
      </c>
      <c r="H920" s="7">
        <v>2160</v>
      </c>
      <c r="I920" s="7">
        <v>0.25</v>
      </c>
      <c r="J920" s="7">
        <v>2159</v>
      </c>
      <c r="K920" s="7">
        <v>1</v>
      </c>
      <c r="M920" s="4"/>
      <c r="O920" s="5"/>
    </row>
    <row r="921" spans="1:15" x14ac:dyDescent="0.2">
      <c r="A921" s="4" t="s">
        <v>849</v>
      </c>
      <c r="B921" s="5" t="s">
        <v>861</v>
      </c>
      <c r="C921" s="5"/>
      <c r="D921" s="4" t="s">
        <v>79</v>
      </c>
      <c r="E921" s="5" t="s">
        <v>863</v>
      </c>
      <c r="F921" s="10">
        <v>2</v>
      </c>
      <c r="G921" s="6">
        <v>35795</v>
      </c>
      <c r="H921" s="7">
        <v>2160</v>
      </c>
      <c r="I921" s="7">
        <v>0.25</v>
      </c>
      <c r="J921" s="7">
        <v>2159</v>
      </c>
      <c r="K921" s="7">
        <v>1</v>
      </c>
      <c r="M921" s="4"/>
      <c r="O921" s="5"/>
    </row>
    <row r="922" spans="1:15" x14ac:dyDescent="0.2">
      <c r="A922" s="4" t="s">
        <v>849</v>
      </c>
      <c r="B922" s="5" t="s">
        <v>1406</v>
      </c>
      <c r="C922" s="5"/>
      <c r="D922" s="4" t="s">
        <v>79</v>
      </c>
      <c r="E922" s="5" t="s">
        <v>860</v>
      </c>
      <c r="F922" s="10">
        <v>1</v>
      </c>
      <c r="G922" s="6">
        <v>35795</v>
      </c>
      <c r="H922" s="7">
        <v>3240</v>
      </c>
      <c r="I922" s="7">
        <v>0.25</v>
      </c>
      <c r="J922" s="7">
        <v>3239</v>
      </c>
      <c r="K922" s="7">
        <v>1</v>
      </c>
      <c r="M922" s="4"/>
      <c r="O922" s="5"/>
    </row>
    <row r="923" spans="1:15" x14ac:dyDescent="0.2">
      <c r="A923" s="4" t="s">
        <v>849</v>
      </c>
      <c r="B923" s="5" t="s">
        <v>1407</v>
      </c>
      <c r="C923" s="5"/>
      <c r="D923" s="4" t="s">
        <v>79</v>
      </c>
      <c r="E923" s="5" t="s">
        <v>860</v>
      </c>
      <c r="F923" s="10">
        <v>1</v>
      </c>
      <c r="G923" s="6">
        <v>35795</v>
      </c>
      <c r="H923" s="7">
        <v>3400</v>
      </c>
      <c r="I923" s="7">
        <v>0.25</v>
      </c>
      <c r="J923" s="7">
        <v>3399</v>
      </c>
      <c r="K923" s="7">
        <v>1</v>
      </c>
      <c r="M923" s="4"/>
      <c r="O923" s="5"/>
    </row>
    <row r="924" spans="1:15" x14ac:dyDescent="0.2">
      <c r="A924" s="4" t="s">
        <v>849</v>
      </c>
      <c r="B924" s="5" t="s">
        <v>1408</v>
      </c>
      <c r="C924" s="5"/>
      <c r="D924" s="4" t="s">
        <v>79</v>
      </c>
      <c r="E924" s="5" t="s">
        <v>860</v>
      </c>
      <c r="F924" s="10">
        <v>2</v>
      </c>
      <c r="G924" s="6">
        <v>35795</v>
      </c>
      <c r="H924" s="7">
        <v>5905</v>
      </c>
      <c r="I924" s="7">
        <v>0.25</v>
      </c>
      <c r="J924" s="7">
        <v>5904</v>
      </c>
      <c r="K924" s="7">
        <v>1</v>
      </c>
      <c r="M924" s="4"/>
      <c r="O924" s="5"/>
    </row>
    <row r="925" spans="1:15" x14ac:dyDescent="0.2">
      <c r="A925" s="4" t="s">
        <v>849</v>
      </c>
      <c r="B925" s="5" t="s">
        <v>1409</v>
      </c>
      <c r="C925" s="5"/>
      <c r="D925" s="4" t="s">
        <v>79</v>
      </c>
      <c r="E925" s="5" t="s">
        <v>860</v>
      </c>
      <c r="F925" s="10">
        <v>3</v>
      </c>
      <c r="G925" s="6">
        <v>35795</v>
      </c>
      <c r="H925" s="7">
        <v>3400</v>
      </c>
      <c r="I925" s="7">
        <v>0.25</v>
      </c>
      <c r="J925" s="7">
        <v>3399</v>
      </c>
      <c r="K925" s="7">
        <v>1</v>
      </c>
      <c r="M925" s="4"/>
      <c r="O925" s="5"/>
    </row>
    <row r="926" spans="1:15" x14ac:dyDescent="0.2">
      <c r="A926" s="4" t="s">
        <v>849</v>
      </c>
      <c r="B926" s="5" t="s">
        <v>1410</v>
      </c>
      <c r="C926" s="5"/>
      <c r="D926" s="4" t="s">
        <v>79</v>
      </c>
      <c r="E926" s="5" t="s">
        <v>888</v>
      </c>
      <c r="F926" s="10">
        <v>1</v>
      </c>
      <c r="G926" s="6">
        <v>35795</v>
      </c>
      <c r="H926" s="7">
        <v>450</v>
      </c>
      <c r="I926" s="7">
        <v>0.25</v>
      </c>
      <c r="J926" s="7">
        <v>449</v>
      </c>
      <c r="K926" s="7">
        <v>1</v>
      </c>
      <c r="M926" s="4"/>
      <c r="O926" s="5"/>
    </row>
    <row r="927" spans="1:15" x14ac:dyDescent="0.2">
      <c r="A927" s="4" t="s">
        <v>849</v>
      </c>
      <c r="B927" s="5" t="s">
        <v>1108</v>
      </c>
      <c r="C927" s="5"/>
      <c r="D927" s="4" t="s">
        <v>79</v>
      </c>
      <c r="E927" s="5" t="s">
        <v>1063</v>
      </c>
      <c r="F927" s="10">
        <v>1</v>
      </c>
      <c r="G927" s="6">
        <v>35795</v>
      </c>
      <c r="H927" s="7">
        <v>6000</v>
      </c>
      <c r="I927" s="7">
        <v>0.25</v>
      </c>
      <c r="J927" s="7">
        <v>5999</v>
      </c>
      <c r="K927" s="7">
        <v>1</v>
      </c>
      <c r="M927" s="4"/>
      <c r="O927" s="5"/>
    </row>
    <row r="928" spans="1:15" x14ac:dyDescent="0.2">
      <c r="A928" s="4" t="s">
        <v>849</v>
      </c>
      <c r="B928" s="5" t="s">
        <v>1089</v>
      </c>
      <c r="C928" s="5"/>
      <c r="D928" s="4" t="s">
        <v>79</v>
      </c>
      <c r="E928" s="5" t="s">
        <v>905</v>
      </c>
      <c r="F928" s="10">
        <v>1</v>
      </c>
      <c r="G928" s="6">
        <v>35795</v>
      </c>
      <c r="H928" s="7">
        <v>1760</v>
      </c>
      <c r="I928" s="7">
        <v>0.25</v>
      </c>
      <c r="J928" s="7">
        <v>1759</v>
      </c>
      <c r="K928" s="7">
        <v>1</v>
      </c>
      <c r="M928" s="4"/>
      <c r="O928" s="5"/>
    </row>
    <row r="929" spans="1:15" x14ac:dyDescent="0.2">
      <c r="A929" s="4" t="s">
        <v>849</v>
      </c>
      <c r="B929" s="5" t="s">
        <v>1411</v>
      </c>
      <c r="C929" s="5"/>
      <c r="D929" s="4" t="s">
        <v>79</v>
      </c>
      <c r="E929" s="5" t="s">
        <v>933</v>
      </c>
      <c r="F929" s="10">
        <v>1</v>
      </c>
      <c r="G929" s="6">
        <v>35795</v>
      </c>
      <c r="H929" s="7">
        <v>450</v>
      </c>
      <c r="I929" s="7">
        <v>0.25</v>
      </c>
      <c r="J929" s="7">
        <v>449</v>
      </c>
      <c r="K929" s="7">
        <v>1</v>
      </c>
      <c r="M929" s="4"/>
      <c r="O929" s="5"/>
    </row>
    <row r="930" spans="1:15" x14ac:dyDescent="0.2">
      <c r="A930" s="4" t="s">
        <v>849</v>
      </c>
      <c r="B930" s="5" t="s">
        <v>1412</v>
      </c>
      <c r="C930" s="5"/>
      <c r="D930" s="4" t="s">
        <v>79</v>
      </c>
      <c r="E930" s="5" t="s">
        <v>860</v>
      </c>
      <c r="F930" s="10">
        <v>1</v>
      </c>
      <c r="G930" s="6">
        <v>35795</v>
      </c>
      <c r="H930" s="7">
        <v>3400</v>
      </c>
      <c r="I930" s="7">
        <v>0.25</v>
      </c>
      <c r="J930" s="7">
        <v>3399</v>
      </c>
      <c r="K930" s="7">
        <v>1</v>
      </c>
      <c r="M930" s="4"/>
      <c r="O930" s="5"/>
    </row>
    <row r="931" spans="1:15" x14ac:dyDescent="0.2">
      <c r="A931" s="4" t="s">
        <v>849</v>
      </c>
      <c r="B931" s="5" t="s">
        <v>941</v>
      </c>
      <c r="C931" s="5"/>
      <c r="D931" s="4" t="s">
        <v>81</v>
      </c>
      <c r="E931" s="5" t="s">
        <v>905</v>
      </c>
      <c r="F931" s="10">
        <v>1</v>
      </c>
      <c r="G931" s="6">
        <v>35795</v>
      </c>
      <c r="H931" s="7">
        <v>300</v>
      </c>
      <c r="I931" s="7">
        <v>0.25</v>
      </c>
      <c r="J931" s="7">
        <v>299</v>
      </c>
      <c r="K931" s="7">
        <v>1</v>
      </c>
      <c r="M931" s="4"/>
      <c r="O931" s="5"/>
    </row>
    <row r="932" spans="1:15" x14ac:dyDescent="0.2">
      <c r="A932" s="4" t="s">
        <v>849</v>
      </c>
      <c r="B932" s="5" t="s">
        <v>941</v>
      </c>
      <c r="C932" s="5"/>
      <c r="D932" s="4" t="s">
        <v>81</v>
      </c>
      <c r="E932" s="5" t="s">
        <v>905</v>
      </c>
      <c r="F932" s="10">
        <v>1</v>
      </c>
      <c r="G932" s="6">
        <v>35795</v>
      </c>
      <c r="H932" s="7">
        <v>300</v>
      </c>
      <c r="I932" s="7">
        <v>0.25</v>
      </c>
      <c r="J932" s="7">
        <v>299</v>
      </c>
      <c r="K932" s="7">
        <v>1</v>
      </c>
      <c r="M932" s="4"/>
      <c r="O932" s="5"/>
    </row>
    <row r="933" spans="1:15" x14ac:dyDescent="0.2">
      <c r="A933" s="4" t="s">
        <v>849</v>
      </c>
      <c r="B933" s="5" t="s">
        <v>1089</v>
      </c>
      <c r="C933" s="5"/>
      <c r="D933" s="4" t="s">
        <v>81</v>
      </c>
      <c r="E933" s="5" t="s">
        <v>905</v>
      </c>
      <c r="F933" s="10">
        <v>2</v>
      </c>
      <c r="G933" s="6">
        <v>35795</v>
      </c>
      <c r="H933" s="7">
        <v>1500</v>
      </c>
      <c r="I933" s="7">
        <v>0.25</v>
      </c>
      <c r="J933" s="7">
        <v>1499</v>
      </c>
      <c r="K933" s="7">
        <v>1</v>
      </c>
      <c r="M933" s="4"/>
      <c r="O933" s="5"/>
    </row>
    <row r="934" spans="1:15" x14ac:dyDescent="0.2">
      <c r="A934" s="4" t="s">
        <v>849</v>
      </c>
      <c r="B934" s="5" t="s">
        <v>1413</v>
      </c>
      <c r="C934" s="5"/>
      <c r="D934" s="4" t="s">
        <v>81</v>
      </c>
      <c r="E934" s="5" t="s">
        <v>905</v>
      </c>
      <c r="F934" s="10">
        <v>3</v>
      </c>
      <c r="G934" s="6">
        <v>35795</v>
      </c>
      <c r="H934" s="7">
        <v>1514.38</v>
      </c>
      <c r="I934" s="7">
        <v>0.25</v>
      </c>
      <c r="J934" s="7">
        <v>1513.38</v>
      </c>
      <c r="K934" s="7">
        <v>1</v>
      </c>
      <c r="M934" s="4"/>
      <c r="O934" s="5"/>
    </row>
    <row r="935" spans="1:15" x14ac:dyDescent="0.2">
      <c r="A935" s="4" t="s">
        <v>849</v>
      </c>
      <c r="B935" s="5" t="s">
        <v>1414</v>
      </c>
      <c r="C935" s="5"/>
      <c r="D935" s="4" t="s">
        <v>81</v>
      </c>
      <c r="E935" s="5" t="s">
        <v>867</v>
      </c>
      <c r="F935" s="10">
        <v>1</v>
      </c>
      <c r="G935" s="6">
        <v>35795</v>
      </c>
      <c r="H935" s="7">
        <v>890</v>
      </c>
      <c r="I935" s="7">
        <v>0.25</v>
      </c>
      <c r="J935" s="7">
        <v>889</v>
      </c>
      <c r="K935" s="7">
        <v>1</v>
      </c>
      <c r="M935" s="4"/>
      <c r="O935" s="5"/>
    </row>
    <row r="936" spans="1:15" x14ac:dyDescent="0.2">
      <c r="A936" s="4" t="s">
        <v>849</v>
      </c>
      <c r="B936" s="5" t="s">
        <v>1415</v>
      </c>
      <c r="C936" s="5"/>
      <c r="D936" s="4" t="s">
        <v>81</v>
      </c>
      <c r="E936" s="5" t="s">
        <v>860</v>
      </c>
      <c r="F936" s="10">
        <v>1</v>
      </c>
      <c r="G936" s="6">
        <v>35795</v>
      </c>
      <c r="H936" s="7">
        <v>3400</v>
      </c>
      <c r="I936" s="7">
        <v>0.25</v>
      </c>
      <c r="J936" s="7">
        <v>3399</v>
      </c>
      <c r="K936" s="7">
        <v>1</v>
      </c>
      <c r="M936" s="4"/>
      <c r="O936" s="5"/>
    </row>
    <row r="937" spans="1:15" x14ac:dyDescent="0.2">
      <c r="A937" s="4" t="s">
        <v>849</v>
      </c>
      <c r="B937" s="5" t="s">
        <v>1119</v>
      </c>
      <c r="C937" s="5"/>
      <c r="D937" s="4" t="s">
        <v>81</v>
      </c>
      <c r="E937" s="5" t="s">
        <v>860</v>
      </c>
      <c r="F937" s="10">
        <v>2</v>
      </c>
      <c r="G937" s="6">
        <v>35795</v>
      </c>
      <c r="H937" s="7">
        <v>8685</v>
      </c>
      <c r="I937" s="7">
        <v>0.25</v>
      </c>
      <c r="J937" s="7">
        <v>8684</v>
      </c>
      <c r="K937" s="7">
        <v>1</v>
      </c>
      <c r="M937" s="4"/>
      <c r="O937" s="5"/>
    </row>
    <row r="938" spans="1:15" x14ac:dyDescent="0.2">
      <c r="A938" s="4" t="s">
        <v>849</v>
      </c>
      <c r="B938" s="5" t="s">
        <v>1256</v>
      </c>
      <c r="C938" s="5"/>
      <c r="D938" s="4" t="s">
        <v>81</v>
      </c>
      <c r="E938" s="5" t="s">
        <v>933</v>
      </c>
      <c r="F938" s="10">
        <v>1</v>
      </c>
      <c r="G938" s="6">
        <v>35795</v>
      </c>
      <c r="H938" s="7">
        <v>450</v>
      </c>
      <c r="I938" s="7">
        <v>0.25</v>
      </c>
      <c r="J938" s="7">
        <v>449</v>
      </c>
      <c r="K938" s="7">
        <v>1</v>
      </c>
      <c r="M938" s="4"/>
      <c r="O938" s="5"/>
    </row>
    <row r="939" spans="1:15" x14ac:dyDescent="0.2">
      <c r="A939" s="4" t="s">
        <v>849</v>
      </c>
      <c r="B939" s="5" t="s">
        <v>1089</v>
      </c>
      <c r="C939" s="5"/>
      <c r="D939" s="4" t="s">
        <v>81</v>
      </c>
      <c r="E939" s="5" t="s">
        <v>905</v>
      </c>
      <c r="F939" s="10">
        <v>1</v>
      </c>
      <c r="G939" s="6">
        <v>35795</v>
      </c>
      <c r="H939" s="7">
        <v>1950</v>
      </c>
      <c r="I939" s="7">
        <v>0.25</v>
      </c>
      <c r="J939" s="7">
        <v>1949</v>
      </c>
      <c r="K939" s="7">
        <v>1</v>
      </c>
      <c r="M939" s="4"/>
      <c r="O939" s="5"/>
    </row>
    <row r="940" spans="1:15" x14ac:dyDescent="0.2">
      <c r="A940" s="4" t="s">
        <v>849</v>
      </c>
      <c r="B940" s="5" t="s">
        <v>1089</v>
      </c>
      <c r="C940" s="5"/>
      <c r="D940" s="4" t="s">
        <v>81</v>
      </c>
      <c r="E940" s="5" t="s">
        <v>905</v>
      </c>
      <c r="F940" s="10">
        <v>2</v>
      </c>
      <c r="G940" s="6">
        <v>35795</v>
      </c>
      <c r="H940" s="7">
        <v>1950</v>
      </c>
      <c r="I940" s="7">
        <v>0.25</v>
      </c>
      <c r="J940" s="7">
        <v>1949</v>
      </c>
      <c r="K940" s="7">
        <v>1</v>
      </c>
      <c r="M940" s="4"/>
      <c r="O940" s="5"/>
    </row>
    <row r="941" spans="1:15" x14ac:dyDescent="0.2">
      <c r="A941" s="4" t="s">
        <v>849</v>
      </c>
      <c r="B941" s="5" t="s">
        <v>1416</v>
      </c>
      <c r="C941" s="5"/>
      <c r="D941" s="4" t="s">
        <v>81</v>
      </c>
      <c r="E941" s="5" t="s">
        <v>905</v>
      </c>
      <c r="F941" s="10">
        <v>3</v>
      </c>
      <c r="G941" s="6">
        <v>35795</v>
      </c>
      <c r="H941" s="7">
        <v>1550</v>
      </c>
      <c r="I941" s="7">
        <v>0.25</v>
      </c>
      <c r="J941" s="7">
        <v>1549</v>
      </c>
      <c r="K941" s="7">
        <v>1</v>
      </c>
      <c r="M941" s="4"/>
      <c r="O941" s="5"/>
    </row>
    <row r="942" spans="1:15" x14ac:dyDescent="0.2">
      <c r="A942" s="4" t="s">
        <v>849</v>
      </c>
      <c r="B942" s="5" t="s">
        <v>861</v>
      </c>
      <c r="C942" s="5"/>
      <c r="D942" s="4" t="s">
        <v>81</v>
      </c>
      <c r="E942" s="5" t="s">
        <v>863</v>
      </c>
      <c r="F942" s="10">
        <v>1</v>
      </c>
      <c r="G942" s="6">
        <v>35795</v>
      </c>
      <c r="H942" s="7">
        <v>3350</v>
      </c>
      <c r="I942" s="7">
        <v>0.25</v>
      </c>
      <c r="J942" s="7">
        <v>3349</v>
      </c>
      <c r="K942" s="7">
        <v>1</v>
      </c>
      <c r="M942" s="4"/>
      <c r="O942" s="5"/>
    </row>
    <row r="943" spans="1:15" x14ac:dyDescent="0.2">
      <c r="A943" s="4" t="s">
        <v>849</v>
      </c>
      <c r="B943" s="5" t="s">
        <v>1417</v>
      </c>
      <c r="C943" s="5"/>
      <c r="D943" s="4" t="s">
        <v>81</v>
      </c>
      <c r="E943" s="5" t="s">
        <v>860</v>
      </c>
      <c r="F943" s="10">
        <v>1</v>
      </c>
      <c r="G943" s="6">
        <v>35795</v>
      </c>
      <c r="H943" s="7">
        <v>3400</v>
      </c>
      <c r="I943" s="7">
        <v>0.25</v>
      </c>
      <c r="J943" s="7">
        <v>3399</v>
      </c>
      <c r="K943" s="7">
        <v>1</v>
      </c>
      <c r="M943" s="4"/>
      <c r="O943" s="5"/>
    </row>
    <row r="944" spans="1:15" x14ac:dyDescent="0.2">
      <c r="A944" s="4" t="s">
        <v>849</v>
      </c>
      <c r="B944" s="5" t="s">
        <v>1101</v>
      </c>
      <c r="C944" s="5"/>
      <c r="D944" s="4" t="s">
        <v>85</v>
      </c>
      <c r="E944" s="5" t="s">
        <v>865</v>
      </c>
      <c r="F944" s="10">
        <v>1</v>
      </c>
      <c r="G944" s="6">
        <v>35795</v>
      </c>
      <c r="H944" s="7">
        <v>200</v>
      </c>
      <c r="I944" s="7">
        <v>0.25</v>
      </c>
      <c r="J944" s="7">
        <v>199</v>
      </c>
      <c r="K944" s="7">
        <v>1</v>
      </c>
      <c r="M944" s="4"/>
      <c r="O944" s="5"/>
    </row>
    <row r="945" spans="1:15" x14ac:dyDescent="0.2">
      <c r="A945" s="4" t="s">
        <v>849</v>
      </c>
      <c r="B945" s="5" t="s">
        <v>1418</v>
      </c>
      <c r="C945" s="5"/>
      <c r="D945" s="4" t="s">
        <v>85</v>
      </c>
      <c r="E945" s="5" t="s">
        <v>892</v>
      </c>
      <c r="F945" s="10">
        <v>1</v>
      </c>
      <c r="G945" s="6">
        <v>35795</v>
      </c>
      <c r="H945" s="7">
        <v>15340</v>
      </c>
      <c r="I945" s="7">
        <v>0.25</v>
      </c>
      <c r="J945" s="7">
        <v>15339</v>
      </c>
      <c r="K945" s="7">
        <v>1</v>
      </c>
      <c r="M945" s="4"/>
      <c r="O945" s="5"/>
    </row>
    <row r="946" spans="1:15" x14ac:dyDescent="0.2">
      <c r="A946" s="4" t="s">
        <v>849</v>
      </c>
      <c r="B946" s="5" t="s">
        <v>1418</v>
      </c>
      <c r="C946" s="5"/>
      <c r="D946" s="4" t="s">
        <v>85</v>
      </c>
      <c r="E946" s="5" t="s">
        <v>892</v>
      </c>
      <c r="F946" s="10">
        <v>2</v>
      </c>
      <c r="G946" s="6">
        <v>35795</v>
      </c>
      <c r="H946" s="7">
        <v>15340</v>
      </c>
      <c r="I946" s="7">
        <v>0.25</v>
      </c>
      <c r="J946" s="7">
        <v>15339</v>
      </c>
      <c r="K946" s="7">
        <v>1</v>
      </c>
      <c r="M946" s="4"/>
      <c r="O946" s="5"/>
    </row>
    <row r="947" spans="1:15" x14ac:dyDescent="0.2">
      <c r="A947" s="4" t="s">
        <v>849</v>
      </c>
      <c r="B947" s="5" t="s">
        <v>1101</v>
      </c>
      <c r="C947" s="5"/>
      <c r="D947" s="4" t="s">
        <v>85</v>
      </c>
      <c r="E947" s="5" t="s">
        <v>865</v>
      </c>
      <c r="F947" s="10">
        <v>2</v>
      </c>
      <c r="G947" s="6">
        <v>35795</v>
      </c>
      <c r="H947" s="7">
        <v>200</v>
      </c>
      <c r="I947" s="7">
        <v>0.25</v>
      </c>
      <c r="J947" s="7">
        <v>199</v>
      </c>
      <c r="K947" s="7">
        <v>1</v>
      </c>
      <c r="M947" s="4"/>
      <c r="O947" s="5"/>
    </row>
    <row r="948" spans="1:15" x14ac:dyDescent="0.2">
      <c r="A948" s="4" t="s">
        <v>849</v>
      </c>
      <c r="B948" s="5" t="s">
        <v>1358</v>
      </c>
      <c r="C948" s="5"/>
      <c r="D948" s="4" t="s">
        <v>85</v>
      </c>
      <c r="E948" s="5" t="s">
        <v>858</v>
      </c>
      <c r="F948" s="10">
        <v>1</v>
      </c>
      <c r="G948" s="6">
        <v>35795</v>
      </c>
      <c r="H948" s="7">
        <v>450</v>
      </c>
      <c r="I948" s="7">
        <v>0.25</v>
      </c>
      <c r="J948" s="7">
        <v>449</v>
      </c>
      <c r="K948" s="7">
        <v>1</v>
      </c>
      <c r="M948" s="4"/>
      <c r="O948" s="5"/>
    </row>
    <row r="949" spans="1:15" x14ac:dyDescent="0.2">
      <c r="A949" s="4" t="s">
        <v>849</v>
      </c>
      <c r="B949" s="5" t="s">
        <v>1404</v>
      </c>
      <c r="C949" s="5"/>
      <c r="D949" s="4" t="s">
        <v>85</v>
      </c>
      <c r="E949" s="5" t="s">
        <v>867</v>
      </c>
      <c r="F949" s="10">
        <v>1</v>
      </c>
      <c r="G949" s="6">
        <v>35795</v>
      </c>
      <c r="H949" s="7">
        <v>950</v>
      </c>
      <c r="I949" s="7">
        <v>0.25</v>
      </c>
      <c r="J949" s="7">
        <v>949</v>
      </c>
      <c r="K949" s="7">
        <v>1</v>
      </c>
      <c r="M949" s="4"/>
      <c r="O949" s="5"/>
    </row>
    <row r="950" spans="1:15" x14ac:dyDescent="0.2">
      <c r="A950" s="4" t="s">
        <v>849</v>
      </c>
      <c r="B950" s="5" t="s">
        <v>1419</v>
      </c>
      <c r="C950" s="5"/>
      <c r="D950" s="4" t="s">
        <v>85</v>
      </c>
      <c r="E950" s="5" t="s">
        <v>909</v>
      </c>
      <c r="F950" s="10">
        <v>1</v>
      </c>
      <c r="G950" s="6">
        <v>35795</v>
      </c>
      <c r="H950" s="7">
        <v>2030</v>
      </c>
      <c r="I950" s="7">
        <v>0.25</v>
      </c>
      <c r="J950" s="7">
        <v>2029</v>
      </c>
      <c r="K950" s="7">
        <v>1</v>
      </c>
      <c r="M950" s="4"/>
      <c r="O950" s="5"/>
    </row>
    <row r="951" spans="1:15" x14ac:dyDescent="0.2">
      <c r="A951" s="4" t="s">
        <v>849</v>
      </c>
      <c r="B951" s="5" t="s">
        <v>861</v>
      </c>
      <c r="C951" s="5"/>
      <c r="D951" s="4" t="s">
        <v>85</v>
      </c>
      <c r="E951" s="5" t="s">
        <v>863</v>
      </c>
      <c r="F951" s="10">
        <v>1</v>
      </c>
      <c r="G951" s="6">
        <v>35795</v>
      </c>
      <c r="H951" s="7">
        <v>3350</v>
      </c>
      <c r="I951" s="7">
        <v>0.25</v>
      </c>
      <c r="J951" s="7">
        <v>3349</v>
      </c>
      <c r="K951" s="7">
        <v>1</v>
      </c>
      <c r="M951" s="4"/>
      <c r="O951" s="5"/>
    </row>
    <row r="952" spans="1:15" x14ac:dyDescent="0.2">
      <c r="A952" s="4" t="s">
        <v>849</v>
      </c>
      <c r="B952" s="5" t="s">
        <v>861</v>
      </c>
      <c r="C952" s="5"/>
      <c r="D952" s="4" t="s">
        <v>85</v>
      </c>
      <c r="E952" s="5" t="s">
        <v>863</v>
      </c>
      <c r="F952" s="10">
        <v>2</v>
      </c>
      <c r="G952" s="6">
        <v>35795</v>
      </c>
      <c r="H952" s="7">
        <v>3350</v>
      </c>
      <c r="I952" s="7">
        <v>0.25</v>
      </c>
      <c r="J952" s="7">
        <v>3349</v>
      </c>
      <c r="K952" s="7">
        <v>1</v>
      </c>
      <c r="M952" s="4"/>
      <c r="O952" s="5"/>
    </row>
    <row r="953" spans="1:15" x14ac:dyDescent="0.2">
      <c r="A953" s="4" t="s">
        <v>849</v>
      </c>
      <c r="B953" s="5" t="s">
        <v>1420</v>
      </c>
      <c r="C953" s="5"/>
      <c r="D953" s="4" t="s">
        <v>85</v>
      </c>
      <c r="E953" s="5" t="s">
        <v>860</v>
      </c>
      <c r="F953" s="10">
        <v>3</v>
      </c>
      <c r="G953" s="6">
        <v>35795</v>
      </c>
      <c r="H953" s="7">
        <v>3400</v>
      </c>
      <c r="I953" s="7">
        <v>0.25</v>
      </c>
      <c r="J953" s="7">
        <v>3399</v>
      </c>
      <c r="K953" s="7">
        <v>1</v>
      </c>
      <c r="M953" s="4"/>
      <c r="O953" s="5"/>
    </row>
    <row r="954" spans="1:15" x14ac:dyDescent="0.2">
      <c r="A954" s="4" t="s">
        <v>849</v>
      </c>
      <c r="B954" s="5" t="s">
        <v>1421</v>
      </c>
      <c r="C954" s="5"/>
      <c r="D954" s="4" t="s">
        <v>92</v>
      </c>
      <c r="E954" s="5" t="s">
        <v>905</v>
      </c>
      <c r="F954" s="10">
        <v>3</v>
      </c>
      <c r="G954" s="6">
        <v>35795</v>
      </c>
      <c r="H954" s="7">
        <v>1700</v>
      </c>
      <c r="I954" s="7">
        <v>0.25</v>
      </c>
      <c r="J954" s="7">
        <v>1699</v>
      </c>
      <c r="K954" s="7">
        <v>1</v>
      </c>
      <c r="M954" s="4"/>
      <c r="O954" s="5"/>
    </row>
    <row r="955" spans="1:15" x14ac:dyDescent="0.2">
      <c r="A955" s="4" t="s">
        <v>849</v>
      </c>
      <c r="B955" s="5" t="s">
        <v>1421</v>
      </c>
      <c r="C955" s="5"/>
      <c r="D955" s="4" t="s">
        <v>92</v>
      </c>
      <c r="E955" s="5" t="s">
        <v>905</v>
      </c>
      <c r="F955" s="10">
        <v>4</v>
      </c>
      <c r="G955" s="6">
        <v>35795</v>
      </c>
      <c r="H955" s="7">
        <v>1700</v>
      </c>
      <c r="I955" s="7">
        <v>0.25</v>
      </c>
      <c r="J955" s="7">
        <v>1699</v>
      </c>
      <c r="K955" s="7">
        <v>1</v>
      </c>
      <c r="M955" s="4"/>
      <c r="O955" s="5"/>
    </row>
    <row r="956" spans="1:15" x14ac:dyDescent="0.2">
      <c r="A956" s="4" t="s">
        <v>849</v>
      </c>
      <c r="B956" s="5" t="s">
        <v>1421</v>
      </c>
      <c r="C956" s="5"/>
      <c r="D956" s="4" t="s">
        <v>92</v>
      </c>
      <c r="E956" s="5" t="s">
        <v>905</v>
      </c>
      <c r="F956" s="10">
        <v>5</v>
      </c>
      <c r="G956" s="6">
        <v>35795</v>
      </c>
      <c r="H956" s="7">
        <v>1700</v>
      </c>
      <c r="I956" s="7">
        <v>0.25</v>
      </c>
      <c r="J956" s="7">
        <v>1699</v>
      </c>
      <c r="K956" s="7">
        <v>1</v>
      </c>
      <c r="M956" s="4"/>
      <c r="O956" s="5"/>
    </row>
    <row r="957" spans="1:15" x14ac:dyDescent="0.2">
      <c r="A957" s="4" t="s">
        <v>849</v>
      </c>
      <c r="B957" s="5" t="s">
        <v>1422</v>
      </c>
      <c r="C957" s="5"/>
      <c r="D957" s="4" t="s">
        <v>92</v>
      </c>
      <c r="E957" s="5" t="s">
        <v>905</v>
      </c>
      <c r="F957" s="10">
        <v>6</v>
      </c>
      <c r="G957" s="6">
        <v>35795</v>
      </c>
      <c r="H957" s="7">
        <v>1930</v>
      </c>
      <c r="I957" s="7">
        <v>0.25</v>
      </c>
      <c r="J957" s="7">
        <v>1929</v>
      </c>
      <c r="K957" s="7">
        <v>1</v>
      </c>
      <c r="M957" s="4"/>
      <c r="O957" s="5"/>
    </row>
    <row r="958" spans="1:15" x14ac:dyDescent="0.2">
      <c r="A958" s="4" t="s">
        <v>849</v>
      </c>
      <c r="B958" s="5" t="s">
        <v>1422</v>
      </c>
      <c r="C958" s="5"/>
      <c r="D958" s="4" t="s">
        <v>92</v>
      </c>
      <c r="E958" s="5" t="s">
        <v>905</v>
      </c>
      <c r="F958" s="10">
        <v>7</v>
      </c>
      <c r="G958" s="6">
        <v>35795</v>
      </c>
      <c r="H958" s="7">
        <v>1930</v>
      </c>
      <c r="I958" s="7">
        <v>0.25</v>
      </c>
      <c r="J958" s="7">
        <v>1929</v>
      </c>
      <c r="K958" s="7">
        <v>1</v>
      </c>
      <c r="M958" s="4"/>
      <c r="O958" s="5"/>
    </row>
    <row r="959" spans="1:15" x14ac:dyDescent="0.2">
      <c r="A959" s="4" t="s">
        <v>849</v>
      </c>
      <c r="B959" s="5" t="s">
        <v>1422</v>
      </c>
      <c r="C959" s="5"/>
      <c r="D959" s="4" t="s">
        <v>92</v>
      </c>
      <c r="E959" s="5" t="s">
        <v>905</v>
      </c>
      <c r="F959" s="10">
        <v>8</v>
      </c>
      <c r="G959" s="6">
        <v>35795</v>
      </c>
      <c r="H959" s="7">
        <v>1930</v>
      </c>
      <c r="I959" s="7">
        <v>0.25</v>
      </c>
      <c r="J959" s="7">
        <v>1929</v>
      </c>
      <c r="K959" s="7">
        <v>1</v>
      </c>
      <c r="M959" s="4"/>
      <c r="O959" s="5"/>
    </row>
    <row r="960" spans="1:15" x14ac:dyDescent="0.2">
      <c r="A960" s="4" t="s">
        <v>849</v>
      </c>
      <c r="B960" s="5" t="s">
        <v>1107</v>
      </c>
      <c r="C960" s="5"/>
      <c r="D960" s="4" t="s">
        <v>92</v>
      </c>
      <c r="E960" s="5" t="s">
        <v>860</v>
      </c>
      <c r="F960" s="10">
        <v>3</v>
      </c>
      <c r="G960" s="6">
        <v>35795</v>
      </c>
      <c r="H960" s="7">
        <v>2549.6799999999998</v>
      </c>
      <c r="I960" s="7">
        <v>0.25</v>
      </c>
      <c r="J960" s="7">
        <v>2548.6799999999998</v>
      </c>
      <c r="K960" s="7">
        <v>1</v>
      </c>
      <c r="M960" s="4"/>
      <c r="O960" s="5"/>
    </row>
    <row r="961" spans="1:15" x14ac:dyDescent="0.2">
      <c r="A961" s="4" t="s">
        <v>849</v>
      </c>
      <c r="B961" s="5" t="s">
        <v>1423</v>
      </c>
      <c r="C961" s="5"/>
      <c r="D961" s="4" t="s">
        <v>92</v>
      </c>
      <c r="E961" s="5" t="s">
        <v>860</v>
      </c>
      <c r="F961" s="10">
        <v>4</v>
      </c>
      <c r="G961" s="6">
        <v>35795</v>
      </c>
      <c r="H961" s="7">
        <v>1274.8399999999999</v>
      </c>
      <c r="I961" s="7">
        <v>0.25</v>
      </c>
      <c r="J961" s="7">
        <v>1273.8399999999999</v>
      </c>
      <c r="K961" s="7">
        <v>1</v>
      </c>
      <c r="M961" s="4"/>
      <c r="O961" s="5"/>
    </row>
    <row r="962" spans="1:15" x14ac:dyDescent="0.2">
      <c r="A962" s="4" t="s">
        <v>849</v>
      </c>
      <c r="B962" s="5" t="s">
        <v>1267</v>
      </c>
      <c r="C962" s="5"/>
      <c r="D962" s="4" t="s">
        <v>92</v>
      </c>
      <c r="E962" s="5" t="s">
        <v>860</v>
      </c>
      <c r="F962" s="10">
        <v>5</v>
      </c>
      <c r="G962" s="6">
        <v>35795</v>
      </c>
      <c r="H962" s="7">
        <v>3500</v>
      </c>
      <c r="I962" s="7">
        <v>0.25</v>
      </c>
      <c r="J962" s="7">
        <v>3499</v>
      </c>
      <c r="K962" s="7">
        <v>1</v>
      </c>
      <c r="M962" s="4"/>
      <c r="O962" s="5"/>
    </row>
    <row r="963" spans="1:15" x14ac:dyDescent="0.2">
      <c r="A963" s="4" t="s">
        <v>849</v>
      </c>
      <c r="B963" s="5" t="s">
        <v>1424</v>
      </c>
      <c r="C963" s="5"/>
      <c r="D963" s="4" t="s">
        <v>94</v>
      </c>
      <c r="E963" s="5" t="s">
        <v>860</v>
      </c>
      <c r="F963" s="10">
        <v>1</v>
      </c>
      <c r="G963" s="6">
        <v>35795</v>
      </c>
      <c r="H963" s="7">
        <v>3500</v>
      </c>
      <c r="I963" s="7">
        <v>0.25</v>
      </c>
      <c r="J963" s="7">
        <v>3499</v>
      </c>
      <c r="K963" s="7">
        <v>1</v>
      </c>
      <c r="M963" s="4"/>
      <c r="O963" s="5"/>
    </row>
    <row r="964" spans="1:15" x14ac:dyDescent="0.2">
      <c r="A964" s="4" t="s">
        <v>849</v>
      </c>
      <c r="B964" s="5" t="s">
        <v>1052</v>
      </c>
      <c r="C964" s="5"/>
      <c r="D964" s="4" t="s">
        <v>94</v>
      </c>
      <c r="E964" s="5" t="s">
        <v>860</v>
      </c>
      <c r="F964" s="10">
        <v>2</v>
      </c>
      <c r="G964" s="6">
        <v>35795</v>
      </c>
      <c r="H964" s="7">
        <v>6000</v>
      </c>
      <c r="I964" s="7">
        <v>0.25</v>
      </c>
      <c r="J964" s="7">
        <v>5999</v>
      </c>
      <c r="K964" s="7">
        <v>1</v>
      </c>
      <c r="M964" s="4"/>
      <c r="O964" s="5"/>
    </row>
    <row r="965" spans="1:15" x14ac:dyDescent="0.2">
      <c r="A965" s="4" t="s">
        <v>849</v>
      </c>
      <c r="B965" s="5" t="s">
        <v>1039</v>
      </c>
      <c r="C965" s="5"/>
      <c r="D965" s="4" t="s">
        <v>94</v>
      </c>
      <c r="E965" s="5" t="s">
        <v>860</v>
      </c>
      <c r="F965" s="10">
        <v>3</v>
      </c>
      <c r="G965" s="6">
        <v>35795</v>
      </c>
      <c r="H965" s="7">
        <v>3500</v>
      </c>
      <c r="I965" s="7">
        <v>0.25</v>
      </c>
      <c r="J965" s="7">
        <v>3499</v>
      </c>
      <c r="K965" s="7">
        <v>1</v>
      </c>
      <c r="M965" s="4"/>
      <c r="O965" s="5"/>
    </row>
    <row r="966" spans="1:15" x14ac:dyDescent="0.2">
      <c r="A966" s="4" t="s">
        <v>849</v>
      </c>
      <c r="B966" s="5" t="s">
        <v>1425</v>
      </c>
      <c r="C966" s="5"/>
      <c r="D966" s="4" t="s">
        <v>94</v>
      </c>
      <c r="E966" s="5" t="s">
        <v>860</v>
      </c>
      <c r="F966" s="10">
        <v>4</v>
      </c>
      <c r="G966" s="6">
        <v>35795</v>
      </c>
      <c r="H966" s="7">
        <v>3500</v>
      </c>
      <c r="I966" s="7">
        <v>0.25</v>
      </c>
      <c r="J966" s="7">
        <v>3499</v>
      </c>
      <c r="K966" s="7">
        <v>1</v>
      </c>
      <c r="M966" s="4"/>
      <c r="O966" s="5"/>
    </row>
    <row r="967" spans="1:15" x14ac:dyDescent="0.2">
      <c r="A967" s="4" t="s">
        <v>849</v>
      </c>
      <c r="B967" s="5" t="s">
        <v>1073</v>
      </c>
      <c r="C967" s="5"/>
      <c r="D967" s="4" t="s">
        <v>94</v>
      </c>
      <c r="E967" s="5" t="s">
        <v>860</v>
      </c>
      <c r="F967" s="10">
        <v>5</v>
      </c>
      <c r="G967" s="6">
        <v>35795</v>
      </c>
      <c r="H967" s="7">
        <v>15340</v>
      </c>
      <c r="I967" s="7">
        <v>0.25</v>
      </c>
      <c r="J967" s="7">
        <v>15339</v>
      </c>
      <c r="K967" s="7">
        <v>1</v>
      </c>
      <c r="M967" s="4"/>
      <c r="O967" s="5"/>
    </row>
    <row r="968" spans="1:15" x14ac:dyDescent="0.2">
      <c r="A968" s="4" t="s">
        <v>849</v>
      </c>
      <c r="B968" s="5" t="s">
        <v>1426</v>
      </c>
      <c r="C968" s="5"/>
      <c r="D968" s="4" t="s">
        <v>96</v>
      </c>
      <c r="E968" s="5" t="s">
        <v>1427</v>
      </c>
      <c r="F968" s="10">
        <v>1</v>
      </c>
      <c r="G968" s="6">
        <v>35795</v>
      </c>
      <c r="H968" s="7">
        <v>2700</v>
      </c>
      <c r="I968" s="7">
        <v>0.25</v>
      </c>
      <c r="J968" s="7">
        <v>2699</v>
      </c>
      <c r="K968" s="7">
        <v>1</v>
      </c>
      <c r="M968" s="4"/>
      <c r="O968" s="5"/>
    </row>
    <row r="969" spans="1:15" x14ac:dyDescent="0.2">
      <c r="A969" s="4" t="s">
        <v>849</v>
      </c>
      <c r="B969" s="5" t="s">
        <v>1428</v>
      </c>
      <c r="C969" s="5"/>
      <c r="D969" s="4" t="s">
        <v>96</v>
      </c>
      <c r="E969" s="5" t="s">
        <v>1427</v>
      </c>
      <c r="F969" s="10">
        <v>2</v>
      </c>
      <c r="G969" s="6">
        <v>35795</v>
      </c>
      <c r="H969" s="7">
        <v>2700</v>
      </c>
      <c r="I969" s="7">
        <v>0.25</v>
      </c>
      <c r="J969" s="7">
        <v>2699</v>
      </c>
      <c r="K969" s="7">
        <v>1</v>
      </c>
      <c r="M969" s="4"/>
      <c r="O969" s="5"/>
    </row>
    <row r="970" spans="1:15" x14ac:dyDescent="0.2">
      <c r="A970" s="4" t="s">
        <v>849</v>
      </c>
      <c r="B970" s="5" t="s">
        <v>1429</v>
      </c>
      <c r="C970" s="5"/>
      <c r="D970" s="4" t="s">
        <v>96</v>
      </c>
      <c r="E970" s="5" t="s">
        <v>1427</v>
      </c>
      <c r="F970" s="10">
        <v>3</v>
      </c>
      <c r="G970" s="6">
        <v>35795</v>
      </c>
      <c r="H970" s="7">
        <v>2700</v>
      </c>
      <c r="I970" s="7">
        <v>0.25</v>
      </c>
      <c r="J970" s="7">
        <v>2699</v>
      </c>
      <c r="K970" s="7">
        <v>1</v>
      </c>
      <c r="M970" s="4"/>
      <c r="O970" s="5"/>
    </row>
    <row r="971" spans="1:15" x14ac:dyDescent="0.2">
      <c r="A971" s="4" t="s">
        <v>849</v>
      </c>
      <c r="B971" s="5" t="s">
        <v>861</v>
      </c>
      <c r="C971" s="5"/>
      <c r="D971" s="4" t="s">
        <v>96</v>
      </c>
      <c r="E971" s="5" t="s">
        <v>863</v>
      </c>
      <c r="F971" s="10">
        <v>1</v>
      </c>
      <c r="G971" s="6">
        <v>35795</v>
      </c>
      <c r="H971" s="7">
        <v>2160</v>
      </c>
      <c r="I971" s="7">
        <v>0.25</v>
      </c>
      <c r="J971" s="7">
        <v>2159</v>
      </c>
      <c r="K971" s="7">
        <v>1</v>
      </c>
      <c r="M971" s="4"/>
      <c r="O971" s="5"/>
    </row>
    <row r="972" spans="1:15" x14ac:dyDescent="0.2">
      <c r="A972" s="4" t="s">
        <v>849</v>
      </c>
      <c r="B972" s="5" t="s">
        <v>1105</v>
      </c>
      <c r="C972" s="5"/>
      <c r="D972" s="4" t="s">
        <v>96</v>
      </c>
      <c r="E972" s="5" t="s">
        <v>863</v>
      </c>
      <c r="F972" s="10">
        <v>1</v>
      </c>
      <c r="G972" s="6">
        <v>35795</v>
      </c>
      <c r="H972" s="7">
        <v>1050</v>
      </c>
      <c r="I972" s="7">
        <v>0.25</v>
      </c>
      <c r="J972" s="7">
        <v>1049</v>
      </c>
      <c r="K972" s="7">
        <v>1</v>
      </c>
      <c r="M972" s="4"/>
      <c r="O972" s="5"/>
    </row>
    <row r="973" spans="1:15" x14ac:dyDescent="0.2">
      <c r="A973" s="4" t="s">
        <v>849</v>
      </c>
      <c r="B973" s="5" t="s">
        <v>861</v>
      </c>
      <c r="C973" s="5"/>
      <c r="D973" s="4" t="s">
        <v>106</v>
      </c>
      <c r="E973" s="5" t="s">
        <v>863</v>
      </c>
      <c r="F973" s="10">
        <v>2</v>
      </c>
      <c r="G973" s="6">
        <v>35795</v>
      </c>
      <c r="H973" s="7">
        <v>2000</v>
      </c>
      <c r="I973" s="7">
        <v>0.25</v>
      </c>
      <c r="J973" s="7">
        <v>1999</v>
      </c>
      <c r="K973" s="7">
        <v>1</v>
      </c>
      <c r="M973" s="4"/>
      <c r="O973" s="5"/>
    </row>
    <row r="974" spans="1:15" x14ac:dyDescent="0.2">
      <c r="A974" s="4" t="s">
        <v>849</v>
      </c>
      <c r="B974" s="5" t="s">
        <v>1430</v>
      </c>
      <c r="C974" s="5"/>
      <c r="D974" s="4" t="s">
        <v>106</v>
      </c>
      <c r="E974" s="5" t="s">
        <v>860</v>
      </c>
      <c r="F974" s="10">
        <v>2</v>
      </c>
      <c r="G974" s="6">
        <v>35795</v>
      </c>
      <c r="H974" s="7">
        <v>1575</v>
      </c>
      <c r="I974" s="7">
        <v>0.25</v>
      </c>
      <c r="J974" s="7">
        <v>1574</v>
      </c>
      <c r="K974" s="7">
        <v>1</v>
      </c>
      <c r="M974" s="4"/>
      <c r="O974" s="5"/>
    </row>
    <row r="975" spans="1:15" x14ac:dyDescent="0.2">
      <c r="A975" s="4" t="s">
        <v>849</v>
      </c>
      <c r="B975" s="5" t="s">
        <v>1347</v>
      </c>
      <c r="C975" s="5"/>
      <c r="D975" s="4" t="s">
        <v>106</v>
      </c>
      <c r="E975" s="5" t="s">
        <v>863</v>
      </c>
      <c r="F975" s="10">
        <v>1</v>
      </c>
      <c r="G975" s="6">
        <v>35795</v>
      </c>
      <c r="H975" s="7">
        <v>2160</v>
      </c>
      <c r="I975" s="7">
        <v>0.25</v>
      </c>
      <c r="J975" s="7">
        <v>2159</v>
      </c>
      <c r="K975" s="7">
        <v>1</v>
      </c>
      <c r="M975" s="4"/>
      <c r="O975" s="5"/>
    </row>
    <row r="976" spans="1:15" x14ac:dyDescent="0.2">
      <c r="A976" s="4" t="s">
        <v>849</v>
      </c>
      <c r="B976" s="5" t="s">
        <v>1129</v>
      </c>
      <c r="C976" s="5"/>
      <c r="D976" s="4" t="s">
        <v>395</v>
      </c>
      <c r="E976" s="5" t="s">
        <v>860</v>
      </c>
      <c r="F976" s="10">
        <v>1</v>
      </c>
      <c r="G976" s="6">
        <v>35795</v>
      </c>
      <c r="H976" s="7">
        <v>2000</v>
      </c>
      <c r="I976" s="7">
        <v>0.25</v>
      </c>
      <c r="J976" s="7">
        <v>1999</v>
      </c>
      <c r="K976" s="7">
        <v>1</v>
      </c>
      <c r="M976" s="4"/>
      <c r="O976" s="5"/>
    </row>
    <row r="977" spans="1:15" x14ac:dyDescent="0.2">
      <c r="A977" s="4" t="s">
        <v>849</v>
      </c>
      <c r="B977" s="5" t="s">
        <v>1089</v>
      </c>
      <c r="C977" s="5"/>
      <c r="D977" s="4" t="s">
        <v>113</v>
      </c>
      <c r="E977" s="5" t="s">
        <v>905</v>
      </c>
      <c r="F977" s="10">
        <v>1</v>
      </c>
      <c r="G977" s="6">
        <v>35795</v>
      </c>
      <c r="H977" s="7">
        <v>1950</v>
      </c>
      <c r="I977" s="7">
        <v>0.25</v>
      </c>
      <c r="J977" s="7">
        <v>1949</v>
      </c>
      <c r="K977" s="7">
        <v>1</v>
      </c>
      <c r="M977" s="4"/>
      <c r="O977" s="5"/>
    </row>
    <row r="978" spans="1:15" x14ac:dyDescent="0.2">
      <c r="A978" s="4" t="s">
        <v>849</v>
      </c>
      <c r="B978" s="5" t="s">
        <v>1089</v>
      </c>
      <c r="C978" s="5"/>
      <c r="D978" s="4" t="s">
        <v>113</v>
      </c>
      <c r="E978" s="5" t="s">
        <v>905</v>
      </c>
      <c r="F978" s="10">
        <v>2</v>
      </c>
      <c r="G978" s="6">
        <v>35795</v>
      </c>
      <c r="H978" s="7">
        <v>1480</v>
      </c>
      <c r="I978" s="7">
        <v>0.25</v>
      </c>
      <c r="J978" s="7">
        <v>1479</v>
      </c>
      <c r="K978" s="7">
        <v>1</v>
      </c>
      <c r="M978" s="4"/>
      <c r="O978" s="5"/>
    </row>
    <row r="979" spans="1:15" x14ac:dyDescent="0.2">
      <c r="A979" s="4" t="s">
        <v>849</v>
      </c>
      <c r="B979" s="5" t="s">
        <v>1089</v>
      </c>
      <c r="C979" s="5"/>
      <c r="D979" s="4" t="s">
        <v>113</v>
      </c>
      <c r="E979" s="5" t="s">
        <v>905</v>
      </c>
      <c r="F979" s="10">
        <v>1</v>
      </c>
      <c r="G979" s="6">
        <v>35795</v>
      </c>
      <c r="H979" s="7">
        <v>1950</v>
      </c>
      <c r="I979" s="7">
        <v>0.25</v>
      </c>
      <c r="J979" s="7">
        <v>1949</v>
      </c>
      <c r="K979" s="7">
        <v>1</v>
      </c>
      <c r="M979" s="4"/>
      <c r="O979" s="5"/>
    </row>
    <row r="980" spans="1:15" x14ac:dyDescent="0.2">
      <c r="A980" s="4" t="s">
        <v>849</v>
      </c>
      <c r="B980" s="5" t="s">
        <v>1089</v>
      </c>
      <c r="C980" s="5"/>
      <c r="D980" s="4" t="s">
        <v>113</v>
      </c>
      <c r="E980" s="5" t="s">
        <v>905</v>
      </c>
      <c r="F980" s="10">
        <v>2</v>
      </c>
      <c r="G980" s="6">
        <v>35795</v>
      </c>
      <c r="H980" s="7">
        <v>1950</v>
      </c>
      <c r="I980" s="7">
        <v>0.25</v>
      </c>
      <c r="J980" s="7">
        <v>1949</v>
      </c>
      <c r="K980" s="7">
        <v>1</v>
      </c>
      <c r="M980" s="4"/>
      <c r="O980" s="5"/>
    </row>
    <row r="981" spans="1:15" x14ac:dyDescent="0.2">
      <c r="A981" s="4" t="s">
        <v>849</v>
      </c>
      <c r="B981" s="5" t="s">
        <v>1431</v>
      </c>
      <c r="C981" s="5"/>
      <c r="D981" s="4" t="s">
        <v>113</v>
      </c>
      <c r="E981" s="5" t="s">
        <v>860</v>
      </c>
      <c r="F981" s="10">
        <v>1</v>
      </c>
      <c r="G981" s="6">
        <v>35795</v>
      </c>
      <c r="H981" s="7">
        <v>2700</v>
      </c>
      <c r="I981" s="7">
        <v>0.25</v>
      </c>
      <c r="J981" s="7">
        <v>2699</v>
      </c>
      <c r="K981" s="7">
        <v>1</v>
      </c>
      <c r="M981" s="4"/>
      <c r="O981" s="5"/>
    </row>
    <row r="982" spans="1:15" x14ac:dyDescent="0.2">
      <c r="A982" s="4" t="s">
        <v>849</v>
      </c>
      <c r="B982" s="5" t="s">
        <v>1112</v>
      </c>
      <c r="C982" s="5"/>
      <c r="D982" s="4" t="s">
        <v>119</v>
      </c>
      <c r="E982" s="5" t="s">
        <v>905</v>
      </c>
      <c r="F982" s="10">
        <v>1</v>
      </c>
      <c r="G982" s="6">
        <v>35795</v>
      </c>
      <c r="H982" s="7">
        <v>1435.3</v>
      </c>
      <c r="I982" s="7">
        <v>0.25</v>
      </c>
      <c r="J982" s="7">
        <v>1434.3</v>
      </c>
      <c r="K982" s="7">
        <v>1</v>
      </c>
      <c r="M982" s="4"/>
      <c r="O982" s="5"/>
    </row>
    <row r="983" spans="1:15" x14ac:dyDescent="0.2">
      <c r="A983" s="4" t="s">
        <v>849</v>
      </c>
      <c r="B983" s="5" t="s">
        <v>1244</v>
      </c>
      <c r="C983" s="5"/>
      <c r="D983" s="4" t="s">
        <v>119</v>
      </c>
      <c r="E983" s="5" t="s">
        <v>905</v>
      </c>
      <c r="F983" s="10">
        <v>2</v>
      </c>
      <c r="G983" s="6">
        <v>35795</v>
      </c>
      <c r="H983" s="7">
        <v>1480</v>
      </c>
      <c r="I983" s="7">
        <v>0.25</v>
      </c>
      <c r="J983" s="7">
        <v>1479</v>
      </c>
      <c r="K983" s="7">
        <v>1</v>
      </c>
      <c r="M983" s="4"/>
      <c r="O983" s="5"/>
    </row>
    <row r="984" spans="1:15" x14ac:dyDescent="0.2">
      <c r="A984" s="4" t="s">
        <v>849</v>
      </c>
      <c r="B984" s="5" t="s">
        <v>1109</v>
      </c>
      <c r="C984" s="5"/>
      <c r="D984" s="4" t="s">
        <v>119</v>
      </c>
      <c r="E984" s="5" t="s">
        <v>858</v>
      </c>
      <c r="F984" s="10">
        <v>1</v>
      </c>
      <c r="G984" s="6">
        <v>35795</v>
      </c>
      <c r="H984" s="7">
        <v>950</v>
      </c>
      <c r="I984" s="7">
        <v>0.25</v>
      </c>
      <c r="J984" s="7">
        <v>949</v>
      </c>
      <c r="K984" s="7">
        <v>1</v>
      </c>
      <c r="M984" s="4"/>
      <c r="O984" s="5"/>
    </row>
    <row r="985" spans="1:15" x14ac:dyDescent="0.2">
      <c r="A985" s="4" t="s">
        <v>849</v>
      </c>
      <c r="B985" s="5" t="s">
        <v>861</v>
      </c>
      <c r="C985" s="5"/>
      <c r="D985" s="4" t="s">
        <v>119</v>
      </c>
      <c r="E985" s="5" t="s">
        <v>863</v>
      </c>
      <c r="F985" s="10">
        <v>1</v>
      </c>
      <c r="G985" s="6">
        <v>35795</v>
      </c>
      <c r="H985" s="7">
        <v>3230</v>
      </c>
      <c r="I985" s="7">
        <v>0.25</v>
      </c>
      <c r="J985" s="7">
        <v>3229</v>
      </c>
      <c r="K985" s="7">
        <v>1</v>
      </c>
      <c r="M985" s="4"/>
      <c r="O985" s="5"/>
    </row>
    <row r="986" spans="1:15" x14ac:dyDescent="0.2">
      <c r="A986" s="4" t="s">
        <v>849</v>
      </c>
      <c r="B986" s="5" t="s">
        <v>1420</v>
      </c>
      <c r="C986" s="5"/>
      <c r="D986" s="4" t="s">
        <v>119</v>
      </c>
      <c r="E986" s="5" t="s">
        <v>860</v>
      </c>
      <c r="F986" s="10">
        <v>1</v>
      </c>
      <c r="G986" s="6">
        <v>35795</v>
      </c>
      <c r="H986" s="7">
        <v>3100</v>
      </c>
      <c r="I986" s="7">
        <v>0.25</v>
      </c>
      <c r="J986" s="7">
        <v>3099</v>
      </c>
      <c r="K986" s="7">
        <v>1</v>
      </c>
      <c r="M986" s="4"/>
      <c r="O986" s="5"/>
    </row>
    <row r="987" spans="1:15" x14ac:dyDescent="0.2">
      <c r="A987" s="4" t="s">
        <v>849</v>
      </c>
      <c r="B987" s="5" t="s">
        <v>1432</v>
      </c>
      <c r="C987" s="5"/>
      <c r="D987" s="4" t="s">
        <v>117</v>
      </c>
      <c r="E987" s="5" t="s">
        <v>860</v>
      </c>
      <c r="F987" s="10">
        <v>2</v>
      </c>
      <c r="G987" s="6">
        <v>35795</v>
      </c>
      <c r="H987" s="7">
        <v>2100</v>
      </c>
      <c r="I987" s="7">
        <v>0.25</v>
      </c>
      <c r="J987" s="7">
        <v>2099</v>
      </c>
      <c r="K987" s="7">
        <v>1</v>
      </c>
      <c r="M987" s="4"/>
      <c r="O987" s="5"/>
    </row>
    <row r="988" spans="1:15" x14ac:dyDescent="0.2">
      <c r="A988" s="4" t="s">
        <v>849</v>
      </c>
      <c r="B988" s="5" t="s">
        <v>861</v>
      </c>
      <c r="C988" s="5"/>
      <c r="D988" s="4" t="s">
        <v>117</v>
      </c>
      <c r="E988" s="5" t="s">
        <v>863</v>
      </c>
      <c r="F988" s="10">
        <v>1</v>
      </c>
      <c r="G988" s="6">
        <v>35795</v>
      </c>
      <c r="H988" s="7">
        <v>2160</v>
      </c>
      <c r="I988" s="7">
        <v>0.25</v>
      </c>
      <c r="J988" s="7">
        <v>2159</v>
      </c>
      <c r="K988" s="7">
        <v>1</v>
      </c>
      <c r="M988" s="4"/>
      <c r="O988" s="5"/>
    </row>
    <row r="989" spans="1:15" x14ac:dyDescent="0.2">
      <c r="A989" s="4" t="s">
        <v>849</v>
      </c>
      <c r="B989" s="5" t="s">
        <v>1433</v>
      </c>
      <c r="C989" s="5"/>
      <c r="D989" s="4" t="s">
        <v>117</v>
      </c>
      <c r="E989" s="5" t="s">
        <v>863</v>
      </c>
      <c r="F989" s="10">
        <v>2</v>
      </c>
      <c r="G989" s="6">
        <v>35795</v>
      </c>
      <c r="H989" s="7">
        <v>1800</v>
      </c>
      <c r="I989" s="7">
        <v>0.25</v>
      </c>
      <c r="J989" s="7">
        <v>1799</v>
      </c>
      <c r="K989" s="7">
        <v>1</v>
      </c>
      <c r="M989" s="4"/>
      <c r="O989" s="5"/>
    </row>
    <row r="990" spans="1:15" x14ac:dyDescent="0.2">
      <c r="A990" s="4" t="s">
        <v>849</v>
      </c>
      <c r="B990" s="5" t="s">
        <v>1434</v>
      </c>
      <c r="C990" s="5"/>
      <c r="D990" s="4" t="s">
        <v>117</v>
      </c>
      <c r="E990" s="5" t="s">
        <v>860</v>
      </c>
      <c r="F990" s="10">
        <v>1</v>
      </c>
      <c r="G990" s="6">
        <v>35795</v>
      </c>
      <c r="H990" s="7">
        <v>15340</v>
      </c>
      <c r="I990" s="7">
        <v>0.25</v>
      </c>
      <c r="J990" s="7">
        <v>15339</v>
      </c>
      <c r="K990" s="7">
        <v>1</v>
      </c>
      <c r="M990" s="4"/>
      <c r="O990" s="5"/>
    </row>
    <row r="991" spans="1:15" x14ac:dyDescent="0.2">
      <c r="A991" s="4" t="s">
        <v>849</v>
      </c>
      <c r="B991" s="5" t="s">
        <v>1435</v>
      </c>
      <c r="C991" s="5"/>
      <c r="D991" s="4" t="s">
        <v>117</v>
      </c>
      <c r="E991" s="5" t="s">
        <v>892</v>
      </c>
      <c r="F991" s="10">
        <v>1</v>
      </c>
      <c r="G991" s="6">
        <v>35795</v>
      </c>
      <c r="H991" s="7">
        <v>2700</v>
      </c>
      <c r="I991" s="7">
        <v>0.25</v>
      </c>
      <c r="J991" s="7">
        <v>2699</v>
      </c>
      <c r="K991" s="7">
        <v>1</v>
      </c>
      <c r="M991" s="4"/>
      <c r="O991" s="5"/>
    </row>
    <row r="992" spans="1:15" x14ac:dyDescent="0.2">
      <c r="A992" s="4" t="s">
        <v>849</v>
      </c>
      <c r="B992" s="5" t="s">
        <v>1436</v>
      </c>
      <c r="C992" s="5"/>
      <c r="D992" s="4" t="s">
        <v>117</v>
      </c>
      <c r="E992" s="5" t="s">
        <v>860</v>
      </c>
      <c r="F992" s="10">
        <v>1</v>
      </c>
      <c r="G992" s="6">
        <v>35795</v>
      </c>
      <c r="H992" s="7">
        <v>15100</v>
      </c>
      <c r="I992" s="7">
        <v>0.25</v>
      </c>
      <c r="J992" s="7">
        <v>15099</v>
      </c>
      <c r="K992" s="7">
        <v>1</v>
      </c>
      <c r="M992" s="4"/>
      <c r="O992" s="5"/>
    </row>
    <row r="993" spans="1:15" x14ac:dyDescent="0.2">
      <c r="A993" s="4" t="s">
        <v>849</v>
      </c>
      <c r="B993" s="5" t="s">
        <v>1437</v>
      </c>
      <c r="C993" s="5"/>
      <c r="D993" s="4" t="s">
        <v>117</v>
      </c>
      <c r="E993" s="5" t="s">
        <v>860</v>
      </c>
      <c r="F993" s="10">
        <v>1</v>
      </c>
      <c r="G993" s="6">
        <v>35795</v>
      </c>
      <c r="H993" s="7">
        <v>15340</v>
      </c>
      <c r="I993" s="7">
        <v>0.25</v>
      </c>
      <c r="J993" s="7">
        <v>15339</v>
      </c>
      <c r="K993" s="7">
        <v>1</v>
      </c>
      <c r="M993" s="4"/>
      <c r="O993" s="5"/>
    </row>
    <row r="994" spans="1:15" x14ac:dyDescent="0.2">
      <c r="A994" s="4" t="s">
        <v>849</v>
      </c>
      <c r="B994" s="5" t="s">
        <v>934</v>
      </c>
      <c r="C994" s="5"/>
      <c r="D994" s="4" t="s">
        <v>117</v>
      </c>
      <c r="E994" s="5" t="s">
        <v>863</v>
      </c>
      <c r="F994" s="10">
        <v>1</v>
      </c>
      <c r="G994" s="6">
        <v>35795</v>
      </c>
      <c r="H994" s="7">
        <v>2000</v>
      </c>
      <c r="I994" s="7">
        <v>0.25</v>
      </c>
      <c r="J994" s="7">
        <v>1999</v>
      </c>
      <c r="K994" s="7">
        <v>1</v>
      </c>
      <c r="M994" s="4"/>
      <c r="O994" s="5"/>
    </row>
    <row r="995" spans="1:15" x14ac:dyDescent="0.2">
      <c r="A995" s="4" t="s">
        <v>849</v>
      </c>
      <c r="B995" s="5" t="s">
        <v>861</v>
      </c>
      <c r="C995" s="5"/>
      <c r="D995" s="4" t="s">
        <v>117</v>
      </c>
      <c r="E995" s="5" t="s">
        <v>863</v>
      </c>
      <c r="F995" s="10">
        <v>2</v>
      </c>
      <c r="G995" s="6">
        <v>35795</v>
      </c>
      <c r="H995" s="7">
        <v>2160</v>
      </c>
      <c r="I995" s="7">
        <v>0.25</v>
      </c>
      <c r="J995" s="7">
        <v>2159</v>
      </c>
      <c r="K995" s="7">
        <v>1</v>
      </c>
      <c r="M995" s="4"/>
      <c r="O995" s="5"/>
    </row>
    <row r="996" spans="1:15" x14ac:dyDescent="0.2">
      <c r="A996" s="4" t="s">
        <v>849</v>
      </c>
      <c r="B996" s="5" t="s">
        <v>1438</v>
      </c>
      <c r="C996" s="5"/>
      <c r="D996" s="4" t="s">
        <v>117</v>
      </c>
      <c r="E996" s="5" t="s">
        <v>860</v>
      </c>
      <c r="F996" s="10">
        <v>1</v>
      </c>
      <c r="G996" s="6">
        <v>35795</v>
      </c>
      <c r="H996" s="7">
        <v>3100</v>
      </c>
      <c r="I996" s="7">
        <v>0.25</v>
      </c>
      <c r="J996" s="7">
        <v>3099</v>
      </c>
      <c r="K996" s="7">
        <v>1</v>
      </c>
      <c r="M996" s="4"/>
      <c r="O996" s="5"/>
    </row>
    <row r="997" spans="1:15" x14ac:dyDescent="0.2">
      <c r="A997" s="4" t="s">
        <v>849</v>
      </c>
      <c r="B997" s="5" t="s">
        <v>861</v>
      </c>
      <c r="C997" s="5"/>
      <c r="D997" s="4" t="s">
        <v>117</v>
      </c>
      <c r="E997" s="5" t="s">
        <v>863</v>
      </c>
      <c r="F997" s="10">
        <v>3</v>
      </c>
      <c r="G997" s="6">
        <v>35795</v>
      </c>
      <c r="H997" s="7">
        <v>2160</v>
      </c>
      <c r="I997" s="7">
        <v>0.25</v>
      </c>
      <c r="J997" s="7">
        <v>2159</v>
      </c>
      <c r="K997" s="7">
        <v>1</v>
      </c>
      <c r="M997" s="4"/>
      <c r="O997" s="5"/>
    </row>
    <row r="998" spans="1:15" x14ac:dyDescent="0.2">
      <c r="A998" s="4" t="s">
        <v>849</v>
      </c>
      <c r="B998" s="5" t="s">
        <v>861</v>
      </c>
      <c r="C998" s="5"/>
      <c r="D998" s="4" t="s">
        <v>117</v>
      </c>
      <c r="E998" s="5" t="s">
        <v>863</v>
      </c>
      <c r="F998" s="10">
        <v>4</v>
      </c>
      <c r="G998" s="6">
        <v>35795</v>
      </c>
      <c r="H998" s="7">
        <v>2160</v>
      </c>
      <c r="I998" s="7">
        <v>0.25</v>
      </c>
      <c r="J998" s="7">
        <v>2159</v>
      </c>
      <c r="K998" s="7">
        <v>1</v>
      </c>
      <c r="M998" s="4"/>
      <c r="O998" s="5"/>
    </row>
    <row r="999" spans="1:15" x14ac:dyDescent="0.2">
      <c r="A999" s="4" t="s">
        <v>849</v>
      </c>
      <c r="B999" s="5" t="s">
        <v>1076</v>
      </c>
      <c r="C999" s="5"/>
      <c r="D999" s="4" t="s">
        <v>117</v>
      </c>
      <c r="E999" s="5" t="s">
        <v>1077</v>
      </c>
      <c r="F999" s="10">
        <v>1</v>
      </c>
      <c r="G999" s="6">
        <v>35795</v>
      </c>
      <c r="H999" s="7">
        <v>7500</v>
      </c>
      <c r="I999" s="7">
        <v>0.25</v>
      </c>
      <c r="J999" s="7">
        <v>7499</v>
      </c>
      <c r="K999" s="7">
        <v>1</v>
      </c>
      <c r="M999" s="4" t="s">
        <v>1353</v>
      </c>
      <c r="O999" s="5"/>
    </row>
    <row r="1000" spans="1:15" x14ac:dyDescent="0.2">
      <c r="A1000" s="4" t="s">
        <v>849</v>
      </c>
      <c r="B1000" s="5" t="s">
        <v>861</v>
      </c>
      <c r="C1000" s="5"/>
      <c r="D1000" s="4" t="s">
        <v>117</v>
      </c>
      <c r="E1000" s="5" t="s">
        <v>863</v>
      </c>
      <c r="F1000" s="10">
        <v>1</v>
      </c>
      <c r="G1000" s="6">
        <v>35795</v>
      </c>
      <c r="H1000" s="7">
        <v>2440</v>
      </c>
      <c r="I1000" s="7">
        <v>0.25</v>
      </c>
      <c r="J1000" s="7">
        <v>2439</v>
      </c>
      <c r="K1000" s="7">
        <v>1</v>
      </c>
      <c r="M1000" s="4"/>
      <c r="O1000" s="5"/>
    </row>
    <row r="1001" spans="1:15" x14ac:dyDescent="0.2">
      <c r="A1001" s="4" t="s">
        <v>849</v>
      </c>
      <c r="B1001" s="5" t="s">
        <v>861</v>
      </c>
      <c r="C1001" s="5"/>
      <c r="D1001" s="4" t="s">
        <v>117</v>
      </c>
      <c r="E1001" s="5" t="s">
        <v>863</v>
      </c>
      <c r="F1001" s="10">
        <v>2</v>
      </c>
      <c r="G1001" s="6">
        <v>35795</v>
      </c>
      <c r="H1001" s="7">
        <v>2440</v>
      </c>
      <c r="I1001" s="7">
        <v>0.25</v>
      </c>
      <c r="J1001" s="7">
        <v>2439</v>
      </c>
      <c r="K1001" s="7">
        <v>1</v>
      </c>
      <c r="M1001" s="4"/>
      <c r="O1001" s="5"/>
    </row>
    <row r="1002" spans="1:15" x14ac:dyDescent="0.2">
      <c r="A1002" s="4" t="s">
        <v>849</v>
      </c>
      <c r="B1002" s="5" t="s">
        <v>1439</v>
      </c>
      <c r="C1002" s="5"/>
      <c r="D1002" s="4" t="s">
        <v>117</v>
      </c>
      <c r="E1002" s="5" t="s">
        <v>860</v>
      </c>
      <c r="F1002" s="10">
        <v>1</v>
      </c>
      <c r="G1002" s="6">
        <v>35795</v>
      </c>
      <c r="H1002" s="7">
        <v>2099</v>
      </c>
      <c r="I1002" s="7">
        <v>0.25</v>
      </c>
      <c r="J1002" s="7">
        <v>2098</v>
      </c>
      <c r="K1002" s="7">
        <v>1</v>
      </c>
      <c r="M1002" s="4"/>
      <c r="O1002" s="5"/>
    </row>
    <row r="1003" spans="1:15" x14ac:dyDescent="0.2">
      <c r="A1003" s="4" t="s">
        <v>849</v>
      </c>
      <c r="B1003" s="5" t="s">
        <v>1440</v>
      </c>
      <c r="C1003" s="5"/>
      <c r="D1003" s="4" t="s">
        <v>117</v>
      </c>
      <c r="E1003" s="5" t="s">
        <v>905</v>
      </c>
      <c r="F1003" s="10">
        <v>1</v>
      </c>
      <c r="G1003" s="6">
        <v>35795</v>
      </c>
      <c r="H1003" s="7">
        <v>350</v>
      </c>
      <c r="I1003" s="7">
        <v>0.25</v>
      </c>
      <c r="J1003" s="7">
        <v>349</v>
      </c>
      <c r="K1003" s="7">
        <v>1</v>
      </c>
      <c r="M1003" s="4"/>
      <c r="O1003" s="5"/>
    </row>
    <row r="1004" spans="1:15" x14ac:dyDescent="0.2">
      <c r="A1004" s="4" t="s">
        <v>849</v>
      </c>
      <c r="B1004" s="5" t="s">
        <v>1144</v>
      </c>
      <c r="C1004" s="5"/>
      <c r="D1004" s="4" t="s">
        <v>117</v>
      </c>
      <c r="E1004" s="5" t="s">
        <v>909</v>
      </c>
      <c r="F1004" s="10">
        <v>1</v>
      </c>
      <c r="G1004" s="6">
        <v>35795</v>
      </c>
      <c r="H1004" s="7">
        <v>2030</v>
      </c>
      <c r="I1004" s="7">
        <v>0.25</v>
      </c>
      <c r="J1004" s="7">
        <v>2029</v>
      </c>
      <c r="K1004" s="7">
        <v>1</v>
      </c>
      <c r="M1004" s="4"/>
      <c r="O1004" s="5"/>
    </row>
    <row r="1005" spans="1:15" x14ac:dyDescent="0.2">
      <c r="A1005" s="4" t="s">
        <v>849</v>
      </c>
      <c r="B1005" s="5" t="s">
        <v>1144</v>
      </c>
      <c r="C1005" s="5"/>
      <c r="D1005" s="4" t="s">
        <v>117</v>
      </c>
      <c r="E1005" s="5" t="s">
        <v>909</v>
      </c>
      <c r="F1005" s="10">
        <v>2</v>
      </c>
      <c r="G1005" s="6">
        <v>35795</v>
      </c>
      <c r="H1005" s="7">
        <v>2030</v>
      </c>
      <c r="I1005" s="7">
        <v>0.25</v>
      </c>
      <c r="J1005" s="7">
        <v>2029</v>
      </c>
      <c r="K1005" s="7">
        <v>1</v>
      </c>
      <c r="M1005" s="4"/>
      <c r="O1005" s="5"/>
    </row>
    <row r="1006" spans="1:15" x14ac:dyDescent="0.2">
      <c r="A1006" s="4" t="s">
        <v>849</v>
      </c>
      <c r="B1006" s="5" t="s">
        <v>1441</v>
      </c>
      <c r="C1006" s="5"/>
      <c r="D1006" s="4" t="s">
        <v>117</v>
      </c>
      <c r="E1006" s="5" t="s">
        <v>860</v>
      </c>
      <c r="F1006" s="10">
        <v>1</v>
      </c>
      <c r="G1006" s="6">
        <v>35795</v>
      </c>
      <c r="H1006" s="7">
        <v>2600</v>
      </c>
      <c r="I1006" s="7">
        <v>0.25</v>
      </c>
      <c r="J1006" s="7">
        <v>2599</v>
      </c>
      <c r="K1006" s="7">
        <v>1</v>
      </c>
      <c r="M1006" s="4"/>
      <c r="O1006" s="5"/>
    </row>
    <row r="1007" spans="1:15" x14ac:dyDescent="0.2">
      <c r="A1007" s="4" t="s">
        <v>849</v>
      </c>
      <c r="B1007" s="5" t="s">
        <v>1422</v>
      </c>
      <c r="C1007" s="5"/>
      <c r="D1007" s="4" t="s">
        <v>117</v>
      </c>
      <c r="E1007" s="5" t="s">
        <v>905</v>
      </c>
      <c r="F1007" s="10">
        <v>1</v>
      </c>
      <c r="G1007" s="6">
        <v>35795</v>
      </c>
      <c r="H1007" s="7">
        <v>1950</v>
      </c>
      <c r="I1007" s="7">
        <v>0.25</v>
      </c>
      <c r="J1007" s="7">
        <v>1949</v>
      </c>
      <c r="K1007" s="7">
        <v>1</v>
      </c>
      <c r="M1007" s="4"/>
      <c r="O1007" s="5"/>
    </row>
    <row r="1008" spans="1:15" x14ac:dyDescent="0.2">
      <c r="A1008" s="4" t="s">
        <v>849</v>
      </c>
      <c r="B1008" s="5" t="s">
        <v>1442</v>
      </c>
      <c r="C1008" s="5"/>
      <c r="D1008" s="4" t="s">
        <v>117</v>
      </c>
      <c r="E1008" s="5" t="s">
        <v>860</v>
      </c>
      <c r="F1008" s="10">
        <v>1</v>
      </c>
      <c r="G1008" s="6">
        <v>35795</v>
      </c>
      <c r="H1008" s="7">
        <v>3100</v>
      </c>
      <c r="I1008" s="7">
        <v>0.25</v>
      </c>
      <c r="J1008" s="7">
        <v>3099</v>
      </c>
      <c r="K1008" s="7">
        <v>1</v>
      </c>
      <c r="M1008" s="4"/>
      <c r="O1008" s="5"/>
    </row>
    <row r="1009" spans="1:15" x14ac:dyDescent="0.2">
      <c r="A1009" s="4" t="s">
        <v>849</v>
      </c>
      <c r="B1009" s="5" t="s">
        <v>1438</v>
      </c>
      <c r="C1009" s="5"/>
      <c r="D1009" s="4" t="s">
        <v>117</v>
      </c>
      <c r="E1009" s="5" t="s">
        <v>860</v>
      </c>
      <c r="F1009" s="10">
        <v>2</v>
      </c>
      <c r="G1009" s="6">
        <v>35795</v>
      </c>
      <c r="H1009" s="7">
        <v>3300</v>
      </c>
      <c r="I1009" s="7">
        <v>0.25</v>
      </c>
      <c r="J1009" s="7">
        <v>3299</v>
      </c>
      <c r="K1009" s="7">
        <v>1</v>
      </c>
      <c r="M1009" s="4"/>
      <c r="O1009" s="5"/>
    </row>
    <row r="1010" spans="1:15" x14ac:dyDescent="0.2">
      <c r="A1010" s="4" t="s">
        <v>849</v>
      </c>
      <c r="B1010" s="5" t="s">
        <v>915</v>
      </c>
      <c r="C1010" s="5"/>
      <c r="D1010" s="4" t="s">
        <v>117</v>
      </c>
      <c r="E1010" s="5" t="s">
        <v>916</v>
      </c>
      <c r="F1010" s="10">
        <v>1</v>
      </c>
      <c r="G1010" s="6">
        <v>35795</v>
      </c>
      <c r="H1010" s="7">
        <v>7500</v>
      </c>
      <c r="I1010" s="7">
        <v>0.25</v>
      </c>
      <c r="J1010" s="7">
        <v>7499</v>
      </c>
      <c r="K1010" s="7">
        <v>1</v>
      </c>
      <c r="M1010" s="4" t="s">
        <v>1443</v>
      </c>
      <c r="O1010" s="5"/>
    </row>
    <row r="1011" spans="1:15" x14ac:dyDescent="0.2">
      <c r="A1011" s="4" t="s">
        <v>849</v>
      </c>
      <c r="B1011" s="5" t="s">
        <v>1444</v>
      </c>
      <c r="C1011" s="5"/>
      <c r="D1011" s="4" t="s">
        <v>117</v>
      </c>
      <c r="E1011" s="5" t="s">
        <v>905</v>
      </c>
      <c r="F1011" s="10">
        <v>1</v>
      </c>
      <c r="G1011" s="6">
        <v>35795</v>
      </c>
      <c r="H1011" s="7">
        <v>1950</v>
      </c>
      <c r="I1011" s="7">
        <v>0.25</v>
      </c>
      <c r="J1011" s="7">
        <v>1949</v>
      </c>
      <c r="K1011" s="7">
        <v>1</v>
      </c>
      <c r="M1011" s="4"/>
      <c r="O1011" s="5"/>
    </row>
    <row r="1012" spans="1:15" x14ac:dyDescent="0.2">
      <c r="A1012" s="4" t="s">
        <v>849</v>
      </c>
      <c r="B1012" s="5" t="s">
        <v>1445</v>
      </c>
      <c r="C1012" s="5"/>
      <c r="D1012" s="4" t="s">
        <v>117</v>
      </c>
      <c r="E1012" s="5" t="s">
        <v>858</v>
      </c>
      <c r="F1012" s="10">
        <v>1</v>
      </c>
      <c r="G1012" s="6">
        <v>35795</v>
      </c>
      <c r="H1012" s="7">
        <v>500</v>
      </c>
      <c r="I1012" s="7">
        <v>0.25</v>
      </c>
      <c r="J1012" s="7">
        <v>499</v>
      </c>
      <c r="K1012" s="7">
        <v>1</v>
      </c>
      <c r="M1012" s="4"/>
      <c r="O1012" s="5"/>
    </row>
    <row r="1013" spans="1:15" x14ac:dyDescent="0.2">
      <c r="A1013" s="4" t="s">
        <v>849</v>
      </c>
      <c r="B1013" s="5" t="s">
        <v>1446</v>
      </c>
      <c r="C1013" s="5"/>
      <c r="D1013" s="4" t="s">
        <v>117</v>
      </c>
      <c r="E1013" s="5" t="s">
        <v>858</v>
      </c>
      <c r="F1013" s="10">
        <v>2</v>
      </c>
      <c r="G1013" s="6">
        <v>35795</v>
      </c>
      <c r="H1013" s="7">
        <v>500</v>
      </c>
      <c r="I1013" s="7">
        <v>0.25</v>
      </c>
      <c r="J1013" s="7">
        <v>499</v>
      </c>
      <c r="K1013" s="7">
        <v>1</v>
      </c>
      <c r="M1013" s="4"/>
      <c r="O1013" s="5"/>
    </row>
    <row r="1014" spans="1:15" x14ac:dyDescent="0.2">
      <c r="A1014" s="4" t="s">
        <v>849</v>
      </c>
      <c r="B1014" s="5" t="s">
        <v>1404</v>
      </c>
      <c r="C1014" s="5"/>
      <c r="D1014" s="4" t="s">
        <v>117</v>
      </c>
      <c r="E1014" s="5" t="s">
        <v>867</v>
      </c>
      <c r="F1014" s="10">
        <v>1</v>
      </c>
      <c r="G1014" s="6">
        <v>35795</v>
      </c>
      <c r="H1014" s="7">
        <v>1050</v>
      </c>
      <c r="I1014" s="7">
        <v>0.25</v>
      </c>
      <c r="J1014" s="7">
        <v>1049</v>
      </c>
      <c r="K1014" s="7">
        <v>1</v>
      </c>
      <c r="M1014" s="4"/>
      <c r="O1014" s="5"/>
    </row>
    <row r="1015" spans="1:15" x14ac:dyDescent="0.2">
      <c r="A1015" s="4" t="s">
        <v>849</v>
      </c>
      <c r="B1015" s="5" t="s">
        <v>972</v>
      </c>
      <c r="C1015" s="5"/>
      <c r="D1015" s="4" t="s">
        <v>119</v>
      </c>
      <c r="E1015" s="5" t="s">
        <v>863</v>
      </c>
      <c r="F1015" s="10">
        <v>1</v>
      </c>
      <c r="G1015" s="6">
        <v>35795</v>
      </c>
      <c r="H1015" s="7">
        <v>2854.27</v>
      </c>
      <c r="I1015" s="7">
        <v>0.25</v>
      </c>
      <c r="J1015" s="7">
        <v>2853.27</v>
      </c>
      <c r="K1015" s="7">
        <v>1</v>
      </c>
      <c r="M1015" s="4"/>
      <c r="O1015" s="5"/>
    </row>
    <row r="1016" spans="1:15" x14ac:dyDescent="0.2">
      <c r="A1016" s="4" t="s">
        <v>849</v>
      </c>
      <c r="B1016" s="5" t="s">
        <v>1373</v>
      </c>
      <c r="C1016" s="5"/>
      <c r="D1016" s="4" t="s">
        <v>119</v>
      </c>
      <c r="E1016" s="5" t="s">
        <v>863</v>
      </c>
      <c r="F1016" s="10">
        <v>2</v>
      </c>
      <c r="G1016" s="6">
        <v>35795</v>
      </c>
      <c r="H1016" s="7">
        <v>2000</v>
      </c>
      <c r="I1016" s="7">
        <v>0.25</v>
      </c>
      <c r="J1016" s="7">
        <v>1999</v>
      </c>
      <c r="K1016" s="7">
        <v>1</v>
      </c>
      <c r="M1016" s="4"/>
      <c r="O1016" s="5"/>
    </row>
    <row r="1017" spans="1:15" x14ac:dyDescent="0.2">
      <c r="A1017" s="4" t="s">
        <v>849</v>
      </c>
      <c r="B1017" s="5" t="s">
        <v>1447</v>
      </c>
      <c r="C1017" s="5"/>
      <c r="D1017" s="4" t="s">
        <v>119</v>
      </c>
      <c r="E1017" s="5" t="s">
        <v>860</v>
      </c>
      <c r="F1017" s="10">
        <v>1</v>
      </c>
      <c r="G1017" s="6">
        <v>35795</v>
      </c>
      <c r="H1017" s="7">
        <v>3100</v>
      </c>
      <c r="I1017" s="7">
        <v>0.25</v>
      </c>
      <c r="J1017" s="7">
        <v>3099</v>
      </c>
      <c r="K1017" s="7">
        <v>1</v>
      </c>
      <c r="M1017" s="4"/>
      <c r="O1017" s="5"/>
    </row>
    <row r="1018" spans="1:15" x14ac:dyDescent="0.2">
      <c r="A1018" s="4" t="s">
        <v>849</v>
      </c>
      <c r="B1018" s="5" t="s">
        <v>873</v>
      </c>
      <c r="C1018" s="5"/>
      <c r="D1018" s="4" t="s">
        <v>480</v>
      </c>
      <c r="E1018" s="5" t="s">
        <v>874</v>
      </c>
      <c r="F1018" s="10">
        <v>126</v>
      </c>
      <c r="G1018" s="6">
        <v>35795</v>
      </c>
      <c r="H1018" s="7">
        <v>1100</v>
      </c>
      <c r="I1018" s="7">
        <v>0.25</v>
      </c>
      <c r="J1018" s="7">
        <v>1099</v>
      </c>
      <c r="K1018" s="7">
        <v>1</v>
      </c>
      <c r="M1018" s="4" t="s">
        <v>1207</v>
      </c>
      <c r="O1018" s="5" t="s">
        <v>1238</v>
      </c>
    </row>
    <row r="1019" spans="1:15" x14ac:dyDescent="0.2">
      <c r="A1019" s="4" t="s">
        <v>849</v>
      </c>
      <c r="B1019" s="5" t="s">
        <v>1396</v>
      </c>
      <c r="C1019" s="5"/>
      <c r="D1019" s="4" t="s">
        <v>480</v>
      </c>
      <c r="E1019" s="5" t="s">
        <v>905</v>
      </c>
      <c r="F1019" s="10">
        <v>1</v>
      </c>
      <c r="G1019" s="6">
        <v>35795</v>
      </c>
      <c r="H1019" s="7">
        <v>1950</v>
      </c>
      <c r="I1019" s="7">
        <v>0.25</v>
      </c>
      <c r="J1019" s="7">
        <v>1949</v>
      </c>
      <c r="K1019" s="7">
        <v>1</v>
      </c>
      <c r="M1019" s="4"/>
      <c r="O1019" s="5"/>
    </row>
    <row r="1020" spans="1:15" x14ac:dyDescent="0.2">
      <c r="A1020" s="4" t="s">
        <v>849</v>
      </c>
      <c r="B1020" s="5" t="s">
        <v>1448</v>
      </c>
      <c r="C1020" s="5"/>
      <c r="D1020" s="4" t="s">
        <v>480</v>
      </c>
      <c r="E1020" s="5" t="s">
        <v>905</v>
      </c>
      <c r="F1020" s="10">
        <v>2</v>
      </c>
      <c r="G1020" s="6">
        <v>35795</v>
      </c>
      <c r="H1020" s="7">
        <v>1550</v>
      </c>
      <c r="I1020" s="7">
        <v>0.25</v>
      </c>
      <c r="J1020" s="7">
        <v>1549</v>
      </c>
      <c r="K1020" s="7">
        <v>1</v>
      </c>
      <c r="M1020" s="4"/>
      <c r="O1020" s="5"/>
    </row>
    <row r="1021" spans="1:15" x14ac:dyDescent="0.2">
      <c r="A1021" s="4" t="s">
        <v>849</v>
      </c>
      <c r="B1021" s="5" t="s">
        <v>1449</v>
      </c>
      <c r="C1021" s="5"/>
      <c r="D1021" s="4" t="s">
        <v>480</v>
      </c>
      <c r="E1021" s="5" t="s">
        <v>905</v>
      </c>
      <c r="F1021" s="10">
        <v>3</v>
      </c>
      <c r="G1021" s="6">
        <v>35795</v>
      </c>
      <c r="H1021" s="7">
        <v>800</v>
      </c>
      <c r="I1021" s="7">
        <v>0.25</v>
      </c>
      <c r="J1021" s="7">
        <v>799</v>
      </c>
      <c r="K1021" s="7">
        <v>1</v>
      </c>
      <c r="M1021" s="4"/>
      <c r="O1021" s="5"/>
    </row>
    <row r="1022" spans="1:15" x14ac:dyDescent="0.2">
      <c r="A1022" s="4" t="s">
        <v>849</v>
      </c>
      <c r="B1022" s="5" t="s">
        <v>1450</v>
      </c>
      <c r="C1022" s="5"/>
      <c r="D1022" s="4" t="s">
        <v>480</v>
      </c>
      <c r="E1022" s="5" t="s">
        <v>863</v>
      </c>
      <c r="F1022" s="10">
        <v>1</v>
      </c>
      <c r="G1022" s="6">
        <v>35795</v>
      </c>
      <c r="H1022" s="7">
        <v>1900</v>
      </c>
      <c r="I1022" s="7">
        <v>0.25</v>
      </c>
      <c r="J1022" s="7">
        <v>1899</v>
      </c>
      <c r="K1022" s="7">
        <v>1</v>
      </c>
      <c r="M1022" s="4"/>
      <c r="O1022" s="5"/>
    </row>
    <row r="1023" spans="1:15" x14ac:dyDescent="0.2">
      <c r="A1023" s="4" t="s">
        <v>849</v>
      </c>
      <c r="B1023" s="5" t="s">
        <v>1451</v>
      </c>
      <c r="C1023" s="5"/>
      <c r="D1023" s="4" t="s">
        <v>480</v>
      </c>
      <c r="E1023" s="5" t="s">
        <v>860</v>
      </c>
      <c r="F1023" s="10">
        <v>1</v>
      </c>
      <c r="G1023" s="6">
        <v>35795</v>
      </c>
      <c r="H1023" s="7">
        <v>3300</v>
      </c>
      <c r="I1023" s="7">
        <v>0.25</v>
      </c>
      <c r="J1023" s="7">
        <v>3299</v>
      </c>
      <c r="K1023" s="7">
        <v>1</v>
      </c>
      <c r="M1023" s="4"/>
      <c r="O1023" s="5"/>
    </row>
    <row r="1024" spans="1:15" x14ac:dyDescent="0.2">
      <c r="A1024" s="4" t="s">
        <v>849</v>
      </c>
      <c r="B1024" s="5" t="s">
        <v>1452</v>
      </c>
      <c r="C1024" s="5"/>
      <c r="D1024" s="4" t="s">
        <v>480</v>
      </c>
      <c r="E1024" s="5" t="s">
        <v>860</v>
      </c>
      <c r="F1024" s="10">
        <v>2</v>
      </c>
      <c r="G1024" s="6">
        <v>35795</v>
      </c>
      <c r="H1024" s="7">
        <v>5905</v>
      </c>
      <c r="I1024" s="7">
        <v>0.25</v>
      </c>
      <c r="J1024" s="7">
        <v>5904</v>
      </c>
      <c r="K1024" s="7">
        <v>1</v>
      </c>
      <c r="M1024" s="4"/>
      <c r="O1024" s="5"/>
    </row>
    <row r="1025" spans="1:15" x14ac:dyDescent="0.2">
      <c r="A1025" s="4" t="s">
        <v>849</v>
      </c>
      <c r="B1025" s="5" t="s">
        <v>1417</v>
      </c>
      <c r="C1025" s="5"/>
      <c r="D1025" s="4" t="s">
        <v>576</v>
      </c>
      <c r="E1025" s="5" t="s">
        <v>860</v>
      </c>
      <c r="F1025" s="10">
        <v>1</v>
      </c>
      <c r="G1025" s="6">
        <v>35795</v>
      </c>
      <c r="H1025" s="7">
        <v>3100</v>
      </c>
      <c r="I1025" s="7">
        <v>0.25</v>
      </c>
      <c r="J1025" s="7">
        <v>3099</v>
      </c>
      <c r="K1025" s="7">
        <v>1</v>
      </c>
      <c r="M1025" s="4"/>
      <c r="O1025" s="5"/>
    </row>
    <row r="1026" spans="1:15" x14ac:dyDescent="0.2">
      <c r="A1026" s="4" t="s">
        <v>849</v>
      </c>
      <c r="B1026" s="5" t="s">
        <v>1453</v>
      </c>
      <c r="C1026" s="5"/>
      <c r="D1026" s="4" t="s">
        <v>131</v>
      </c>
      <c r="E1026" s="5" t="s">
        <v>858</v>
      </c>
      <c r="F1026" s="10">
        <v>1</v>
      </c>
      <c r="G1026" s="6">
        <v>35795</v>
      </c>
      <c r="H1026" s="7">
        <v>400</v>
      </c>
      <c r="I1026" s="7">
        <v>0.25</v>
      </c>
      <c r="J1026" s="7">
        <v>399</v>
      </c>
      <c r="K1026" s="7">
        <v>1</v>
      </c>
      <c r="M1026" s="4"/>
      <c r="O1026" s="5"/>
    </row>
    <row r="1027" spans="1:15" x14ac:dyDescent="0.2">
      <c r="A1027" s="4" t="s">
        <v>849</v>
      </c>
      <c r="B1027" s="5" t="s">
        <v>1453</v>
      </c>
      <c r="C1027" s="5"/>
      <c r="D1027" s="4" t="s">
        <v>131</v>
      </c>
      <c r="E1027" s="5" t="s">
        <v>858</v>
      </c>
      <c r="F1027" s="10">
        <v>2</v>
      </c>
      <c r="G1027" s="6">
        <v>35795</v>
      </c>
      <c r="H1027" s="7">
        <v>400</v>
      </c>
      <c r="I1027" s="7">
        <v>0.25</v>
      </c>
      <c r="J1027" s="7">
        <v>399</v>
      </c>
      <c r="K1027" s="7">
        <v>1</v>
      </c>
      <c r="M1027" s="4"/>
      <c r="O1027" s="5"/>
    </row>
    <row r="1028" spans="1:15" x14ac:dyDescent="0.2">
      <c r="A1028" s="4" t="s">
        <v>849</v>
      </c>
      <c r="B1028" s="5" t="s">
        <v>1453</v>
      </c>
      <c r="C1028" s="5"/>
      <c r="D1028" s="4" t="s">
        <v>131</v>
      </c>
      <c r="E1028" s="5" t="s">
        <v>858</v>
      </c>
      <c r="F1028" s="10">
        <v>3</v>
      </c>
      <c r="G1028" s="6">
        <v>35795</v>
      </c>
      <c r="H1028" s="7">
        <v>400</v>
      </c>
      <c r="I1028" s="7">
        <v>0.25</v>
      </c>
      <c r="J1028" s="7">
        <v>399</v>
      </c>
      <c r="K1028" s="7">
        <v>1</v>
      </c>
      <c r="M1028" s="4"/>
      <c r="O1028" s="5"/>
    </row>
    <row r="1029" spans="1:15" x14ac:dyDescent="0.2">
      <c r="A1029" s="4" t="s">
        <v>849</v>
      </c>
      <c r="B1029" s="5" t="s">
        <v>861</v>
      </c>
      <c r="C1029" s="5"/>
      <c r="D1029" s="4" t="s">
        <v>131</v>
      </c>
      <c r="E1029" s="5" t="s">
        <v>863</v>
      </c>
      <c r="F1029" s="10">
        <v>1</v>
      </c>
      <c r="G1029" s="6">
        <v>35795</v>
      </c>
      <c r="H1029" s="7">
        <v>2854.27</v>
      </c>
      <c r="I1029" s="7">
        <v>0.25</v>
      </c>
      <c r="J1029" s="7">
        <v>2853.27</v>
      </c>
      <c r="K1029" s="7">
        <v>1</v>
      </c>
      <c r="M1029" s="4"/>
      <c r="O1029" s="5"/>
    </row>
    <row r="1030" spans="1:15" x14ac:dyDescent="0.2">
      <c r="A1030" s="4" t="s">
        <v>849</v>
      </c>
      <c r="B1030" s="5" t="s">
        <v>861</v>
      </c>
      <c r="C1030" s="5"/>
      <c r="D1030" s="4" t="s">
        <v>131</v>
      </c>
      <c r="E1030" s="5" t="s">
        <v>863</v>
      </c>
      <c r="F1030" s="10">
        <v>2</v>
      </c>
      <c r="G1030" s="6">
        <v>35795</v>
      </c>
      <c r="H1030" s="7">
        <v>2854.27</v>
      </c>
      <c r="I1030" s="7">
        <v>0.25</v>
      </c>
      <c r="J1030" s="7">
        <v>2853.27</v>
      </c>
      <c r="K1030" s="7">
        <v>1</v>
      </c>
      <c r="M1030" s="4"/>
      <c r="O1030" s="5"/>
    </row>
    <row r="1031" spans="1:15" x14ac:dyDescent="0.2">
      <c r="A1031" s="4" t="s">
        <v>849</v>
      </c>
      <c r="B1031" s="5" t="s">
        <v>861</v>
      </c>
      <c r="C1031" s="5"/>
      <c r="D1031" s="4" t="s">
        <v>131</v>
      </c>
      <c r="E1031" s="5" t="s">
        <v>863</v>
      </c>
      <c r="F1031" s="10">
        <v>3</v>
      </c>
      <c r="G1031" s="6">
        <v>35795</v>
      </c>
      <c r="H1031" s="7">
        <v>2854.27</v>
      </c>
      <c r="I1031" s="7">
        <v>0.25</v>
      </c>
      <c r="J1031" s="7">
        <v>2853.27</v>
      </c>
      <c r="K1031" s="7">
        <v>1</v>
      </c>
      <c r="M1031" s="4"/>
      <c r="O1031" s="5"/>
    </row>
    <row r="1032" spans="1:15" x14ac:dyDescent="0.2">
      <c r="A1032" s="4" t="s">
        <v>849</v>
      </c>
      <c r="B1032" s="5" t="s">
        <v>861</v>
      </c>
      <c r="C1032" s="5"/>
      <c r="D1032" s="4" t="s">
        <v>131</v>
      </c>
      <c r="E1032" s="5" t="s">
        <v>863</v>
      </c>
      <c r="F1032" s="10">
        <v>4</v>
      </c>
      <c r="G1032" s="6">
        <v>35795</v>
      </c>
      <c r="H1032" s="7">
        <v>2854.27</v>
      </c>
      <c r="I1032" s="7">
        <v>0.25</v>
      </c>
      <c r="J1032" s="7">
        <v>2853.27</v>
      </c>
      <c r="K1032" s="7">
        <v>1</v>
      </c>
      <c r="M1032" s="4"/>
      <c r="O1032" s="5"/>
    </row>
    <row r="1033" spans="1:15" x14ac:dyDescent="0.2">
      <c r="A1033" s="4" t="s">
        <v>849</v>
      </c>
      <c r="B1033" s="5" t="s">
        <v>1420</v>
      </c>
      <c r="C1033" s="5"/>
      <c r="D1033" s="4" t="s">
        <v>131</v>
      </c>
      <c r="E1033" s="5" t="s">
        <v>860</v>
      </c>
      <c r="F1033" s="10">
        <v>3</v>
      </c>
      <c r="G1033" s="6">
        <v>35795</v>
      </c>
      <c r="H1033" s="7">
        <v>3100</v>
      </c>
      <c r="I1033" s="7">
        <v>0.25</v>
      </c>
      <c r="J1033" s="7">
        <v>3099</v>
      </c>
      <c r="K1033" s="7">
        <v>1</v>
      </c>
      <c r="M1033" s="4"/>
      <c r="O1033" s="5"/>
    </row>
    <row r="1034" spans="1:15" x14ac:dyDescent="0.2">
      <c r="A1034" s="4" t="s">
        <v>849</v>
      </c>
      <c r="B1034" s="5" t="s">
        <v>1369</v>
      </c>
      <c r="C1034" s="5"/>
      <c r="D1034" s="4" t="s">
        <v>131</v>
      </c>
      <c r="E1034" s="5" t="s">
        <v>860</v>
      </c>
      <c r="F1034" s="10">
        <v>4</v>
      </c>
      <c r="G1034" s="6">
        <v>35795</v>
      </c>
      <c r="H1034" s="7">
        <v>3100</v>
      </c>
      <c r="I1034" s="7">
        <v>0.25</v>
      </c>
      <c r="J1034" s="7">
        <v>3099</v>
      </c>
      <c r="K1034" s="7">
        <v>1</v>
      </c>
      <c r="M1034" s="4"/>
      <c r="O1034" s="5"/>
    </row>
    <row r="1035" spans="1:15" x14ac:dyDescent="0.2">
      <c r="A1035" s="4" t="s">
        <v>849</v>
      </c>
      <c r="B1035" s="5" t="s">
        <v>1454</v>
      </c>
      <c r="C1035" s="5"/>
      <c r="D1035" s="4" t="s">
        <v>131</v>
      </c>
      <c r="E1035" s="5" t="s">
        <v>860</v>
      </c>
      <c r="F1035" s="10">
        <v>5</v>
      </c>
      <c r="G1035" s="6">
        <v>35795</v>
      </c>
      <c r="H1035" s="7">
        <v>3400</v>
      </c>
      <c r="I1035" s="7">
        <v>0.25</v>
      </c>
      <c r="J1035" s="7">
        <v>3399</v>
      </c>
      <c r="K1035" s="7">
        <v>1</v>
      </c>
      <c r="M1035" s="4"/>
      <c r="O1035" s="5"/>
    </row>
    <row r="1036" spans="1:15" x14ac:dyDescent="0.2">
      <c r="A1036" s="4" t="s">
        <v>849</v>
      </c>
      <c r="B1036" s="5" t="s">
        <v>1394</v>
      </c>
      <c r="C1036" s="5"/>
      <c r="D1036" s="4" t="s">
        <v>131</v>
      </c>
      <c r="E1036" s="5" t="s">
        <v>860</v>
      </c>
      <c r="F1036" s="10">
        <v>6</v>
      </c>
      <c r="G1036" s="6">
        <v>35795</v>
      </c>
      <c r="H1036" s="7">
        <v>1850</v>
      </c>
      <c r="I1036" s="7">
        <v>0.25</v>
      </c>
      <c r="J1036" s="7">
        <v>1849</v>
      </c>
      <c r="K1036" s="7">
        <v>1</v>
      </c>
      <c r="M1036" s="4"/>
      <c r="O1036" s="5"/>
    </row>
    <row r="1037" spans="1:15" x14ac:dyDescent="0.2">
      <c r="A1037" s="4" t="s">
        <v>849</v>
      </c>
      <c r="B1037" s="5" t="s">
        <v>1394</v>
      </c>
      <c r="C1037" s="5"/>
      <c r="D1037" s="4" t="s">
        <v>131</v>
      </c>
      <c r="E1037" s="5" t="s">
        <v>860</v>
      </c>
      <c r="F1037" s="10">
        <v>7</v>
      </c>
      <c r="G1037" s="6">
        <v>35795</v>
      </c>
      <c r="H1037" s="7">
        <v>1950</v>
      </c>
      <c r="I1037" s="7">
        <v>0.25</v>
      </c>
      <c r="J1037" s="7">
        <v>1949</v>
      </c>
      <c r="K1037" s="7">
        <v>1</v>
      </c>
      <c r="M1037" s="4"/>
      <c r="O1037" s="5"/>
    </row>
    <row r="1038" spans="1:15" x14ac:dyDescent="0.2">
      <c r="A1038" s="4" t="s">
        <v>849</v>
      </c>
      <c r="B1038" s="5" t="s">
        <v>1420</v>
      </c>
      <c r="C1038" s="5"/>
      <c r="D1038" s="4" t="s">
        <v>131</v>
      </c>
      <c r="E1038" s="5" t="s">
        <v>860</v>
      </c>
      <c r="F1038" s="10">
        <v>8</v>
      </c>
      <c r="G1038" s="6">
        <v>35795</v>
      </c>
      <c r="H1038" s="7">
        <v>3100</v>
      </c>
      <c r="I1038" s="7">
        <v>0.25</v>
      </c>
      <c r="J1038" s="7">
        <v>3099</v>
      </c>
      <c r="K1038" s="7">
        <v>1</v>
      </c>
      <c r="M1038" s="4"/>
      <c r="O1038" s="5"/>
    </row>
    <row r="1039" spans="1:15" x14ac:dyDescent="0.2">
      <c r="A1039" s="4" t="s">
        <v>849</v>
      </c>
      <c r="B1039" s="5" t="s">
        <v>1455</v>
      </c>
      <c r="C1039" s="5"/>
      <c r="D1039" s="4" t="s">
        <v>131</v>
      </c>
      <c r="E1039" s="5" t="s">
        <v>865</v>
      </c>
      <c r="F1039" s="10">
        <v>1</v>
      </c>
      <c r="G1039" s="6">
        <v>35795</v>
      </c>
      <c r="H1039" s="7">
        <v>325</v>
      </c>
      <c r="I1039" s="7">
        <v>0.25</v>
      </c>
      <c r="J1039" s="7">
        <v>324</v>
      </c>
      <c r="K1039" s="7">
        <v>1</v>
      </c>
      <c r="M1039" s="4"/>
      <c r="O1039" s="5"/>
    </row>
    <row r="1040" spans="1:15" x14ac:dyDescent="0.2">
      <c r="A1040" s="4" t="s">
        <v>849</v>
      </c>
      <c r="B1040" s="5" t="s">
        <v>864</v>
      </c>
      <c r="C1040" s="5"/>
      <c r="D1040" s="4" t="s">
        <v>131</v>
      </c>
      <c r="E1040" s="5" t="s">
        <v>865</v>
      </c>
      <c r="F1040" s="10">
        <v>2</v>
      </c>
      <c r="G1040" s="6">
        <v>35795</v>
      </c>
      <c r="H1040" s="7">
        <v>1850</v>
      </c>
      <c r="I1040" s="7">
        <v>0.25</v>
      </c>
      <c r="J1040" s="7">
        <v>1849</v>
      </c>
      <c r="K1040" s="7">
        <v>1</v>
      </c>
      <c r="M1040" s="4"/>
      <c r="O1040" s="5"/>
    </row>
    <row r="1041" spans="1:15" x14ac:dyDescent="0.2">
      <c r="A1041" s="4" t="s">
        <v>849</v>
      </c>
      <c r="B1041" s="5" t="s">
        <v>1456</v>
      </c>
      <c r="C1041" s="5"/>
      <c r="D1041" s="4" t="s">
        <v>131</v>
      </c>
      <c r="E1041" s="5" t="s">
        <v>867</v>
      </c>
      <c r="F1041" s="10">
        <v>1</v>
      </c>
      <c r="G1041" s="6">
        <v>35795</v>
      </c>
      <c r="H1041" s="7">
        <v>2500</v>
      </c>
      <c r="I1041" s="7">
        <v>0.25</v>
      </c>
      <c r="J1041" s="7">
        <v>2499</v>
      </c>
      <c r="K1041" s="7">
        <v>1</v>
      </c>
      <c r="M1041" s="4"/>
      <c r="O1041" s="5"/>
    </row>
    <row r="1042" spans="1:15" x14ac:dyDescent="0.2">
      <c r="A1042" s="4" t="s">
        <v>849</v>
      </c>
      <c r="B1042" s="5" t="s">
        <v>1236</v>
      </c>
      <c r="C1042" s="5"/>
      <c r="D1042" s="4" t="s">
        <v>129</v>
      </c>
      <c r="E1042" s="5" t="s">
        <v>905</v>
      </c>
      <c r="F1042" s="10">
        <v>1</v>
      </c>
      <c r="G1042" s="6">
        <v>35795</v>
      </c>
      <c r="H1042" s="7">
        <v>289</v>
      </c>
      <c r="I1042" s="7">
        <v>0.25</v>
      </c>
      <c r="J1042" s="7">
        <v>288</v>
      </c>
      <c r="K1042" s="7">
        <v>1</v>
      </c>
      <c r="M1042" s="4"/>
      <c r="O1042" s="5"/>
    </row>
    <row r="1043" spans="1:15" x14ac:dyDescent="0.2">
      <c r="A1043" s="4" t="s">
        <v>849</v>
      </c>
      <c r="B1043" s="5" t="s">
        <v>1236</v>
      </c>
      <c r="C1043" s="5"/>
      <c r="D1043" s="4" t="s">
        <v>129</v>
      </c>
      <c r="E1043" s="5" t="s">
        <v>905</v>
      </c>
      <c r="F1043" s="10">
        <v>2</v>
      </c>
      <c r="G1043" s="6">
        <v>35795</v>
      </c>
      <c r="H1043" s="7">
        <v>289</v>
      </c>
      <c r="I1043" s="7">
        <v>0.25</v>
      </c>
      <c r="J1043" s="7">
        <v>288</v>
      </c>
      <c r="K1043" s="7">
        <v>1</v>
      </c>
      <c r="M1043" s="4"/>
      <c r="O1043" s="5"/>
    </row>
    <row r="1044" spans="1:15" x14ac:dyDescent="0.2">
      <c r="A1044" s="4" t="s">
        <v>849</v>
      </c>
      <c r="B1044" s="5" t="s">
        <v>1394</v>
      </c>
      <c r="C1044" s="5"/>
      <c r="D1044" s="4" t="s">
        <v>129</v>
      </c>
      <c r="E1044" s="5" t="s">
        <v>860</v>
      </c>
      <c r="F1044" s="10">
        <v>1</v>
      </c>
      <c r="G1044" s="6">
        <v>35795</v>
      </c>
      <c r="H1044" s="7">
        <v>1850</v>
      </c>
      <c r="I1044" s="7">
        <v>0.25</v>
      </c>
      <c r="J1044" s="7">
        <v>1849</v>
      </c>
      <c r="K1044" s="7">
        <v>1</v>
      </c>
      <c r="M1044" s="4"/>
      <c r="O1044" s="5"/>
    </row>
    <row r="1045" spans="1:15" x14ac:dyDescent="0.2">
      <c r="A1045" s="4" t="s">
        <v>849</v>
      </c>
      <c r="B1045" s="5" t="s">
        <v>1457</v>
      </c>
      <c r="C1045" s="5"/>
      <c r="D1045" s="4" t="s">
        <v>129</v>
      </c>
      <c r="E1045" s="5" t="s">
        <v>863</v>
      </c>
      <c r="F1045" s="10">
        <v>1</v>
      </c>
      <c r="G1045" s="6">
        <v>35795</v>
      </c>
      <c r="H1045" s="7">
        <v>2000</v>
      </c>
      <c r="I1045" s="7">
        <v>0.25</v>
      </c>
      <c r="J1045" s="7">
        <v>1999</v>
      </c>
      <c r="K1045" s="7">
        <v>1</v>
      </c>
      <c r="M1045" s="4"/>
      <c r="O1045" s="5"/>
    </row>
    <row r="1046" spans="1:15" x14ac:dyDescent="0.2">
      <c r="A1046" s="4" t="s">
        <v>849</v>
      </c>
      <c r="B1046" s="5" t="s">
        <v>1397</v>
      </c>
      <c r="C1046" s="5"/>
      <c r="D1046" s="4" t="s">
        <v>127</v>
      </c>
      <c r="E1046" s="5" t="s">
        <v>905</v>
      </c>
      <c r="F1046" s="10">
        <v>4</v>
      </c>
      <c r="G1046" s="6">
        <v>35795</v>
      </c>
      <c r="H1046" s="7">
        <v>1950</v>
      </c>
      <c r="I1046" s="7">
        <v>0.25</v>
      </c>
      <c r="J1046" s="7">
        <v>1949</v>
      </c>
      <c r="K1046" s="7">
        <v>1</v>
      </c>
      <c r="M1046" s="4"/>
      <c r="O1046" s="5"/>
    </row>
    <row r="1047" spans="1:15" x14ac:dyDescent="0.2">
      <c r="A1047" s="4" t="s">
        <v>849</v>
      </c>
      <c r="B1047" s="5" t="s">
        <v>1458</v>
      </c>
      <c r="C1047" s="5"/>
      <c r="D1047" s="4" t="s">
        <v>127</v>
      </c>
      <c r="E1047" s="5" t="s">
        <v>905</v>
      </c>
      <c r="F1047" s="10">
        <v>5</v>
      </c>
      <c r="G1047" s="6">
        <v>35795</v>
      </c>
      <c r="H1047" s="7">
        <v>2550</v>
      </c>
      <c r="I1047" s="7">
        <v>0.25</v>
      </c>
      <c r="J1047" s="7">
        <v>2549</v>
      </c>
      <c r="K1047" s="7">
        <v>1</v>
      </c>
      <c r="M1047" s="4"/>
      <c r="O1047" s="5"/>
    </row>
    <row r="1048" spans="1:15" x14ac:dyDescent="0.2">
      <c r="A1048" s="4" t="s">
        <v>849</v>
      </c>
      <c r="B1048" s="5" t="s">
        <v>1459</v>
      </c>
      <c r="C1048" s="5"/>
      <c r="D1048" s="4" t="s">
        <v>127</v>
      </c>
      <c r="E1048" s="5" t="s">
        <v>905</v>
      </c>
      <c r="F1048" s="10">
        <v>6</v>
      </c>
      <c r="G1048" s="6">
        <v>35795</v>
      </c>
      <c r="H1048" s="7">
        <v>1057</v>
      </c>
      <c r="I1048" s="7">
        <v>0.25</v>
      </c>
      <c r="J1048" s="7">
        <v>1056</v>
      </c>
      <c r="K1048" s="7">
        <v>1</v>
      </c>
      <c r="M1048" s="4"/>
      <c r="O1048" s="5"/>
    </row>
    <row r="1049" spans="1:15" x14ac:dyDescent="0.2">
      <c r="A1049" s="4" t="s">
        <v>849</v>
      </c>
      <c r="B1049" s="5" t="s">
        <v>1459</v>
      </c>
      <c r="C1049" s="5"/>
      <c r="D1049" s="4" t="s">
        <v>127</v>
      </c>
      <c r="E1049" s="5" t="s">
        <v>905</v>
      </c>
      <c r="F1049" s="10">
        <v>7</v>
      </c>
      <c r="G1049" s="6">
        <v>35795</v>
      </c>
      <c r="H1049" s="7">
        <v>1057</v>
      </c>
      <c r="I1049" s="7">
        <v>0.25</v>
      </c>
      <c r="J1049" s="7">
        <v>1056</v>
      </c>
      <c r="K1049" s="7">
        <v>1</v>
      </c>
      <c r="M1049" s="4"/>
      <c r="O1049" s="5"/>
    </row>
    <row r="1050" spans="1:15" x14ac:dyDescent="0.2">
      <c r="A1050" s="4" t="s">
        <v>849</v>
      </c>
      <c r="B1050" s="5" t="s">
        <v>861</v>
      </c>
      <c r="C1050" s="5"/>
      <c r="D1050" s="4" t="s">
        <v>127</v>
      </c>
      <c r="E1050" s="5" t="s">
        <v>863</v>
      </c>
      <c r="F1050" s="10">
        <v>1</v>
      </c>
      <c r="G1050" s="6">
        <v>35795</v>
      </c>
      <c r="H1050" s="7">
        <v>2800</v>
      </c>
      <c r="I1050" s="7">
        <v>0.25</v>
      </c>
      <c r="J1050" s="7">
        <v>2799</v>
      </c>
      <c r="K1050" s="7">
        <v>1</v>
      </c>
      <c r="M1050" s="4"/>
      <c r="O1050" s="5"/>
    </row>
    <row r="1051" spans="1:15" x14ac:dyDescent="0.2">
      <c r="A1051" s="4" t="s">
        <v>849</v>
      </c>
      <c r="B1051" s="5" t="s">
        <v>861</v>
      </c>
      <c r="C1051" s="5"/>
      <c r="D1051" s="4" t="s">
        <v>127</v>
      </c>
      <c r="E1051" s="5" t="s">
        <v>863</v>
      </c>
      <c r="F1051" s="10">
        <v>2</v>
      </c>
      <c r="G1051" s="6">
        <v>35795</v>
      </c>
      <c r="H1051" s="7">
        <v>2800</v>
      </c>
      <c r="I1051" s="7">
        <v>0.25</v>
      </c>
      <c r="J1051" s="7">
        <v>2799</v>
      </c>
      <c r="K1051" s="7">
        <v>1</v>
      </c>
      <c r="M1051" s="4"/>
      <c r="O1051" s="5"/>
    </row>
    <row r="1052" spans="1:15" x14ac:dyDescent="0.2">
      <c r="A1052" s="4" t="s">
        <v>849</v>
      </c>
      <c r="B1052" s="5" t="s">
        <v>1460</v>
      </c>
      <c r="C1052" s="5"/>
      <c r="D1052" s="4" t="s">
        <v>127</v>
      </c>
      <c r="E1052" s="5" t="s">
        <v>863</v>
      </c>
      <c r="F1052" s="10">
        <v>3</v>
      </c>
      <c r="G1052" s="6">
        <v>35795</v>
      </c>
      <c r="H1052" s="7">
        <v>1850</v>
      </c>
      <c r="I1052" s="7">
        <v>0.25</v>
      </c>
      <c r="J1052" s="7">
        <v>1849</v>
      </c>
      <c r="K1052" s="7">
        <v>1</v>
      </c>
      <c r="M1052" s="4"/>
      <c r="O1052" s="5"/>
    </row>
    <row r="1053" spans="1:15" x14ac:dyDescent="0.2">
      <c r="A1053" s="4" t="s">
        <v>849</v>
      </c>
      <c r="B1053" s="5" t="s">
        <v>1461</v>
      </c>
      <c r="C1053" s="5"/>
      <c r="D1053" s="4" t="s">
        <v>127</v>
      </c>
      <c r="E1053" s="5" t="s">
        <v>863</v>
      </c>
      <c r="F1053" s="10">
        <v>4</v>
      </c>
      <c r="G1053" s="6">
        <v>35795</v>
      </c>
      <c r="H1053" s="7">
        <v>1800</v>
      </c>
      <c r="I1053" s="7">
        <v>0.25</v>
      </c>
      <c r="J1053" s="7">
        <v>1799</v>
      </c>
      <c r="K1053" s="7">
        <v>1</v>
      </c>
      <c r="M1053" s="4"/>
      <c r="O1053" s="5"/>
    </row>
    <row r="1054" spans="1:15" x14ac:dyDescent="0.2">
      <c r="A1054" s="4" t="s">
        <v>849</v>
      </c>
      <c r="B1054" s="5" t="s">
        <v>873</v>
      </c>
      <c r="C1054" s="5"/>
      <c r="D1054" s="4" t="s">
        <v>1462</v>
      </c>
      <c r="E1054" s="5" t="s">
        <v>874</v>
      </c>
      <c r="F1054" s="10">
        <v>114</v>
      </c>
      <c r="G1054" s="6">
        <v>35795</v>
      </c>
      <c r="H1054" s="7">
        <v>650</v>
      </c>
      <c r="I1054" s="7">
        <v>0.25</v>
      </c>
      <c r="J1054" s="7">
        <v>649</v>
      </c>
      <c r="K1054" s="7">
        <v>1</v>
      </c>
      <c r="M1054" s="4"/>
      <c r="O1054" s="5" t="s">
        <v>1217</v>
      </c>
    </row>
    <row r="1055" spans="1:15" x14ac:dyDescent="0.2">
      <c r="A1055" s="4" t="s">
        <v>849</v>
      </c>
      <c r="B1055" s="5" t="s">
        <v>1463</v>
      </c>
      <c r="C1055" s="5"/>
      <c r="D1055" s="4" t="s">
        <v>1462</v>
      </c>
      <c r="E1055" s="5" t="s">
        <v>905</v>
      </c>
      <c r="F1055" s="10">
        <v>1</v>
      </c>
      <c r="G1055" s="6">
        <v>35795</v>
      </c>
      <c r="H1055" s="7">
        <v>1900</v>
      </c>
      <c r="I1055" s="7">
        <v>0.25</v>
      </c>
      <c r="J1055" s="7">
        <v>1899</v>
      </c>
      <c r="K1055" s="7">
        <v>1</v>
      </c>
      <c r="M1055" s="4"/>
      <c r="O1055" s="5"/>
    </row>
    <row r="1056" spans="1:15" x14ac:dyDescent="0.2">
      <c r="A1056" s="4" t="s">
        <v>849</v>
      </c>
      <c r="B1056" s="5" t="s">
        <v>1464</v>
      </c>
      <c r="C1056" s="5"/>
      <c r="D1056" s="4" t="s">
        <v>1462</v>
      </c>
      <c r="E1056" s="5" t="s">
        <v>905</v>
      </c>
      <c r="F1056" s="10">
        <v>2</v>
      </c>
      <c r="G1056" s="6">
        <v>35795</v>
      </c>
      <c r="H1056" s="7">
        <v>1900</v>
      </c>
      <c r="I1056" s="7">
        <v>0.25</v>
      </c>
      <c r="J1056" s="7">
        <v>1899</v>
      </c>
      <c r="K1056" s="7">
        <v>1</v>
      </c>
      <c r="M1056" s="4"/>
      <c r="O1056" s="5"/>
    </row>
    <row r="1057" spans="1:15" x14ac:dyDescent="0.2">
      <c r="A1057" s="4" t="s">
        <v>849</v>
      </c>
      <c r="B1057" s="5" t="s">
        <v>1463</v>
      </c>
      <c r="C1057" s="5"/>
      <c r="D1057" s="4" t="s">
        <v>1462</v>
      </c>
      <c r="E1057" s="5" t="s">
        <v>905</v>
      </c>
      <c r="F1057" s="10">
        <v>3</v>
      </c>
      <c r="G1057" s="6">
        <v>35795</v>
      </c>
      <c r="H1057" s="7">
        <v>1900</v>
      </c>
      <c r="I1057" s="7">
        <v>0.25</v>
      </c>
      <c r="J1057" s="7">
        <v>1899</v>
      </c>
      <c r="K1057" s="7">
        <v>1</v>
      </c>
      <c r="M1057" s="4"/>
      <c r="O1057" s="5"/>
    </row>
    <row r="1058" spans="1:15" x14ac:dyDescent="0.2">
      <c r="A1058" s="4" t="s">
        <v>849</v>
      </c>
      <c r="B1058" s="5" t="s">
        <v>1463</v>
      </c>
      <c r="C1058" s="5"/>
      <c r="D1058" s="4" t="s">
        <v>1462</v>
      </c>
      <c r="E1058" s="5" t="s">
        <v>905</v>
      </c>
      <c r="F1058" s="10">
        <v>4</v>
      </c>
      <c r="G1058" s="6">
        <v>35795</v>
      </c>
      <c r="H1058" s="7">
        <v>1900</v>
      </c>
      <c r="I1058" s="7">
        <v>0.25</v>
      </c>
      <c r="J1058" s="7">
        <v>1899</v>
      </c>
      <c r="K1058" s="7">
        <v>1</v>
      </c>
      <c r="M1058" s="4"/>
      <c r="O1058" s="5"/>
    </row>
    <row r="1059" spans="1:15" x14ac:dyDescent="0.2">
      <c r="A1059" s="4" t="s">
        <v>849</v>
      </c>
      <c r="B1059" s="5" t="s">
        <v>1236</v>
      </c>
      <c r="C1059" s="5"/>
      <c r="D1059" s="4" t="s">
        <v>1462</v>
      </c>
      <c r="E1059" s="5" t="s">
        <v>905</v>
      </c>
      <c r="F1059" s="10">
        <v>5</v>
      </c>
      <c r="G1059" s="6">
        <v>35795</v>
      </c>
      <c r="H1059" s="7">
        <v>289</v>
      </c>
      <c r="I1059" s="7">
        <v>0.25</v>
      </c>
      <c r="J1059" s="7">
        <v>288</v>
      </c>
      <c r="K1059" s="7">
        <v>1</v>
      </c>
      <c r="M1059" s="4"/>
      <c r="O1059" s="5"/>
    </row>
    <row r="1060" spans="1:15" x14ac:dyDescent="0.2">
      <c r="A1060" s="4" t="s">
        <v>849</v>
      </c>
      <c r="B1060" s="5" t="s">
        <v>1465</v>
      </c>
      <c r="C1060" s="5"/>
      <c r="D1060" s="4" t="s">
        <v>1462</v>
      </c>
      <c r="E1060" s="5" t="s">
        <v>892</v>
      </c>
      <c r="F1060" s="10">
        <v>1</v>
      </c>
      <c r="G1060" s="6">
        <v>35795</v>
      </c>
      <c r="H1060" s="7">
        <v>2700</v>
      </c>
      <c r="I1060" s="7">
        <v>0.25</v>
      </c>
      <c r="J1060" s="7">
        <v>2699</v>
      </c>
      <c r="K1060" s="7">
        <v>1</v>
      </c>
      <c r="M1060" s="4"/>
      <c r="O1060" s="5"/>
    </row>
    <row r="1061" spans="1:15" x14ac:dyDescent="0.2">
      <c r="A1061" s="4" t="s">
        <v>849</v>
      </c>
      <c r="B1061" s="5" t="s">
        <v>1466</v>
      </c>
      <c r="C1061" s="5"/>
      <c r="D1061" s="4" t="s">
        <v>1462</v>
      </c>
      <c r="E1061" s="5" t="s">
        <v>863</v>
      </c>
      <c r="F1061" s="10">
        <v>1</v>
      </c>
      <c r="G1061" s="6">
        <v>35795</v>
      </c>
      <c r="H1061" s="7">
        <v>3000</v>
      </c>
      <c r="I1061" s="7">
        <v>0.25</v>
      </c>
      <c r="J1061" s="7">
        <v>2999</v>
      </c>
      <c r="K1061" s="7">
        <v>1</v>
      </c>
      <c r="M1061" s="4"/>
      <c r="O1061" s="5"/>
    </row>
    <row r="1062" spans="1:15" x14ac:dyDescent="0.2">
      <c r="A1062" s="4" t="s">
        <v>849</v>
      </c>
      <c r="B1062" s="5" t="s">
        <v>1452</v>
      </c>
      <c r="C1062" s="5"/>
      <c r="D1062" s="4" t="s">
        <v>1462</v>
      </c>
      <c r="E1062" s="5" t="s">
        <v>860</v>
      </c>
      <c r="F1062" s="10">
        <v>1</v>
      </c>
      <c r="G1062" s="6">
        <v>35795</v>
      </c>
      <c r="H1062" s="7">
        <v>5905</v>
      </c>
      <c r="I1062" s="7">
        <v>0.25</v>
      </c>
      <c r="J1062" s="7">
        <v>5904</v>
      </c>
      <c r="K1062" s="7">
        <v>1</v>
      </c>
      <c r="M1062" s="4"/>
      <c r="O1062" s="5"/>
    </row>
    <row r="1063" spans="1:15" x14ac:dyDescent="0.2">
      <c r="A1063" s="4" t="s">
        <v>849</v>
      </c>
      <c r="B1063" s="5" t="s">
        <v>1467</v>
      </c>
      <c r="C1063" s="5"/>
      <c r="D1063" s="4" t="s">
        <v>1462</v>
      </c>
      <c r="E1063" s="5" t="s">
        <v>860</v>
      </c>
      <c r="F1063" s="10">
        <v>2</v>
      </c>
      <c r="G1063" s="6">
        <v>35795</v>
      </c>
      <c r="H1063" s="7">
        <v>2200</v>
      </c>
      <c r="I1063" s="7">
        <v>0.25</v>
      </c>
      <c r="J1063" s="7">
        <v>2199</v>
      </c>
      <c r="K1063" s="7">
        <v>1</v>
      </c>
      <c r="M1063" s="4"/>
      <c r="O1063" s="5"/>
    </row>
    <row r="1064" spans="1:15" x14ac:dyDescent="0.2">
      <c r="A1064" s="4" t="s">
        <v>849</v>
      </c>
      <c r="B1064" s="5" t="s">
        <v>1417</v>
      </c>
      <c r="C1064" s="5"/>
      <c r="D1064" s="4" t="s">
        <v>1462</v>
      </c>
      <c r="E1064" s="5" t="s">
        <v>860</v>
      </c>
      <c r="F1064" s="10">
        <v>3</v>
      </c>
      <c r="G1064" s="6">
        <v>35795</v>
      </c>
      <c r="H1064" s="7">
        <v>3400</v>
      </c>
      <c r="I1064" s="7">
        <v>0.25</v>
      </c>
      <c r="J1064" s="7">
        <v>3399</v>
      </c>
      <c r="K1064" s="7">
        <v>1</v>
      </c>
      <c r="M1064" s="4"/>
      <c r="O1064" s="5"/>
    </row>
    <row r="1065" spans="1:15" x14ac:dyDescent="0.2">
      <c r="A1065" s="4" t="s">
        <v>849</v>
      </c>
      <c r="B1065" s="5" t="s">
        <v>1417</v>
      </c>
      <c r="C1065" s="5"/>
      <c r="D1065" s="4" t="s">
        <v>1462</v>
      </c>
      <c r="E1065" s="5" t="s">
        <v>860</v>
      </c>
      <c r="F1065" s="10">
        <v>4</v>
      </c>
      <c r="G1065" s="6">
        <v>35795</v>
      </c>
      <c r="H1065" s="7">
        <v>3400</v>
      </c>
      <c r="I1065" s="7">
        <v>0.25</v>
      </c>
      <c r="J1065" s="7">
        <v>3399</v>
      </c>
      <c r="K1065" s="7">
        <v>1</v>
      </c>
      <c r="M1065" s="4"/>
      <c r="O1065" s="5"/>
    </row>
    <row r="1066" spans="1:15" x14ac:dyDescent="0.2">
      <c r="A1066" s="4" t="s">
        <v>849</v>
      </c>
      <c r="B1066" s="5" t="s">
        <v>1417</v>
      </c>
      <c r="C1066" s="5"/>
      <c r="D1066" s="4" t="s">
        <v>1462</v>
      </c>
      <c r="E1066" s="5" t="s">
        <v>860</v>
      </c>
      <c r="F1066" s="10">
        <v>5</v>
      </c>
      <c r="G1066" s="6">
        <v>35795</v>
      </c>
      <c r="H1066" s="7">
        <v>3400</v>
      </c>
      <c r="I1066" s="7">
        <v>0.25</v>
      </c>
      <c r="J1066" s="7">
        <v>3399</v>
      </c>
      <c r="K1066" s="7">
        <v>1</v>
      </c>
      <c r="M1066" s="4"/>
      <c r="O1066" s="5"/>
    </row>
    <row r="1067" spans="1:15" x14ac:dyDescent="0.2">
      <c r="A1067" s="4" t="s">
        <v>849</v>
      </c>
      <c r="B1067" s="5" t="s">
        <v>1417</v>
      </c>
      <c r="C1067" s="5"/>
      <c r="D1067" s="4" t="s">
        <v>1462</v>
      </c>
      <c r="E1067" s="5" t="s">
        <v>860</v>
      </c>
      <c r="F1067" s="10">
        <v>6</v>
      </c>
      <c r="G1067" s="6">
        <v>35795</v>
      </c>
      <c r="H1067" s="7">
        <v>3400</v>
      </c>
      <c r="I1067" s="7">
        <v>0.25</v>
      </c>
      <c r="J1067" s="7">
        <v>3399</v>
      </c>
      <c r="K1067" s="7">
        <v>1</v>
      </c>
      <c r="M1067" s="4"/>
      <c r="O1067" s="5"/>
    </row>
    <row r="1068" spans="1:15" x14ac:dyDescent="0.2">
      <c r="A1068" s="4" t="s">
        <v>849</v>
      </c>
      <c r="B1068" s="5" t="s">
        <v>1417</v>
      </c>
      <c r="C1068" s="5"/>
      <c r="D1068" s="4" t="s">
        <v>1462</v>
      </c>
      <c r="E1068" s="5" t="s">
        <v>860</v>
      </c>
      <c r="F1068" s="10">
        <v>7</v>
      </c>
      <c r="G1068" s="6">
        <v>35795</v>
      </c>
      <c r="H1068" s="7">
        <v>3400</v>
      </c>
      <c r="I1068" s="7">
        <v>0.25</v>
      </c>
      <c r="J1068" s="7">
        <v>3399</v>
      </c>
      <c r="K1068" s="7">
        <v>1</v>
      </c>
      <c r="M1068" s="4"/>
      <c r="O1068" s="5"/>
    </row>
    <row r="1069" spans="1:15" x14ac:dyDescent="0.2">
      <c r="A1069" s="4" t="s">
        <v>849</v>
      </c>
      <c r="B1069" s="5" t="s">
        <v>1417</v>
      </c>
      <c r="C1069" s="5"/>
      <c r="D1069" s="4" t="s">
        <v>1462</v>
      </c>
      <c r="E1069" s="5" t="s">
        <v>860</v>
      </c>
      <c r="F1069" s="10">
        <v>8</v>
      </c>
      <c r="G1069" s="6">
        <v>35795</v>
      </c>
      <c r="H1069" s="7">
        <v>3400</v>
      </c>
      <c r="I1069" s="7">
        <v>0.25</v>
      </c>
      <c r="J1069" s="7">
        <v>3399</v>
      </c>
      <c r="K1069" s="7">
        <v>1</v>
      </c>
      <c r="M1069" s="4"/>
      <c r="O1069" s="5"/>
    </row>
    <row r="1070" spans="1:15" x14ac:dyDescent="0.2">
      <c r="A1070" s="4" t="s">
        <v>849</v>
      </c>
      <c r="B1070" s="5" t="s">
        <v>1468</v>
      </c>
      <c r="C1070" s="5"/>
      <c r="D1070" s="4" t="s">
        <v>129</v>
      </c>
      <c r="E1070" s="5" t="s">
        <v>858</v>
      </c>
      <c r="F1070" s="10">
        <v>1</v>
      </c>
      <c r="G1070" s="6">
        <v>35795</v>
      </c>
      <c r="H1070" s="7">
        <v>1890</v>
      </c>
      <c r="I1070" s="7">
        <v>0.25</v>
      </c>
      <c r="J1070" s="7">
        <v>1889</v>
      </c>
      <c r="K1070" s="7">
        <v>1</v>
      </c>
      <c r="M1070" s="4"/>
      <c r="O1070" s="5"/>
    </row>
    <row r="1071" spans="1:15" x14ac:dyDescent="0.2">
      <c r="A1071" s="4" t="s">
        <v>849</v>
      </c>
      <c r="B1071" s="5" t="s">
        <v>1101</v>
      </c>
      <c r="C1071" s="5"/>
      <c r="D1071" s="4" t="s">
        <v>136</v>
      </c>
      <c r="E1071" s="5" t="s">
        <v>865</v>
      </c>
      <c r="F1071" s="10">
        <v>1</v>
      </c>
      <c r="G1071" s="6">
        <v>35795</v>
      </c>
      <c r="H1071" s="7">
        <v>215</v>
      </c>
      <c r="I1071" s="7">
        <v>0.25</v>
      </c>
      <c r="J1071" s="7">
        <v>214</v>
      </c>
      <c r="K1071" s="7">
        <v>1</v>
      </c>
      <c r="M1071" s="4"/>
      <c r="O1071" s="5"/>
    </row>
    <row r="1072" spans="1:15" x14ac:dyDescent="0.2">
      <c r="A1072" s="4" t="s">
        <v>849</v>
      </c>
      <c r="B1072" s="5" t="s">
        <v>861</v>
      </c>
      <c r="C1072" s="5"/>
      <c r="D1072" s="4" t="s">
        <v>136</v>
      </c>
      <c r="E1072" s="5" t="s">
        <v>863</v>
      </c>
      <c r="F1072" s="10">
        <v>1</v>
      </c>
      <c r="G1072" s="6">
        <v>35795</v>
      </c>
      <c r="H1072" s="7">
        <v>2160</v>
      </c>
      <c r="I1072" s="7">
        <v>0.25</v>
      </c>
      <c r="J1072" s="7">
        <v>2159</v>
      </c>
      <c r="K1072" s="7">
        <v>1</v>
      </c>
      <c r="M1072" s="4"/>
      <c r="O1072" s="5"/>
    </row>
    <row r="1073" spans="1:15" x14ac:dyDescent="0.2">
      <c r="A1073" s="4" t="s">
        <v>849</v>
      </c>
      <c r="B1073" s="5" t="s">
        <v>861</v>
      </c>
      <c r="C1073" s="5"/>
      <c r="D1073" s="4" t="s">
        <v>136</v>
      </c>
      <c r="E1073" s="5" t="s">
        <v>863</v>
      </c>
      <c r="F1073" s="10">
        <v>2</v>
      </c>
      <c r="G1073" s="6">
        <v>35795</v>
      </c>
      <c r="H1073" s="7">
        <v>2160</v>
      </c>
      <c r="I1073" s="7">
        <v>0.25</v>
      </c>
      <c r="J1073" s="7">
        <v>2159</v>
      </c>
      <c r="K1073" s="7">
        <v>1</v>
      </c>
      <c r="M1073" s="4"/>
      <c r="O1073" s="5"/>
    </row>
    <row r="1074" spans="1:15" x14ac:dyDescent="0.2">
      <c r="A1074" s="4" t="s">
        <v>849</v>
      </c>
      <c r="B1074" s="5" t="s">
        <v>1469</v>
      </c>
      <c r="C1074" s="5"/>
      <c r="D1074" s="4" t="s">
        <v>136</v>
      </c>
      <c r="E1074" s="5" t="s">
        <v>863</v>
      </c>
      <c r="F1074" s="10">
        <v>3</v>
      </c>
      <c r="G1074" s="6">
        <v>35795</v>
      </c>
      <c r="H1074" s="7">
        <v>1620</v>
      </c>
      <c r="I1074" s="7">
        <v>0.25</v>
      </c>
      <c r="J1074" s="7">
        <v>1619</v>
      </c>
      <c r="K1074" s="7">
        <v>1</v>
      </c>
      <c r="M1074" s="4"/>
      <c r="O1074" s="5"/>
    </row>
    <row r="1075" spans="1:15" x14ac:dyDescent="0.2">
      <c r="A1075" s="4" t="s">
        <v>849</v>
      </c>
      <c r="B1075" s="5" t="s">
        <v>1470</v>
      </c>
      <c r="C1075" s="5"/>
      <c r="D1075" s="4" t="s">
        <v>136</v>
      </c>
      <c r="E1075" s="5" t="s">
        <v>863</v>
      </c>
      <c r="F1075" s="10">
        <v>4</v>
      </c>
      <c r="G1075" s="6">
        <v>35795</v>
      </c>
      <c r="H1075" s="7">
        <v>1080</v>
      </c>
      <c r="I1075" s="7">
        <v>0.25</v>
      </c>
      <c r="J1075" s="7">
        <v>1079</v>
      </c>
      <c r="K1075" s="7">
        <v>1</v>
      </c>
      <c r="M1075" s="4"/>
      <c r="O1075" s="5"/>
    </row>
    <row r="1076" spans="1:15" x14ac:dyDescent="0.2">
      <c r="A1076" s="4" t="s">
        <v>849</v>
      </c>
      <c r="B1076" s="5" t="s">
        <v>1470</v>
      </c>
      <c r="C1076" s="5"/>
      <c r="D1076" s="4" t="s">
        <v>136</v>
      </c>
      <c r="E1076" s="5" t="s">
        <v>863</v>
      </c>
      <c r="F1076" s="10">
        <v>5</v>
      </c>
      <c r="G1076" s="6">
        <v>35795</v>
      </c>
      <c r="H1076" s="7">
        <v>1080</v>
      </c>
      <c r="I1076" s="7">
        <v>0.25</v>
      </c>
      <c r="J1076" s="7">
        <v>1079</v>
      </c>
      <c r="K1076" s="7">
        <v>1</v>
      </c>
      <c r="M1076" s="4"/>
      <c r="O1076" s="5"/>
    </row>
    <row r="1077" spans="1:15" x14ac:dyDescent="0.2">
      <c r="A1077" s="4" t="s">
        <v>849</v>
      </c>
      <c r="B1077" s="5" t="s">
        <v>1420</v>
      </c>
      <c r="C1077" s="5"/>
      <c r="D1077" s="4" t="s">
        <v>136</v>
      </c>
      <c r="E1077" s="5" t="s">
        <v>860</v>
      </c>
      <c r="F1077" s="10">
        <v>1</v>
      </c>
      <c r="G1077" s="6">
        <v>35795</v>
      </c>
      <c r="H1077" s="7">
        <v>3400</v>
      </c>
      <c r="I1077" s="7">
        <v>0.25</v>
      </c>
      <c r="J1077" s="7">
        <v>3399</v>
      </c>
      <c r="K1077" s="7">
        <v>1</v>
      </c>
      <c r="M1077" s="4"/>
      <c r="O1077" s="5"/>
    </row>
    <row r="1078" spans="1:15" x14ac:dyDescent="0.2">
      <c r="A1078" s="4" t="s">
        <v>849</v>
      </c>
      <c r="B1078" s="5" t="s">
        <v>1471</v>
      </c>
      <c r="C1078" s="5"/>
      <c r="D1078" s="4" t="s">
        <v>136</v>
      </c>
      <c r="E1078" s="5" t="s">
        <v>860</v>
      </c>
      <c r="F1078" s="10">
        <v>2</v>
      </c>
      <c r="G1078" s="6">
        <v>35795</v>
      </c>
      <c r="H1078" s="7">
        <v>2650</v>
      </c>
      <c r="I1078" s="7">
        <v>0.25</v>
      </c>
      <c r="J1078" s="7">
        <v>2649</v>
      </c>
      <c r="K1078" s="7">
        <v>1</v>
      </c>
      <c r="M1078" s="4"/>
      <c r="O1078" s="5"/>
    </row>
    <row r="1079" spans="1:15" x14ac:dyDescent="0.2">
      <c r="A1079" s="4" t="s">
        <v>849</v>
      </c>
      <c r="B1079" s="5" t="s">
        <v>1423</v>
      </c>
      <c r="C1079" s="5"/>
      <c r="D1079" s="4" t="s">
        <v>136</v>
      </c>
      <c r="E1079" s="5" t="s">
        <v>860</v>
      </c>
      <c r="F1079" s="10">
        <v>3</v>
      </c>
      <c r="G1079" s="6">
        <v>35795</v>
      </c>
      <c r="H1079" s="7">
        <v>2650</v>
      </c>
      <c r="I1079" s="7">
        <v>0.25</v>
      </c>
      <c r="J1079" s="7">
        <v>2649</v>
      </c>
      <c r="K1079" s="7">
        <v>1</v>
      </c>
      <c r="M1079" s="4"/>
      <c r="O1079" s="5"/>
    </row>
    <row r="1080" spans="1:15" x14ac:dyDescent="0.2">
      <c r="A1080" s="4" t="s">
        <v>849</v>
      </c>
      <c r="B1080" s="5" t="s">
        <v>1420</v>
      </c>
      <c r="C1080" s="5"/>
      <c r="D1080" s="4" t="s">
        <v>136</v>
      </c>
      <c r="E1080" s="5" t="s">
        <v>860</v>
      </c>
      <c r="F1080" s="10">
        <v>4</v>
      </c>
      <c r="G1080" s="6">
        <v>35795</v>
      </c>
      <c r="H1080" s="7">
        <v>3400</v>
      </c>
      <c r="I1080" s="7">
        <v>0.25</v>
      </c>
      <c r="J1080" s="7">
        <v>3399</v>
      </c>
      <c r="K1080" s="7">
        <v>1</v>
      </c>
      <c r="M1080" s="4"/>
      <c r="O1080" s="5"/>
    </row>
    <row r="1081" spans="1:15" x14ac:dyDescent="0.2">
      <c r="A1081" s="4" t="s">
        <v>849</v>
      </c>
      <c r="B1081" s="5" t="s">
        <v>1420</v>
      </c>
      <c r="C1081" s="5"/>
      <c r="D1081" s="4" t="s">
        <v>144</v>
      </c>
      <c r="E1081" s="5" t="s">
        <v>860</v>
      </c>
      <c r="F1081" s="10">
        <v>1</v>
      </c>
      <c r="G1081" s="6">
        <v>35795</v>
      </c>
      <c r="H1081" s="7">
        <v>3400</v>
      </c>
      <c r="I1081" s="7">
        <v>0.25</v>
      </c>
      <c r="J1081" s="7">
        <v>3399</v>
      </c>
      <c r="K1081" s="7">
        <v>1</v>
      </c>
      <c r="M1081" s="4"/>
      <c r="O1081" s="5"/>
    </row>
    <row r="1082" spans="1:15" x14ac:dyDescent="0.2">
      <c r="A1082" s="4" t="s">
        <v>849</v>
      </c>
      <c r="B1082" s="5" t="s">
        <v>941</v>
      </c>
      <c r="C1082" s="5"/>
      <c r="D1082" s="4" t="s">
        <v>250</v>
      </c>
      <c r="E1082" s="5" t="s">
        <v>905</v>
      </c>
      <c r="F1082" s="10">
        <v>1</v>
      </c>
      <c r="G1082" s="6">
        <v>35795</v>
      </c>
      <c r="H1082" s="7">
        <v>1200</v>
      </c>
      <c r="I1082" s="7">
        <v>0.25</v>
      </c>
      <c r="J1082" s="7">
        <v>1199</v>
      </c>
      <c r="K1082" s="7">
        <v>1</v>
      </c>
      <c r="M1082" s="4"/>
      <c r="O1082" s="5"/>
    </row>
    <row r="1083" spans="1:15" x14ac:dyDescent="0.2">
      <c r="A1083" s="4" t="s">
        <v>849</v>
      </c>
      <c r="B1083" s="5" t="s">
        <v>941</v>
      </c>
      <c r="C1083" s="5"/>
      <c r="D1083" s="4" t="s">
        <v>250</v>
      </c>
      <c r="E1083" s="5" t="s">
        <v>905</v>
      </c>
      <c r="F1083" s="10">
        <v>2</v>
      </c>
      <c r="G1083" s="6">
        <v>35795</v>
      </c>
      <c r="H1083" s="7">
        <v>1200</v>
      </c>
      <c r="I1083" s="7">
        <v>0.25</v>
      </c>
      <c r="J1083" s="7">
        <v>1199</v>
      </c>
      <c r="K1083" s="7">
        <v>1</v>
      </c>
      <c r="M1083" s="4"/>
      <c r="O1083" s="5"/>
    </row>
    <row r="1084" spans="1:15" x14ac:dyDescent="0.2">
      <c r="A1084" s="4" t="s">
        <v>849</v>
      </c>
      <c r="B1084" s="5" t="s">
        <v>941</v>
      </c>
      <c r="C1084" s="5"/>
      <c r="D1084" s="4" t="s">
        <v>250</v>
      </c>
      <c r="E1084" s="5" t="s">
        <v>905</v>
      </c>
      <c r="F1084" s="10">
        <v>3</v>
      </c>
      <c r="G1084" s="6">
        <v>35795</v>
      </c>
      <c r="H1084" s="7">
        <v>1200</v>
      </c>
      <c r="I1084" s="7">
        <v>0.25</v>
      </c>
      <c r="J1084" s="7">
        <v>1199</v>
      </c>
      <c r="K1084" s="7">
        <v>1</v>
      </c>
      <c r="M1084" s="4"/>
      <c r="O1084" s="5"/>
    </row>
    <row r="1085" spans="1:15" x14ac:dyDescent="0.2">
      <c r="A1085" s="4" t="s">
        <v>849</v>
      </c>
      <c r="B1085" s="5" t="s">
        <v>941</v>
      </c>
      <c r="C1085" s="5"/>
      <c r="D1085" s="4" t="s">
        <v>250</v>
      </c>
      <c r="E1085" s="5" t="s">
        <v>905</v>
      </c>
      <c r="F1085" s="10">
        <v>4</v>
      </c>
      <c r="G1085" s="6">
        <v>35795</v>
      </c>
      <c r="H1085" s="7">
        <v>1200</v>
      </c>
      <c r="I1085" s="7">
        <v>0.25</v>
      </c>
      <c r="J1085" s="7">
        <v>1199</v>
      </c>
      <c r="K1085" s="7">
        <v>1</v>
      </c>
      <c r="M1085" s="4"/>
      <c r="O1085" s="5"/>
    </row>
    <row r="1086" spans="1:15" x14ac:dyDescent="0.2">
      <c r="A1086" s="4" t="s">
        <v>849</v>
      </c>
      <c r="B1086" s="5" t="s">
        <v>941</v>
      </c>
      <c r="C1086" s="5"/>
      <c r="D1086" s="4" t="s">
        <v>142</v>
      </c>
      <c r="E1086" s="5" t="s">
        <v>905</v>
      </c>
      <c r="F1086" s="10">
        <v>1</v>
      </c>
      <c r="G1086" s="6">
        <v>35795</v>
      </c>
      <c r="H1086" s="7">
        <v>185</v>
      </c>
      <c r="I1086" s="7">
        <v>0.25</v>
      </c>
      <c r="J1086" s="7">
        <v>184</v>
      </c>
      <c r="K1086" s="7">
        <v>1</v>
      </c>
      <c r="M1086" s="4"/>
      <c r="O1086" s="5"/>
    </row>
    <row r="1087" spans="1:15" x14ac:dyDescent="0.2">
      <c r="A1087" s="4" t="s">
        <v>849</v>
      </c>
      <c r="B1087" s="5" t="s">
        <v>941</v>
      </c>
      <c r="C1087" s="5"/>
      <c r="D1087" s="4" t="s">
        <v>142</v>
      </c>
      <c r="E1087" s="5" t="s">
        <v>905</v>
      </c>
      <c r="F1087" s="10">
        <v>2</v>
      </c>
      <c r="G1087" s="6">
        <v>35795</v>
      </c>
      <c r="H1087" s="7">
        <v>185</v>
      </c>
      <c r="I1087" s="7">
        <v>0.25</v>
      </c>
      <c r="J1087" s="7">
        <v>184</v>
      </c>
      <c r="K1087" s="7">
        <v>1</v>
      </c>
      <c r="M1087" s="4"/>
      <c r="O1087" s="5"/>
    </row>
    <row r="1088" spans="1:15" x14ac:dyDescent="0.2">
      <c r="A1088" s="4" t="s">
        <v>849</v>
      </c>
      <c r="B1088" s="5" t="s">
        <v>941</v>
      </c>
      <c r="C1088" s="5"/>
      <c r="D1088" s="4" t="s">
        <v>142</v>
      </c>
      <c r="E1088" s="5" t="s">
        <v>905</v>
      </c>
      <c r="F1088" s="10">
        <v>3</v>
      </c>
      <c r="G1088" s="6">
        <v>35795</v>
      </c>
      <c r="H1088" s="7">
        <v>185</v>
      </c>
      <c r="I1088" s="7">
        <v>0.25</v>
      </c>
      <c r="J1088" s="7">
        <v>184</v>
      </c>
      <c r="K1088" s="7">
        <v>1</v>
      </c>
      <c r="M1088" s="4"/>
      <c r="O1088" s="5"/>
    </row>
    <row r="1089" spans="1:15" x14ac:dyDescent="0.2">
      <c r="A1089" s="4" t="s">
        <v>849</v>
      </c>
      <c r="B1089" s="5" t="s">
        <v>941</v>
      </c>
      <c r="C1089" s="5"/>
      <c r="D1089" s="4" t="s">
        <v>142</v>
      </c>
      <c r="E1089" s="5" t="s">
        <v>905</v>
      </c>
      <c r="F1089" s="10">
        <v>4</v>
      </c>
      <c r="G1089" s="6">
        <v>35795</v>
      </c>
      <c r="H1089" s="7">
        <v>185</v>
      </c>
      <c r="I1089" s="7">
        <v>0.25</v>
      </c>
      <c r="J1089" s="7">
        <v>184</v>
      </c>
      <c r="K1089" s="7">
        <v>1</v>
      </c>
      <c r="M1089" s="4"/>
      <c r="O1089" s="5"/>
    </row>
    <row r="1090" spans="1:15" x14ac:dyDescent="0.2">
      <c r="A1090" s="4" t="s">
        <v>849</v>
      </c>
      <c r="B1090" s="5" t="s">
        <v>941</v>
      </c>
      <c r="C1090" s="5"/>
      <c r="D1090" s="4" t="s">
        <v>142</v>
      </c>
      <c r="E1090" s="5" t="s">
        <v>905</v>
      </c>
      <c r="F1090" s="10">
        <v>5</v>
      </c>
      <c r="G1090" s="6">
        <v>35795</v>
      </c>
      <c r="H1090" s="7">
        <v>185</v>
      </c>
      <c r="I1090" s="7">
        <v>0.25</v>
      </c>
      <c r="J1090" s="7">
        <v>184</v>
      </c>
      <c r="K1090" s="7">
        <v>1</v>
      </c>
      <c r="M1090" s="4"/>
      <c r="O1090" s="5"/>
    </row>
    <row r="1091" spans="1:15" x14ac:dyDescent="0.2">
      <c r="A1091" s="4" t="s">
        <v>849</v>
      </c>
      <c r="B1091" s="5" t="s">
        <v>1472</v>
      </c>
      <c r="C1091" s="5"/>
      <c r="D1091" s="4" t="s">
        <v>142</v>
      </c>
      <c r="E1091" s="5" t="s">
        <v>905</v>
      </c>
      <c r="F1091" s="10">
        <v>6</v>
      </c>
      <c r="G1091" s="6">
        <v>35795</v>
      </c>
      <c r="H1091" s="7">
        <v>286</v>
      </c>
      <c r="I1091" s="7">
        <v>0.25</v>
      </c>
      <c r="J1091" s="7">
        <v>285</v>
      </c>
      <c r="K1091" s="7">
        <v>1</v>
      </c>
      <c r="M1091" s="4"/>
      <c r="O1091" s="5"/>
    </row>
    <row r="1092" spans="1:15" x14ac:dyDescent="0.2">
      <c r="A1092" s="4" t="s">
        <v>849</v>
      </c>
      <c r="B1092" s="5" t="s">
        <v>1472</v>
      </c>
      <c r="C1092" s="5"/>
      <c r="D1092" s="4" t="s">
        <v>142</v>
      </c>
      <c r="E1092" s="5" t="s">
        <v>905</v>
      </c>
      <c r="F1092" s="10">
        <v>7</v>
      </c>
      <c r="G1092" s="6">
        <v>35795</v>
      </c>
      <c r="H1092" s="7">
        <v>286</v>
      </c>
      <c r="I1092" s="7">
        <v>0.25</v>
      </c>
      <c r="J1092" s="7">
        <v>285</v>
      </c>
      <c r="K1092" s="7">
        <v>1</v>
      </c>
      <c r="M1092" s="4"/>
      <c r="O1092" s="5"/>
    </row>
    <row r="1093" spans="1:15" x14ac:dyDescent="0.2">
      <c r="A1093" s="4" t="s">
        <v>849</v>
      </c>
      <c r="B1093" s="5" t="s">
        <v>1473</v>
      </c>
      <c r="C1093" s="5"/>
      <c r="D1093" s="4" t="s">
        <v>142</v>
      </c>
      <c r="E1093" s="5" t="s">
        <v>867</v>
      </c>
      <c r="F1093" s="10">
        <v>1</v>
      </c>
      <c r="G1093" s="6">
        <v>35795</v>
      </c>
      <c r="H1093" s="7">
        <v>3145</v>
      </c>
      <c r="I1093" s="7">
        <v>0.25</v>
      </c>
      <c r="J1093" s="7">
        <v>3144</v>
      </c>
      <c r="K1093" s="7">
        <v>1</v>
      </c>
      <c r="M1093" s="4"/>
      <c r="O1093" s="5"/>
    </row>
    <row r="1094" spans="1:15" x14ac:dyDescent="0.2">
      <c r="A1094" s="4" t="s">
        <v>849</v>
      </c>
      <c r="B1094" s="5" t="s">
        <v>1474</v>
      </c>
      <c r="C1094" s="5"/>
      <c r="D1094" s="4" t="s">
        <v>142</v>
      </c>
      <c r="E1094" s="5" t="s">
        <v>909</v>
      </c>
      <c r="F1094" s="10">
        <v>1</v>
      </c>
      <c r="G1094" s="6">
        <v>35795</v>
      </c>
      <c r="H1094" s="7">
        <v>2450</v>
      </c>
      <c r="I1094" s="7">
        <v>0.25</v>
      </c>
      <c r="J1094" s="7">
        <v>2449</v>
      </c>
      <c r="K1094" s="7">
        <v>1</v>
      </c>
      <c r="M1094" s="4"/>
      <c r="O1094" s="5"/>
    </row>
    <row r="1095" spans="1:15" x14ac:dyDescent="0.2">
      <c r="A1095" s="4" t="s">
        <v>849</v>
      </c>
      <c r="B1095" s="5" t="s">
        <v>1474</v>
      </c>
      <c r="C1095" s="5"/>
      <c r="D1095" s="4" t="s">
        <v>142</v>
      </c>
      <c r="E1095" s="5" t="s">
        <v>909</v>
      </c>
      <c r="F1095" s="10">
        <v>2</v>
      </c>
      <c r="G1095" s="6">
        <v>35795</v>
      </c>
      <c r="H1095" s="7">
        <v>2450</v>
      </c>
      <c r="I1095" s="7">
        <v>0.25</v>
      </c>
      <c r="J1095" s="7">
        <v>2449</v>
      </c>
      <c r="K1095" s="7">
        <v>1</v>
      </c>
      <c r="M1095" s="4"/>
      <c r="O1095" s="5"/>
    </row>
    <row r="1096" spans="1:15" x14ac:dyDescent="0.2">
      <c r="A1096" s="4" t="s">
        <v>849</v>
      </c>
      <c r="B1096" s="5" t="s">
        <v>1236</v>
      </c>
      <c r="C1096" s="5"/>
      <c r="D1096" s="4" t="s">
        <v>148</v>
      </c>
      <c r="E1096" s="5" t="s">
        <v>905</v>
      </c>
      <c r="F1096" s="10">
        <v>1</v>
      </c>
      <c r="G1096" s="6">
        <v>35795</v>
      </c>
      <c r="H1096" s="7">
        <v>286</v>
      </c>
      <c r="I1096" s="7">
        <v>0.25</v>
      </c>
      <c r="J1096" s="7">
        <v>285</v>
      </c>
      <c r="K1096" s="7">
        <v>1</v>
      </c>
      <c r="M1096" s="4"/>
      <c r="O1096" s="5"/>
    </row>
    <row r="1097" spans="1:15" x14ac:dyDescent="0.2">
      <c r="A1097" s="4" t="s">
        <v>849</v>
      </c>
      <c r="B1097" s="5" t="s">
        <v>1236</v>
      </c>
      <c r="C1097" s="5"/>
      <c r="D1097" s="4" t="s">
        <v>148</v>
      </c>
      <c r="E1097" s="5" t="s">
        <v>905</v>
      </c>
      <c r="F1097" s="10">
        <v>2</v>
      </c>
      <c r="G1097" s="6">
        <v>35795</v>
      </c>
      <c r="H1097" s="7">
        <v>286</v>
      </c>
      <c r="I1097" s="7">
        <v>0.25</v>
      </c>
      <c r="J1097" s="7">
        <v>285</v>
      </c>
      <c r="K1097" s="7">
        <v>1</v>
      </c>
      <c r="M1097" s="4"/>
      <c r="O1097" s="5"/>
    </row>
    <row r="1098" spans="1:15" x14ac:dyDescent="0.2">
      <c r="A1098" s="4" t="s">
        <v>849</v>
      </c>
      <c r="B1098" s="5" t="s">
        <v>870</v>
      </c>
      <c r="C1098" s="5"/>
      <c r="D1098" s="4" t="s">
        <v>148</v>
      </c>
      <c r="E1098" s="5" t="s">
        <v>860</v>
      </c>
      <c r="F1098" s="10">
        <v>1</v>
      </c>
      <c r="G1098" s="6">
        <v>35795</v>
      </c>
      <c r="H1098" s="7">
        <v>1875</v>
      </c>
      <c r="I1098" s="7">
        <v>0.25</v>
      </c>
      <c r="J1098" s="7">
        <v>1874</v>
      </c>
      <c r="K1098" s="7">
        <v>1</v>
      </c>
      <c r="M1098" s="4"/>
      <c r="O1098" s="5"/>
    </row>
    <row r="1099" spans="1:15" x14ac:dyDescent="0.2">
      <c r="A1099" s="4" t="s">
        <v>849</v>
      </c>
      <c r="B1099" s="5" t="s">
        <v>1475</v>
      </c>
      <c r="C1099" s="5"/>
      <c r="D1099" s="4" t="s">
        <v>1476</v>
      </c>
      <c r="E1099" s="5" t="s">
        <v>863</v>
      </c>
      <c r="F1099" s="10">
        <v>1</v>
      </c>
      <c r="G1099" s="6">
        <v>35795</v>
      </c>
      <c r="H1099" s="7">
        <v>1300</v>
      </c>
      <c r="I1099" s="7">
        <v>0.25</v>
      </c>
      <c r="J1099" s="7">
        <v>1299</v>
      </c>
      <c r="K1099" s="7">
        <v>1</v>
      </c>
      <c r="M1099" s="4"/>
      <c r="O1099" s="5"/>
    </row>
    <row r="1100" spans="1:15" x14ac:dyDescent="0.2">
      <c r="A1100" s="4" t="s">
        <v>849</v>
      </c>
      <c r="B1100" s="5" t="s">
        <v>1475</v>
      </c>
      <c r="C1100" s="5"/>
      <c r="D1100" s="4" t="s">
        <v>1476</v>
      </c>
      <c r="E1100" s="5" t="s">
        <v>863</v>
      </c>
      <c r="F1100" s="10">
        <v>2</v>
      </c>
      <c r="G1100" s="6">
        <v>35795</v>
      </c>
      <c r="H1100" s="7">
        <v>1300</v>
      </c>
      <c r="I1100" s="7">
        <v>0.25</v>
      </c>
      <c r="J1100" s="7">
        <v>1299</v>
      </c>
      <c r="K1100" s="7">
        <v>1</v>
      </c>
      <c r="M1100" s="4"/>
      <c r="O1100" s="5"/>
    </row>
    <row r="1101" spans="1:15" x14ac:dyDescent="0.2">
      <c r="A1101" s="4" t="s">
        <v>849</v>
      </c>
      <c r="B1101" s="5" t="s">
        <v>1477</v>
      </c>
      <c r="C1101" s="5"/>
      <c r="D1101" s="4" t="s">
        <v>959</v>
      </c>
      <c r="E1101" s="5" t="s">
        <v>879</v>
      </c>
      <c r="F1101" s="10">
        <v>1</v>
      </c>
      <c r="G1101" s="6">
        <v>35947</v>
      </c>
      <c r="H1101" s="7">
        <v>2300</v>
      </c>
      <c r="I1101" s="7">
        <v>0</v>
      </c>
      <c r="J1101" s="7">
        <v>0</v>
      </c>
      <c r="K1101" s="7">
        <v>2300</v>
      </c>
      <c r="M1101" s="4"/>
      <c r="O1101" s="5"/>
    </row>
    <row r="1102" spans="1:15" x14ac:dyDescent="0.2">
      <c r="A1102" s="4" t="s">
        <v>849</v>
      </c>
      <c r="B1102" s="5" t="s">
        <v>1478</v>
      </c>
      <c r="C1102" s="5"/>
      <c r="D1102" s="4" t="s">
        <v>910</v>
      </c>
      <c r="E1102" s="5" t="s">
        <v>858</v>
      </c>
      <c r="F1102" s="10">
        <v>1</v>
      </c>
      <c r="G1102" s="6">
        <v>36160</v>
      </c>
      <c r="H1102" s="7">
        <v>4800</v>
      </c>
      <c r="I1102" s="7">
        <v>0.25</v>
      </c>
      <c r="J1102" s="7">
        <v>4799</v>
      </c>
      <c r="K1102" s="7">
        <v>1</v>
      </c>
      <c r="M1102" s="4"/>
      <c r="O1102" s="5"/>
    </row>
    <row r="1103" spans="1:15" x14ac:dyDescent="0.2">
      <c r="A1103" s="4" t="s">
        <v>849</v>
      </c>
      <c r="B1103" s="5" t="s">
        <v>1132</v>
      </c>
      <c r="C1103" s="5"/>
      <c r="D1103" s="4" t="s">
        <v>747</v>
      </c>
      <c r="E1103" s="5" t="s">
        <v>916</v>
      </c>
      <c r="F1103" s="10">
        <v>1</v>
      </c>
      <c r="G1103" s="6">
        <v>36160</v>
      </c>
      <c r="H1103" s="7">
        <v>7500</v>
      </c>
      <c r="I1103" s="7">
        <v>0.25</v>
      </c>
      <c r="J1103" s="7">
        <v>7499</v>
      </c>
      <c r="K1103" s="7">
        <v>1</v>
      </c>
      <c r="M1103" s="4"/>
      <c r="O1103" s="5"/>
    </row>
    <row r="1104" spans="1:15" x14ac:dyDescent="0.2">
      <c r="A1104" s="4" t="s">
        <v>849</v>
      </c>
      <c r="B1104" s="5" t="s">
        <v>1479</v>
      </c>
      <c r="C1104" s="5"/>
      <c r="D1104" s="4" t="s">
        <v>1344</v>
      </c>
      <c r="E1104" s="5" t="s">
        <v>905</v>
      </c>
      <c r="F1104" s="10">
        <v>1</v>
      </c>
      <c r="G1104" s="6">
        <v>36160</v>
      </c>
      <c r="H1104" s="7">
        <v>4900</v>
      </c>
      <c r="I1104" s="7">
        <v>0.25</v>
      </c>
      <c r="J1104" s="7">
        <v>4899</v>
      </c>
      <c r="K1104" s="7">
        <v>1</v>
      </c>
      <c r="M1104" s="4"/>
      <c r="O1104" s="5"/>
    </row>
    <row r="1105" spans="1:15" x14ac:dyDescent="0.2">
      <c r="A1105" s="4" t="s">
        <v>849</v>
      </c>
      <c r="B1105" s="5" t="s">
        <v>1479</v>
      </c>
      <c r="C1105" s="5"/>
      <c r="D1105" s="4" t="s">
        <v>1344</v>
      </c>
      <c r="E1105" s="5" t="s">
        <v>905</v>
      </c>
      <c r="F1105" s="10">
        <v>2</v>
      </c>
      <c r="G1105" s="6">
        <v>36160</v>
      </c>
      <c r="H1105" s="7">
        <v>4900</v>
      </c>
      <c r="I1105" s="7">
        <v>0.25</v>
      </c>
      <c r="J1105" s="7">
        <v>4899</v>
      </c>
      <c r="K1105" s="7">
        <v>1</v>
      </c>
      <c r="M1105" s="4"/>
      <c r="O1105" s="5"/>
    </row>
    <row r="1106" spans="1:15" x14ac:dyDescent="0.2">
      <c r="A1106" s="4" t="s">
        <v>849</v>
      </c>
      <c r="B1106" s="5" t="s">
        <v>1479</v>
      </c>
      <c r="C1106" s="5"/>
      <c r="D1106" s="4" t="s">
        <v>1344</v>
      </c>
      <c r="E1106" s="5" t="s">
        <v>905</v>
      </c>
      <c r="F1106" s="10">
        <v>3</v>
      </c>
      <c r="G1106" s="6">
        <v>36160</v>
      </c>
      <c r="H1106" s="7">
        <v>4900</v>
      </c>
      <c r="I1106" s="7">
        <v>0.25</v>
      </c>
      <c r="J1106" s="7">
        <v>4899</v>
      </c>
      <c r="K1106" s="7">
        <v>1</v>
      </c>
      <c r="M1106" s="4"/>
      <c r="O1106" s="5"/>
    </row>
    <row r="1107" spans="1:15" x14ac:dyDescent="0.2">
      <c r="A1107" s="4" t="s">
        <v>849</v>
      </c>
      <c r="B1107" s="5" t="s">
        <v>1480</v>
      </c>
      <c r="C1107" s="5"/>
      <c r="D1107" s="4" t="s">
        <v>1344</v>
      </c>
      <c r="E1107" s="5" t="s">
        <v>858</v>
      </c>
      <c r="F1107" s="10">
        <v>1</v>
      </c>
      <c r="G1107" s="6">
        <v>36160</v>
      </c>
      <c r="H1107" s="7">
        <v>2300</v>
      </c>
      <c r="I1107" s="7">
        <v>0.25</v>
      </c>
      <c r="J1107" s="7">
        <v>2299</v>
      </c>
      <c r="K1107" s="7">
        <v>1</v>
      </c>
      <c r="M1107" s="4"/>
      <c r="O1107" s="5"/>
    </row>
    <row r="1108" spans="1:15" x14ac:dyDescent="0.2">
      <c r="A1108" s="4" t="s">
        <v>849</v>
      </c>
      <c r="B1108" s="5" t="s">
        <v>873</v>
      </c>
      <c r="C1108" s="5"/>
      <c r="D1108" s="4" t="s">
        <v>1059</v>
      </c>
      <c r="E1108" s="5" t="s">
        <v>874</v>
      </c>
      <c r="F1108" s="10">
        <v>32</v>
      </c>
      <c r="G1108" s="6">
        <v>36160</v>
      </c>
      <c r="H1108" s="7">
        <v>595</v>
      </c>
      <c r="I1108" s="7">
        <v>0.25</v>
      </c>
      <c r="J1108" s="7">
        <v>594</v>
      </c>
      <c r="K1108" s="7">
        <v>1</v>
      </c>
      <c r="M1108" s="4" t="s">
        <v>875</v>
      </c>
      <c r="O1108" s="5"/>
    </row>
    <row r="1109" spans="1:15" x14ac:dyDescent="0.2">
      <c r="A1109" s="4" t="s">
        <v>849</v>
      </c>
      <c r="B1109" s="5" t="s">
        <v>1389</v>
      </c>
      <c r="C1109" s="5"/>
      <c r="D1109" s="4" t="s">
        <v>1061</v>
      </c>
      <c r="E1109" s="5" t="s">
        <v>1149</v>
      </c>
      <c r="F1109" s="10">
        <v>1</v>
      </c>
      <c r="G1109" s="6">
        <v>36160</v>
      </c>
      <c r="H1109" s="7">
        <v>1714.29</v>
      </c>
      <c r="I1109" s="7">
        <v>0.25</v>
      </c>
      <c r="J1109" s="7">
        <v>1713.29</v>
      </c>
      <c r="K1109" s="7">
        <v>1</v>
      </c>
      <c r="M1109" s="4" t="s">
        <v>1211</v>
      </c>
      <c r="O1109" s="5" t="s">
        <v>1481</v>
      </c>
    </row>
    <row r="1110" spans="1:15" x14ac:dyDescent="0.2">
      <c r="A1110" s="4" t="s">
        <v>849</v>
      </c>
      <c r="B1110" s="5" t="s">
        <v>1482</v>
      </c>
      <c r="C1110" s="5"/>
      <c r="D1110" s="4" t="s">
        <v>152</v>
      </c>
      <c r="E1110" s="5" t="s">
        <v>863</v>
      </c>
      <c r="F1110" s="10">
        <v>1</v>
      </c>
      <c r="G1110" s="6">
        <v>36160</v>
      </c>
      <c r="H1110" s="7">
        <v>5600</v>
      </c>
      <c r="I1110" s="7">
        <v>0.25</v>
      </c>
      <c r="J1110" s="7">
        <v>5599</v>
      </c>
      <c r="K1110" s="7">
        <v>1</v>
      </c>
      <c r="M1110" s="4"/>
      <c r="O1110" s="5"/>
    </row>
    <row r="1111" spans="1:15" x14ac:dyDescent="0.2">
      <c r="A1111" s="4" t="s">
        <v>849</v>
      </c>
      <c r="B1111" s="5" t="s">
        <v>1483</v>
      </c>
      <c r="C1111" s="5"/>
      <c r="D1111" s="4" t="s">
        <v>1189</v>
      </c>
      <c r="E1111" s="5" t="s">
        <v>858</v>
      </c>
      <c r="F1111" s="10">
        <v>1</v>
      </c>
      <c r="G1111" s="6">
        <v>36160</v>
      </c>
      <c r="H1111" s="7">
        <v>2300</v>
      </c>
      <c r="I1111" s="7">
        <v>0.25</v>
      </c>
      <c r="J1111" s="7">
        <v>2299</v>
      </c>
      <c r="K1111" s="7">
        <v>1</v>
      </c>
      <c r="M1111" s="4"/>
      <c r="O1111" s="5"/>
    </row>
    <row r="1112" spans="1:15" x14ac:dyDescent="0.2">
      <c r="A1112" s="4" t="s">
        <v>849</v>
      </c>
      <c r="B1112" s="5" t="s">
        <v>1484</v>
      </c>
      <c r="C1112" s="5"/>
      <c r="D1112" s="4" t="s">
        <v>1189</v>
      </c>
      <c r="E1112" s="5" t="s">
        <v>905</v>
      </c>
      <c r="F1112" s="10">
        <v>1</v>
      </c>
      <c r="G1112" s="6">
        <v>36160</v>
      </c>
      <c r="H1112" s="7">
        <v>1850</v>
      </c>
      <c r="I1112" s="7">
        <v>0.25</v>
      </c>
      <c r="J1112" s="7">
        <v>1849</v>
      </c>
      <c r="K1112" s="7">
        <v>1</v>
      </c>
      <c r="M1112" s="4"/>
      <c r="O1112" s="5"/>
    </row>
    <row r="1113" spans="1:15" x14ac:dyDescent="0.2">
      <c r="A1113" s="4" t="s">
        <v>849</v>
      </c>
      <c r="B1113" s="5" t="s">
        <v>1485</v>
      </c>
      <c r="C1113" s="5"/>
      <c r="D1113" s="4" t="s">
        <v>1189</v>
      </c>
      <c r="E1113" s="5" t="s">
        <v>905</v>
      </c>
      <c r="F1113" s="10">
        <v>1</v>
      </c>
      <c r="G1113" s="6">
        <v>36160</v>
      </c>
      <c r="H1113" s="7">
        <v>890</v>
      </c>
      <c r="I1113" s="7">
        <v>0.25</v>
      </c>
      <c r="J1113" s="7">
        <v>889</v>
      </c>
      <c r="K1113" s="7">
        <v>1</v>
      </c>
      <c r="M1113" s="4"/>
      <c r="O1113" s="5"/>
    </row>
    <row r="1114" spans="1:15" x14ac:dyDescent="0.2">
      <c r="A1114" s="4" t="s">
        <v>849</v>
      </c>
      <c r="B1114" s="5" t="s">
        <v>1486</v>
      </c>
      <c r="C1114" s="5"/>
      <c r="D1114" s="4" t="s">
        <v>1189</v>
      </c>
      <c r="E1114" s="5" t="s">
        <v>860</v>
      </c>
      <c r="F1114" s="10">
        <v>2</v>
      </c>
      <c r="G1114" s="6">
        <v>36160</v>
      </c>
      <c r="H1114" s="7">
        <v>2100</v>
      </c>
      <c r="I1114" s="7">
        <v>0.25</v>
      </c>
      <c r="J1114" s="7">
        <v>2099</v>
      </c>
      <c r="K1114" s="7">
        <v>1</v>
      </c>
      <c r="M1114" s="4"/>
      <c r="O1114" s="5"/>
    </row>
    <row r="1115" spans="1:15" x14ac:dyDescent="0.2">
      <c r="A1115" s="4" t="s">
        <v>849</v>
      </c>
      <c r="B1115" s="5" t="s">
        <v>1487</v>
      </c>
      <c r="C1115" s="5"/>
      <c r="D1115" s="4" t="s">
        <v>173</v>
      </c>
      <c r="E1115" s="5" t="s">
        <v>905</v>
      </c>
      <c r="F1115" s="10">
        <v>2</v>
      </c>
      <c r="G1115" s="6">
        <v>36160</v>
      </c>
      <c r="H1115" s="7">
        <v>1900</v>
      </c>
      <c r="I1115" s="7">
        <v>0.25</v>
      </c>
      <c r="J1115" s="7">
        <v>1899</v>
      </c>
      <c r="K1115" s="7">
        <v>1</v>
      </c>
      <c r="M1115" s="4"/>
      <c r="O1115" s="5"/>
    </row>
    <row r="1116" spans="1:15" x14ac:dyDescent="0.2">
      <c r="A1116" s="4" t="s">
        <v>849</v>
      </c>
      <c r="B1116" s="5" t="s">
        <v>861</v>
      </c>
      <c r="C1116" s="5"/>
      <c r="D1116" s="4" t="s">
        <v>173</v>
      </c>
      <c r="E1116" s="5" t="s">
        <v>863</v>
      </c>
      <c r="F1116" s="10">
        <v>2</v>
      </c>
      <c r="G1116" s="6">
        <v>36160</v>
      </c>
      <c r="H1116" s="7">
        <v>2525</v>
      </c>
      <c r="I1116" s="7">
        <v>0.25</v>
      </c>
      <c r="J1116" s="7">
        <v>2524</v>
      </c>
      <c r="K1116" s="7">
        <v>1</v>
      </c>
      <c r="M1116" s="4"/>
      <c r="O1116" s="5"/>
    </row>
    <row r="1117" spans="1:15" x14ac:dyDescent="0.2">
      <c r="A1117" s="4" t="s">
        <v>849</v>
      </c>
      <c r="B1117" s="5" t="s">
        <v>1488</v>
      </c>
      <c r="C1117" s="5"/>
      <c r="D1117" s="4" t="s">
        <v>173</v>
      </c>
      <c r="E1117" s="5" t="s">
        <v>905</v>
      </c>
      <c r="F1117" s="10">
        <v>1</v>
      </c>
      <c r="G1117" s="6">
        <v>36160</v>
      </c>
      <c r="H1117" s="7">
        <v>1500</v>
      </c>
      <c r="I1117" s="7">
        <v>0.25</v>
      </c>
      <c r="J1117" s="7">
        <v>1499</v>
      </c>
      <c r="K1117" s="7">
        <v>1</v>
      </c>
      <c r="M1117" s="4"/>
      <c r="O1117" s="5"/>
    </row>
    <row r="1118" spans="1:15" x14ac:dyDescent="0.2">
      <c r="A1118" s="4" t="s">
        <v>849</v>
      </c>
      <c r="B1118" s="5" t="s">
        <v>1489</v>
      </c>
      <c r="C1118" s="5"/>
      <c r="D1118" s="4" t="s">
        <v>173</v>
      </c>
      <c r="E1118" s="5" t="s">
        <v>892</v>
      </c>
      <c r="F1118" s="10">
        <v>1</v>
      </c>
      <c r="G1118" s="6">
        <v>36160</v>
      </c>
      <c r="H1118" s="7">
        <v>2995</v>
      </c>
      <c r="I1118" s="7">
        <v>0.25</v>
      </c>
      <c r="J1118" s="7">
        <v>2994</v>
      </c>
      <c r="K1118" s="7">
        <v>1</v>
      </c>
      <c r="M1118" s="4"/>
      <c r="O1118" s="5"/>
    </row>
    <row r="1119" spans="1:15" x14ac:dyDescent="0.2">
      <c r="A1119" s="4" t="s">
        <v>849</v>
      </c>
      <c r="B1119" s="5" t="s">
        <v>1474</v>
      </c>
      <c r="C1119" s="5"/>
      <c r="D1119" s="4" t="s">
        <v>173</v>
      </c>
      <c r="E1119" s="5" t="s">
        <v>909</v>
      </c>
      <c r="F1119" s="10">
        <v>1</v>
      </c>
      <c r="G1119" s="6">
        <v>36160</v>
      </c>
      <c r="H1119" s="7">
        <v>1790</v>
      </c>
      <c r="I1119" s="7">
        <v>0.25</v>
      </c>
      <c r="J1119" s="7">
        <v>1789</v>
      </c>
      <c r="K1119" s="7">
        <v>1</v>
      </c>
      <c r="M1119" s="4"/>
      <c r="O1119" s="5"/>
    </row>
    <row r="1120" spans="1:15" x14ac:dyDescent="0.2">
      <c r="A1120" s="4" t="s">
        <v>849</v>
      </c>
      <c r="B1120" s="5" t="s">
        <v>1490</v>
      </c>
      <c r="C1120" s="5"/>
      <c r="D1120" s="4" t="s">
        <v>173</v>
      </c>
      <c r="E1120" s="5" t="s">
        <v>860</v>
      </c>
      <c r="F1120" s="10">
        <v>2</v>
      </c>
      <c r="G1120" s="6">
        <v>36160</v>
      </c>
      <c r="H1120" s="7">
        <v>1890</v>
      </c>
      <c r="I1120" s="7">
        <v>0.25</v>
      </c>
      <c r="J1120" s="7">
        <v>1889</v>
      </c>
      <c r="K1120" s="7">
        <v>1</v>
      </c>
      <c r="M1120" s="4"/>
      <c r="O1120" s="5"/>
    </row>
    <row r="1121" spans="1:15" x14ac:dyDescent="0.2">
      <c r="A1121" s="4" t="s">
        <v>849</v>
      </c>
      <c r="B1121" s="5" t="s">
        <v>861</v>
      </c>
      <c r="C1121" s="5"/>
      <c r="D1121" s="4" t="s">
        <v>1202</v>
      </c>
      <c r="E1121" s="5" t="s">
        <v>863</v>
      </c>
      <c r="F1121" s="10">
        <v>1</v>
      </c>
      <c r="G1121" s="6">
        <v>36160</v>
      </c>
      <c r="H1121" s="7">
        <v>2525</v>
      </c>
      <c r="I1121" s="7">
        <v>0.25</v>
      </c>
      <c r="J1121" s="7">
        <v>2524</v>
      </c>
      <c r="K1121" s="7">
        <v>1</v>
      </c>
      <c r="M1121" s="4"/>
      <c r="O1121" s="5"/>
    </row>
    <row r="1122" spans="1:15" x14ac:dyDescent="0.2">
      <c r="A1122" s="4" t="s">
        <v>849</v>
      </c>
      <c r="B1122" s="5" t="s">
        <v>1491</v>
      </c>
      <c r="C1122" s="5"/>
      <c r="D1122" s="4" t="s">
        <v>1206</v>
      </c>
      <c r="E1122" s="5" t="s">
        <v>905</v>
      </c>
      <c r="F1122" s="10">
        <v>6</v>
      </c>
      <c r="G1122" s="6">
        <v>36160</v>
      </c>
      <c r="H1122" s="7">
        <v>1375</v>
      </c>
      <c r="I1122" s="7">
        <v>0.25</v>
      </c>
      <c r="J1122" s="7">
        <v>1374</v>
      </c>
      <c r="K1122" s="7">
        <v>1</v>
      </c>
      <c r="M1122" s="4"/>
      <c r="O1122" s="5"/>
    </row>
    <row r="1123" spans="1:15" x14ac:dyDescent="0.2">
      <c r="A1123" s="4" t="s">
        <v>849</v>
      </c>
      <c r="B1123" s="5" t="s">
        <v>1491</v>
      </c>
      <c r="C1123" s="5"/>
      <c r="D1123" s="4" t="s">
        <v>1206</v>
      </c>
      <c r="E1123" s="5" t="s">
        <v>905</v>
      </c>
      <c r="F1123" s="10">
        <v>7</v>
      </c>
      <c r="G1123" s="6">
        <v>36160</v>
      </c>
      <c r="H1123" s="7">
        <v>1375</v>
      </c>
      <c r="I1123" s="7">
        <v>0.25</v>
      </c>
      <c r="J1123" s="7">
        <v>1374</v>
      </c>
      <c r="K1123" s="7">
        <v>1</v>
      </c>
      <c r="M1123" s="4"/>
      <c r="O1123" s="5"/>
    </row>
    <row r="1124" spans="1:15" x14ac:dyDescent="0.2">
      <c r="A1124" s="4" t="s">
        <v>849</v>
      </c>
      <c r="B1124" s="5" t="s">
        <v>1491</v>
      </c>
      <c r="C1124" s="5"/>
      <c r="D1124" s="4" t="s">
        <v>1206</v>
      </c>
      <c r="E1124" s="5" t="s">
        <v>905</v>
      </c>
      <c r="F1124" s="10">
        <v>8</v>
      </c>
      <c r="G1124" s="6">
        <v>36160</v>
      </c>
      <c r="H1124" s="7">
        <v>1375</v>
      </c>
      <c r="I1124" s="7">
        <v>0.25</v>
      </c>
      <c r="J1124" s="7">
        <v>1374</v>
      </c>
      <c r="K1124" s="7">
        <v>1</v>
      </c>
      <c r="M1124" s="4"/>
      <c r="O1124" s="5"/>
    </row>
    <row r="1125" spans="1:15" x14ac:dyDescent="0.2">
      <c r="A1125" s="4" t="s">
        <v>849</v>
      </c>
      <c r="B1125" s="5" t="s">
        <v>1491</v>
      </c>
      <c r="C1125" s="5"/>
      <c r="D1125" s="4" t="s">
        <v>1206</v>
      </c>
      <c r="E1125" s="5" t="s">
        <v>905</v>
      </c>
      <c r="F1125" s="10">
        <v>9</v>
      </c>
      <c r="G1125" s="6">
        <v>36160</v>
      </c>
      <c r="H1125" s="7">
        <v>1375</v>
      </c>
      <c r="I1125" s="7">
        <v>0.25</v>
      </c>
      <c r="J1125" s="7">
        <v>1374</v>
      </c>
      <c r="K1125" s="7">
        <v>1</v>
      </c>
      <c r="M1125" s="4"/>
      <c r="O1125" s="5"/>
    </row>
    <row r="1126" spans="1:15" x14ac:dyDescent="0.2">
      <c r="A1126" s="4" t="s">
        <v>849</v>
      </c>
      <c r="B1126" s="5" t="s">
        <v>1491</v>
      </c>
      <c r="C1126" s="5"/>
      <c r="D1126" s="4" t="s">
        <v>1206</v>
      </c>
      <c r="E1126" s="5" t="s">
        <v>905</v>
      </c>
      <c r="F1126" s="10">
        <v>10</v>
      </c>
      <c r="G1126" s="6">
        <v>36160</v>
      </c>
      <c r="H1126" s="7">
        <v>1375</v>
      </c>
      <c r="I1126" s="7">
        <v>0.25</v>
      </c>
      <c r="J1126" s="7">
        <v>1374</v>
      </c>
      <c r="K1126" s="7">
        <v>1</v>
      </c>
      <c r="M1126" s="4"/>
      <c r="O1126" s="5"/>
    </row>
    <row r="1127" spans="1:15" x14ac:dyDescent="0.2">
      <c r="A1127" s="4" t="s">
        <v>849</v>
      </c>
      <c r="B1127" s="5" t="s">
        <v>1491</v>
      </c>
      <c r="C1127" s="5"/>
      <c r="D1127" s="4" t="s">
        <v>1206</v>
      </c>
      <c r="E1127" s="5" t="s">
        <v>905</v>
      </c>
      <c r="F1127" s="10">
        <v>11</v>
      </c>
      <c r="G1127" s="6">
        <v>36160</v>
      </c>
      <c r="H1127" s="7">
        <v>1375</v>
      </c>
      <c r="I1127" s="7">
        <v>0.25</v>
      </c>
      <c r="J1127" s="7">
        <v>1374</v>
      </c>
      <c r="K1127" s="7">
        <v>1</v>
      </c>
      <c r="M1127" s="4"/>
      <c r="O1127" s="5"/>
    </row>
    <row r="1128" spans="1:15" x14ac:dyDescent="0.2">
      <c r="A1128" s="4" t="s">
        <v>849</v>
      </c>
      <c r="B1128" s="5" t="s">
        <v>1491</v>
      </c>
      <c r="C1128" s="5"/>
      <c r="D1128" s="4" t="s">
        <v>1206</v>
      </c>
      <c r="E1128" s="5" t="s">
        <v>905</v>
      </c>
      <c r="F1128" s="10">
        <v>12</v>
      </c>
      <c r="G1128" s="6">
        <v>36160</v>
      </c>
      <c r="H1128" s="7">
        <v>1375</v>
      </c>
      <c r="I1128" s="7">
        <v>0.25</v>
      </c>
      <c r="J1128" s="7">
        <v>1374</v>
      </c>
      <c r="K1128" s="7">
        <v>1</v>
      </c>
      <c r="M1128" s="4"/>
      <c r="O1128" s="5"/>
    </row>
    <row r="1129" spans="1:15" x14ac:dyDescent="0.2">
      <c r="A1129" s="4" t="s">
        <v>849</v>
      </c>
      <c r="B1129" s="5" t="s">
        <v>1491</v>
      </c>
      <c r="C1129" s="5"/>
      <c r="D1129" s="4" t="s">
        <v>1206</v>
      </c>
      <c r="E1129" s="5" t="s">
        <v>905</v>
      </c>
      <c r="F1129" s="10">
        <v>13</v>
      </c>
      <c r="G1129" s="6">
        <v>36160</v>
      </c>
      <c r="H1129" s="7">
        <v>1375</v>
      </c>
      <c r="I1129" s="7">
        <v>0.25</v>
      </c>
      <c r="J1129" s="7">
        <v>1374</v>
      </c>
      <c r="K1129" s="7">
        <v>1</v>
      </c>
      <c r="M1129" s="4"/>
      <c r="O1129" s="5"/>
    </row>
    <row r="1130" spans="1:15" x14ac:dyDescent="0.2">
      <c r="A1130" s="4" t="s">
        <v>849</v>
      </c>
      <c r="B1130" s="5" t="s">
        <v>1491</v>
      </c>
      <c r="C1130" s="5"/>
      <c r="D1130" s="4" t="s">
        <v>1206</v>
      </c>
      <c r="E1130" s="5" t="s">
        <v>905</v>
      </c>
      <c r="F1130" s="10">
        <v>14</v>
      </c>
      <c r="G1130" s="6">
        <v>36160</v>
      </c>
      <c r="H1130" s="7">
        <v>1375</v>
      </c>
      <c r="I1130" s="7">
        <v>0.25</v>
      </c>
      <c r="J1130" s="7">
        <v>1374</v>
      </c>
      <c r="K1130" s="7">
        <v>1</v>
      </c>
      <c r="M1130" s="4"/>
      <c r="O1130" s="5"/>
    </row>
    <row r="1131" spans="1:15" x14ac:dyDescent="0.2">
      <c r="A1131" s="4" t="s">
        <v>849</v>
      </c>
      <c r="B1131" s="5" t="s">
        <v>1025</v>
      </c>
      <c r="C1131" s="5"/>
      <c r="D1131" s="4" t="s">
        <v>1206</v>
      </c>
      <c r="E1131" s="5" t="s">
        <v>905</v>
      </c>
      <c r="F1131" s="10">
        <v>15</v>
      </c>
      <c r="G1131" s="6">
        <v>36160</v>
      </c>
      <c r="H1131" s="7">
        <v>1725</v>
      </c>
      <c r="I1131" s="7">
        <v>0.25</v>
      </c>
      <c r="J1131" s="7">
        <v>1724</v>
      </c>
      <c r="K1131" s="7">
        <v>1</v>
      </c>
      <c r="M1131" s="4"/>
      <c r="O1131" s="5"/>
    </row>
    <row r="1132" spans="1:15" x14ac:dyDescent="0.2">
      <c r="A1132" s="4" t="s">
        <v>849</v>
      </c>
      <c r="B1132" s="5" t="s">
        <v>1492</v>
      </c>
      <c r="C1132" s="5"/>
      <c r="D1132" s="4" t="s">
        <v>1206</v>
      </c>
      <c r="E1132" s="5" t="s">
        <v>865</v>
      </c>
      <c r="F1132" s="10">
        <v>1</v>
      </c>
      <c r="G1132" s="6">
        <v>36160</v>
      </c>
      <c r="H1132" s="7">
        <v>345</v>
      </c>
      <c r="I1132" s="7">
        <v>0.25</v>
      </c>
      <c r="J1132" s="7">
        <v>344</v>
      </c>
      <c r="K1132" s="7">
        <v>1</v>
      </c>
      <c r="M1132" s="4"/>
      <c r="O1132" s="5"/>
    </row>
    <row r="1133" spans="1:15" x14ac:dyDescent="0.2">
      <c r="A1133" s="4" t="s">
        <v>849</v>
      </c>
      <c r="B1133" s="5" t="s">
        <v>1493</v>
      </c>
      <c r="C1133" s="5"/>
      <c r="D1133" s="4" t="s">
        <v>1206</v>
      </c>
      <c r="E1133" s="5" t="s">
        <v>888</v>
      </c>
      <c r="F1133" s="10">
        <v>1</v>
      </c>
      <c r="G1133" s="6">
        <v>36160</v>
      </c>
      <c r="H1133" s="7">
        <v>1850</v>
      </c>
      <c r="I1133" s="7">
        <v>0.25</v>
      </c>
      <c r="J1133" s="7">
        <v>1849</v>
      </c>
      <c r="K1133" s="7">
        <v>1</v>
      </c>
      <c r="M1133" s="4"/>
      <c r="O1133" s="5"/>
    </row>
    <row r="1134" spans="1:15" x14ac:dyDescent="0.2">
      <c r="A1134" s="4" t="s">
        <v>849</v>
      </c>
      <c r="B1134" s="5" t="s">
        <v>1494</v>
      </c>
      <c r="C1134" s="5"/>
      <c r="D1134" s="4" t="s">
        <v>61</v>
      </c>
      <c r="E1134" s="5" t="s">
        <v>905</v>
      </c>
      <c r="F1134" s="10">
        <v>1</v>
      </c>
      <c r="G1134" s="6">
        <v>36160</v>
      </c>
      <c r="H1134" s="7">
        <v>1550</v>
      </c>
      <c r="I1134" s="7">
        <v>0.25</v>
      </c>
      <c r="J1134" s="7">
        <v>1549</v>
      </c>
      <c r="K1134" s="7">
        <v>1</v>
      </c>
      <c r="M1134" s="4"/>
      <c r="O1134" s="5"/>
    </row>
    <row r="1135" spans="1:15" x14ac:dyDescent="0.2">
      <c r="A1135" s="4" t="s">
        <v>849</v>
      </c>
      <c r="B1135" s="5" t="s">
        <v>1495</v>
      </c>
      <c r="C1135" s="5"/>
      <c r="D1135" s="4" t="s">
        <v>65</v>
      </c>
      <c r="E1135" s="5" t="s">
        <v>860</v>
      </c>
      <c r="F1135" s="10">
        <v>3</v>
      </c>
      <c r="G1135" s="6">
        <v>36160</v>
      </c>
      <c r="H1135" s="7">
        <v>3900</v>
      </c>
      <c r="I1135" s="7">
        <v>0.25</v>
      </c>
      <c r="J1135" s="7">
        <v>3899</v>
      </c>
      <c r="K1135" s="7">
        <v>1</v>
      </c>
      <c r="M1135" s="4"/>
      <c r="O1135" s="5"/>
    </row>
    <row r="1136" spans="1:15" x14ac:dyDescent="0.2">
      <c r="A1136" s="4" t="s">
        <v>849</v>
      </c>
      <c r="B1136" s="5" t="s">
        <v>1496</v>
      </c>
      <c r="C1136" s="5"/>
      <c r="D1136" s="4" t="s">
        <v>92</v>
      </c>
      <c r="E1136" s="5" t="s">
        <v>860</v>
      </c>
      <c r="F1136" s="10">
        <v>6</v>
      </c>
      <c r="G1136" s="6">
        <v>36160</v>
      </c>
      <c r="H1136" s="7">
        <v>3500</v>
      </c>
      <c r="I1136" s="7">
        <v>0.25</v>
      </c>
      <c r="J1136" s="7">
        <v>3499</v>
      </c>
      <c r="K1136" s="7">
        <v>1</v>
      </c>
      <c r="M1136" s="4"/>
      <c r="O1136" s="5"/>
    </row>
    <row r="1137" spans="1:15" x14ac:dyDescent="0.2">
      <c r="A1137" s="4" t="s">
        <v>849</v>
      </c>
      <c r="B1137" s="5" t="s">
        <v>1261</v>
      </c>
      <c r="C1137" s="5"/>
      <c r="D1137" s="4" t="s">
        <v>92</v>
      </c>
      <c r="E1137" s="5" t="s">
        <v>860</v>
      </c>
      <c r="F1137" s="10">
        <v>7</v>
      </c>
      <c r="G1137" s="6">
        <v>36160</v>
      </c>
      <c r="H1137" s="7">
        <v>15200</v>
      </c>
      <c r="I1137" s="7">
        <v>0.25</v>
      </c>
      <c r="J1137" s="7">
        <v>15199</v>
      </c>
      <c r="K1137" s="7">
        <v>1</v>
      </c>
      <c r="M1137" s="4"/>
      <c r="O1137" s="5"/>
    </row>
    <row r="1138" spans="1:15" x14ac:dyDescent="0.2">
      <c r="A1138" s="4" t="s">
        <v>849</v>
      </c>
      <c r="B1138" s="5" t="s">
        <v>1143</v>
      </c>
      <c r="C1138" s="5"/>
      <c r="D1138" s="4" t="s">
        <v>100</v>
      </c>
      <c r="E1138" s="5" t="s">
        <v>905</v>
      </c>
      <c r="F1138" s="10">
        <v>1</v>
      </c>
      <c r="G1138" s="6">
        <v>36160</v>
      </c>
      <c r="H1138" s="7">
        <v>1057</v>
      </c>
      <c r="I1138" s="7">
        <v>0.25</v>
      </c>
      <c r="J1138" s="7">
        <v>1056</v>
      </c>
      <c r="K1138" s="7">
        <v>1</v>
      </c>
      <c r="M1138" s="4"/>
      <c r="O1138" s="5"/>
    </row>
    <row r="1139" spans="1:15" x14ac:dyDescent="0.2">
      <c r="A1139" s="4" t="s">
        <v>849</v>
      </c>
      <c r="B1139" s="5" t="s">
        <v>1497</v>
      </c>
      <c r="C1139" s="5"/>
      <c r="D1139" s="4" t="s">
        <v>100</v>
      </c>
      <c r="E1139" s="5" t="s">
        <v>860</v>
      </c>
      <c r="F1139" s="10">
        <v>2</v>
      </c>
      <c r="G1139" s="6">
        <v>36160</v>
      </c>
      <c r="H1139" s="7">
        <v>7000.02</v>
      </c>
      <c r="I1139" s="7">
        <v>0.25</v>
      </c>
      <c r="J1139" s="7">
        <v>6999.02</v>
      </c>
      <c r="K1139" s="7">
        <v>1</v>
      </c>
      <c r="M1139" s="4"/>
      <c r="O1139" s="5"/>
    </row>
    <row r="1140" spans="1:15" x14ac:dyDescent="0.2">
      <c r="A1140" s="4" t="s">
        <v>849</v>
      </c>
      <c r="B1140" s="5" t="s">
        <v>1143</v>
      </c>
      <c r="C1140" s="5"/>
      <c r="D1140" s="4" t="s">
        <v>106</v>
      </c>
      <c r="E1140" s="5" t="s">
        <v>905</v>
      </c>
      <c r="F1140" s="10">
        <v>1</v>
      </c>
      <c r="G1140" s="6">
        <v>36160</v>
      </c>
      <c r="H1140" s="7">
        <v>1057</v>
      </c>
      <c r="I1140" s="7">
        <v>0.25</v>
      </c>
      <c r="J1140" s="7">
        <v>1056</v>
      </c>
      <c r="K1140" s="7">
        <v>1</v>
      </c>
      <c r="M1140" s="4"/>
      <c r="O1140" s="5"/>
    </row>
    <row r="1141" spans="1:15" x14ac:dyDescent="0.2">
      <c r="A1141" s="4" t="s">
        <v>849</v>
      </c>
      <c r="B1141" s="5" t="s">
        <v>1140</v>
      </c>
      <c r="C1141" s="5"/>
      <c r="D1141" s="4" t="s">
        <v>106</v>
      </c>
      <c r="E1141" s="5" t="s">
        <v>909</v>
      </c>
      <c r="F1141" s="10">
        <v>1</v>
      </c>
      <c r="G1141" s="6">
        <v>36160</v>
      </c>
      <c r="H1141" s="7">
        <v>1790</v>
      </c>
      <c r="I1141" s="7">
        <v>0.25</v>
      </c>
      <c r="J1141" s="7">
        <v>1789</v>
      </c>
      <c r="K1141" s="7">
        <v>1</v>
      </c>
      <c r="M1141" s="4"/>
      <c r="O1141" s="5"/>
    </row>
    <row r="1142" spans="1:15" x14ac:dyDescent="0.2">
      <c r="A1142" s="4" t="s">
        <v>849</v>
      </c>
      <c r="B1142" s="5" t="s">
        <v>1498</v>
      </c>
      <c r="C1142" s="5"/>
      <c r="D1142" s="4" t="s">
        <v>106</v>
      </c>
      <c r="E1142" s="5" t="s">
        <v>860</v>
      </c>
      <c r="F1142" s="10">
        <v>1</v>
      </c>
      <c r="G1142" s="6">
        <v>36160</v>
      </c>
      <c r="H1142" s="7">
        <v>5300</v>
      </c>
      <c r="I1142" s="7">
        <v>0.25</v>
      </c>
      <c r="J1142" s="7">
        <v>5299</v>
      </c>
      <c r="K1142" s="7">
        <v>1</v>
      </c>
      <c r="M1142" s="4"/>
      <c r="O1142" s="5"/>
    </row>
    <row r="1143" spans="1:15" x14ac:dyDescent="0.2">
      <c r="A1143" s="4" t="s">
        <v>849</v>
      </c>
      <c r="B1143" s="5" t="s">
        <v>1499</v>
      </c>
      <c r="C1143" s="5"/>
      <c r="D1143" s="4" t="s">
        <v>106</v>
      </c>
      <c r="E1143" s="5" t="s">
        <v>892</v>
      </c>
      <c r="F1143" s="10">
        <v>1</v>
      </c>
      <c r="G1143" s="6">
        <v>36160</v>
      </c>
      <c r="H1143" s="7">
        <v>3000</v>
      </c>
      <c r="I1143" s="7">
        <v>0.25</v>
      </c>
      <c r="J1143" s="7">
        <v>2999</v>
      </c>
      <c r="K1143" s="7">
        <v>1</v>
      </c>
      <c r="M1143" s="4"/>
      <c r="O1143" s="5"/>
    </row>
    <row r="1144" spans="1:15" x14ac:dyDescent="0.2">
      <c r="A1144" s="4" t="s">
        <v>849</v>
      </c>
      <c r="B1144" s="5" t="s">
        <v>1500</v>
      </c>
      <c r="C1144" s="5"/>
      <c r="D1144" s="4" t="s">
        <v>106</v>
      </c>
      <c r="E1144" s="5" t="s">
        <v>1081</v>
      </c>
      <c r="F1144" s="10">
        <v>1</v>
      </c>
      <c r="G1144" s="6">
        <v>36160</v>
      </c>
      <c r="H1144" s="7">
        <v>1514.38</v>
      </c>
      <c r="I1144" s="7">
        <v>0.25</v>
      </c>
      <c r="J1144" s="7">
        <v>1513.38</v>
      </c>
      <c r="K1144" s="7">
        <v>1</v>
      </c>
      <c r="M1144" s="4"/>
      <c r="O1144" s="5"/>
    </row>
    <row r="1145" spans="1:15" x14ac:dyDescent="0.2">
      <c r="A1145" s="4" t="s">
        <v>849</v>
      </c>
      <c r="B1145" s="5" t="s">
        <v>1453</v>
      </c>
      <c r="C1145" s="5"/>
      <c r="D1145" s="4" t="s">
        <v>113</v>
      </c>
      <c r="E1145" s="5" t="s">
        <v>858</v>
      </c>
      <c r="F1145" s="10">
        <v>2</v>
      </c>
      <c r="G1145" s="6">
        <v>36160</v>
      </c>
      <c r="H1145" s="7">
        <v>525</v>
      </c>
      <c r="I1145" s="7">
        <v>0.25</v>
      </c>
      <c r="J1145" s="7">
        <v>524</v>
      </c>
      <c r="K1145" s="7">
        <v>1</v>
      </c>
      <c r="M1145" s="4"/>
      <c r="O1145" s="5"/>
    </row>
    <row r="1146" spans="1:15" x14ac:dyDescent="0.2">
      <c r="A1146" s="4" t="s">
        <v>849</v>
      </c>
      <c r="B1146" s="5" t="s">
        <v>861</v>
      </c>
      <c r="C1146" s="5"/>
      <c r="D1146" s="4" t="s">
        <v>113</v>
      </c>
      <c r="E1146" s="5" t="s">
        <v>863</v>
      </c>
      <c r="F1146" s="10">
        <v>1</v>
      </c>
      <c r="G1146" s="6">
        <v>36160</v>
      </c>
      <c r="H1146" s="7">
        <v>3350</v>
      </c>
      <c r="I1146" s="7">
        <v>0.25</v>
      </c>
      <c r="J1146" s="7">
        <v>3349</v>
      </c>
      <c r="K1146" s="7">
        <v>1</v>
      </c>
      <c r="M1146" s="4"/>
      <c r="O1146" s="5"/>
    </row>
    <row r="1147" spans="1:15" x14ac:dyDescent="0.2">
      <c r="A1147" s="4" t="s">
        <v>849</v>
      </c>
      <c r="B1147" s="5" t="s">
        <v>861</v>
      </c>
      <c r="C1147" s="5"/>
      <c r="D1147" s="4" t="s">
        <v>113</v>
      </c>
      <c r="E1147" s="5" t="s">
        <v>863</v>
      </c>
      <c r="F1147" s="10">
        <v>2</v>
      </c>
      <c r="G1147" s="6">
        <v>36160</v>
      </c>
      <c r="H1147" s="7">
        <v>3350</v>
      </c>
      <c r="I1147" s="7">
        <v>0.25</v>
      </c>
      <c r="J1147" s="7">
        <v>3349</v>
      </c>
      <c r="K1147" s="7">
        <v>1</v>
      </c>
      <c r="M1147" s="4"/>
      <c r="O1147" s="5"/>
    </row>
    <row r="1148" spans="1:15" x14ac:dyDescent="0.2">
      <c r="A1148" s="4" t="s">
        <v>849</v>
      </c>
      <c r="B1148" s="5" t="s">
        <v>861</v>
      </c>
      <c r="C1148" s="5"/>
      <c r="D1148" s="4" t="s">
        <v>113</v>
      </c>
      <c r="E1148" s="5" t="s">
        <v>863</v>
      </c>
      <c r="F1148" s="10">
        <v>3</v>
      </c>
      <c r="G1148" s="6">
        <v>36160</v>
      </c>
      <c r="H1148" s="7">
        <v>3350</v>
      </c>
      <c r="I1148" s="7">
        <v>0.25</v>
      </c>
      <c r="J1148" s="7">
        <v>3349</v>
      </c>
      <c r="K1148" s="7">
        <v>1</v>
      </c>
      <c r="M1148" s="4"/>
      <c r="O1148" s="5"/>
    </row>
    <row r="1149" spans="1:15" x14ac:dyDescent="0.2">
      <c r="A1149" s="4" t="s">
        <v>849</v>
      </c>
      <c r="B1149" s="5" t="s">
        <v>934</v>
      </c>
      <c r="C1149" s="5"/>
      <c r="D1149" s="4" t="s">
        <v>113</v>
      </c>
      <c r="E1149" s="5" t="s">
        <v>863</v>
      </c>
      <c r="F1149" s="10">
        <v>3</v>
      </c>
      <c r="G1149" s="6">
        <v>36160</v>
      </c>
      <c r="H1149" s="7">
        <v>2000</v>
      </c>
      <c r="I1149" s="7">
        <v>0.25</v>
      </c>
      <c r="J1149" s="7">
        <v>1999</v>
      </c>
      <c r="K1149" s="7">
        <v>1</v>
      </c>
      <c r="M1149" s="4"/>
      <c r="O1149" s="5"/>
    </row>
    <row r="1150" spans="1:15" x14ac:dyDescent="0.2">
      <c r="A1150" s="4" t="s">
        <v>849</v>
      </c>
      <c r="B1150" s="5" t="s">
        <v>861</v>
      </c>
      <c r="C1150" s="5"/>
      <c r="D1150" s="4" t="s">
        <v>113</v>
      </c>
      <c r="E1150" s="5" t="s">
        <v>863</v>
      </c>
      <c r="F1150" s="10">
        <v>4</v>
      </c>
      <c r="G1150" s="6">
        <v>36160</v>
      </c>
      <c r="H1150" s="7">
        <v>3350</v>
      </c>
      <c r="I1150" s="7">
        <v>0.25</v>
      </c>
      <c r="J1150" s="7">
        <v>3349</v>
      </c>
      <c r="K1150" s="7">
        <v>1</v>
      </c>
      <c r="M1150" s="4"/>
      <c r="O1150" s="5"/>
    </row>
    <row r="1151" spans="1:15" x14ac:dyDescent="0.2">
      <c r="A1151" s="4" t="s">
        <v>849</v>
      </c>
      <c r="B1151" s="5" t="s">
        <v>934</v>
      </c>
      <c r="C1151" s="5"/>
      <c r="D1151" s="4" t="s">
        <v>113</v>
      </c>
      <c r="E1151" s="5" t="s">
        <v>863</v>
      </c>
      <c r="F1151" s="10">
        <v>1</v>
      </c>
      <c r="G1151" s="6">
        <v>36160</v>
      </c>
      <c r="H1151" s="7">
        <v>2000</v>
      </c>
      <c r="I1151" s="7">
        <v>0.25</v>
      </c>
      <c r="J1151" s="7">
        <v>1999</v>
      </c>
      <c r="K1151" s="7">
        <v>1</v>
      </c>
      <c r="M1151" s="4"/>
      <c r="O1151" s="5"/>
    </row>
    <row r="1152" spans="1:15" x14ac:dyDescent="0.2">
      <c r="A1152" s="4" t="s">
        <v>849</v>
      </c>
      <c r="B1152" s="5" t="s">
        <v>861</v>
      </c>
      <c r="C1152" s="5"/>
      <c r="D1152" s="4" t="s">
        <v>113</v>
      </c>
      <c r="E1152" s="5" t="s">
        <v>863</v>
      </c>
      <c r="F1152" s="10">
        <v>2</v>
      </c>
      <c r="G1152" s="6">
        <v>36160</v>
      </c>
      <c r="H1152" s="7">
        <v>3350</v>
      </c>
      <c r="I1152" s="7">
        <v>0.25</v>
      </c>
      <c r="J1152" s="7">
        <v>3349</v>
      </c>
      <c r="K1152" s="7">
        <v>1</v>
      </c>
      <c r="M1152" s="4"/>
      <c r="O1152" s="5"/>
    </row>
    <row r="1153" spans="1:15" x14ac:dyDescent="0.2">
      <c r="A1153" s="4" t="s">
        <v>849</v>
      </c>
      <c r="B1153" s="5" t="s">
        <v>861</v>
      </c>
      <c r="C1153" s="5"/>
      <c r="D1153" s="4" t="s">
        <v>131</v>
      </c>
      <c r="E1153" s="5" t="s">
        <v>863</v>
      </c>
      <c r="F1153" s="10">
        <v>5</v>
      </c>
      <c r="G1153" s="6">
        <v>36160</v>
      </c>
      <c r="H1153" s="7">
        <v>3230</v>
      </c>
      <c r="I1153" s="7">
        <v>0.25</v>
      </c>
      <c r="J1153" s="7">
        <v>3229</v>
      </c>
      <c r="K1153" s="7">
        <v>1</v>
      </c>
      <c r="M1153" s="4"/>
      <c r="O1153" s="5"/>
    </row>
    <row r="1154" spans="1:15" x14ac:dyDescent="0.2">
      <c r="A1154" s="4" t="s">
        <v>849</v>
      </c>
      <c r="B1154" s="5" t="s">
        <v>861</v>
      </c>
      <c r="C1154" s="5"/>
      <c r="D1154" s="4" t="s">
        <v>131</v>
      </c>
      <c r="E1154" s="5" t="s">
        <v>863</v>
      </c>
      <c r="F1154" s="10">
        <v>6</v>
      </c>
      <c r="G1154" s="6">
        <v>36160</v>
      </c>
      <c r="H1154" s="7">
        <v>3230</v>
      </c>
      <c r="I1154" s="7">
        <v>0.25</v>
      </c>
      <c r="J1154" s="7">
        <v>3229</v>
      </c>
      <c r="K1154" s="7">
        <v>1</v>
      </c>
      <c r="M1154" s="4"/>
      <c r="O1154" s="5"/>
    </row>
    <row r="1155" spans="1:15" x14ac:dyDescent="0.2">
      <c r="A1155" s="4" t="s">
        <v>849</v>
      </c>
      <c r="B1155" s="5" t="s">
        <v>861</v>
      </c>
      <c r="C1155" s="5"/>
      <c r="D1155" s="4" t="s">
        <v>134</v>
      </c>
      <c r="E1155" s="5" t="s">
        <v>863</v>
      </c>
      <c r="F1155" s="10">
        <v>1</v>
      </c>
      <c r="G1155" s="6">
        <v>36160</v>
      </c>
      <c r="H1155" s="7">
        <v>2440</v>
      </c>
      <c r="I1155" s="7">
        <v>0.25</v>
      </c>
      <c r="J1155" s="7">
        <v>2439</v>
      </c>
      <c r="K1155" s="7">
        <v>1</v>
      </c>
      <c r="M1155" s="4"/>
      <c r="O1155" s="5"/>
    </row>
    <row r="1156" spans="1:15" x14ac:dyDescent="0.2">
      <c r="A1156" s="4" t="s">
        <v>849</v>
      </c>
      <c r="B1156" s="5" t="s">
        <v>861</v>
      </c>
      <c r="C1156" s="5"/>
      <c r="D1156" s="4" t="s">
        <v>134</v>
      </c>
      <c r="E1156" s="5" t="s">
        <v>863</v>
      </c>
      <c r="F1156" s="10">
        <v>2</v>
      </c>
      <c r="G1156" s="6">
        <v>36160</v>
      </c>
      <c r="H1156" s="7">
        <v>2440</v>
      </c>
      <c r="I1156" s="7">
        <v>0.25</v>
      </c>
      <c r="J1156" s="7">
        <v>2439</v>
      </c>
      <c r="K1156" s="7">
        <v>1</v>
      </c>
      <c r="M1156" s="4"/>
      <c r="O1156" s="5"/>
    </row>
    <row r="1157" spans="1:15" x14ac:dyDescent="0.2">
      <c r="A1157" s="4" t="s">
        <v>849</v>
      </c>
      <c r="B1157" s="5" t="s">
        <v>861</v>
      </c>
      <c r="C1157" s="5"/>
      <c r="D1157" s="4" t="s">
        <v>134</v>
      </c>
      <c r="E1157" s="5" t="s">
        <v>863</v>
      </c>
      <c r="F1157" s="10">
        <v>2</v>
      </c>
      <c r="G1157" s="6">
        <v>36160</v>
      </c>
      <c r="H1157" s="7">
        <v>2440</v>
      </c>
      <c r="I1157" s="7">
        <v>0.25</v>
      </c>
      <c r="J1157" s="7">
        <v>2439</v>
      </c>
      <c r="K1157" s="7">
        <v>1</v>
      </c>
      <c r="M1157" s="4"/>
      <c r="O1157" s="5"/>
    </row>
    <row r="1158" spans="1:15" x14ac:dyDescent="0.2">
      <c r="A1158" s="4" t="s">
        <v>849</v>
      </c>
      <c r="B1158" s="5" t="s">
        <v>1501</v>
      </c>
      <c r="C1158" s="5"/>
      <c r="D1158" s="4" t="s">
        <v>134</v>
      </c>
      <c r="E1158" s="5" t="s">
        <v>902</v>
      </c>
      <c r="F1158" s="10">
        <v>1</v>
      </c>
      <c r="G1158" s="6">
        <v>36160</v>
      </c>
      <c r="H1158" s="7">
        <v>15600</v>
      </c>
      <c r="I1158" s="7">
        <v>0.25</v>
      </c>
      <c r="J1158" s="7">
        <v>15599</v>
      </c>
      <c r="K1158" s="7">
        <v>1</v>
      </c>
      <c r="M1158" s="4"/>
      <c r="O1158" s="5"/>
    </row>
    <row r="1159" spans="1:15" x14ac:dyDescent="0.2">
      <c r="A1159" s="4" t="s">
        <v>849</v>
      </c>
      <c r="B1159" s="5" t="s">
        <v>1047</v>
      </c>
      <c r="C1159" s="5"/>
      <c r="D1159" s="4" t="s">
        <v>1502</v>
      </c>
      <c r="E1159" s="5" t="s">
        <v>858</v>
      </c>
      <c r="F1159" s="10">
        <v>13</v>
      </c>
      <c r="G1159" s="6">
        <v>36341</v>
      </c>
      <c r="H1159" s="7">
        <v>1500</v>
      </c>
      <c r="I1159" s="7">
        <v>0.25</v>
      </c>
      <c r="J1159" s="7">
        <v>1499</v>
      </c>
      <c r="K1159" s="7">
        <v>1</v>
      </c>
      <c r="M1159" s="4"/>
      <c r="O1159" s="5"/>
    </row>
    <row r="1160" spans="1:15" x14ac:dyDescent="0.2">
      <c r="A1160" s="4" t="s">
        <v>849</v>
      </c>
      <c r="B1160" s="5" t="s">
        <v>1503</v>
      </c>
      <c r="C1160" s="5"/>
      <c r="D1160" s="4" t="s">
        <v>895</v>
      </c>
      <c r="E1160" s="5" t="s">
        <v>1099</v>
      </c>
      <c r="F1160" s="10">
        <v>1</v>
      </c>
      <c r="G1160" s="6">
        <v>36525</v>
      </c>
      <c r="H1160" s="7">
        <v>2052</v>
      </c>
      <c r="I1160" s="7">
        <v>0.25</v>
      </c>
      <c r="J1160" s="7">
        <v>2051</v>
      </c>
      <c r="K1160" s="7">
        <v>1</v>
      </c>
      <c r="M1160" s="4"/>
      <c r="O1160" s="5"/>
    </row>
    <row r="1161" spans="1:15" x14ac:dyDescent="0.2">
      <c r="A1161" s="4" t="s">
        <v>849</v>
      </c>
      <c r="B1161" s="5" t="s">
        <v>934</v>
      </c>
      <c r="C1161" s="5"/>
      <c r="D1161" s="4" t="s">
        <v>930</v>
      </c>
      <c r="E1161" s="5" t="s">
        <v>863</v>
      </c>
      <c r="F1161" s="10">
        <v>11</v>
      </c>
      <c r="G1161" s="6">
        <v>36525</v>
      </c>
      <c r="H1161" s="7">
        <v>4370</v>
      </c>
      <c r="I1161" s="7">
        <v>0.25</v>
      </c>
      <c r="J1161" s="7">
        <v>4369</v>
      </c>
      <c r="K1161" s="7">
        <v>1</v>
      </c>
      <c r="M1161" s="4"/>
      <c r="O1161" s="5"/>
    </row>
    <row r="1162" spans="1:15" x14ac:dyDescent="0.2">
      <c r="A1162" s="4" t="s">
        <v>849</v>
      </c>
      <c r="B1162" s="5" t="s">
        <v>934</v>
      </c>
      <c r="C1162" s="5"/>
      <c r="D1162" s="4" t="s">
        <v>930</v>
      </c>
      <c r="E1162" s="5" t="s">
        <v>863</v>
      </c>
      <c r="F1162" s="10">
        <v>12</v>
      </c>
      <c r="G1162" s="6">
        <v>36525</v>
      </c>
      <c r="H1162" s="7">
        <v>4370</v>
      </c>
      <c r="I1162" s="7">
        <v>0.25</v>
      </c>
      <c r="J1162" s="7">
        <v>4369</v>
      </c>
      <c r="K1162" s="7">
        <v>1</v>
      </c>
      <c r="M1162" s="4"/>
      <c r="O1162" s="5"/>
    </row>
    <row r="1163" spans="1:15" x14ac:dyDescent="0.2">
      <c r="A1163" s="4" t="s">
        <v>849</v>
      </c>
      <c r="B1163" s="5" t="s">
        <v>934</v>
      </c>
      <c r="C1163" s="5"/>
      <c r="D1163" s="4" t="s">
        <v>930</v>
      </c>
      <c r="E1163" s="5" t="s">
        <v>863</v>
      </c>
      <c r="F1163" s="10">
        <v>14</v>
      </c>
      <c r="G1163" s="6">
        <v>36525</v>
      </c>
      <c r="H1163" s="7">
        <v>4370</v>
      </c>
      <c r="I1163" s="7">
        <v>0.25</v>
      </c>
      <c r="J1163" s="7">
        <v>4369</v>
      </c>
      <c r="K1163" s="7">
        <v>1</v>
      </c>
      <c r="M1163" s="4"/>
      <c r="O1163" s="5"/>
    </row>
    <row r="1164" spans="1:15" x14ac:dyDescent="0.2">
      <c r="A1164" s="4" t="s">
        <v>849</v>
      </c>
      <c r="B1164" s="5" t="s">
        <v>934</v>
      </c>
      <c r="C1164" s="5"/>
      <c r="D1164" s="4" t="s">
        <v>930</v>
      </c>
      <c r="E1164" s="5" t="s">
        <v>863</v>
      </c>
      <c r="F1164" s="10">
        <v>15</v>
      </c>
      <c r="G1164" s="6">
        <v>36525</v>
      </c>
      <c r="H1164" s="7">
        <v>4370</v>
      </c>
      <c r="I1164" s="7">
        <v>0.25</v>
      </c>
      <c r="J1164" s="7">
        <v>4369</v>
      </c>
      <c r="K1164" s="7">
        <v>1</v>
      </c>
      <c r="M1164" s="4"/>
      <c r="O1164" s="5"/>
    </row>
    <row r="1165" spans="1:15" x14ac:dyDescent="0.2">
      <c r="A1165" s="4" t="s">
        <v>849</v>
      </c>
      <c r="B1165" s="5" t="s">
        <v>934</v>
      </c>
      <c r="C1165" s="5"/>
      <c r="D1165" s="4" t="s">
        <v>930</v>
      </c>
      <c r="E1165" s="5" t="s">
        <v>863</v>
      </c>
      <c r="F1165" s="10">
        <v>16</v>
      </c>
      <c r="G1165" s="6">
        <v>36525</v>
      </c>
      <c r="H1165" s="7">
        <v>4370</v>
      </c>
      <c r="I1165" s="7">
        <v>0.25</v>
      </c>
      <c r="J1165" s="7">
        <v>4369</v>
      </c>
      <c r="K1165" s="7">
        <v>1</v>
      </c>
      <c r="M1165" s="4"/>
      <c r="O1165" s="5"/>
    </row>
    <row r="1166" spans="1:15" x14ac:dyDescent="0.2">
      <c r="A1166" s="4" t="s">
        <v>849</v>
      </c>
      <c r="B1166" s="5" t="s">
        <v>934</v>
      </c>
      <c r="C1166" s="5"/>
      <c r="D1166" s="4" t="s">
        <v>930</v>
      </c>
      <c r="E1166" s="5" t="s">
        <v>863</v>
      </c>
      <c r="F1166" s="10">
        <v>17</v>
      </c>
      <c r="G1166" s="6">
        <v>36525</v>
      </c>
      <c r="H1166" s="7">
        <v>4370</v>
      </c>
      <c r="I1166" s="7">
        <v>0.25</v>
      </c>
      <c r="J1166" s="7">
        <v>4369</v>
      </c>
      <c r="K1166" s="7">
        <v>1</v>
      </c>
      <c r="M1166" s="4"/>
      <c r="O1166" s="5"/>
    </row>
    <row r="1167" spans="1:15" x14ac:dyDescent="0.2">
      <c r="A1167" s="4" t="s">
        <v>849</v>
      </c>
      <c r="B1167" s="5" t="s">
        <v>934</v>
      </c>
      <c r="C1167" s="5"/>
      <c r="D1167" s="4" t="s">
        <v>930</v>
      </c>
      <c r="E1167" s="5" t="s">
        <v>863</v>
      </c>
      <c r="F1167" s="10">
        <v>18</v>
      </c>
      <c r="G1167" s="6">
        <v>36525</v>
      </c>
      <c r="H1167" s="7">
        <v>4370</v>
      </c>
      <c r="I1167" s="7">
        <v>0.25</v>
      </c>
      <c r="J1167" s="7">
        <v>4369</v>
      </c>
      <c r="K1167" s="7">
        <v>1</v>
      </c>
      <c r="M1167" s="4"/>
      <c r="O1167" s="5"/>
    </row>
    <row r="1168" spans="1:15" x14ac:dyDescent="0.2">
      <c r="A1168" s="4" t="s">
        <v>849</v>
      </c>
      <c r="B1168" s="5" t="s">
        <v>934</v>
      </c>
      <c r="C1168" s="5"/>
      <c r="D1168" s="4" t="s">
        <v>930</v>
      </c>
      <c r="E1168" s="5" t="s">
        <v>863</v>
      </c>
      <c r="F1168" s="10">
        <v>19</v>
      </c>
      <c r="G1168" s="6">
        <v>36525</v>
      </c>
      <c r="H1168" s="7">
        <v>4370</v>
      </c>
      <c r="I1168" s="7">
        <v>0.25</v>
      </c>
      <c r="J1168" s="7">
        <v>4369</v>
      </c>
      <c r="K1168" s="7">
        <v>1</v>
      </c>
      <c r="M1168" s="4"/>
      <c r="O1168" s="5"/>
    </row>
    <row r="1169" spans="1:15" x14ac:dyDescent="0.2">
      <c r="A1169" s="4" t="s">
        <v>849</v>
      </c>
      <c r="B1169" s="5" t="s">
        <v>934</v>
      </c>
      <c r="C1169" s="5"/>
      <c r="D1169" s="4" t="s">
        <v>930</v>
      </c>
      <c r="E1169" s="5" t="s">
        <v>863</v>
      </c>
      <c r="F1169" s="10">
        <v>20</v>
      </c>
      <c r="G1169" s="6">
        <v>36525</v>
      </c>
      <c r="H1169" s="7">
        <v>4370</v>
      </c>
      <c r="I1169" s="7">
        <v>0.25</v>
      </c>
      <c r="J1169" s="7">
        <v>4369</v>
      </c>
      <c r="K1169" s="7">
        <v>1</v>
      </c>
      <c r="M1169" s="4"/>
      <c r="O1169" s="5"/>
    </row>
    <row r="1170" spans="1:15" x14ac:dyDescent="0.2">
      <c r="A1170" s="4" t="s">
        <v>849</v>
      </c>
      <c r="B1170" s="5" t="s">
        <v>934</v>
      </c>
      <c r="C1170" s="5"/>
      <c r="D1170" s="4" t="s">
        <v>930</v>
      </c>
      <c r="E1170" s="5" t="s">
        <v>863</v>
      </c>
      <c r="F1170" s="10">
        <v>21</v>
      </c>
      <c r="G1170" s="6">
        <v>36525</v>
      </c>
      <c r="H1170" s="7">
        <v>3675</v>
      </c>
      <c r="I1170" s="7">
        <v>0.25</v>
      </c>
      <c r="J1170" s="7">
        <v>3674</v>
      </c>
      <c r="K1170" s="7">
        <v>1</v>
      </c>
      <c r="M1170" s="4"/>
      <c r="O1170" s="5"/>
    </row>
    <row r="1171" spans="1:15" x14ac:dyDescent="0.2">
      <c r="A1171" s="4" t="s">
        <v>849</v>
      </c>
      <c r="B1171" s="5" t="s">
        <v>921</v>
      </c>
      <c r="C1171" s="5"/>
      <c r="D1171" s="4" t="s">
        <v>930</v>
      </c>
      <c r="E1171" s="5" t="s">
        <v>863</v>
      </c>
      <c r="F1171" s="10">
        <v>40</v>
      </c>
      <c r="G1171" s="6">
        <v>36525</v>
      </c>
      <c r="H1171" s="7">
        <v>4570.3999999999996</v>
      </c>
      <c r="I1171" s="7">
        <v>0.25</v>
      </c>
      <c r="J1171" s="7">
        <v>4569.3999999999996</v>
      </c>
      <c r="K1171" s="7">
        <v>1</v>
      </c>
      <c r="M1171" s="4"/>
      <c r="O1171" s="5"/>
    </row>
    <row r="1172" spans="1:15" x14ac:dyDescent="0.2">
      <c r="A1172" s="4" t="s">
        <v>849</v>
      </c>
      <c r="B1172" s="5" t="s">
        <v>861</v>
      </c>
      <c r="C1172" s="5"/>
      <c r="D1172" s="4" t="s">
        <v>930</v>
      </c>
      <c r="E1172" s="5" t="s">
        <v>863</v>
      </c>
      <c r="F1172" s="10">
        <v>14</v>
      </c>
      <c r="G1172" s="6">
        <v>36525</v>
      </c>
      <c r="H1172" s="7">
        <v>8073.6</v>
      </c>
      <c r="I1172" s="7">
        <v>0.25</v>
      </c>
      <c r="J1172" s="7">
        <v>8072.6</v>
      </c>
      <c r="K1172" s="7">
        <v>1</v>
      </c>
      <c r="M1172" s="4"/>
      <c r="O1172" s="5"/>
    </row>
    <row r="1173" spans="1:15" x14ac:dyDescent="0.2">
      <c r="A1173" s="4" t="s">
        <v>849</v>
      </c>
      <c r="B1173" s="5" t="s">
        <v>861</v>
      </c>
      <c r="C1173" s="5"/>
      <c r="D1173" s="4" t="s">
        <v>930</v>
      </c>
      <c r="E1173" s="5" t="s">
        <v>863</v>
      </c>
      <c r="F1173" s="10">
        <v>15</v>
      </c>
      <c r="G1173" s="6">
        <v>36525</v>
      </c>
      <c r="H1173" s="7">
        <v>8073.6</v>
      </c>
      <c r="I1173" s="7">
        <v>0.25</v>
      </c>
      <c r="J1173" s="7">
        <v>8072.6</v>
      </c>
      <c r="K1173" s="7">
        <v>1</v>
      </c>
      <c r="M1173" s="4"/>
      <c r="O1173" s="5"/>
    </row>
    <row r="1174" spans="1:15" x14ac:dyDescent="0.2">
      <c r="A1174" s="4" t="s">
        <v>849</v>
      </c>
      <c r="B1174" s="5" t="s">
        <v>861</v>
      </c>
      <c r="C1174" s="5"/>
      <c r="D1174" s="4" t="s">
        <v>930</v>
      </c>
      <c r="E1174" s="5" t="s">
        <v>863</v>
      </c>
      <c r="F1174" s="10">
        <v>16</v>
      </c>
      <c r="G1174" s="6">
        <v>36525</v>
      </c>
      <c r="H1174" s="7">
        <v>7435.6</v>
      </c>
      <c r="I1174" s="7">
        <v>0.25</v>
      </c>
      <c r="J1174" s="7">
        <v>7434.6</v>
      </c>
      <c r="K1174" s="7">
        <v>1</v>
      </c>
      <c r="M1174" s="4"/>
      <c r="O1174" s="5"/>
    </row>
    <row r="1175" spans="1:15" x14ac:dyDescent="0.2">
      <c r="A1175" s="4" t="s">
        <v>849</v>
      </c>
      <c r="B1175" s="5" t="s">
        <v>861</v>
      </c>
      <c r="C1175" s="5"/>
      <c r="D1175" s="4" t="s">
        <v>930</v>
      </c>
      <c r="E1175" s="5" t="s">
        <v>863</v>
      </c>
      <c r="F1175" s="10">
        <v>17</v>
      </c>
      <c r="G1175" s="6">
        <v>36525</v>
      </c>
      <c r="H1175" s="7">
        <v>7435.6</v>
      </c>
      <c r="I1175" s="7">
        <v>0.25</v>
      </c>
      <c r="J1175" s="7">
        <v>7434.6</v>
      </c>
      <c r="K1175" s="7">
        <v>1</v>
      </c>
      <c r="M1175" s="4"/>
      <c r="O1175" s="5"/>
    </row>
    <row r="1176" spans="1:15" x14ac:dyDescent="0.2">
      <c r="A1176" s="4" t="s">
        <v>849</v>
      </c>
      <c r="B1176" s="5" t="s">
        <v>861</v>
      </c>
      <c r="C1176" s="5"/>
      <c r="D1176" s="4" t="s">
        <v>930</v>
      </c>
      <c r="E1176" s="5" t="s">
        <v>863</v>
      </c>
      <c r="F1176" s="10">
        <v>18</v>
      </c>
      <c r="G1176" s="6">
        <v>36525</v>
      </c>
      <c r="H1176" s="7">
        <v>7435.6</v>
      </c>
      <c r="I1176" s="7">
        <v>0.25</v>
      </c>
      <c r="J1176" s="7">
        <v>7434.6</v>
      </c>
      <c r="K1176" s="7">
        <v>1</v>
      </c>
      <c r="M1176" s="4"/>
      <c r="O1176" s="5"/>
    </row>
    <row r="1177" spans="1:15" x14ac:dyDescent="0.2">
      <c r="A1177" s="4" t="s">
        <v>849</v>
      </c>
      <c r="B1177" s="5" t="s">
        <v>861</v>
      </c>
      <c r="C1177" s="5"/>
      <c r="D1177" s="4" t="s">
        <v>930</v>
      </c>
      <c r="E1177" s="5" t="s">
        <v>863</v>
      </c>
      <c r="F1177" s="10">
        <v>19</v>
      </c>
      <c r="G1177" s="6">
        <v>36525</v>
      </c>
      <c r="H1177" s="7">
        <v>7435.6</v>
      </c>
      <c r="I1177" s="7">
        <v>0.25</v>
      </c>
      <c r="J1177" s="7">
        <v>7434.6</v>
      </c>
      <c r="K1177" s="7">
        <v>1</v>
      </c>
      <c r="M1177" s="4"/>
      <c r="O1177" s="5"/>
    </row>
    <row r="1178" spans="1:15" x14ac:dyDescent="0.2">
      <c r="A1178" s="4" t="s">
        <v>849</v>
      </c>
      <c r="B1178" s="5" t="s">
        <v>861</v>
      </c>
      <c r="C1178" s="5"/>
      <c r="D1178" s="4" t="s">
        <v>930</v>
      </c>
      <c r="E1178" s="5" t="s">
        <v>863</v>
      </c>
      <c r="F1178" s="10">
        <v>20</v>
      </c>
      <c r="G1178" s="6">
        <v>36525</v>
      </c>
      <c r="H1178" s="7">
        <v>7435.6</v>
      </c>
      <c r="I1178" s="7">
        <v>0.25</v>
      </c>
      <c r="J1178" s="7">
        <v>7434.6</v>
      </c>
      <c r="K1178" s="7">
        <v>1</v>
      </c>
      <c r="M1178" s="4"/>
      <c r="O1178" s="5"/>
    </row>
    <row r="1179" spans="1:15" x14ac:dyDescent="0.2">
      <c r="A1179" s="4" t="s">
        <v>849</v>
      </c>
      <c r="B1179" s="5" t="s">
        <v>934</v>
      </c>
      <c r="C1179" s="5"/>
      <c r="D1179" s="4" t="s">
        <v>930</v>
      </c>
      <c r="E1179" s="5" t="s">
        <v>863</v>
      </c>
      <c r="F1179" s="10">
        <v>21</v>
      </c>
      <c r="G1179" s="6">
        <v>36525</v>
      </c>
      <c r="H1179" s="7">
        <v>7435.6</v>
      </c>
      <c r="I1179" s="7">
        <v>0.25</v>
      </c>
      <c r="J1179" s="7">
        <v>7434.6</v>
      </c>
      <c r="K1179" s="7">
        <v>1</v>
      </c>
      <c r="M1179" s="4"/>
      <c r="O1179" s="5"/>
    </row>
    <row r="1180" spans="1:15" x14ac:dyDescent="0.2">
      <c r="A1180" s="4" t="s">
        <v>849</v>
      </c>
      <c r="B1180" s="5" t="s">
        <v>934</v>
      </c>
      <c r="C1180" s="5"/>
      <c r="D1180" s="4" t="s">
        <v>930</v>
      </c>
      <c r="E1180" s="5" t="s">
        <v>863</v>
      </c>
      <c r="F1180" s="10">
        <v>22</v>
      </c>
      <c r="G1180" s="6">
        <v>36525</v>
      </c>
      <c r="H1180" s="7">
        <v>7435.6</v>
      </c>
      <c r="I1180" s="7">
        <v>0.25</v>
      </c>
      <c r="J1180" s="7">
        <v>7434.6</v>
      </c>
      <c r="K1180" s="7">
        <v>1</v>
      </c>
      <c r="M1180" s="4"/>
      <c r="O1180" s="5"/>
    </row>
    <row r="1181" spans="1:15" x14ac:dyDescent="0.2">
      <c r="A1181" s="4" t="s">
        <v>849</v>
      </c>
      <c r="B1181" s="5" t="s">
        <v>1071</v>
      </c>
      <c r="C1181" s="5"/>
      <c r="D1181" s="4" t="s">
        <v>936</v>
      </c>
      <c r="E1181" s="5" t="s">
        <v>860</v>
      </c>
      <c r="F1181" s="10">
        <v>12</v>
      </c>
      <c r="G1181" s="6">
        <v>36525</v>
      </c>
      <c r="H1181" s="7">
        <v>2000</v>
      </c>
      <c r="I1181" s="7">
        <v>0.25</v>
      </c>
      <c r="J1181" s="7">
        <v>1999</v>
      </c>
      <c r="K1181" s="7">
        <v>1</v>
      </c>
      <c r="M1181" s="4"/>
      <c r="O1181" s="5"/>
    </row>
    <row r="1182" spans="1:15" x14ac:dyDescent="0.2">
      <c r="A1182" s="4" t="s">
        <v>849</v>
      </c>
      <c r="B1182" s="5" t="s">
        <v>1504</v>
      </c>
      <c r="C1182" s="5"/>
      <c r="D1182" s="4" t="s">
        <v>878</v>
      </c>
      <c r="E1182" s="5" t="s">
        <v>860</v>
      </c>
      <c r="F1182" s="10">
        <v>1</v>
      </c>
      <c r="G1182" s="6">
        <v>36525</v>
      </c>
      <c r="H1182" s="7">
        <v>6000</v>
      </c>
      <c r="I1182" s="7">
        <v>0.25</v>
      </c>
      <c r="J1182" s="7">
        <v>5999</v>
      </c>
      <c r="K1182" s="7">
        <v>1</v>
      </c>
      <c r="M1182" s="4"/>
      <c r="O1182" s="5"/>
    </row>
    <row r="1183" spans="1:15" x14ac:dyDescent="0.2">
      <c r="A1183" s="4" t="s">
        <v>849</v>
      </c>
      <c r="B1183" s="5" t="s">
        <v>921</v>
      </c>
      <c r="C1183" s="5"/>
      <c r="D1183" s="4" t="s">
        <v>959</v>
      </c>
      <c r="E1183" s="5" t="s">
        <v>863</v>
      </c>
      <c r="F1183" s="10">
        <v>1</v>
      </c>
      <c r="G1183" s="6">
        <v>36525</v>
      </c>
      <c r="H1183" s="7">
        <v>1316.95</v>
      </c>
      <c r="I1183" s="7">
        <v>0.25</v>
      </c>
      <c r="J1183" s="7">
        <v>1315.95</v>
      </c>
      <c r="K1183" s="7">
        <v>1</v>
      </c>
      <c r="M1183" s="4"/>
      <c r="O1183" s="5"/>
    </row>
    <row r="1184" spans="1:15" x14ac:dyDescent="0.2">
      <c r="A1184" s="4" t="s">
        <v>849</v>
      </c>
      <c r="B1184" s="5" t="s">
        <v>1505</v>
      </c>
      <c r="C1184" s="5"/>
      <c r="D1184" s="4" t="s">
        <v>71</v>
      </c>
      <c r="E1184" s="5" t="s">
        <v>1099</v>
      </c>
      <c r="F1184" s="5"/>
      <c r="G1184" s="6">
        <v>36525</v>
      </c>
      <c r="H1184" s="7">
        <v>1878</v>
      </c>
      <c r="I1184" s="7">
        <v>0.25</v>
      </c>
      <c r="J1184" s="7">
        <v>1877</v>
      </c>
      <c r="K1184" s="7">
        <v>1</v>
      </c>
      <c r="M1184" s="4"/>
      <c r="O1184" s="5"/>
    </row>
    <row r="1185" spans="1:15" x14ac:dyDescent="0.2">
      <c r="A1185" s="4" t="s">
        <v>849</v>
      </c>
      <c r="B1185" s="5" t="s">
        <v>866</v>
      </c>
      <c r="C1185" s="5"/>
      <c r="D1185" s="4" t="s">
        <v>967</v>
      </c>
      <c r="E1185" s="5" t="s">
        <v>867</v>
      </c>
      <c r="F1185" s="10">
        <v>1</v>
      </c>
      <c r="G1185" s="6">
        <v>36525</v>
      </c>
      <c r="H1185" s="7">
        <v>4900</v>
      </c>
      <c r="I1185" s="7">
        <v>0.25</v>
      </c>
      <c r="J1185" s="7">
        <v>4899</v>
      </c>
      <c r="K1185" s="7">
        <v>1</v>
      </c>
      <c r="M1185" s="4"/>
      <c r="O1185" s="5"/>
    </row>
    <row r="1186" spans="1:15" x14ac:dyDescent="0.2">
      <c r="A1186" s="4" t="s">
        <v>849</v>
      </c>
      <c r="B1186" s="5" t="s">
        <v>861</v>
      </c>
      <c r="C1186" s="5"/>
      <c r="D1186" s="4" t="s">
        <v>983</v>
      </c>
      <c r="E1186" s="5" t="s">
        <v>863</v>
      </c>
      <c r="F1186" s="10">
        <v>4</v>
      </c>
      <c r="G1186" s="6">
        <v>36525</v>
      </c>
      <c r="H1186" s="7">
        <v>3280</v>
      </c>
      <c r="I1186" s="7">
        <v>0.25</v>
      </c>
      <c r="J1186" s="7">
        <v>3279</v>
      </c>
      <c r="K1186" s="7">
        <v>1</v>
      </c>
      <c r="M1186" s="4"/>
      <c r="O1186" s="5"/>
    </row>
    <row r="1187" spans="1:15" x14ac:dyDescent="0.2">
      <c r="A1187" s="4" t="s">
        <v>849</v>
      </c>
      <c r="B1187" s="5" t="s">
        <v>1506</v>
      </c>
      <c r="C1187" s="5"/>
      <c r="D1187" s="4" t="s">
        <v>985</v>
      </c>
      <c r="E1187" s="5" t="s">
        <v>905</v>
      </c>
      <c r="F1187" s="10">
        <v>1</v>
      </c>
      <c r="G1187" s="6">
        <v>36525</v>
      </c>
      <c r="H1187" s="7">
        <v>1150</v>
      </c>
      <c r="I1187" s="7">
        <v>0.25</v>
      </c>
      <c r="J1187" s="7">
        <v>1149</v>
      </c>
      <c r="K1187" s="7">
        <v>1</v>
      </c>
      <c r="M1187" s="4"/>
      <c r="O1187" s="5"/>
    </row>
    <row r="1188" spans="1:15" x14ac:dyDescent="0.2">
      <c r="A1188" s="4" t="s">
        <v>849</v>
      </c>
      <c r="B1188" s="5" t="s">
        <v>1507</v>
      </c>
      <c r="C1188" s="5"/>
      <c r="D1188" s="4" t="s">
        <v>985</v>
      </c>
      <c r="E1188" s="5" t="s">
        <v>888</v>
      </c>
      <c r="F1188" s="10">
        <v>1</v>
      </c>
      <c r="G1188" s="6">
        <v>36525</v>
      </c>
      <c r="H1188" s="7">
        <v>740</v>
      </c>
      <c r="I1188" s="7">
        <v>0.25</v>
      </c>
      <c r="J1188" s="7">
        <v>739</v>
      </c>
      <c r="K1188" s="7">
        <v>1</v>
      </c>
      <c r="M1188" s="4"/>
      <c r="O1188" s="5"/>
    </row>
    <row r="1189" spans="1:15" x14ac:dyDescent="0.2">
      <c r="A1189" s="4" t="s">
        <v>849</v>
      </c>
      <c r="B1189" s="5" t="s">
        <v>1508</v>
      </c>
      <c r="C1189" s="5"/>
      <c r="D1189" s="4" t="s">
        <v>997</v>
      </c>
      <c r="E1189" s="5" t="s">
        <v>888</v>
      </c>
      <c r="F1189" s="5"/>
      <c r="G1189" s="6">
        <v>36525</v>
      </c>
      <c r="H1189" s="7">
        <v>3888</v>
      </c>
      <c r="I1189" s="7">
        <v>0.25</v>
      </c>
      <c r="J1189" s="7">
        <v>3887</v>
      </c>
      <c r="K1189" s="7">
        <v>1</v>
      </c>
      <c r="M1189" s="4"/>
      <c r="O1189" s="5"/>
    </row>
    <row r="1190" spans="1:15" x14ac:dyDescent="0.2">
      <c r="A1190" s="4" t="s">
        <v>849</v>
      </c>
      <c r="B1190" s="5" t="s">
        <v>1509</v>
      </c>
      <c r="C1190" s="5"/>
      <c r="D1190" s="4" t="s">
        <v>997</v>
      </c>
      <c r="E1190" s="5" t="s">
        <v>860</v>
      </c>
      <c r="F1190" s="10">
        <v>2</v>
      </c>
      <c r="G1190" s="6">
        <v>36525</v>
      </c>
      <c r="H1190" s="7">
        <v>1500</v>
      </c>
      <c r="I1190" s="7">
        <v>0.25</v>
      </c>
      <c r="J1190" s="7">
        <v>1499</v>
      </c>
      <c r="K1190" s="7">
        <v>1</v>
      </c>
      <c r="M1190" s="4"/>
      <c r="O1190" s="5"/>
    </row>
    <row r="1191" spans="1:15" x14ac:dyDescent="0.2">
      <c r="A1191" s="4" t="s">
        <v>849</v>
      </c>
      <c r="B1191" s="5" t="s">
        <v>1510</v>
      </c>
      <c r="C1191" s="5"/>
      <c r="D1191" s="4" t="s">
        <v>1344</v>
      </c>
      <c r="E1191" s="5" t="s">
        <v>860</v>
      </c>
      <c r="F1191" s="10">
        <v>1</v>
      </c>
      <c r="G1191" s="6">
        <v>36525</v>
      </c>
      <c r="H1191" s="7">
        <v>6000</v>
      </c>
      <c r="I1191" s="7">
        <v>0.25</v>
      </c>
      <c r="J1191" s="7">
        <v>5999</v>
      </c>
      <c r="K1191" s="7">
        <v>1</v>
      </c>
      <c r="M1191" s="4"/>
      <c r="O1191" s="5"/>
    </row>
    <row r="1192" spans="1:15" x14ac:dyDescent="0.2">
      <c r="A1192" s="4" t="s">
        <v>849</v>
      </c>
      <c r="B1192" s="5" t="s">
        <v>917</v>
      </c>
      <c r="C1192" s="5"/>
      <c r="D1192" s="4" t="s">
        <v>1003</v>
      </c>
      <c r="E1192" s="5" t="s">
        <v>916</v>
      </c>
      <c r="F1192" s="10">
        <v>1</v>
      </c>
      <c r="G1192" s="6">
        <v>36525</v>
      </c>
      <c r="H1192" s="7">
        <v>7400</v>
      </c>
      <c r="I1192" s="7">
        <v>0.25</v>
      </c>
      <c r="J1192" s="7">
        <v>7399</v>
      </c>
      <c r="K1192" s="7">
        <v>1</v>
      </c>
      <c r="M1192" s="4"/>
      <c r="O1192" s="5"/>
    </row>
    <row r="1193" spans="1:15" x14ac:dyDescent="0.2">
      <c r="A1193" s="4" t="s">
        <v>849</v>
      </c>
      <c r="B1193" s="5" t="s">
        <v>1511</v>
      </c>
      <c r="C1193" s="5"/>
      <c r="D1193" s="4" t="s">
        <v>1003</v>
      </c>
      <c r="E1193" s="5" t="s">
        <v>1512</v>
      </c>
      <c r="F1193" s="10">
        <v>1</v>
      </c>
      <c r="G1193" s="6">
        <v>36525</v>
      </c>
      <c r="H1193" s="7">
        <v>11880</v>
      </c>
      <c r="I1193" s="7">
        <v>0.25</v>
      </c>
      <c r="J1193" s="7">
        <v>11879</v>
      </c>
      <c r="K1193" s="7">
        <v>1</v>
      </c>
      <c r="M1193" s="4"/>
      <c r="O1193" s="5"/>
    </row>
    <row r="1194" spans="1:15" x14ac:dyDescent="0.2">
      <c r="A1194" s="4" t="s">
        <v>849</v>
      </c>
      <c r="B1194" s="5" t="s">
        <v>901</v>
      </c>
      <c r="C1194" s="5"/>
      <c r="D1194" s="4" t="s">
        <v>1057</v>
      </c>
      <c r="E1194" s="5" t="s">
        <v>902</v>
      </c>
      <c r="F1194" s="10">
        <v>1</v>
      </c>
      <c r="G1194" s="6">
        <v>36525</v>
      </c>
      <c r="H1194" s="7">
        <v>3234.6</v>
      </c>
      <c r="I1194" s="7">
        <v>0.25</v>
      </c>
      <c r="J1194" s="7">
        <v>3233.6</v>
      </c>
      <c r="K1194" s="7">
        <v>1</v>
      </c>
      <c r="M1194" s="4"/>
      <c r="O1194" s="5"/>
    </row>
    <row r="1195" spans="1:15" x14ac:dyDescent="0.2">
      <c r="A1195" s="4" t="s">
        <v>849</v>
      </c>
      <c r="B1195" s="5" t="s">
        <v>873</v>
      </c>
      <c r="C1195" s="5"/>
      <c r="D1195" s="4" t="s">
        <v>1057</v>
      </c>
      <c r="E1195" s="5" t="s">
        <v>874</v>
      </c>
      <c r="F1195" s="10">
        <v>30</v>
      </c>
      <c r="G1195" s="6">
        <v>36525</v>
      </c>
      <c r="H1195" s="7">
        <v>883.44</v>
      </c>
      <c r="I1195" s="7">
        <v>0.25</v>
      </c>
      <c r="J1195" s="7">
        <v>882.44</v>
      </c>
      <c r="K1195" s="7">
        <v>1</v>
      </c>
      <c r="M1195" s="4" t="s">
        <v>875</v>
      </c>
      <c r="O1195" s="5"/>
    </row>
    <row r="1196" spans="1:15" x14ac:dyDescent="0.2">
      <c r="A1196" s="4" t="s">
        <v>849</v>
      </c>
      <c r="B1196" s="5" t="s">
        <v>1513</v>
      </c>
      <c r="C1196" s="5"/>
      <c r="D1196" s="4" t="s">
        <v>1057</v>
      </c>
      <c r="E1196" s="5" t="s">
        <v>858</v>
      </c>
      <c r="F1196" s="10">
        <v>1</v>
      </c>
      <c r="G1196" s="6">
        <v>36525</v>
      </c>
      <c r="H1196" s="7">
        <v>1900</v>
      </c>
      <c r="I1196" s="7">
        <v>0.25</v>
      </c>
      <c r="J1196" s="7">
        <v>1899</v>
      </c>
      <c r="K1196" s="7">
        <v>1</v>
      </c>
      <c r="M1196" s="4"/>
      <c r="O1196" s="5"/>
    </row>
    <row r="1197" spans="1:15" x14ac:dyDescent="0.2">
      <c r="A1197" s="4" t="s">
        <v>849</v>
      </c>
      <c r="B1197" s="5" t="s">
        <v>1224</v>
      </c>
      <c r="C1197" s="5"/>
      <c r="D1197" s="4" t="s">
        <v>1057</v>
      </c>
      <c r="E1197" s="5" t="s">
        <v>858</v>
      </c>
      <c r="F1197" s="10">
        <v>2</v>
      </c>
      <c r="G1197" s="6">
        <v>36525</v>
      </c>
      <c r="H1197" s="7">
        <v>1900</v>
      </c>
      <c r="I1197" s="7">
        <v>0.25</v>
      </c>
      <c r="J1197" s="7">
        <v>1899</v>
      </c>
      <c r="K1197" s="7">
        <v>1</v>
      </c>
      <c r="M1197" s="4"/>
      <c r="O1197" s="5"/>
    </row>
    <row r="1198" spans="1:15" x14ac:dyDescent="0.2">
      <c r="A1198" s="4" t="s">
        <v>849</v>
      </c>
      <c r="B1198" s="5" t="s">
        <v>1514</v>
      </c>
      <c r="C1198" s="5"/>
      <c r="D1198" s="4" t="s">
        <v>1057</v>
      </c>
      <c r="E1198" s="5" t="s">
        <v>860</v>
      </c>
      <c r="F1198" s="10">
        <v>1</v>
      </c>
      <c r="G1198" s="6">
        <v>36525</v>
      </c>
      <c r="H1198" s="7">
        <v>4438.9399999999996</v>
      </c>
      <c r="I1198" s="7">
        <v>0.25</v>
      </c>
      <c r="J1198" s="7">
        <v>4437.9399999999996</v>
      </c>
      <c r="K1198" s="7">
        <v>1</v>
      </c>
      <c r="M1198" s="4"/>
      <c r="O1198" s="5"/>
    </row>
    <row r="1199" spans="1:15" x14ac:dyDescent="0.2">
      <c r="A1199" s="4" t="s">
        <v>849</v>
      </c>
      <c r="B1199" s="5" t="s">
        <v>1515</v>
      </c>
      <c r="C1199" s="5"/>
      <c r="D1199" s="4" t="s">
        <v>1057</v>
      </c>
      <c r="E1199" s="5" t="s">
        <v>860</v>
      </c>
      <c r="F1199" s="10">
        <v>2</v>
      </c>
      <c r="G1199" s="6">
        <v>36525</v>
      </c>
      <c r="H1199" s="7">
        <v>4438.9399999999996</v>
      </c>
      <c r="I1199" s="7">
        <v>0.25</v>
      </c>
      <c r="J1199" s="7">
        <v>4437.9399999999996</v>
      </c>
      <c r="K1199" s="7">
        <v>1</v>
      </c>
      <c r="M1199" s="4"/>
      <c r="O1199" s="5"/>
    </row>
    <row r="1200" spans="1:15" x14ac:dyDescent="0.2">
      <c r="A1200" s="4" t="s">
        <v>849</v>
      </c>
      <c r="B1200" s="5" t="s">
        <v>1516</v>
      </c>
      <c r="C1200" s="5"/>
      <c r="D1200" s="4" t="s">
        <v>1057</v>
      </c>
      <c r="E1200" s="5" t="s">
        <v>860</v>
      </c>
      <c r="F1200" s="10">
        <v>3</v>
      </c>
      <c r="G1200" s="6">
        <v>36525</v>
      </c>
      <c r="H1200" s="7">
        <v>4438.9399999999996</v>
      </c>
      <c r="I1200" s="7">
        <v>0.25</v>
      </c>
      <c r="J1200" s="7">
        <v>4437.9399999999996</v>
      </c>
      <c r="K1200" s="7">
        <v>1</v>
      </c>
      <c r="M1200" s="4"/>
      <c r="O1200" s="5"/>
    </row>
    <row r="1201" spans="1:15" x14ac:dyDescent="0.2">
      <c r="A1201" s="4" t="s">
        <v>849</v>
      </c>
      <c r="B1201" s="5" t="s">
        <v>1516</v>
      </c>
      <c r="C1201" s="5"/>
      <c r="D1201" s="4" t="s">
        <v>1057</v>
      </c>
      <c r="E1201" s="5" t="s">
        <v>860</v>
      </c>
      <c r="F1201" s="10">
        <v>4</v>
      </c>
      <c r="G1201" s="6">
        <v>36525</v>
      </c>
      <c r="H1201" s="7">
        <v>4438.9399999999996</v>
      </c>
      <c r="I1201" s="7">
        <v>0.25</v>
      </c>
      <c r="J1201" s="7">
        <v>4437.9399999999996</v>
      </c>
      <c r="K1201" s="7">
        <v>1</v>
      </c>
      <c r="M1201" s="4"/>
      <c r="O1201" s="5"/>
    </row>
    <row r="1202" spans="1:15" x14ac:dyDescent="0.2">
      <c r="A1202" s="4" t="s">
        <v>849</v>
      </c>
      <c r="B1202" s="5" t="s">
        <v>1516</v>
      </c>
      <c r="C1202" s="5"/>
      <c r="D1202" s="4" t="s">
        <v>1057</v>
      </c>
      <c r="E1202" s="5" t="s">
        <v>860</v>
      </c>
      <c r="F1202" s="10">
        <v>5</v>
      </c>
      <c r="G1202" s="6">
        <v>36525</v>
      </c>
      <c r="H1202" s="7">
        <v>4438.9399999999996</v>
      </c>
      <c r="I1202" s="7">
        <v>0.25</v>
      </c>
      <c r="J1202" s="7">
        <v>4437.9399999999996</v>
      </c>
      <c r="K1202" s="7">
        <v>1</v>
      </c>
      <c r="M1202" s="4"/>
      <c r="O1202" s="5"/>
    </row>
    <row r="1203" spans="1:15" x14ac:dyDescent="0.2">
      <c r="A1203" s="4" t="s">
        <v>849</v>
      </c>
      <c r="B1203" s="5" t="s">
        <v>1517</v>
      </c>
      <c r="C1203" s="5"/>
      <c r="D1203" s="4" t="s">
        <v>1057</v>
      </c>
      <c r="E1203" s="5" t="s">
        <v>909</v>
      </c>
      <c r="F1203" s="10">
        <v>1</v>
      </c>
      <c r="G1203" s="6">
        <v>36525</v>
      </c>
      <c r="H1203" s="7">
        <v>3850</v>
      </c>
      <c r="I1203" s="7">
        <v>0.25</v>
      </c>
      <c r="J1203" s="7">
        <v>3849</v>
      </c>
      <c r="K1203" s="7">
        <v>1</v>
      </c>
      <c r="M1203" s="4"/>
      <c r="O1203" s="5"/>
    </row>
    <row r="1204" spans="1:15" x14ac:dyDescent="0.2">
      <c r="A1204" s="4" t="s">
        <v>849</v>
      </c>
      <c r="B1204" s="5" t="s">
        <v>1335</v>
      </c>
      <c r="C1204" s="5"/>
      <c r="D1204" s="4" t="s">
        <v>1057</v>
      </c>
      <c r="E1204" s="5" t="s">
        <v>905</v>
      </c>
      <c r="F1204" s="10">
        <v>2</v>
      </c>
      <c r="G1204" s="6">
        <v>36525</v>
      </c>
      <c r="H1204" s="7">
        <v>1100</v>
      </c>
      <c r="I1204" s="7">
        <v>0.25</v>
      </c>
      <c r="J1204" s="7">
        <v>1099</v>
      </c>
      <c r="K1204" s="7">
        <v>1</v>
      </c>
      <c r="M1204" s="4"/>
      <c r="O1204" s="5"/>
    </row>
    <row r="1205" spans="1:15" x14ac:dyDescent="0.2">
      <c r="A1205" s="4" t="s">
        <v>849</v>
      </c>
      <c r="B1205" s="5" t="s">
        <v>1335</v>
      </c>
      <c r="C1205" s="5"/>
      <c r="D1205" s="4" t="s">
        <v>1057</v>
      </c>
      <c r="E1205" s="5" t="s">
        <v>905</v>
      </c>
      <c r="F1205" s="10">
        <v>3</v>
      </c>
      <c r="G1205" s="6">
        <v>36525</v>
      </c>
      <c r="H1205" s="7">
        <v>1100</v>
      </c>
      <c r="I1205" s="7">
        <v>0.25</v>
      </c>
      <c r="J1205" s="7">
        <v>1099</v>
      </c>
      <c r="K1205" s="7">
        <v>1</v>
      </c>
      <c r="M1205" s="4"/>
      <c r="O1205" s="5"/>
    </row>
    <row r="1206" spans="1:15" x14ac:dyDescent="0.2">
      <c r="A1206" s="4" t="s">
        <v>849</v>
      </c>
      <c r="B1206" s="5" t="s">
        <v>1056</v>
      </c>
      <c r="C1206" s="5"/>
      <c r="D1206" s="4" t="s">
        <v>1057</v>
      </c>
      <c r="E1206" s="5" t="s">
        <v>905</v>
      </c>
      <c r="F1206" s="10">
        <v>4</v>
      </c>
      <c r="G1206" s="6">
        <v>36525</v>
      </c>
      <c r="H1206" s="7">
        <v>2600</v>
      </c>
      <c r="I1206" s="7">
        <v>0.25</v>
      </c>
      <c r="J1206" s="7">
        <v>2599</v>
      </c>
      <c r="K1206" s="7">
        <v>1</v>
      </c>
      <c r="M1206" s="4"/>
      <c r="O1206" s="5"/>
    </row>
    <row r="1207" spans="1:15" x14ac:dyDescent="0.2">
      <c r="A1207" s="4" t="s">
        <v>849</v>
      </c>
      <c r="B1207" s="5" t="s">
        <v>861</v>
      </c>
      <c r="C1207" s="5"/>
      <c r="D1207" s="4" t="s">
        <v>1057</v>
      </c>
      <c r="E1207" s="5" t="s">
        <v>863</v>
      </c>
      <c r="F1207" s="10">
        <v>2</v>
      </c>
      <c r="G1207" s="6">
        <v>36525</v>
      </c>
      <c r="H1207" s="7">
        <v>2975</v>
      </c>
      <c r="I1207" s="7">
        <v>0.25</v>
      </c>
      <c r="J1207" s="7">
        <v>2974</v>
      </c>
      <c r="K1207" s="7">
        <v>1</v>
      </c>
      <c r="M1207" s="4"/>
      <c r="O1207" s="5"/>
    </row>
    <row r="1208" spans="1:15" x14ac:dyDescent="0.2">
      <c r="A1208" s="4" t="s">
        <v>849</v>
      </c>
      <c r="B1208" s="5" t="s">
        <v>1518</v>
      </c>
      <c r="C1208" s="5"/>
      <c r="D1208" s="4" t="s">
        <v>1057</v>
      </c>
      <c r="E1208" s="5" t="s">
        <v>892</v>
      </c>
      <c r="F1208" s="10">
        <v>1</v>
      </c>
      <c r="G1208" s="6">
        <v>36525</v>
      </c>
      <c r="H1208" s="7">
        <v>2699</v>
      </c>
      <c r="I1208" s="7">
        <v>0.25</v>
      </c>
      <c r="J1208" s="7">
        <v>2698</v>
      </c>
      <c r="K1208" s="7">
        <v>1</v>
      </c>
      <c r="M1208" s="4"/>
      <c r="O1208" s="5"/>
    </row>
    <row r="1209" spans="1:15" x14ac:dyDescent="0.2">
      <c r="A1209" s="4" t="s">
        <v>849</v>
      </c>
      <c r="B1209" s="5" t="s">
        <v>1519</v>
      </c>
      <c r="C1209" s="5"/>
      <c r="D1209" s="4" t="s">
        <v>1057</v>
      </c>
      <c r="E1209" s="5" t="s">
        <v>892</v>
      </c>
      <c r="F1209" s="10">
        <v>2</v>
      </c>
      <c r="G1209" s="6">
        <v>36525</v>
      </c>
      <c r="H1209" s="7">
        <v>3200</v>
      </c>
      <c r="I1209" s="7">
        <v>0.25</v>
      </c>
      <c r="J1209" s="7">
        <v>3199</v>
      </c>
      <c r="K1209" s="7">
        <v>1</v>
      </c>
      <c r="M1209" s="4"/>
      <c r="O1209" s="5"/>
    </row>
    <row r="1210" spans="1:15" x14ac:dyDescent="0.2">
      <c r="A1210" s="4" t="s">
        <v>849</v>
      </c>
      <c r="B1210" s="5" t="s">
        <v>1520</v>
      </c>
      <c r="C1210" s="5"/>
      <c r="D1210" s="4" t="s">
        <v>1349</v>
      </c>
      <c r="E1210" s="5" t="s">
        <v>863</v>
      </c>
      <c r="F1210" s="10">
        <v>1</v>
      </c>
      <c r="G1210" s="6">
        <v>36525</v>
      </c>
      <c r="H1210" s="7">
        <v>1950</v>
      </c>
      <c r="I1210" s="7">
        <v>0.25</v>
      </c>
      <c r="J1210" s="7">
        <v>1949</v>
      </c>
      <c r="K1210" s="7">
        <v>1</v>
      </c>
      <c r="M1210" s="4"/>
      <c r="O1210" s="5"/>
    </row>
    <row r="1211" spans="1:15" x14ac:dyDescent="0.2">
      <c r="A1211" s="4" t="s">
        <v>849</v>
      </c>
      <c r="B1211" s="5" t="s">
        <v>1521</v>
      </c>
      <c r="C1211" s="5"/>
      <c r="D1211" s="4" t="s">
        <v>1059</v>
      </c>
      <c r="E1211" s="5" t="s">
        <v>892</v>
      </c>
      <c r="F1211" s="10">
        <v>1</v>
      </c>
      <c r="G1211" s="6">
        <v>36525</v>
      </c>
      <c r="H1211" s="7">
        <v>2699</v>
      </c>
      <c r="I1211" s="7">
        <v>0.25</v>
      </c>
      <c r="J1211" s="7">
        <v>2698</v>
      </c>
      <c r="K1211" s="7">
        <v>1</v>
      </c>
      <c r="M1211" s="4"/>
      <c r="O1211" s="5"/>
    </row>
    <row r="1212" spans="1:15" x14ac:dyDescent="0.2">
      <c r="A1212" s="4" t="s">
        <v>849</v>
      </c>
      <c r="B1212" s="5" t="s">
        <v>1522</v>
      </c>
      <c r="C1212" s="5"/>
      <c r="D1212" s="4" t="s">
        <v>1059</v>
      </c>
      <c r="E1212" s="5" t="s">
        <v>892</v>
      </c>
      <c r="F1212" s="10">
        <v>2</v>
      </c>
      <c r="G1212" s="6">
        <v>36525</v>
      </c>
      <c r="H1212" s="7">
        <v>2699</v>
      </c>
      <c r="I1212" s="7">
        <v>0.25</v>
      </c>
      <c r="J1212" s="7">
        <v>2698</v>
      </c>
      <c r="K1212" s="7">
        <v>1</v>
      </c>
      <c r="M1212" s="4"/>
      <c r="O1212" s="5"/>
    </row>
    <row r="1213" spans="1:15" x14ac:dyDescent="0.2">
      <c r="A1213" s="4" t="s">
        <v>849</v>
      </c>
      <c r="B1213" s="5" t="s">
        <v>1523</v>
      </c>
      <c r="C1213" s="5"/>
      <c r="D1213" s="4" t="s">
        <v>1059</v>
      </c>
      <c r="E1213" s="5" t="s">
        <v>892</v>
      </c>
      <c r="F1213" s="10">
        <v>3</v>
      </c>
      <c r="G1213" s="6">
        <v>36525</v>
      </c>
      <c r="H1213" s="7">
        <v>300</v>
      </c>
      <c r="I1213" s="7">
        <v>0.25</v>
      </c>
      <c r="J1213" s="7">
        <v>299</v>
      </c>
      <c r="K1213" s="7">
        <v>1</v>
      </c>
      <c r="M1213" s="4"/>
      <c r="O1213" s="5"/>
    </row>
    <row r="1214" spans="1:15" x14ac:dyDescent="0.2">
      <c r="A1214" s="4" t="s">
        <v>849</v>
      </c>
      <c r="B1214" s="5" t="s">
        <v>1523</v>
      </c>
      <c r="C1214" s="5"/>
      <c r="D1214" s="4" t="s">
        <v>1059</v>
      </c>
      <c r="E1214" s="5" t="s">
        <v>892</v>
      </c>
      <c r="F1214" s="10">
        <v>4</v>
      </c>
      <c r="G1214" s="6">
        <v>36525</v>
      </c>
      <c r="H1214" s="7">
        <v>300</v>
      </c>
      <c r="I1214" s="7">
        <v>0.25</v>
      </c>
      <c r="J1214" s="7">
        <v>299</v>
      </c>
      <c r="K1214" s="7">
        <v>1</v>
      </c>
      <c r="M1214" s="4"/>
      <c r="O1214" s="5"/>
    </row>
    <row r="1215" spans="1:15" x14ac:dyDescent="0.2">
      <c r="A1215" s="4" t="s">
        <v>849</v>
      </c>
      <c r="B1215" s="5" t="s">
        <v>1524</v>
      </c>
      <c r="C1215" s="5"/>
      <c r="D1215" s="4" t="s">
        <v>1059</v>
      </c>
      <c r="E1215" s="5" t="s">
        <v>867</v>
      </c>
      <c r="F1215" s="10">
        <v>1</v>
      </c>
      <c r="G1215" s="6">
        <v>36525</v>
      </c>
      <c r="H1215" s="7">
        <v>3150</v>
      </c>
      <c r="I1215" s="7">
        <v>0.25</v>
      </c>
      <c r="J1215" s="7">
        <v>3149</v>
      </c>
      <c r="K1215" s="7">
        <v>1</v>
      </c>
      <c r="M1215" s="4"/>
      <c r="O1215" s="5"/>
    </row>
    <row r="1216" spans="1:15" x14ac:dyDescent="0.2">
      <c r="A1216" s="4" t="s">
        <v>849</v>
      </c>
      <c r="B1216" s="5" t="s">
        <v>1525</v>
      </c>
      <c r="C1216" s="5"/>
      <c r="D1216" s="4" t="s">
        <v>1059</v>
      </c>
      <c r="E1216" s="5" t="s">
        <v>905</v>
      </c>
      <c r="F1216" s="10">
        <v>1</v>
      </c>
      <c r="G1216" s="6">
        <v>36525</v>
      </c>
      <c r="H1216" s="7">
        <v>1620</v>
      </c>
      <c r="I1216" s="7">
        <v>0.25</v>
      </c>
      <c r="J1216" s="7">
        <v>1619</v>
      </c>
      <c r="K1216" s="7">
        <v>1</v>
      </c>
      <c r="M1216" s="4"/>
      <c r="O1216" s="5"/>
    </row>
    <row r="1217" spans="1:15" x14ac:dyDescent="0.2">
      <c r="A1217" s="4" t="s">
        <v>849</v>
      </c>
      <c r="B1217" s="5" t="s">
        <v>1143</v>
      </c>
      <c r="C1217" s="5"/>
      <c r="D1217" s="4" t="s">
        <v>1059</v>
      </c>
      <c r="E1217" s="5" t="s">
        <v>905</v>
      </c>
      <c r="F1217" s="10">
        <v>2</v>
      </c>
      <c r="G1217" s="6">
        <v>36525</v>
      </c>
      <c r="H1217" s="7">
        <v>1075</v>
      </c>
      <c r="I1217" s="7">
        <v>0.25</v>
      </c>
      <c r="J1217" s="7">
        <v>1074</v>
      </c>
      <c r="K1217" s="7">
        <v>1</v>
      </c>
      <c r="M1217" s="4"/>
      <c r="O1217" s="5"/>
    </row>
    <row r="1218" spans="1:15" x14ac:dyDescent="0.2">
      <c r="A1218" s="4" t="s">
        <v>849</v>
      </c>
      <c r="B1218" s="5" t="s">
        <v>1526</v>
      </c>
      <c r="C1218" s="5"/>
      <c r="D1218" s="4" t="s">
        <v>1059</v>
      </c>
      <c r="E1218" s="5" t="s">
        <v>905</v>
      </c>
      <c r="F1218" s="10">
        <v>3</v>
      </c>
      <c r="G1218" s="6">
        <v>36525</v>
      </c>
      <c r="H1218" s="7">
        <v>1620</v>
      </c>
      <c r="I1218" s="7">
        <v>0.25</v>
      </c>
      <c r="J1218" s="7">
        <v>1619</v>
      </c>
      <c r="K1218" s="7">
        <v>1</v>
      </c>
      <c r="M1218" s="4"/>
      <c r="O1218" s="5"/>
    </row>
    <row r="1219" spans="1:15" x14ac:dyDescent="0.2">
      <c r="A1219" s="4" t="s">
        <v>849</v>
      </c>
      <c r="B1219" s="5" t="s">
        <v>1525</v>
      </c>
      <c r="C1219" s="5"/>
      <c r="D1219" s="4" t="s">
        <v>1059</v>
      </c>
      <c r="E1219" s="5" t="s">
        <v>905</v>
      </c>
      <c r="F1219" s="10">
        <v>4</v>
      </c>
      <c r="G1219" s="6">
        <v>36525</v>
      </c>
      <c r="H1219" s="7">
        <v>1620</v>
      </c>
      <c r="I1219" s="7">
        <v>0.25</v>
      </c>
      <c r="J1219" s="7">
        <v>1619</v>
      </c>
      <c r="K1219" s="7">
        <v>1</v>
      </c>
      <c r="M1219" s="4"/>
      <c r="O1219" s="5"/>
    </row>
    <row r="1220" spans="1:15" x14ac:dyDescent="0.2">
      <c r="A1220" s="4" t="s">
        <v>849</v>
      </c>
      <c r="B1220" s="5" t="s">
        <v>1143</v>
      </c>
      <c r="C1220" s="5"/>
      <c r="D1220" s="4" t="s">
        <v>1059</v>
      </c>
      <c r="E1220" s="5" t="s">
        <v>905</v>
      </c>
      <c r="F1220" s="10">
        <v>5</v>
      </c>
      <c r="G1220" s="6">
        <v>36525</v>
      </c>
      <c r="H1220" s="7">
        <v>1075</v>
      </c>
      <c r="I1220" s="7">
        <v>0.25</v>
      </c>
      <c r="J1220" s="7">
        <v>1074</v>
      </c>
      <c r="K1220" s="7">
        <v>1</v>
      </c>
      <c r="M1220" s="4"/>
      <c r="O1220" s="5"/>
    </row>
    <row r="1221" spans="1:15" x14ac:dyDescent="0.2">
      <c r="A1221" s="4" t="s">
        <v>849</v>
      </c>
      <c r="B1221" s="5" t="s">
        <v>1527</v>
      </c>
      <c r="C1221" s="5"/>
      <c r="D1221" s="4" t="s">
        <v>1059</v>
      </c>
      <c r="E1221" s="5" t="s">
        <v>905</v>
      </c>
      <c r="F1221" s="10">
        <v>6</v>
      </c>
      <c r="G1221" s="6">
        <v>36525</v>
      </c>
      <c r="H1221" s="7">
        <v>1620</v>
      </c>
      <c r="I1221" s="7">
        <v>0.25</v>
      </c>
      <c r="J1221" s="7">
        <v>1619</v>
      </c>
      <c r="K1221" s="7">
        <v>1</v>
      </c>
      <c r="M1221" s="4"/>
      <c r="O1221" s="5"/>
    </row>
    <row r="1222" spans="1:15" x14ac:dyDescent="0.2">
      <c r="A1222" s="4" t="s">
        <v>849</v>
      </c>
      <c r="B1222" s="5" t="s">
        <v>1527</v>
      </c>
      <c r="C1222" s="5"/>
      <c r="D1222" s="4" t="s">
        <v>1059</v>
      </c>
      <c r="E1222" s="5" t="s">
        <v>905</v>
      </c>
      <c r="F1222" s="10">
        <v>7</v>
      </c>
      <c r="G1222" s="6">
        <v>36525</v>
      </c>
      <c r="H1222" s="7">
        <v>1620</v>
      </c>
      <c r="I1222" s="7">
        <v>0.25</v>
      </c>
      <c r="J1222" s="7">
        <v>1619</v>
      </c>
      <c r="K1222" s="7">
        <v>1</v>
      </c>
      <c r="M1222" s="4"/>
      <c r="O1222" s="5"/>
    </row>
    <row r="1223" spans="1:15" x14ac:dyDescent="0.2">
      <c r="A1223" s="4" t="s">
        <v>849</v>
      </c>
      <c r="B1223" s="5" t="s">
        <v>1143</v>
      </c>
      <c r="C1223" s="5"/>
      <c r="D1223" s="4" t="s">
        <v>1059</v>
      </c>
      <c r="E1223" s="5" t="s">
        <v>905</v>
      </c>
      <c r="F1223" s="10">
        <v>8</v>
      </c>
      <c r="G1223" s="6">
        <v>36525</v>
      </c>
      <c r="H1223" s="7">
        <v>1075</v>
      </c>
      <c r="I1223" s="7">
        <v>0.25</v>
      </c>
      <c r="J1223" s="7">
        <v>1074</v>
      </c>
      <c r="K1223" s="7">
        <v>1</v>
      </c>
      <c r="M1223" s="4"/>
      <c r="O1223" s="5"/>
    </row>
    <row r="1224" spans="1:15" x14ac:dyDescent="0.2">
      <c r="A1224" s="4" t="s">
        <v>849</v>
      </c>
      <c r="B1224" s="5" t="s">
        <v>1143</v>
      </c>
      <c r="C1224" s="5"/>
      <c r="D1224" s="4" t="s">
        <v>1059</v>
      </c>
      <c r="E1224" s="5" t="s">
        <v>905</v>
      </c>
      <c r="F1224" s="10">
        <v>9</v>
      </c>
      <c r="G1224" s="6">
        <v>36525</v>
      </c>
      <c r="H1224" s="7">
        <v>1075</v>
      </c>
      <c r="I1224" s="7">
        <v>0.25</v>
      </c>
      <c r="J1224" s="7">
        <v>1074</v>
      </c>
      <c r="K1224" s="7">
        <v>1</v>
      </c>
      <c r="M1224" s="4"/>
      <c r="O1224" s="5"/>
    </row>
    <row r="1225" spans="1:15" x14ac:dyDescent="0.2">
      <c r="A1225" s="4" t="s">
        <v>849</v>
      </c>
      <c r="B1225" s="5" t="s">
        <v>1348</v>
      </c>
      <c r="C1225" s="5"/>
      <c r="D1225" s="4" t="s">
        <v>1059</v>
      </c>
      <c r="E1225" s="5" t="s">
        <v>909</v>
      </c>
      <c r="F1225" s="10">
        <v>1</v>
      </c>
      <c r="G1225" s="6">
        <v>36525</v>
      </c>
      <c r="H1225" s="7">
        <v>4350</v>
      </c>
      <c r="I1225" s="7">
        <v>0.25</v>
      </c>
      <c r="J1225" s="7">
        <v>4349</v>
      </c>
      <c r="K1225" s="7">
        <v>1</v>
      </c>
      <c r="M1225" s="4"/>
      <c r="O1225" s="5"/>
    </row>
    <row r="1226" spans="1:15" x14ac:dyDescent="0.2">
      <c r="A1226" s="4" t="s">
        <v>849</v>
      </c>
      <c r="B1226" s="5" t="s">
        <v>1335</v>
      </c>
      <c r="C1226" s="5"/>
      <c r="D1226" s="4" t="s">
        <v>778</v>
      </c>
      <c r="E1226" s="5" t="s">
        <v>905</v>
      </c>
      <c r="F1226" s="10">
        <v>2</v>
      </c>
      <c r="G1226" s="6">
        <v>36525</v>
      </c>
      <c r="H1226" s="7">
        <v>1075</v>
      </c>
      <c r="I1226" s="7">
        <v>0.25</v>
      </c>
      <c r="J1226" s="7">
        <v>1074</v>
      </c>
      <c r="K1226" s="7">
        <v>1</v>
      </c>
      <c r="M1226" s="4"/>
      <c r="O1226" s="5"/>
    </row>
    <row r="1227" spans="1:15" x14ac:dyDescent="0.2">
      <c r="A1227" s="4" t="s">
        <v>849</v>
      </c>
      <c r="B1227" s="5" t="s">
        <v>1335</v>
      </c>
      <c r="C1227" s="5"/>
      <c r="D1227" s="4" t="s">
        <v>778</v>
      </c>
      <c r="E1227" s="5" t="s">
        <v>905</v>
      </c>
      <c r="F1227" s="10">
        <v>3</v>
      </c>
      <c r="G1227" s="6">
        <v>36525</v>
      </c>
      <c r="H1227" s="7">
        <v>1075</v>
      </c>
      <c r="I1227" s="7">
        <v>0.25</v>
      </c>
      <c r="J1227" s="7">
        <v>1074</v>
      </c>
      <c r="K1227" s="7">
        <v>1</v>
      </c>
      <c r="M1227" s="4"/>
      <c r="O1227" s="5"/>
    </row>
    <row r="1228" spans="1:15" x14ac:dyDescent="0.2">
      <c r="A1228" s="4" t="s">
        <v>849</v>
      </c>
      <c r="B1228" s="5" t="s">
        <v>1335</v>
      </c>
      <c r="C1228" s="5"/>
      <c r="D1228" s="4" t="s">
        <v>778</v>
      </c>
      <c r="E1228" s="5" t="s">
        <v>905</v>
      </c>
      <c r="F1228" s="10">
        <v>4</v>
      </c>
      <c r="G1228" s="6">
        <v>36525</v>
      </c>
      <c r="H1228" s="7">
        <v>1075</v>
      </c>
      <c r="I1228" s="7">
        <v>0.25</v>
      </c>
      <c r="J1228" s="7">
        <v>1074</v>
      </c>
      <c r="K1228" s="7">
        <v>1</v>
      </c>
      <c r="M1228" s="4"/>
      <c r="O1228" s="5"/>
    </row>
    <row r="1229" spans="1:15" x14ac:dyDescent="0.2">
      <c r="A1229" s="4" t="s">
        <v>849</v>
      </c>
      <c r="B1229" s="5" t="s">
        <v>1528</v>
      </c>
      <c r="C1229" s="5"/>
      <c r="D1229" s="4" t="s">
        <v>778</v>
      </c>
      <c r="E1229" s="5" t="s">
        <v>905</v>
      </c>
      <c r="F1229" s="10">
        <v>5</v>
      </c>
      <c r="G1229" s="6">
        <v>36525</v>
      </c>
      <c r="H1229" s="7">
        <v>1620</v>
      </c>
      <c r="I1229" s="7">
        <v>0.25</v>
      </c>
      <c r="J1229" s="7">
        <v>1619</v>
      </c>
      <c r="K1229" s="7">
        <v>1</v>
      </c>
      <c r="M1229" s="4"/>
      <c r="O1229" s="5"/>
    </row>
    <row r="1230" spans="1:15" x14ac:dyDescent="0.2">
      <c r="A1230" s="4" t="s">
        <v>849</v>
      </c>
      <c r="B1230" s="5" t="s">
        <v>1335</v>
      </c>
      <c r="C1230" s="5"/>
      <c r="D1230" s="4" t="s">
        <v>778</v>
      </c>
      <c r="E1230" s="5" t="s">
        <v>905</v>
      </c>
      <c r="F1230" s="10">
        <v>6</v>
      </c>
      <c r="G1230" s="6">
        <v>36525</v>
      </c>
      <c r="H1230" s="7">
        <v>1075</v>
      </c>
      <c r="I1230" s="7">
        <v>0.25</v>
      </c>
      <c r="J1230" s="7">
        <v>1074</v>
      </c>
      <c r="K1230" s="7">
        <v>1</v>
      </c>
      <c r="M1230" s="4"/>
      <c r="O1230" s="5"/>
    </row>
    <row r="1231" spans="1:15" x14ac:dyDescent="0.2">
      <c r="A1231" s="4" t="s">
        <v>849</v>
      </c>
      <c r="B1231" s="5" t="s">
        <v>1529</v>
      </c>
      <c r="C1231" s="5"/>
      <c r="D1231" s="4" t="s">
        <v>1015</v>
      </c>
      <c r="E1231" s="5" t="s">
        <v>902</v>
      </c>
      <c r="F1231" s="10">
        <v>1</v>
      </c>
      <c r="G1231" s="6">
        <v>36525</v>
      </c>
      <c r="H1231" s="7">
        <v>8500</v>
      </c>
      <c r="I1231" s="7">
        <v>0.25</v>
      </c>
      <c r="J1231" s="7">
        <v>8499</v>
      </c>
      <c r="K1231" s="7">
        <v>1</v>
      </c>
      <c r="M1231" s="4" t="s">
        <v>1530</v>
      </c>
      <c r="O1231" s="5"/>
    </row>
    <row r="1232" spans="1:15" x14ac:dyDescent="0.2">
      <c r="A1232" s="4" t="s">
        <v>849</v>
      </c>
      <c r="B1232" s="5" t="s">
        <v>1531</v>
      </c>
      <c r="C1232" s="5"/>
      <c r="D1232" s="4" t="s">
        <v>1350</v>
      </c>
      <c r="E1232" s="5" t="s">
        <v>905</v>
      </c>
      <c r="F1232" s="10">
        <v>1</v>
      </c>
      <c r="G1232" s="6">
        <v>36525</v>
      </c>
      <c r="H1232" s="7">
        <v>4289.68</v>
      </c>
      <c r="I1232" s="7">
        <v>0.25</v>
      </c>
      <c r="J1232" s="7">
        <v>4288.68</v>
      </c>
      <c r="K1232" s="7">
        <v>1</v>
      </c>
      <c r="M1232" s="4"/>
      <c r="O1232" s="5"/>
    </row>
    <row r="1233" spans="1:15" x14ac:dyDescent="0.2">
      <c r="A1233" s="4" t="s">
        <v>849</v>
      </c>
      <c r="B1233" s="5" t="s">
        <v>1531</v>
      </c>
      <c r="C1233" s="5"/>
      <c r="D1233" s="4" t="s">
        <v>1350</v>
      </c>
      <c r="E1233" s="5" t="s">
        <v>905</v>
      </c>
      <c r="F1233" s="10">
        <v>2</v>
      </c>
      <c r="G1233" s="6">
        <v>36525</v>
      </c>
      <c r="H1233" s="7">
        <v>4289.68</v>
      </c>
      <c r="I1233" s="7">
        <v>0.25</v>
      </c>
      <c r="J1233" s="7">
        <v>4288.68</v>
      </c>
      <c r="K1233" s="7">
        <v>1</v>
      </c>
      <c r="M1233" s="4"/>
      <c r="O1233" s="5"/>
    </row>
    <row r="1234" spans="1:15" x14ac:dyDescent="0.2">
      <c r="A1234" s="4" t="s">
        <v>849</v>
      </c>
      <c r="B1234" s="5" t="s">
        <v>1532</v>
      </c>
      <c r="C1234" s="5"/>
      <c r="D1234" s="4" t="s">
        <v>152</v>
      </c>
      <c r="E1234" s="5" t="s">
        <v>902</v>
      </c>
      <c r="F1234" s="10">
        <v>1</v>
      </c>
      <c r="G1234" s="6">
        <v>36525</v>
      </c>
      <c r="H1234" s="7">
        <v>2666.79</v>
      </c>
      <c r="I1234" s="7">
        <v>0.25</v>
      </c>
      <c r="J1234" s="7">
        <v>2665.79</v>
      </c>
      <c r="K1234" s="7">
        <v>1</v>
      </c>
      <c r="M1234" s="4" t="s">
        <v>1019</v>
      </c>
      <c r="O1234" s="5"/>
    </row>
    <row r="1235" spans="1:15" x14ac:dyDescent="0.2">
      <c r="A1235" s="4" t="s">
        <v>849</v>
      </c>
      <c r="B1235" s="5" t="s">
        <v>1533</v>
      </c>
      <c r="C1235" s="5"/>
      <c r="D1235" s="4" t="s">
        <v>1206</v>
      </c>
      <c r="E1235" s="5" t="s">
        <v>902</v>
      </c>
      <c r="F1235" s="10">
        <v>1</v>
      </c>
      <c r="G1235" s="6">
        <v>36525</v>
      </c>
      <c r="H1235" s="7">
        <v>8500</v>
      </c>
      <c r="I1235" s="7">
        <v>0.25</v>
      </c>
      <c r="J1235" s="7">
        <v>8499</v>
      </c>
      <c r="K1235" s="7">
        <v>1</v>
      </c>
      <c r="M1235" s="4"/>
      <c r="O1235" s="5"/>
    </row>
    <row r="1236" spans="1:15" x14ac:dyDescent="0.2">
      <c r="A1236" s="4" t="s">
        <v>849</v>
      </c>
      <c r="B1236" s="5" t="s">
        <v>1075</v>
      </c>
      <c r="C1236" s="5"/>
      <c r="D1236" s="4" t="s">
        <v>1206</v>
      </c>
      <c r="E1236" s="5" t="s">
        <v>909</v>
      </c>
      <c r="F1236" s="10">
        <v>1</v>
      </c>
      <c r="G1236" s="6">
        <v>36525</v>
      </c>
      <c r="H1236" s="7">
        <v>1790</v>
      </c>
      <c r="I1236" s="7">
        <v>0.25</v>
      </c>
      <c r="J1236" s="7">
        <v>1789</v>
      </c>
      <c r="K1236" s="7">
        <v>1</v>
      </c>
      <c r="M1236" s="4"/>
      <c r="O1236" s="5"/>
    </row>
    <row r="1237" spans="1:15" x14ac:dyDescent="0.2">
      <c r="A1237" s="4" t="s">
        <v>849</v>
      </c>
      <c r="B1237" s="5" t="s">
        <v>1534</v>
      </c>
      <c r="C1237" s="5"/>
      <c r="D1237" s="4" t="s">
        <v>53</v>
      </c>
      <c r="E1237" s="5" t="s">
        <v>909</v>
      </c>
      <c r="F1237" s="10">
        <v>1</v>
      </c>
      <c r="G1237" s="6">
        <v>36525</v>
      </c>
      <c r="H1237" s="7">
        <v>3375</v>
      </c>
      <c r="I1237" s="7">
        <v>0.25</v>
      </c>
      <c r="J1237" s="7">
        <v>3374</v>
      </c>
      <c r="K1237" s="7">
        <v>1</v>
      </c>
      <c r="M1237" s="4"/>
      <c r="O1237" s="5"/>
    </row>
    <row r="1238" spans="1:15" x14ac:dyDescent="0.2">
      <c r="A1238" s="4" t="s">
        <v>849</v>
      </c>
      <c r="B1238" s="5" t="s">
        <v>861</v>
      </c>
      <c r="C1238" s="5"/>
      <c r="D1238" s="4" t="s">
        <v>53</v>
      </c>
      <c r="E1238" s="5" t="s">
        <v>863</v>
      </c>
      <c r="F1238" s="10">
        <v>1</v>
      </c>
      <c r="G1238" s="6">
        <v>36525</v>
      </c>
      <c r="H1238" s="7">
        <v>2440</v>
      </c>
      <c r="I1238" s="7">
        <v>0.25</v>
      </c>
      <c r="J1238" s="7">
        <v>2439</v>
      </c>
      <c r="K1238" s="7">
        <v>1</v>
      </c>
      <c r="M1238" s="4"/>
      <c r="O1238" s="5"/>
    </row>
    <row r="1239" spans="1:15" x14ac:dyDescent="0.2">
      <c r="A1239" s="4" t="s">
        <v>849</v>
      </c>
      <c r="B1239" s="5" t="s">
        <v>1314</v>
      </c>
      <c r="C1239" s="5"/>
      <c r="D1239" s="4" t="s">
        <v>53</v>
      </c>
      <c r="E1239" s="5" t="s">
        <v>860</v>
      </c>
      <c r="F1239" s="10">
        <v>2</v>
      </c>
      <c r="G1239" s="6">
        <v>36525</v>
      </c>
      <c r="H1239" s="7">
        <v>4850.45</v>
      </c>
      <c r="I1239" s="7">
        <v>0.25</v>
      </c>
      <c r="J1239" s="7">
        <v>4849.45</v>
      </c>
      <c r="K1239" s="7">
        <v>1</v>
      </c>
      <c r="M1239" s="4"/>
      <c r="O1239" s="5"/>
    </row>
    <row r="1240" spans="1:15" x14ac:dyDescent="0.2">
      <c r="A1240" s="4" t="s">
        <v>849</v>
      </c>
      <c r="B1240" s="5" t="s">
        <v>1140</v>
      </c>
      <c r="C1240" s="5"/>
      <c r="D1240" s="4" t="s">
        <v>53</v>
      </c>
      <c r="E1240" s="5" t="s">
        <v>909</v>
      </c>
      <c r="F1240" s="10">
        <v>1</v>
      </c>
      <c r="G1240" s="6">
        <v>36525</v>
      </c>
      <c r="H1240" s="7">
        <v>1790</v>
      </c>
      <c r="I1240" s="7">
        <v>0.25</v>
      </c>
      <c r="J1240" s="7">
        <v>1789</v>
      </c>
      <c r="K1240" s="7">
        <v>1</v>
      </c>
      <c r="M1240" s="4"/>
      <c r="O1240" s="5"/>
    </row>
    <row r="1241" spans="1:15" x14ac:dyDescent="0.2">
      <c r="A1241" s="4" t="s">
        <v>849</v>
      </c>
      <c r="B1241" s="5" t="s">
        <v>1255</v>
      </c>
      <c r="C1241" s="5"/>
      <c r="D1241" s="4" t="s">
        <v>87</v>
      </c>
      <c r="E1241" s="5" t="s">
        <v>905</v>
      </c>
      <c r="F1241" s="10">
        <v>1</v>
      </c>
      <c r="G1241" s="6">
        <v>36525</v>
      </c>
      <c r="H1241" s="7">
        <v>2160</v>
      </c>
      <c r="I1241" s="7">
        <v>0.25</v>
      </c>
      <c r="J1241" s="7">
        <v>2159</v>
      </c>
      <c r="K1241" s="7">
        <v>1</v>
      </c>
      <c r="M1241" s="4"/>
      <c r="O1241" s="5"/>
    </row>
    <row r="1242" spans="1:15" x14ac:dyDescent="0.2">
      <c r="A1242" s="4" t="s">
        <v>849</v>
      </c>
      <c r="B1242" s="5" t="s">
        <v>1097</v>
      </c>
      <c r="C1242" s="5"/>
      <c r="D1242" s="4" t="s">
        <v>92</v>
      </c>
      <c r="E1242" s="5" t="s">
        <v>860</v>
      </c>
      <c r="F1242" s="10">
        <v>8</v>
      </c>
      <c r="G1242" s="6">
        <v>36525</v>
      </c>
      <c r="H1242" s="7">
        <v>1950</v>
      </c>
      <c r="I1242" s="7">
        <v>0.25</v>
      </c>
      <c r="J1242" s="7">
        <v>1949</v>
      </c>
      <c r="K1242" s="7">
        <v>1</v>
      </c>
      <c r="M1242" s="4"/>
      <c r="O1242" s="5"/>
    </row>
    <row r="1243" spans="1:15" x14ac:dyDescent="0.2">
      <c r="A1243" s="4" t="s">
        <v>849</v>
      </c>
      <c r="B1243" s="5" t="s">
        <v>861</v>
      </c>
      <c r="C1243" s="5"/>
      <c r="D1243" s="4" t="s">
        <v>134</v>
      </c>
      <c r="E1243" s="5" t="s">
        <v>863</v>
      </c>
      <c r="F1243" s="10">
        <v>1</v>
      </c>
      <c r="G1243" s="6">
        <v>36525</v>
      </c>
      <c r="H1243" s="7">
        <v>2440</v>
      </c>
      <c r="I1243" s="7">
        <v>0.25</v>
      </c>
      <c r="J1243" s="7">
        <v>2439</v>
      </c>
      <c r="K1243" s="7">
        <v>1</v>
      </c>
      <c r="M1243" s="4"/>
      <c r="O1243" s="5"/>
    </row>
    <row r="1244" spans="1:15" x14ac:dyDescent="0.2">
      <c r="A1244" s="4" t="s">
        <v>849</v>
      </c>
      <c r="B1244" s="5" t="s">
        <v>861</v>
      </c>
      <c r="C1244" s="5"/>
      <c r="D1244" s="4" t="s">
        <v>134</v>
      </c>
      <c r="E1244" s="5" t="s">
        <v>863</v>
      </c>
      <c r="F1244" s="10">
        <v>2</v>
      </c>
      <c r="G1244" s="6">
        <v>36525</v>
      </c>
      <c r="H1244" s="7">
        <v>2440</v>
      </c>
      <c r="I1244" s="7">
        <v>0.25</v>
      </c>
      <c r="J1244" s="7">
        <v>2439</v>
      </c>
      <c r="K1244" s="7">
        <v>1</v>
      </c>
      <c r="M1244" s="4"/>
      <c r="O1244" s="5"/>
    </row>
    <row r="1245" spans="1:15" x14ac:dyDescent="0.2">
      <c r="A1245" s="4" t="s">
        <v>849</v>
      </c>
      <c r="B1245" s="5" t="s">
        <v>861</v>
      </c>
      <c r="C1245" s="5"/>
      <c r="D1245" s="4" t="s">
        <v>1535</v>
      </c>
      <c r="E1245" s="5" t="s">
        <v>863</v>
      </c>
      <c r="F1245" s="10">
        <v>193</v>
      </c>
      <c r="G1245" s="6">
        <v>36525</v>
      </c>
      <c r="H1245" s="7">
        <v>2440</v>
      </c>
      <c r="I1245" s="7">
        <v>0.25</v>
      </c>
      <c r="J1245" s="7">
        <v>2439</v>
      </c>
      <c r="K1245" s="7">
        <v>1</v>
      </c>
      <c r="M1245" s="4"/>
      <c r="O1245" s="5"/>
    </row>
    <row r="1246" spans="1:15" x14ac:dyDescent="0.2">
      <c r="A1246" s="4" t="s">
        <v>849</v>
      </c>
      <c r="B1246" s="5" t="s">
        <v>1536</v>
      </c>
      <c r="C1246" s="5"/>
      <c r="D1246" s="4" t="s">
        <v>878</v>
      </c>
      <c r="E1246" s="5" t="s">
        <v>879</v>
      </c>
      <c r="F1246" s="10">
        <v>4</v>
      </c>
      <c r="G1246" s="6">
        <v>36586</v>
      </c>
      <c r="H1246" s="7">
        <v>18600</v>
      </c>
      <c r="I1246" s="7">
        <v>0</v>
      </c>
      <c r="J1246" s="7">
        <v>0</v>
      </c>
      <c r="K1246" s="7">
        <v>18600</v>
      </c>
      <c r="M1246" s="4"/>
      <c r="O1246" s="5"/>
    </row>
    <row r="1247" spans="1:15" x14ac:dyDescent="0.2">
      <c r="A1247" s="4" t="s">
        <v>849</v>
      </c>
      <c r="B1247" s="5" t="s">
        <v>1537</v>
      </c>
      <c r="C1247" s="5"/>
      <c r="D1247" s="4" t="s">
        <v>884</v>
      </c>
      <c r="E1247" s="5" t="s">
        <v>879</v>
      </c>
      <c r="F1247" s="10">
        <v>1</v>
      </c>
      <c r="G1247" s="6">
        <v>36678</v>
      </c>
      <c r="H1247" s="7">
        <v>6300</v>
      </c>
      <c r="I1247" s="7">
        <v>0</v>
      </c>
      <c r="J1247" s="7">
        <v>0</v>
      </c>
      <c r="K1247" s="7">
        <v>6300</v>
      </c>
      <c r="M1247" s="4"/>
      <c r="O1247" s="5"/>
    </row>
    <row r="1248" spans="1:15" x14ac:dyDescent="0.2">
      <c r="A1248" s="4" t="s">
        <v>849</v>
      </c>
      <c r="B1248" s="5" t="s">
        <v>1538</v>
      </c>
      <c r="C1248" s="5"/>
      <c r="D1248" s="4" t="s">
        <v>884</v>
      </c>
      <c r="E1248" s="5" t="s">
        <v>879</v>
      </c>
      <c r="F1248" s="10">
        <v>2</v>
      </c>
      <c r="G1248" s="6">
        <v>36678</v>
      </c>
      <c r="H1248" s="7">
        <v>4500</v>
      </c>
      <c r="I1248" s="7">
        <v>0</v>
      </c>
      <c r="J1248" s="7">
        <v>0</v>
      </c>
      <c r="K1248" s="7">
        <v>4500</v>
      </c>
      <c r="M1248" s="4"/>
      <c r="O1248" s="5"/>
    </row>
    <row r="1249" spans="1:15" x14ac:dyDescent="0.2">
      <c r="A1249" s="4" t="s">
        <v>849</v>
      </c>
      <c r="B1249" s="5" t="s">
        <v>1539</v>
      </c>
      <c r="C1249" s="5"/>
      <c r="D1249" s="4" t="s">
        <v>878</v>
      </c>
      <c r="E1249" s="5" t="s">
        <v>879</v>
      </c>
      <c r="F1249" s="10">
        <v>3</v>
      </c>
      <c r="G1249" s="6">
        <v>36678</v>
      </c>
      <c r="H1249" s="7">
        <v>6500</v>
      </c>
      <c r="I1249" s="7">
        <v>0</v>
      </c>
      <c r="J1249" s="7">
        <v>0</v>
      </c>
      <c r="K1249" s="7">
        <v>6500</v>
      </c>
      <c r="M1249" s="4"/>
      <c r="O1249" s="5"/>
    </row>
    <row r="1250" spans="1:15" x14ac:dyDescent="0.2">
      <c r="A1250" s="4" t="s">
        <v>849</v>
      </c>
      <c r="B1250" s="5" t="s">
        <v>1540</v>
      </c>
      <c r="C1250" s="5"/>
      <c r="D1250" s="4" t="s">
        <v>1541</v>
      </c>
      <c r="E1250" s="5" t="s">
        <v>879</v>
      </c>
      <c r="F1250" s="10">
        <v>3</v>
      </c>
      <c r="G1250" s="6">
        <v>36707</v>
      </c>
      <c r="H1250" s="7">
        <v>11500</v>
      </c>
      <c r="I1250" s="7">
        <v>0.1</v>
      </c>
      <c r="J1250" s="7">
        <v>11499</v>
      </c>
      <c r="K1250" s="7">
        <v>1</v>
      </c>
      <c r="M1250" s="4"/>
      <c r="O1250" s="5"/>
    </row>
    <row r="1251" spans="1:15" x14ac:dyDescent="0.2">
      <c r="A1251" s="4" t="s">
        <v>849</v>
      </c>
      <c r="B1251" s="5" t="s">
        <v>1542</v>
      </c>
      <c r="C1251" s="5"/>
      <c r="D1251" s="4" t="s">
        <v>983</v>
      </c>
      <c r="E1251" s="5" t="s">
        <v>892</v>
      </c>
      <c r="F1251" s="10">
        <v>1</v>
      </c>
      <c r="G1251" s="6">
        <v>36707</v>
      </c>
      <c r="H1251" s="7">
        <v>1980</v>
      </c>
      <c r="I1251" s="7">
        <v>0.25</v>
      </c>
      <c r="J1251" s="7">
        <v>1979</v>
      </c>
      <c r="K1251" s="7">
        <v>1</v>
      </c>
      <c r="M1251" s="4"/>
      <c r="O1251" s="5"/>
    </row>
    <row r="1252" spans="1:15" x14ac:dyDescent="0.2">
      <c r="A1252" s="4" t="s">
        <v>849</v>
      </c>
      <c r="B1252" s="5" t="s">
        <v>861</v>
      </c>
      <c r="C1252" s="5"/>
      <c r="D1252" s="4" t="s">
        <v>1541</v>
      </c>
      <c r="E1252" s="5" t="s">
        <v>863</v>
      </c>
      <c r="F1252" s="10">
        <v>141</v>
      </c>
      <c r="G1252" s="6">
        <v>36890</v>
      </c>
      <c r="H1252" s="7">
        <v>9800</v>
      </c>
      <c r="I1252" s="7">
        <v>0.25</v>
      </c>
      <c r="J1252" s="7">
        <v>9799</v>
      </c>
      <c r="K1252" s="7">
        <v>1</v>
      </c>
      <c r="M1252" s="4"/>
      <c r="O1252" s="5"/>
    </row>
    <row r="1253" spans="1:15" x14ac:dyDescent="0.2">
      <c r="A1253" s="4" t="s">
        <v>849</v>
      </c>
      <c r="B1253" s="5" t="s">
        <v>1543</v>
      </c>
      <c r="C1253" s="5"/>
      <c r="D1253" s="4" t="s">
        <v>1031</v>
      </c>
      <c r="E1253" s="5" t="s">
        <v>860</v>
      </c>
      <c r="F1253" s="10">
        <v>6</v>
      </c>
      <c r="G1253" s="6">
        <v>36890</v>
      </c>
      <c r="H1253" s="7">
        <v>3200</v>
      </c>
      <c r="I1253" s="7">
        <v>0.25</v>
      </c>
      <c r="J1253" s="7">
        <v>3199</v>
      </c>
      <c r="K1253" s="7">
        <v>1</v>
      </c>
      <c r="M1253" s="4"/>
      <c r="O1253" s="5"/>
    </row>
    <row r="1254" spans="1:15" x14ac:dyDescent="0.2">
      <c r="A1254" s="4" t="s">
        <v>849</v>
      </c>
      <c r="B1254" s="5" t="s">
        <v>1336</v>
      </c>
      <c r="C1254" s="5"/>
      <c r="D1254" s="4" t="s">
        <v>279</v>
      </c>
      <c r="E1254" s="5" t="s">
        <v>888</v>
      </c>
      <c r="F1254" s="10">
        <v>2</v>
      </c>
      <c r="G1254" s="6">
        <v>36891</v>
      </c>
      <c r="H1254" s="7">
        <v>5832</v>
      </c>
      <c r="I1254" s="7">
        <v>0.25</v>
      </c>
      <c r="J1254" s="7">
        <v>5831</v>
      </c>
      <c r="K1254" s="7">
        <v>1</v>
      </c>
      <c r="M1254" s="4"/>
      <c r="O1254" s="5"/>
    </row>
    <row r="1255" spans="1:15" x14ac:dyDescent="0.2">
      <c r="A1255" s="4" t="s">
        <v>849</v>
      </c>
      <c r="B1255" s="5" t="s">
        <v>1544</v>
      </c>
      <c r="C1255" s="5"/>
      <c r="D1255" s="4" t="s">
        <v>1038</v>
      </c>
      <c r="E1255" s="5" t="s">
        <v>909</v>
      </c>
      <c r="F1255" s="5"/>
      <c r="G1255" s="6">
        <v>36891</v>
      </c>
      <c r="H1255" s="7">
        <v>2349</v>
      </c>
      <c r="I1255" s="7">
        <v>0.25</v>
      </c>
      <c r="J1255" s="7">
        <v>2348</v>
      </c>
      <c r="K1255" s="7">
        <v>1</v>
      </c>
      <c r="M1255" s="4"/>
      <c r="O1255" s="5" t="s">
        <v>1545</v>
      </c>
    </row>
    <row r="1256" spans="1:15" x14ac:dyDescent="0.2">
      <c r="A1256" s="4" t="s">
        <v>849</v>
      </c>
      <c r="B1256" s="5" t="s">
        <v>1546</v>
      </c>
      <c r="C1256" s="5"/>
      <c r="D1256" s="4" t="s">
        <v>1031</v>
      </c>
      <c r="E1256" s="5" t="s">
        <v>1099</v>
      </c>
      <c r="F1256" s="10">
        <v>2</v>
      </c>
      <c r="G1256" s="6">
        <v>36891</v>
      </c>
      <c r="H1256" s="7">
        <v>1878</v>
      </c>
      <c r="I1256" s="7">
        <v>0.25</v>
      </c>
      <c r="J1256" s="7">
        <v>1877</v>
      </c>
      <c r="K1256" s="7">
        <v>1</v>
      </c>
      <c r="M1256" s="4"/>
      <c r="O1256" s="5"/>
    </row>
    <row r="1257" spans="1:15" x14ac:dyDescent="0.2">
      <c r="A1257" s="4" t="s">
        <v>849</v>
      </c>
      <c r="B1257" s="5" t="s">
        <v>904</v>
      </c>
      <c r="C1257" s="5"/>
      <c r="D1257" s="4" t="s">
        <v>895</v>
      </c>
      <c r="E1257" s="5" t="s">
        <v>905</v>
      </c>
      <c r="F1257" s="10">
        <v>4</v>
      </c>
      <c r="G1257" s="6">
        <v>36891</v>
      </c>
      <c r="H1257" s="7">
        <v>2808</v>
      </c>
      <c r="I1257" s="7">
        <v>0.25</v>
      </c>
      <c r="J1257" s="7">
        <v>2807</v>
      </c>
      <c r="K1257" s="7">
        <v>1</v>
      </c>
      <c r="M1257" s="4"/>
      <c r="O1257" s="5"/>
    </row>
    <row r="1258" spans="1:15" x14ac:dyDescent="0.2">
      <c r="A1258" s="4" t="s">
        <v>849</v>
      </c>
      <c r="B1258" s="5" t="s">
        <v>1422</v>
      </c>
      <c r="C1258" s="5"/>
      <c r="D1258" s="4" t="s">
        <v>895</v>
      </c>
      <c r="E1258" s="5" t="s">
        <v>905</v>
      </c>
      <c r="F1258" s="10">
        <v>5</v>
      </c>
      <c r="G1258" s="6">
        <v>36891</v>
      </c>
      <c r="H1258" s="7">
        <v>2484</v>
      </c>
      <c r="I1258" s="7">
        <v>0.25</v>
      </c>
      <c r="J1258" s="7">
        <v>2483</v>
      </c>
      <c r="K1258" s="7">
        <v>1</v>
      </c>
      <c r="M1258" s="4"/>
      <c r="O1258" s="5"/>
    </row>
    <row r="1259" spans="1:15" x14ac:dyDescent="0.2">
      <c r="A1259" s="4" t="s">
        <v>849</v>
      </c>
      <c r="B1259" s="5" t="s">
        <v>1422</v>
      </c>
      <c r="C1259" s="5"/>
      <c r="D1259" s="4" t="s">
        <v>895</v>
      </c>
      <c r="E1259" s="5" t="s">
        <v>905</v>
      </c>
      <c r="F1259" s="10">
        <v>34</v>
      </c>
      <c r="G1259" s="6">
        <v>36891</v>
      </c>
      <c r="H1259" s="7">
        <v>2484</v>
      </c>
      <c r="I1259" s="7">
        <v>0.25</v>
      </c>
      <c r="J1259" s="7">
        <v>2483</v>
      </c>
      <c r="K1259" s="7">
        <v>1</v>
      </c>
      <c r="M1259" s="4"/>
      <c r="O1259" s="5"/>
    </row>
    <row r="1260" spans="1:15" x14ac:dyDescent="0.2">
      <c r="A1260" s="4" t="s">
        <v>849</v>
      </c>
      <c r="B1260" s="5" t="s">
        <v>1547</v>
      </c>
      <c r="C1260" s="5"/>
      <c r="D1260" s="4" t="s">
        <v>895</v>
      </c>
      <c r="E1260" s="5" t="s">
        <v>888</v>
      </c>
      <c r="F1260" s="10">
        <v>1</v>
      </c>
      <c r="G1260" s="6">
        <v>36891</v>
      </c>
      <c r="H1260" s="7">
        <v>3888</v>
      </c>
      <c r="I1260" s="7">
        <v>0.25</v>
      </c>
      <c r="J1260" s="7">
        <v>3887</v>
      </c>
      <c r="K1260" s="7">
        <v>1</v>
      </c>
      <c r="M1260" s="4"/>
      <c r="O1260" s="5"/>
    </row>
    <row r="1261" spans="1:15" x14ac:dyDescent="0.2">
      <c r="A1261" s="4" t="s">
        <v>849</v>
      </c>
      <c r="B1261" s="5" t="s">
        <v>1548</v>
      </c>
      <c r="C1261" s="5"/>
      <c r="D1261" s="4" t="s">
        <v>910</v>
      </c>
      <c r="E1261" s="5" t="s">
        <v>902</v>
      </c>
      <c r="F1261" s="10">
        <v>28</v>
      </c>
      <c r="G1261" s="6">
        <v>36891</v>
      </c>
      <c r="H1261" s="7">
        <v>5600</v>
      </c>
      <c r="I1261" s="7">
        <v>0.25</v>
      </c>
      <c r="J1261" s="7">
        <v>5599</v>
      </c>
      <c r="K1261" s="7">
        <v>1</v>
      </c>
      <c r="M1261" s="4" t="s">
        <v>1019</v>
      </c>
      <c r="O1261" s="5"/>
    </row>
    <row r="1262" spans="1:15" x14ac:dyDescent="0.2">
      <c r="A1262" s="4" t="s">
        <v>849</v>
      </c>
      <c r="B1262" s="5" t="s">
        <v>1549</v>
      </c>
      <c r="C1262" s="5"/>
      <c r="D1262" s="4" t="s">
        <v>910</v>
      </c>
      <c r="E1262" s="5" t="s">
        <v>905</v>
      </c>
      <c r="F1262" s="10">
        <v>2</v>
      </c>
      <c r="G1262" s="6">
        <v>36891</v>
      </c>
      <c r="H1262" s="7">
        <v>1200</v>
      </c>
      <c r="I1262" s="7">
        <v>0.25</v>
      </c>
      <c r="J1262" s="7">
        <v>1199</v>
      </c>
      <c r="K1262" s="7">
        <v>1</v>
      </c>
      <c r="M1262" s="4"/>
      <c r="O1262" s="5"/>
    </row>
    <row r="1263" spans="1:15" x14ac:dyDescent="0.2">
      <c r="A1263" s="4" t="s">
        <v>849</v>
      </c>
      <c r="B1263" s="5" t="s">
        <v>861</v>
      </c>
      <c r="C1263" s="5"/>
      <c r="D1263" s="4" t="s">
        <v>910</v>
      </c>
      <c r="E1263" s="5" t="s">
        <v>863</v>
      </c>
      <c r="F1263" s="10">
        <v>5</v>
      </c>
      <c r="G1263" s="6">
        <v>36891</v>
      </c>
      <c r="H1263" s="7">
        <v>2440</v>
      </c>
      <c r="I1263" s="7">
        <v>0.25</v>
      </c>
      <c r="J1263" s="7">
        <v>2439</v>
      </c>
      <c r="K1263" s="7">
        <v>1</v>
      </c>
      <c r="M1263" s="4"/>
      <c r="O1263" s="5"/>
    </row>
    <row r="1264" spans="1:15" x14ac:dyDescent="0.2">
      <c r="A1264" s="4" t="s">
        <v>849</v>
      </c>
      <c r="B1264" s="5" t="s">
        <v>1548</v>
      </c>
      <c r="C1264" s="5"/>
      <c r="D1264" s="4" t="s">
        <v>1550</v>
      </c>
      <c r="E1264" s="5" t="s">
        <v>902</v>
      </c>
      <c r="F1264" s="10">
        <v>1</v>
      </c>
      <c r="G1264" s="6">
        <v>36891</v>
      </c>
      <c r="H1264" s="7">
        <v>2572.67</v>
      </c>
      <c r="I1264" s="7">
        <v>0.25</v>
      </c>
      <c r="J1264" s="7">
        <v>2571.67</v>
      </c>
      <c r="K1264" s="7">
        <v>1</v>
      </c>
      <c r="M1264" s="4" t="s">
        <v>1019</v>
      </c>
      <c r="O1264" s="5"/>
    </row>
    <row r="1265" spans="1:15" x14ac:dyDescent="0.2">
      <c r="A1265" s="4" t="s">
        <v>849</v>
      </c>
      <c r="B1265" s="5" t="s">
        <v>1548</v>
      </c>
      <c r="C1265" s="5"/>
      <c r="D1265" s="4" t="s">
        <v>884</v>
      </c>
      <c r="E1265" s="5" t="s">
        <v>902</v>
      </c>
      <c r="F1265" s="10">
        <v>1</v>
      </c>
      <c r="G1265" s="6">
        <v>36891</v>
      </c>
      <c r="H1265" s="7">
        <v>2572.67</v>
      </c>
      <c r="I1265" s="7">
        <v>0.25</v>
      </c>
      <c r="J1265" s="7">
        <v>2571.67</v>
      </c>
      <c r="K1265" s="7">
        <v>1</v>
      </c>
      <c r="M1265" s="4" t="s">
        <v>1019</v>
      </c>
      <c r="O1265" s="5"/>
    </row>
    <row r="1266" spans="1:15" x14ac:dyDescent="0.2">
      <c r="A1266" s="4" t="s">
        <v>849</v>
      </c>
      <c r="B1266" s="5" t="s">
        <v>1208</v>
      </c>
      <c r="C1266" s="5"/>
      <c r="D1266" s="4" t="s">
        <v>884</v>
      </c>
      <c r="E1266" s="5" t="s">
        <v>1210</v>
      </c>
      <c r="F1266" s="10">
        <v>1</v>
      </c>
      <c r="G1266" s="6">
        <v>36891</v>
      </c>
      <c r="H1266" s="7">
        <v>3300</v>
      </c>
      <c r="I1266" s="7">
        <v>0.25</v>
      </c>
      <c r="J1266" s="7">
        <v>3299</v>
      </c>
      <c r="K1266" s="7">
        <v>1</v>
      </c>
      <c r="M1266" s="4" t="s">
        <v>1211</v>
      </c>
      <c r="O1266" s="5" t="s">
        <v>1551</v>
      </c>
    </row>
    <row r="1267" spans="1:15" x14ac:dyDescent="0.2">
      <c r="A1267" s="4" t="s">
        <v>849</v>
      </c>
      <c r="B1267" s="5" t="s">
        <v>1503</v>
      </c>
      <c r="C1267" s="5"/>
      <c r="D1267" s="4" t="s">
        <v>884</v>
      </c>
      <c r="E1267" s="5" t="s">
        <v>1099</v>
      </c>
      <c r="F1267" s="10">
        <v>1</v>
      </c>
      <c r="G1267" s="6">
        <v>36891</v>
      </c>
      <c r="H1267" s="7">
        <v>2754</v>
      </c>
      <c r="I1267" s="7">
        <v>0.25</v>
      </c>
      <c r="J1267" s="7">
        <v>2753</v>
      </c>
      <c r="K1267" s="7">
        <v>1</v>
      </c>
      <c r="M1267" s="4"/>
      <c r="O1267" s="5"/>
    </row>
    <row r="1268" spans="1:15" x14ac:dyDescent="0.2">
      <c r="A1268" s="4" t="s">
        <v>849</v>
      </c>
      <c r="B1268" s="5" t="s">
        <v>1552</v>
      </c>
      <c r="C1268" s="5"/>
      <c r="D1268" s="4" t="s">
        <v>123</v>
      </c>
      <c r="E1268" s="5" t="s">
        <v>905</v>
      </c>
      <c r="F1268" s="10">
        <v>7</v>
      </c>
      <c r="G1268" s="6">
        <v>36891</v>
      </c>
      <c r="H1268" s="7">
        <v>1200</v>
      </c>
      <c r="I1268" s="7">
        <v>0.25</v>
      </c>
      <c r="J1268" s="7">
        <v>1199</v>
      </c>
      <c r="K1268" s="7">
        <v>1</v>
      </c>
      <c r="M1268" s="4"/>
      <c r="O1268" s="5"/>
    </row>
    <row r="1269" spans="1:15" x14ac:dyDescent="0.2">
      <c r="A1269" s="4" t="s">
        <v>849</v>
      </c>
      <c r="B1269" s="5" t="s">
        <v>1553</v>
      </c>
      <c r="C1269" s="5"/>
      <c r="D1269" s="4" t="s">
        <v>1554</v>
      </c>
      <c r="E1269" s="5" t="s">
        <v>888</v>
      </c>
      <c r="F1269" s="10">
        <v>2</v>
      </c>
      <c r="G1269" s="6">
        <v>36891</v>
      </c>
      <c r="H1269" s="7">
        <v>3888</v>
      </c>
      <c r="I1269" s="7">
        <v>0.25</v>
      </c>
      <c r="J1269" s="7">
        <v>3887</v>
      </c>
      <c r="K1269" s="7">
        <v>1</v>
      </c>
      <c r="M1269" s="4"/>
      <c r="O1269" s="5"/>
    </row>
    <row r="1270" spans="1:15" x14ac:dyDescent="0.2">
      <c r="A1270" s="4" t="s">
        <v>849</v>
      </c>
      <c r="B1270" s="5" t="s">
        <v>919</v>
      </c>
      <c r="C1270" s="5"/>
      <c r="D1270" s="4" t="s">
        <v>1038</v>
      </c>
      <c r="E1270" s="5" t="s">
        <v>863</v>
      </c>
      <c r="F1270" s="10">
        <v>263</v>
      </c>
      <c r="G1270" s="6">
        <v>36891</v>
      </c>
      <c r="H1270" s="7">
        <v>2200</v>
      </c>
      <c r="I1270" s="7">
        <v>0.25</v>
      </c>
      <c r="J1270" s="7">
        <v>2199</v>
      </c>
      <c r="K1270" s="7">
        <v>1</v>
      </c>
      <c r="M1270" s="4"/>
      <c r="O1270" s="5" t="s">
        <v>1555</v>
      </c>
    </row>
    <row r="1271" spans="1:15" x14ac:dyDescent="0.2">
      <c r="A1271" s="4" t="s">
        <v>849</v>
      </c>
      <c r="B1271" s="5" t="s">
        <v>1556</v>
      </c>
      <c r="C1271" s="5"/>
      <c r="D1271" s="4" t="s">
        <v>123</v>
      </c>
      <c r="E1271" s="5" t="s">
        <v>860</v>
      </c>
      <c r="F1271" s="10">
        <v>1</v>
      </c>
      <c r="G1271" s="6">
        <v>36891</v>
      </c>
      <c r="H1271" s="7">
        <v>1836</v>
      </c>
      <c r="I1271" s="7">
        <v>0.25</v>
      </c>
      <c r="J1271" s="7">
        <v>1835</v>
      </c>
      <c r="K1271" s="7">
        <v>1</v>
      </c>
      <c r="M1271" s="4"/>
      <c r="O1271" s="5"/>
    </row>
    <row r="1272" spans="1:15" x14ac:dyDescent="0.2">
      <c r="A1272" s="4" t="s">
        <v>849</v>
      </c>
      <c r="B1272" s="5" t="s">
        <v>1557</v>
      </c>
      <c r="C1272" s="5"/>
      <c r="D1272" s="4" t="s">
        <v>930</v>
      </c>
      <c r="E1272" s="5" t="s">
        <v>860</v>
      </c>
      <c r="F1272" s="10">
        <v>6</v>
      </c>
      <c r="G1272" s="6">
        <v>36891</v>
      </c>
      <c r="H1272" s="7">
        <v>1836</v>
      </c>
      <c r="I1272" s="7">
        <v>0.25</v>
      </c>
      <c r="J1272" s="7">
        <v>1835</v>
      </c>
      <c r="K1272" s="7">
        <v>1</v>
      </c>
      <c r="M1272" s="4"/>
      <c r="O1272" s="5"/>
    </row>
    <row r="1273" spans="1:15" x14ac:dyDescent="0.2">
      <c r="A1273" s="4" t="s">
        <v>849</v>
      </c>
      <c r="B1273" s="5" t="s">
        <v>894</v>
      </c>
      <c r="C1273" s="5"/>
      <c r="D1273" s="4" t="s">
        <v>925</v>
      </c>
      <c r="E1273" s="5" t="s">
        <v>896</v>
      </c>
      <c r="F1273" s="10">
        <v>1</v>
      </c>
      <c r="G1273" s="6">
        <v>36891</v>
      </c>
      <c r="H1273" s="7">
        <v>40409.660000000003</v>
      </c>
      <c r="I1273" s="7">
        <v>0.25</v>
      </c>
      <c r="J1273" s="7">
        <v>40408.660000000003</v>
      </c>
      <c r="K1273" s="7">
        <v>1</v>
      </c>
      <c r="M1273" s="4" t="s">
        <v>1558</v>
      </c>
      <c r="O1273" s="5"/>
    </row>
    <row r="1274" spans="1:15" x14ac:dyDescent="0.2">
      <c r="A1274" s="4" t="s">
        <v>849</v>
      </c>
      <c r="B1274" s="5" t="s">
        <v>1559</v>
      </c>
      <c r="C1274" s="5"/>
      <c r="D1274" s="4" t="s">
        <v>925</v>
      </c>
      <c r="E1274" s="5" t="s">
        <v>1560</v>
      </c>
      <c r="F1274" s="10">
        <v>1</v>
      </c>
      <c r="G1274" s="6">
        <v>36891</v>
      </c>
      <c r="H1274" s="7">
        <v>3000</v>
      </c>
      <c r="I1274" s="7">
        <v>0.25</v>
      </c>
      <c r="J1274" s="7">
        <v>2999</v>
      </c>
      <c r="K1274" s="7">
        <v>1</v>
      </c>
      <c r="M1274" s="4"/>
      <c r="O1274" s="5"/>
    </row>
    <row r="1275" spans="1:15" x14ac:dyDescent="0.2">
      <c r="A1275" s="4" t="s">
        <v>849</v>
      </c>
      <c r="B1275" s="5" t="s">
        <v>1561</v>
      </c>
      <c r="C1275" s="5"/>
      <c r="D1275" s="4" t="s">
        <v>925</v>
      </c>
      <c r="E1275" s="5" t="s">
        <v>1560</v>
      </c>
      <c r="F1275" s="10">
        <v>2</v>
      </c>
      <c r="G1275" s="6">
        <v>36891</v>
      </c>
      <c r="H1275" s="7">
        <v>3000</v>
      </c>
      <c r="I1275" s="7">
        <v>0.25</v>
      </c>
      <c r="J1275" s="7">
        <v>2999</v>
      </c>
      <c r="K1275" s="7">
        <v>1</v>
      </c>
      <c r="M1275" s="4"/>
      <c r="O1275" s="5"/>
    </row>
    <row r="1276" spans="1:15" x14ac:dyDescent="0.2">
      <c r="A1276" s="4" t="s">
        <v>849</v>
      </c>
      <c r="B1276" s="5" t="s">
        <v>1562</v>
      </c>
      <c r="C1276" s="5"/>
      <c r="D1276" s="4" t="s">
        <v>925</v>
      </c>
      <c r="E1276" s="5" t="s">
        <v>1560</v>
      </c>
      <c r="F1276" s="10">
        <v>3</v>
      </c>
      <c r="G1276" s="6">
        <v>36891</v>
      </c>
      <c r="H1276" s="7">
        <v>3000</v>
      </c>
      <c r="I1276" s="7">
        <v>0.25</v>
      </c>
      <c r="J1276" s="7">
        <v>2999</v>
      </c>
      <c r="K1276" s="7">
        <v>1</v>
      </c>
      <c r="M1276" s="4"/>
      <c r="O1276" s="5"/>
    </row>
    <row r="1277" spans="1:15" x14ac:dyDescent="0.2">
      <c r="A1277" s="4" t="s">
        <v>849</v>
      </c>
      <c r="B1277" s="5" t="s">
        <v>1563</v>
      </c>
      <c r="C1277" s="5"/>
      <c r="D1277" s="4" t="s">
        <v>925</v>
      </c>
      <c r="E1277" s="5" t="s">
        <v>860</v>
      </c>
      <c r="F1277" s="10">
        <v>1</v>
      </c>
      <c r="G1277" s="6">
        <v>36891</v>
      </c>
      <c r="H1277" s="7">
        <v>18000</v>
      </c>
      <c r="I1277" s="7">
        <v>0.25</v>
      </c>
      <c r="J1277" s="7">
        <v>17999</v>
      </c>
      <c r="K1277" s="7">
        <v>1</v>
      </c>
      <c r="M1277" s="4"/>
      <c r="O1277" s="5"/>
    </row>
    <row r="1278" spans="1:15" x14ac:dyDescent="0.2">
      <c r="A1278" s="4" t="s">
        <v>849</v>
      </c>
      <c r="B1278" s="5" t="s">
        <v>1564</v>
      </c>
      <c r="C1278" s="5"/>
      <c r="D1278" s="4" t="s">
        <v>925</v>
      </c>
      <c r="E1278" s="5" t="s">
        <v>909</v>
      </c>
      <c r="F1278" s="10">
        <v>1</v>
      </c>
      <c r="G1278" s="6">
        <v>36891</v>
      </c>
      <c r="H1278" s="7">
        <v>3456</v>
      </c>
      <c r="I1278" s="7">
        <v>0.25</v>
      </c>
      <c r="J1278" s="7">
        <v>3455</v>
      </c>
      <c r="K1278" s="7">
        <v>1</v>
      </c>
      <c r="M1278" s="4"/>
      <c r="O1278" s="5"/>
    </row>
    <row r="1279" spans="1:15" x14ac:dyDescent="0.2">
      <c r="A1279" s="4" t="s">
        <v>849</v>
      </c>
      <c r="B1279" s="5" t="s">
        <v>861</v>
      </c>
      <c r="C1279" s="5"/>
      <c r="D1279" s="4" t="s">
        <v>925</v>
      </c>
      <c r="E1279" s="5" t="s">
        <v>863</v>
      </c>
      <c r="F1279" s="10">
        <v>1</v>
      </c>
      <c r="G1279" s="6">
        <v>36891</v>
      </c>
      <c r="H1279" s="7">
        <v>2440</v>
      </c>
      <c r="I1279" s="7">
        <v>0.25</v>
      </c>
      <c r="J1279" s="7">
        <v>2439</v>
      </c>
      <c r="K1279" s="7">
        <v>1</v>
      </c>
      <c r="M1279" s="4"/>
      <c r="O1279" s="5"/>
    </row>
    <row r="1280" spans="1:15" x14ac:dyDescent="0.2">
      <c r="A1280" s="4" t="s">
        <v>849</v>
      </c>
      <c r="B1280" s="5" t="s">
        <v>1565</v>
      </c>
      <c r="C1280" s="5"/>
      <c r="D1280" s="4" t="s">
        <v>47</v>
      </c>
      <c r="E1280" s="5" t="s">
        <v>905</v>
      </c>
      <c r="F1280" s="5"/>
      <c r="G1280" s="6">
        <v>36891</v>
      </c>
      <c r="H1280" s="7">
        <v>3150</v>
      </c>
      <c r="I1280" s="7">
        <v>0.25</v>
      </c>
      <c r="J1280" s="7">
        <v>3149</v>
      </c>
      <c r="K1280" s="7">
        <v>1</v>
      </c>
      <c r="M1280" s="4"/>
      <c r="O1280" s="5"/>
    </row>
    <row r="1281" spans="1:15" x14ac:dyDescent="0.2">
      <c r="A1281" s="4" t="s">
        <v>849</v>
      </c>
      <c r="B1281" s="5" t="s">
        <v>1565</v>
      </c>
      <c r="C1281" s="5"/>
      <c r="D1281" s="4" t="s">
        <v>85</v>
      </c>
      <c r="E1281" s="5" t="s">
        <v>905</v>
      </c>
      <c r="F1281" s="10">
        <v>7</v>
      </c>
      <c r="G1281" s="6">
        <v>36891</v>
      </c>
      <c r="H1281" s="7">
        <v>3150</v>
      </c>
      <c r="I1281" s="7">
        <v>0.25</v>
      </c>
      <c r="J1281" s="7">
        <v>3149</v>
      </c>
      <c r="K1281" s="7">
        <v>1</v>
      </c>
      <c r="M1281" s="4"/>
      <c r="O1281" s="5"/>
    </row>
    <row r="1282" spans="1:15" x14ac:dyDescent="0.2">
      <c r="A1282" s="4" t="s">
        <v>849</v>
      </c>
      <c r="B1282" s="5" t="s">
        <v>1565</v>
      </c>
      <c r="C1282" s="5"/>
      <c r="D1282" s="4" t="s">
        <v>85</v>
      </c>
      <c r="E1282" s="5" t="s">
        <v>905</v>
      </c>
      <c r="F1282" s="10">
        <v>8</v>
      </c>
      <c r="G1282" s="6">
        <v>36891</v>
      </c>
      <c r="H1282" s="7">
        <v>3150</v>
      </c>
      <c r="I1282" s="7">
        <v>0.25</v>
      </c>
      <c r="J1282" s="7">
        <v>3149</v>
      </c>
      <c r="K1282" s="7">
        <v>1</v>
      </c>
      <c r="M1282" s="4"/>
      <c r="O1282" s="5"/>
    </row>
    <row r="1283" spans="1:15" x14ac:dyDescent="0.2">
      <c r="A1283" s="4" t="s">
        <v>849</v>
      </c>
      <c r="B1283" s="5" t="s">
        <v>1565</v>
      </c>
      <c r="C1283" s="5"/>
      <c r="D1283" s="4" t="s">
        <v>65</v>
      </c>
      <c r="E1283" s="5" t="s">
        <v>905</v>
      </c>
      <c r="F1283" s="5"/>
      <c r="G1283" s="6">
        <v>36891</v>
      </c>
      <c r="H1283" s="7">
        <v>3150</v>
      </c>
      <c r="I1283" s="7">
        <v>0.25</v>
      </c>
      <c r="J1283" s="7">
        <v>3149</v>
      </c>
      <c r="K1283" s="7">
        <v>1</v>
      </c>
      <c r="M1283" s="4"/>
      <c r="O1283" s="5"/>
    </row>
    <row r="1284" spans="1:15" x14ac:dyDescent="0.2">
      <c r="A1284" s="4" t="s">
        <v>849</v>
      </c>
      <c r="B1284" s="5" t="s">
        <v>1565</v>
      </c>
      <c r="C1284" s="5"/>
      <c r="D1284" s="4" t="s">
        <v>47</v>
      </c>
      <c r="E1284" s="5" t="s">
        <v>905</v>
      </c>
      <c r="F1284" s="5"/>
      <c r="G1284" s="6">
        <v>36891</v>
      </c>
      <c r="H1284" s="7">
        <v>3150</v>
      </c>
      <c r="I1284" s="7">
        <v>0.25</v>
      </c>
      <c r="J1284" s="7">
        <v>3149</v>
      </c>
      <c r="K1284" s="7">
        <v>1</v>
      </c>
      <c r="M1284" s="4"/>
      <c r="O1284" s="5"/>
    </row>
    <row r="1285" spans="1:15" x14ac:dyDescent="0.2">
      <c r="A1285" s="4" t="s">
        <v>849</v>
      </c>
      <c r="B1285" s="5" t="s">
        <v>1565</v>
      </c>
      <c r="C1285" s="5"/>
      <c r="D1285" s="4" t="s">
        <v>47</v>
      </c>
      <c r="E1285" s="5" t="s">
        <v>905</v>
      </c>
      <c r="F1285" s="5"/>
      <c r="G1285" s="6">
        <v>36891</v>
      </c>
      <c r="H1285" s="7">
        <v>3150</v>
      </c>
      <c r="I1285" s="7">
        <v>0.25</v>
      </c>
      <c r="J1285" s="7">
        <v>3149</v>
      </c>
      <c r="K1285" s="7">
        <v>1</v>
      </c>
      <c r="M1285" s="4"/>
      <c r="O1285" s="5"/>
    </row>
    <row r="1286" spans="1:15" x14ac:dyDescent="0.2">
      <c r="A1286" s="4" t="s">
        <v>849</v>
      </c>
      <c r="B1286" s="5" t="s">
        <v>1565</v>
      </c>
      <c r="C1286" s="5"/>
      <c r="D1286" s="4" t="s">
        <v>65</v>
      </c>
      <c r="E1286" s="5" t="s">
        <v>905</v>
      </c>
      <c r="F1286" s="5"/>
      <c r="G1286" s="6">
        <v>36891</v>
      </c>
      <c r="H1286" s="7">
        <v>3150</v>
      </c>
      <c r="I1286" s="7">
        <v>0.25</v>
      </c>
      <c r="J1286" s="7">
        <v>3149</v>
      </c>
      <c r="K1286" s="7">
        <v>1</v>
      </c>
      <c r="M1286" s="4"/>
      <c r="O1286" s="5"/>
    </row>
    <row r="1287" spans="1:15" x14ac:dyDescent="0.2">
      <c r="A1287" s="4" t="s">
        <v>849</v>
      </c>
      <c r="B1287" s="5" t="s">
        <v>1565</v>
      </c>
      <c r="C1287" s="5"/>
      <c r="D1287" s="4" t="s">
        <v>65</v>
      </c>
      <c r="E1287" s="5" t="s">
        <v>905</v>
      </c>
      <c r="F1287" s="5"/>
      <c r="G1287" s="6">
        <v>36891</v>
      </c>
      <c r="H1287" s="7">
        <v>3150</v>
      </c>
      <c r="I1287" s="7">
        <v>0.25</v>
      </c>
      <c r="J1287" s="7">
        <v>3149</v>
      </c>
      <c r="K1287" s="7">
        <v>1</v>
      </c>
      <c r="M1287" s="4"/>
      <c r="O1287" s="5"/>
    </row>
    <row r="1288" spans="1:15" x14ac:dyDescent="0.2">
      <c r="A1288" s="4" t="s">
        <v>849</v>
      </c>
      <c r="B1288" s="5" t="s">
        <v>1566</v>
      </c>
      <c r="C1288" s="5"/>
      <c r="D1288" s="4" t="s">
        <v>85</v>
      </c>
      <c r="E1288" s="5" t="s">
        <v>905</v>
      </c>
      <c r="F1288" s="10">
        <v>10</v>
      </c>
      <c r="G1288" s="6">
        <v>36891</v>
      </c>
      <c r="H1288" s="7">
        <v>3150</v>
      </c>
      <c r="I1288" s="7">
        <v>0.25</v>
      </c>
      <c r="J1288" s="7">
        <v>3149</v>
      </c>
      <c r="K1288" s="7">
        <v>1</v>
      </c>
      <c r="M1288" s="4"/>
      <c r="O1288" s="5"/>
    </row>
    <row r="1289" spans="1:15" x14ac:dyDescent="0.2">
      <c r="A1289" s="4" t="s">
        <v>849</v>
      </c>
      <c r="B1289" s="5" t="s">
        <v>1565</v>
      </c>
      <c r="C1289" s="5"/>
      <c r="D1289" s="4" t="s">
        <v>47</v>
      </c>
      <c r="E1289" s="5" t="s">
        <v>905</v>
      </c>
      <c r="F1289" s="5"/>
      <c r="G1289" s="6">
        <v>36891</v>
      </c>
      <c r="H1289" s="7">
        <v>3150</v>
      </c>
      <c r="I1289" s="7">
        <v>0.25</v>
      </c>
      <c r="J1289" s="7">
        <v>3149</v>
      </c>
      <c r="K1289" s="7">
        <v>1</v>
      </c>
      <c r="M1289" s="4"/>
      <c r="O1289" s="5"/>
    </row>
    <row r="1290" spans="1:15" x14ac:dyDescent="0.2">
      <c r="A1290" s="4" t="s">
        <v>849</v>
      </c>
      <c r="B1290" s="5" t="s">
        <v>1565</v>
      </c>
      <c r="C1290" s="5"/>
      <c r="D1290" s="4" t="s">
        <v>85</v>
      </c>
      <c r="E1290" s="5" t="s">
        <v>905</v>
      </c>
      <c r="F1290" s="10">
        <v>11</v>
      </c>
      <c r="G1290" s="6">
        <v>36891</v>
      </c>
      <c r="H1290" s="7">
        <v>3150</v>
      </c>
      <c r="I1290" s="7">
        <v>0.25</v>
      </c>
      <c r="J1290" s="7">
        <v>3149</v>
      </c>
      <c r="K1290" s="7">
        <v>1</v>
      </c>
      <c r="M1290" s="4"/>
      <c r="O1290" s="5"/>
    </row>
    <row r="1291" spans="1:15" x14ac:dyDescent="0.2">
      <c r="A1291" s="4" t="s">
        <v>849</v>
      </c>
      <c r="B1291" s="5" t="s">
        <v>1565</v>
      </c>
      <c r="C1291" s="5"/>
      <c r="D1291" s="4" t="s">
        <v>65</v>
      </c>
      <c r="E1291" s="5" t="s">
        <v>905</v>
      </c>
      <c r="F1291" s="5"/>
      <c r="G1291" s="6">
        <v>36891</v>
      </c>
      <c r="H1291" s="7">
        <v>3150</v>
      </c>
      <c r="I1291" s="7">
        <v>0.25</v>
      </c>
      <c r="J1291" s="7">
        <v>3149</v>
      </c>
      <c r="K1291" s="7">
        <v>1</v>
      </c>
      <c r="M1291" s="4"/>
      <c r="O1291" s="5"/>
    </row>
    <row r="1292" spans="1:15" x14ac:dyDescent="0.2">
      <c r="A1292" s="4" t="s">
        <v>849</v>
      </c>
      <c r="B1292" s="5" t="s">
        <v>1565</v>
      </c>
      <c r="C1292" s="5"/>
      <c r="D1292" s="4" t="s">
        <v>65</v>
      </c>
      <c r="E1292" s="5" t="s">
        <v>905</v>
      </c>
      <c r="F1292" s="5"/>
      <c r="G1292" s="6">
        <v>36891</v>
      </c>
      <c r="H1292" s="7">
        <v>3150</v>
      </c>
      <c r="I1292" s="7">
        <v>0.25</v>
      </c>
      <c r="J1292" s="7">
        <v>3149</v>
      </c>
      <c r="K1292" s="7">
        <v>1</v>
      </c>
      <c r="M1292" s="4"/>
      <c r="O1292" s="5"/>
    </row>
    <row r="1293" spans="1:15" x14ac:dyDescent="0.2">
      <c r="A1293" s="4" t="s">
        <v>849</v>
      </c>
      <c r="B1293" s="5" t="s">
        <v>1565</v>
      </c>
      <c r="C1293" s="5"/>
      <c r="D1293" s="4" t="s">
        <v>85</v>
      </c>
      <c r="E1293" s="5" t="s">
        <v>905</v>
      </c>
      <c r="F1293" s="10">
        <v>9</v>
      </c>
      <c r="G1293" s="6">
        <v>36891</v>
      </c>
      <c r="H1293" s="7">
        <v>3150</v>
      </c>
      <c r="I1293" s="7">
        <v>0.25</v>
      </c>
      <c r="J1293" s="7">
        <v>3149</v>
      </c>
      <c r="K1293" s="7">
        <v>1</v>
      </c>
      <c r="M1293" s="4"/>
      <c r="O1293" s="5"/>
    </row>
    <row r="1294" spans="1:15" x14ac:dyDescent="0.2">
      <c r="A1294" s="4" t="s">
        <v>849</v>
      </c>
      <c r="B1294" s="5" t="s">
        <v>1567</v>
      </c>
      <c r="C1294" s="5"/>
      <c r="D1294" s="4" t="s">
        <v>928</v>
      </c>
      <c r="E1294" s="5" t="s">
        <v>909</v>
      </c>
      <c r="F1294" s="10">
        <v>1</v>
      </c>
      <c r="G1294" s="6">
        <v>36891</v>
      </c>
      <c r="H1294" s="7">
        <v>3456</v>
      </c>
      <c r="I1294" s="7">
        <v>0.25</v>
      </c>
      <c r="J1294" s="7">
        <v>3455</v>
      </c>
      <c r="K1294" s="7">
        <v>1</v>
      </c>
      <c r="M1294" s="4"/>
      <c r="O1294" s="5"/>
    </row>
    <row r="1295" spans="1:15" x14ac:dyDescent="0.2">
      <c r="A1295" s="4" t="s">
        <v>849</v>
      </c>
      <c r="B1295" s="5" t="s">
        <v>934</v>
      </c>
      <c r="C1295" s="5"/>
      <c r="D1295" s="4" t="s">
        <v>930</v>
      </c>
      <c r="E1295" s="5" t="s">
        <v>863</v>
      </c>
      <c r="F1295" s="10">
        <v>22</v>
      </c>
      <c r="G1295" s="6">
        <v>36891</v>
      </c>
      <c r="H1295" s="7">
        <v>3675</v>
      </c>
      <c r="I1295" s="7">
        <v>0.25</v>
      </c>
      <c r="J1295" s="7">
        <v>3674</v>
      </c>
      <c r="K1295" s="7">
        <v>1</v>
      </c>
      <c r="M1295" s="4"/>
      <c r="O1295" s="5"/>
    </row>
    <row r="1296" spans="1:15" x14ac:dyDescent="0.2">
      <c r="A1296" s="4" t="s">
        <v>849</v>
      </c>
      <c r="B1296" s="5" t="s">
        <v>861</v>
      </c>
      <c r="C1296" s="5"/>
      <c r="D1296" s="4" t="s">
        <v>930</v>
      </c>
      <c r="E1296" s="5" t="s">
        <v>863</v>
      </c>
      <c r="F1296" s="10">
        <v>23</v>
      </c>
      <c r="G1296" s="6">
        <v>36891</v>
      </c>
      <c r="H1296" s="7">
        <v>2440</v>
      </c>
      <c r="I1296" s="7">
        <v>0.25</v>
      </c>
      <c r="J1296" s="7">
        <v>2439</v>
      </c>
      <c r="K1296" s="7">
        <v>1</v>
      </c>
      <c r="M1296" s="4"/>
      <c r="O1296" s="5"/>
    </row>
    <row r="1297" spans="1:15" x14ac:dyDescent="0.2">
      <c r="A1297" s="4" t="s">
        <v>849</v>
      </c>
      <c r="B1297" s="5" t="s">
        <v>861</v>
      </c>
      <c r="C1297" s="5"/>
      <c r="D1297" s="4" t="s">
        <v>930</v>
      </c>
      <c r="E1297" s="5" t="s">
        <v>863</v>
      </c>
      <c r="F1297" s="10">
        <v>24</v>
      </c>
      <c r="G1297" s="6">
        <v>36891</v>
      </c>
      <c r="H1297" s="7">
        <v>2440</v>
      </c>
      <c r="I1297" s="7">
        <v>0.25</v>
      </c>
      <c r="J1297" s="7">
        <v>2439</v>
      </c>
      <c r="K1297" s="7">
        <v>1</v>
      </c>
      <c r="M1297" s="4"/>
      <c r="O1297" s="5"/>
    </row>
    <row r="1298" spans="1:15" x14ac:dyDescent="0.2">
      <c r="A1298" s="4" t="s">
        <v>849</v>
      </c>
      <c r="B1298" s="5" t="s">
        <v>1568</v>
      </c>
      <c r="C1298" s="5"/>
      <c r="D1298" s="4" t="s">
        <v>930</v>
      </c>
      <c r="E1298" s="5" t="s">
        <v>1099</v>
      </c>
      <c r="F1298" s="10">
        <v>1</v>
      </c>
      <c r="G1298" s="6">
        <v>36891</v>
      </c>
      <c r="H1298" s="7">
        <v>1878</v>
      </c>
      <c r="I1298" s="7">
        <v>0.25</v>
      </c>
      <c r="J1298" s="7">
        <v>1877</v>
      </c>
      <c r="K1298" s="7">
        <v>1</v>
      </c>
      <c r="M1298" s="4"/>
      <c r="O1298" s="5"/>
    </row>
    <row r="1299" spans="1:15" x14ac:dyDescent="0.2">
      <c r="A1299" s="4" t="s">
        <v>849</v>
      </c>
      <c r="B1299" s="5" t="s">
        <v>934</v>
      </c>
      <c r="C1299" s="5"/>
      <c r="D1299" s="4" t="s">
        <v>936</v>
      </c>
      <c r="E1299" s="5" t="s">
        <v>863</v>
      </c>
      <c r="F1299" s="10">
        <v>2</v>
      </c>
      <c r="G1299" s="6">
        <v>36891</v>
      </c>
      <c r="H1299" s="7">
        <v>2393</v>
      </c>
      <c r="I1299" s="7">
        <v>0.25</v>
      </c>
      <c r="J1299" s="7">
        <v>2392</v>
      </c>
      <c r="K1299" s="7">
        <v>1</v>
      </c>
      <c r="M1299" s="4"/>
      <c r="O1299" s="5"/>
    </row>
    <row r="1300" spans="1:15" x14ac:dyDescent="0.2">
      <c r="A1300" s="4" t="s">
        <v>849</v>
      </c>
      <c r="B1300" s="5" t="s">
        <v>894</v>
      </c>
      <c r="C1300" s="5"/>
      <c r="D1300" s="4" t="s">
        <v>936</v>
      </c>
      <c r="E1300" s="5" t="s">
        <v>896</v>
      </c>
      <c r="F1300" s="10">
        <v>2</v>
      </c>
      <c r="G1300" s="6">
        <v>36891</v>
      </c>
      <c r="H1300" s="7">
        <v>17500</v>
      </c>
      <c r="I1300" s="7">
        <v>0.25</v>
      </c>
      <c r="J1300" s="7">
        <v>17499</v>
      </c>
      <c r="K1300" s="7">
        <v>1</v>
      </c>
      <c r="M1300" s="4" t="s">
        <v>1342</v>
      </c>
      <c r="O1300" s="5"/>
    </row>
    <row r="1301" spans="1:15" x14ac:dyDescent="0.2">
      <c r="A1301" s="4" t="s">
        <v>849</v>
      </c>
      <c r="B1301" s="5" t="s">
        <v>1569</v>
      </c>
      <c r="C1301" s="5"/>
      <c r="D1301" s="4" t="s">
        <v>936</v>
      </c>
      <c r="E1301" s="5" t="s">
        <v>1570</v>
      </c>
      <c r="F1301" s="10">
        <v>1</v>
      </c>
      <c r="G1301" s="6">
        <v>36891</v>
      </c>
      <c r="H1301" s="7">
        <v>2342</v>
      </c>
      <c r="I1301" s="7">
        <v>0.25</v>
      </c>
      <c r="J1301" s="7">
        <v>2341</v>
      </c>
      <c r="K1301" s="7">
        <v>1</v>
      </c>
      <c r="M1301" s="4"/>
      <c r="O1301" s="5"/>
    </row>
    <row r="1302" spans="1:15" x14ac:dyDescent="0.2">
      <c r="A1302" s="4" t="s">
        <v>849</v>
      </c>
      <c r="B1302" s="5" t="s">
        <v>1305</v>
      </c>
      <c r="C1302" s="5"/>
      <c r="D1302" s="4" t="s">
        <v>851</v>
      </c>
      <c r="E1302" s="5" t="s">
        <v>1306</v>
      </c>
      <c r="F1302" s="10">
        <v>1</v>
      </c>
      <c r="G1302" s="6">
        <v>36891</v>
      </c>
      <c r="H1302" s="7">
        <v>1392.04</v>
      </c>
      <c r="I1302" s="7">
        <v>0.25</v>
      </c>
      <c r="J1302" s="7">
        <v>1391.04</v>
      </c>
      <c r="K1302" s="7">
        <v>1</v>
      </c>
      <c r="M1302" s="4"/>
      <c r="O1302" s="5"/>
    </row>
    <row r="1303" spans="1:15" x14ac:dyDescent="0.2">
      <c r="A1303" s="4" t="s">
        <v>849</v>
      </c>
      <c r="B1303" s="5" t="s">
        <v>1516</v>
      </c>
      <c r="C1303" s="5"/>
      <c r="D1303" s="4" t="s">
        <v>851</v>
      </c>
      <c r="E1303" s="5" t="s">
        <v>860</v>
      </c>
      <c r="F1303" s="10">
        <v>4</v>
      </c>
      <c r="G1303" s="6">
        <v>36891</v>
      </c>
      <c r="H1303" s="7">
        <v>1500</v>
      </c>
      <c r="I1303" s="7">
        <v>0.25</v>
      </c>
      <c r="J1303" s="7">
        <v>1499</v>
      </c>
      <c r="K1303" s="7">
        <v>1</v>
      </c>
      <c r="M1303" s="4"/>
      <c r="O1303" s="5"/>
    </row>
    <row r="1304" spans="1:15" x14ac:dyDescent="0.2">
      <c r="A1304" s="4" t="s">
        <v>849</v>
      </c>
      <c r="B1304" s="5" t="s">
        <v>1571</v>
      </c>
      <c r="C1304" s="5"/>
      <c r="D1304" s="4" t="s">
        <v>851</v>
      </c>
      <c r="E1304" s="5" t="s">
        <v>905</v>
      </c>
      <c r="F1304" s="10">
        <v>50</v>
      </c>
      <c r="G1304" s="6">
        <v>36891</v>
      </c>
      <c r="H1304" s="7">
        <v>1296</v>
      </c>
      <c r="I1304" s="7">
        <v>0.25</v>
      </c>
      <c r="J1304" s="7">
        <v>1295</v>
      </c>
      <c r="K1304" s="7">
        <v>1</v>
      </c>
      <c r="M1304" s="4"/>
      <c r="O1304" s="5"/>
    </row>
    <row r="1305" spans="1:15" x14ac:dyDescent="0.2">
      <c r="A1305" s="4" t="s">
        <v>849</v>
      </c>
      <c r="B1305" s="5" t="s">
        <v>1571</v>
      </c>
      <c r="C1305" s="5"/>
      <c r="D1305" s="4" t="s">
        <v>851</v>
      </c>
      <c r="E1305" s="5" t="s">
        <v>905</v>
      </c>
      <c r="F1305" s="10">
        <v>51</v>
      </c>
      <c r="G1305" s="6">
        <v>36891</v>
      </c>
      <c r="H1305" s="7">
        <v>1296</v>
      </c>
      <c r="I1305" s="7">
        <v>0.25</v>
      </c>
      <c r="J1305" s="7">
        <v>1295</v>
      </c>
      <c r="K1305" s="7">
        <v>1</v>
      </c>
      <c r="M1305" s="4"/>
      <c r="O1305" s="5"/>
    </row>
    <row r="1306" spans="1:15" x14ac:dyDescent="0.2">
      <c r="A1306" s="4" t="s">
        <v>849</v>
      </c>
      <c r="B1306" s="5" t="s">
        <v>1572</v>
      </c>
      <c r="C1306" s="5"/>
      <c r="D1306" s="4" t="s">
        <v>947</v>
      </c>
      <c r="E1306" s="5" t="s">
        <v>1573</v>
      </c>
      <c r="F1306" s="10">
        <v>1</v>
      </c>
      <c r="G1306" s="6">
        <v>36891</v>
      </c>
      <c r="H1306" s="7">
        <v>1300</v>
      </c>
      <c r="I1306" s="7">
        <v>0.25</v>
      </c>
      <c r="J1306" s="7">
        <v>1299</v>
      </c>
      <c r="K1306" s="7">
        <v>1</v>
      </c>
      <c r="M1306" s="4"/>
      <c r="O1306" s="5"/>
    </row>
    <row r="1307" spans="1:15" x14ac:dyDescent="0.2">
      <c r="A1307" s="4" t="s">
        <v>849</v>
      </c>
      <c r="B1307" s="5" t="s">
        <v>934</v>
      </c>
      <c r="C1307" s="5"/>
      <c r="D1307" s="4" t="s">
        <v>947</v>
      </c>
      <c r="E1307" s="5" t="s">
        <v>863</v>
      </c>
      <c r="F1307" s="10">
        <v>1</v>
      </c>
      <c r="G1307" s="6">
        <v>36891</v>
      </c>
      <c r="H1307" s="7">
        <v>1456</v>
      </c>
      <c r="I1307" s="7">
        <v>0.25</v>
      </c>
      <c r="J1307" s="7">
        <v>1455</v>
      </c>
      <c r="K1307" s="7">
        <v>1</v>
      </c>
      <c r="M1307" s="4"/>
      <c r="O1307" s="5"/>
    </row>
    <row r="1308" spans="1:15" x14ac:dyDescent="0.2">
      <c r="A1308" s="4" t="s">
        <v>849</v>
      </c>
      <c r="B1308" s="5" t="s">
        <v>1574</v>
      </c>
      <c r="C1308" s="5"/>
      <c r="D1308" s="4" t="s">
        <v>947</v>
      </c>
      <c r="E1308" s="5" t="s">
        <v>1575</v>
      </c>
      <c r="F1308" s="10">
        <v>2</v>
      </c>
      <c r="G1308" s="6">
        <v>36891</v>
      </c>
      <c r="H1308" s="7">
        <v>3200</v>
      </c>
      <c r="I1308" s="7">
        <v>0.25</v>
      </c>
      <c r="J1308" s="7">
        <v>3199</v>
      </c>
      <c r="K1308" s="7">
        <v>1</v>
      </c>
      <c r="M1308" s="4"/>
      <c r="O1308" s="5"/>
    </row>
    <row r="1309" spans="1:15" x14ac:dyDescent="0.2">
      <c r="A1309" s="4" t="s">
        <v>849</v>
      </c>
      <c r="B1309" s="5" t="s">
        <v>1576</v>
      </c>
      <c r="C1309" s="5"/>
      <c r="D1309" s="4" t="s">
        <v>947</v>
      </c>
      <c r="E1309" s="5" t="s">
        <v>933</v>
      </c>
      <c r="F1309" s="10">
        <v>2</v>
      </c>
      <c r="G1309" s="6">
        <v>36891</v>
      </c>
      <c r="H1309" s="7">
        <v>450</v>
      </c>
      <c r="I1309" s="7">
        <v>0.25</v>
      </c>
      <c r="J1309" s="7">
        <v>449</v>
      </c>
      <c r="K1309" s="7">
        <v>1</v>
      </c>
      <c r="M1309" s="4"/>
      <c r="O1309" s="5"/>
    </row>
    <row r="1310" spans="1:15" x14ac:dyDescent="0.2">
      <c r="A1310" s="4" t="s">
        <v>849</v>
      </c>
      <c r="B1310" s="5" t="s">
        <v>1577</v>
      </c>
      <c r="C1310" s="5"/>
      <c r="D1310" s="4" t="s">
        <v>947</v>
      </c>
      <c r="E1310" s="5" t="s">
        <v>1578</v>
      </c>
      <c r="F1310" s="10">
        <v>1</v>
      </c>
      <c r="G1310" s="6">
        <v>36891</v>
      </c>
      <c r="H1310" s="7">
        <v>7500</v>
      </c>
      <c r="I1310" s="7">
        <v>0.25</v>
      </c>
      <c r="J1310" s="7">
        <v>7499</v>
      </c>
      <c r="K1310" s="7">
        <v>1</v>
      </c>
      <c r="M1310" s="4"/>
      <c r="O1310" s="5"/>
    </row>
    <row r="1311" spans="1:15" x14ac:dyDescent="0.2">
      <c r="A1311" s="4" t="s">
        <v>849</v>
      </c>
      <c r="B1311" s="5" t="s">
        <v>1579</v>
      </c>
      <c r="C1311" s="5"/>
      <c r="D1311" s="4" t="s">
        <v>947</v>
      </c>
      <c r="E1311" s="5" t="s">
        <v>1580</v>
      </c>
      <c r="F1311" s="10">
        <v>1</v>
      </c>
      <c r="G1311" s="6">
        <v>36891</v>
      </c>
      <c r="H1311" s="7">
        <v>7500</v>
      </c>
      <c r="I1311" s="7">
        <v>0.25</v>
      </c>
      <c r="J1311" s="7">
        <v>7499</v>
      </c>
      <c r="K1311" s="7">
        <v>1</v>
      </c>
      <c r="M1311" s="4"/>
      <c r="O1311" s="5"/>
    </row>
    <row r="1312" spans="1:15" x14ac:dyDescent="0.2">
      <c r="A1312" s="4" t="s">
        <v>849</v>
      </c>
      <c r="B1312" s="5" t="s">
        <v>1581</v>
      </c>
      <c r="C1312" s="5"/>
      <c r="D1312" s="4" t="s">
        <v>947</v>
      </c>
      <c r="E1312" s="5" t="s">
        <v>1582</v>
      </c>
      <c r="F1312" s="10">
        <v>1</v>
      </c>
      <c r="G1312" s="6">
        <v>36891</v>
      </c>
      <c r="H1312" s="7">
        <v>1200</v>
      </c>
      <c r="I1312" s="7">
        <v>0.25</v>
      </c>
      <c r="J1312" s="7">
        <v>1199</v>
      </c>
      <c r="K1312" s="7">
        <v>1</v>
      </c>
      <c r="M1312" s="4"/>
      <c r="O1312" s="5"/>
    </row>
    <row r="1313" spans="1:15" x14ac:dyDescent="0.2">
      <c r="A1313" s="4" t="s">
        <v>849</v>
      </c>
      <c r="B1313" s="5" t="s">
        <v>1548</v>
      </c>
      <c r="C1313" s="5" t="s">
        <v>1583</v>
      </c>
      <c r="D1313" s="4" t="s">
        <v>936</v>
      </c>
      <c r="E1313" s="5" t="s">
        <v>902</v>
      </c>
      <c r="F1313" s="10">
        <v>6</v>
      </c>
      <c r="G1313" s="6">
        <v>36891</v>
      </c>
      <c r="H1313" s="7">
        <v>2572.67</v>
      </c>
      <c r="I1313" s="7">
        <v>0.25</v>
      </c>
      <c r="J1313" s="7">
        <v>2571.67</v>
      </c>
      <c r="K1313" s="7">
        <v>1</v>
      </c>
      <c r="M1313" s="4" t="s">
        <v>1019</v>
      </c>
      <c r="O1313" s="5" t="s">
        <v>1584</v>
      </c>
    </row>
    <row r="1314" spans="1:15" x14ac:dyDescent="0.2">
      <c r="A1314" s="4" t="s">
        <v>849</v>
      </c>
      <c r="B1314" s="5" t="s">
        <v>1585</v>
      </c>
      <c r="C1314" s="5"/>
      <c r="D1314" s="4" t="s">
        <v>936</v>
      </c>
      <c r="E1314" s="5" t="s">
        <v>858</v>
      </c>
      <c r="F1314" s="10">
        <v>5</v>
      </c>
      <c r="G1314" s="6">
        <v>36891</v>
      </c>
      <c r="H1314" s="7">
        <v>1300</v>
      </c>
      <c r="I1314" s="7">
        <v>0.25</v>
      </c>
      <c r="J1314" s="7">
        <v>1299</v>
      </c>
      <c r="K1314" s="7">
        <v>1</v>
      </c>
      <c r="M1314" s="4"/>
      <c r="O1314" s="5" t="s">
        <v>1586</v>
      </c>
    </row>
    <row r="1315" spans="1:15" x14ac:dyDescent="0.2">
      <c r="A1315" s="4" t="s">
        <v>849</v>
      </c>
      <c r="B1315" s="5" t="s">
        <v>1587</v>
      </c>
      <c r="C1315" s="5"/>
      <c r="D1315" s="4" t="s">
        <v>936</v>
      </c>
      <c r="E1315" s="5" t="s">
        <v>858</v>
      </c>
      <c r="F1315" s="10">
        <v>6</v>
      </c>
      <c r="G1315" s="6">
        <v>36891</v>
      </c>
      <c r="H1315" s="7">
        <v>3200</v>
      </c>
      <c r="I1315" s="7">
        <v>0.25</v>
      </c>
      <c r="J1315" s="7">
        <v>3199</v>
      </c>
      <c r="K1315" s="7">
        <v>1</v>
      </c>
      <c r="M1315" s="4"/>
      <c r="O1315" s="5" t="s">
        <v>1586</v>
      </c>
    </row>
    <row r="1316" spans="1:15" x14ac:dyDescent="0.2">
      <c r="A1316" s="4" t="s">
        <v>849</v>
      </c>
      <c r="B1316" s="5" t="s">
        <v>1430</v>
      </c>
      <c r="C1316" s="5"/>
      <c r="D1316" s="4" t="s">
        <v>878</v>
      </c>
      <c r="E1316" s="5" t="s">
        <v>860</v>
      </c>
      <c r="F1316" s="10">
        <v>2</v>
      </c>
      <c r="G1316" s="6">
        <v>36891</v>
      </c>
      <c r="H1316" s="7">
        <v>2000</v>
      </c>
      <c r="I1316" s="7">
        <v>0.25</v>
      </c>
      <c r="J1316" s="7">
        <v>1999</v>
      </c>
      <c r="K1316" s="7">
        <v>1</v>
      </c>
      <c r="M1316" s="4"/>
      <c r="O1316" s="5"/>
    </row>
    <row r="1317" spans="1:15" x14ac:dyDescent="0.2">
      <c r="A1317" s="4" t="s">
        <v>849</v>
      </c>
      <c r="B1317" s="5" t="s">
        <v>1588</v>
      </c>
      <c r="C1317" s="5"/>
      <c r="D1317" s="4" t="s">
        <v>878</v>
      </c>
      <c r="E1317" s="5" t="s">
        <v>1099</v>
      </c>
      <c r="F1317" s="10">
        <v>1</v>
      </c>
      <c r="G1317" s="6">
        <v>36891</v>
      </c>
      <c r="H1317" s="7">
        <v>1878</v>
      </c>
      <c r="I1317" s="7">
        <v>0.25</v>
      </c>
      <c r="J1317" s="7">
        <v>1877</v>
      </c>
      <c r="K1317" s="7">
        <v>1</v>
      </c>
      <c r="M1317" s="4"/>
      <c r="O1317" s="5"/>
    </row>
    <row r="1318" spans="1:15" x14ac:dyDescent="0.2">
      <c r="A1318" s="4" t="s">
        <v>849</v>
      </c>
      <c r="B1318" s="5" t="s">
        <v>873</v>
      </c>
      <c r="C1318" s="5"/>
      <c r="D1318" s="4" t="s">
        <v>952</v>
      </c>
      <c r="E1318" s="5" t="s">
        <v>874</v>
      </c>
      <c r="F1318" s="10">
        <v>13</v>
      </c>
      <c r="G1318" s="6">
        <v>36891</v>
      </c>
      <c r="H1318" s="7">
        <v>2300</v>
      </c>
      <c r="I1318" s="7">
        <v>0.25</v>
      </c>
      <c r="J1318" s="7">
        <v>2299</v>
      </c>
      <c r="K1318" s="7">
        <v>1</v>
      </c>
      <c r="M1318" s="4"/>
      <c r="O1318" s="5"/>
    </row>
    <row r="1319" spans="1:15" x14ac:dyDescent="0.2">
      <c r="A1319" s="4" t="s">
        <v>849</v>
      </c>
      <c r="B1319" s="5" t="s">
        <v>1548</v>
      </c>
      <c r="C1319" s="5"/>
      <c r="D1319" s="4" t="s">
        <v>881</v>
      </c>
      <c r="E1319" s="5" t="s">
        <v>902</v>
      </c>
      <c r="F1319" s="10">
        <v>7</v>
      </c>
      <c r="G1319" s="6">
        <v>36891</v>
      </c>
      <c r="H1319" s="7">
        <v>5292</v>
      </c>
      <c r="I1319" s="7">
        <v>0.25</v>
      </c>
      <c r="J1319" s="7">
        <v>5291</v>
      </c>
      <c r="K1319" s="7">
        <v>1</v>
      </c>
      <c r="M1319" s="4" t="s">
        <v>903</v>
      </c>
      <c r="O1319" s="5"/>
    </row>
    <row r="1320" spans="1:15" x14ac:dyDescent="0.2">
      <c r="A1320" s="4" t="s">
        <v>849</v>
      </c>
      <c r="B1320" s="5" t="s">
        <v>1589</v>
      </c>
      <c r="C1320" s="5"/>
      <c r="D1320" s="4" t="s">
        <v>959</v>
      </c>
      <c r="E1320" s="5" t="s">
        <v>860</v>
      </c>
      <c r="F1320" s="10">
        <v>1</v>
      </c>
      <c r="G1320" s="6">
        <v>36891</v>
      </c>
      <c r="H1320" s="7">
        <v>2376</v>
      </c>
      <c r="I1320" s="7">
        <v>0.25</v>
      </c>
      <c r="J1320" s="7">
        <v>2375</v>
      </c>
      <c r="K1320" s="7">
        <v>1</v>
      </c>
      <c r="M1320" s="4"/>
      <c r="O1320" s="5"/>
    </row>
    <row r="1321" spans="1:15" x14ac:dyDescent="0.2">
      <c r="A1321" s="4" t="s">
        <v>849</v>
      </c>
      <c r="B1321" s="5" t="s">
        <v>1590</v>
      </c>
      <c r="C1321" s="5"/>
      <c r="D1321" s="4" t="s">
        <v>959</v>
      </c>
      <c r="E1321" s="5" t="s">
        <v>1591</v>
      </c>
      <c r="F1321" s="10">
        <v>1</v>
      </c>
      <c r="G1321" s="6">
        <v>36891</v>
      </c>
      <c r="H1321" s="7">
        <v>2052</v>
      </c>
      <c r="I1321" s="7">
        <v>0.25</v>
      </c>
      <c r="J1321" s="7">
        <v>2051</v>
      </c>
      <c r="K1321" s="7">
        <v>1</v>
      </c>
      <c r="M1321" s="4"/>
      <c r="O1321" s="5"/>
    </row>
    <row r="1322" spans="1:15" x14ac:dyDescent="0.2">
      <c r="A1322" s="4" t="s">
        <v>849</v>
      </c>
      <c r="B1322" s="5" t="s">
        <v>1592</v>
      </c>
      <c r="C1322" s="5"/>
      <c r="D1322" s="4" t="s">
        <v>961</v>
      </c>
      <c r="E1322" s="5" t="s">
        <v>909</v>
      </c>
      <c r="F1322" s="10">
        <v>7</v>
      </c>
      <c r="G1322" s="6">
        <v>36891</v>
      </c>
      <c r="H1322" s="7">
        <v>3800</v>
      </c>
      <c r="I1322" s="7">
        <v>0.25</v>
      </c>
      <c r="J1322" s="7">
        <v>3799</v>
      </c>
      <c r="K1322" s="7">
        <v>1</v>
      </c>
      <c r="M1322" s="4"/>
      <c r="O1322" s="5"/>
    </row>
    <row r="1323" spans="1:15" x14ac:dyDescent="0.2">
      <c r="A1323" s="4" t="s">
        <v>849</v>
      </c>
      <c r="B1323" s="5" t="s">
        <v>1593</v>
      </c>
      <c r="C1323" s="5"/>
      <c r="D1323" s="4" t="s">
        <v>117</v>
      </c>
      <c r="E1323" s="5" t="s">
        <v>888</v>
      </c>
      <c r="F1323" s="10">
        <v>3</v>
      </c>
      <c r="G1323" s="6">
        <v>36891</v>
      </c>
      <c r="H1323" s="7">
        <v>9744</v>
      </c>
      <c r="I1323" s="7">
        <v>0.1</v>
      </c>
      <c r="J1323" s="7">
        <v>9743</v>
      </c>
      <c r="K1323" s="7">
        <v>1</v>
      </c>
      <c r="M1323" s="4"/>
      <c r="O1323" s="5"/>
    </row>
    <row r="1324" spans="1:15" x14ac:dyDescent="0.2">
      <c r="A1324" s="4" t="s">
        <v>849</v>
      </c>
      <c r="B1324" s="5" t="s">
        <v>1594</v>
      </c>
      <c r="C1324" s="5"/>
      <c r="D1324" s="4" t="s">
        <v>961</v>
      </c>
      <c r="E1324" s="5" t="s">
        <v>1099</v>
      </c>
      <c r="F1324" s="10">
        <v>2</v>
      </c>
      <c r="G1324" s="6">
        <v>36891</v>
      </c>
      <c r="H1324" s="7">
        <v>2052</v>
      </c>
      <c r="I1324" s="7">
        <v>0.25</v>
      </c>
      <c r="J1324" s="7">
        <v>2051</v>
      </c>
      <c r="K1324" s="7">
        <v>1</v>
      </c>
      <c r="M1324" s="4"/>
      <c r="O1324" s="5"/>
    </row>
    <row r="1325" spans="1:15" x14ac:dyDescent="0.2">
      <c r="A1325" s="4" t="s">
        <v>849</v>
      </c>
      <c r="B1325" s="5" t="s">
        <v>1505</v>
      </c>
      <c r="C1325" s="5"/>
      <c r="D1325" s="4" t="s">
        <v>961</v>
      </c>
      <c r="E1325" s="5" t="s">
        <v>1099</v>
      </c>
      <c r="F1325" s="10">
        <v>3</v>
      </c>
      <c r="G1325" s="6">
        <v>36891</v>
      </c>
      <c r="H1325" s="7">
        <v>2052</v>
      </c>
      <c r="I1325" s="7">
        <v>0.25</v>
      </c>
      <c r="J1325" s="7">
        <v>2051</v>
      </c>
      <c r="K1325" s="7">
        <v>1</v>
      </c>
      <c r="M1325" s="4"/>
      <c r="O1325" s="5"/>
    </row>
    <row r="1326" spans="1:15" x14ac:dyDescent="0.2">
      <c r="A1326" s="4" t="s">
        <v>849</v>
      </c>
      <c r="B1326" s="5" t="s">
        <v>1595</v>
      </c>
      <c r="C1326" s="5"/>
      <c r="D1326" s="4" t="s">
        <v>961</v>
      </c>
      <c r="E1326" s="5" t="s">
        <v>858</v>
      </c>
      <c r="F1326" s="10">
        <v>4</v>
      </c>
      <c r="G1326" s="6">
        <v>36891</v>
      </c>
      <c r="H1326" s="7">
        <v>1878</v>
      </c>
      <c r="I1326" s="7">
        <v>0.25</v>
      </c>
      <c r="J1326" s="7">
        <v>1877</v>
      </c>
      <c r="K1326" s="7">
        <v>1</v>
      </c>
      <c r="M1326" s="4"/>
      <c r="O1326" s="5"/>
    </row>
    <row r="1327" spans="1:15" x14ac:dyDescent="0.2">
      <c r="A1327" s="4" t="s">
        <v>849</v>
      </c>
      <c r="B1327" s="5" t="s">
        <v>1596</v>
      </c>
      <c r="C1327" s="5"/>
      <c r="D1327" s="4" t="s">
        <v>977</v>
      </c>
      <c r="E1327" s="5" t="s">
        <v>905</v>
      </c>
      <c r="F1327" s="10">
        <v>5</v>
      </c>
      <c r="G1327" s="6">
        <v>36891</v>
      </c>
      <c r="H1327" s="7">
        <v>1300</v>
      </c>
      <c r="I1327" s="7">
        <v>0.25</v>
      </c>
      <c r="J1327" s="7">
        <v>1299</v>
      </c>
      <c r="K1327" s="7">
        <v>1</v>
      </c>
      <c r="M1327" s="4"/>
      <c r="O1327" s="5"/>
    </row>
    <row r="1328" spans="1:15" x14ac:dyDescent="0.2">
      <c r="A1328" s="4" t="s">
        <v>849</v>
      </c>
      <c r="B1328" s="5" t="s">
        <v>1597</v>
      </c>
      <c r="C1328" s="5"/>
      <c r="D1328" s="4" t="s">
        <v>977</v>
      </c>
      <c r="E1328" s="5" t="s">
        <v>909</v>
      </c>
      <c r="F1328" s="10">
        <v>3</v>
      </c>
      <c r="G1328" s="6">
        <v>36891</v>
      </c>
      <c r="H1328" s="7">
        <v>3090.96</v>
      </c>
      <c r="I1328" s="7">
        <v>0.25</v>
      </c>
      <c r="J1328" s="7">
        <v>3089.96</v>
      </c>
      <c r="K1328" s="7">
        <v>1</v>
      </c>
      <c r="M1328" s="4"/>
      <c r="O1328" s="5"/>
    </row>
    <row r="1329" spans="1:15" x14ac:dyDescent="0.2">
      <c r="A1329" s="4" t="s">
        <v>849</v>
      </c>
      <c r="B1329" s="5" t="s">
        <v>1598</v>
      </c>
      <c r="C1329" s="5"/>
      <c r="D1329" s="4" t="s">
        <v>977</v>
      </c>
      <c r="E1329" s="5" t="s">
        <v>863</v>
      </c>
      <c r="F1329" s="10">
        <v>5</v>
      </c>
      <c r="G1329" s="6">
        <v>36891</v>
      </c>
      <c r="H1329" s="7">
        <v>2699</v>
      </c>
      <c r="I1329" s="7">
        <v>0.25</v>
      </c>
      <c r="J1329" s="7">
        <v>2698</v>
      </c>
      <c r="K1329" s="7">
        <v>1</v>
      </c>
      <c r="M1329" s="4"/>
      <c r="O1329" s="5"/>
    </row>
    <row r="1330" spans="1:15" x14ac:dyDescent="0.2">
      <c r="A1330" s="4" t="s">
        <v>849</v>
      </c>
      <c r="B1330" s="5" t="s">
        <v>1503</v>
      </c>
      <c r="C1330" s="5"/>
      <c r="D1330" s="4" t="s">
        <v>961</v>
      </c>
      <c r="E1330" s="5" t="s">
        <v>1099</v>
      </c>
      <c r="F1330" s="10">
        <v>4</v>
      </c>
      <c r="G1330" s="6">
        <v>36891</v>
      </c>
      <c r="H1330" s="7">
        <v>2052</v>
      </c>
      <c r="I1330" s="7">
        <v>0.25</v>
      </c>
      <c r="J1330" s="7">
        <v>2051</v>
      </c>
      <c r="K1330" s="7">
        <v>1</v>
      </c>
      <c r="M1330" s="4"/>
      <c r="O1330" s="5"/>
    </row>
    <row r="1331" spans="1:15" x14ac:dyDescent="0.2">
      <c r="A1331" s="4" t="s">
        <v>849</v>
      </c>
      <c r="B1331" s="5" t="s">
        <v>1345</v>
      </c>
      <c r="C1331" s="5"/>
      <c r="D1331" s="4" t="s">
        <v>980</v>
      </c>
      <c r="E1331" s="5" t="s">
        <v>905</v>
      </c>
      <c r="F1331" s="10">
        <v>1</v>
      </c>
      <c r="G1331" s="6">
        <v>36891</v>
      </c>
      <c r="H1331" s="7">
        <v>5000</v>
      </c>
      <c r="I1331" s="7">
        <v>0.25</v>
      </c>
      <c r="J1331" s="7">
        <v>4999</v>
      </c>
      <c r="K1331" s="7">
        <v>1</v>
      </c>
      <c r="M1331" s="4"/>
      <c r="O1331" s="5"/>
    </row>
    <row r="1332" spans="1:15" x14ac:dyDescent="0.2">
      <c r="A1332" s="4" t="s">
        <v>849</v>
      </c>
      <c r="B1332" s="5" t="s">
        <v>861</v>
      </c>
      <c r="C1332" s="5"/>
      <c r="D1332" s="4" t="s">
        <v>983</v>
      </c>
      <c r="E1332" s="5" t="s">
        <v>863</v>
      </c>
      <c r="F1332" s="10">
        <v>5</v>
      </c>
      <c r="G1332" s="6">
        <v>36891</v>
      </c>
      <c r="H1332" s="7">
        <v>5850</v>
      </c>
      <c r="I1332" s="7">
        <v>0.25</v>
      </c>
      <c r="J1332" s="7">
        <v>5849</v>
      </c>
      <c r="K1332" s="7">
        <v>1</v>
      </c>
      <c r="M1332" s="4"/>
      <c r="O1332" s="5"/>
    </row>
    <row r="1333" spans="1:15" x14ac:dyDescent="0.2">
      <c r="A1333" s="4" t="s">
        <v>849</v>
      </c>
      <c r="B1333" s="5" t="s">
        <v>861</v>
      </c>
      <c r="C1333" s="5"/>
      <c r="D1333" s="4" t="s">
        <v>983</v>
      </c>
      <c r="E1333" s="5" t="s">
        <v>863</v>
      </c>
      <c r="F1333" s="10">
        <v>6</v>
      </c>
      <c r="G1333" s="6">
        <v>36891</v>
      </c>
      <c r="H1333" s="7">
        <v>5850</v>
      </c>
      <c r="I1333" s="7">
        <v>0.25</v>
      </c>
      <c r="J1333" s="7">
        <v>5849</v>
      </c>
      <c r="K1333" s="7">
        <v>1</v>
      </c>
      <c r="M1333" s="4"/>
      <c r="O1333" s="5"/>
    </row>
    <row r="1334" spans="1:15" x14ac:dyDescent="0.2">
      <c r="A1334" s="4" t="s">
        <v>849</v>
      </c>
      <c r="B1334" s="5" t="s">
        <v>861</v>
      </c>
      <c r="C1334" s="5"/>
      <c r="D1334" s="4" t="s">
        <v>936</v>
      </c>
      <c r="E1334" s="5" t="s">
        <v>863</v>
      </c>
      <c r="F1334" s="10">
        <v>65</v>
      </c>
      <c r="G1334" s="6">
        <v>36891</v>
      </c>
      <c r="H1334" s="7">
        <v>2856.67</v>
      </c>
      <c r="I1334" s="7">
        <v>0.25</v>
      </c>
      <c r="J1334" s="7">
        <v>2855.67</v>
      </c>
      <c r="K1334" s="7">
        <v>1</v>
      </c>
      <c r="M1334" s="4"/>
      <c r="O1334" s="5"/>
    </row>
    <row r="1335" spans="1:15" x14ac:dyDescent="0.2">
      <c r="A1335" s="4" t="s">
        <v>849</v>
      </c>
      <c r="B1335" s="5" t="s">
        <v>1503</v>
      </c>
      <c r="C1335" s="5"/>
      <c r="D1335" s="4" t="s">
        <v>159</v>
      </c>
      <c r="E1335" s="5" t="s">
        <v>1099</v>
      </c>
      <c r="F1335" s="10">
        <v>1</v>
      </c>
      <c r="G1335" s="6">
        <v>36891</v>
      </c>
      <c r="H1335" s="7">
        <v>1950</v>
      </c>
      <c r="I1335" s="7">
        <v>0.25</v>
      </c>
      <c r="J1335" s="7">
        <v>1949</v>
      </c>
      <c r="K1335" s="7">
        <v>1</v>
      </c>
      <c r="M1335" s="4"/>
      <c r="O1335" s="5"/>
    </row>
    <row r="1336" spans="1:15" x14ac:dyDescent="0.2">
      <c r="A1336" s="4" t="s">
        <v>849</v>
      </c>
      <c r="B1336" s="5" t="s">
        <v>1599</v>
      </c>
      <c r="C1336" s="5"/>
      <c r="D1336" s="4" t="s">
        <v>988</v>
      </c>
      <c r="E1336" s="5" t="s">
        <v>892</v>
      </c>
      <c r="F1336" s="10">
        <v>1</v>
      </c>
      <c r="G1336" s="6">
        <v>36891</v>
      </c>
      <c r="H1336" s="7">
        <v>1200</v>
      </c>
      <c r="I1336" s="7">
        <v>0.25</v>
      </c>
      <c r="J1336" s="7">
        <v>1199</v>
      </c>
      <c r="K1336" s="7">
        <v>1</v>
      </c>
      <c r="M1336" s="4"/>
      <c r="O1336" s="5"/>
    </row>
    <row r="1337" spans="1:15" x14ac:dyDescent="0.2">
      <c r="A1337" s="4" t="s">
        <v>849</v>
      </c>
      <c r="B1337" s="5" t="s">
        <v>1600</v>
      </c>
      <c r="C1337" s="5"/>
      <c r="D1337" s="4" t="s">
        <v>912</v>
      </c>
      <c r="E1337" s="5" t="s">
        <v>888</v>
      </c>
      <c r="F1337" s="10">
        <v>1</v>
      </c>
      <c r="G1337" s="6">
        <v>36891</v>
      </c>
      <c r="H1337" s="7">
        <v>3888</v>
      </c>
      <c r="I1337" s="7">
        <v>0.25</v>
      </c>
      <c r="J1337" s="7">
        <v>3887</v>
      </c>
      <c r="K1337" s="7">
        <v>1</v>
      </c>
      <c r="M1337" s="4"/>
      <c r="O1337" s="5"/>
    </row>
    <row r="1338" spans="1:15" x14ac:dyDescent="0.2">
      <c r="A1338" s="4" t="s">
        <v>849</v>
      </c>
      <c r="B1338" s="5" t="s">
        <v>1601</v>
      </c>
      <c r="C1338" s="5"/>
      <c r="D1338" s="4" t="s">
        <v>747</v>
      </c>
      <c r="E1338" s="5" t="s">
        <v>863</v>
      </c>
      <c r="F1338" s="10">
        <v>1</v>
      </c>
      <c r="G1338" s="6">
        <v>36891</v>
      </c>
      <c r="H1338" s="7">
        <v>750</v>
      </c>
      <c r="I1338" s="7">
        <v>0.25</v>
      </c>
      <c r="J1338" s="7">
        <v>749</v>
      </c>
      <c r="K1338" s="7">
        <v>1</v>
      </c>
      <c r="M1338" s="4"/>
      <c r="O1338" s="5"/>
    </row>
    <row r="1339" spans="1:15" x14ac:dyDescent="0.2">
      <c r="A1339" s="4" t="s">
        <v>849</v>
      </c>
      <c r="B1339" s="5" t="s">
        <v>1602</v>
      </c>
      <c r="C1339" s="5"/>
      <c r="D1339" s="4" t="s">
        <v>997</v>
      </c>
      <c r="E1339" s="5" t="s">
        <v>858</v>
      </c>
      <c r="F1339" s="10">
        <v>1</v>
      </c>
      <c r="G1339" s="6">
        <v>36891</v>
      </c>
      <c r="H1339" s="7">
        <v>2500</v>
      </c>
      <c r="I1339" s="7">
        <v>0.25</v>
      </c>
      <c r="J1339" s="7">
        <v>2499</v>
      </c>
      <c r="K1339" s="7">
        <v>1</v>
      </c>
      <c r="M1339" s="4"/>
      <c r="O1339" s="5"/>
    </row>
    <row r="1340" spans="1:15" x14ac:dyDescent="0.2">
      <c r="A1340" s="4" t="s">
        <v>849</v>
      </c>
      <c r="B1340" s="5" t="s">
        <v>1603</v>
      </c>
      <c r="C1340" s="5"/>
      <c r="D1340" s="4" t="s">
        <v>1344</v>
      </c>
      <c r="E1340" s="5" t="s">
        <v>965</v>
      </c>
      <c r="F1340" s="10">
        <v>1</v>
      </c>
      <c r="G1340" s="6">
        <v>36891</v>
      </c>
      <c r="H1340" s="7">
        <v>1800</v>
      </c>
      <c r="I1340" s="7">
        <v>0.25</v>
      </c>
      <c r="J1340" s="7">
        <v>1799</v>
      </c>
      <c r="K1340" s="7">
        <v>1</v>
      </c>
      <c r="M1340" s="4"/>
      <c r="O1340" s="5"/>
    </row>
    <row r="1341" spans="1:15" x14ac:dyDescent="0.2">
      <c r="A1341" s="4" t="s">
        <v>849</v>
      </c>
      <c r="B1341" s="5" t="s">
        <v>1113</v>
      </c>
      <c r="C1341" s="5"/>
      <c r="D1341" s="4" t="s">
        <v>1344</v>
      </c>
      <c r="E1341" s="5" t="s">
        <v>905</v>
      </c>
      <c r="F1341" s="10">
        <v>4</v>
      </c>
      <c r="G1341" s="6">
        <v>36891</v>
      </c>
      <c r="H1341" s="7">
        <v>950</v>
      </c>
      <c r="I1341" s="7">
        <v>0.25</v>
      </c>
      <c r="J1341" s="7">
        <v>949</v>
      </c>
      <c r="K1341" s="7">
        <v>1</v>
      </c>
      <c r="M1341" s="4"/>
      <c r="O1341" s="5"/>
    </row>
    <row r="1342" spans="1:15" x14ac:dyDescent="0.2">
      <c r="A1342" s="4" t="s">
        <v>849</v>
      </c>
      <c r="B1342" s="5" t="s">
        <v>1604</v>
      </c>
      <c r="C1342" s="5"/>
      <c r="D1342" s="4" t="s">
        <v>1344</v>
      </c>
      <c r="E1342" s="5" t="s">
        <v>892</v>
      </c>
      <c r="F1342" s="10">
        <v>1</v>
      </c>
      <c r="G1342" s="6">
        <v>36891</v>
      </c>
      <c r="H1342" s="7">
        <v>2700</v>
      </c>
      <c r="I1342" s="7">
        <v>0.25</v>
      </c>
      <c r="J1342" s="7">
        <v>2699</v>
      </c>
      <c r="K1342" s="7">
        <v>1</v>
      </c>
      <c r="M1342" s="4"/>
      <c r="O1342" s="5"/>
    </row>
    <row r="1343" spans="1:15" x14ac:dyDescent="0.2">
      <c r="A1343" s="4" t="s">
        <v>849</v>
      </c>
      <c r="B1343" s="5" t="s">
        <v>1605</v>
      </c>
      <c r="C1343" s="5"/>
      <c r="D1343" s="4" t="s">
        <v>1344</v>
      </c>
      <c r="E1343" s="5" t="s">
        <v>909</v>
      </c>
      <c r="F1343" s="10">
        <v>1</v>
      </c>
      <c r="G1343" s="6">
        <v>36891</v>
      </c>
      <c r="H1343" s="7">
        <v>3090.96</v>
      </c>
      <c r="I1343" s="7">
        <v>0.25</v>
      </c>
      <c r="J1343" s="7">
        <v>3089.96</v>
      </c>
      <c r="K1343" s="7">
        <v>1</v>
      </c>
      <c r="M1343" s="4"/>
      <c r="O1343" s="5"/>
    </row>
    <row r="1344" spans="1:15" x14ac:dyDescent="0.2">
      <c r="A1344" s="4" t="s">
        <v>849</v>
      </c>
      <c r="B1344" s="5" t="s">
        <v>1605</v>
      </c>
      <c r="C1344" s="5"/>
      <c r="D1344" s="4" t="s">
        <v>1344</v>
      </c>
      <c r="E1344" s="5" t="s">
        <v>909</v>
      </c>
      <c r="F1344" s="10">
        <v>2</v>
      </c>
      <c r="G1344" s="6">
        <v>36891</v>
      </c>
      <c r="H1344" s="7">
        <v>3090.96</v>
      </c>
      <c r="I1344" s="7">
        <v>0.25</v>
      </c>
      <c r="J1344" s="7">
        <v>3089.96</v>
      </c>
      <c r="K1344" s="7">
        <v>1</v>
      </c>
      <c r="M1344" s="4"/>
      <c r="O1344" s="5"/>
    </row>
    <row r="1345" spans="1:15" x14ac:dyDescent="0.2">
      <c r="A1345" s="4" t="s">
        <v>849</v>
      </c>
      <c r="B1345" s="5" t="s">
        <v>1605</v>
      </c>
      <c r="C1345" s="5"/>
      <c r="D1345" s="4" t="s">
        <v>1344</v>
      </c>
      <c r="E1345" s="5" t="s">
        <v>909</v>
      </c>
      <c r="F1345" s="10">
        <v>3</v>
      </c>
      <c r="G1345" s="6">
        <v>36891</v>
      </c>
      <c r="H1345" s="7">
        <v>3090.96</v>
      </c>
      <c r="I1345" s="7">
        <v>0.25</v>
      </c>
      <c r="J1345" s="7">
        <v>3089.96</v>
      </c>
      <c r="K1345" s="7">
        <v>1</v>
      </c>
      <c r="M1345" s="4"/>
      <c r="O1345" s="5"/>
    </row>
    <row r="1346" spans="1:15" x14ac:dyDescent="0.2">
      <c r="A1346" s="4" t="s">
        <v>849</v>
      </c>
      <c r="B1346" s="5" t="s">
        <v>1605</v>
      </c>
      <c r="C1346" s="5"/>
      <c r="D1346" s="4" t="s">
        <v>1344</v>
      </c>
      <c r="E1346" s="5" t="s">
        <v>909</v>
      </c>
      <c r="F1346" s="10">
        <v>4</v>
      </c>
      <c r="G1346" s="6">
        <v>36891</v>
      </c>
      <c r="H1346" s="7">
        <v>3090.96</v>
      </c>
      <c r="I1346" s="7">
        <v>0.25</v>
      </c>
      <c r="J1346" s="7">
        <v>3089.96</v>
      </c>
      <c r="K1346" s="7">
        <v>1</v>
      </c>
      <c r="M1346" s="4"/>
      <c r="O1346" s="5"/>
    </row>
    <row r="1347" spans="1:15" x14ac:dyDescent="0.2">
      <c r="A1347" s="4" t="s">
        <v>849</v>
      </c>
      <c r="B1347" s="5" t="s">
        <v>1606</v>
      </c>
      <c r="C1347" s="5"/>
      <c r="D1347" s="4" t="s">
        <v>1344</v>
      </c>
      <c r="E1347" s="5" t="s">
        <v>888</v>
      </c>
      <c r="F1347" s="10">
        <v>1</v>
      </c>
      <c r="G1347" s="6">
        <v>36891</v>
      </c>
      <c r="H1347" s="7">
        <v>3888</v>
      </c>
      <c r="I1347" s="7">
        <v>0.25</v>
      </c>
      <c r="J1347" s="7">
        <v>3887</v>
      </c>
      <c r="K1347" s="7">
        <v>1</v>
      </c>
      <c r="M1347" s="4"/>
      <c r="O1347" s="5"/>
    </row>
    <row r="1348" spans="1:15" x14ac:dyDescent="0.2">
      <c r="A1348" s="4" t="s">
        <v>849</v>
      </c>
      <c r="B1348" s="5" t="s">
        <v>1607</v>
      </c>
      <c r="C1348" s="5"/>
      <c r="D1348" s="4" t="s">
        <v>1344</v>
      </c>
      <c r="E1348" s="5" t="s">
        <v>888</v>
      </c>
      <c r="F1348" s="10">
        <v>2</v>
      </c>
      <c r="G1348" s="6">
        <v>36891</v>
      </c>
      <c r="H1348" s="7">
        <v>3888</v>
      </c>
      <c r="I1348" s="7">
        <v>0.25</v>
      </c>
      <c r="J1348" s="7">
        <v>3887</v>
      </c>
      <c r="K1348" s="7">
        <v>1</v>
      </c>
      <c r="M1348" s="4"/>
      <c r="O1348" s="5"/>
    </row>
    <row r="1349" spans="1:15" x14ac:dyDescent="0.2">
      <c r="A1349" s="4" t="s">
        <v>849</v>
      </c>
      <c r="B1349" s="5" t="s">
        <v>1509</v>
      </c>
      <c r="C1349" s="5"/>
      <c r="D1349" s="4" t="s">
        <v>1344</v>
      </c>
      <c r="E1349" s="5" t="s">
        <v>860</v>
      </c>
      <c r="F1349" s="10">
        <v>2</v>
      </c>
      <c r="G1349" s="6">
        <v>36891</v>
      </c>
      <c r="H1349" s="7">
        <v>1500</v>
      </c>
      <c r="I1349" s="7">
        <v>0.25</v>
      </c>
      <c r="J1349" s="7">
        <v>1499</v>
      </c>
      <c r="K1349" s="7">
        <v>1</v>
      </c>
      <c r="M1349" s="4"/>
      <c r="O1349" s="5"/>
    </row>
    <row r="1350" spans="1:15" x14ac:dyDescent="0.2">
      <c r="A1350" s="4" t="s">
        <v>849</v>
      </c>
      <c r="B1350" s="5" t="s">
        <v>1509</v>
      </c>
      <c r="C1350" s="5"/>
      <c r="D1350" s="4" t="s">
        <v>1344</v>
      </c>
      <c r="E1350" s="5" t="s">
        <v>860</v>
      </c>
      <c r="F1350" s="10">
        <v>3</v>
      </c>
      <c r="G1350" s="6">
        <v>36891</v>
      </c>
      <c r="H1350" s="7">
        <v>1500</v>
      </c>
      <c r="I1350" s="7">
        <v>0.25</v>
      </c>
      <c r="J1350" s="7">
        <v>1499</v>
      </c>
      <c r="K1350" s="7">
        <v>1</v>
      </c>
      <c r="M1350" s="4"/>
      <c r="O1350" s="5"/>
    </row>
    <row r="1351" spans="1:15" x14ac:dyDescent="0.2">
      <c r="A1351" s="4" t="s">
        <v>849</v>
      </c>
      <c r="B1351" s="5" t="s">
        <v>1509</v>
      </c>
      <c r="C1351" s="5"/>
      <c r="D1351" s="4" t="s">
        <v>1344</v>
      </c>
      <c r="E1351" s="5" t="s">
        <v>860</v>
      </c>
      <c r="F1351" s="10">
        <v>4</v>
      </c>
      <c r="G1351" s="6">
        <v>36891</v>
      </c>
      <c r="H1351" s="7">
        <v>1500</v>
      </c>
      <c r="I1351" s="7">
        <v>0.25</v>
      </c>
      <c r="J1351" s="7">
        <v>1499</v>
      </c>
      <c r="K1351" s="7">
        <v>1</v>
      </c>
      <c r="M1351" s="4"/>
      <c r="O1351" s="5"/>
    </row>
    <row r="1352" spans="1:15" x14ac:dyDescent="0.2">
      <c r="A1352" s="4" t="s">
        <v>849</v>
      </c>
      <c r="B1352" s="5" t="s">
        <v>1509</v>
      </c>
      <c r="C1352" s="5"/>
      <c r="D1352" s="4" t="s">
        <v>1344</v>
      </c>
      <c r="E1352" s="5" t="s">
        <v>860</v>
      </c>
      <c r="F1352" s="10">
        <v>5</v>
      </c>
      <c r="G1352" s="6">
        <v>36891</v>
      </c>
      <c r="H1352" s="7">
        <v>1500</v>
      </c>
      <c r="I1352" s="7">
        <v>0.25</v>
      </c>
      <c r="J1352" s="7">
        <v>1499</v>
      </c>
      <c r="K1352" s="7">
        <v>1</v>
      </c>
      <c r="M1352" s="4"/>
      <c r="O1352" s="5"/>
    </row>
    <row r="1353" spans="1:15" x14ac:dyDescent="0.2">
      <c r="A1353" s="4" t="s">
        <v>849</v>
      </c>
      <c r="B1353" s="5" t="s">
        <v>1255</v>
      </c>
      <c r="C1353" s="5"/>
      <c r="D1353" s="4" t="s">
        <v>999</v>
      </c>
      <c r="E1353" s="5" t="s">
        <v>905</v>
      </c>
      <c r="F1353" s="10">
        <v>12</v>
      </c>
      <c r="G1353" s="6">
        <v>36891</v>
      </c>
      <c r="H1353" s="7">
        <v>2202.84</v>
      </c>
      <c r="I1353" s="7">
        <v>0.25</v>
      </c>
      <c r="J1353" s="7">
        <v>2201.84</v>
      </c>
      <c r="K1353" s="7">
        <v>1</v>
      </c>
      <c r="M1353" s="4"/>
      <c r="O1353" s="5"/>
    </row>
    <row r="1354" spans="1:15" x14ac:dyDescent="0.2">
      <c r="A1354" s="4" t="s">
        <v>849</v>
      </c>
      <c r="B1354" s="5" t="s">
        <v>1608</v>
      </c>
      <c r="C1354" s="5"/>
      <c r="D1354" s="4" t="s">
        <v>999</v>
      </c>
      <c r="E1354" s="5" t="s">
        <v>888</v>
      </c>
      <c r="F1354" s="10">
        <v>1</v>
      </c>
      <c r="G1354" s="6">
        <v>36891</v>
      </c>
      <c r="H1354" s="7">
        <v>3888</v>
      </c>
      <c r="I1354" s="7">
        <v>0.25</v>
      </c>
      <c r="J1354" s="7">
        <v>3887</v>
      </c>
      <c r="K1354" s="7">
        <v>1</v>
      </c>
      <c r="M1354" s="4"/>
      <c r="O1354" s="5"/>
    </row>
    <row r="1355" spans="1:15" x14ac:dyDescent="0.2">
      <c r="A1355" s="4" t="s">
        <v>849</v>
      </c>
      <c r="B1355" s="5" t="s">
        <v>875</v>
      </c>
      <c r="C1355" s="5"/>
      <c r="D1355" s="4" t="s">
        <v>1001</v>
      </c>
      <c r="E1355" s="5" t="s">
        <v>902</v>
      </c>
      <c r="F1355" s="10">
        <v>1</v>
      </c>
      <c r="G1355" s="6">
        <v>36891</v>
      </c>
      <c r="H1355" s="7">
        <v>5292</v>
      </c>
      <c r="I1355" s="7">
        <v>0.25</v>
      </c>
      <c r="J1355" s="7">
        <v>5291</v>
      </c>
      <c r="K1355" s="7">
        <v>1</v>
      </c>
      <c r="M1355" s="4"/>
      <c r="O1355" s="5"/>
    </row>
    <row r="1356" spans="1:15" x14ac:dyDescent="0.2">
      <c r="A1356" s="4" t="s">
        <v>849</v>
      </c>
      <c r="B1356" s="5" t="s">
        <v>1609</v>
      </c>
      <c r="C1356" s="5"/>
      <c r="D1356" s="4" t="s">
        <v>1164</v>
      </c>
      <c r="E1356" s="5" t="s">
        <v>1099</v>
      </c>
      <c r="F1356" s="10">
        <v>1</v>
      </c>
      <c r="G1356" s="6">
        <v>36891</v>
      </c>
      <c r="H1356" s="7">
        <v>4195</v>
      </c>
      <c r="I1356" s="7">
        <v>0.25</v>
      </c>
      <c r="J1356" s="7">
        <v>4194</v>
      </c>
      <c r="K1356" s="7">
        <v>1</v>
      </c>
      <c r="M1356" s="4"/>
      <c r="O1356" s="5"/>
    </row>
    <row r="1357" spans="1:15" x14ac:dyDescent="0.2">
      <c r="A1357" s="4" t="s">
        <v>849</v>
      </c>
      <c r="B1357" s="5" t="s">
        <v>1610</v>
      </c>
      <c r="C1357" s="5"/>
      <c r="D1357" s="4" t="s">
        <v>1541</v>
      </c>
      <c r="E1357" s="5" t="s">
        <v>916</v>
      </c>
      <c r="F1357" s="10">
        <v>4</v>
      </c>
      <c r="G1357" s="6">
        <v>36891</v>
      </c>
      <c r="H1357" s="7">
        <v>7500</v>
      </c>
      <c r="I1357" s="7">
        <v>0.25</v>
      </c>
      <c r="J1357" s="7">
        <v>7499</v>
      </c>
      <c r="K1357" s="7">
        <v>1</v>
      </c>
      <c r="M1357" s="4" t="s">
        <v>1611</v>
      </c>
      <c r="O1357" s="5" t="s">
        <v>1612</v>
      </c>
    </row>
    <row r="1358" spans="1:15" x14ac:dyDescent="0.2">
      <c r="A1358" s="4" t="s">
        <v>849</v>
      </c>
      <c r="B1358" s="5" t="s">
        <v>1613</v>
      </c>
      <c r="C1358" s="5"/>
      <c r="D1358" s="4" t="s">
        <v>65</v>
      </c>
      <c r="E1358" s="5" t="s">
        <v>1137</v>
      </c>
      <c r="F1358" s="5"/>
      <c r="G1358" s="6">
        <v>36891</v>
      </c>
      <c r="H1358" s="7">
        <v>3584</v>
      </c>
      <c r="I1358" s="7">
        <v>0.25</v>
      </c>
      <c r="J1358" s="7">
        <v>3583</v>
      </c>
      <c r="K1358" s="7">
        <v>1</v>
      </c>
      <c r="M1358" s="4"/>
      <c r="O1358" s="5"/>
    </row>
    <row r="1359" spans="1:15" x14ac:dyDescent="0.2">
      <c r="A1359" s="4" t="s">
        <v>849</v>
      </c>
      <c r="B1359" s="5" t="s">
        <v>1614</v>
      </c>
      <c r="C1359" s="5"/>
      <c r="D1359" s="4" t="s">
        <v>1015</v>
      </c>
      <c r="E1359" s="5" t="s">
        <v>888</v>
      </c>
      <c r="F1359" s="10">
        <v>1</v>
      </c>
      <c r="G1359" s="6">
        <v>36891</v>
      </c>
      <c r="H1359" s="7">
        <v>3888</v>
      </c>
      <c r="I1359" s="7">
        <v>0.25</v>
      </c>
      <c r="J1359" s="7">
        <v>3887</v>
      </c>
      <c r="K1359" s="7">
        <v>1</v>
      </c>
      <c r="M1359" s="4"/>
      <c r="O1359" s="5"/>
    </row>
    <row r="1360" spans="1:15" x14ac:dyDescent="0.2">
      <c r="A1360" s="4" t="s">
        <v>849</v>
      </c>
      <c r="B1360" s="5" t="s">
        <v>1615</v>
      </c>
      <c r="C1360" s="5"/>
      <c r="D1360" s="4" t="s">
        <v>1015</v>
      </c>
      <c r="E1360" s="5" t="s">
        <v>858</v>
      </c>
      <c r="F1360" s="10">
        <v>1</v>
      </c>
      <c r="G1360" s="6">
        <v>36891</v>
      </c>
      <c r="H1360" s="7">
        <v>3600</v>
      </c>
      <c r="I1360" s="7">
        <v>0.25</v>
      </c>
      <c r="J1360" s="7">
        <v>3599</v>
      </c>
      <c r="K1360" s="7">
        <v>1</v>
      </c>
      <c r="M1360" s="4"/>
      <c r="O1360" s="5"/>
    </row>
    <row r="1361" spans="1:15" x14ac:dyDescent="0.2">
      <c r="A1361" s="4" t="s">
        <v>849</v>
      </c>
      <c r="B1361" s="5" t="s">
        <v>1616</v>
      </c>
      <c r="C1361" s="5"/>
      <c r="D1361" s="4" t="s">
        <v>1617</v>
      </c>
      <c r="E1361" s="5" t="s">
        <v>863</v>
      </c>
      <c r="F1361" s="10">
        <v>1</v>
      </c>
      <c r="G1361" s="6">
        <v>36891</v>
      </c>
      <c r="H1361" s="7">
        <v>1900</v>
      </c>
      <c r="I1361" s="7">
        <v>0.25</v>
      </c>
      <c r="J1361" s="7">
        <v>1899</v>
      </c>
      <c r="K1361" s="7">
        <v>1</v>
      </c>
      <c r="M1361" s="4"/>
      <c r="O1361" s="5"/>
    </row>
    <row r="1362" spans="1:15" x14ac:dyDescent="0.2">
      <c r="A1362" s="4" t="s">
        <v>849</v>
      </c>
      <c r="B1362" s="5" t="s">
        <v>1616</v>
      </c>
      <c r="C1362" s="5"/>
      <c r="D1362" s="4" t="s">
        <v>1617</v>
      </c>
      <c r="E1362" s="5" t="s">
        <v>863</v>
      </c>
      <c r="F1362" s="10">
        <v>2</v>
      </c>
      <c r="G1362" s="6">
        <v>36891</v>
      </c>
      <c r="H1362" s="7">
        <v>1900</v>
      </c>
      <c r="I1362" s="7">
        <v>0.25</v>
      </c>
      <c r="J1362" s="7">
        <v>1899</v>
      </c>
      <c r="K1362" s="7">
        <v>1</v>
      </c>
      <c r="M1362" s="4"/>
      <c r="O1362" s="5"/>
    </row>
    <row r="1363" spans="1:15" x14ac:dyDescent="0.2">
      <c r="A1363" s="4" t="s">
        <v>849</v>
      </c>
      <c r="B1363" s="5" t="s">
        <v>1422</v>
      </c>
      <c r="C1363" s="5"/>
      <c r="D1363" s="4" t="s">
        <v>1618</v>
      </c>
      <c r="E1363" s="5" t="s">
        <v>905</v>
      </c>
      <c r="F1363" s="10">
        <v>1</v>
      </c>
      <c r="G1363" s="6">
        <v>36891</v>
      </c>
      <c r="H1363" s="7">
        <v>1100</v>
      </c>
      <c r="I1363" s="7">
        <v>0.25</v>
      </c>
      <c r="J1363" s="7">
        <v>1099</v>
      </c>
      <c r="K1363" s="7">
        <v>1</v>
      </c>
      <c r="M1363" s="4"/>
      <c r="O1363" s="5"/>
    </row>
    <row r="1364" spans="1:15" x14ac:dyDescent="0.2">
      <c r="A1364" s="4" t="s">
        <v>849</v>
      </c>
      <c r="B1364" s="5" t="s">
        <v>1422</v>
      </c>
      <c r="C1364" s="5"/>
      <c r="D1364" s="4" t="s">
        <v>1618</v>
      </c>
      <c r="E1364" s="5" t="s">
        <v>905</v>
      </c>
      <c r="F1364" s="10">
        <v>2</v>
      </c>
      <c r="G1364" s="6">
        <v>36891</v>
      </c>
      <c r="H1364" s="7">
        <v>1100</v>
      </c>
      <c r="I1364" s="7">
        <v>0.25</v>
      </c>
      <c r="J1364" s="7">
        <v>1099</v>
      </c>
      <c r="K1364" s="7">
        <v>1</v>
      </c>
      <c r="M1364" s="4"/>
      <c r="O1364" s="5"/>
    </row>
    <row r="1365" spans="1:15" x14ac:dyDescent="0.2">
      <c r="A1365" s="4" t="s">
        <v>849</v>
      </c>
      <c r="B1365" s="5" t="s">
        <v>1619</v>
      </c>
      <c r="C1365" s="5"/>
      <c r="D1365" s="4" t="s">
        <v>1618</v>
      </c>
      <c r="E1365" s="5" t="s">
        <v>905</v>
      </c>
      <c r="F1365" s="10">
        <v>3</v>
      </c>
      <c r="G1365" s="6">
        <v>36891</v>
      </c>
      <c r="H1365" s="7">
        <v>1350</v>
      </c>
      <c r="I1365" s="7">
        <v>0.25</v>
      </c>
      <c r="J1365" s="7">
        <v>1349</v>
      </c>
      <c r="K1365" s="7">
        <v>1</v>
      </c>
      <c r="M1365" s="4"/>
      <c r="O1365" s="5"/>
    </row>
    <row r="1366" spans="1:15" x14ac:dyDescent="0.2">
      <c r="A1366" s="4" t="s">
        <v>849</v>
      </c>
      <c r="B1366" s="5" t="s">
        <v>1422</v>
      </c>
      <c r="C1366" s="5"/>
      <c r="D1366" s="4" t="s">
        <v>1017</v>
      </c>
      <c r="E1366" s="5" t="s">
        <v>905</v>
      </c>
      <c r="F1366" s="10">
        <v>1</v>
      </c>
      <c r="G1366" s="6">
        <v>36891</v>
      </c>
      <c r="H1366" s="7">
        <v>1350</v>
      </c>
      <c r="I1366" s="7">
        <v>0.25</v>
      </c>
      <c r="J1366" s="7">
        <v>1349</v>
      </c>
      <c r="K1366" s="7">
        <v>1</v>
      </c>
      <c r="M1366" s="4"/>
      <c r="O1366" s="5"/>
    </row>
    <row r="1367" spans="1:15" x14ac:dyDescent="0.2">
      <c r="A1367" s="4" t="s">
        <v>849</v>
      </c>
      <c r="B1367" s="5" t="s">
        <v>1620</v>
      </c>
      <c r="C1367" s="5"/>
      <c r="D1367" s="4" t="s">
        <v>988</v>
      </c>
      <c r="E1367" s="5" t="s">
        <v>867</v>
      </c>
      <c r="F1367" s="10">
        <v>1</v>
      </c>
      <c r="G1367" s="6">
        <v>36891</v>
      </c>
      <c r="H1367" s="7">
        <v>3150</v>
      </c>
      <c r="I1367" s="7">
        <v>0.25</v>
      </c>
      <c r="J1367" s="7">
        <v>3149</v>
      </c>
      <c r="K1367" s="7">
        <v>1</v>
      </c>
      <c r="M1367" s="4"/>
      <c r="O1367" s="5"/>
    </row>
    <row r="1368" spans="1:15" x14ac:dyDescent="0.2">
      <c r="A1368" s="4" t="s">
        <v>849</v>
      </c>
      <c r="B1368" s="5" t="s">
        <v>1456</v>
      </c>
      <c r="C1368" s="5"/>
      <c r="D1368" s="4" t="s">
        <v>988</v>
      </c>
      <c r="E1368" s="5" t="s">
        <v>867</v>
      </c>
      <c r="F1368" s="10">
        <v>2</v>
      </c>
      <c r="G1368" s="6">
        <v>36891</v>
      </c>
      <c r="H1368" s="7">
        <v>3150</v>
      </c>
      <c r="I1368" s="7">
        <v>0.25</v>
      </c>
      <c r="J1368" s="7">
        <v>3149</v>
      </c>
      <c r="K1368" s="7">
        <v>1</v>
      </c>
      <c r="M1368" s="4"/>
      <c r="O1368" s="5"/>
    </row>
    <row r="1369" spans="1:15" x14ac:dyDescent="0.2">
      <c r="A1369" s="4" t="s">
        <v>849</v>
      </c>
      <c r="B1369" s="5" t="s">
        <v>1621</v>
      </c>
      <c r="C1369" s="5"/>
      <c r="D1369" s="4" t="s">
        <v>988</v>
      </c>
      <c r="E1369" s="5" t="s">
        <v>863</v>
      </c>
      <c r="F1369" s="10">
        <v>3</v>
      </c>
      <c r="G1369" s="6">
        <v>36891</v>
      </c>
      <c r="H1369" s="7">
        <v>1750</v>
      </c>
      <c r="I1369" s="7">
        <v>0.25</v>
      </c>
      <c r="J1369" s="7">
        <v>1749</v>
      </c>
      <c r="K1369" s="7">
        <v>1</v>
      </c>
      <c r="M1369" s="4"/>
      <c r="O1369" s="5"/>
    </row>
    <row r="1370" spans="1:15" x14ac:dyDescent="0.2">
      <c r="A1370" s="4" t="s">
        <v>849</v>
      </c>
      <c r="B1370" s="5" t="s">
        <v>894</v>
      </c>
      <c r="C1370" s="5"/>
      <c r="D1370" s="4" t="s">
        <v>988</v>
      </c>
      <c r="E1370" s="5" t="s">
        <v>896</v>
      </c>
      <c r="F1370" s="10">
        <v>1</v>
      </c>
      <c r="G1370" s="6">
        <v>36891</v>
      </c>
      <c r="H1370" s="7">
        <v>17500</v>
      </c>
      <c r="I1370" s="7">
        <v>0.25</v>
      </c>
      <c r="J1370" s="7">
        <v>17499</v>
      </c>
      <c r="K1370" s="7">
        <v>1</v>
      </c>
      <c r="M1370" s="4" t="s">
        <v>1622</v>
      </c>
      <c r="O1370" s="5"/>
    </row>
    <row r="1371" spans="1:15" x14ac:dyDescent="0.2">
      <c r="A1371" s="4" t="s">
        <v>849</v>
      </c>
      <c r="B1371" s="5" t="s">
        <v>1623</v>
      </c>
      <c r="C1371" s="5"/>
      <c r="D1371" s="4" t="s">
        <v>988</v>
      </c>
      <c r="E1371" s="5" t="s">
        <v>905</v>
      </c>
      <c r="F1371" s="10">
        <v>1</v>
      </c>
      <c r="G1371" s="6">
        <v>36891</v>
      </c>
      <c r="H1371" s="7">
        <v>1900</v>
      </c>
      <c r="I1371" s="7">
        <v>0.25</v>
      </c>
      <c r="J1371" s="7">
        <v>1899</v>
      </c>
      <c r="K1371" s="7">
        <v>1</v>
      </c>
      <c r="M1371" s="4"/>
      <c r="O1371" s="5"/>
    </row>
    <row r="1372" spans="1:15" x14ac:dyDescent="0.2">
      <c r="A1372" s="4" t="s">
        <v>849</v>
      </c>
      <c r="B1372" s="5" t="s">
        <v>1348</v>
      </c>
      <c r="C1372" s="5"/>
      <c r="D1372" s="4" t="s">
        <v>988</v>
      </c>
      <c r="E1372" s="5" t="s">
        <v>909</v>
      </c>
      <c r="F1372" s="10">
        <v>1</v>
      </c>
      <c r="G1372" s="6">
        <v>36891</v>
      </c>
      <c r="H1372" s="7">
        <v>3090.96</v>
      </c>
      <c r="I1372" s="7">
        <v>0.25</v>
      </c>
      <c r="J1372" s="7">
        <v>3089.96</v>
      </c>
      <c r="K1372" s="7">
        <v>1</v>
      </c>
      <c r="M1372" s="4"/>
      <c r="O1372" s="5"/>
    </row>
    <row r="1373" spans="1:15" x14ac:dyDescent="0.2">
      <c r="A1373" s="4" t="s">
        <v>849</v>
      </c>
      <c r="B1373" s="5" t="s">
        <v>1624</v>
      </c>
      <c r="C1373" s="5"/>
      <c r="D1373" s="4" t="s">
        <v>1018</v>
      </c>
      <c r="E1373" s="5" t="s">
        <v>860</v>
      </c>
      <c r="F1373" s="10">
        <v>12</v>
      </c>
      <c r="G1373" s="6">
        <v>36891</v>
      </c>
      <c r="H1373" s="7">
        <v>4438.9399999999996</v>
      </c>
      <c r="I1373" s="7">
        <v>0.25</v>
      </c>
      <c r="J1373" s="7">
        <v>4437.9399999999996</v>
      </c>
      <c r="K1373" s="7">
        <v>1</v>
      </c>
      <c r="M1373" s="4"/>
      <c r="O1373" s="5"/>
    </row>
    <row r="1374" spans="1:15" x14ac:dyDescent="0.2">
      <c r="A1374" s="4" t="s">
        <v>849</v>
      </c>
      <c r="B1374" s="5" t="s">
        <v>911</v>
      </c>
      <c r="C1374" s="5"/>
      <c r="D1374" s="4" t="s">
        <v>1031</v>
      </c>
      <c r="E1374" s="5" t="s">
        <v>860</v>
      </c>
      <c r="F1374" s="10">
        <v>4</v>
      </c>
      <c r="G1374" s="6">
        <v>36891</v>
      </c>
      <c r="H1374" s="7">
        <v>14100</v>
      </c>
      <c r="I1374" s="7">
        <v>0.25</v>
      </c>
      <c r="J1374" s="7">
        <v>14099</v>
      </c>
      <c r="K1374" s="7">
        <v>1</v>
      </c>
      <c r="M1374" s="4"/>
      <c r="O1374" s="5"/>
    </row>
    <row r="1375" spans="1:15" x14ac:dyDescent="0.2">
      <c r="A1375" s="4" t="s">
        <v>849</v>
      </c>
      <c r="B1375" s="5" t="s">
        <v>1113</v>
      </c>
      <c r="C1375" s="5"/>
      <c r="D1375" s="4" t="s">
        <v>1031</v>
      </c>
      <c r="E1375" s="5" t="s">
        <v>905</v>
      </c>
      <c r="F1375" s="10">
        <v>7</v>
      </c>
      <c r="G1375" s="6">
        <v>36891</v>
      </c>
      <c r="H1375" s="7">
        <v>1250</v>
      </c>
      <c r="I1375" s="7">
        <v>0.25</v>
      </c>
      <c r="J1375" s="7">
        <v>1249</v>
      </c>
      <c r="K1375" s="7">
        <v>1</v>
      </c>
      <c r="M1375" s="4"/>
      <c r="O1375" s="5"/>
    </row>
    <row r="1376" spans="1:15" x14ac:dyDescent="0.2">
      <c r="A1376" s="4" t="s">
        <v>849</v>
      </c>
      <c r="B1376" s="5" t="s">
        <v>1571</v>
      </c>
      <c r="C1376" s="5"/>
      <c r="D1376" s="4" t="s">
        <v>1031</v>
      </c>
      <c r="E1376" s="5" t="s">
        <v>905</v>
      </c>
      <c r="F1376" s="10">
        <v>8</v>
      </c>
      <c r="G1376" s="6">
        <v>36891</v>
      </c>
      <c r="H1376" s="7">
        <v>1250</v>
      </c>
      <c r="I1376" s="7">
        <v>0.25</v>
      </c>
      <c r="J1376" s="7">
        <v>1249</v>
      </c>
      <c r="K1376" s="7">
        <v>1</v>
      </c>
      <c r="M1376" s="4"/>
      <c r="O1376" s="5"/>
    </row>
    <row r="1377" spans="1:15" x14ac:dyDescent="0.2">
      <c r="A1377" s="4" t="s">
        <v>849</v>
      </c>
      <c r="B1377" s="5" t="s">
        <v>861</v>
      </c>
      <c r="C1377" s="5"/>
      <c r="D1377" s="4" t="s">
        <v>912</v>
      </c>
      <c r="E1377" s="5" t="s">
        <v>863</v>
      </c>
      <c r="F1377" s="10">
        <v>2</v>
      </c>
      <c r="G1377" s="6">
        <v>36891</v>
      </c>
      <c r="H1377" s="7">
        <v>2975</v>
      </c>
      <c r="I1377" s="7">
        <v>0.25</v>
      </c>
      <c r="J1377" s="7">
        <v>2974</v>
      </c>
      <c r="K1377" s="7">
        <v>1</v>
      </c>
      <c r="M1377" s="4"/>
      <c r="O1377" s="5"/>
    </row>
    <row r="1378" spans="1:15" x14ac:dyDescent="0.2">
      <c r="A1378" s="4" t="s">
        <v>849</v>
      </c>
      <c r="B1378" s="5" t="s">
        <v>861</v>
      </c>
      <c r="C1378" s="5"/>
      <c r="D1378" s="4" t="s">
        <v>1038</v>
      </c>
      <c r="E1378" s="5" t="s">
        <v>863</v>
      </c>
      <c r="F1378" s="10">
        <v>24</v>
      </c>
      <c r="G1378" s="6">
        <v>36891</v>
      </c>
      <c r="H1378" s="7">
        <v>2975</v>
      </c>
      <c r="I1378" s="7">
        <v>0.25</v>
      </c>
      <c r="J1378" s="7">
        <v>2974</v>
      </c>
      <c r="K1378" s="7">
        <v>1</v>
      </c>
      <c r="M1378" s="4"/>
      <c r="O1378" s="5"/>
    </row>
    <row r="1379" spans="1:15" x14ac:dyDescent="0.2">
      <c r="A1379" s="4" t="s">
        <v>849</v>
      </c>
      <c r="B1379" s="5" t="s">
        <v>861</v>
      </c>
      <c r="C1379" s="5"/>
      <c r="D1379" s="4" t="s">
        <v>1038</v>
      </c>
      <c r="E1379" s="5" t="s">
        <v>863</v>
      </c>
      <c r="F1379" s="10">
        <v>25</v>
      </c>
      <c r="G1379" s="6">
        <v>36891</v>
      </c>
      <c r="H1379" s="7">
        <v>2975</v>
      </c>
      <c r="I1379" s="7">
        <v>0.25</v>
      </c>
      <c r="J1379" s="7">
        <v>2974</v>
      </c>
      <c r="K1379" s="7">
        <v>1</v>
      </c>
      <c r="M1379" s="4"/>
      <c r="O1379" s="5"/>
    </row>
    <row r="1380" spans="1:15" x14ac:dyDescent="0.2">
      <c r="A1380" s="4" t="s">
        <v>849</v>
      </c>
      <c r="B1380" s="5" t="s">
        <v>1625</v>
      </c>
      <c r="C1380" s="5"/>
      <c r="D1380" s="4" t="s">
        <v>1040</v>
      </c>
      <c r="E1380" s="5" t="s">
        <v>860</v>
      </c>
      <c r="F1380" s="10">
        <v>9</v>
      </c>
      <c r="G1380" s="6">
        <v>36891</v>
      </c>
      <c r="H1380" s="7">
        <v>1224</v>
      </c>
      <c r="I1380" s="7">
        <v>0.25</v>
      </c>
      <c r="J1380" s="7">
        <v>1223</v>
      </c>
      <c r="K1380" s="7">
        <v>1</v>
      </c>
      <c r="M1380" s="4"/>
      <c r="O1380" s="5"/>
    </row>
    <row r="1381" spans="1:15" x14ac:dyDescent="0.2">
      <c r="A1381" s="4" t="s">
        <v>849</v>
      </c>
      <c r="B1381" s="5" t="s">
        <v>1626</v>
      </c>
      <c r="C1381" s="5"/>
      <c r="D1381" s="4" t="s">
        <v>1040</v>
      </c>
      <c r="E1381" s="5" t="s">
        <v>860</v>
      </c>
      <c r="F1381" s="10">
        <v>11</v>
      </c>
      <c r="G1381" s="6">
        <v>36891</v>
      </c>
      <c r="H1381" s="7">
        <v>7800</v>
      </c>
      <c r="I1381" s="7">
        <v>0.25</v>
      </c>
      <c r="J1381" s="7">
        <v>7799</v>
      </c>
      <c r="K1381" s="7">
        <v>1</v>
      </c>
      <c r="M1381" s="4"/>
      <c r="O1381" s="5"/>
    </row>
    <row r="1382" spans="1:15" x14ac:dyDescent="0.2">
      <c r="A1382" s="4" t="s">
        <v>849</v>
      </c>
      <c r="B1382" s="5" t="s">
        <v>934</v>
      </c>
      <c r="C1382" s="5"/>
      <c r="D1382" s="4" t="s">
        <v>1040</v>
      </c>
      <c r="E1382" s="5" t="s">
        <v>863</v>
      </c>
      <c r="F1382" s="10">
        <v>1</v>
      </c>
      <c r="G1382" s="6">
        <v>36891</v>
      </c>
      <c r="H1382" s="7">
        <v>1500</v>
      </c>
      <c r="I1382" s="7">
        <v>0.25</v>
      </c>
      <c r="J1382" s="7">
        <v>1499</v>
      </c>
      <c r="K1382" s="7">
        <v>1</v>
      </c>
      <c r="M1382" s="4"/>
      <c r="O1382" s="5"/>
    </row>
    <row r="1383" spans="1:15" x14ac:dyDescent="0.2">
      <c r="A1383" s="4" t="s">
        <v>849</v>
      </c>
      <c r="B1383" s="5" t="s">
        <v>972</v>
      </c>
      <c r="C1383" s="5"/>
      <c r="D1383" s="4" t="s">
        <v>1040</v>
      </c>
      <c r="E1383" s="5" t="s">
        <v>863</v>
      </c>
      <c r="F1383" s="10">
        <v>2</v>
      </c>
      <c r="G1383" s="6">
        <v>36891</v>
      </c>
      <c r="H1383" s="7">
        <v>2975</v>
      </c>
      <c r="I1383" s="7">
        <v>0.25</v>
      </c>
      <c r="J1383" s="7">
        <v>2974</v>
      </c>
      <c r="K1383" s="7">
        <v>1</v>
      </c>
      <c r="M1383" s="4"/>
      <c r="O1383" s="5"/>
    </row>
    <row r="1384" spans="1:15" x14ac:dyDescent="0.2">
      <c r="A1384" s="4" t="s">
        <v>849</v>
      </c>
      <c r="B1384" s="5" t="s">
        <v>1627</v>
      </c>
      <c r="C1384" s="5"/>
      <c r="D1384" s="4" t="s">
        <v>1040</v>
      </c>
      <c r="E1384" s="5" t="s">
        <v>1099</v>
      </c>
      <c r="F1384" s="10">
        <v>1</v>
      </c>
      <c r="G1384" s="6">
        <v>36891</v>
      </c>
      <c r="H1384" s="7">
        <v>4195</v>
      </c>
      <c r="I1384" s="7">
        <v>0.25</v>
      </c>
      <c r="J1384" s="7">
        <v>4194</v>
      </c>
      <c r="K1384" s="7">
        <v>1</v>
      </c>
      <c r="M1384" s="4"/>
      <c r="O1384" s="5"/>
    </row>
    <row r="1385" spans="1:15" x14ac:dyDescent="0.2">
      <c r="A1385" s="4" t="s">
        <v>849</v>
      </c>
      <c r="B1385" s="5" t="s">
        <v>1030</v>
      </c>
      <c r="C1385" s="5"/>
      <c r="D1385" s="4" t="s">
        <v>1044</v>
      </c>
      <c r="E1385" s="5" t="s">
        <v>896</v>
      </c>
      <c r="F1385" s="10">
        <v>1</v>
      </c>
      <c r="G1385" s="6">
        <v>36891</v>
      </c>
      <c r="H1385" s="7">
        <v>17500</v>
      </c>
      <c r="I1385" s="7">
        <v>0.25</v>
      </c>
      <c r="J1385" s="7">
        <v>17499</v>
      </c>
      <c r="K1385" s="7">
        <v>1</v>
      </c>
      <c r="M1385" s="4" t="s">
        <v>1628</v>
      </c>
      <c r="O1385" s="5"/>
    </row>
    <row r="1386" spans="1:15" x14ac:dyDescent="0.2">
      <c r="A1386" s="4" t="s">
        <v>849</v>
      </c>
      <c r="B1386" s="5" t="s">
        <v>1030</v>
      </c>
      <c r="C1386" s="5"/>
      <c r="D1386" s="4" t="s">
        <v>1044</v>
      </c>
      <c r="E1386" s="5" t="s">
        <v>896</v>
      </c>
      <c r="F1386" s="10">
        <v>2</v>
      </c>
      <c r="G1386" s="6">
        <v>36891</v>
      </c>
      <c r="H1386" s="7">
        <v>18750</v>
      </c>
      <c r="I1386" s="7">
        <v>0.25</v>
      </c>
      <c r="J1386" s="7">
        <v>18749</v>
      </c>
      <c r="K1386" s="7">
        <v>1</v>
      </c>
      <c r="M1386" s="4" t="s">
        <v>897</v>
      </c>
      <c r="O1386" s="5"/>
    </row>
    <row r="1387" spans="1:15" x14ac:dyDescent="0.2">
      <c r="A1387" s="4" t="s">
        <v>849</v>
      </c>
      <c r="B1387" s="5" t="s">
        <v>1492</v>
      </c>
      <c r="C1387" s="5"/>
      <c r="D1387" s="4" t="s">
        <v>1044</v>
      </c>
      <c r="E1387" s="5" t="s">
        <v>865</v>
      </c>
      <c r="F1387" s="10">
        <v>1</v>
      </c>
      <c r="G1387" s="6">
        <v>36891</v>
      </c>
      <c r="H1387" s="7">
        <v>345</v>
      </c>
      <c r="I1387" s="7">
        <v>0.25</v>
      </c>
      <c r="J1387" s="7">
        <v>344</v>
      </c>
      <c r="K1387" s="7">
        <v>1</v>
      </c>
      <c r="M1387" s="4"/>
      <c r="O1387" s="5"/>
    </row>
    <row r="1388" spans="1:15" x14ac:dyDescent="0.2">
      <c r="A1388" s="4" t="s">
        <v>849</v>
      </c>
      <c r="B1388" s="5" t="s">
        <v>1492</v>
      </c>
      <c r="C1388" s="5"/>
      <c r="D1388" s="4" t="s">
        <v>1044</v>
      </c>
      <c r="E1388" s="5" t="s">
        <v>865</v>
      </c>
      <c r="F1388" s="10">
        <v>2</v>
      </c>
      <c r="G1388" s="6">
        <v>36891</v>
      </c>
      <c r="H1388" s="7">
        <v>345</v>
      </c>
      <c r="I1388" s="7">
        <v>0.25</v>
      </c>
      <c r="J1388" s="7">
        <v>344</v>
      </c>
      <c r="K1388" s="7">
        <v>1</v>
      </c>
      <c r="M1388" s="4"/>
      <c r="O1388" s="5" t="s">
        <v>1629</v>
      </c>
    </row>
    <row r="1389" spans="1:15" x14ac:dyDescent="0.2">
      <c r="A1389" s="4" t="s">
        <v>849</v>
      </c>
      <c r="B1389" s="5" t="s">
        <v>1630</v>
      </c>
      <c r="C1389" s="5"/>
      <c r="D1389" s="4" t="s">
        <v>1044</v>
      </c>
      <c r="E1389" s="5" t="s">
        <v>892</v>
      </c>
      <c r="F1389" s="10">
        <v>1</v>
      </c>
      <c r="G1389" s="6">
        <v>36891</v>
      </c>
      <c r="H1389" s="7">
        <v>2700</v>
      </c>
      <c r="I1389" s="7">
        <v>0.25</v>
      </c>
      <c r="J1389" s="7">
        <v>2699</v>
      </c>
      <c r="K1389" s="7">
        <v>1</v>
      </c>
      <c r="M1389" s="4"/>
      <c r="O1389" s="5"/>
    </row>
    <row r="1390" spans="1:15" x14ac:dyDescent="0.2">
      <c r="A1390" s="4" t="s">
        <v>849</v>
      </c>
      <c r="B1390" s="5" t="s">
        <v>1630</v>
      </c>
      <c r="C1390" s="5"/>
      <c r="D1390" s="4" t="s">
        <v>1044</v>
      </c>
      <c r="E1390" s="5" t="s">
        <v>892</v>
      </c>
      <c r="F1390" s="10">
        <v>2</v>
      </c>
      <c r="G1390" s="6">
        <v>36891</v>
      </c>
      <c r="H1390" s="7">
        <v>2700</v>
      </c>
      <c r="I1390" s="7">
        <v>0.25</v>
      </c>
      <c r="J1390" s="7">
        <v>2699</v>
      </c>
      <c r="K1390" s="7">
        <v>1</v>
      </c>
      <c r="M1390" s="4"/>
      <c r="O1390" s="5"/>
    </row>
    <row r="1391" spans="1:15" x14ac:dyDescent="0.2">
      <c r="A1391" s="4" t="s">
        <v>849</v>
      </c>
      <c r="B1391" s="5" t="s">
        <v>861</v>
      </c>
      <c r="C1391" s="5"/>
      <c r="D1391" s="4" t="s">
        <v>1038</v>
      </c>
      <c r="E1391" s="5" t="s">
        <v>863</v>
      </c>
      <c r="F1391" s="10">
        <v>264</v>
      </c>
      <c r="G1391" s="6">
        <v>36891</v>
      </c>
      <c r="H1391" s="7">
        <v>3280</v>
      </c>
      <c r="I1391" s="7">
        <v>0.25</v>
      </c>
      <c r="J1391" s="7">
        <v>3279</v>
      </c>
      <c r="K1391" s="7">
        <v>1</v>
      </c>
      <c r="M1391" s="4"/>
      <c r="O1391" s="5"/>
    </row>
    <row r="1392" spans="1:15" x14ac:dyDescent="0.2">
      <c r="A1392" s="4" t="s">
        <v>849</v>
      </c>
      <c r="B1392" s="5" t="s">
        <v>1631</v>
      </c>
      <c r="C1392" s="5"/>
      <c r="D1392" s="4" t="s">
        <v>1044</v>
      </c>
      <c r="E1392" s="5" t="s">
        <v>1570</v>
      </c>
      <c r="F1392" s="10">
        <v>1</v>
      </c>
      <c r="G1392" s="6">
        <v>36891</v>
      </c>
      <c r="H1392" s="7">
        <v>2342</v>
      </c>
      <c r="I1392" s="7">
        <v>0.25</v>
      </c>
      <c r="J1392" s="7">
        <v>2341</v>
      </c>
      <c r="K1392" s="7">
        <v>1</v>
      </c>
      <c r="M1392" s="4"/>
      <c r="O1392" s="5"/>
    </row>
    <row r="1393" spans="1:15" x14ac:dyDescent="0.2">
      <c r="A1393" s="4" t="s">
        <v>849</v>
      </c>
      <c r="B1393" s="5" t="s">
        <v>1632</v>
      </c>
      <c r="C1393" s="5"/>
      <c r="D1393" s="4" t="s">
        <v>1038</v>
      </c>
      <c r="E1393" s="5" t="s">
        <v>860</v>
      </c>
      <c r="F1393" s="10">
        <v>11</v>
      </c>
      <c r="G1393" s="6">
        <v>36891</v>
      </c>
      <c r="H1393" s="7">
        <v>7800</v>
      </c>
      <c r="I1393" s="7">
        <v>0.25</v>
      </c>
      <c r="J1393" s="7">
        <v>7799</v>
      </c>
      <c r="K1393" s="7">
        <v>1</v>
      </c>
      <c r="M1393" s="4"/>
      <c r="O1393" s="5"/>
    </row>
    <row r="1394" spans="1:15" x14ac:dyDescent="0.2">
      <c r="A1394" s="4" t="s">
        <v>849</v>
      </c>
      <c r="B1394" s="5" t="s">
        <v>1633</v>
      </c>
      <c r="C1394" s="5"/>
      <c r="D1394" s="4" t="s">
        <v>1044</v>
      </c>
      <c r="E1394" s="5" t="s">
        <v>860</v>
      </c>
      <c r="F1394" s="10">
        <v>15</v>
      </c>
      <c r="G1394" s="6">
        <v>36891</v>
      </c>
      <c r="H1394" s="7">
        <v>7800</v>
      </c>
      <c r="I1394" s="7">
        <v>0.25</v>
      </c>
      <c r="J1394" s="7">
        <v>7799</v>
      </c>
      <c r="K1394" s="7">
        <v>1</v>
      </c>
      <c r="M1394" s="4"/>
      <c r="O1394" s="5"/>
    </row>
    <row r="1395" spans="1:15" x14ac:dyDescent="0.2">
      <c r="A1395" s="4" t="s">
        <v>849</v>
      </c>
      <c r="B1395" s="5" t="s">
        <v>1632</v>
      </c>
      <c r="C1395" s="5"/>
      <c r="D1395" s="4" t="s">
        <v>967</v>
      </c>
      <c r="E1395" s="5" t="s">
        <v>860</v>
      </c>
      <c r="F1395" s="10">
        <v>2</v>
      </c>
      <c r="G1395" s="6">
        <v>36891</v>
      </c>
      <c r="H1395" s="7">
        <v>7800</v>
      </c>
      <c r="I1395" s="7">
        <v>0.25</v>
      </c>
      <c r="J1395" s="7">
        <v>7799</v>
      </c>
      <c r="K1395" s="7">
        <v>1</v>
      </c>
      <c r="M1395" s="4"/>
      <c r="O1395" s="5"/>
    </row>
    <row r="1396" spans="1:15" x14ac:dyDescent="0.2">
      <c r="A1396" s="4" t="s">
        <v>849</v>
      </c>
      <c r="B1396" s="5" t="s">
        <v>913</v>
      </c>
      <c r="C1396" s="5"/>
      <c r="D1396" s="4" t="s">
        <v>975</v>
      </c>
      <c r="E1396" s="5" t="s">
        <v>860</v>
      </c>
      <c r="F1396" s="10">
        <v>8</v>
      </c>
      <c r="G1396" s="6">
        <v>36891</v>
      </c>
      <c r="H1396" s="7">
        <v>7800</v>
      </c>
      <c r="I1396" s="7">
        <v>0.25</v>
      </c>
      <c r="J1396" s="7">
        <v>7799</v>
      </c>
      <c r="K1396" s="7">
        <v>1</v>
      </c>
      <c r="M1396" s="4"/>
      <c r="O1396" s="5"/>
    </row>
    <row r="1397" spans="1:15" x14ac:dyDescent="0.2">
      <c r="A1397" s="4" t="s">
        <v>849</v>
      </c>
      <c r="B1397" s="5" t="s">
        <v>913</v>
      </c>
      <c r="C1397" s="5"/>
      <c r="D1397" s="4" t="s">
        <v>279</v>
      </c>
      <c r="E1397" s="5" t="s">
        <v>860</v>
      </c>
      <c r="F1397" s="10">
        <v>2</v>
      </c>
      <c r="G1397" s="6">
        <v>36891</v>
      </c>
      <c r="H1397" s="7">
        <v>7800</v>
      </c>
      <c r="I1397" s="7">
        <v>0.25</v>
      </c>
      <c r="J1397" s="7">
        <v>7799</v>
      </c>
      <c r="K1397" s="7">
        <v>1</v>
      </c>
      <c r="M1397" s="4"/>
      <c r="O1397" s="5"/>
    </row>
    <row r="1398" spans="1:15" x14ac:dyDescent="0.2">
      <c r="A1398" s="4" t="s">
        <v>849</v>
      </c>
      <c r="B1398" s="5" t="s">
        <v>913</v>
      </c>
      <c r="C1398" s="5"/>
      <c r="D1398" s="4" t="s">
        <v>967</v>
      </c>
      <c r="E1398" s="5" t="s">
        <v>860</v>
      </c>
      <c r="F1398" s="10">
        <v>3</v>
      </c>
      <c r="G1398" s="6">
        <v>36891</v>
      </c>
      <c r="H1398" s="7">
        <v>7800</v>
      </c>
      <c r="I1398" s="7">
        <v>0.25</v>
      </c>
      <c r="J1398" s="7">
        <v>7799</v>
      </c>
      <c r="K1398" s="7">
        <v>1</v>
      </c>
      <c r="M1398" s="4"/>
      <c r="O1398" s="5"/>
    </row>
    <row r="1399" spans="1:15" x14ac:dyDescent="0.2">
      <c r="A1399" s="4" t="s">
        <v>849</v>
      </c>
      <c r="B1399" s="5" t="s">
        <v>1632</v>
      </c>
      <c r="C1399" s="5"/>
      <c r="D1399" s="4" t="s">
        <v>1038</v>
      </c>
      <c r="E1399" s="5" t="s">
        <v>860</v>
      </c>
      <c r="F1399" s="10">
        <v>12</v>
      </c>
      <c r="G1399" s="6">
        <v>36891</v>
      </c>
      <c r="H1399" s="7">
        <v>7800</v>
      </c>
      <c r="I1399" s="7">
        <v>0.25</v>
      </c>
      <c r="J1399" s="7">
        <v>7799</v>
      </c>
      <c r="K1399" s="7">
        <v>1</v>
      </c>
      <c r="M1399" s="4"/>
      <c r="O1399" s="5"/>
    </row>
    <row r="1400" spans="1:15" x14ac:dyDescent="0.2">
      <c r="A1400" s="4" t="s">
        <v>849</v>
      </c>
      <c r="B1400" s="5" t="s">
        <v>1632</v>
      </c>
      <c r="C1400" s="5"/>
      <c r="D1400" s="4" t="s">
        <v>1038</v>
      </c>
      <c r="E1400" s="5" t="s">
        <v>860</v>
      </c>
      <c r="F1400" s="10">
        <v>13</v>
      </c>
      <c r="G1400" s="6">
        <v>36891</v>
      </c>
      <c r="H1400" s="7">
        <v>2968</v>
      </c>
      <c r="I1400" s="7">
        <v>0.25</v>
      </c>
      <c r="J1400" s="7">
        <v>2967</v>
      </c>
      <c r="K1400" s="7">
        <v>1</v>
      </c>
      <c r="M1400" s="4"/>
      <c r="O1400" s="5"/>
    </row>
    <row r="1401" spans="1:15" x14ac:dyDescent="0.2">
      <c r="A1401" s="4" t="s">
        <v>849</v>
      </c>
      <c r="B1401" s="5" t="s">
        <v>1634</v>
      </c>
      <c r="C1401" s="5"/>
      <c r="D1401" s="4" t="s">
        <v>975</v>
      </c>
      <c r="E1401" s="5" t="s">
        <v>860</v>
      </c>
      <c r="F1401" s="10">
        <v>3</v>
      </c>
      <c r="G1401" s="6">
        <v>36891</v>
      </c>
      <c r="H1401" s="7">
        <v>7800</v>
      </c>
      <c r="I1401" s="7">
        <v>0.25</v>
      </c>
      <c r="J1401" s="7">
        <v>7799</v>
      </c>
      <c r="K1401" s="7">
        <v>1</v>
      </c>
      <c r="M1401" s="4"/>
      <c r="O1401" s="5"/>
    </row>
    <row r="1402" spans="1:15" x14ac:dyDescent="0.2">
      <c r="A1402" s="4" t="s">
        <v>849</v>
      </c>
      <c r="B1402" s="5" t="s">
        <v>1635</v>
      </c>
      <c r="C1402" s="5"/>
      <c r="D1402" s="4" t="s">
        <v>1617</v>
      </c>
      <c r="E1402" s="5" t="s">
        <v>905</v>
      </c>
      <c r="F1402" s="10">
        <v>36</v>
      </c>
      <c r="G1402" s="6">
        <v>36891</v>
      </c>
      <c r="H1402" s="7">
        <v>1150</v>
      </c>
      <c r="I1402" s="7">
        <v>0.25</v>
      </c>
      <c r="J1402" s="7">
        <v>1149</v>
      </c>
      <c r="K1402" s="7">
        <v>1</v>
      </c>
      <c r="M1402" s="4"/>
      <c r="O1402" s="5"/>
    </row>
    <row r="1403" spans="1:15" x14ac:dyDescent="0.2">
      <c r="A1403" s="4" t="s">
        <v>849</v>
      </c>
      <c r="B1403" s="5" t="s">
        <v>904</v>
      </c>
      <c r="C1403" s="5"/>
      <c r="D1403" s="4" t="s">
        <v>936</v>
      </c>
      <c r="E1403" s="5" t="s">
        <v>905</v>
      </c>
      <c r="F1403" s="10">
        <v>4</v>
      </c>
      <c r="G1403" s="6">
        <v>36891</v>
      </c>
      <c r="H1403" s="7">
        <v>1568</v>
      </c>
      <c r="I1403" s="7">
        <v>0.25</v>
      </c>
      <c r="J1403" s="7">
        <v>1567</v>
      </c>
      <c r="K1403" s="7">
        <v>1</v>
      </c>
      <c r="M1403" s="4"/>
      <c r="O1403" s="5"/>
    </row>
    <row r="1404" spans="1:15" x14ac:dyDescent="0.2">
      <c r="A1404" s="4" t="s">
        <v>849</v>
      </c>
      <c r="B1404" s="5" t="s">
        <v>1635</v>
      </c>
      <c r="C1404" s="5"/>
      <c r="D1404" s="4" t="s">
        <v>936</v>
      </c>
      <c r="E1404" s="5" t="s">
        <v>905</v>
      </c>
      <c r="F1404" s="10">
        <v>7</v>
      </c>
      <c r="G1404" s="6">
        <v>36891</v>
      </c>
      <c r="H1404" s="7">
        <v>1568</v>
      </c>
      <c r="I1404" s="7">
        <v>0.25</v>
      </c>
      <c r="J1404" s="7">
        <v>1567</v>
      </c>
      <c r="K1404" s="7">
        <v>1</v>
      </c>
      <c r="M1404" s="4"/>
      <c r="O1404" s="5"/>
    </row>
    <row r="1405" spans="1:15" x14ac:dyDescent="0.2">
      <c r="A1405" s="4" t="s">
        <v>849</v>
      </c>
      <c r="B1405" s="5" t="s">
        <v>904</v>
      </c>
      <c r="C1405" s="5"/>
      <c r="D1405" s="4" t="s">
        <v>1338</v>
      </c>
      <c r="E1405" s="5" t="s">
        <v>905</v>
      </c>
      <c r="F1405" s="10">
        <v>8</v>
      </c>
      <c r="G1405" s="6">
        <v>36891</v>
      </c>
      <c r="H1405" s="7">
        <v>1568</v>
      </c>
      <c r="I1405" s="7">
        <v>0.25</v>
      </c>
      <c r="J1405" s="7">
        <v>1567</v>
      </c>
      <c r="K1405" s="7">
        <v>1</v>
      </c>
      <c r="M1405" s="4"/>
      <c r="O1405" s="5"/>
    </row>
    <row r="1406" spans="1:15" x14ac:dyDescent="0.2">
      <c r="A1406" s="4" t="s">
        <v>849</v>
      </c>
      <c r="B1406" s="5" t="s">
        <v>1636</v>
      </c>
      <c r="C1406" s="5"/>
      <c r="D1406" s="4" t="s">
        <v>1038</v>
      </c>
      <c r="E1406" s="5" t="s">
        <v>892</v>
      </c>
      <c r="F1406" s="10">
        <v>2</v>
      </c>
      <c r="G1406" s="6">
        <v>36891</v>
      </c>
      <c r="H1406" s="7">
        <v>4950</v>
      </c>
      <c r="I1406" s="7">
        <v>0.25</v>
      </c>
      <c r="J1406" s="7">
        <v>4949</v>
      </c>
      <c r="K1406" s="7">
        <v>1</v>
      </c>
      <c r="M1406" s="4"/>
      <c r="O1406" s="5"/>
    </row>
    <row r="1407" spans="1:15" x14ac:dyDescent="0.2">
      <c r="A1407" s="4" t="s">
        <v>849</v>
      </c>
      <c r="B1407" s="5" t="s">
        <v>1636</v>
      </c>
      <c r="C1407" s="5"/>
      <c r="D1407" s="4" t="s">
        <v>1038</v>
      </c>
      <c r="E1407" s="5" t="s">
        <v>892</v>
      </c>
      <c r="F1407" s="10">
        <v>3</v>
      </c>
      <c r="G1407" s="6">
        <v>36891</v>
      </c>
      <c r="H1407" s="7">
        <v>4950</v>
      </c>
      <c r="I1407" s="7">
        <v>0.25</v>
      </c>
      <c r="J1407" s="7">
        <v>4949</v>
      </c>
      <c r="K1407" s="7">
        <v>1</v>
      </c>
      <c r="M1407" s="4"/>
      <c r="O1407" s="5"/>
    </row>
    <row r="1408" spans="1:15" x14ac:dyDescent="0.2">
      <c r="A1408" s="4" t="s">
        <v>849</v>
      </c>
      <c r="B1408" s="5" t="s">
        <v>1636</v>
      </c>
      <c r="C1408" s="5"/>
      <c r="D1408" s="4" t="s">
        <v>1038</v>
      </c>
      <c r="E1408" s="5" t="s">
        <v>892</v>
      </c>
      <c r="F1408" s="10">
        <v>4</v>
      </c>
      <c r="G1408" s="6">
        <v>36891</v>
      </c>
      <c r="H1408" s="7">
        <v>4950</v>
      </c>
      <c r="I1408" s="7">
        <v>0.25</v>
      </c>
      <c r="J1408" s="7">
        <v>4949</v>
      </c>
      <c r="K1408" s="7">
        <v>1</v>
      </c>
      <c r="M1408" s="4"/>
      <c r="O1408" s="5"/>
    </row>
    <row r="1409" spans="1:15" x14ac:dyDescent="0.2">
      <c r="A1409" s="4" t="s">
        <v>849</v>
      </c>
      <c r="B1409" s="5" t="s">
        <v>1636</v>
      </c>
      <c r="C1409" s="5"/>
      <c r="D1409" s="4" t="s">
        <v>1038</v>
      </c>
      <c r="E1409" s="5" t="s">
        <v>892</v>
      </c>
      <c r="F1409" s="10">
        <v>5</v>
      </c>
      <c r="G1409" s="6">
        <v>36891</v>
      </c>
      <c r="H1409" s="7">
        <v>4950</v>
      </c>
      <c r="I1409" s="7">
        <v>0.25</v>
      </c>
      <c r="J1409" s="7">
        <v>4949</v>
      </c>
      <c r="K1409" s="7">
        <v>1</v>
      </c>
      <c r="M1409" s="4"/>
      <c r="O1409" s="5"/>
    </row>
    <row r="1410" spans="1:15" x14ac:dyDescent="0.2">
      <c r="A1410" s="4" t="s">
        <v>849</v>
      </c>
      <c r="B1410" s="5" t="s">
        <v>1636</v>
      </c>
      <c r="C1410" s="5"/>
      <c r="D1410" s="4" t="s">
        <v>1038</v>
      </c>
      <c r="E1410" s="5" t="s">
        <v>892</v>
      </c>
      <c r="F1410" s="10">
        <v>6</v>
      </c>
      <c r="G1410" s="6">
        <v>36891</v>
      </c>
      <c r="H1410" s="7">
        <v>4950</v>
      </c>
      <c r="I1410" s="7">
        <v>0.25</v>
      </c>
      <c r="J1410" s="7">
        <v>4949</v>
      </c>
      <c r="K1410" s="7">
        <v>1</v>
      </c>
      <c r="M1410" s="4"/>
      <c r="O1410" s="5"/>
    </row>
    <row r="1411" spans="1:15" x14ac:dyDescent="0.2">
      <c r="A1411" s="4" t="s">
        <v>849</v>
      </c>
      <c r="B1411" s="5" t="s">
        <v>1636</v>
      </c>
      <c r="C1411" s="5"/>
      <c r="D1411" s="4" t="s">
        <v>1038</v>
      </c>
      <c r="E1411" s="5" t="s">
        <v>892</v>
      </c>
      <c r="F1411" s="10">
        <v>7</v>
      </c>
      <c r="G1411" s="6">
        <v>36891</v>
      </c>
      <c r="H1411" s="7">
        <v>4950</v>
      </c>
      <c r="I1411" s="7">
        <v>0.25</v>
      </c>
      <c r="J1411" s="7">
        <v>4949</v>
      </c>
      <c r="K1411" s="7">
        <v>1</v>
      </c>
      <c r="M1411" s="4"/>
      <c r="O1411" s="5"/>
    </row>
    <row r="1412" spans="1:15" x14ac:dyDescent="0.2">
      <c r="A1412" s="4" t="s">
        <v>849</v>
      </c>
      <c r="B1412" s="5" t="s">
        <v>1636</v>
      </c>
      <c r="C1412" s="5"/>
      <c r="D1412" s="4" t="s">
        <v>1038</v>
      </c>
      <c r="E1412" s="5" t="s">
        <v>892</v>
      </c>
      <c r="F1412" s="10">
        <v>8</v>
      </c>
      <c r="G1412" s="6">
        <v>36891</v>
      </c>
      <c r="H1412" s="7">
        <v>4950</v>
      </c>
      <c r="I1412" s="7">
        <v>0.25</v>
      </c>
      <c r="J1412" s="7">
        <v>4949</v>
      </c>
      <c r="K1412" s="7">
        <v>1</v>
      </c>
      <c r="M1412" s="4"/>
      <c r="O1412" s="5"/>
    </row>
    <row r="1413" spans="1:15" x14ac:dyDescent="0.2">
      <c r="A1413" s="4" t="s">
        <v>849</v>
      </c>
      <c r="B1413" s="5" t="s">
        <v>1636</v>
      </c>
      <c r="C1413" s="5"/>
      <c r="D1413" s="4" t="s">
        <v>1038</v>
      </c>
      <c r="E1413" s="5" t="s">
        <v>892</v>
      </c>
      <c r="F1413" s="10">
        <v>9</v>
      </c>
      <c r="G1413" s="6">
        <v>36891</v>
      </c>
      <c r="H1413" s="7">
        <v>4950</v>
      </c>
      <c r="I1413" s="7">
        <v>0.25</v>
      </c>
      <c r="J1413" s="7">
        <v>4949</v>
      </c>
      <c r="K1413" s="7">
        <v>1</v>
      </c>
      <c r="M1413" s="4"/>
      <c r="O1413" s="5"/>
    </row>
    <row r="1414" spans="1:15" x14ac:dyDescent="0.2">
      <c r="A1414" s="4" t="s">
        <v>849</v>
      </c>
      <c r="B1414" s="5" t="s">
        <v>1636</v>
      </c>
      <c r="C1414" s="5"/>
      <c r="D1414" s="4" t="s">
        <v>1038</v>
      </c>
      <c r="E1414" s="5" t="s">
        <v>892</v>
      </c>
      <c r="F1414" s="10">
        <v>10</v>
      </c>
      <c r="G1414" s="6">
        <v>36891</v>
      </c>
      <c r="H1414" s="7">
        <v>4950</v>
      </c>
      <c r="I1414" s="7">
        <v>0.25</v>
      </c>
      <c r="J1414" s="7">
        <v>4949</v>
      </c>
      <c r="K1414" s="7">
        <v>1</v>
      </c>
      <c r="M1414" s="4"/>
      <c r="O1414" s="5"/>
    </row>
    <row r="1415" spans="1:15" x14ac:dyDescent="0.2">
      <c r="A1415" s="4" t="s">
        <v>849</v>
      </c>
      <c r="B1415" s="5" t="s">
        <v>1636</v>
      </c>
      <c r="C1415" s="5"/>
      <c r="D1415" s="4" t="s">
        <v>1038</v>
      </c>
      <c r="E1415" s="5" t="s">
        <v>892</v>
      </c>
      <c r="F1415" s="10">
        <v>11</v>
      </c>
      <c r="G1415" s="6">
        <v>36891</v>
      </c>
      <c r="H1415" s="7">
        <v>4950</v>
      </c>
      <c r="I1415" s="7">
        <v>0.25</v>
      </c>
      <c r="J1415" s="7">
        <v>4949</v>
      </c>
      <c r="K1415" s="7">
        <v>1</v>
      </c>
      <c r="M1415" s="4"/>
      <c r="O1415" s="5"/>
    </row>
    <row r="1416" spans="1:15" x14ac:dyDescent="0.2">
      <c r="A1416" s="4" t="s">
        <v>849</v>
      </c>
      <c r="B1416" s="5" t="s">
        <v>1636</v>
      </c>
      <c r="C1416" s="5"/>
      <c r="D1416" s="4" t="s">
        <v>1038</v>
      </c>
      <c r="E1416" s="5" t="s">
        <v>892</v>
      </c>
      <c r="F1416" s="10">
        <v>12</v>
      </c>
      <c r="G1416" s="6">
        <v>36891</v>
      </c>
      <c r="H1416" s="7">
        <v>4950</v>
      </c>
      <c r="I1416" s="7">
        <v>0.25</v>
      </c>
      <c r="J1416" s="7">
        <v>4949</v>
      </c>
      <c r="K1416" s="7">
        <v>1</v>
      </c>
      <c r="M1416" s="4"/>
      <c r="O1416" s="5"/>
    </row>
    <row r="1417" spans="1:15" x14ac:dyDescent="0.2">
      <c r="A1417" s="4" t="s">
        <v>849</v>
      </c>
      <c r="B1417" s="5" t="s">
        <v>1636</v>
      </c>
      <c r="C1417" s="5"/>
      <c r="D1417" s="4" t="s">
        <v>1038</v>
      </c>
      <c r="E1417" s="5" t="s">
        <v>892</v>
      </c>
      <c r="F1417" s="10">
        <v>13</v>
      </c>
      <c r="G1417" s="6">
        <v>36891</v>
      </c>
      <c r="H1417" s="7">
        <v>4950</v>
      </c>
      <c r="I1417" s="7">
        <v>0.25</v>
      </c>
      <c r="J1417" s="7">
        <v>4949</v>
      </c>
      <c r="K1417" s="7">
        <v>1</v>
      </c>
      <c r="M1417" s="4"/>
      <c r="O1417" s="5"/>
    </row>
    <row r="1418" spans="1:15" x14ac:dyDescent="0.2">
      <c r="A1418" s="4" t="s">
        <v>849</v>
      </c>
      <c r="B1418" s="5" t="s">
        <v>1636</v>
      </c>
      <c r="C1418" s="5"/>
      <c r="D1418" s="4" t="s">
        <v>1038</v>
      </c>
      <c r="E1418" s="5" t="s">
        <v>892</v>
      </c>
      <c r="F1418" s="10">
        <v>14</v>
      </c>
      <c r="G1418" s="6">
        <v>36891</v>
      </c>
      <c r="H1418" s="7">
        <v>4950</v>
      </c>
      <c r="I1418" s="7">
        <v>0.25</v>
      </c>
      <c r="J1418" s="7">
        <v>4949</v>
      </c>
      <c r="K1418" s="7">
        <v>1</v>
      </c>
      <c r="M1418" s="4"/>
      <c r="O1418" s="5"/>
    </row>
    <row r="1419" spans="1:15" x14ac:dyDescent="0.2">
      <c r="A1419" s="4" t="s">
        <v>849</v>
      </c>
      <c r="B1419" s="5" t="s">
        <v>1636</v>
      </c>
      <c r="C1419" s="5"/>
      <c r="D1419" s="4" t="s">
        <v>1038</v>
      </c>
      <c r="E1419" s="5" t="s">
        <v>892</v>
      </c>
      <c r="F1419" s="10">
        <v>15</v>
      </c>
      <c r="G1419" s="6">
        <v>36891</v>
      </c>
      <c r="H1419" s="7">
        <v>4950</v>
      </c>
      <c r="I1419" s="7">
        <v>0.25</v>
      </c>
      <c r="J1419" s="7">
        <v>4949</v>
      </c>
      <c r="K1419" s="7">
        <v>1</v>
      </c>
      <c r="M1419" s="4"/>
      <c r="O1419" s="5"/>
    </row>
    <row r="1420" spans="1:15" x14ac:dyDescent="0.2">
      <c r="A1420" s="4" t="s">
        <v>849</v>
      </c>
      <c r="B1420" s="5" t="s">
        <v>1637</v>
      </c>
      <c r="C1420" s="5"/>
      <c r="D1420" s="4" t="s">
        <v>1038</v>
      </c>
      <c r="E1420" s="5" t="s">
        <v>892</v>
      </c>
      <c r="F1420" s="10">
        <v>16</v>
      </c>
      <c r="G1420" s="6">
        <v>36891</v>
      </c>
      <c r="H1420" s="7">
        <v>4950</v>
      </c>
      <c r="I1420" s="7">
        <v>0.25</v>
      </c>
      <c r="J1420" s="7">
        <v>4949</v>
      </c>
      <c r="K1420" s="7">
        <v>1</v>
      </c>
      <c r="M1420" s="4"/>
      <c r="O1420" s="5"/>
    </row>
    <row r="1421" spans="1:15" x14ac:dyDescent="0.2">
      <c r="A1421" s="4" t="s">
        <v>849</v>
      </c>
      <c r="B1421" s="5" t="s">
        <v>1636</v>
      </c>
      <c r="C1421" s="5"/>
      <c r="D1421" s="4" t="s">
        <v>1038</v>
      </c>
      <c r="E1421" s="5" t="s">
        <v>892</v>
      </c>
      <c r="F1421" s="10">
        <v>17</v>
      </c>
      <c r="G1421" s="6">
        <v>36891</v>
      </c>
      <c r="H1421" s="7">
        <v>4950</v>
      </c>
      <c r="I1421" s="7">
        <v>0.25</v>
      </c>
      <c r="J1421" s="7">
        <v>4949</v>
      </c>
      <c r="K1421" s="7">
        <v>1</v>
      </c>
      <c r="M1421" s="4"/>
      <c r="O1421" s="5"/>
    </row>
    <row r="1422" spans="1:15" x14ac:dyDescent="0.2">
      <c r="A1422" s="4" t="s">
        <v>849</v>
      </c>
      <c r="B1422" s="5" t="s">
        <v>1636</v>
      </c>
      <c r="C1422" s="5"/>
      <c r="D1422" s="4" t="s">
        <v>1038</v>
      </c>
      <c r="E1422" s="5" t="s">
        <v>892</v>
      </c>
      <c r="F1422" s="10">
        <v>18</v>
      </c>
      <c r="G1422" s="6">
        <v>36891</v>
      </c>
      <c r="H1422" s="7">
        <v>4950</v>
      </c>
      <c r="I1422" s="7">
        <v>0.25</v>
      </c>
      <c r="J1422" s="7">
        <v>4949</v>
      </c>
      <c r="K1422" s="7">
        <v>1</v>
      </c>
      <c r="M1422" s="4"/>
      <c r="O1422" s="5"/>
    </row>
    <row r="1423" spans="1:15" x14ac:dyDescent="0.2">
      <c r="A1423" s="4" t="s">
        <v>849</v>
      </c>
      <c r="B1423" s="5" t="s">
        <v>1638</v>
      </c>
      <c r="C1423" s="5"/>
      <c r="D1423" s="4" t="s">
        <v>1038</v>
      </c>
      <c r="E1423" s="5" t="s">
        <v>892</v>
      </c>
      <c r="F1423" s="10">
        <v>19</v>
      </c>
      <c r="G1423" s="6">
        <v>36891</v>
      </c>
      <c r="H1423" s="7">
        <v>4950</v>
      </c>
      <c r="I1423" s="7">
        <v>0.25</v>
      </c>
      <c r="J1423" s="7">
        <v>4949</v>
      </c>
      <c r="K1423" s="7">
        <v>1</v>
      </c>
      <c r="M1423" s="4"/>
      <c r="O1423" s="5"/>
    </row>
    <row r="1424" spans="1:15" x14ac:dyDescent="0.2">
      <c r="A1424" s="4" t="s">
        <v>849</v>
      </c>
      <c r="B1424" s="5" t="s">
        <v>1636</v>
      </c>
      <c r="C1424" s="5"/>
      <c r="D1424" s="4" t="s">
        <v>1038</v>
      </c>
      <c r="E1424" s="5" t="s">
        <v>892</v>
      </c>
      <c r="F1424" s="10">
        <v>20</v>
      </c>
      <c r="G1424" s="6">
        <v>36891</v>
      </c>
      <c r="H1424" s="7">
        <v>4950</v>
      </c>
      <c r="I1424" s="7">
        <v>0.25</v>
      </c>
      <c r="J1424" s="7">
        <v>4949</v>
      </c>
      <c r="K1424" s="7">
        <v>1</v>
      </c>
      <c r="M1424" s="4"/>
      <c r="O1424" s="5"/>
    </row>
    <row r="1425" spans="1:15" x14ac:dyDescent="0.2">
      <c r="A1425" s="4" t="s">
        <v>849</v>
      </c>
      <c r="B1425" s="5" t="s">
        <v>1636</v>
      </c>
      <c r="C1425" s="5"/>
      <c r="D1425" s="4" t="s">
        <v>1038</v>
      </c>
      <c r="E1425" s="5" t="s">
        <v>892</v>
      </c>
      <c r="F1425" s="10">
        <v>21</v>
      </c>
      <c r="G1425" s="6">
        <v>36891</v>
      </c>
      <c r="H1425" s="7">
        <v>4950</v>
      </c>
      <c r="I1425" s="7">
        <v>0.25</v>
      </c>
      <c r="J1425" s="7">
        <v>4949</v>
      </c>
      <c r="K1425" s="7">
        <v>1</v>
      </c>
      <c r="M1425" s="4"/>
      <c r="O1425" s="5"/>
    </row>
    <row r="1426" spans="1:15" x14ac:dyDescent="0.2">
      <c r="A1426" s="4" t="s">
        <v>849</v>
      </c>
      <c r="B1426" s="5" t="s">
        <v>1636</v>
      </c>
      <c r="C1426" s="5"/>
      <c r="D1426" s="4" t="s">
        <v>1038</v>
      </c>
      <c r="E1426" s="5" t="s">
        <v>892</v>
      </c>
      <c r="F1426" s="10">
        <v>22</v>
      </c>
      <c r="G1426" s="6">
        <v>36891</v>
      </c>
      <c r="H1426" s="7">
        <v>4950</v>
      </c>
      <c r="I1426" s="7">
        <v>0.25</v>
      </c>
      <c r="J1426" s="7">
        <v>4949</v>
      </c>
      <c r="K1426" s="7">
        <v>1</v>
      </c>
      <c r="M1426" s="4"/>
      <c r="O1426" s="5"/>
    </row>
    <row r="1427" spans="1:15" x14ac:dyDescent="0.2">
      <c r="A1427" s="4" t="s">
        <v>849</v>
      </c>
      <c r="B1427" s="5" t="s">
        <v>1636</v>
      </c>
      <c r="C1427" s="5"/>
      <c r="D1427" s="4" t="s">
        <v>1038</v>
      </c>
      <c r="E1427" s="5" t="s">
        <v>892</v>
      </c>
      <c r="F1427" s="10">
        <v>23</v>
      </c>
      <c r="G1427" s="6">
        <v>36891</v>
      </c>
      <c r="H1427" s="7">
        <v>4950</v>
      </c>
      <c r="I1427" s="7">
        <v>0.25</v>
      </c>
      <c r="J1427" s="7">
        <v>4949</v>
      </c>
      <c r="K1427" s="7">
        <v>1</v>
      </c>
      <c r="M1427" s="4"/>
      <c r="O1427" s="5"/>
    </row>
    <row r="1428" spans="1:15" x14ac:dyDescent="0.2">
      <c r="A1428" s="4" t="s">
        <v>849</v>
      </c>
      <c r="B1428" s="5" t="s">
        <v>1636</v>
      </c>
      <c r="C1428" s="5"/>
      <c r="D1428" s="4" t="s">
        <v>1038</v>
      </c>
      <c r="E1428" s="5" t="s">
        <v>892</v>
      </c>
      <c r="F1428" s="10">
        <v>24</v>
      </c>
      <c r="G1428" s="6">
        <v>36891</v>
      </c>
      <c r="H1428" s="7">
        <v>4950</v>
      </c>
      <c r="I1428" s="7">
        <v>0.25</v>
      </c>
      <c r="J1428" s="7">
        <v>4949</v>
      </c>
      <c r="K1428" s="7">
        <v>1</v>
      </c>
      <c r="M1428" s="4"/>
      <c r="O1428" s="5"/>
    </row>
    <row r="1429" spans="1:15" x14ac:dyDescent="0.2">
      <c r="A1429" s="4" t="s">
        <v>849</v>
      </c>
      <c r="B1429" s="5" t="s">
        <v>1636</v>
      </c>
      <c r="C1429" s="5"/>
      <c r="D1429" s="4" t="s">
        <v>1038</v>
      </c>
      <c r="E1429" s="5" t="s">
        <v>892</v>
      </c>
      <c r="F1429" s="10">
        <v>25</v>
      </c>
      <c r="G1429" s="6">
        <v>36891</v>
      </c>
      <c r="H1429" s="7">
        <v>4950</v>
      </c>
      <c r="I1429" s="7">
        <v>0.25</v>
      </c>
      <c r="J1429" s="7">
        <v>4949</v>
      </c>
      <c r="K1429" s="7">
        <v>1</v>
      </c>
      <c r="M1429" s="4"/>
      <c r="O1429" s="5"/>
    </row>
    <row r="1430" spans="1:15" x14ac:dyDescent="0.2">
      <c r="A1430" s="4" t="s">
        <v>849</v>
      </c>
      <c r="B1430" s="5" t="s">
        <v>1636</v>
      </c>
      <c r="C1430" s="5"/>
      <c r="D1430" s="4" t="s">
        <v>1038</v>
      </c>
      <c r="E1430" s="5" t="s">
        <v>892</v>
      </c>
      <c r="F1430" s="10">
        <v>26</v>
      </c>
      <c r="G1430" s="6">
        <v>36891</v>
      </c>
      <c r="H1430" s="7">
        <v>4950</v>
      </c>
      <c r="I1430" s="7">
        <v>0.25</v>
      </c>
      <c r="J1430" s="7">
        <v>4949</v>
      </c>
      <c r="K1430" s="7">
        <v>1</v>
      </c>
      <c r="M1430" s="4"/>
      <c r="O1430" s="5"/>
    </row>
    <row r="1431" spans="1:15" x14ac:dyDescent="0.2">
      <c r="A1431" s="4" t="s">
        <v>849</v>
      </c>
      <c r="B1431" s="5" t="s">
        <v>1636</v>
      </c>
      <c r="C1431" s="5"/>
      <c r="D1431" s="4" t="s">
        <v>1038</v>
      </c>
      <c r="E1431" s="5" t="s">
        <v>892</v>
      </c>
      <c r="F1431" s="10">
        <v>27</v>
      </c>
      <c r="G1431" s="6">
        <v>36891</v>
      </c>
      <c r="H1431" s="7">
        <v>4950</v>
      </c>
      <c r="I1431" s="7">
        <v>0.25</v>
      </c>
      <c r="J1431" s="7">
        <v>4949</v>
      </c>
      <c r="K1431" s="7">
        <v>1</v>
      </c>
      <c r="M1431" s="4"/>
      <c r="O1431" s="5"/>
    </row>
    <row r="1432" spans="1:15" x14ac:dyDescent="0.2">
      <c r="A1432" s="4" t="s">
        <v>849</v>
      </c>
      <c r="B1432" s="5" t="s">
        <v>1636</v>
      </c>
      <c r="C1432" s="5"/>
      <c r="D1432" s="4" t="s">
        <v>1038</v>
      </c>
      <c r="E1432" s="5" t="s">
        <v>892</v>
      </c>
      <c r="F1432" s="10">
        <v>28</v>
      </c>
      <c r="G1432" s="6">
        <v>36891</v>
      </c>
      <c r="H1432" s="7">
        <v>4950</v>
      </c>
      <c r="I1432" s="7">
        <v>0.25</v>
      </c>
      <c r="J1432" s="7">
        <v>4949</v>
      </c>
      <c r="K1432" s="7">
        <v>1</v>
      </c>
      <c r="M1432" s="4"/>
      <c r="O1432" s="5"/>
    </row>
    <row r="1433" spans="1:15" x14ac:dyDescent="0.2">
      <c r="A1433" s="4" t="s">
        <v>849</v>
      </c>
      <c r="B1433" s="5" t="s">
        <v>1636</v>
      </c>
      <c r="C1433" s="5"/>
      <c r="D1433" s="4" t="s">
        <v>1038</v>
      </c>
      <c r="E1433" s="5" t="s">
        <v>892</v>
      </c>
      <c r="F1433" s="10">
        <v>29</v>
      </c>
      <c r="G1433" s="6">
        <v>36891</v>
      </c>
      <c r="H1433" s="7">
        <v>4950</v>
      </c>
      <c r="I1433" s="7">
        <v>0.25</v>
      </c>
      <c r="J1433" s="7">
        <v>4949</v>
      </c>
      <c r="K1433" s="7">
        <v>1</v>
      </c>
      <c r="M1433" s="4"/>
      <c r="O1433" s="5"/>
    </row>
    <row r="1434" spans="1:15" x14ac:dyDescent="0.2">
      <c r="A1434" s="4" t="s">
        <v>849</v>
      </c>
      <c r="B1434" s="5" t="s">
        <v>1636</v>
      </c>
      <c r="C1434" s="5"/>
      <c r="D1434" s="4" t="s">
        <v>1038</v>
      </c>
      <c r="E1434" s="5" t="s">
        <v>892</v>
      </c>
      <c r="F1434" s="10">
        <v>33</v>
      </c>
      <c r="G1434" s="6">
        <v>36891</v>
      </c>
      <c r="H1434" s="7">
        <v>4950</v>
      </c>
      <c r="I1434" s="7">
        <v>0.25</v>
      </c>
      <c r="J1434" s="7">
        <v>4949</v>
      </c>
      <c r="K1434" s="7">
        <v>1</v>
      </c>
      <c r="M1434" s="4"/>
      <c r="O1434" s="5"/>
    </row>
    <row r="1435" spans="1:15" x14ac:dyDescent="0.2">
      <c r="A1435" s="4" t="s">
        <v>849</v>
      </c>
      <c r="B1435" s="5" t="s">
        <v>1636</v>
      </c>
      <c r="C1435" s="5"/>
      <c r="D1435" s="4" t="s">
        <v>1038</v>
      </c>
      <c r="E1435" s="5" t="s">
        <v>892</v>
      </c>
      <c r="F1435" s="10">
        <v>34</v>
      </c>
      <c r="G1435" s="6">
        <v>36891</v>
      </c>
      <c r="H1435" s="7">
        <v>4950</v>
      </c>
      <c r="I1435" s="7">
        <v>0.25</v>
      </c>
      <c r="J1435" s="7">
        <v>4949</v>
      </c>
      <c r="K1435" s="7">
        <v>1</v>
      </c>
      <c r="M1435" s="4"/>
      <c r="O1435" s="5"/>
    </row>
    <row r="1436" spans="1:15" x14ac:dyDescent="0.2">
      <c r="A1436" s="4" t="s">
        <v>849</v>
      </c>
      <c r="B1436" s="5" t="s">
        <v>1636</v>
      </c>
      <c r="C1436" s="5"/>
      <c r="D1436" s="4" t="s">
        <v>1038</v>
      </c>
      <c r="E1436" s="5" t="s">
        <v>892</v>
      </c>
      <c r="F1436" s="10">
        <v>35</v>
      </c>
      <c r="G1436" s="6">
        <v>36891</v>
      </c>
      <c r="H1436" s="7">
        <v>4950</v>
      </c>
      <c r="I1436" s="7">
        <v>0.25</v>
      </c>
      <c r="J1436" s="7">
        <v>4949</v>
      </c>
      <c r="K1436" s="7">
        <v>1</v>
      </c>
      <c r="M1436" s="4"/>
      <c r="O1436" s="5"/>
    </row>
    <row r="1437" spans="1:15" x14ac:dyDescent="0.2">
      <c r="A1437" s="4" t="s">
        <v>849</v>
      </c>
      <c r="B1437" s="5" t="s">
        <v>1636</v>
      </c>
      <c r="C1437" s="5"/>
      <c r="D1437" s="4" t="s">
        <v>1038</v>
      </c>
      <c r="E1437" s="5" t="s">
        <v>892</v>
      </c>
      <c r="F1437" s="10">
        <v>36</v>
      </c>
      <c r="G1437" s="6">
        <v>36891</v>
      </c>
      <c r="H1437" s="7">
        <v>4950</v>
      </c>
      <c r="I1437" s="7">
        <v>0.25</v>
      </c>
      <c r="J1437" s="7">
        <v>4949</v>
      </c>
      <c r="K1437" s="7">
        <v>1</v>
      </c>
      <c r="M1437" s="4"/>
      <c r="O1437" s="5"/>
    </row>
    <row r="1438" spans="1:15" x14ac:dyDescent="0.2">
      <c r="A1438" s="4" t="s">
        <v>849</v>
      </c>
      <c r="B1438" s="5" t="s">
        <v>1639</v>
      </c>
      <c r="C1438" s="5"/>
      <c r="D1438" s="4" t="s">
        <v>1038</v>
      </c>
      <c r="E1438" s="5" t="s">
        <v>892</v>
      </c>
      <c r="F1438" s="10">
        <v>37</v>
      </c>
      <c r="G1438" s="6">
        <v>36891</v>
      </c>
      <c r="H1438" s="7">
        <v>4950</v>
      </c>
      <c r="I1438" s="7">
        <v>0.25</v>
      </c>
      <c r="J1438" s="7">
        <v>4949</v>
      </c>
      <c r="K1438" s="7">
        <v>1</v>
      </c>
      <c r="M1438" s="4"/>
      <c r="O1438" s="5"/>
    </row>
    <row r="1439" spans="1:15" x14ac:dyDescent="0.2">
      <c r="A1439" s="4" t="s">
        <v>849</v>
      </c>
      <c r="B1439" s="5" t="s">
        <v>1636</v>
      </c>
      <c r="C1439" s="5"/>
      <c r="D1439" s="4" t="s">
        <v>1038</v>
      </c>
      <c r="E1439" s="5" t="s">
        <v>892</v>
      </c>
      <c r="F1439" s="10">
        <v>38</v>
      </c>
      <c r="G1439" s="6">
        <v>36891</v>
      </c>
      <c r="H1439" s="7">
        <v>4950</v>
      </c>
      <c r="I1439" s="7">
        <v>0.25</v>
      </c>
      <c r="J1439" s="7">
        <v>4949</v>
      </c>
      <c r="K1439" s="7">
        <v>1</v>
      </c>
      <c r="M1439" s="4"/>
      <c r="O1439" s="5"/>
    </row>
    <row r="1440" spans="1:15" x14ac:dyDescent="0.2">
      <c r="A1440" s="4" t="s">
        <v>849</v>
      </c>
      <c r="B1440" s="5" t="s">
        <v>1639</v>
      </c>
      <c r="C1440" s="5"/>
      <c r="D1440" s="4" t="s">
        <v>1038</v>
      </c>
      <c r="E1440" s="5" t="s">
        <v>892</v>
      </c>
      <c r="F1440" s="10">
        <v>39</v>
      </c>
      <c r="G1440" s="6">
        <v>36891</v>
      </c>
      <c r="H1440" s="7">
        <v>4950</v>
      </c>
      <c r="I1440" s="7">
        <v>0.25</v>
      </c>
      <c r="J1440" s="7">
        <v>4949</v>
      </c>
      <c r="K1440" s="7">
        <v>1</v>
      </c>
      <c r="M1440" s="4"/>
      <c r="O1440" s="5"/>
    </row>
    <row r="1441" spans="1:15" x14ac:dyDescent="0.2">
      <c r="A1441" s="4" t="s">
        <v>849</v>
      </c>
      <c r="B1441" s="5" t="s">
        <v>1639</v>
      </c>
      <c r="C1441" s="5"/>
      <c r="D1441" s="4" t="s">
        <v>1038</v>
      </c>
      <c r="E1441" s="5" t="s">
        <v>892</v>
      </c>
      <c r="F1441" s="10">
        <v>40</v>
      </c>
      <c r="G1441" s="6">
        <v>36891</v>
      </c>
      <c r="H1441" s="7">
        <v>4950</v>
      </c>
      <c r="I1441" s="7">
        <v>0.25</v>
      </c>
      <c r="J1441" s="7">
        <v>4949</v>
      </c>
      <c r="K1441" s="7">
        <v>1</v>
      </c>
      <c r="M1441" s="4"/>
      <c r="O1441" s="5"/>
    </row>
    <row r="1442" spans="1:15" x14ac:dyDescent="0.2">
      <c r="A1442" s="4" t="s">
        <v>849</v>
      </c>
      <c r="B1442" s="5" t="s">
        <v>1639</v>
      </c>
      <c r="C1442" s="5"/>
      <c r="D1442" s="4" t="s">
        <v>1038</v>
      </c>
      <c r="E1442" s="5" t="s">
        <v>892</v>
      </c>
      <c r="F1442" s="10">
        <v>41</v>
      </c>
      <c r="G1442" s="6">
        <v>36891</v>
      </c>
      <c r="H1442" s="7">
        <v>2700</v>
      </c>
      <c r="I1442" s="7">
        <v>0.25</v>
      </c>
      <c r="J1442" s="7">
        <v>2699</v>
      </c>
      <c r="K1442" s="7">
        <v>1</v>
      </c>
      <c r="M1442" s="4"/>
      <c r="O1442" s="5"/>
    </row>
    <row r="1443" spans="1:15" x14ac:dyDescent="0.2">
      <c r="A1443" s="4" t="s">
        <v>849</v>
      </c>
      <c r="B1443" s="5" t="s">
        <v>1639</v>
      </c>
      <c r="C1443" s="5"/>
      <c r="D1443" s="4" t="s">
        <v>1038</v>
      </c>
      <c r="E1443" s="5" t="s">
        <v>892</v>
      </c>
      <c r="F1443" s="10">
        <v>42</v>
      </c>
      <c r="G1443" s="6">
        <v>36891</v>
      </c>
      <c r="H1443" s="7">
        <v>2700</v>
      </c>
      <c r="I1443" s="7">
        <v>0.25</v>
      </c>
      <c r="J1443" s="7">
        <v>2699</v>
      </c>
      <c r="K1443" s="7">
        <v>1</v>
      </c>
      <c r="M1443" s="4"/>
      <c r="O1443" s="5"/>
    </row>
    <row r="1444" spans="1:15" x14ac:dyDescent="0.2">
      <c r="A1444" s="4" t="s">
        <v>849</v>
      </c>
      <c r="B1444" s="5" t="s">
        <v>1639</v>
      </c>
      <c r="C1444" s="5"/>
      <c r="D1444" s="4" t="s">
        <v>1038</v>
      </c>
      <c r="E1444" s="5" t="s">
        <v>892</v>
      </c>
      <c r="F1444" s="10">
        <v>43</v>
      </c>
      <c r="G1444" s="6">
        <v>36891</v>
      </c>
      <c r="H1444" s="7">
        <v>2700</v>
      </c>
      <c r="I1444" s="7">
        <v>0.25</v>
      </c>
      <c r="J1444" s="7">
        <v>2699</v>
      </c>
      <c r="K1444" s="7">
        <v>1</v>
      </c>
      <c r="M1444" s="4"/>
      <c r="O1444" s="5"/>
    </row>
    <row r="1445" spans="1:15" x14ac:dyDescent="0.2">
      <c r="A1445" s="4" t="s">
        <v>849</v>
      </c>
      <c r="B1445" s="5" t="s">
        <v>1639</v>
      </c>
      <c r="C1445" s="5"/>
      <c r="D1445" s="4" t="s">
        <v>1038</v>
      </c>
      <c r="E1445" s="5" t="s">
        <v>892</v>
      </c>
      <c r="F1445" s="10">
        <v>44</v>
      </c>
      <c r="G1445" s="6">
        <v>36891</v>
      </c>
      <c r="H1445" s="7">
        <v>2700</v>
      </c>
      <c r="I1445" s="7">
        <v>0.25</v>
      </c>
      <c r="J1445" s="7">
        <v>2699</v>
      </c>
      <c r="K1445" s="7">
        <v>1</v>
      </c>
      <c r="M1445" s="4"/>
      <c r="O1445" s="5"/>
    </row>
    <row r="1446" spans="1:15" x14ac:dyDescent="0.2">
      <c r="A1446" s="4" t="s">
        <v>849</v>
      </c>
      <c r="B1446" s="5" t="s">
        <v>1639</v>
      </c>
      <c r="C1446" s="5"/>
      <c r="D1446" s="4" t="s">
        <v>1038</v>
      </c>
      <c r="E1446" s="5" t="s">
        <v>892</v>
      </c>
      <c r="F1446" s="10">
        <v>45</v>
      </c>
      <c r="G1446" s="6">
        <v>36891</v>
      </c>
      <c r="H1446" s="7">
        <v>2700</v>
      </c>
      <c r="I1446" s="7">
        <v>0.25</v>
      </c>
      <c r="J1446" s="7">
        <v>2699</v>
      </c>
      <c r="K1446" s="7">
        <v>1</v>
      </c>
      <c r="M1446" s="4"/>
      <c r="O1446" s="5"/>
    </row>
    <row r="1447" spans="1:15" x14ac:dyDescent="0.2">
      <c r="A1447" s="4" t="s">
        <v>849</v>
      </c>
      <c r="B1447" s="5" t="s">
        <v>1639</v>
      </c>
      <c r="C1447" s="5"/>
      <c r="D1447" s="4" t="s">
        <v>1038</v>
      </c>
      <c r="E1447" s="5" t="s">
        <v>892</v>
      </c>
      <c r="F1447" s="10">
        <v>46</v>
      </c>
      <c r="G1447" s="6">
        <v>36891</v>
      </c>
      <c r="H1447" s="7">
        <v>2700</v>
      </c>
      <c r="I1447" s="7">
        <v>0.25</v>
      </c>
      <c r="J1447" s="7">
        <v>2699</v>
      </c>
      <c r="K1447" s="7">
        <v>1</v>
      </c>
      <c r="M1447" s="4"/>
      <c r="O1447" s="5"/>
    </row>
    <row r="1448" spans="1:15" x14ac:dyDescent="0.2">
      <c r="A1448" s="4" t="s">
        <v>849</v>
      </c>
      <c r="B1448" s="5" t="s">
        <v>1639</v>
      </c>
      <c r="C1448" s="5"/>
      <c r="D1448" s="4" t="s">
        <v>1038</v>
      </c>
      <c r="E1448" s="5" t="s">
        <v>892</v>
      </c>
      <c r="F1448" s="10">
        <v>47</v>
      </c>
      <c r="G1448" s="6">
        <v>36891</v>
      </c>
      <c r="H1448" s="7">
        <v>2700</v>
      </c>
      <c r="I1448" s="7">
        <v>0.25</v>
      </c>
      <c r="J1448" s="7">
        <v>2699</v>
      </c>
      <c r="K1448" s="7">
        <v>1</v>
      </c>
      <c r="M1448" s="4"/>
      <c r="O1448" s="5"/>
    </row>
    <row r="1449" spans="1:15" x14ac:dyDescent="0.2">
      <c r="A1449" s="4" t="s">
        <v>849</v>
      </c>
      <c r="B1449" s="5" t="s">
        <v>1639</v>
      </c>
      <c r="C1449" s="5"/>
      <c r="D1449" s="4" t="s">
        <v>1038</v>
      </c>
      <c r="E1449" s="5" t="s">
        <v>892</v>
      </c>
      <c r="F1449" s="10">
        <v>48</v>
      </c>
      <c r="G1449" s="6">
        <v>36891</v>
      </c>
      <c r="H1449" s="7">
        <v>2700</v>
      </c>
      <c r="I1449" s="7">
        <v>0.25</v>
      </c>
      <c r="J1449" s="7">
        <v>2699</v>
      </c>
      <c r="K1449" s="7">
        <v>1</v>
      </c>
      <c r="M1449" s="4"/>
      <c r="O1449" s="5"/>
    </row>
    <row r="1450" spans="1:15" x14ac:dyDescent="0.2">
      <c r="A1450" s="4" t="s">
        <v>849</v>
      </c>
      <c r="B1450" s="5" t="s">
        <v>1639</v>
      </c>
      <c r="C1450" s="5"/>
      <c r="D1450" s="4" t="s">
        <v>1038</v>
      </c>
      <c r="E1450" s="5" t="s">
        <v>892</v>
      </c>
      <c r="F1450" s="10">
        <v>49</v>
      </c>
      <c r="G1450" s="6">
        <v>36891</v>
      </c>
      <c r="H1450" s="7">
        <v>2700</v>
      </c>
      <c r="I1450" s="7">
        <v>0.25</v>
      </c>
      <c r="J1450" s="7">
        <v>2699</v>
      </c>
      <c r="K1450" s="7">
        <v>1</v>
      </c>
      <c r="M1450" s="4"/>
      <c r="O1450" s="5"/>
    </row>
    <row r="1451" spans="1:15" x14ac:dyDescent="0.2">
      <c r="A1451" s="4" t="s">
        <v>849</v>
      </c>
      <c r="B1451" s="5" t="s">
        <v>1639</v>
      </c>
      <c r="C1451" s="5"/>
      <c r="D1451" s="4" t="s">
        <v>1038</v>
      </c>
      <c r="E1451" s="5" t="s">
        <v>892</v>
      </c>
      <c r="F1451" s="10">
        <v>50</v>
      </c>
      <c r="G1451" s="6">
        <v>36891</v>
      </c>
      <c r="H1451" s="7">
        <v>2700</v>
      </c>
      <c r="I1451" s="7">
        <v>0.25</v>
      </c>
      <c r="J1451" s="7">
        <v>2699</v>
      </c>
      <c r="K1451" s="7">
        <v>1</v>
      </c>
      <c r="M1451" s="4"/>
      <c r="O1451" s="5"/>
    </row>
    <row r="1452" spans="1:15" x14ac:dyDescent="0.2">
      <c r="A1452" s="4" t="s">
        <v>849</v>
      </c>
      <c r="B1452" s="5" t="s">
        <v>1430</v>
      </c>
      <c r="C1452" s="5"/>
      <c r="D1452" s="4" t="s">
        <v>1053</v>
      </c>
      <c r="E1452" s="5" t="s">
        <v>860</v>
      </c>
      <c r="F1452" s="10">
        <v>3</v>
      </c>
      <c r="G1452" s="6">
        <v>36891</v>
      </c>
      <c r="H1452" s="7">
        <v>1224</v>
      </c>
      <c r="I1452" s="7">
        <v>0.25</v>
      </c>
      <c r="J1452" s="7">
        <v>1223</v>
      </c>
      <c r="K1452" s="7">
        <v>1</v>
      </c>
      <c r="M1452" s="4"/>
      <c r="O1452" s="5"/>
    </row>
    <row r="1453" spans="1:15" x14ac:dyDescent="0.2">
      <c r="A1453" s="4" t="s">
        <v>849</v>
      </c>
      <c r="B1453" s="5" t="s">
        <v>1430</v>
      </c>
      <c r="C1453" s="5"/>
      <c r="D1453" s="4" t="s">
        <v>1053</v>
      </c>
      <c r="E1453" s="5" t="s">
        <v>860</v>
      </c>
      <c r="F1453" s="10">
        <v>4</v>
      </c>
      <c r="G1453" s="6">
        <v>36891</v>
      </c>
      <c r="H1453" s="7">
        <v>1224</v>
      </c>
      <c r="I1453" s="7">
        <v>0.25</v>
      </c>
      <c r="J1453" s="7">
        <v>1223</v>
      </c>
      <c r="K1453" s="7">
        <v>1</v>
      </c>
      <c r="M1453" s="4"/>
      <c r="O1453" s="5"/>
    </row>
    <row r="1454" spans="1:15" x14ac:dyDescent="0.2">
      <c r="A1454" s="4" t="s">
        <v>849</v>
      </c>
      <c r="B1454" s="5" t="s">
        <v>1640</v>
      </c>
      <c r="C1454" s="5"/>
      <c r="D1454" s="4" t="s">
        <v>134</v>
      </c>
      <c r="E1454" s="5" t="s">
        <v>909</v>
      </c>
      <c r="F1454" s="10">
        <v>1</v>
      </c>
      <c r="G1454" s="6">
        <v>36891</v>
      </c>
      <c r="H1454" s="7">
        <v>3090.96</v>
      </c>
      <c r="I1454" s="7">
        <v>0.25</v>
      </c>
      <c r="J1454" s="7">
        <v>3089.96</v>
      </c>
      <c r="K1454" s="7">
        <v>1</v>
      </c>
      <c r="M1454" s="4"/>
      <c r="O1454" s="5"/>
    </row>
    <row r="1455" spans="1:15" x14ac:dyDescent="0.2">
      <c r="A1455" s="4" t="s">
        <v>849</v>
      </c>
      <c r="B1455" s="5" t="s">
        <v>1641</v>
      </c>
      <c r="C1455" s="5"/>
      <c r="D1455" s="4" t="s">
        <v>134</v>
      </c>
      <c r="E1455" s="5" t="s">
        <v>909</v>
      </c>
      <c r="F1455" s="10">
        <v>2</v>
      </c>
      <c r="G1455" s="6">
        <v>36891</v>
      </c>
      <c r="H1455" s="7">
        <v>3090.96</v>
      </c>
      <c r="I1455" s="7">
        <v>0.25</v>
      </c>
      <c r="J1455" s="7">
        <v>3089.96</v>
      </c>
      <c r="K1455" s="7">
        <v>1</v>
      </c>
      <c r="M1455" s="4"/>
      <c r="O1455" s="5"/>
    </row>
    <row r="1456" spans="1:15" x14ac:dyDescent="0.2">
      <c r="A1456" s="4" t="s">
        <v>849</v>
      </c>
      <c r="B1456" s="5" t="s">
        <v>1642</v>
      </c>
      <c r="C1456" s="5"/>
      <c r="D1456" s="4" t="s">
        <v>1053</v>
      </c>
      <c r="E1456" s="5" t="s">
        <v>909</v>
      </c>
      <c r="F1456" s="10">
        <v>3</v>
      </c>
      <c r="G1456" s="6">
        <v>36891</v>
      </c>
      <c r="H1456" s="7">
        <v>3090.96</v>
      </c>
      <c r="I1456" s="7">
        <v>0.25</v>
      </c>
      <c r="J1456" s="7">
        <v>3089.96</v>
      </c>
      <c r="K1456" s="7">
        <v>1</v>
      </c>
      <c r="M1456" s="4"/>
      <c r="O1456" s="5"/>
    </row>
    <row r="1457" spans="1:15" x14ac:dyDescent="0.2">
      <c r="A1457" s="4" t="s">
        <v>849</v>
      </c>
      <c r="B1457" s="5" t="s">
        <v>1643</v>
      </c>
      <c r="C1457" s="5"/>
      <c r="D1457" s="4" t="s">
        <v>1053</v>
      </c>
      <c r="E1457" s="5" t="s">
        <v>892</v>
      </c>
      <c r="F1457" s="10">
        <v>2</v>
      </c>
      <c r="G1457" s="6">
        <v>36891</v>
      </c>
      <c r="H1457" s="7">
        <v>2699</v>
      </c>
      <c r="I1457" s="7">
        <v>0.25</v>
      </c>
      <c r="J1457" s="7">
        <v>2698</v>
      </c>
      <c r="K1457" s="7">
        <v>1</v>
      </c>
      <c r="M1457" s="4"/>
      <c r="O1457" s="5"/>
    </row>
    <row r="1458" spans="1:15" x14ac:dyDescent="0.2">
      <c r="A1458" s="4" t="s">
        <v>849</v>
      </c>
      <c r="B1458" s="5" t="s">
        <v>901</v>
      </c>
      <c r="C1458" s="5"/>
      <c r="D1458" s="4" t="s">
        <v>1057</v>
      </c>
      <c r="E1458" s="5" t="s">
        <v>902</v>
      </c>
      <c r="F1458" s="10">
        <v>1</v>
      </c>
      <c r="G1458" s="6">
        <v>36891</v>
      </c>
      <c r="H1458" s="7">
        <v>5292</v>
      </c>
      <c r="I1458" s="7">
        <v>0.25</v>
      </c>
      <c r="J1458" s="7">
        <v>5291</v>
      </c>
      <c r="K1458" s="7">
        <v>1</v>
      </c>
      <c r="M1458" s="4" t="s">
        <v>903</v>
      </c>
      <c r="O1458" s="5"/>
    </row>
    <row r="1459" spans="1:15" x14ac:dyDescent="0.2">
      <c r="A1459" s="4" t="s">
        <v>849</v>
      </c>
      <c r="B1459" s="5" t="s">
        <v>873</v>
      </c>
      <c r="C1459" s="5"/>
      <c r="D1459" s="4" t="s">
        <v>1057</v>
      </c>
      <c r="E1459" s="5" t="s">
        <v>874</v>
      </c>
      <c r="F1459" s="10">
        <v>31</v>
      </c>
      <c r="G1459" s="6">
        <v>36891</v>
      </c>
      <c r="H1459" s="7">
        <v>883.44</v>
      </c>
      <c r="I1459" s="7">
        <v>0.25</v>
      </c>
      <c r="J1459" s="7">
        <v>882.44</v>
      </c>
      <c r="K1459" s="7">
        <v>1</v>
      </c>
      <c r="M1459" s="4" t="s">
        <v>1216</v>
      </c>
      <c r="O1459" s="5"/>
    </row>
    <row r="1460" spans="1:15" x14ac:dyDescent="0.2">
      <c r="A1460" s="4" t="s">
        <v>849</v>
      </c>
      <c r="B1460" s="5" t="s">
        <v>1644</v>
      </c>
      <c r="C1460" s="5"/>
      <c r="D1460" s="4" t="s">
        <v>1057</v>
      </c>
      <c r="E1460" s="5" t="s">
        <v>867</v>
      </c>
      <c r="F1460" s="10">
        <v>1</v>
      </c>
      <c r="G1460" s="6">
        <v>36891</v>
      </c>
      <c r="H1460" s="7">
        <v>3150</v>
      </c>
      <c r="I1460" s="7">
        <v>0.25</v>
      </c>
      <c r="J1460" s="7">
        <v>3149</v>
      </c>
      <c r="K1460" s="7">
        <v>1</v>
      </c>
      <c r="M1460" s="4"/>
      <c r="O1460" s="5"/>
    </row>
    <row r="1461" spans="1:15" x14ac:dyDescent="0.2">
      <c r="A1461" s="4" t="s">
        <v>849</v>
      </c>
      <c r="B1461" s="5" t="s">
        <v>1404</v>
      </c>
      <c r="C1461" s="5"/>
      <c r="D1461" s="4" t="s">
        <v>1057</v>
      </c>
      <c r="E1461" s="5" t="s">
        <v>867</v>
      </c>
      <c r="F1461" s="10">
        <v>2</v>
      </c>
      <c r="G1461" s="6">
        <v>36891</v>
      </c>
      <c r="H1461" s="7">
        <v>3150</v>
      </c>
      <c r="I1461" s="7">
        <v>0.25</v>
      </c>
      <c r="J1461" s="7">
        <v>3149</v>
      </c>
      <c r="K1461" s="7">
        <v>1</v>
      </c>
      <c r="M1461" s="4"/>
      <c r="O1461" s="5"/>
    </row>
    <row r="1462" spans="1:15" x14ac:dyDescent="0.2">
      <c r="A1462" s="4" t="s">
        <v>849</v>
      </c>
      <c r="B1462" s="5" t="s">
        <v>1553</v>
      </c>
      <c r="C1462" s="5"/>
      <c r="D1462" s="4" t="s">
        <v>1057</v>
      </c>
      <c r="E1462" s="5" t="s">
        <v>888</v>
      </c>
      <c r="F1462" s="10">
        <v>2</v>
      </c>
      <c r="G1462" s="6">
        <v>36891</v>
      </c>
      <c r="H1462" s="7">
        <v>3888</v>
      </c>
      <c r="I1462" s="7">
        <v>0.25</v>
      </c>
      <c r="J1462" s="7">
        <v>3887</v>
      </c>
      <c r="K1462" s="7">
        <v>1</v>
      </c>
      <c r="M1462" s="4"/>
      <c r="O1462" s="5"/>
    </row>
    <row r="1463" spans="1:15" x14ac:dyDescent="0.2">
      <c r="A1463" s="4" t="s">
        <v>849</v>
      </c>
      <c r="B1463" s="5" t="s">
        <v>1645</v>
      </c>
      <c r="C1463" s="5"/>
      <c r="D1463" s="4" t="s">
        <v>1057</v>
      </c>
      <c r="E1463" s="5" t="s">
        <v>888</v>
      </c>
      <c r="F1463" s="10">
        <v>3</v>
      </c>
      <c r="G1463" s="6">
        <v>36891</v>
      </c>
      <c r="H1463" s="7">
        <v>3888</v>
      </c>
      <c r="I1463" s="7">
        <v>0.25</v>
      </c>
      <c r="J1463" s="7">
        <v>3887</v>
      </c>
      <c r="K1463" s="7">
        <v>1</v>
      </c>
      <c r="M1463" s="4"/>
      <c r="O1463" s="5"/>
    </row>
    <row r="1464" spans="1:15" x14ac:dyDescent="0.2">
      <c r="A1464" s="4" t="s">
        <v>849</v>
      </c>
      <c r="B1464" s="5" t="s">
        <v>1646</v>
      </c>
      <c r="C1464" s="5"/>
      <c r="D1464" s="4" t="s">
        <v>1057</v>
      </c>
      <c r="E1464" s="5" t="s">
        <v>909</v>
      </c>
      <c r="F1464" s="10">
        <v>2</v>
      </c>
      <c r="G1464" s="6">
        <v>36891</v>
      </c>
      <c r="H1464" s="7">
        <v>3070.29</v>
      </c>
      <c r="I1464" s="7">
        <v>0.25</v>
      </c>
      <c r="J1464" s="7">
        <v>3069.29</v>
      </c>
      <c r="K1464" s="7">
        <v>1</v>
      </c>
      <c r="M1464" s="4"/>
      <c r="O1464" s="5"/>
    </row>
    <row r="1465" spans="1:15" x14ac:dyDescent="0.2">
      <c r="A1465" s="4" t="s">
        <v>849</v>
      </c>
      <c r="B1465" s="5" t="s">
        <v>1646</v>
      </c>
      <c r="C1465" s="5"/>
      <c r="D1465" s="4" t="s">
        <v>1057</v>
      </c>
      <c r="E1465" s="5" t="s">
        <v>909</v>
      </c>
      <c r="F1465" s="10">
        <v>3</v>
      </c>
      <c r="G1465" s="6">
        <v>36891</v>
      </c>
      <c r="H1465" s="7">
        <v>3070.29</v>
      </c>
      <c r="I1465" s="7">
        <v>0.25</v>
      </c>
      <c r="J1465" s="7">
        <v>3069.29</v>
      </c>
      <c r="K1465" s="7">
        <v>1</v>
      </c>
      <c r="M1465" s="4"/>
      <c r="O1465" s="5"/>
    </row>
    <row r="1466" spans="1:15" x14ac:dyDescent="0.2">
      <c r="A1466" s="4" t="s">
        <v>849</v>
      </c>
      <c r="B1466" s="5" t="s">
        <v>1646</v>
      </c>
      <c r="C1466" s="5"/>
      <c r="D1466" s="4" t="s">
        <v>1057</v>
      </c>
      <c r="E1466" s="5" t="s">
        <v>909</v>
      </c>
      <c r="F1466" s="10">
        <v>4</v>
      </c>
      <c r="G1466" s="6">
        <v>36891</v>
      </c>
      <c r="H1466" s="7">
        <v>3070.29</v>
      </c>
      <c r="I1466" s="7">
        <v>0.25</v>
      </c>
      <c r="J1466" s="7">
        <v>3069.29</v>
      </c>
      <c r="K1466" s="7">
        <v>1</v>
      </c>
      <c r="M1466" s="4"/>
      <c r="O1466" s="5"/>
    </row>
    <row r="1467" spans="1:15" x14ac:dyDescent="0.2">
      <c r="A1467" s="4" t="s">
        <v>849</v>
      </c>
      <c r="B1467" s="5" t="s">
        <v>1646</v>
      </c>
      <c r="C1467" s="5"/>
      <c r="D1467" s="4" t="s">
        <v>1057</v>
      </c>
      <c r="E1467" s="5" t="s">
        <v>909</v>
      </c>
      <c r="F1467" s="10">
        <v>5</v>
      </c>
      <c r="G1467" s="6">
        <v>36891</v>
      </c>
      <c r="H1467" s="7">
        <v>3070.29</v>
      </c>
      <c r="I1467" s="7">
        <v>0.25</v>
      </c>
      <c r="J1467" s="7">
        <v>3069.29</v>
      </c>
      <c r="K1467" s="7">
        <v>1</v>
      </c>
      <c r="M1467" s="4"/>
      <c r="O1467" s="5"/>
    </row>
    <row r="1468" spans="1:15" x14ac:dyDescent="0.2">
      <c r="A1468" s="4" t="s">
        <v>849</v>
      </c>
      <c r="B1468" s="5" t="s">
        <v>1646</v>
      </c>
      <c r="C1468" s="5"/>
      <c r="D1468" s="4" t="s">
        <v>1057</v>
      </c>
      <c r="E1468" s="5" t="s">
        <v>909</v>
      </c>
      <c r="F1468" s="10">
        <v>6</v>
      </c>
      <c r="G1468" s="6">
        <v>36891</v>
      </c>
      <c r="H1468" s="7">
        <v>3070.29</v>
      </c>
      <c r="I1468" s="7">
        <v>0.25</v>
      </c>
      <c r="J1468" s="7">
        <v>3069.29</v>
      </c>
      <c r="K1468" s="7">
        <v>1</v>
      </c>
      <c r="M1468" s="4"/>
      <c r="O1468" s="5"/>
    </row>
    <row r="1469" spans="1:15" x14ac:dyDescent="0.2">
      <c r="A1469" s="4" t="s">
        <v>849</v>
      </c>
      <c r="B1469" s="5" t="s">
        <v>1646</v>
      </c>
      <c r="C1469" s="5"/>
      <c r="D1469" s="4" t="s">
        <v>1057</v>
      </c>
      <c r="E1469" s="5" t="s">
        <v>909</v>
      </c>
      <c r="F1469" s="10">
        <v>7</v>
      </c>
      <c r="G1469" s="6">
        <v>36891</v>
      </c>
      <c r="H1469" s="7">
        <v>3070.29</v>
      </c>
      <c r="I1469" s="7">
        <v>0.25</v>
      </c>
      <c r="J1469" s="7">
        <v>3069.29</v>
      </c>
      <c r="K1469" s="7">
        <v>1</v>
      </c>
      <c r="M1469" s="4"/>
      <c r="O1469" s="5"/>
    </row>
    <row r="1470" spans="1:15" x14ac:dyDescent="0.2">
      <c r="A1470" s="4" t="s">
        <v>849</v>
      </c>
      <c r="B1470" s="5" t="s">
        <v>1646</v>
      </c>
      <c r="C1470" s="5"/>
      <c r="D1470" s="4" t="s">
        <v>1057</v>
      </c>
      <c r="E1470" s="5" t="s">
        <v>909</v>
      </c>
      <c r="F1470" s="10">
        <v>8</v>
      </c>
      <c r="G1470" s="6">
        <v>36891</v>
      </c>
      <c r="H1470" s="7">
        <v>3070.29</v>
      </c>
      <c r="I1470" s="7">
        <v>0.25</v>
      </c>
      <c r="J1470" s="7">
        <v>3069.29</v>
      </c>
      <c r="K1470" s="7">
        <v>1</v>
      </c>
      <c r="M1470" s="4"/>
      <c r="O1470" s="5"/>
    </row>
    <row r="1471" spans="1:15" x14ac:dyDescent="0.2">
      <c r="A1471" s="4" t="s">
        <v>849</v>
      </c>
      <c r="B1471" s="5" t="s">
        <v>1646</v>
      </c>
      <c r="C1471" s="5"/>
      <c r="D1471" s="4" t="s">
        <v>1057</v>
      </c>
      <c r="E1471" s="5" t="s">
        <v>909</v>
      </c>
      <c r="F1471" s="10">
        <v>9</v>
      </c>
      <c r="G1471" s="6">
        <v>36891</v>
      </c>
      <c r="H1471" s="7">
        <v>3070.29</v>
      </c>
      <c r="I1471" s="7">
        <v>0.25</v>
      </c>
      <c r="J1471" s="7">
        <v>3069.29</v>
      </c>
      <c r="K1471" s="7">
        <v>1</v>
      </c>
      <c r="M1471" s="4"/>
      <c r="O1471" s="5"/>
    </row>
    <row r="1472" spans="1:15" x14ac:dyDescent="0.2">
      <c r="A1472" s="4" t="s">
        <v>849</v>
      </c>
      <c r="B1472" s="5" t="s">
        <v>1646</v>
      </c>
      <c r="C1472" s="5"/>
      <c r="D1472" s="4" t="s">
        <v>1057</v>
      </c>
      <c r="E1472" s="5" t="s">
        <v>909</v>
      </c>
      <c r="F1472" s="10">
        <v>10</v>
      </c>
      <c r="G1472" s="6">
        <v>36891</v>
      </c>
      <c r="H1472" s="7">
        <v>3070.29</v>
      </c>
      <c r="I1472" s="7">
        <v>0.25</v>
      </c>
      <c r="J1472" s="7">
        <v>3069.29</v>
      </c>
      <c r="K1472" s="7">
        <v>1</v>
      </c>
      <c r="M1472" s="4"/>
      <c r="O1472" s="5"/>
    </row>
    <row r="1473" spans="1:15" x14ac:dyDescent="0.2">
      <c r="A1473" s="4" t="s">
        <v>849</v>
      </c>
      <c r="B1473" s="5" t="s">
        <v>1646</v>
      </c>
      <c r="C1473" s="5"/>
      <c r="D1473" s="4" t="s">
        <v>1057</v>
      </c>
      <c r="E1473" s="5" t="s">
        <v>909</v>
      </c>
      <c r="F1473" s="10">
        <v>11</v>
      </c>
      <c r="G1473" s="6">
        <v>36891</v>
      </c>
      <c r="H1473" s="7">
        <v>3070.29</v>
      </c>
      <c r="I1473" s="7">
        <v>0.25</v>
      </c>
      <c r="J1473" s="7">
        <v>3069.29</v>
      </c>
      <c r="K1473" s="7">
        <v>1</v>
      </c>
      <c r="M1473" s="4"/>
      <c r="O1473" s="5"/>
    </row>
    <row r="1474" spans="1:15" x14ac:dyDescent="0.2">
      <c r="A1474" s="4" t="s">
        <v>849</v>
      </c>
      <c r="B1474" s="5" t="s">
        <v>1646</v>
      </c>
      <c r="C1474" s="5"/>
      <c r="D1474" s="4" t="s">
        <v>1057</v>
      </c>
      <c r="E1474" s="5" t="s">
        <v>909</v>
      </c>
      <c r="F1474" s="10">
        <v>12</v>
      </c>
      <c r="G1474" s="6">
        <v>36891</v>
      </c>
      <c r="H1474" s="7">
        <v>3070.29</v>
      </c>
      <c r="I1474" s="7">
        <v>0.25</v>
      </c>
      <c r="J1474" s="7">
        <v>3069.29</v>
      </c>
      <c r="K1474" s="7">
        <v>1</v>
      </c>
      <c r="M1474" s="4"/>
      <c r="O1474" s="5"/>
    </row>
    <row r="1475" spans="1:15" x14ac:dyDescent="0.2">
      <c r="A1475" s="4" t="s">
        <v>849</v>
      </c>
      <c r="B1475" s="5" t="s">
        <v>984</v>
      </c>
      <c r="C1475" s="5"/>
      <c r="D1475" s="4" t="s">
        <v>1057</v>
      </c>
      <c r="E1475" s="5" t="s">
        <v>863</v>
      </c>
      <c r="F1475" s="10">
        <v>3</v>
      </c>
      <c r="G1475" s="6">
        <v>36891</v>
      </c>
      <c r="H1475" s="7">
        <v>3280</v>
      </c>
      <c r="I1475" s="7">
        <v>0.25</v>
      </c>
      <c r="J1475" s="7">
        <v>3279</v>
      </c>
      <c r="K1475" s="7">
        <v>1</v>
      </c>
      <c r="M1475" s="4"/>
      <c r="O1475" s="5"/>
    </row>
    <row r="1476" spans="1:15" x14ac:dyDescent="0.2">
      <c r="A1476" s="4" t="s">
        <v>849</v>
      </c>
      <c r="B1476" s="5" t="s">
        <v>1647</v>
      </c>
      <c r="C1476" s="5"/>
      <c r="D1476" s="4" t="s">
        <v>1057</v>
      </c>
      <c r="E1476" s="5" t="s">
        <v>863</v>
      </c>
      <c r="F1476" s="10">
        <v>4</v>
      </c>
      <c r="G1476" s="6">
        <v>36891</v>
      </c>
      <c r="H1476" s="7">
        <v>3280</v>
      </c>
      <c r="I1476" s="7">
        <v>0.25</v>
      </c>
      <c r="J1476" s="7">
        <v>3279</v>
      </c>
      <c r="K1476" s="7">
        <v>1</v>
      </c>
      <c r="M1476" s="4"/>
      <c r="O1476" s="5"/>
    </row>
    <row r="1477" spans="1:15" x14ac:dyDescent="0.2">
      <c r="A1477" s="4" t="s">
        <v>849</v>
      </c>
      <c r="B1477" s="5" t="s">
        <v>1647</v>
      </c>
      <c r="C1477" s="5"/>
      <c r="D1477" s="4" t="s">
        <v>1057</v>
      </c>
      <c r="E1477" s="5" t="s">
        <v>863</v>
      </c>
      <c r="F1477" s="10">
        <v>5</v>
      </c>
      <c r="G1477" s="6">
        <v>36891</v>
      </c>
      <c r="H1477" s="7">
        <v>3280</v>
      </c>
      <c r="I1477" s="7">
        <v>0.25</v>
      </c>
      <c r="J1477" s="7">
        <v>3279</v>
      </c>
      <c r="K1477" s="7">
        <v>1</v>
      </c>
      <c r="M1477" s="4"/>
      <c r="O1477" s="5"/>
    </row>
    <row r="1478" spans="1:15" x14ac:dyDescent="0.2">
      <c r="A1478" s="4" t="s">
        <v>849</v>
      </c>
      <c r="B1478" s="5" t="s">
        <v>1648</v>
      </c>
      <c r="C1478" s="5"/>
      <c r="D1478" s="4" t="s">
        <v>1057</v>
      </c>
      <c r="E1478" s="5" t="s">
        <v>1324</v>
      </c>
      <c r="F1478" s="10">
        <v>1</v>
      </c>
      <c r="G1478" s="6">
        <v>36891</v>
      </c>
      <c r="H1478" s="7">
        <v>2500</v>
      </c>
      <c r="I1478" s="7">
        <v>0.25</v>
      </c>
      <c r="J1478" s="7">
        <v>2499</v>
      </c>
      <c r="K1478" s="7">
        <v>1</v>
      </c>
      <c r="M1478" s="4"/>
      <c r="O1478" s="5"/>
    </row>
    <row r="1479" spans="1:15" x14ac:dyDescent="0.2">
      <c r="A1479" s="4" t="s">
        <v>849</v>
      </c>
      <c r="B1479" s="5" t="s">
        <v>1347</v>
      </c>
      <c r="C1479" s="5"/>
      <c r="D1479" s="4" t="s">
        <v>1057</v>
      </c>
      <c r="E1479" s="5" t="s">
        <v>863</v>
      </c>
      <c r="F1479" s="10">
        <v>3</v>
      </c>
      <c r="G1479" s="6">
        <v>36891</v>
      </c>
      <c r="H1479" s="7">
        <v>4098.75</v>
      </c>
      <c r="I1479" s="7">
        <v>0.25</v>
      </c>
      <c r="J1479" s="7">
        <v>4097.75</v>
      </c>
      <c r="K1479" s="7">
        <v>1</v>
      </c>
      <c r="M1479" s="4"/>
      <c r="O1479" s="5"/>
    </row>
    <row r="1480" spans="1:15" x14ac:dyDescent="0.2">
      <c r="A1480" s="4" t="s">
        <v>849</v>
      </c>
      <c r="B1480" s="5" t="s">
        <v>1649</v>
      </c>
      <c r="C1480" s="5"/>
      <c r="D1480" s="4" t="s">
        <v>1650</v>
      </c>
      <c r="E1480" s="5" t="s">
        <v>863</v>
      </c>
      <c r="F1480" s="10">
        <v>1</v>
      </c>
      <c r="G1480" s="6">
        <v>36891</v>
      </c>
      <c r="H1480" s="7">
        <v>2300</v>
      </c>
      <c r="I1480" s="7">
        <v>0.25</v>
      </c>
      <c r="J1480" s="7">
        <v>2299</v>
      </c>
      <c r="K1480" s="7">
        <v>1</v>
      </c>
      <c r="M1480" s="4"/>
      <c r="O1480" s="5"/>
    </row>
    <row r="1481" spans="1:15" x14ac:dyDescent="0.2">
      <c r="A1481" s="4" t="s">
        <v>849</v>
      </c>
      <c r="B1481" s="5" t="s">
        <v>1649</v>
      </c>
      <c r="C1481" s="5"/>
      <c r="D1481" s="4" t="s">
        <v>1650</v>
      </c>
      <c r="E1481" s="5" t="s">
        <v>863</v>
      </c>
      <c r="F1481" s="10">
        <v>2</v>
      </c>
      <c r="G1481" s="6">
        <v>36891</v>
      </c>
      <c r="H1481" s="7">
        <v>2300</v>
      </c>
      <c r="I1481" s="7">
        <v>0.25</v>
      </c>
      <c r="J1481" s="7">
        <v>2299</v>
      </c>
      <c r="K1481" s="7">
        <v>1</v>
      </c>
      <c r="M1481" s="4"/>
      <c r="O1481" s="5"/>
    </row>
    <row r="1482" spans="1:15" x14ac:dyDescent="0.2">
      <c r="A1482" s="4" t="s">
        <v>849</v>
      </c>
      <c r="B1482" s="5" t="s">
        <v>1649</v>
      </c>
      <c r="C1482" s="5"/>
      <c r="D1482" s="4" t="s">
        <v>1650</v>
      </c>
      <c r="E1482" s="5" t="s">
        <v>863</v>
      </c>
      <c r="F1482" s="10">
        <v>3</v>
      </c>
      <c r="G1482" s="6">
        <v>36891</v>
      </c>
      <c r="H1482" s="7">
        <v>2300</v>
      </c>
      <c r="I1482" s="7">
        <v>0.25</v>
      </c>
      <c r="J1482" s="7">
        <v>2299</v>
      </c>
      <c r="K1482" s="7">
        <v>1</v>
      </c>
      <c r="M1482" s="4"/>
      <c r="O1482" s="5"/>
    </row>
    <row r="1483" spans="1:15" x14ac:dyDescent="0.2">
      <c r="A1483" s="4" t="s">
        <v>849</v>
      </c>
      <c r="B1483" s="5" t="s">
        <v>1651</v>
      </c>
      <c r="C1483" s="5"/>
      <c r="D1483" s="4" t="s">
        <v>1650</v>
      </c>
      <c r="E1483" s="5" t="s">
        <v>892</v>
      </c>
      <c r="F1483" s="10">
        <v>1</v>
      </c>
      <c r="G1483" s="6">
        <v>36891</v>
      </c>
      <c r="H1483" s="7">
        <v>14551.04</v>
      </c>
      <c r="I1483" s="7">
        <v>0.25</v>
      </c>
      <c r="J1483" s="7">
        <v>14550.04</v>
      </c>
      <c r="K1483" s="7">
        <v>1</v>
      </c>
      <c r="M1483" s="4"/>
      <c r="O1483" s="5"/>
    </row>
    <row r="1484" spans="1:15" x14ac:dyDescent="0.2">
      <c r="A1484" s="4" t="s">
        <v>849</v>
      </c>
      <c r="B1484" s="5" t="s">
        <v>1651</v>
      </c>
      <c r="C1484" s="5"/>
      <c r="D1484" s="4" t="s">
        <v>1650</v>
      </c>
      <c r="E1484" s="5" t="s">
        <v>892</v>
      </c>
      <c r="F1484" s="10">
        <v>2</v>
      </c>
      <c r="G1484" s="6">
        <v>36891</v>
      </c>
      <c r="H1484" s="7">
        <v>14551.04</v>
      </c>
      <c r="I1484" s="7">
        <v>0.25</v>
      </c>
      <c r="J1484" s="7">
        <v>14550.04</v>
      </c>
      <c r="K1484" s="7">
        <v>1</v>
      </c>
      <c r="M1484" s="4"/>
      <c r="O1484" s="5"/>
    </row>
    <row r="1485" spans="1:15" x14ac:dyDescent="0.2">
      <c r="A1485" s="4" t="s">
        <v>849</v>
      </c>
      <c r="B1485" s="5" t="s">
        <v>1020</v>
      </c>
      <c r="C1485" s="5"/>
      <c r="D1485" s="4" t="s">
        <v>1001</v>
      </c>
      <c r="E1485" s="5" t="s">
        <v>860</v>
      </c>
      <c r="F1485" s="10">
        <v>4</v>
      </c>
      <c r="G1485" s="6">
        <v>36891</v>
      </c>
      <c r="H1485" s="7">
        <v>1390</v>
      </c>
      <c r="I1485" s="7">
        <v>0.25</v>
      </c>
      <c r="J1485" s="7">
        <v>1389</v>
      </c>
      <c r="K1485" s="7">
        <v>1</v>
      </c>
      <c r="M1485" s="4"/>
      <c r="O1485" s="5"/>
    </row>
    <row r="1486" spans="1:15" x14ac:dyDescent="0.2">
      <c r="A1486" s="4" t="s">
        <v>849</v>
      </c>
      <c r="B1486" s="5" t="s">
        <v>1058</v>
      </c>
      <c r="C1486" s="5"/>
      <c r="D1486" s="4" t="s">
        <v>1349</v>
      </c>
      <c r="E1486" s="5" t="s">
        <v>860</v>
      </c>
      <c r="F1486" s="10">
        <v>1</v>
      </c>
      <c r="G1486" s="6">
        <v>36891</v>
      </c>
      <c r="H1486" s="7">
        <v>1390</v>
      </c>
      <c r="I1486" s="7">
        <v>0.25</v>
      </c>
      <c r="J1486" s="7">
        <v>1389</v>
      </c>
      <c r="K1486" s="7">
        <v>1</v>
      </c>
      <c r="M1486" s="4"/>
      <c r="O1486" s="5"/>
    </row>
    <row r="1487" spans="1:15" x14ac:dyDescent="0.2">
      <c r="A1487" s="4" t="s">
        <v>849</v>
      </c>
      <c r="B1487" s="5" t="s">
        <v>1143</v>
      </c>
      <c r="C1487" s="5"/>
      <c r="D1487" s="4" t="s">
        <v>1349</v>
      </c>
      <c r="E1487" s="5" t="s">
        <v>905</v>
      </c>
      <c r="F1487" s="10">
        <v>1</v>
      </c>
      <c r="G1487" s="6">
        <v>36891</v>
      </c>
      <c r="H1487" s="7">
        <v>1075</v>
      </c>
      <c r="I1487" s="7">
        <v>0.25</v>
      </c>
      <c r="J1487" s="7">
        <v>1074</v>
      </c>
      <c r="K1487" s="7">
        <v>1</v>
      </c>
      <c r="M1487" s="4"/>
      <c r="O1487" s="5"/>
    </row>
    <row r="1488" spans="1:15" x14ac:dyDescent="0.2">
      <c r="A1488" s="4" t="s">
        <v>849</v>
      </c>
      <c r="B1488" s="5" t="s">
        <v>1335</v>
      </c>
      <c r="C1488" s="5"/>
      <c r="D1488" s="4" t="s">
        <v>1349</v>
      </c>
      <c r="E1488" s="5" t="s">
        <v>905</v>
      </c>
      <c r="F1488" s="10">
        <v>2</v>
      </c>
      <c r="G1488" s="6">
        <v>36891</v>
      </c>
      <c r="H1488" s="7">
        <v>975</v>
      </c>
      <c r="I1488" s="7">
        <v>0.25</v>
      </c>
      <c r="J1488" s="7">
        <v>974</v>
      </c>
      <c r="K1488" s="7">
        <v>1</v>
      </c>
      <c r="M1488" s="4"/>
      <c r="O1488" s="5"/>
    </row>
    <row r="1489" spans="1:15" x14ac:dyDescent="0.2">
      <c r="A1489" s="4" t="s">
        <v>849</v>
      </c>
      <c r="B1489" s="5" t="s">
        <v>1143</v>
      </c>
      <c r="C1489" s="5"/>
      <c r="D1489" s="4" t="s">
        <v>1349</v>
      </c>
      <c r="E1489" s="5" t="s">
        <v>905</v>
      </c>
      <c r="F1489" s="10">
        <v>3</v>
      </c>
      <c r="G1489" s="6">
        <v>36891</v>
      </c>
      <c r="H1489" s="7">
        <v>1075</v>
      </c>
      <c r="I1489" s="7">
        <v>0.25</v>
      </c>
      <c r="J1489" s="7">
        <v>1074</v>
      </c>
      <c r="K1489" s="7">
        <v>1</v>
      </c>
      <c r="M1489" s="4"/>
      <c r="O1489" s="5"/>
    </row>
    <row r="1490" spans="1:15" x14ac:dyDescent="0.2">
      <c r="A1490" s="4" t="s">
        <v>849</v>
      </c>
      <c r="B1490" s="5" t="s">
        <v>1520</v>
      </c>
      <c r="C1490" s="5"/>
      <c r="D1490" s="4" t="s">
        <v>1349</v>
      </c>
      <c r="E1490" s="5" t="s">
        <v>863</v>
      </c>
      <c r="F1490" s="10">
        <v>2</v>
      </c>
      <c r="G1490" s="6">
        <v>36891</v>
      </c>
      <c r="H1490" s="7">
        <v>2300</v>
      </c>
      <c r="I1490" s="7">
        <v>0.25</v>
      </c>
      <c r="J1490" s="7">
        <v>2299</v>
      </c>
      <c r="K1490" s="7">
        <v>1</v>
      </c>
      <c r="M1490" s="4"/>
      <c r="O1490" s="5"/>
    </row>
    <row r="1491" spans="1:15" x14ac:dyDescent="0.2">
      <c r="A1491" s="4" t="s">
        <v>849</v>
      </c>
      <c r="B1491" s="5" t="s">
        <v>1520</v>
      </c>
      <c r="C1491" s="5"/>
      <c r="D1491" s="4" t="s">
        <v>1349</v>
      </c>
      <c r="E1491" s="5" t="s">
        <v>863</v>
      </c>
      <c r="F1491" s="10">
        <v>3</v>
      </c>
      <c r="G1491" s="6">
        <v>36891</v>
      </c>
      <c r="H1491" s="7">
        <v>2300</v>
      </c>
      <c r="I1491" s="7">
        <v>0.25</v>
      </c>
      <c r="J1491" s="7">
        <v>2299</v>
      </c>
      <c r="K1491" s="7">
        <v>1</v>
      </c>
      <c r="M1491" s="4"/>
      <c r="O1491" s="5"/>
    </row>
    <row r="1492" spans="1:15" x14ac:dyDescent="0.2">
      <c r="A1492" s="4" t="s">
        <v>849</v>
      </c>
      <c r="B1492" s="5" t="s">
        <v>1129</v>
      </c>
      <c r="C1492" s="5"/>
      <c r="D1492" s="4" t="s">
        <v>1059</v>
      </c>
      <c r="E1492" s="5" t="s">
        <v>860</v>
      </c>
      <c r="F1492" s="10">
        <v>2</v>
      </c>
      <c r="G1492" s="6">
        <v>36891</v>
      </c>
      <c r="H1492" s="7">
        <v>1390</v>
      </c>
      <c r="I1492" s="7">
        <v>0.25</v>
      </c>
      <c r="J1492" s="7">
        <v>1389</v>
      </c>
      <c r="K1492" s="7">
        <v>1</v>
      </c>
      <c r="M1492" s="4"/>
      <c r="O1492" s="5"/>
    </row>
    <row r="1493" spans="1:15" x14ac:dyDescent="0.2">
      <c r="A1493" s="4" t="s">
        <v>849</v>
      </c>
      <c r="B1493" s="5" t="s">
        <v>1652</v>
      </c>
      <c r="C1493" s="5"/>
      <c r="D1493" s="4" t="s">
        <v>1059</v>
      </c>
      <c r="E1493" s="5" t="s">
        <v>860</v>
      </c>
      <c r="F1493" s="10">
        <v>3</v>
      </c>
      <c r="G1493" s="6">
        <v>36891</v>
      </c>
      <c r="H1493" s="7">
        <v>1390</v>
      </c>
      <c r="I1493" s="7">
        <v>0.25</v>
      </c>
      <c r="J1493" s="7">
        <v>1389</v>
      </c>
      <c r="K1493" s="7">
        <v>1</v>
      </c>
      <c r="M1493" s="4"/>
      <c r="O1493" s="5"/>
    </row>
    <row r="1494" spans="1:15" x14ac:dyDescent="0.2">
      <c r="A1494" s="4" t="s">
        <v>849</v>
      </c>
      <c r="B1494" s="5" t="s">
        <v>1520</v>
      </c>
      <c r="C1494" s="5"/>
      <c r="D1494" s="4" t="s">
        <v>1059</v>
      </c>
      <c r="E1494" s="5" t="s">
        <v>863</v>
      </c>
      <c r="F1494" s="10">
        <v>2</v>
      </c>
      <c r="G1494" s="6">
        <v>36891</v>
      </c>
      <c r="H1494" s="7">
        <v>2300</v>
      </c>
      <c r="I1494" s="7">
        <v>0.25</v>
      </c>
      <c r="J1494" s="7">
        <v>2299</v>
      </c>
      <c r="K1494" s="7">
        <v>1</v>
      </c>
      <c r="M1494" s="4"/>
      <c r="O1494" s="5"/>
    </row>
    <row r="1495" spans="1:15" x14ac:dyDescent="0.2">
      <c r="A1495" s="4" t="s">
        <v>849</v>
      </c>
      <c r="B1495" s="5" t="s">
        <v>1520</v>
      </c>
      <c r="C1495" s="5"/>
      <c r="D1495" s="4" t="s">
        <v>1059</v>
      </c>
      <c r="E1495" s="5" t="s">
        <v>863</v>
      </c>
      <c r="F1495" s="10">
        <v>3</v>
      </c>
      <c r="G1495" s="6">
        <v>36891</v>
      </c>
      <c r="H1495" s="7">
        <v>2300</v>
      </c>
      <c r="I1495" s="7">
        <v>0.25</v>
      </c>
      <c r="J1495" s="7">
        <v>2299</v>
      </c>
      <c r="K1495" s="7">
        <v>1</v>
      </c>
      <c r="M1495" s="4"/>
      <c r="O1495" s="5"/>
    </row>
    <row r="1496" spans="1:15" x14ac:dyDescent="0.2">
      <c r="A1496" s="4" t="s">
        <v>849</v>
      </c>
      <c r="B1496" s="5" t="s">
        <v>1520</v>
      </c>
      <c r="C1496" s="5"/>
      <c r="D1496" s="4" t="s">
        <v>1059</v>
      </c>
      <c r="E1496" s="5" t="s">
        <v>863</v>
      </c>
      <c r="F1496" s="10">
        <v>4</v>
      </c>
      <c r="G1496" s="6">
        <v>36891</v>
      </c>
      <c r="H1496" s="7">
        <v>2300</v>
      </c>
      <c r="I1496" s="7">
        <v>0.25</v>
      </c>
      <c r="J1496" s="7">
        <v>2299</v>
      </c>
      <c r="K1496" s="7">
        <v>1</v>
      </c>
      <c r="M1496" s="4"/>
      <c r="O1496" s="5"/>
    </row>
    <row r="1497" spans="1:15" x14ac:dyDescent="0.2">
      <c r="A1497" s="4" t="s">
        <v>849</v>
      </c>
      <c r="B1497" s="5" t="s">
        <v>1520</v>
      </c>
      <c r="C1497" s="5"/>
      <c r="D1497" s="4" t="s">
        <v>1059</v>
      </c>
      <c r="E1497" s="5" t="s">
        <v>863</v>
      </c>
      <c r="F1497" s="10">
        <v>5</v>
      </c>
      <c r="G1497" s="6">
        <v>36891</v>
      </c>
      <c r="H1497" s="7">
        <v>2300</v>
      </c>
      <c r="I1497" s="7">
        <v>0.25</v>
      </c>
      <c r="J1497" s="7">
        <v>2299</v>
      </c>
      <c r="K1497" s="7">
        <v>1</v>
      </c>
      <c r="M1497" s="4"/>
      <c r="O1497" s="5"/>
    </row>
    <row r="1498" spans="1:15" x14ac:dyDescent="0.2">
      <c r="A1498" s="4" t="s">
        <v>849</v>
      </c>
      <c r="B1498" s="5" t="s">
        <v>1520</v>
      </c>
      <c r="C1498" s="5"/>
      <c r="D1498" s="4" t="s">
        <v>1059</v>
      </c>
      <c r="E1498" s="5" t="s">
        <v>863</v>
      </c>
      <c r="F1498" s="10">
        <v>6</v>
      </c>
      <c r="G1498" s="6">
        <v>36891</v>
      </c>
      <c r="H1498" s="7">
        <v>2300</v>
      </c>
      <c r="I1498" s="7">
        <v>0.25</v>
      </c>
      <c r="J1498" s="7">
        <v>2299</v>
      </c>
      <c r="K1498" s="7">
        <v>1</v>
      </c>
      <c r="M1498" s="4"/>
      <c r="O1498" s="5"/>
    </row>
    <row r="1499" spans="1:15" x14ac:dyDescent="0.2">
      <c r="A1499" s="4" t="s">
        <v>849</v>
      </c>
      <c r="B1499" s="5" t="s">
        <v>1520</v>
      </c>
      <c r="C1499" s="5"/>
      <c r="D1499" s="4" t="s">
        <v>1059</v>
      </c>
      <c r="E1499" s="5" t="s">
        <v>863</v>
      </c>
      <c r="F1499" s="10">
        <v>7</v>
      </c>
      <c r="G1499" s="6">
        <v>36891</v>
      </c>
      <c r="H1499" s="7">
        <v>2300</v>
      </c>
      <c r="I1499" s="7">
        <v>0.25</v>
      </c>
      <c r="J1499" s="7">
        <v>2299</v>
      </c>
      <c r="K1499" s="7">
        <v>1</v>
      </c>
      <c r="M1499" s="4"/>
      <c r="O1499" s="5"/>
    </row>
    <row r="1500" spans="1:15" x14ac:dyDescent="0.2">
      <c r="A1500" s="4" t="s">
        <v>849</v>
      </c>
      <c r="B1500" s="5" t="s">
        <v>1520</v>
      </c>
      <c r="C1500" s="5"/>
      <c r="D1500" s="4" t="s">
        <v>1059</v>
      </c>
      <c r="E1500" s="5" t="s">
        <v>863</v>
      </c>
      <c r="F1500" s="10">
        <v>8</v>
      </c>
      <c r="G1500" s="6">
        <v>36891</v>
      </c>
      <c r="H1500" s="7">
        <v>2300</v>
      </c>
      <c r="I1500" s="7">
        <v>0.25</v>
      </c>
      <c r="J1500" s="7">
        <v>2299</v>
      </c>
      <c r="K1500" s="7">
        <v>1</v>
      </c>
      <c r="M1500" s="4"/>
      <c r="O1500" s="5"/>
    </row>
    <row r="1501" spans="1:15" x14ac:dyDescent="0.2">
      <c r="A1501" s="4" t="s">
        <v>849</v>
      </c>
      <c r="B1501" s="5" t="s">
        <v>1653</v>
      </c>
      <c r="C1501" s="5"/>
      <c r="D1501" s="4" t="s">
        <v>1059</v>
      </c>
      <c r="E1501" s="5" t="s">
        <v>863</v>
      </c>
      <c r="F1501" s="10">
        <v>9</v>
      </c>
      <c r="G1501" s="6">
        <v>36891</v>
      </c>
      <c r="H1501" s="7">
        <v>2300</v>
      </c>
      <c r="I1501" s="7">
        <v>0.25</v>
      </c>
      <c r="J1501" s="7">
        <v>2299</v>
      </c>
      <c r="K1501" s="7">
        <v>1</v>
      </c>
      <c r="M1501" s="4"/>
      <c r="O1501" s="5"/>
    </row>
    <row r="1502" spans="1:15" x14ac:dyDescent="0.2">
      <c r="A1502" s="4" t="s">
        <v>849</v>
      </c>
      <c r="B1502" s="5" t="s">
        <v>1653</v>
      </c>
      <c r="C1502" s="5"/>
      <c r="D1502" s="4" t="s">
        <v>1059</v>
      </c>
      <c r="E1502" s="5" t="s">
        <v>863</v>
      </c>
      <c r="F1502" s="10">
        <v>10</v>
      </c>
      <c r="G1502" s="6">
        <v>36891</v>
      </c>
      <c r="H1502" s="7">
        <v>2300</v>
      </c>
      <c r="I1502" s="7">
        <v>0.25</v>
      </c>
      <c r="J1502" s="7">
        <v>2299</v>
      </c>
      <c r="K1502" s="7">
        <v>1</v>
      </c>
      <c r="M1502" s="4"/>
      <c r="O1502" s="5"/>
    </row>
    <row r="1503" spans="1:15" x14ac:dyDescent="0.2">
      <c r="A1503" s="4" t="s">
        <v>849</v>
      </c>
      <c r="B1503" s="5" t="s">
        <v>1654</v>
      </c>
      <c r="C1503" s="5"/>
      <c r="D1503" s="4" t="s">
        <v>778</v>
      </c>
      <c r="E1503" s="5" t="s">
        <v>916</v>
      </c>
      <c r="F1503" s="10">
        <v>1</v>
      </c>
      <c r="G1503" s="6">
        <v>36891</v>
      </c>
      <c r="H1503" s="7">
        <v>7500</v>
      </c>
      <c r="I1503" s="7">
        <v>0.25</v>
      </c>
      <c r="J1503" s="7">
        <v>7499</v>
      </c>
      <c r="K1503" s="7">
        <v>1</v>
      </c>
      <c r="M1503" s="4" t="s">
        <v>1611</v>
      </c>
      <c r="O1503" s="5" t="s">
        <v>1655</v>
      </c>
    </row>
    <row r="1504" spans="1:15" x14ac:dyDescent="0.2">
      <c r="A1504" s="4" t="s">
        <v>849</v>
      </c>
      <c r="B1504" s="5" t="s">
        <v>984</v>
      </c>
      <c r="C1504" s="5"/>
      <c r="D1504" s="4" t="s">
        <v>778</v>
      </c>
      <c r="E1504" s="5" t="s">
        <v>863</v>
      </c>
      <c r="F1504" s="10">
        <v>2</v>
      </c>
      <c r="G1504" s="6">
        <v>36891</v>
      </c>
      <c r="H1504" s="7">
        <v>2300</v>
      </c>
      <c r="I1504" s="7">
        <v>0.25</v>
      </c>
      <c r="J1504" s="7">
        <v>2299</v>
      </c>
      <c r="K1504" s="7">
        <v>1</v>
      </c>
      <c r="M1504" s="4"/>
      <c r="O1504" s="5"/>
    </row>
    <row r="1505" spans="1:15" x14ac:dyDescent="0.2">
      <c r="A1505" s="4" t="s">
        <v>849</v>
      </c>
      <c r="B1505" s="5" t="s">
        <v>921</v>
      </c>
      <c r="C1505" s="5"/>
      <c r="D1505" s="4" t="s">
        <v>1350</v>
      </c>
      <c r="E1505" s="5" t="s">
        <v>863</v>
      </c>
      <c r="F1505" s="10">
        <v>3</v>
      </c>
      <c r="G1505" s="6">
        <v>36891</v>
      </c>
      <c r="H1505" s="7">
        <v>2300</v>
      </c>
      <c r="I1505" s="7">
        <v>0.25</v>
      </c>
      <c r="J1505" s="7">
        <v>2299</v>
      </c>
      <c r="K1505" s="7">
        <v>1</v>
      </c>
      <c r="M1505" s="4"/>
      <c r="O1505" s="5"/>
    </row>
    <row r="1506" spans="1:15" x14ac:dyDescent="0.2">
      <c r="A1506" s="4" t="s">
        <v>849</v>
      </c>
      <c r="B1506" s="5" t="s">
        <v>901</v>
      </c>
      <c r="C1506" s="5"/>
      <c r="D1506" s="4" t="s">
        <v>980</v>
      </c>
      <c r="E1506" s="5" t="s">
        <v>902</v>
      </c>
      <c r="F1506" s="10">
        <v>1</v>
      </c>
      <c r="G1506" s="6">
        <v>36891</v>
      </c>
      <c r="H1506" s="7">
        <v>5000</v>
      </c>
      <c r="I1506" s="7">
        <v>0.25</v>
      </c>
      <c r="J1506" s="7">
        <v>4999</v>
      </c>
      <c r="K1506" s="7">
        <v>1</v>
      </c>
      <c r="M1506" s="4" t="s">
        <v>903</v>
      </c>
      <c r="O1506" s="5"/>
    </row>
    <row r="1507" spans="1:15" x14ac:dyDescent="0.2">
      <c r="A1507" s="4" t="s">
        <v>849</v>
      </c>
      <c r="B1507" s="5" t="s">
        <v>1656</v>
      </c>
      <c r="C1507" s="5"/>
      <c r="D1507" s="4" t="s">
        <v>154</v>
      </c>
      <c r="E1507" s="5" t="s">
        <v>1210</v>
      </c>
      <c r="F1507" s="10">
        <v>1</v>
      </c>
      <c r="G1507" s="6">
        <v>36891</v>
      </c>
      <c r="H1507" s="7">
        <v>3300</v>
      </c>
      <c r="I1507" s="7">
        <v>0.25</v>
      </c>
      <c r="J1507" s="7">
        <v>3299</v>
      </c>
      <c r="K1507" s="7">
        <v>1</v>
      </c>
      <c r="M1507" s="4"/>
      <c r="O1507" s="5"/>
    </row>
    <row r="1508" spans="1:15" x14ac:dyDescent="0.2">
      <c r="A1508" s="4" t="s">
        <v>849</v>
      </c>
      <c r="B1508" s="5" t="s">
        <v>1474</v>
      </c>
      <c r="C1508" s="5"/>
      <c r="D1508" s="4" t="s">
        <v>154</v>
      </c>
      <c r="E1508" s="5" t="s">
        <v>909</v>
      </c>
      <c r="F1508" s="10">
        <v>1</v>
      </c>
      <c r="G1508" s="6">
        <v>36891</v>
      </c>
      <c r="H1508" s="7">
        <v>2300</v>
      </c>
      <c r="I1508" s="7">
        <v>0.25</v>
      </c>
      <c r="J1508" s="7">
        <v>2299</v>
      </c>
      <c r="K1508" s="7">
        <v>1</v>
      </c>
      <c r="M1508" s="4"/>
      <c r="O1508" s="5"/>
    </row>
    <row r="1509" spans="1:15" x14ac:dyDescent="0.2">
      <c r="A1509" s="4" t="s">
        <v>849</v>
      </c>
      <c r="B1509" s="5" t="s">
        <v>1657</v>
      </c>
      <c r="C1509" s="5"/>
      <c r="D1509" s="4" t="s">
        <v>1189</v>
      </c>
      <c r="E1509" s="5" t="s">
        <v>860</v>
      </c>
      <c r="F1509" s="10">
        <v>3</v>
      </c>
      <c r="G1509" s="6">
        <v>36891</v>
      </c>
      <c r="H1509" s="7">
        <v>2500</v>
      </c>
      <c r="I1509" s="7">
        <v>0.25</v>
      </c>
      <c r="J1509" s="7">
        <v>2499</v>
      </c>
      <c r="K1509" s="7">
        <v>1</v>
      </c>
      <c r="M1509" s="4"/>
      <c r="O1509" s="5"/>
    </row>
    <row r="1510" spans="1:15" x14ac:dyDescent="0.2">
      <c r="A1510" s="4" t="s">
        <v>849</v>
      </c>
      <c r="B1510" s="5" t="s">
        <v>873</v>
      </c>
      <c r="C1510" s="5"/>
      <c r="D1510" s="4" t="s">
        <v>167</v>
      </c>
      <c r="E1510" s="5" t="s">
        <v>874</v>
      </c>
      <c r="F1510" s="10">
        <v>44</v>
      </c>
      <c r="G1510" s="6">
        <v>36891</v>
      </c>
      <c r="H1510" s="7">
        <v>2500</v>
      </c>
      <c r="I1510" s="7">
        <v>0.25</v>
      </c>
      <c r="J1510" s="7">
        <v>2499</v>
      </c>
      <c r="K1510" s="7">
        <v>1</v>
      </c>
      <c r="M1510" s="4" t="s">
        <v>1207</v>
      </c>
      <c r="O1510" s="5" t="s">
        <v>1310</v>
      </c>
    </row>
    <row r="1511" spans="1:15" x14ac:dyDescent="0.2">
      <c r="A1511" s="4" t="s">
        <v>849</v>
      </c>
      <c r="B1511" s="5" t="s">
        <v>861</v>
      </c>
      <c r="C1511" s="5"/>
      <c r="D1511" s="4" t="s">
        <v>173</v>
      </c>
      <c r="E1511" s="5" t="s">
        <v>863</v>
      </c>
      <c r="F1511" s="10">
        <v>1</v>
      </c>
      <c r="G1511" s="6">
        <v>36891</v>
      </c>
      <c r="H1511" s="7">
        <v>1950</v>
      </c>
      <c r="I1511" s="7">
        <v>0.25</v>
      </c>
      <c r="J1511" s="7">
        <v>1949</v>
      </c>
      <c r="K1511" s="7">
        <v>1</v>
      </c>
      <c r="M1511" s="4"/>
      <c r="O1511" s="5"/>
    </row>
    <row r="1512" spans="1:15" x14ac:dyDescent="0.2">
      <c r="A1512" s="4" t="s">
        <v>849</v>
      </c>
      <c r="B1512" s="5" t="s">
        <v>1658</v>
      </c>
      <c r="C1512" s="5"/>
      <c r="D1512" s="4" t="s">
        <v>173</v>
      </c>
      <c r="E1512" s="5" t="s">
        <v>860</v>
      </c>
      <c r="F1512" s="10">
        <v>3</v>
      </c>
      <c r="G1512" s="6">
        <v>36891</v>
      </c>
      <c r="H1512" s="7">
        <v>4235.84</v>
      </c>
      <c r="I1512" s="7">
        <v>0.25</v>
      </c>
      <c r="J1512" s="7">
        <v>4234.84</v>
      </c>
      <c r="K1512" s="7">
        <v>1</v>
      </c>
      <c r="M1512" s="4"/>
      <c r="O1512" s="5"/>
    </row>
    <row r="1513" spans="1:15" x14ac:dyDescent="0.2">
      <c r="A1513" s="4" t="s">
        <v>849</v>
      </c>
      <c r="B1513" s="5" t="s">
        <v>927</v>
      </c>
      <c r="C1513" s="5"/>
      <c r="D1513" s="4" t="s">
        <v>1206</v>
      </c>
      <c r="E1513" s="5" t="s">
        <v>902</v>
      </c>
      <c r="F1513" s="10">
        <v>2</v>
      </c>
      <c r="G1513" s="6">
        <v>36891</v>
      </c>
      <c r="H1513" s="7">
        <v>2666.79</v>
      </c>
      <c r="I1513" s="7">
        <v>0.25</v>
      </c>
      <c r="J1513" s="7">
        <v>2665.79</v>
      </c>
      <c r="K1513" s="7">
        <v>1</v>
      </c>
      <c r="M1513" s="4" t="s">
        <v>875</v>
      </c>
      <c r="O1513" s="5"/>
    </row>
    <row r="1514" spans="1:15" x14ac:dyDescent="0.2">
      <c r="A1514" s="4" t="s">
        <v>849</v>
      </c>
      <c r="B1514" s="5" t="s">
        <v>894</v>
      </c>
      <c r="C1514" s="5"/>
      <c r="D1514" s="4" t="s">
        <v>1206</v>
      </c>
      <c r="E1514" s="5" t="s">
        <v>896</v>
      </c>
      <c r="F1514" s="10">
        <v>1</v>
      </c>
      <c r="G1514" s="6">
        <v>36891</v>
      </c>
      <c r="H1514" s="7">
        <v>17500</v>
      </c>
      <c r="I1514" s="7">
        <v>0.25</v>
      </c>
      <c r="J1514" s="7">
        <v>17499</v>
      </c>
      <c r="K1514" s="7">
        <v>1</v>
      </c>
      <c r="M1514" s="4"/>
      <c r="O1514" s="5" t="s">
        <v>898</v>
      </c>
    </row>
    <row r="1515" spans="1:15" x14ac:dyDescent="0.2">
      <c r="A1515" s="4" t="s">
        <v>849</v>
      </c>
      <c r="B1515" s="5" t="s">
        <v>1659</v>
      </c>
      <c r="C1515" s="5"/>
      <c r="D1515" s="4" t="s">
        <v>173</v>
      </c>
      <c r="E1515" s="5" t="s">
        <v>1137</v>
      </c>
      <c r="F1515" s="10">
        <v>1</v>
      </c>
      <c r="G1515" s="6">
        <v>36891</v>
      </c>
      <c r="H1515" s="7">
        <v>6850</v>
      </c>
      <c r="I1515" s="7">
        <v>0.25</v>
      </c>
      <c r="J1515" s="7">
        <v>6849</v>
      </c>
      <c r="K1515" s="7">
        <v>1</v>
      </c>
      <c r="M1515" s="4"/>
      <c r="O1515" s="5"/>
    </row>
    <row r="1516" spans="1:15" x14ac:dyDescent="0.2">
      <c r="A1516" s="4" t="s">
        <v>849</v>
      </c>
      <c r="B1516" s="5" t="s">
        <v>1659</v>
      </c>
      <c r="C1516" s="5"/>
      <c r="D1516" s="4" t="s">
        <v>173</v>
      </c>
      <c r="E1516" s="5" t="s">
        <v>1137</v>
      </c>
      <c r="F1516" s="10">
        <v>2</v>
      </c>
      <c r="G1516" s="6">
        <v>36891</v>
      </c>
      <c r="H1516" s="7">
        <v>6850</v>
      </c>
      <c r="I1516" s="7">
        <v>0.25</v>
      </c>
      <c r="J1516" s="7">
        <v>6849</v>
      </c>
      <c r="K1516" s="7">
        <v>1</v>
      </c>
      <c r="M1516" s="4"/>
      <c r="O1516" s="5"/>
    </row>
    <row r="1517" spans="1:15" x14ac:dyDescent="0.2">
      <c r="A1517" s="4" t="s">
        <v>849</v>
      </c>
      <c r="B1517" s="5" t="s">
        <v>1659</v>
      </c>
      <c r="C1517" s="5"/>
      <c r="D1517" s="4" t="s">
        <v>173</v>
      </c>
      <c r="E1517" s="5" t="s">
        <v>1137</v>
      </c>
      <c r="F1517" s="10">
        <v>3</v>
      </c>
      <c r="G1517" s="6">
        <v>36891</v>
      </c>
      <c r="H1517" s="7">
        <v>6850</v>
      </c>
      <c r="I1517" s="7">
        <v>0.25</v>
      </c>
      <c r="J1517" s="7">
        <v>6849</v>
      </c>
      <c r="K1517" s="7">
        <v>1</v>
      </c>
      <c r="M1517" s="4"/>
      <c r="O1517" s="5"/>
    </row>
    <row r="1518" spans="1:15" x14ac:dyDescent="0.2">
      <c r="A1518" s="4" t="s">
        <v>849</v>
      </c>
      <c r="B1518" s="5" t="s">
        <v>1660</v>
      </c>
      <c r="C1518" s="5"/>
      <c r="D1518" s="4" t="s">
        <v>1206</v>
      </c>
      <c r="E1518" s="5" t="s">
        <v>892</v>
      </c>
      <c r="F1518" s="10">
        <v>1</v>
      </c>
      <c r="G1518" s="6">
        <v>36891</v>
      </c>
      <c r="H1518" s="7">
        <v>2700</v>
      </c>
      <c r="I1518" s="7">
        <v>0.25</v>
      </c>
      <c r="J1518" s="7">
        <v>2699</v>
      </c>
      <c r="K1518" s="7">
        <v>1</v>
      </c>
      <c r="M1518" s="4"/>
      <c r="O1518" s="5"/>
    </row>
    <row r="1519" spans="1:15" x14ac:dyDescent="0.2">
      <c r="A1519" s="4" t="s">
        <v>849</v>
      </c>
      <c r="B1519" s="5" t="s">
        <v>1661</v>
      </c>
      <c r="C1519" s="5"/>
      <c r="D1519" s="4" t="s">
        <v>1206</v>
      </c>
      <c r="E1519" s="5" t="s">
        <v>858</v>
      </c>
      <c r="F1519" s="10">
        <v>2</v>
      </c>
      <c r="G1519" s="6">
        <v>36891</v>
      </c>
      <c r="H1519" s="7">
        <v>5650</v>
      </c>
      <c r="I1519" s="7">
        <v>0.25</v>
      </c>
      <c r="J1519" s="7">
        <v>5649</v>
      </c>
      <c r="K1519" s="7">
        <v>1</v>
      </c>
      <c r="M1519" s="4"/>
      <c r="O1519" s="5"/>
    </row>
    <row r="1520" spans="1:15" x14ac:dyDescent="0.2">
      <c r="A1520" s="4" t="s">
        <v>849</v>
      </c>
      <c r="B1520" s="5" t="s">
        <v>1662</v>
      </c>
      <c r="C1520" s="5"/>
      <c r="D1520" s="4" t="s">
        <v>1206</v>
      </c>
      <c r="E1520" s="5" t="s">
        <v>858</v>
      </c>
      <c r="F1520" s="10">
        <v>3</v>
      </c>
      <c r="G1520" s="6">
        <v>36891</v>
      </c>
      <c r="H1520" s="7">
        <v>2575</v>
      </c>
      <c r="I1520" s="7">
        <v>0.25</v>
      </c>
      <c r="J1520" s="7">
        <v>2574</v>
      </c>
      <c r="K1520" s="7">
        <v>1</v>
      </c>
      <c r="M1520" s="4"/>
      <c r="O1520" s="5"/>
    </row>
    <row r="1521" spans="1:15" x14ac:dyDescent="0.2">
      <c r="A1521" s="4" t="s">
        <v>849</v>
      </c>
      <c r="B1521" s="5" t="s">
        <v>934</v>
      </c>
      <c r="C1521" s="5"/>
      <c r="D1521" s="4" t="s">
        <v>1206</v>
      </c>
      <c r="E1521" s="5" t="s">
        <v>863</v>
      </c>
      <c r="F1521" s="10">
        <v>2</v>
      </c>
      <c r="G1521" s="6">
        <v>36891</v>
      </c>
      <c r="H1521" s="7">
        <v>1750</v>
      </c>
      <c r="I1521" s="7">
        <v>0.25</v>
      </c>
      <c r="J1521" s="7">
        <v>1749</v>
      </c>
      <c r="K1521" s="7">
        <v>1</v>
      </c>
      <c r="M1521" s="4"/>
      <c r="O1521" s="5"/>
    </row>
    <row r="1522" spans="1:15" x14ac:dyDescent="0.2">
      <c r="A1522" s="4" t="s">
        <v>849</v>
      </c>
      <c r="B1522" s="5" t="s">
        <v>861</v>
      </c>
      <c r="C1522" s="5"/>
      <c r="D1522" s="4" t="s">
        <v>1206</v>
      </c>
      <c r="E1522" s="5" t="s">
        <v>863</v>
      </c>
      <c r="F1522" s="10">
        <v>3</v>
      </c>
      <c r="G1522" s="6">
        <v>36891</v>
      </c>
      <c r="H1522" s="7">
        <v>2856.67</v>
      </c>
      <c r="I1522" s="7">
        <v>0.25</v>
      </c>
      <c r="J1522" s="7">
        <v>2855.67</v>
      </c>
      <c r="K1522" s="7">
        <v>1</v>
      </c>
      <c r="M1522" s="4"/>
      <c r="O1522" s="5"/>
    </row>
    <row r="1523" spans="1:15" x14ac:dyDescent="0.2">
      <c r="A1523" s="4" t="s">
        <v>849</v>
      </c>
      <c r="B1523" s="5" t="s">
        <v>861</v>
      </c>
      <c r="C1523" s="5"/>
      <c r="D1523" s="4" t="s">
        <v>1206</v>
      </c>
      <c r="E1523" s="5" t="s">
        <v>863</v>
      </c>
      <c r="F1523" s="10">
        <v>4</v>
      </c>
      <c r="G1523" s="6">
        <v>36891</v>
      </c>
      <c r="H1523" s="7">
        <v>2856.67</v>
      </c>
      <c r="I1523" s="7">
        <v>0.25</v>
      </c>
      <c r="J1523" s="7">
        <v>2855.67</v>
      </c>
      <c r="K1523" s="7">
        <v>1</v>
      </c>
      <c r="M1523" s="4"/>
      <c r="O1523" s="5"/>
    </row>
    <row r="1524" spans="1:15" x14ac:dyDescent="0.2">
      <c r="A1524" s="4" t="s">
        <v>849</v>
      </c>
      <c r="B1524" s="5" t="s">
        <v>1447</v>
      </c>
      <c r="C1524" s="5"/>
      <c r="D1524" s="4" t="s">
        <v>1206</v>
      </c>
      <c r="E1524" s="5" t="s">
        <v>860</v>
      </c>
      <c r="F1524" s="10">
        <v>3</v>
      </c>
      <c r="G1524" s="6">
        <v>36891</v>
      </c>
      <c r="H1524" s="7">
        <v>4850.45</v>
      </c>
      <c r="I1524" s="7">
        <v>0.25</v>
      </c>
      <c r="J1524" s="7">
        <v>4849.45</v>
      </c>
      <c r="K1524" s="7">
        <v>1</v>
      </c>
      <c r="M1524" s="4"/>
      <c r="O1524" s="5"/>
    </row>
    <row r="1525" spans="1:15" x14ac:dyDescent="0.2">
      <c r="A1525" s="4" t="s">
        <v>849</v>
      </c>
      <c r="B1525" s="5" t="s">
        <v>1663</v>
      </c>
      <c r="C1525" s="5"/>
      <c r="D1525" s="4" t="s">
        <v>1206</v>
      </c>
      <c r="E1525" s="5" t="s">
        <v>860</v>
      </c>
      <c r="F1525" s="10">
        <v>4</v>
      </c>
      <c r="G1525" s="6">
        <v>36891</v>
      </c>
      <c r="H1525" s="7">
        <v>7500</v>
      </c>
      <c r="I1525" s="7">
        <v>0.25</v>
      </c>
      <c r="J1525" s="7">
        <v>7499</v>
      </c>
      <c r="K1525" s="7">
        <v>1</v>
      </c>
      <c r="M1525" s="4"/>
      <c r="O1525" s="5"/>
    </row>
    <row r="1526" spans="1:15" x14ac:dyDescent="0.2">
      <c r="A1526" s="4" t="s">
        <v>849</v>
      </c>
      <c r="B1526" s="5" t="s">
        <v>1610</v>
      </c>
      <c r="C1526" s="5" t="s">
        <v>1664</v>
      </c>
      <c r="D1526" s="4" t="s">
        <v>180</v>
      </c>
      <c r="E1526" s="5" t="s">
        <v>916</v>
      </c>
      <c r="F1526" s="10">
        <v>1</v>
      </c>
      <c r="G1526" s="6">
        <v>36891</v>
      </c>
      <c r="H1526" s="7">
        <v>10152</v>
      </c>
      <c r="I1526" s="7">
        <v>0.25</v>
      </c>
      <c r="J1526" s="7">
        <v>10151</v>
      </c>
      <c r="K1526" s="7">
        <v>1</v>
      </c>
      <c r="M1526" s="4" t="s">
        <v>917</v>
      </c>
      <c r="O1526" s="5" t="s">
        <v>918</v>
      </c>
    </row>
    <row r="1527" spans="1:15" x14ac:dyDescent="0.2">
      <c r="A1527" s="4" t="s">
        <v>849</v>
      </c>
      <c r="B1527" s="5" t="s">
        <v>1422</v>
      </c>
      <c r="C1527" s="5"/>
      <c r="D1527" s="4" t="s">
        <v>180</v>
      </c>
      <c r="E1527" s="5" t="s">
        <v>905</v>
      </c>
      <c r="F1527" s="10">
        <v>1</v>
      </c>
      <c r="G1527" s="6">
        <v>36891</v>
      </c>
      <c r="H1527" s="7">
        <v>1850</v>
      </c>
      <c r="I1527" s="7">
        <v>0.25</v>
      </c>
      <c r="J1527" s="7">
        <v>1849</v>
      </c>
      <c r="K1527" s="7">
        <v>1</v>
      </c>
      <c r="M1527" s="4"/>
      <c r="O1527" s="5"/>
    </row>
    <row r="1528" spans="1:15" x14ac:dyDescent="0.2">
      <c r="A1528" s="4" t="s">
        <v>849</v>
      </c>
      <c r="B1528" s="5" t="s">
        <v>1422</v>
      </c>
      <c r="C1528" s="5"/>
      <c r="D1528" s="4" t="s">
        <v>180</v>
      </c>
      <c r="E1528" s="5" t="s">
        <v>905</v>
      </c>
      <c r="F1528" s="10">
        <v>2</v>
      </c>
      <c r="G1528" s="6">
        <v>36891</v>
      </c>
      <c r="H1528" s="7">
        <v>1850</v>
      </c>
      <c r="I1528" s="7">
        <v>0.25</v>
      </c>
      <c r="J1528" s="7">
        <v>1849</v>
      </c>
      <c r="K1528" s="7">
        <v>1</v>
      </c>
      <c r="M1528" s="4"/>
      <c r="O1528" s="5"/>
    </row>
    <row r="1529" spans="1:15" x14ac:dyDescent="0.2">
      <c r="A1529" s="4" t="s">
        <v>849</v>
      </c>
      <c r="B1529" s="5" t="s">
        <v>1422</v>
      </c>
      <c r="C1529" s="5"/>
      <c r="D1529" s="4" t="s">
        <v>180</v>
      </c>
      <c r="E1529" s="5" t="s">
        <v>905</v>
      </c>
      <c r="F1529" s="10">
        <v>3</v>
      </c>
      <c r="G1529" s="6">
        <v>36891</v>
      </c>
      <c r="H1529" s="7">
        <v>1850</v>
      </c>
      <c r="I1529" s="7">
        <v>0.25</v>
      </c>
      <c r="J1529" s="7">
        <v>1849</v>
      </c>
      <c r="K1529" s="7">
        <v>1</v>
      </c>
      <c r="M1529" s="4"/>
      <c r="O1529" s="5"/>
    </row>
    <row r="1530" spans="1:15" x14ac:dyDescent="0.2">
      <c r="A1530" s="4" t="s">
        <v>849</v>
      </c>
      <c r="B1530" s="5" t="s">
        <v>1422</v>
      </c>
      <c r="C1530" s="5"/>
      <c r="D1530" s="4" t="s">
        <v>180</v>
      </c>
      <c r="E1530" s="5" t="s">
        <v>905</v>
      </c>
      <c r="F1530" s="10">
        <v>1</v>
      </c>
      <c r="G1530" s="6">
        <v>36891</v>
      </c>
      <c r="H1530" s="7">
        <v>1850</v>
      </c>
      <c r="I1530" s="7">
        <v>0.25</v>
      </c>
      <c r="J1530" s="7">
        <v>1849</v>
      </c>
      <c r="K1530" s="7">
        <v>1</v>
      </c>
      <c r="M1530" s="4"/>
      <c r="O1530" s="5"/>
    </row>
    <row r="1531" spans="1:15" x14ac:dyDescent="0.2">
      <c r="A1531" s="4" t="s">
        <v>849</v>
      </c>
      <c r="B1531" s="5" t="s">
        <v>1422</v>
      </c>
      <c r="C1531" s="5"/>
      <c r="D1531" s="4" t="s">
        <v>180</v>
      </c>
      <c r="E1531" s="5" t="s">
        <v>905</v>
      </c>
      <c r="F1531" s="10">
        <v>2</v>
      </c>
      <c r="G1531" s="6">
        <v>36891</v>
      </c>
      <c r="H1531" s="7">
        <v>1850</v>
      </c>
      <c r="I1531" s="7">
        <v>0.25</v>
      </c>
      <c r="J1531" s="7">
        <v>1849</v>
      </c>
      <c r="K1531" s="7">
        <v>1</v>
      </c>
      <c r="M1531" s="4"/>
      <c r="O1531" s="5"/>
    </row>
    <row r="1532" spans="1:15" x14ac:dyDescent="0.2">
      <c r="A1532" s="4" t="s">
        <v>849</v>
      </c>
      <c r="B1532" s="5" t="s">
        <v>1422</v>
      </c>
      <c r="C1532" s="5"/>
      <c r="D1532" s="4" t="s">
        <v>180</v>
      </c>
      <c r="E1532" s="5" t="s">
        <v>905</v>
      </c>
      <c r="F1532" s="10">
        <v>1</v>
      </c>
      <c r="G1532" s="6">
        <v>36891</v>
      </c>
      <c r="H1532" s="7">
        <v>1850</v>
      </c>
      <c r="I1532" s="7">
        <v>0.25</v>
      </c>
      <c r="J1532" s="7">
        <v>1849</v>
      </c>
      <c r="K1532" s="7">
        <v>1</v>
      </c>
      <c r="M1532" s="4"/>
      <c r="O1532" s="5"/>
    </row>
    <row r="1533" spans="1:15" x14ac:dyDescent="0.2">
      <c r="A1533" s="4" t="s">
        <v>849</v>
      </c>
      <c r="B1533" s="5" t="s">
        <v>1422</v>
      </c>
      <c r="C1533" s="5"/>
      <c r="D1533" s="4" t="s">
        <v>180</v>
      </c>
      <c r="E1533" s="5" t="s">
        <v>905</v>
      </c>
      <c r="F1533" s="10">
        <v>3</v>
      </c>
      <c r="G1533" s="6">
        <v>36891</v>
      </c>
      <c r="H1533" s="7">
        <v>1850</v>
      </c>
      <c r="I1533" s="7">
        <v>0.25</v>
      </c>
      <c r="J1533" s="7">
        <v>1849</v>
      </c>
      <c r="K1533" s="7">
        <v>1</v>
      </c>
      <c r="M1533" s="4"/>
      <c r="O1533" s="5"/>
    </row>
    <row r="1534" spans="1:15" x14ac:dyDescent="0.2">
      <c r="A1534" s="4" t="s">
        <v>849</v>
      </c>
      <c r="B1534" s="5" t="s">
        <v>1089</v>
      </c>
      <c r="C1534" s="5"/>
      <c r="D1534" s="4" t="s">
        <v>180</v>
      </c>
      <c r="E1534" s="5" t="s">
        <v>905</v>
      </c>
      <c r="F1534" s="10">
        <v>4</v>
      </c>
      <c r="G1534" s="6">
        <v>36891</v>
      </c>
      <c r="H1534" s="7">
        <v>2050</v>
      </c>
      <c r="I1534" s="7">
        <v>0.25</v>
      </c>
      <c r="J1534" s="7">
        <v>2049</v>
      </c>
      <c r="K1534" s="7">
        <v>1</v>
      </c>
      <c r="M1534" s="4"/>
      <c r="O1534" s="5"/>
    </row>
    <row r="1535" spans="1:15" x14ac:dyDescent="0.2">
      <c r="A1535" s="4" t="s">
        <v>849</v>
      </c>
      <c r="B1535" s="5" t="s">
        <v>1089</v>
      </c>
      <c r="C1535" s="5"/>
      <c r="D1535" s="4" t="s">
        <v>180</v>
      </c>
      <c r="E1535" s="5" t="s">
        <v>905</v>
      </c>
      <c r="F1535" s="10">
        <v>1</v>
      </c>
      <c r="G1535" s="6">
        <v>36891</v>
      </c>
      <c r="H1535" s="7">
        <v>2050</v>
      </c>
      <c r="I1535" s="7">
        <v>0.25</v>
      </c>
      <c r="J1535" s="7">
        <v>2049</v>
      </c>
      <c r="K1535" s="7">
        <v>1</v>
      </c>
      <c r="M1535" s="4"/>
      <c r="O1535" s="5"/>
    </row>
    <row r="1536" spans="1:15" x14ac:dyDescent="0.2">
      <c r="A1536" s="4" t="s">
        <v>849</v>
      </c>
      <c r="B1536" s="5" t="s">
        <v>1089</v>
      </c>
      <c r="C1536" s="5"/>
      <c r="D1536" s="4" t="s">
        <v>180</v>
      </c>
      <c r="E1536" s="5" t="s">
        <v>905</v>
      </c>
      <c r="F1536" s="10">
        <v>1</v>
      </c>
      <c r="G1536" s="6">
        <v>36891</v>
      </c>
      <c r="H1536" s="7">
        <v>2050</v>
      </c>
      <c r="I1536" s="7">
        <v>0.25</v>
      </c>
      <c r="J1536" s="7">
        <v>2049</v>
      </c>
      <c r="K1536" s="7">
        <v>1</v>
      </c>
      <c r="M1536" s="4"/>
      <c r="O1536" s="5"/>
    </row>
    <row r="1537" spans="1:15" x14ac:dyDescent="0.2">
      <c r="A1537" s="4" t="s">
        <v>849</v>
      </c>
      <c r="B1537" s="5" t="s">
        <v>1089</v>
      </c>
      <c r="C1537" s="5"/>
      <c r="D1537" s="4" t="s">
        <v>180</v>
      </c>
      <c r="E1537" s="5" t="s">
        <v>905</v>
      </c>
      <c r="F1537" s="10">
        <v>1</v>
      </c>
      <c r="G1537" s="6">
        <v>36891</v>
      </c>
      <c r="H1537" s="7">
        <v>2050</v>
      </c>
      <c r="I1537" s="7">
        <v>0.25</v>
      </c>
      <c r="J1537" s="7">
        <v>2049</v>
      </c>
      <c r="K1537" s="7">
        <v>1</v>
      </c>
      <c r="M1537" s="4"/>
      <c r="O1537" s="5"/>
    </row>
    <row r="1538" spans="1:15" x14ac:dyDescent="0.2">
      <c r="A1538" s="4" t="s">
        <v>849</v>
      </c>
      <c r="B1538" s="5" t="s">
        <v>1665</v>
      </c>
      <c r="C1538" s="5"/>
      <c r="D1538" s="4" t="s">
        <v>180</v>
      </c>
      <c r="E1538" s="5" t="s">
        <v>860</v>
      </c>
      <c r="F1538" s="10">
        <v>1</v>
      </c>
      <c r="G1538" s="6">
        <v>36891</v>
      </c>
      <c r="H1538" s="7">
        <v>4850.45</v>
      </c>
      <c r="I1538" s="7">
        <v>0.25</v>
      </c>
      <c r="J1538" s="7">
        <v>4849.45</v>
      </c>
      <c r="K1538" s="7">
        <v>1</v>
      </c>
      <c r="M1538" s="4"/>
      <c r="O1538" s="5"/>
    </row>
    <row r="1539" spans="1:15" x14ac:dyDescent="0.2">
      <c r="A1539" s="4" t="s">
        <v>849</v>
      </c>
      <c r="B1539" s="5" t="s">
        <v>1089</v>
      </c>
      <c r="C1539" s="5"/>
      <c r="D1539" s="4" t="s">
        <v>180</v>
      </c>
      <c r="E1539" s="5" t="s">
        <v>905</v>
      </c>
      <c r="F1539" s="10">
        <v>1</v>
      </c>
      <c r="G1539" s="6">
        <v>36891</v>
      </c>
      <c r="H1539" s="7">
        <v>2050</v>
      </c>
      <c r="I1539" s="7">
        <v>0.25</v>
      </c>
      <c r="J1539" s="7">
        <v>2049</v>
      </c>
      <c r="K1539" s="7">
        <v>1</v>
      </c>
      <c r="M1539" s="4"/>
      <c r="O1539" s="5"/>
    </row>
    <row r="1540" spans="1:15" x14ac:dyDescent="0.2">
      <c r="A1540" s="4" t="s">
        <v>849</v>
      </c>
      <c r="B1540" s="5" t="s">
        <v>1666</v>
      </c>
      <c r="C1540" s="5"/>
      <c r="D1540" s="4" t="s">
        <v>34</v>
      </c>
      <c r="E1540" s="5" t="s">
        <v>858</v>
      </c>
      <c r="F1540" s="10">
        <v>1</v>
      </c>
      <c r="G1540" s="6">
        <v>36891</v>
      </c>
      <c r="H1540" s="7">
        <v>475</v>
      </c>
      <c r="I1540" s="7">
        <v>0.25</v>
      </c>
      <c r="J1540" s="7">
        <v>474</v>
      </c>
      <c r="K1540" s="7">
        <v>1</v>
      </c>
      <c r="M1540" s="4"/>
      <c r="O1540" s="5"/>
    </row>
    <row r="1541" spans="1:15" x14ac:dyDescent="0.2">
      <c r="A1541" s="4" t="s">
        <v>849</v>
      </c>
      <c r="B1541" s="5" t="s">
        <v>1667</v>
      </c>
      <c r="C1541" s="5"/>
      <c r="D1541" s="4" t="s">
        <v>431</v>
      </c>
      <c r="E1541" s="5" t="s">
        <v>1668</v>
      </c>
      <c r="F1541" s="10">
        <v>1</v>
      </c>
      <c r="G1541" s="6">
        <v>36891</v>
      </c>
      <c r="H1541" s="7">
        <v>17500</v>
      </c>
      <c r="I1541" s="7">
        <v>0.25</v>
      </c>
      <c r="J1541" s="7">
        <v>17499</v>
      </c>
      <c r="K1541" s="7">
        <v>1</v>
      </c>
      <c r="M1541" s="4"/>
      <c r="O1541" s="5"/>
    </row>
    <row r="1542" spans="1:15" x14ac:dyDescent="0.2">
      <c r="A1542" s="4" t="s">
        <v>849</v>
      </c>
      <c r="B1542" s="5" t="s">
        <v>1669</v>
      </c>
      <c r="C1542" s="5"/>
      <c r="D1542" s="4" t="s">
        <v>431</v>
      </c>
      <c r="E1542" s="5" t="s">
        <v>1670</v>
      </c>
      <c r="F1542" s="10">
        <v>1</v>
      </c>
      <c r="G1542" s="6">
        <v>36891</v>
      </c>
      <c r="H1542" s="7">
        <v>475</v>
      </c>
      <c r="I1542" s="7">
        <v>0.25</v>
      </c>
      <c r="J1542" s="7">
        <v>474</v>
      </c>
      <c r="K1542" s="7">
        <v>1</v>
      </c>
      <c r="M1542" s="4"/>
      <c r="O1542" s="5"/>
    </row>
    <row r="1543" spans="1:15" x14ac:dyDescent="0.2">
      <c r="A1543" s="4" t="s">
        <v>849</v>
      </c>
      <c r="B1543" s="5" t="s">
        <v>861</v>
      </c>
      <c r="C1543" s="5"/>
      <c r="D1543" s="4" t="s">
        <v>37</v>
      </c>
      <c r="E1543" s="5" t="s">
        <v>863</v>
      </c>
      <c r="F1543" s="10">
        <v>2</v>
      </c>
      <c r="G1543" s="6">
        <v>36891</v>
      </c>
      <c r="H1543" s="7">
        <v>2856.67</v>
      </c>
      <c r="I1543" s="7">
        <v>0.25</v>
      </c>
      <c r="J1543" s="7">
        <v>2855.67</v>
      </c>
      <c r="K1543" s="7">
        <v>1</v>
      </c>
      <c r="M1543" s="4"/>
      <c r="O1543" s="5"/>
    </row>
    <row r="1544" spans="1:15" x14ac:dyDescent="0.2">
      <c r="A1544" s="4" t="s">
        <v>849</v>
      </c>
      <c r="B1544" s="5" t="s">
        <v>1144</v>
      </c>
      <c r="C1544" s="5"/>
      <c r="D1544" s="4" t="s">
        <v>39</v>
      </c>
      <c r="E1544" s="5" t="s">
        <v>909</v>
      </c>
      <c r="F1544" s="10">
        <v>1</v>
      </c>
      <c r="G1544" s="6">
        <v>36891</v>
      </c>
      <c r="H1544" s="7">
        <v>2450</v>
      </c>
      <c r="I1544" s="7">
        <v>0.25</v>
      </c>
      <c r="J1544" s="7">
        <v>2449</v>
      </c>
      <c r="K1544" s="7">
        <v>1</v>
      </c>
      <c r="M1544" s="4"/>
      <c r="O1544" s="5"/>
    </row>
    <row r="1545" spans="1:15" x14ac:dyDescent="0.2">
      <c r="A1545" s="4" t="s">
        <v>849</v>
      </c>
      <c r="B1545" s="5" t="s">
        <v>1126</v>
      </c>
      <c r="C1545" s="5"/>
      <c r="D1545" s="4" t="s">
        <v>39</v>
      </c>
      <c r="E1545" s="5" t="s">
        <v>905</v>
      </c>
      <c r="F1545" s="10">
        <v>3</v>
      </c>
      <c r="G1545" s="6">
        <v>36891</v>
      </c>
      <c r="H1545" s="7">
        <v>1500</v>
      </c>
      <c r="I1545" s="7">
        <v>0.25</v>
      </c>
      <c r="J1545" s="7">
        <v>1499</v>
      </c>
      <c r="K1545" s="7">
        <v>1</v>
      </c>
      <c r="M1545" s="4"/>
      <c r="O1545" s="5"/>
    </row>
    <row r="1546" spans="1:15" x14ac:dyDescent="0.2">
      <c r="A1546" s="4" t="s">
        <v>849</v>
      </c>
      <c r="B1546" s="5" t="s">
        <v>1126</v>
      </c>
      <c r="C1546" s="5"/>
      <c r="D1546" s="4" t="s">
        <v>39</v>
      </c>
      <c r="E1546" s="5" t="s">
        <v>905</v>
      </c>
      <c r="F1546" s="10">
        <v>4</v>
      </c>
      <c r="G1546" s="6">
        <v>36891</v>
      </c>
      <c r="H1546" s="7">
        <v>1500</v>
      </c>
      <c r="I1546" s="7">
        <v>0.25</v>
      </c>
      <c r="J1546" s="7">
        <v>1499</v>
      </c>
      <c r="K1546" s="7">
        <v>1</v>
      </c>
      <c r="M1546" s="4"/>
      <c r="O1546" s="5"/>
    </row>
    <row r="1547" spans="1:15" x14ac:dyDescent="0.2">
      <c r="A1547" s="4" t="s">
        <v>849</v>
      </c>
      <c r="B1547" s="5" t="s">
        <v>870</v>
      </c>
      <c r="C1547" s="5"/>
      <c r="D1547" s="4" t="s">
        <v>39</v>
      </c>
      <c r="E1547" s="5" t="s">
        <v>860</v>
      </c>
      <c r="F1547" s="10">
        <v>1</v>
      </c>
      <c r="G1547" s="6">
        <v>36891</v>
      </c>
      <c r="H1547" s="7">
        <v>2800</v>
      </c>
      <c r="I1547" s="7">
        <v>0.25</v>
      </c>
      <c r="J1547" s="7">
        <v>2799</v>
      </c>
      <c r="K1547" s="7">
        <v>1</v>
      </c>
      <c r="M1547" s="4"/>
      <c r="O1547" s="5"/>
    </row>
    <row r="1548" spans="1:15" x14ac:dyDescent="0.2">
      <c r="A1548" s="4" t="s">
        <v>849</v>
      </c>
      <c r="B1548" s="5" t="s">
        <v>1132</v>
      </c>
      <c r="C1548" s="5"/>
      <c r="D1548" s="4" t="s">
        <v>39</v>
      </c>
      <c r="E1548" s="5" t="s">
        <v>916</v>
      </c>
      <c r="F1548" s="10">
        <v>1</v>
      </c>
      <c r="G1548" s="6">
        <v>36891</v>
      </c>
      <c r="H1548" s="7">
        <v>10152</v>
      </c>
      <c r="I1548" s="7">
        <v>0.25</v>
      </c>
      <c r="J1548" s="7">
        <v>10151</v>
      </c>
      <c r="K1548" s="7">
        <v>1</v>
      </c>
      <c r="M1548" s="4"/>
      <c r="O1548" s="5"/>
    </row>
    <row r="1549" spans="1:15" x14ac:dyDescent="0.2">
      <c r="A1549" s="4" t="s">
        <v>849</v>
      </c>
      <c r="B1549" s="5" t="s">
        <v>861</v>
      </c>
      <c r="C1549" s="5"/>
      <c r="D1549" s="4" t="s">
        <v>39</v>
      </c>
      <c r="E1549" s="5" t="s">
        <v>863</v>
      </c>
      <c r="F1549" s="10">
        <v>3</v>
      </c>
      <c r="G1549" s="6">
        <v>36891</v>
      </c>
      <c r="H1549" s="7">
        <v>2856.67</v>
      </c>
      <c r="I1549" s="7">
        <v>0.25</v>
      </c>
      <c r="J1549" s="7">
        <v>2855.67</v>
      </c>
      <c r="K1549" s="7">
        <v>1</v>
      </c>
      <c r="M1549" s="4"/>
      <c r="O1549" s="5"/>
    </row>
    <row r="1550" spans="1:15" x14ac:dyDescent="0.2">
      <c r="A1550" s="4" t="s">
        <v>849</v>
      </c>
      <c r="B1550" s="5" t="s">
        <v>861</v>
      </c>
      <c r="C1550" s="5"/>
      <c r="D1550" s="4" t="s">
        <v>39</v>
      </c>
      <c r="E1550" s="5" t="s">
        <v>863</v>
      </c>
      <c r="F1550" s="10">
        <v>4</v>
      </c>
      <c r="G1550" s="6">
        <v>36891</v>
      </c>
      <c r="H1550" s="7">
        <v>2856.67</v>
      </c>
      <c r="I1550" s="7">
        <v>0.25</v>
      </c>
      <c r="J1550" s="7">
        <v>2855.67</v>
      </c>
      <c r="K1550" s="7">
        <v>1</v>
      </c>
      <c r="M1550" s="4"/>
      <c r="O1550" s="5"/>
    </row>
    <row r="1551" spans="1:15" x14ac:dyDescent="0.2">
      <c r="A1551" s="4" t="s">
        <v>849</v>
      </c>
      <c r="B1551" s="5" t="s">
        <v>1671</v>
      </c>
      <c r="C1551" s="5"/>
      <c r="D1551" s="4" t="s">
        <v>39</v>
      </c>
      <c r="E1551" s="5" t="s">
        <v>860</v>
      </c>
      <c r="F1551" s="10">
        <v>1</v>
      </c>
      <c r="G1551" s="6">
        <v>36891</v>
      </c>
      <c r="H1551" s="7">
        <v>4850.45</v>
      </c>
      <c r="I1551" s="7">
        <v>0.25</v>
      </c>
      <c r="J1551" s="7">
        <v>4849.45</v>
      </c>
      <c r="K1551" s="7">
        <v>1</v>
      </c>
      <c r="M1551" s="4"/>
      <c r="O1551" s="5"/>
    </row>
    <row r="1552" spans="1:15" x14ac:dyDescent="0.2">
      <c r="A1552" s="4" t="s">
        <v>849</v>
      </c>
      <c r="B1552" s="5" t="s">
        <v>1672</v>
      </c>
      <c r="C1552" s="5"/>
      <c r="D1552" s="4" t="s">
        <v>47</v>
      </c>
      <c r="E1552" s="5" t="s">
        <v>916</v>
      </c>
      <c r="F1552" s="10">
        <v>1</v>
      </c>
      <c r="G1552" s="6">
        <v>36891</v>
      </c>
      <c r="H1552" s="7">
        <v>10152</v>
      </c>
      <c r="I1552" s="7">
        <v>0.25</v>
      </c>
      <c r="J1552" s="7">
        <v>10151</v>
      </c>
      <c r="K1552" s="7">
        <v>1</v>
      </c>
      <c r="M1552" s="4"/>
      <c r="O1552" s="5"/>
    </row>
    <row r="1553" spans="1:15" x14ac:dyDescent="0.2">
      <c r="A1553" s="4" t="s">
        <v>849</v>
      </c>
      <c r="B1553" s="5" t="s">
        <v>1673</v>
      </c>
      <c r="C1553" s="5"/>
      <c r="D1553" s="4" t="s">
        <v>47</v>
      </c>
      <c r="E1553" s="5" t="s">
        <v>860</v>
      </c>
      <c r="F1553" s="10">
        <v>7</v>
      </c>
      <c r="G1553" s="6">
        <v>36891</v>
      </c>
      <c r="H1553" s="7">
        <v>3200</v>
      </c>
      <c r="I1553" s="7">
        <v>0.25</v>
      </c>
      <c r="J1553" s="7">
        <v>3199</v>
      </c>
      <c r="K1553" s="7">
        <v>1</v>
      </c>
      <c r="M1553" s="4"/>
      <c r="O1553" s="5"/>
    </row>
    <row r="1554" spans="1:15" x14ac:dyDescent="0.2">
      <c r="A1554" s="4" t="s">
        <v>849</v>
      </c>
      <c r="B1554" s="5" t="s">
        <v>873</v>
      </c>
      <c r="C1554" s="5"/>
      <c r="D1554" s="4" t="s">
        <v>47</v>
      </c>
      <c r="E1554" s="5" t="s">
        <v>874</v>
      </c>
      <c r="F1554" s="10">
        <v>79</v>
      </c>
      <c r="G1554" s="6">
        <v>36891</v>
      </c>
      <c r="H1554" s="7">
        <v>1300</v>
      </c>
      <c r="I1554" s="7">
        <v>0.25</v>
      </c>
      <c r="J1554" s="7">
        <v>1299</v>
      </c>
      <c r="K1554" s="7">
        <v>1</v>
      </c>
      <c r="M1554" s="4" t="s">
        <v>1207</v>
      </c>
      <c r="O1554" s="5"/>
    </row>
    <row r="1555" spans="1:15" x14ac:dyDescent="0.2">
      <c r="A1555" s="4" t="s">
        <v>849</v>
      </c>
      <c r="B1555" s="5" t="s">
        <v>873</v>
      </c>
      <c r="C1555" s="5"/>
      <c r="D1555" s="4" t="s">
        <v>47</v>
      </c>
      <c r="E1555" s="5" t="s">
        <v>874</v>
      </c>
      <c r="F1555" s="10">
        <v>80</v>
      </c>
      <c r="G1555" s="6">
        <v>36891</v>
      </c>
      <c r="H1555" s="7">
        <v>1300</v>
      </c>
      <c r="I1555" s="7">
        <v>0.25</v>
      </c>
      <c r="J1555" s="7">
        <v>1299</v>
      </c>
      <c r="K1555" s="7">
        <v>1</v>
      </c>
      <c r="M1555" s="4" t="s">
        <v>1207</v>
      </c>
      <c r="O1555" s="5" t="s">
        <v>1310</v>
      </c>
    </row>
    <row r="1556" spans="1:15" x14ac:dyDescent="0.2">
      <c r="A1556" s="4" t="s">
        <v>849</v>
      </c>
      <c r="B1556" s="5" t="s">
        <v>1674</v>
      </c>
      <c r="C1556" s="5"/>
      <c r="D1556" s="4" t="s">
        <v>47</v>
      </c>
      <c r="E1556" s="5" t="s">
        <v>905</v>
      </c>
      <c r="F1556" s="10">
        <v>3</v>
      </c>
      <c r="G1556" s="6">
        <v>36891</v>
      </c>
      <c r="H1556" s="7">
        <v>1895</v>
      </c>
      <c r="I1556" s="7">
        <v>0.25</v>
      </c>
      <c r="J1556" s="7">
        <v>1894</v>
      </c>
      <c r="K1556" s="7">
        <v>1</v>
      </c>
      <c r="M1556" s="4"/>
      <c r="O1556" s="5"/>
    </row>
    <row r="1557" spans="1:15" x14ac:dyDescent="0.2">
      <c r="A1557" s="4" t="s">
        <v>849</v>
      </c>
      <c r="B1557" s="5" t="s">
        <v>1089</v>
      </c>
      <c r="C1557" s="5"/>
      <c r="D1557" s="4" t="s">
        <v>47</v>
      </c>
      <c r="E1557" s="5" t="s">
        <v>905</v>
      </c>
      <c r="F1557" s="10">
        <v>1</v>
      </c>
      <c r="G1557" s="6">
        <v>36891</v>
      </c>
      <c r="H1557" s="7">
        <v>1950</v>
      </c>
      <c r="I1557" s="7">
        <v>0.25</v>
      </c>
      <c r="J1557" s="7">
        <v>1949</v>
      </c>
      <c r="K1557" s="7">
        <v>1</v>
      </c>
      <c r="M1557" s="4"/>
      <c r="O1557" s="5"/>
    </row>
    <row r="1558" spans="1:15" x14ac:dyDescent="0.2">
      <c r="A1558" s="4" t="s">
        <v>849</v>
      </c>
      <c r="B1558" s="5" t="s">
        <v>1126</v>
      </c>
      <c r="C1558" s="5"/>
      <c r="D1558" s="4" t="s">
        <v>49</v>
      </c>
      <c r="E1558" s="5" t="s">
        <v>905</v>
      </c>
      <c r="F1558" s="10">
        <v>1</v>
      </c>
      <c r="G1558" s="6">
        <v>36891</v>
      </c>
      <c r="H1558" s="7">
        <v>1740</v>
      </c>
      <c r="I1558" s="7">
        <v>0.25</v>
      </c>
      <c r="J1558" s="7">
        <v>1739</v>
      </c>
      <c r="K1558" s="7">
        <v>1</v>
      </c>
      <c r="M1558" s="4"/>
      <c r="O1558" s="5"/>
    </row>
    <row r="1559" spans="1:15" x14ac:dyDescent="0.2">
      <c r="A1559" s="4" t="s">
        <v>849</v>
      </c>
      <c r="B1559" s="5" t="s">
        <v>1126</v>
      </c>
      <c r="C1559" s="5"/>
      <c r="D1559" s="4" t="s">
        <v>49</v>
      </c>
      <c r="E1559" s="5" t="s">
        <v>905</v>
      </c>
      <c r="F1559" s="10">
        <v>2</v>
      </c>
      <c r="G1559" s="6">
        <v>36891</v>
      </c>
      <c r="H1559" s="7">
        <v>1740</v>
      </c>
      <c r="I1559" s="7">
        <v>0.25</v>
      </c>
      <c r="J1559" s="7">
        <v>1739</v>
      </c>
      <c r="K1559" s="7">
        <v>1</v>
      </c>
      <c r="M1559" s="4"/>
      <c r="O1559" s="5"/>
    </row>
    <row r="1560" spans="1:15" x14ac:dyDescent="0.2">
      <c r="A1560" s="4" t="s">
        <v>849</v>
      </c>
      <c r="B1560" s="5" t="s">
        <v>1126</v>
      </c>
      <c r="C1560" s="5"/>
      <c r="D1560" s="4" t="s">
        <v>49</v>
      </c>
      <c r="E1560" s="5" t="s">
        <v>905</v>
      </c>
      <c r="F1560" s="10">
        <v>3</v>
      </c>
      <c r="G1560" s="6">
        <v>36891</v>
      </c>
      <c r="H1560" s="7">
        <v>1740</v>
      </c>
      <c r="I1560" s="7">
        <v>0.25</v>
      </c>
      <c r="J1560" s="7">
        <v>1739</v>
      </c>
      <c r="K1560" s="7">
        <v>1</v>
      </c>
      <c r="M1560" s="4"/>
      <c r="O1560" s="5"/>
    </row>
    <row r="1561" spans="1:15" x14ac:dyDescent="0.2">
      <c r="A1561" s="4" t="s">
        <v>849</v>
      </c>
      <c r="B1561" s="5" t="s">
        <v>1675</v>
      </c>
      <c r="C1561" s="5"/>
      <c r="D1561" s="4" t="s">
        <v>49</v>
      </c>
      <c r="E1561" s="5" t="s">
        <v>858</v>
      </c>
      <c r="F1561" s="10">
        <v>1</v>
      </c>
      <c r="G1561" s="6">
        <v>36891</v>
      </c>
      <c r="H1561" s="7">
        <v>565</v>
      </c>
      <c r="I1561" s="7">
        <v>0.25</v>
      </c>
      <c r="J1561" s="7">
        <v>564</v>
      </c>
      <c r="K1561" s="7">
        <v>1</v>
      </c>
      <c r="M1561" s="4"/>
      <c r="O1561" s="5"/>
    </row>
    <row r="1562" spans="1:15" x14ac:dyDescent="0.2">
      <c r="A1562" s="4" t="s">
        <v>849</v>
      </c>
      <c r="B1562" s="5" t="s">
        <v>1676</v>
      </c>
      <c r="C1562" s="5"/>
      <c r="D1562" s="4" t="s">
        <v>49</v>
      </c>
      <c r="E1562" s="5" t="s">
        <v>909</v>
      </c>
      <c r="F1562" s="10">
        <v>1</v>
      </c>
      <c r="G1562" s="6">
        <v>36891</v>
      </c>
      <c r="H1562" s="7">
        <v>2300</v>
      </c>
      <c r="I1562" s="7">
        <v>0.25</v>
      </c>
      <c r="J1562" s="7">
        <v>2299</v>
      </c>
      <c r="K1562" s="7">
        <v>1</v>
      </c>
      <c r="M1562" s="4"/>
      <c r="O1562" s="5"/>
    </row>
    <row r="1563" spans="1:15" x14ac:dyDescent="0.2">
      <c r="A1563" s="4" t="s">
        <v>849</v>
      </c>
      <c r="B1563" s="5" t="s">
        <v>861</v>
      </c>
      <c r="C1563" s="5"/>
      <c r="D1563" s="4" t="s">
        <v>49</v>
      </c>
      <c r="E1563" s="5" t="s">
        <v>863</v>
      </c>
      <c r="F1563" s="10">
        <v>4</v>
      </c>
      <c r="G1563" s="6">
        <v>36891</v>
      </c>
      <c r="H1563" s="7">
        <v>2440</v>
      </c>
      <c r="I1563" s="7">
        <v>0.25</v>
      </c>
      <c r="J1563" s="7">
        <v>2439</v>
      </c>
      <c r="K1563" s="7">
        <v>1</v>
      </c>
      <c r="M1563" s="4"/>
      <c r="O1563" s="5"/>
    </row>
    <row r="1564" spans="1:15" x14ac:dyDescent="0.2">
      <c r="A1564" s="4" t="s">
        <v>849</v>
      </c>
      <c r="B1564" s="5" t="s">
        <v>1677</v>
      </c>
      <c r="C1564" s="5"/>
      <c r="D1564" s="4" t="s">
        <v>53</v>
      </c>
      <c r="E1564" s="5" t="s">
        <v>902</v>
      </c>
      <c r="F1564" s="10">
        <v>1</v>
      </c>
      <c r="G1564" s="6">
        <v>36891</v>
      </c>
      <c r="H1564" s="7">
        <v>10000</v>
      </c>
      <c r="I1564" s="7">
        <v>0.25</v>
      </c>
      <c r="J1564" s="7">
        <v>9999</v>
      </c>
      <c r="K1564" s="7">
        <v>1</v>
      </c>
      <c r="M1564" s="4"/>
      <c r="O1564" s="5"/>
    </row>
    <row r="1565" spans="1:15" x14ac:dyDescent="0.2">
      <c r="A1565" s="4" t="s">
        <v>849</v>
      </c>
      <c r="B1565" s="5" t="s">
        <v>873</v>
      </c>
      <c r="C1565" s="5"/>
      <c r="D1565" s="4" t="s">
        <v>53</v>
      </c>
      <c r="E1565" s="5" t="s">
        <v>874</v>
      </c>
      <c r="F1565" s="10">
        <v>86</v>
      </c>
      <c r="G1565" s="6">
        <v>36891</v>
      </c>
      <c r="H1565" s="7">
        <v>890</v>
      </c>
      <c r="I1565" s="7">
        <v>0.25</v>
      </c>
      <c r="J1565" s="7">
        <v>889</v>
      </c>
      <c r="K1565" s="7">
        <v>1</v>
      </c>
      <c r="M1565" s="4" t="s">
        <v>875</v>
      </c>
      <c r="O1565" s="5" t="s">
        <v>1217</v>
      </c>
    </row>
    <row r="1566" spans="1:15" x14ac:dyDescent="0.2">
      <c r="A1566" s="4" t="s">
        <v>849</v>
      </c>
      <c r="B1566" s="5" t="s">
        <v>1132</v>
      </c>
      <c r="C1566" s="5"/>
      <c r="D1566" s="4" t="s">
        <v>53</v>
      </c>
      <c r="E1566" s="5" t="s">
        <v>1678</v>
      </c>
      <c r="F1566" s="10">
        <v>1</v>
      </c>
      <c r="G1566" s="6">
        <v>36891</v>
      </c>
      <c r="H1566" s="7">
        <v>10152</v>
      </c>
      <c r="I1566" s="7">
        <v>0.25</v>
      </c>
      <c r="J1566" s="7">
        <v>10151</v>
      </c>
      <c r="K1566" s="7">
        <v>1</v>
      </c>
      <c r="M1566" s="4"/>
      <c r="O1566" s="5"/>
    </row>
    <row r="1567" spans="1:15" x14ac:dyDescent="0.2">
      <c r="A1567" s="4" t="s">
        <v>849</v>
      </c>
      <c r="B1567" s="5" t="s">
        <v>1247</v>
      </c>
      <c r="C1567" s="5"/>
      <c r="D1567" s="4" t="s">
        <v>53</v>
      </c>
      <c r="E1567" s="5" t="s">
        <v>905</v>
      </c>
      <c r="F1567" s="10">
        <v>1</v>
      </c>
      <c r="G1567" s="6">
        <v>36891</v>
      </c>
      <c r="H1567" s="7">
        <v>1005</v>
      </c>
      <c r="I1567" s="7">
        <v>0.25</v>
      </c>
      <c r="J1567" s="7">
        <v>1004</v>
      </c>
      <c r="K1567" s="7">
        <v>1</v>
      </c>
      <c r="M1567" s="4"/>
      <c r="O1567" s="5"/>
    </row>
    <row r="1568" spans="1:15" x14ac:dyDescent="0.2">
      <c r="A1568" s="4" t="s">
        <v>849</v>
      </c>
      <c r="B1568" s="5" t="s">
        <v>1255</v>
      </c>
      <c r="C1568" s="5"/>
      <c r="D1568" s="4" t="s">
        <v>53</v>
      </c>
      <c r="E1568" s="5" t="s">
        <v>905</v>
      </c>
      <c r="F1568" s="10">
        <v>2</v>
      </c>
      <c r="G1568" s="6">
        <v>36891</v>
      </c>
      <c r="H1568" s="7">
        <v>1985</v>
      </c>
      <c r="I1568" s="7">
        <v>0.25</v>
      </c>
      <c r="J1568" s="7">
        <v>1984</v>
      </c>
      <c r="K1568" s="7">
        <v>1</v>
      </c>
      <c r="M1568" s="4"/>
      <c r="O1568" s="5"/>
    </row>
    <row r="1569" spans="1:15" x14ac:dyDescent="0.2">
      <c r="A1569" s="4" t="s">
        <v>849</v>
      </c>
      <c r="B1569" s="5" t="s">
        <v>1089</v>
      </c>
      <c r="C1569" s="5"/>
      <c r="D1569" s="4" t="s">
        <v>53</v>
      </c>
      <c r="E1569" s="5" t="s">
        <v>905</v>
      </c>
      <c r="F1569" s="10">
        <v>3</v>
      </c>
      <c r="G1569" s="6">
        <v>36891</v>
      </c>
      <c r="H1569" s="7">
        <v>1985</v>
      </c>
      <c r="I1569" s="7">
        <v>0.25</v>
      </c>
      <c r="J1569" s="7">
        <v>1984</v>
      </c>
      <c r="K1569" s="7">
        <v>1</v>
      </c>
      <c r="M1569" s="4"/>
      <c r="O1569" s="5"/>
    </row>
    <row r="1570" spans="1:15" x14ac:dyDescent="0.2">
      <c r="A1570" s="4" t="s">
        <v>849</v>
      </c>
      <c r="B1570" s="5" t="s">
        <v>1255</v>
      </c>
      <c r="C1570" s="5"/>
      <c r="D1570" s="4" t="s">
        <v>53</v>
      </c>
      <c r="E1570" s="5" t="s">
        <v>905</v>
      </c>
      <c r="F1570" s="10">
        <v>4</v>
      </c>
      <c r="G1570" s="6">
        <v>36891</v>
      </c>
      <c r="H1570" s="7">
        <v>1985</v>
      </c>
      <c r="I1570" s="7">
        <v>0.25</v>
      </c>
      <c r="J1570" s="7">
        <v>1984</v>
      </c>
      <c r="K1570" s="7">
        <v>1</v>
      </c>
      <c r="M1570" s="4"/>
      <c r="O1570" s="5"/>
    </row>
    <row r="1571" spans="1:15" x14ac:dyDescent="0.2">
      <c r="A1571" s="4" t="s">
        <v>849</v>
      </c>
      <c r="B1571" s="5" t="s">
        <v>1679</v>
      </c>
      <c r="C1571" s="5"/>
      <c r="D1571" s="4" t="s">
        <v>53</v>
      </c>
      <c r="E1571" s="5" t="s">
        <v>858</v>
      </c>
      <c r="F1571" s="10">
        <v>1</v>
      </c>
      <c r="G1571" s="6">
        <v>36891</v>
      </c>
      <c r="H1571" s="7">
        <v>560</v>
      </c>
      <c r="I1571" s="7">
        <v>0.25</v>
      </c>
      <c r="J1571" s="7">
        <v>559</v>
      </c>
      <c r="K1571" s="7">
        <v>1</v>
      </c>
      <c r="M1571" s="4"/>
      <c r="O1571" s="5"/>
    </row>
    <row r="1572" spans="1:15" x14ac:dyDescent="0.2">
      <c r="A1572" s="4" t="s">
        <v>849</v>
      </c>
      <c r="B1572" s="5" t="s">
        <v>1200</v>
      </c>
      <c r="C1572" s="5"/>
      <c r="D1572" s="4" t="s">
        <v>53</v>
      </c>
      <c r="E1572" s="5" t="s">
        <v>863</v>
      </c>
      <c r="F1572" s="10">
        <v>2</v>
      </c>
      <c r="G1572" s="6">
        <v>36891</v>
      </c>
      <c r="H1572" s="7">
        <v>2856.67</v>
      </c>
      <c r="I1572" s="7">
        <v>0.25</v>
      </c>
      <c r="J1572" s="7">
        <v>2855.67</v>
      </c>
      <c r="K1572" s="7">
        <v>1</v>
      </c>
      <c r="M1572" s="4"/>
      <c r="O1572" s="5"/>
    </row>
    <row r="1573" spans="1:15" x14ac:dyDescent="0.2">
      <c r="A1573" s="4" t="s">
        <v>849</v>
      </c>
      <c r="B1573" s="5" t="s">
        <v>1162</v>
      </c>
      <c r="C1573" s="5"/>
      <c r="D1573" s="4" t="s">
        <v>53</v>
      </c>
      <c r="E1573" s="5" t="s">
        <v>860</v>
      </c>
      <c r="F1573" s="10">
        <v>3</v>
      </c>
      <c r="G1573" s="6">
        <v>36891</v>
      </c>
      <c r="H1573" s="7">
        <v>2565</v>
      </c>
      <c r="I1573" s="7">
        <v>0.25</v>
      </c>
      <c r="J1573" s="7">
        <v>2564</v>
      </c>
      <c r="K1573" s="7">
        <v>1</v>
      </c>
      <c r="M1573" s="4"/>
      <c r="O1573" s="5"/>
    </row>
    <row r="1574" spans="1:15" x14ac:dyDescent="0.2">
      <c r="A1574" s="4" t="s">
        <v>849</v>
      </c>
      <c r="B1574" s="5" t="s">
        <v>1680</v>
      </c>
      <c r="C1574" s="5"/>
      <c r="D1574" s="4" t="s">
        <v>53</v>
      </c>
      <c r="E1574" s="5" t="s">
        <v>1081</v>
      </c>
      <c r="F1574" s="10">
        <v>1</v>
      </c>
      <c r="G1574" s="6">
        <v>36891</v>
      </c>
      <c r="H1574" s="7">
        <v>1514.14</v>
      </c>
      <c r="I1574" s="7">
        <v>0.25</v>
      </c>
      <c r="J1574" s="7">
        <v>1513.14</v>
      </c>
      <c r="K1574" s="7">
        <v>1</v>
      </c>
      <c r="M1574" s="4"/>
      <c r="O1574" s="5"/>
    </row>
    <row r="1575" spans="1:15" x14ac:dyDescent="0.2">
      <c r="A1575" s="4" t="s">
        <v>849</v>
      </c>
      <c r="B1575" s="5" t="s">
        <v>1681</v>
      </c>
      <c r="C1575" s="5"/>
      <c r="D1575" s="4" t="s">
        <v>53</v>
      </c>
      <c r="E1575" s="5" t="s">
        <v>905</v>
      </c>
      <c r="F1575" s="10">
        <v>1</v>
      </c>
      <c r="G1575" s="6">
        <v>36891</v>
      </c>
      <c r="H1575" s="7">
        <v>2950</v>
      </c>
      <c r="I1575" s="7">
        <v>0.25</v>
      </c>
      <c r="J1575" s="7">
        <v>2949</v>
      </c>
      <c r="K1575" s="7">
        <v>1</v>
      </c>
      <c r="M1575" s="4"/>
      <c r="O1575" s="5"/>
    </row>
    <row r="1576" spans="1:15" x14ac:dyDescent="0.2">
      <c r="A1576" s="4" t="s">
        <v>849</v>
      </c>
      <c r="B1576" s="5" t="s">
        <v>1682</v>
      </c>
      <c r="C1576" s="5"/>
      <c r="D1576" s="4" t="s">
        <v>53</v>
      </c>
      <c r="E1576" s="5" t="s">
        <v>860</v>
      </c>
      <c r="F1576" s="10">
        <v>1</v>
      </c>
      <c r="G1576" s="6">
        <v>36891</v>
      </c>
      <c r="H1576" s="7">
        <v>2900</v>
      </c>
      <c r="I1576" s="7">
        <v>0.25</v>
      </c>
      <c r="J1576" s="7">
        <v>2899</v>
      </c>
      <c r="K1576" s="7">
        <v>1</v>
      </c>
      <c r="M1576" s="4"/>
      <c r="O1576" s="5"/>
    </row>
    <row r="1577" spans="1:15" x14ac:dyDescent="0.2">
      <c r="A1577" s="4" t="s">
        <v>849</v>
      </c>
      <c r="B1577" s="5" t="s">
        <v>1683</v>
      </c>
      <c r="C1577" s="5"/>
      <c r="D1577" s="4" t="s">
        <v>267</v>
      </c>
      <c r="E1577" s="5" t="s">
        <v>905</v>
      </c>
      <c r="F1577" s="10">
        <v>2</v>
      </c>
      <c r="G1577" s="6">
        <v>36891</v>
      </c>
      <c r="H1577" s="7">
        <v>289</v>
      </c>
      <c r="I1577" s="7">
        <v>0.25</v>
      </c>
      <c r="J1577" s="7">
        <v>288</v>
      </c>
      <c r="K1577" s="7">
        <v>1</v>
      </c>
      <c r="M1577" s="4"/>
      <c r="O1577" s="5"/>
    </row>
    <row r="1578" spans="1:15" x14ac:dyDescent="0.2">
      <c r="A1578" s="4" t="s">
        <v>849</v>
      </c>
      <c r="B1578" s="5" t="s">
        <v>873</v>
      </c>
      <c r="C1578" s="5"/>
      <c r="D1578" s="4" t="s">
        <v>55</v>
      </c>
      <c r="E1578" s="5" t="s">
        <v>874</v>
      </c>
      <c r="F1578" s="10">
        <v>81</v>
      </c>
      <c r="G1578" s="6">
        <v>36891</v>
      </c>
      <c r="H1578" s="7">
        <v>1040</v>
      </c>
      <c r="I1578" s="7">
        <v>0.25</v>
      </c>
      <c r="J1578" s="7">
        <v>1039</v>
      </c>
      <c r="K1578" s="7">
        <v>1</v>
      </c>
      <c r="M1578" s="4" t="s">
        <v>1207</v>
      </c>
      <c r="O1578" s="5" t="s">
        <v>876</v>
      </c>
    </row>
    <row r="1579" spans="1:15" x14ac:dyDescent="0.2">
      <c r="A1579" s="4" t="s">
        <v>849</v>
      </c>
      <c r="B1579" s="5" t="s">
        <v>873</v>
      </c>
      <c r="C1579" s="5"/>
      <c r="D1579" s="4" t="s">
        <v>55</v>
      </c>
      <c r="E1579" s="5" t="s">
        <v>874</v>
      </c>
      <c r="F1579" s="10">
        <v>82</v>
      </c>
      <c r="G1579" s="6">
        <v>36891</v>
      </c>
      <c r="H1579" s="7">
        <v>1040</v>
      </c>
      <c r="I1579" s="7">
        <v>0.25</v>
      </c>
      <c r="J1579" s="7">
        <v>1039</v>
      </c>
      <c r="K1579" s="7">
        <v>1</v>
      </c>
      <c r="M1579" s="4" t="s">
        <v>1207</v>
      </c>
      <c r="O1579" s="5" t="s">
        <v>1238</v>
      </c>
    </row>
    <row r="1580" spans="1:15" x14ac:dyDescent="0.2">
      <c r="A1580" s="4" t="s">
        <v>849</v>
      </c>
      <c r="B1580" s="5" t="s">
        <v>1089</v>
      </c>
      <c r="C1580" s="5"/>
      <c r="D1580" s="4" t="s">
        <v>55</v>
      </c>
      <c r="E1580" s="5" t="s">
        <v>905</v>
      </c>
      <c r="F1580" s="10">
        <v>3</v>
      </c>
      <c r="G1580" s="6">
        <v>36891</v>
      </c>
      <c r="H1580" s="7">
        <v>1985</v>
      </c>
      <c r="I1580" s="7">
        <v>0.25</v>
      </c>
      <c r="J1580" s="7">
        <v>1984</v>
      </c>
      <c r="K1580" s="7">
        <v>1</v>
      </c>
      <c r="M1580" s="4"/>
      <c r="O1580" s="5"/>
    </row>
    <row r="1581" spans="1:15" x14ac:dyDescent="0.2">
      <c r="A1581" s="4" t="s">
        <v>849</v>
      </c>
      <c r="B1581" s="5" t="s">
        <v>1258</v>
      </c>
      <c r="C1581" s="5"/>
      <c r="D1581" s="4" t="s">
        <v>57</v>
      </c>
      <c r="E1581" s="5" t="s">
        <v>905</v>
      </c>
      <c r="F1581" s="10">
        <v>1</v>
      </c>
      <c r="G1581" s="6">
        <v>36891</v>
      </c>
      <c r="H1581" s="7">
        <v>1740</v>
      </c>
      <c r="I1581" s="7">
        <v>0.25</v>
      </c>
      <c r="J1581" s="7">
        <v>1739</v>
      </c>
      <c r="K1581" s="7">
        <v>1</v>
      </c>
      <c r="M1581" s="4"/>
      <c r="O1581" s="5"/>
    </row>
    <row r="1582" spans="1:15" x14ac:dyDescent="0.2">
      <c r="A1582" s="4" t="s">
        <v>849</v>
      </c>
      <c r="B1582" s="5" t="s">
        <v>1684</v>
      </c>
      <c r="C1582" s="5"/>
      <c r="D1582" s="4" t="s">
        <v>57</v>
      </c>
      <c r="E1582" s="5" t="s">
        <v>909</v>
      </c>
      <c r="F1582" s="10">
        <v>1</v>
      </c>
      <c r="G1582" s="6">
        <v>36891</v>
      </c>
      <c r="H1582" s="7">
        <v>3550</v>
      </c>
      <c r="I1582" s="7">
        <v>0.25</v>
      </c>
      <c r="J1582" s="7">
        <v>3549</v>
      </c>
      <c r="K1582" s="7">
        <v>1</v>
      </c>
      <c r="M1582" s="4"/>
      <c r="O1582" s="5"/>
    </row>
    <row r="1583" spans="1:15" x14ac:dyDescent="0.2">
      <c r="A1583" s="4" t="s">
        <v>849</v>
      </c>
      <c r="B1583" s="5" t="s">
        <v>861</v>
      </c>
      <c r="C1583" s="5"/>
      <c r="D1583" s="4" t="s">
        <v>41</v>
      </c>
      <c r="E1583" s="5" t="s">
        <v>863</v>
      </c>
      <c r="F1583" s="10">
        <v>1</v>
      </c>
      <c r="G1583" s="6">
        <v>36891</v>
      </c>
      <c r="H1583" s="7">
        <v>2856.67</v>
      </c>
      <c r="I1583" s="7">
        <v>0.25</v>
      </c>
      <c r="J1583" s="7">
        <v>2855.67</v>
      </c>
      <c r="K1583" s="7">
        <v>1</v>
      </c>
      <c r="M1583" s="4"/>
      <c r="O1583" s="5"/>
    </row>
    <row r="1584" spans="1:15" x14ac:dyDescent="0.2">
      <c r="A1584" s="4" t="s">
        <v>849</v>
      </c>
      <c r="B1584" s="5" t="s">
        <v>861</v>
      </c>
      <c r="C1584" s="5"/>
      <c r="D1584" s="4" t="s">
        <v>41</v>
      </c>
      <c r="E1584" s="5" t="s">
        <v>863</v>
      </c>
      <c r="F1584" s="10">
        <v>2</v>
      </c>
      <c r="G1584" s="6">
        <v>36891</v>
      </c>
      <c r="H1584" s="7">
        <v>2856.67</v>
      </c>
      <c r="I1584" s="7">
        <v>0.25</v>
      </c>
      <c r="J1584" s="7">
        <v>2855.67</v>
      </c>
      <c r="K1584" s="7">
        <v>1</v>
      </c>
      <c r="M1584" s="4"/>
      <c r="O1584" s="5"/>
    </row>
    <row r="1585" spans="1:15" x14ac:dyDescent="0.2">
      <c r="A1585" s="4" t="s">
        <v>849</v>
      </c>
      <c r="B1585" s="5" t="s">
        <v>1685</v>
      </c>
      <c r="C1585" s="5"/>
      <c r="D1585" s="4" t="s">
        <v>59</v>
      </c>
      <c r="E1585" s="5" t="s">
        <v>916</v>
      </c>
      <c r="F1585" s="10">
        <v>1</v>
      </c>
      <c r="G1585" s="6">
        <v>36891</v>
      </c>
      <c r="H1585" s="7">
        <v>10152</v>
      </c>
      <c r="I1585" s="7">
        <v>0.25</v>
      </c>
      <c r="J1585" s="7">
        <v>10151</v>
      </c>
      <c r="K1585" s="7">
        <v>1</v>
      </c>
      <c r="M1585" s="4"/>
      <c r="O1585" s="5"/>
    </row>
    <row r="1586" spans="1:15" x14ac:dyDescent="0.2">
      <c r="A1586" s="4" t="s">
        <v>849</v>
      </c>
      <c r="B1586" s="5" t="s">
        <v>1686</v>
      </c>
      <c r="C1586" s="5"/>
      <c r="D1586" s="4" t="s">
        <v>59</v>
      </c>
      <c r="E1586" s="5" t="s">
        <v>858</v>
      </c>
      <c r="F1586" s="10">
        <v>3</v>
      </c>
      <c r="G1586" s="6">
        <v>36891</v>
      </c>
      <c r="H1586" s="7">
        <v>3500</v>
      </c>
      <c r="I1586" s="7">
        <v>0.25</v>
      </c>
      <c r="J1586" s="7">
        <v>3499</v>
      </c>
      <c r="K1586" s="7">
        <v>1</v>
      </c>
      <c r="M1586" s="4"/>
      <c r="O1586" s="5"/>
    </row>
    <row r="1587" spans="1:15" x14ac:dyDescent="0.2">
      <c r="A1587" s="4" t="s">
        <v>849</v>
      </c>
      <c r="B1587" s="5" t="s">
        <v>1684</v>
      </c>
      <c r="C1587" s="5"/>
      <c r="D1587" s="4" t="s">
        <v>61</v>
      </c>
      <c r="E1587" s="5" t="s">
        <v>909</v>
      </c>
      <c r="F1587" s="10">
        <v>1</v>
      </c>
      <c r="G1587" s="6">
        <v>36891</v>
      </c>
      <c r="H1587" s="7">
        <v>3375</v>
      </c>
      <c r="I1587" s="7">
        <v>0.25</v>
      </c>
      <c r="J1587" s="7">
        <v>3374</v>
      </c>
      <c r="K1587" s="7">
        <v>1</v>
      </c>
      <c r="M1587" s="4"/>
      <c r="O1587" s="5"/>
    </row>
    <row r="1588" spans="1:15" x14ac:dyDescent="0.2">
      <c r="A1588" s="4" t="s">
        <v>849</v>
      </c>
      <c r="B1588" s="5" t="s">
        <v>1687</v>
      </c>
      <c r="C1588" s="5"/>
      <c r="D1588" s="4" t="s">
        <v>61</v>
      </c>
      <c r="E1588" s="5" t="s">
        <v>860</v>
      </c>
      <c r="F1588" s="10">
        <v>1</v>
      </c>
      <c r="G1588" s="6">
        <v>36891</v>
      </c>
      <c r="H1588" s="7">
        <v>4850.45</v>
      </c>
      <c r="I1588" s="7">
        <v>0.25</v>
      </c>
      <c r="J1588" s="7">
        <v>4849.45</v>
      </c>
      <c r="K1588" s="7">
        <v>1</v>
      </c>
      <c r="M1588" s="4"/>
      <c r="O1588" s="5"/>
    </row>
    <row r="1589" spans="1:15" x14ac:dyDescent="0.2">
      <c r="A1589" s="4" t="s">
        <v>849</v>
      </c>
      <c r="B1589" s="5" t="s">
        <v>861</v>
      </c>
      <c r="C1589" s="5"/>
      <c r="D1589" s="4" t="s">
        <v>61</v>
      </c>
      <c r="E1589" s="5" t="s">
        <v>863</v>
      </c>
      <c r="F1589" s="10">
        <v>1</v>
      </c>
      <c r="G1589" s="6">
        <v>36891</v>
      </c>
      <c r="H1589" s="7">
        <v>2960</v>
      </c>
      <c r="I1589" s="7">
        <v>0.25</v>
      </c>
      <c r="J1589" s="7">
        <v>2959</v>
      </c>
      <c r="K1589" s="7">
        <v>1</v>
      </c>
      <c r="M1589" s="4"/>
      <c r="O1589" s="5"/>
    </row>
    <row r="1590" spans="1:15" x14ac:dyDescent="0.2">
      <c r="A1590" s="4" t="s">
        <v>849</v>
      </c>
      <c r="B1590" s="5" t="s">
        <v>1366</v>
      </c>
      <c r="C1590" s="5"/>
      <c r="D1590" s="4" t="s">
        <v>61</v>
      </c>
      <c r="E1590" s="5" t="s">
        <v>860</v>
      </c>
      <c r="F1590" s="10">
        <v>1</v>
      </c>
      <c r="G1590" s="6">
        <v>36891</v>
      </c>
      <c r="H1590" s="7">
        <v>1890</v>
      </c>
      <c r="I1590" s="7">
        <v>0.25</v>
      </c>
      <c r="J1590" s="7">
        <v>1889</v>
      </c>
      <c r="K1590" s="7">
        <v>1</v>
      </c>
      <c r="M1590" s="4"/>
      <c r="O1590" s="5"/>
    </row>
    <row r="1591" spans="1:15" x14ac:dyDescent="0.2">
      <c r="A1591" s="4" t="s">
        <v>849</v>
      </c>
      <c r="B1591" s="5" t="s">
        <v>1688</v>
      </c>
      <c r="C1591" s="5"/>
      <c r="D1591" s="4" t="s">
        <v>61</v>
      </c>
      <c r="E1591" s="5" t="s">
        <v>860</v>
      </c>
      <c r="F1591" s="10">
        <v>1</v>
      </c>
      <c r="G1591" s="6">
        <v>36891</v>
      </c>
      <c r="H1591" s="7">
        <v>4850.45</v>
      </c>
      <c r="I1591" s="7">
        <v>0.25</v>
      </c>
      <c r="J1591" s="7">
        <v>4849.45</v>
      </c>
      <c r="K1591" s="7">
        <v>1</v>
      </c>
      <c r="M1591" s="4"/>
      <c r="O1591" s="5"/>
    </row>
    <row r="1592" spans="1:15" x14ac:dyDescent="0.2">
      <c r="A1592" s="4" t="s">
        <v>849</v>
      </c>
      <c r="B1592" s="5" t="s">
        <v>1688</v>
      </c>
      <c r="C1592" s="5"/>
      <c r="D1592" s="4" t="s">
        <v>61</v>
      </c>
      <c r="E1592" s="5" t="s">
        <v>860</v>
      </c>
      <c r="F1592" s="10">
        <v>2</v>
      </c>
      <c r="G1592" s="6">
        <v>36891</v>
      </c>
      <c r="H1592" s="7">
        <v>4850.45</v>
      </c>
      <c r="I1592" s="7">
        <v>0.25</v>
      </c>
      <c r="J1592" s="7">
        <v>4849.45</v>
      </c>
      <c r="K1592" s="7">
        <v>1</v>
      </c>
      <c r="M1592" s="4"/>
      <c r="O1592" s="5"/>
    </row>
    <row r="1593" spans="1:15" x14ac:dyDescent="0.2">
      <c r="A1593" s="4" t="s">
        <v>849</v>
      </c>
      <c r="B1593" s="5" t="s">
        <v>1688</v>
      </c>
      <c r="C1593" s="5"/>
      <c r="D1593" s="4" t="s">
        <v>61</v>
      </c>
      <c r="E1593" s="5" t="s">
        <v>860</v>
      </c>
      <c r="F1593" s="10">
        <v>1</v>
      </c>
      <c r="G1593" s="6">
        <v>36891</v>
      </c>
      <c r="H1593" s="7">
        <v>1800</v>
      </c>
      <c r="I1593" s="7">
        <v>0.25</v>
      </c>
      <c r="J1593" s="7">
        <v>1799</v>
      </c>
      <c r="K1593" s="7">
        <v>1</v>
      </c>
      <c r="M1593" s="4"/>
      <c r="O1593" s="5"/>
    </row>
    <row r="1594" spans="1:15" x14ac:dyDescent="0.2">
      <c r="A1594" s="4" t="s">
        <v>849</v>
      </c>
      <c r="B1594" s="5" t="s">
        <v>1689</v>
      </c>
      <c r="C1594" s="5"/>
      <c r="D1594" s="4" t="s">
        <v>61</v>
      </c>
      <c r="E1594" s="5" t="s">
        <v>860</v>
      </c>
      <c r="F1594" s="10">
        <v>1</v>
      </c>
      <c r="G1594" s="6">
        <v>36891</v>
      </c>
      <c r="H1594" s="7">
        <v>4850.45</v>
      </c>
      <c r="I1594" s="7">
        <v>0.25</v>
      </c>
      <c r="J1594" s="7">
        <v>4849.45</v>
      </c>
      <c r="K1594" s="7">
        <v>1</v>
      </c>
      <c r="M1594" s="4"/>
      <c r="O1594" s="5"/>
    </row>
    <row r="1595" spans="1:15" x14ac:dyDescent="0.2">
      <c r="A1595" s="4" t="s">
        <v>849</v>
      </c>
      <c r="B1595" s="5" t="s">
        <v>1689</v>
      </c>
      <c r="C1595" s="5"/>
      <c r="D1595" s="4" t="s">
        <v>61</v>
      </c>
      <c r="E1595" s="5" t="s">
        <v>860</v>
      </c>
      <c r="F1595" s="10">
        <v>2</v>
      </c>
      <c r="G1595" s="6">
        <v>36891</v>
      </c>
      <c r="H1595" s="7">
        <v>4850.45</v>
      </c>
      <c r="I1595" s="7">
        <v>0.25</v>
      </c>
      <c r="J1595" s="7">
        <v>4849.45</v>
      </c>
      <c r="K1595" s="7">
        <v>1</v>
      </c>
      <c r="M1595" s="4"/>
      <c r="O1595" s="5"/>
    </row>
    <row r="1596" spans="1:15" x14ac:dyDescent="0.2">
      <c r="A1596" s="4" t="s">
        <v>849</v>
      </c>
      <c r="B1596" s="5" t="s">
        <v>1689</v>
      </c>
      <c r="C1596" s="5"/>
      <c r="D1596" s="4" t="s">
        <v>61</v>
      </c>
      <c r="E1596" s="5" t="s">
        <v>860</v>
      </c>
      <c r="F1596" s="10">
        <v>3</v>
      </c>
      <c r="G1596" s="6">
        <v>36891</v>
      </c>
      <c r="H1596" s="7">
        <v>4850.45</v>
      </c>
      <c r="I1596" s="7">
        <v>0.25</v>
      </c>
      <c r="J1596" s="7">
        <v>4849.45</v>
      </c>
      <c r="K1596" s="7">
        <v>1</v>
      </c>
      <c r="M1596" s="4"/>
      <c r="O1596" s="5"/>
    </row>
    <row r="1597" spans="1:15" x14ac:dyDescent="0.2">
      <c r="A1597" s="4" t="s">
        <v>849</v>
      </c>
      <c r="B1597" s="5" t="s">
        <v>873</v>
      </c>
      <c r="C1597" s="5"/>
      <c r="D1597" s="4" t="s">
        <v>63</v>
      </c>
      <c r="E1597" s="5" t="s">
        <v>874</v>
      </c>
      <c r="F1597" s="10">
        <v>87</v>
      </c>
      <c r="G1597" s="6">
        <v>36891</v>
      </c>
      <c r="H1597" s="7">
        <v>1040</v>
      </c>
      <c r="I1597" s="7">
        <v>0.25</v>
      </c>
      <c r="J1597" s="7">
        <v>1039</v>
      </c>
      <c r="K1597" s="7">
        <v>1</v>
      </c>
      <c r="M1597" s="4" t="s">
        <v>1207</v>
      </c>
      <c r="O1597" s="5"/>
    </row>
    <row r="1598" spans="1:15" x14ac:dyDescent="0.2">
      <c r="A1598" s="4" t="s">
        <v>849</v>
      </c>
      <c r="B1598" s="5" t="s">
        <v>1255</v>
      </c>
      <c r="C1598" s="5"/>
      <c r="D1598" s="4" t="s">
        <v>353</v>
      </c>
      <c r="E1598" s="5" t="s">
        <v>905</v>
      </c>
      <c r="F1598" s="10">
        <v>3</v>
      </c>
      <c r="G1598" s="6">
        <v>36891</v>
      </c>
      <c r="H1598" s="7">
        <v>2160</v>
      </c>
      <c r="I1598" s="7">
        <v>0.25</v>
      </c>
      <c r="J1598" s="7">
        <v>2159</v>
      </c>
      <c r="K1598" s="7">
        <v>1</v>
      </c>
      <c r="M1598" s="4"/>
      <c r="O1598" s="5"/>
    </row>
    <row r="1599" spans="1:15" x14ac:dyDescent="0.2">
      <c r="A1599" s="4" t="s">
        <v>849</v>
      </c>
      <c r="B1599" s="5" t="s">
        <v>1255</v>
      </c>
      <c r="C1599" s="5"/>
      <c r="D1599" s="4" t="s">
        <v>269</v>
      </c>
      <c r="E1599" s="5" t="s">
        <v>905</v>
      </c>
      <c r="F1599" s="10">
        <v>4</v>
      </c>
      <c r="G1599" s="6">
        <v>36891</v>
      </c>
      <c r="H1599" s="7">
        <v>2160</v>
      </c>
      <c r="I1599" s="7">
        <v>0.25</v>
      </c>
      <c r="J1599" s="7">
        <v>2159</v>
      </c>
      <c r="K1599" s="7">
        <v>1</v>
      </c>
      <c r="M1599" s="4"/>
      <c r="O1599" s="5"/>
    </row>
    <row r="1600" spans="1:15" x14ac:dyDescent="0.2">
      <c r="A1600" s="4" t="s">
        <v>849</v>
      </c>
      <c r="B1600" s="5" t="s">
        <v>1690</v>
      </c>
      <c r="C1600" s="5"/>
      <c r="D1600" s="4" t="s">
        <v>269</v>
      </c>
      <c r="E1600" s="5" t="s">
        <v>860</v>
      </c>
      <c r="F1600" s="10">
        <v>4</v>
      </c>
      <c r="G1600" s="6">
        <v>36891</v>
      </c>
      <c r="H1600" s="7">
        <v>4850.45</v>
      </c>
      <c r="I1600" s="7">
        <v>0.25</v>
      </c>
      <c r="J1600" s="7">
        <v>4849.45</v>
      </c>
      <c r="K1600" s="7">
        <v>1</v>
      </c>
      <c r="M1600" s="4"/>
      <c r="O1600" s="5"/>
    </row>
    <row r="1601" spans="1:15" x14ac:dyDescent="0.2">
      <c r="A1601" s="4" t="s">
        <v>849</v>
      </c>
      <c r="B1601" s="5" t="s">
        <v>873</v>
      </c>
      <c r="C1601" s="5"/>
      <c r="D1601" s="4" t="s">
        <v>65</v>
      </c>
      <c r="E1601" s="5" t="s">
        <v>874</v>
      </c>
      <c r="F1601" s="10">
        <v>88</v>
      </c>
      <c r="G1601" s="6">
        <v>36891</v>
      </c>
      <c r="H1601" s="7">
        <v>1040</v>
      </c>
      <c r="I1601" s="7">
        <v>0.25</v>
      </c>
      <c r="J1601" s="7">
        <v>1039</v>
      </c>
      <c r="K1601" s="7">
        <v>1</v>
      </c>
      <c r="M1601" s="4" t="s">
        <v>1207</v>
      </c>
      <c r="O1601" s="5" t="s">
        <v>1238</v>
      </c>
    </row>
    <row r="1602" spans="1:15" x14ac:dyDescent="0.2">
      <c r="A1602" s="4" t="s">
        <v>849</v>
      </c>
      <c r="B1602" s="5" t="s">
        <v>1691</v>
      </c>
      <c r="C1602" s="5"/>
      <c r="D1602" s="4" t="s">
        <v>65</v>
      </c>
      <c r="E1602" s="5" t="s">
        <v>860</v>
      </c>
      <c r="F1602" s="10">
        <v>1</v>
      </c>
      <c r="G1602" s="6">
        <v>36891</v>
      </c>
      <c r="H1602" s="7">
        <v>3640</v>
      </c>
      <c r="I1602" s="7">
        <v>0.25</v>
      </c>
      <c r="J1602" s="7">
        <v>3639</v>
      </c>
      <c r="K1602" s="7">
        <v>1</v>
      </c>
      <c r="M1602" s="4"/>
      <c r="O1602" s="5"/>
    </row>
    <row r="1603" spans="1:15" x14ac:dyDescent="0.2">
      <c r="A1603" s="4" t="s">
        <v>849</v>
      </c>
      <c r="B1603" s="5" t="s">
        <v>1692</v>
      </c>
      <c r="C1603" s="5"/>
      <c r="D1603" s="4" t="s">
        <v>65</v>
      </c>
      <c r="E1603" s="5" t="s">
        <v>916</v>
      </c>
      <c r="F1603" s="10">
        <v>1</v>
      </c>
      <c r="G1603" s="6">
        <v>36891</v>
      </c>
      <c r="H1603" s="7">
        <v>10152</v>
      </c>
      <c r="I1603" s="7">
        <v>0.25</v>
      </c>
      <c r="J1603" s="7">
        <v>10151</v>
      </c>
      <c r="K1603" s="7">
        <v>1</v>
      </c>
      <c r="M1603" s="4"/>
      <c r="O1603" s="5"/>
    </row>
    <row r="1604" spans="1:15" x14ac:dyDescent="0.2">
      <c r="A1604" s="4" t="s">
        <v>849</v>
      </c>
      <c r="B1604" s="5" t="s">
        <v>873</v>
      </c>
      <c r="C1604" s="5"/>
      <c r="D1604" s="4" t="s">
        <v>67</v>
      </c>
      <c r="E1604" s="5" t="s">
        <v>874</v>
      </c>
      <c r="F1604" s="10">
        <v>89</v>
      </c>
      <c r="G1604" s="6">
        <v>36891</v>
      </c>
      <c r="H1604" s="7">
        <v>1300</v>
      </c>
      <c r="I1604" s="7">
        <v>0.25</v>
      </c>
      <c r="J1604" s="7">
        <v>1299</v>
      </c>
      <c r="K1604" s="7">
        <v>1</v>
      </c>
      <c r="M1604" s="4" t="s">
        <v>1207</v>
      </c>
      <c r="O1604" s="5" t="s">
        <v>1310</v>
      </c>
    </row>
    <row r="1605" spans="1:15" x14ac:dyDescent="0.2">
      <c r="A1605" s="4" t="s">
        <v>849</v>
      </c>
      <c r="B1605" s="5" t="s">
        <v>917</v>
      </c>
      <c r="C1605" s="5"/>
      <c r="D1605" s="4" t="s">
        <v>71</v>
      </c>
      <c r="E1605" s="5" t="s">
        <v>916</v>
      </c>
      <c r="F1605" s="10">
        <v>1</v>
      </c>
      <c r="G1605" s="6">
        <v>36891</v>
      </c>
      <c r="H1605" s="7">
        <v>7500</v>
      </c>
      <c r="I1605" s="7">
        <v>0.25</v>
      </c>
      <c r="J1605" s="7">
        <v>7499</v>
      </c>
      <c r="K1605" s="7">
        <v>1</v>
      </c>
      <c r="M1605" s="4"/>
      <c r="O1605" s="5"/>
    </row>
    <row r="1606" spans="1:15" x14ac:dyDescent="0.2">
      <c r="A1606" s="4" t="s">
        <v>849</v>
      </c>
      <c r="B1606" s="5" t="s">
        <v>1089</v>
      </c>
      <c r="C1606" s="5"/>
      <c r="D1606" s="4" t="s">
        <v>71</v>
      </c>
      <c r="E1606" s="5" t="s">
        <v>905</v>
      </c>
      <c r="F1606" s="10">
        <v>5</v>
      </c>
      <c r="G1606" s="6">
        <v>36891</v>
      </c>
      <c r="H1606" s="7">
        <v>2400</v>
      </c>
      <c r="I1606" s="7">
        <v>0.25</v>
      </c>
      <c r="J1606" s="7">
        <v>2399</v>
      </c>
      <c r="K1606" s="7">
        <v>1</v>
      </c>
      <c r="M1606" s="4"/>
      <c r="O1606" s="5"/>
    </row>
    <row r="1607" spans="1:15" x14ac:dyDescent="0.2">
      <c r="A1607" s="4" t="s">
        <v>849</v>
      </c>
      <c r="B1607" s="5" t="s">
        <v>1693</v>
      </c>
      <c r="C1607" s="5"/>
      <c r="D1607" s="4" t="s">
        <v>71</v>
      </c>
      <c r="E1607" s="5" t="s">
        <v>909</v>
      </c>
      <c r="F1607" s="10">
        <v>2</v>
      </c>
      <c r="G1607" s="6">
        <v>36891</v>
      </c>
      <c r="H1607" s="7">
        <v>2000</v>
      </c>
      <c r="I1607" s="7">
        <v>0.25</v>
      </c>
      <c r="J1607" s="7">
        <v>1999</v>
      </c>
      <c r="K1607" s="7">
        <v>1</v>
      </c>
      <c r="M1607" s="4"/>
      <c r="O1607" s="5"/>
    </row>
    <row r="1608" spans="1:15" x14ac:dyDescent="0.2">
      <c r="A1608" s="4" t="s">
        <v>849</v>
      </c>
      <c r="B1608" s="5" t="s">
        <v>1039</v>
      </c>
      <c r="C1608" s="5"/>
      <c r="D1608" s="4" t="s">
        <v>184</v>
      </c>
      <c r="E1608" s="5" t="s">
        <v>860</v>
      </c>
      <c r="F1608" s="10">
        <v>1</v>
      </c>
      <c r="G1608" s="6">
        <v>36891</v>
      </c>
      <c r="H1608" s="7">
        <v>5300</v>
      </c>
      <c r="I1608" s="7">
        <v>0.25</v>
      </c>
      <c r="J1608" s="7">
        <v>5299</v>
      </c>
      <c r="K1608" s="7">
        <v>1</v>
      </c>
      <c r="M1608" s="4"/>
      <c r="O1608" s="5"/>
    </row>
    <row r="1609" spans="1:15" x14ac:dyDescent="0.2">
      <c r="A1609" s="4" t="s">
        <v>849</v>
      </c>
      <c r="B1609" s="5" t="s">
        <v>1694</v>
      </c>
      <c r="C1609" s="5"/>
      <c r="D1609" s="4" t="s">
        <v>79</v>
      </c>
      <c r="E1609" s="5" t="s">
        <v>1210</v>
      </c>
      <c r="F1609" s="10">
        <v>1</v>
      </c>
      <c r="G1609" s="6">
        <v>36891</v>
      </c>
      <c r="H1609" s="7">
        <v>3300</v>
      </c>
      <c r="I1609" s="7">
        <v>0.25</v>
      </c>
      <c r="J1609" s="7">
        <v>3299</v>
      </c>
      <c r="K1609" s="7">
        <v>1</v>
      </c>
      <c r="M1609" s="4"/>
      <c r="O1609" s="5"/>
    </row>
    <row r="1610" spans="1:15" x14ac:dyDescent="0.2">
      <c r="A1610" s="4" t="s">
        <v>849</v>
      </c>
      <c r="B1610" s="5" t="s">
        <v>1255</v>
      </c>
      <c r="C1610" s="5"/>
      <c r="D1610" s="4" t="s">
        <v>79</v>
      </c>
      <c r="E1610" s="5" t="s">
        <v>905</v>
      </c>
      <c r="F1610" s="10">
        <v>3</v>
      </c>
      <c r="G1610" s="6">
        <v>36891</v>
      </c>
      <c r="H1610" s="7">
        <v>2160</v>
      </c>
      <c r="I1610" s="7">
        <v>0.25</v>
      </c>
      <c r="J1610" s="7">
        <v>2159</v>
      </c>
      <c r="K1610" s="7">
        <v>1</v>
      </c>
      <c r="M1610" s="4"/>
      <c r="O1610" s="5"/>
    </row>
    <row r="1611" spans="1:15" x14ac:dyDescent="0.2">
      <c r="A1611" s="4" t="s">
        <v>849</v>
      </c>
      <c r="B1611" s="5" t="s">
        <v>1255</v>
      </c>
      <c r="C1611" s="5"/>
      <c r="D1611" s="4" t="s">
        <v>79</v>
      </c>
      <c r="E1611" s="5" t="s">
        <v>905</v>
      </c>
      <c r="F1611" s="10">
        <v>4</v>
      </c>
      <c r="G1611" s="6">
        <v>36891</v>
      </c>
      <c r="H1611" s="7">
        <v>2160</v>
      </c>
      <c r="I1611" s="7">
        <v>0.25</v>
      </c>
      <c r="J1611" s="7">
        <v>2159</v>
      </c>
      <c r="K1611" s="7">
        <v>1</v>
      </c>
      <c r="M1611" s="4"/>
      <c r="O1611" s="5"/>
    </row>
    <row r="1612" spans="1:15" x14ac:dyDescent="0.2">
      <c r="A1612" s="4" t="s">
        <v>849</v>
      </c>
      <c r="B1612" s="5" t="s">
        <v>1101</v>
      </c>
      <c r="C1612" s="5"/>
      <c r="D1612" s="4" t="s">
        <v>79</v>
      </c>
      <c r="E1612" s="5" t="s">
        <v>865</v>
      </c>
      <c r="F1612" s="10">
        <v>1</v>
      </c>
      <c r="G1612" s="6">
        <v>36891</v>
      </c>
      <c r="H1612" s="7">
        <v>200</v>
      </c>
      <c r="I1612" s="7">
        <v>0.25</v>
      </c>
      <c r="J1612" s="7">
        <v>199</v>
      </c>
      <c r="K1612" s="7">
        <v>1</v>
      </c>
      <c r="M1612" s="4"/>
      <c r="O1612" s="5"/>
    </row>
    <row r="1613" spans="1:15" x14ac:dyDescent="0.2">
      <c r="A1613" s="4" t="s">
        <v>849</v>
      </c>
      <c r="B1613" s="5" t="s">
        <v>1672</v>
      </c>
      <c r="C1613" s="5"/>
      <c r="D1613" s="4" t="s">
        <v>79</v>
      </c>
      <c r="E1613" s="5" t="s">
        <v>916</v>
      </c>
      <c r="F1613" s="10">
        <v>1</v>
      </c>
      <c r="G1613" s="6">
        <v>36891</v>
      </c>
      <c r="H1613" s="7">
        <v>8000</v>
      </c>
      <c r="I1613" s="7">
        <v>0.25</v>
      </c>
      <c r="J1613" s="7">
        <v>7999</v>
      </c>
      <c r="K1613" s="7">
        <v>1</v>
      </c>
      <c r="M1613" s="4"/>
      <c r="O1613" s="5"/>
    </row>
    <row r="1614" spans="1:15" x14ac:dyDescent="0.2">
      <c r="A1614" s="4" t="s">
        <v>849</v>
      </c>
      <c r="B1614" s="5" t="s">
        <v>1695</v>
      </c>
      <c r="C1614" s="5"/>
      <c r="D1614" s="4" t="s">
        <v>79</v>
      </c>
      <c r="E1614" s="5" t="s">
        <v>909</v>
      </c>
      <c r="F1614" s="10">
        <v>2</v>
      </c>
      <c r="G1614" s="6">
        <v>36891</v>
      </c>
      <c r="H1614" s="7">
        <v>3550</v>
      </c>
      <c r="I1614" s="7">
        <v>0.25</v>
      </c>
      <c r="J1614" s="7">
        <v>3549</v>
      </c>
      <c r="K1614" s="7">
        <v>1</v>
      </c>
      <c r="M1614" s="4"/>
      <c r="O1614" s="5"/>
    </row>
    <row r="1615" spans="1:15" x14ac:dyDescent="0.2">
      <c r="A1615" s="4" t="s">
        <v>849</v>
      </c>
      <c r="B1615" s="5" t="s">
        <v>1101</v>
      </c>
      <c r="C1615" s="5"/>
      <c r="D1615" s="4" t="s">
        <v>81</v>
      </c>
      <c r="E1615" s="5" t="s">
        <v>865</v>
      </c>
      <c r="F1615" s="10">
        <v>1</v>
      </c>
      <c r="G1615" s="6">
        <v>36891</v>
      </c>
      <c r="H1615" s="7">
        <v>200</v>
      </c>
      <c r="I1615" s="7">
        <v>0.25</v>
      </c>
      <c r="J1615" s="7">
        <v>199</v>
      </c>
      <c r="K1615" s="7">
        <v>1</v>
      </c>
      <c r="M1615" s="4"/>
      <c r="O1615" s="5"/>
    </row>
    <row r="1616" spans="1:15" x14ac:dyDescent="0.2">
      <c r="A1616" s="4" t="s">
        <v>849</v>
      </c>
      <c r="B1616" s="5" t="s">
        <v>1089</v>
      </c>
      <c r="C1616" s="5"/>
      <c r="D1616" s="4" t="s">
        <v>81</v>
      </c>
      <c r="E1616" s="5" t="s">
        <v>905</v>
      </c>
      <c r="F1616" s="10">
        <v>2</v>
      </c>
      <c r="G1616" s="6">
        <v>36891</v>
      </c>
      <c r="H1616" s="7">
        <v>2400</v>
      </c>
      <c r="I1616" s="7">
        <v>0.25</v>
      </c>
      <c r="J1616" s="7">
        <v>2399</v>
      </c>
      <c r="K1616" s="7">
        <v>1</v>
      </c>
      <c r="M1616" s="4"/>
      <c r="O1616" s="5"/>
    </row>
    <row r="1617" spans="1:15" x14ac:dyDescent="0.2">
      <c r="A1617" s="4" t="s">
        <v>849</v>
      </c>
      <c r="B1617" s="5" t="s">
        <v>1089</v>
      </c>
      <c r="C1617" s="5"/>
      <c r="D1617" s="4" t="s">
        <v>81</v>
      </c>
      <c r="E1617" s="5" t="s">
        <v>905</v>
      </c>
      <c r="F1617" s="10">
        <v>4</v>
      </c>
      <c r="G1617" s="6">
        <v>36891</v>
      </c>
      <c r="H1617" s="7">
        <v>2400</v>
      </c>
      <c r="I1617" s="7">
        <v>0.25</v>
      </c>
      <c r="J1617" s="7">
        <v>2399</v>
      </c>
      <c r="K1617" s="7">
        <v>1</v>
      </c>
      <c r="M1617" s="4"/>
      <c r="O1617" s="5"/>
    </row>
    <row r="1618" spans="1:15" x14ac:dyDescent="0.2">
      <c r="A1618" s="4" t="s">
        <v>849</v>
      </c>
      <c r="B1618" s="5" t="s">
        <v>1696</v>
      </c>
      <c r="C1618" s="5"/>
      <c r="D1618" s="4" t="s">
        <v>81</v>
      </c>
      <c r="E1618" s="5" t="s">
        <v>909</v>
      </c>
      <c r="F1618" s="10">
        <v>1</v>
      </c>
      <c r="G1618" s="6">
        <v>36891</v>
      </c>
      <c r="H1618" s="7">
        <v>3375</v>
      </c>
      <c r="I1618" s="7">
        <v>0.25</v>
      </c>
      <c r="J1618" s="7">
        <v>3374</v>
      </c>
      <c r="K1618" s="7">
        <v>1</v>
      </c>
      <c r="M1618" s="4"/>
      <c r="O1618" s="5"/>
    </row>
    <row r="1619" spans="1:15" x14ac:dyDescent="0.2">
      <c r="A1619" s="4" t="s">
        <v>849</v>
      </c>
      <c r="B1619" s="5" t="s">
        <v>1697</v>
      </c>
      <c r="C1619" s="5"/>
      <c r="D1619" s="4" t="s">
        <v>85</v>
      </c>
      <c r="E1619" s="5" t="s">
        <v>916</v>
      </c>
      <c r="F1619" s="10">
        <v>1</v>
      </c>
      <c r="G1619" s="6">
        <v>36891</v>
      </c>
      <c r="H1619" s="7">
        <v>7500</v>
      </c>
      <c r="I1619" s="7">
        <v>0.25</v>
      </c>
      <c r="J1619" s="7">
        <v>7499</v>
      </c>
      <c r="K1619" s="7">
        <v>1</v>
      </c>
      <c r="M1619" s="4"/>
      <c r="O1619" s="5"/>
    </row>
    <row r="1620" spans="1:15" x14ac:dyDescent="0.2">
      <c r="A1620" s="4" t="s">
        <v>849</v>
      </c>
      <c r="B1620" s="5" t="s">
        <v>1683</v>
      </c>
      <c r="C1620" s="5"/>
      <c r="D1620" s="4" t="s">
        <v>85</v>
      </c>
      <c r="E1620" s="5" t="s">
        <v>905</v>
      </c>
      <c r="F1620" s="10">
        <v>1</v>
      </c>
      <c r="G1620" s="6">
        <v>36891</v>
      </c>
      <c r="H1620" s="7">
        <v>285</v>
      </c>
      <c r="I1620" s="7">
        <v>0.25</v>
      </c>
      <c r="J1620" s="7">
        <v>284</v>
      </c>
      <c r="K1620" s="7">
        <v>1</v>
      </c>
      <c r="M1620" s="4"/>
      <c r="O1620" s="5"/>
    </row>
    <row r="1621" spans="1:15" x14ac:dyDescent="0.2">
      <c r="A1621" s="4" t="s">
        <v>849</v>
      </c>
      <c r="B1621" s="5" t="s">
        <v>1683</v>
      </c>
      <c r="C1621" s="5"/>
      <c r="D1621" s="4" t="s">
        <v>85</v>
      </c>
      <c r="E1621" s="5" t="s">
        <v>905</v>
      </c>
      <c r="F1621" s="10">
        <v>2</v>
      </c>
      <c r="G1621" s="6">
        <v>36891</v>
      </c>
      <c r="H1621" s="7">
        <v>285</v>
      </c>
      <c r="I1621" s="7">
        <v>0.25</v>
      </c>
      <c r="J1621" s="7">
        <v>284</v>
      </c>
      <c r="K1621" s="7">
        <v>1</v>
      </c>
      <c r="M1621" s="4"/>
      <c r="O1621" s="5"/>
    </row>
    <row r="1622" spans="1:15" x14ac:dyDescent="0.2">
      <c r="A1622" s="4" t="s">
        <v>849</v>
      </c>
      <c r="B1622" s="5" t="s">
        <v>1140</v>
      </c>
      <c r="C1622" s="5"/>
      <c r="D1622" s="4" t="s">
        <v>85</v>
      </c>
      <c r="E1622" s="5" t="s">
        <v>909</v>
      </c>
      <c r="F1622" s="10">
        <v>2</v>
      </c>
      <c r="G1622" s="6">
        <v>36891</v>
      </c>
      <c r="H1622" s="7">
        <v>2300</v>
      </c>
      <c r="I1622" s="7">
        <v>0.25</v>
      </c>
      <c r="J1622" s="7">
        <v>2299</v>
      </c>
      <c r="K1622" s="7">
        <v>1</v>
      </c>
      <c r="M1622" s="4"/>
      <c r="O1622" s="5"/>
    </row>
    <row r="1623" spans="1:15" x14ac:dyDescent="0.2">
      <c r="A1623" s="4" t="s">
        <v>849</v>
      </c>
      <c r="B1623" s="5" t="s">
        <v>927</v>
      </c>
      <c r="C1623" s="5"/>
      <c r="D1623" s="4" t="s">
        <v>87</v>
      </c>
      <c r="E1623" s="5" t="s">
        <v>902</v>
      </c>
      <c r="F1623" s="10">
        <v>1</v>
      </c>
      <c r="G1623" s="6">
        <v>36891</v>
      </c>
      <c r="H1623" s="7">
        <v>2667.79</v>
      </c>
      <c r="I1623" s="7">
        <v>0.25</v>
      </c>
      <c r="J1623" s="7">
        <v>2666.79</v>
      </c>
      <c r="K1623" s="7">
        <v>1</v>
      </c>
      <c r="M1623" s="4" t="s">
        <v>875</v>
      </c>
      <c r="O1623" s="5"/>
    </row>
    <row r="1624" spans="1:15" x14ac:dyDescent="0.2">
      <c r="A1624" s="4" t="s">
        <v>849</v>
      </c>
      <c r="B1624" s="5" t="s">
        <v>927</v>
      </c>
      <c r="C1624" s="5"/>
      <c r="D1624" s="4" t="s">
        <v>87</v>
      </c>
      <c r="E1624" s="5" t="s">
        <v>902</v>
      </c>
      <c r="F1624" s="10">
        <v>2</v>
      </c>
      <c r="G1624" s="6">
        <v>36891</v>
      </c>
      <c r="H1624" s="7">
        <v>2667.79</v>
      </c>
      <c r="I1624" s="7">
        <v>0.25</v>
      </c>
      <c r="J1624" s="7">
        <v>2666.79</v>
      </c>
      <c r="K1624" s="7">
        <v>1</v>
      </c>
      <c r="M1624" s="4" t="s">
        <v>1019</v>
      </c>
      <c r="O1624" s="5"/>
    </row>
    <row r="1625" spans="1:15" x14ac:dyDescent="0.2">
      <c r="A1625" s="4" t="s">
        <v>849</v>
      </c>
      <c r="B1625" s="5" t="s">
        <v>864</v>
      </c>
      <c r="C1625" s="5"/>
      <c r="D1625" s="4" t="s">
        <v>87</v>
      </c>
      <c r="E1625" s="5" t="s">
        <v>865</v>
      </c>
      <c r="F1625" s="10">
        <v>1</v>
      </c>
      <c r="G1625" s="6">
        <v>36891</v>
      </c>
      <c r="H1625" s="7">
        <v>1500</v>
      </c>
      <c r="I1625" s="7">
        <v>0.25</v>
      </c>
      <c r="J1625" s="7">
        <v>1499</v>
      </c>
      <c r="K1625" s="7">
        <v>1</v>
      </c>
      <c r="M1625" s="4"/>
      <c r="O1625" s="5"/>
    </row>
    <row r="1626" spans="1:15" x14ac:dyDescent="0.2">
      <c r="A1626" s="4" t="s">
        <v>849</v>
      </c>
      <c r="B1626" s="5" t="s">
        <v>1132</v>
      </c>
      <c r="C1626" s="5"/>
      <c r="D1626" s="4" t="s">
        <v>87</v>
      </c>
      <c r="E1626" s="5" t="s">
        <v>916</v>
      </c>
      <c r="F1626" s="10">
        <v>2</v>
      </c>
      <c r="G1626" s="6">
        <v>36891</v>
      </c>
      <c r="H1626" s="7">
        <v>7500</v>
      </c>
      <c r="I1626" s="7">
        <v>0.25</v>
      </c>
      <c r="J1626" s="7">
        <v>7499</v>
      </c>
      <c r="K1626" s="7">
        <v>1</v>
      </c>
      <c r="M1626" s="4"/>
      <c r="O1626" s="5"/>
    </row>
    <row r="1627" spans="1:15" x14ac:dyDescent="0.2">
      <c r="A1627" s="4" t="s">
        <v>849</v>
      </c>
      <c r="B1627" s="5" t="s">
        <v>1255</v>
      </c>
      <c r="C1627" s="5"/>
      <c r="D1627" s="4" t="s">
        <v>87</v>
      </c>
      <c r="E1627" s="5" t="s">
        <v>905</v>
      </c>
      <c r="F1627" s="10">
        <v>1</v>
      </c>
      <c r="G1627" s="6">
        <v>36891</v>
      </c>
      <c r="H1627" s="7">
        <v>2160</v>
      </c>
      <c r="I1627" s="7">
        <v>0.25</v>
      </c>
      <c r="J1627" s="7">
        <v>2159</v>
      </c>
      <c r="K1627" s="7">
        <v>1</v>
      </c>
      <c r="M1627" s="4"/>
      <c r="O1627" s="5"/>
    </row>
    <row r="1628" spans="1:15" x14ac:dyDescent="0.2">
      <c r="A1628" s="4" t="s">
        <v>849</v>
      </c>
      <c r="B1628" s="5" t="s">
        <v>1101</v>
      </c>
      <c r="C1628" s="5"/>
      <c r="D1628" s="4" t="s">
        <v>87</v>
      </c>
      <c r="E1628" s="5" t="s">
        <v>865</v>
      </c>
      <c r="F1628" s="10">
        <v>2</v>
      </c>
      <c r="G1628" s="6">
        <v>36891</v>
      </c>
      <c r="H1628" s="7">
        <v>200</v>
      </c>
      <c r="I1628" s="7">
        <v>0.25</v>
      </c>
      <c r="J1628" s="7">
        <v>199</v>
      </c>
      <c r="K1628" s="7">
        <v>1</v>
      </c>
      <c r="M1628" s="4"/>
      <c r="O1628" s="5"/>
    </row>
    <row r="1629" spans="1:15" x14ac:dyDescent="0.2">
      <c r="A1629" s="4" t="s">
        <v>849</v>
      </c>
      <c r="B1629" s="5" t="s">
        <v>1698</v>
      </c>
      <c r="C1629" s="5"/>
      <c r="D1629" s="4" t="s">
        <v>87</v>
      </c>
      <c r="E1629" s="5" t="s">
        <v>863</v>
      </c>
      <c r="F1629" s="10">
        <v>1</v>
      </c>
      <c r="G1629" s="6">
        <v>36891</v>
      </c>
      <c r="H1629" s="7">
        <v>2960</v>
      </c>
      <c r="I1629" s="7">
        <v>0.25</v>
      </c>
      <c r="J1629" s="7">
        <v>2959</v>
      </c>
      <c r="K1629" s="7">
        <v>1</v>
      </c>
      <c r="M1629" s="4"/>
      <c r="O1629" s="5"/>
    </row>
    <row r="1630" spans="1:15" x14ac:dyDescent="0.2">
      <c r="A1630" s="4" t="s">
        <v>849</v>
      </c>
      <c r="B1630" s="5" t="s">
        <v>861</v>
      </c>
      <c r="C1630" s="5"/>
      <c r="D1630" s="4" t="s">
        <v>87</v>
      </c>
      <c r="E1630" s="5" t="s">
        <v>863</v>
      </c>
      <c r="F1630" s="10">
        <v>2</v>
      </c>
      <c r="G1630" s="6">
        <v>36891</v>
      </c>
      <c r="H1630" s="7">
        <v>2960</v>
      </c>
      <c r="I1630" s="7">
        <v>0.25</v>
      </c>
      <c r="J1630" s="7">
        <v>2959</v>
      </c>
      <c r="K1630" s="7">
        <v>1</v>
      </c>
      <c r="M1630" s="4"/>
      <c r="O1630" s="5"/>
    </row>
    <row r="1631" spans="1:15" x14ac:dyDescent="0.2">
      <c r="A1631" s="4" t="s">
        <v>849</v>
      </c>
      <c r="B1631" s="5" t="s">
        <v>1699</v>
      </c>
      <c r="C1631" s="5"/>
      <c r="D1631" s="4" t="s">
        <v>87</v>
      </c>
      <c r="E1631" s="5" t="s">
        <v>860</v>
      </c>
      <c r="F1631" s="10">
        <v>1</v>
      </c>
      <c r="G1631" s="6">
        <v>36891</v>
      </c>
      <c r="H1631" s="7">
        <v>1836</v>
      </c>
      <c r="I1631" s="7">
        <v>0.25</v>
      </c>
      <c r="J1631" s="7">
        <v>1835</v>
      </c>
      <c r="K1631" s="7">
        <v>1</v>
      </c>
      <c r="M1631" s="4"/>
      <c r="O1631" s="5"/>
    </row>
    <row r="1632" spans="1:15" x14ac:dyDescent="0.2">
      <c r="A1632" s="4" t="s">
        <v>849</v>
      </c>
      <c r="B1632" s="5" t="s">
        <v>1699</v>
      </c>
      <c r="C1632" s="5"/>
      <c r="D1632" s="4" t="s">
        <v>87</v>
      </c>
      <c r="E1632" s="5" t="s">
        <v>860</v>
      </c>
      <c r="F1632" s="10">
        <v>2</v>
      </c>
      <c r="G1632" s="6">
        <v>36891</v>
      </c>
      <c r="H1632" s="7">
        <v>1836</v>
      </c>
      <c r="I1632" s="7">
        <v>0.25</v>
      </c>
      <c r="J1632" s="7">
        <v>1835</v>
      </c>
      <c r="K1632" s="7">
        <v>1</v>
      </c>
      <c r="M1632" s="4"/>
      <c r="O1632" s="5"/>
    </row>
    <row r="1633" spans="1:15" x14ac:dyDescent="0.2">
      <c r="A1633" s="4" t="s">
        <v>849</v>
      </c>
      <c r="B1633" s="5" t="s">
        <v>1071</v>
      </c>
      <c r="C1633" s="5"/>
      <c r="D1633" s="4" t="s">
        <v>87</v>
      </c>
      <c r="E1633" s="5" t="s">
        <v>860</v>
      </c>
      <c r="F1633" s="10">
        <v>3</v>
      </c>
      <c r="G1633" s="6">
        <v>36891</v>
      </c>
      <c r="H1633" s="7">
        <v>1836</v>
      </c>
      <c r="I1633" s="7">
        <v>0.25</v>
      </c>
      <c r="J1633" s="7">
        <v>1835</v>
      </c>
      <c r="K1633" s="7">
        <v>1</v>
      </c>
      <c r="M1633" s="4"/>
      <c r="O1633" s="5"/>
    </row>
    <row r="1634" spans="1:15" x14ac:dyDescent="0.2">
      <c r="A1634" s="4" t="s">
        <v>849</v>
      </c>
      <c r="B1634" s="5" t="s">
        <v>1700</v>
      </c>
      <c r="C1634" s="5"/>
      <c r="D1634" s="4" t="s">
        <v>87</v>
      </c>
      <c r="E1634" s="5" t="s">
        <v>860</v>
      </c>
      <c r="F1634" s="10">
        <v>4</v>
      </c>
      <c r="G1634" s="6">
        <v>36891</v>
      </c>
      <c r="H1634" s="7">
        <v>3672</v>
      </c>
      <c r="I1634" s="7">
        <v>0.25</v>
      </c>
      <c r="J1634" s="7">
        <v>3671</v>
      </c>
      <c r="K1634" s="7">
        <v>1</v>
      </c>
      <c r="M1634" s="4"/>
      <c r="O1634" s="5"/>
    </row>
    <row r="1635" spans="1:15" x14ac:dyDescent="0.2">
      <c r="A1635" s="4" t="s">
        <v>849</v>
      </c>
      <c r="B1635" s="5" t="s">
        <v>1683</v>
      </c>
      <c r="C1635" s="5"/>
      <c r="D1635" s="4" t="s">
        <v>87</v>
      </c>
      <c r="E1635" s="5" t="s">
        <v>905</v>
      </c>
      <c r="F1635" s="10">
        <v>2</v>
      </c>
      <c r="G1635" s="6">
        <v>36891</v>
      </c>
      <c r="H1635" s="7">
        <v>285</v>
      </c>
      <c r="I1635" s="7">
        <v>0.25</v>
      </c>
      <c r="J1635" s="7">
        <v>284</v>
      </c>
      <c r="K1635" s="7">
        <v>1</v>
      </c>
      <c r="M1635" s="4"/>
      <c r="O1635" s="5"/>
    </row>
    <row r="1636" spans="1:15" x14ac:dyDescent="0.2">
      <c r="A1636" s="4" t="s">
        <v>849</v>
      </c>
      <c r="B1636" s="5" t="s">
        <v>1683</v>
      </c>
      <c r="C1636" s="5"/>
      <c r="D1636" s="4" t="s">
        <v>87</v>
      </c>
      <c r="E1636" s="5" t="s">
        <v>905</v>
      </c>
      <c r="F1636" s="10">
        <v>3</v>
      </c>
      <c r="G1636" s="6">
        <v>36891</v>
      </c>
      <c r="H1636" s="7">
        <v>285</v>
      </c>
      <c r="I1636" s="7">
        <v>0.25</v>
      </c>
      <c r="J1636" s="7">
        <v>284</v>
      </c>
      <c r="K1636" s="7">
        <v>1</v>
      </c>
      <c r="M1636" s="4"/>
      <c r="O1636" s="5"/>
    </row>
    <row r="1637" spans="1:15" x14ac:dyDescent="0.2">
      <c r="A1637" s="4" t="s">
        <v>849</v>
      </c>
      <c r="B1637" s="5" t="s">
        <v>1683</v>
      </c>
      <c r="C1637" s="5"/>
      <c r="D1637" s="4" t="s">
        <v>87</v>
      </c>
      <c r="E1637" s="5" t="s">
        <v>905</v>
      </c>
      <c r="F1637" s="10">
        <v>4</v>
      </c>
      <c r="G1637" s="6">
        <v>36891</v>
      </c>
      <c r="H1637" s="7">
        <v>285</v>
      </c>
      <c r="I1637" s="7">
        <v>0.25</v>
      </c>
      <c r="J1637" s="7">
        <v>284</v>
      </c>
      <c r="K1637" s="7">
        <v>1</v>
      </c>
      <c r="M1637" s="4"/>
      <c r="O1637" s="5"/>
    </row>
    <row r="1638" spans="1:15" x14ac:dyDescent="0.2">
      <c r="A1638" s="4" t="s">
        <v>849</v>
      </c>
      <c r="B1638" s="5" t="s">
        <v>1236</v>
      </c>
      <c r="C1638" s="5"/>
      <c r="D1638" s="4" t="s">
        <v>87</v>
      </c>
      <c r="E1638" s="5" t="s">
        <v>905</v>
      </c>
      <c r="F1638" s="10">
        <v>5</v>
      </c>
      <c r="G1638" s="6">
        <v>36891</v>
      </c>
      <c r="H1638" s="7">
        <v>285</v>
      </c>
      <c r="I1638" s="7">
        <v>0.25</v>
      </c>
      <c r="J1638" s="7">
        <v>284</v>
      </c>
      <c r="K1638" s="7">
        <v>1</v>
      </c>
      <c r="M1638" s="4"/>
      <c r="O1638" s="5"/>
    </row>
    <row r="1639" spans="1:15" x14ac:dyDescent="0.2">
      <c r="A1639" s="4" t="s">
        <v>849</v>
      </c>
      <c r="B1639" s="5" t="s">
        <v>1236</v>
      </c>
      <c r="C1639" s="5"/>
      <c r="D1639" s="4" t="s">
        <v>87</v>
      </c>
      <c r="E1639" s="5" t="s">
        <v>905</v>
      </c>
      <c r="F1639" s="10">
        <v>6</v>
      </c>
      <c r="G1639" s="6">
        <v>36891</v>
      </c>
      <c r="H1639" s="7">
        <v>285</v>
      </c>
      <c r="I1639" s="7">
        <v>0.25</v>
      </c>
      <c r="J1639" s="7">
        <v>284</v>
      </c>
      <c r="K1639" s="7">
        <v>1</v>
      </c>
      <c r="M1639" s="4"/>
      <c r="O1639" s="5"/>
    </row>
    <row r="1640" spans="1:15" x14ac:dyDescent="0.2">
      <c r="A1640" s="4" t="s">
        <v>849</v>
      </c>
      <c r="B1640" s="5" t="s">
        <v>1236</v>
      </c>
      <c r="C1640" s="5"/>
      <c r="D1640" s="4" t="s">
        <v>87</v>
      </c>
      <c r="E1640" s="5" t="s">
        <v>905</v>
      </c>
      <c r="F1640" s="10">
        <v>7</v>
      </c>
      <c r="G1640" s="6">
        <v>36891</v>
      </c>
      <c r="H1640" s="7">
        <v>285</v>
      </c>
      <c r="I1640" s="7">
        <v>0.25</v>
      </c>
      <c r="J1640" s="7">
        <v>284</v>
      </c>
      <c r="K1640" s="7">
        <v>1</v>
      </c>
      <c r="M1640" s="4"/>
      <c r="O1640" s="5"/>
    </row>
    <row r="1641" spans="1:15" x14ac:dyDescent="0.2">
      <c r="A1641" s="4" t="s">
        <v>849</v>
      </c>
      <c r="B1641" s="5" t="s">
        <v>1236</v>
      </c>
      <c r="C1641" s="5"/>
      <c r="D1641" s="4" t="s">
        <v>87</v>
      </c>
      <c r="E1641" s="5" t="s">
        <v>905</v>
      </c>
      <c r="F1641" s="10">
        <v>8</v>
      </c>
      <c r="G1641" s="6">
        <v>36891</v>
      </c>
      <c r="H1641" s="7">
        <v>285</v>
      </c>
      <c r="I1641" s="7">
        <v>0.25</v>
      </c>
      <c r="J1641" s="7">
        <v>284</v>
      </c>
      <c r="K1641" s="7">
        <v>1</v>
      </c>
      <c r="M1641" s="4"/>
      <c r="O1641" s="5"/>
    </row>
    <row r="1642" spans="1:15" x14ac:dyDescent="0.2">
      <c r="A1642" s="4" t="s">
        <v>849</v>
      </c>
      <c r="B1642" s="5" t="s">
        <v>1236</v>
      </c>
      <c r="C1642" s="5"/>
      <c r="D1642" s="4" t="s">
        <v>87</v>
      </c>
      <c r="E1642" s="5" t="s">
        <v>905</v>
      </c>
      <c r="F1642" s="10">
        <v>9</v>
      </c>
      <c r="G1642" s="6">
        <v>36891</v>
      </c>
      <c r="H1642" s="7">
        <v>285</v>
      </c>
      <c r="I1642" s="7">
        <v>0.25</v>
      </c>
      <c r="J1642" s="7">
        <v>284</v>
      </c>
      <c r="K1642" s="7">
        <v>1</v>
      </c>
      <c r="M1642" s="4"/>
      <c r="O1642" s="5"/>
    </row>
    <row r="1643" spans="1:15" x14ac:dyDescent="0.2">
      <c r="A1643" s="4" t="s">
        <v>849</v>
      </c>
      <c r="B1643" s="5" t="s">
        <v>1236</v>
      </c>
      <c r="C1643" s="5"/>
      <c r="D1643" s="4" t="s">
        <v>87</v>
      </c>
      <c r="E1643" s="5" t="s">
        <v>905</v>
      </c>
      <c r="F1643" s="10">
        <v>10</v>
      </c>
      <c r="G1643" s="6">
        <v>36891</v>
      </c>
      <c r="H1643" s="7">
        <v>285</v>
      </c>
      <c r="I1643" s="7">
        <v>0.25</v>
      </c>
      <c r="J1643" s="7">
        <v>284</v>
      </c>
      <c r="K1643" s="7">
        <v>1</v>
      </c>
      <c r="M1643" s="4"/>
      <c r="O1643" s="5"/>
    </row>
    <row r="1644" spans="1:15" x14ac:dyDescent="0.2">
      <c r="A1644" s="4" t="s">
        <v>849</v>
      </c>
      <c r="B1644" s="5" t="s">
        <v>1411</v>
      </c>
      <c r="C1644" s="5"/>
      <c r="D1644" s="4" t="s">
        <v>87</v>
      </c>
      <c r="E1644" s="5" t="s">
        <v>933</v>
      </c>
      <c r="F1644" s="10">
        <v>1</v>
      </c>
      <c r="G1644" s="6">
        <v>36891</v>
      </c>
      <c r="H1644" s="7">
        <v>500</v>
      </c>
      <c r="I1644" s="7">
        <v>0.25</v>
      </c>
      <c r="J1644" s="7">
        <v>499</v>
      </c>
      <c r="K1644" s="7">
        <v>1</v>
      </c>
      <c r="M1644" s="4"/>
      <c r="O1644" s="5"/>
    </row>
    <row r="1645" spans="1:15" x14ac:dyDescent="0.2">
      <c r="A1645" s="4" t="s">
        <v>849</v>
      </c>
      <c r="B1645" s="5" t="s">
        <v>1109</v>
      </c>
      <c r="C1645" s="5"/>
      <c r="D1645" s="4" t="s">
        <v>87</v>
      </c>
      <c r="E1645" s="5" t="s">
        <v>858</v>
      </c>
      <c r="F1645" s="10">
        <v>1</v>
      </c>
      <c r="G1645" s="6">
        <v>36891</v>
      </c>
      <c r="H1645" s="7">
        <v>600</v>
      </c>
      <c r="I1645" s="7">
        <v>0.25</v>
      </c>
      <c r="J1645" s="7">
        <v>599</v>
      </c>
      <c r="K1645" s="7">
        <v>1</v>
      </c>
      <c r="M1645" s="4"/>
      <c r="O1645" s="5"/>
    </row>
    <row r="1646" spans="1:15" x14ac:dyDescent="0.2">
      <c r="A1646" s="4" t="s">
        <v>849</v>
      </c>
      <c r="B1646" s="5" t="s">
        <v>1467</v>
      </c>
      <c r="C1646" s="5"/>
      <c r="D1646" s="4" t="s">
        <v>87</v>
      </c>
      <c r="E1646" s="5" t="s">
        <v>860</v>
      </c>
      <c r="F1646" s="10">
        <v>1</v>
      </c>
      <c r="G1646" s="6">
        <v>36891</v>
      </c>
      <c r="H1646" s="7">
        <v>1836</v>
      </c>
      <c r="I1646" s="7">
        <v>0.25</v>
      </c>
      <c r="J1646" s="7">
        <v>1835</v>
      </c>
      <c r="K1646" s="7">
        <v>1</v>
      </c>
      <c r="M1646" s="4"/>
      <c r="O1646" s="5"/>
    </row>
    <row r="1647" spans="1:15" x14ac:dyDescent="0.2">
      <c r="A1647" s="4" t="s">
        <v>849</v>
      </c>
      <c r="B1647" s="5" t="s">
        <v>1394</v>
      </c>
      <c r="C1647" s="5"/>
      <c r="D1647" s="4" t="s">
        <v>87</v>
      </c>
      <c r="E1647" s="5" t="s">
        <v>860</v>
      </c>
      <c r="F1647" s="10">
        <v>2</v>
      </c>
      <c r="G1647" s="6">
        <v>36891</v>
      </c>
      <c r="H1647" s="7">
        <v>1836</v>
      </c>
      <c r="I1647" s="7">
        <v>0.25</v>
      </c>
      <c r="J1647" s="7">
        <v>1835</v>
      </c>
      <c r="K1647" s="7">
        <v>1</v>
      </c>
      <c r="M1647" s="4"/>
      <c r="O1647" s="5"/>
    </row>
    <row r="1648" spans="1:15" x14ac:dyDescent="0.2">
      <c r="A1648" s="4" t="s">
        <v>849</v>
      </c>
      <c r="B1648" s="5" t="s">
        <v>1394</v>
      </c>
      <c r="C1648" s="5"/>
      <c r="D1648" s="4" t="s">
        <v>87</v>
      </c>
      <c r="E1648" s="5" t="s">
        <v>860</v>
      </c>
      <c r="F1648" s="10">
        <v>3</v>
      </c>
      <c r="G1648" s="6">
        <v>36891</v>
      </c>
      <c r="H1648" s="7">
        <v>1836</v>
      </c>
      <c r="I1648" s="7">
        <v>0.25</v>
      </c>
      <c r="J1648" s="7">
        <v>1835</v>
      </c>
      <c r="K1648" s="7">
        <v>1</v>
      </c>
      <c r="M1648" s="4"/>
      <c r="O1648" s="5"/>
    </row>
    <row r="1649" spans="1:15" x14ac:dyDescent="0.2">
      <c r="A1649" s="4" t="s">
        <v>849</v>
      </c>
      <c r="B1649" s="5" t="s">
        <v>1701</v>
      </c>
      <c r="C1649" s="5"/>
      <c r="D1649" s="4" t="s">
        <v>87</v>
      </c>
      <c r="E1649" s="5" t="s">
        <v>860</v>
      </c>
      <c r="F1649" s="10">
        <v>4</v>
      </c>
      <c r="G1649" s="6">
        <v>36891</v>
      </c>
      <c r="H1649" s="7">
        <v>2980</v>
      </c>
      <c r="I1649" s="7">
        <v>0.25</v>
      </c>
      <c r="J1649" s="7">
        <v>2979</v>
      </c>
      <c r="K1649" s="7">
        <v>1</v>
      </c>
      <c r="M1649" s="4"/>
      <c r="O1649" s="5"/>
    </row>
    <row r="1650" spans="1:15" x14ac:dyDescent="0.2">
      <c r="A1650" s="4" t="s">
        <v>849</v>
      </c>
      <c r="B1650" s="5" t="s">
        <v>1702</v>
      </c>
      <c r="C1650" s="5"/>
      <c r="D1650" s="4" t="s">
        <v>87</v>
      </c>
      <c r="E1650" s="5" t="s">
        <v>860</v>
      </c>
      <c r="F1650" s="10">
        <v>5</v>
      </c>
      <c r="G1650" s="6">
        <v>36891</v>
      </c>
      <c r="H1650" s="7">
        <v>5300</v>
      </c>
      <c r="I1650" s="7">
        <v>0.25</v>
      </c>
      <c r="J1650" s="7">
        <v>5299</v>
      </c>
      <c r="K1650" s="7">
        <v>1</v>
      </c>
      <c r="M1650" s="4"/>
      <c r="O1650" s="5"/>
    </row>
    <row r="1651" spans="1:15" x14ac:dyDescent="0.2">
      <c r="A1651" s="4" t="s">
        <v>849</v>
      </c>
      <c r="B1651" s="5" t="s">
        <v>1703</v>
      </c>
      <c r="C1651" s="5"/>
      <c r="D1651" s="4" t="s">
        <v>87</v>
      </c>
      <c r="E1651" s="5" t="s">
        <v>860</v>
      </c>
      <c r="F1651" s="10">
        <v>6</v>
      </c>
      <c r="G1651" s="6">
        <v>36891</v>
      </c>
      <c r="H1651" s="7">
        <v>5300</v>
      </c>
      <c r="I1651" s="7">
        <v>0.25</v>
      </c>
      <c r="J1651" s="7">
        <v>5299</v>
      </c>
      <c r="K1651" s="7">
        <v>1</v>
      </c>
      <c r="M1651" s="4"/>
      <c r="O1651" s="5"/>
    </row>
    <row r="1652" spans="1:15" x14ac:dyDescent="0.2">
      <c r="A1652" s="4" t="s">
        <v>849</v>
      </c>
      <c r="B1652" s="5" t="s">
        <v>1039</v>
      </c>
      <c r="C1652" s="5"/>
      <c r="D1652" s="4" t="s">
        <v>87</v>
      </c>
      <c r="E1652" s="5" t="s">
        <v>860</v>
      </c>
      <c r="F1652" s="10">
        <v>7</v>
      </c>
      <c r="G1652" s="6">
        <v>36891</v>
      </c>
      <c r="H1652" s="7">
        <v>5300</v>
      </c>
      <c r="I1652" s="7">
        <v>0.25</v>
      </c>
      <c r="J1652" s="7">
        <v>5299</v>
      </c>
      <c r="K1652" s="7">
        <v>1</v>
      </c>
      <c r="M1652" s="4"/>
      <c r="O1652" s="5"/>
    </row>
    <row r="1653" spans="1:15" x14ac:dyDescent="0.2">
      <c r="A1653" s="4" t="s">
        <v>849</v>
      </c>
      <c r="B1653" s="5" t="s">
        <v>861</v>
      </c>
      <c r="C1653" s="5"/>
      <c r="D1653" s="4" t="s">
        <v>87</v>
      </c>
      <c r="E1653" s="5" t="s">
        <v>863</v>
      </c>
      <c r="F1653" s="10">
        <v>1</v>
      </c>
      <c r="G1653" s="6">
        <v>36891</v>
      </c>
      <c r="H1653" s="7">
        <v>1900</v>
      </c>
      <c r="I1653" s="7">
        <v>0.25</v>
      </c>
      <c r="J1653" s="7">
        <v>1899</v>
      </c>
      <c r="K1653" s="7">
        <v>1</v>
      </c>
      <c r="M1653" s="4"/>
      <c r="O1653" s="5"/>
    </row>
    <row r="1654" spans="1:15" x14ac:dyDescent="0.2">
      <c r="A1654" s="4" t="s">
        <v>849</v>
      </c>
      <c r="B1654" s="5" t="s">
        <v>861</v>
      </c>
      <c r="C1654" s="5"/>
      <c r="D1654" s="4" t="s">
        <v>87</v>
      </c>
      <c r="E1654" s="5" t="s">
        <v>863</v>
      </c>
      <c r="F1654" s="10">
        <v>2</v>
      </c>
      <c r="G1654" s="6">
        <v>36891</v>
      </c>
      <c r="H1654" s="7">
        <v>1900</v>
      </c>
      <c r="I1654" s="7">
        <v>0.25</v>
      </c>
      <c r="J1654" s="7">
        <v>1899</v>
      </c>
      <c r="K1654" s="7">
        <v>1</v>
      </c>
      <c r="M1654" s="4"/>
      <c r="O1654" s="5"/>
    </row>
    <row r="1655" spans="1:15" x14ac:dyDescent="0.2">
      <c r="A1655" s="4" t="s">
        <v>849</v>
      </c>
      <c r="B1655" s="5" t="s">
        <v>861</v>
      </c>
      <c r="C1655" s="5"/>
      <c r="D1655" s="4" t="s">
        <v>87</v>
      </c>
      <c r="E1655" s="5" t="s">
        <v>863</v>
      </c>
      <c r="F1655" s="10">
        <v>3</v>
      </c>
      <c r="G1655" s="6">
        <v>36891</v>
      </c>
      <c r="H1655" s="7">
        <v>1900</v>
      </c>
      <c r="I1655" s="7">
        <v>0.25</v>
      </c>
      <c r="J1655" s="7">
        <v>1899</v>
      </c>
      <c r="K1655" s="7">
        <v>1</v>
      </c>
      <c r="M1655" s="4"/>
      <c r="O1655" s="5"/>
    </row>
    <row r="1656" spans="1:15" x14ac:dyDescent="0.2">
      <c r="A1656" s="4" t="s">
        <v>849</v>
      </c>
      <c r="B1656" s="5" t="s">
        <v>1672</v>
      </c>
      <c r="C1656" s="5"/>
      <c r="D1656" s="4" t="s">
        <v>87</v>
      </c>
      <c r="E1656" s="5" t="s">
        <v>916</v>
      </c>
      <c r="F1656" s="10">
        <v>1</v>
      </c>
      <c r="G1656" s="6">
        <v>36891</v>
      </c>
      <c r="H1656" s="7">
        <v>7500</v>
      </c>
      <c r="I1656" s="7">
        <v>0.25</v>
      </c>
      <c r="J1656" s="7">
        <v>7499</v>
      </c>
      <c r="K1656" s="7">
        <v>1</v>
      </c>
      <c r="M1656" s="4"/>
      <c r="O1656" s="5"/>
    </row>
    <row r="1657" spans="1:15" x14ac:dyDescent="0.2">
      <c r="A1657" s="4" t="s">
        <v>849</v>
      </c>
      <c r="B1657" s="5" t="s">
        <v>864</v>
      </c>
      <c r="C1657" s="5"/>
      <c r="D1657" s="4" t="s">
        <v>87</v>
      </c>
      <c r="E1657" s="5" t="s">
        <v>865</v>
      </c>
      <c r="F1657" s="10">
        <v>1</v>
      </c>
      <c r="G1657" s="6">
        <v>36891</v>
      </c>
      <c r="H1657" s="7">
        <v>250</v>
      </c>
      <c r="I1657" s="7">
        <v>0.25</v>
      </c>
      <c r="J1657" s="7">
        <v>249</v>
      </c>
      <c r="K1657" s="7">
        <v>1</v>
      </c>
      <c r="M1657" s="4"/>
      <c r="O1657" s="5"/>
    </row>
    <row r="1658" spans="1:15" x14ac:dyDescent="0.2">
      <c r="A1658" s="4" t="s">
        <v>849</v>
      </c>
      <c r="B1658" s="5" t="s">
        <v>1704</v>
      </c>
      <c r="C1658" s="5"/>
      <c r="D1658" s="4" t="s">
        <v>87</v>
      </c>
      <c r="E1658" s="5" t="s">
        <v>888</v>
      </c>
      <c r="F1658" s="10">
        <v>1</v>
      </c>
      <c r="G1658" s="6">
        <v>36891</v>
      </c>
      <c r="H1658" s="7">
        <v>3000</v>
      </c>
      <c r="I1658" s="7">
        <v>0.25</v>
      </c>
      <c r="J1658" s="7">
        <v>2999</v>
      </c>
      <c r="K1658" s="7">
        <v>1</v>
      </c>
      <c r="M1658" s="4"/>
      <c r="O1658" s="5"/>
    </row>
    <row r="1659" spans="1:15" x14ac:dyDescent="0.2">
      <c r="A1659" s="4" t="s">
        <v>849</v>
      </c>
      <c r="B1659" s="5" t="s">
        <v>861</v>
      </c>
      <c r="C1659" s="5"/>
      <c r="D1659" s="4" t="s">
        <v>87</v>
      </c>
      <c r="E1659" s="5" t="s">
        <v>863</v>
      </c>
      <c r="F1659" s="10">
        <v>1</v>
      </c>
      <c r="G1659" s="6">
        <v>36891</v>
      </c>
      <c r="H1659" s="7">
        <v>2570</v>
      </c>
      <c r="I1659" s="7">
        <v>0.25</v>
      </c>
      <c r="J1659" s="7">
        <v>2569</v>
      </c>
      <c r="K1659" s="7">
        <v>1</v>
      </c>
      <c r="M1659" s="4"/>
      <c r="O1659" s="5"/>
    </row>
    <row r="1660" spans="1:15" x14ac:dyDescent="0.2">
      <c r="A1660" s="4" t="s">
        <v>849</v>
      </c>
      <c r="B1660" s="5" t="s">
        <v>1705</v>
      </c>
      <c r="C1660" s="5"/>
      <c r="D1660" s="4" t="s">
        <v>1706</v>
      </c>
      <c r="E1660" s="5" t="s">
        <v>860</v>
      </c>
      <c r="F1660" s="10">
        <v>1</v>
      </c>
      <c r="G1660" s="6">
        <v>36891</v>
      </c>
      <c r="H1660" s="7">
        <v>1836</v>
      </c>
      <c r="I1660" s="7">
        <v>0.25</v>
      </c>
      <c r="J1660" s="7">
        <v>1835</v>
      </c>
      <c r="K1660" s="7">
        <v>1</v>
      </c>
      <c r="M1660" s="4"/>
      <c r="O1660" s="5"/>
    </row>
    <row r="1661" spans="1:15" x14ac:dyDescent="0.2">
      <c r="A1661" s="4" t="s">
        <v>849</v>
      </c>
      <c r="B1661" s="5" t="s">
        <v>1707</v>
      </c>
      <c r="C1661" s="5"/>
      <c r="D1661" s="4" t="s">
        <v>1706</v>
      </c>
      <c r="E1661" s="5" t="s">
        <v>863</v>
      </c>
      <c r="F1661" s="10">
        <v>1</v>
      </c>
      <c r="G1661" s="6">
        <v>36891</v>
      </c>
      <c r="H1661" s="7">
        <v>1950</v>
      </c>
      <c r="I1661" s="7">
        <v>0.25</v>
      </c>
      <c r="J1661" s="7">
        <v>1949</v>
      </c>
      <c r="K1661" s="7">
        <v>1</v>
      </c>
      <c r="M1661" s="4"/>
      <c r="O1661" s="5"/>
    </row>
    <row r="1662" spans="1:15" x14ac:dyDescent="0.2">
      <c r="A1662" s="4" t="s">
        <v>849</v>
      </c>
      <c r="B1662" s="5" t="s">
        <v>1708</v>
      </c>
      <c r="C1662" s="5"/>
      <c r="D1662" s="4" t="s">
        <v>92</v>
      </c>
      <c r="E1662" s="5" t="s">
        <v>1210</v>
      </c>
      <c r="F1662" s="10">
        <v>1</v>
      </c>
      <c r="G1662" s="6">
        <v>36891</v>
      </c>
      <c r="H1662" s="7">
        <v>4615</v>
      </c>
      <c r="I1662" s="7">
        <v>0.25</v>
      </c>
      <c r="J1662" s="7">
        <v>4614</v>
      </c>
      <c r="K1662" s="7">
        <v>1</v>
      </c>
      <c r="M1662" s="4"/>
      <c r="O1662" s="5"/>
    </row>
    <row r="1663" spans="1:15" x14ac:dyDescent="0.2">
      <c r="A1663" s="4" t="s">
        <v>849</v>
      </c>
      <c r="B1663" s="5" t="s">
        <v>861</v>
      </c>
      <c r="C1663" s="5"/>
      <c r="D1663" s="4" t="s">
        <v>92</v>
      </c>
      <c r="E1663" s="5" t="s">
        <v>863</v>
      </c>
      <c r="F1663" s="10">
        <v>1</v>
      </c>
      <c r="G1663" s="6">
        <v>36891</v>
      </c>
      <c r="H1663" s="7">
        <v>1900</v>
      </c>
      <c r="I1663" s="7">
        <v>0.25</v>
      </c>
      <c r="J1663" s="7">
        <v>1899</v>
      </c>
      <c r="K1663" s="7">
        <v>1</v>
      </c>
      <c r="M1663" s="4"/>
      <c r="O1663" s="5"/>
    </row>
    <row r="1664" spans="1:15" x14ac:dyDescent="0.2">
      <c r="A1664" s="4" t="s">
        <v>849</v>
      </c>
      <c r="B1664" s="5" t="s">
        <v>1709</v>
      </c>
      <c r="C1664" s="5"/>
      <c r="D1664" s="4" t="s">
        <v>92</v>
      </c>
      <c r="E1664" s="5" t="s">
        <v>860</v>
      </c>
      <c r="F1664" s="10">
        <v>9</v>
      </c>
      <c r="G1664" s="6">
        <v>36891</v>
      </c>
      <c r="H1664" s="7">
        <v>5300</v>
      </c>
      <c r="I1664" s="7">
        <v>0.25</v>
      </c>
      <c r="J1664" s="7">
        <v>5299</v>
      </c>
      <c r="K1664" s="7">
        <v>1</v>
      </c>
      <c r="M1664" s="4"/>
      <c r="O1664" s="5"/>
    </row>
    <row r="1665" spans="1:15" x14ac:dyDescent="0.2">
      <c r="A1665" s="4" t="s">
        <v>849</v>
      </c>
      <c r="B1665" s="5" t="s">
        <v>1710</v>
      </c>
      <c r="C1665" s="5"/>
      <c r="D1665" s="4" t="s">
        <v>94</v>
      </c>
      <c r="E1665" s="5" t="s">
        <v>867</v>
      </c>
      <c r="F1665" s="10">
        <v>1</v>
      </c>
      <c r="G1665" s="6">
        <v>36891</v>
      </c>
      <c r="H1665" s="7">
        <v>1900</v>
      </c>
      <c r="I1665" s="7">
        <v>0.25</v>
      </c>
      <c r="J1665" s="7">
        <v>1899</v>
      </c>
      <c r="K1665" s="7">
        <v>1</v>
      </c>
      <c r="M1665" s="4"/>
      <c r="O1665" s="5"/>
    </row>
    <row r="1666" spans="1:15" x14ac:dyDescent="0.2">
      <c r="A1666" s="4" t="s">
        <v>849</v>
      </c>
      <c r="B1666" s="5" t="s">
        <v>1711</v>
      </c>
      <c r="C1666" s="5"/>
      <c r="D1666" s="4" t="s">
        <v>94</v>
      </c>
      <c r="E1666" s="5" t="s">
        <v>1081</v>
      </c>
      <c r="F1666" s="10">
        <v>1</v>
      </c>
      <c r="G1666" s="6">
        <v>36891</v>
      </c>
      <c r="H1666" s="7">
        <v>800</v>
      </c>
      <c r="I1666" s="7">
        <v>0.25</v>
      </c>
      <c r="J1666" s="7">
        <v>799</v>
      </c>
      <c r="K1666" s="7">
        <v>1</v>
      </c>
      <c r="M1666" s="4"/>
      <c r="O1666" s="5"/>
    </row>
    <row r="1667" spans="1:15" x14ac:dyDescent="0.2">
      <c r="A1667" s="4" t="s">
        <v>849</v>
      </c>
      <c r="B1667" s="5" t="s">
        <v>1712</v>
      </c>
      <c r="C1667" s="5"/>
      <c r="D1667" s="4" t="s">
        <v>100</v>
      </c>
      <c r="E1667" s="5" t="s">
        <v>1713</v>
      </c>
      <c r="F1667" s="10">
        <v>1</v>
      </c>
      <c r="G1667" s="6">
        <v>36891</v>
      </c>
      <c r="H1667" s="7">
        <v>600</v>
      </c>
      <c r="I1667" s="7">
        <v>0.25</v>
      </c>
      <c r="J1667" s="7">
        <v>599</v>
      </c>
      <c r="K1667" s="7">
        <v>1</v>
      </c>
      <c r="M1667" s="4"/>
      <c r="O1667" s="5"/>
    </row>
    <row r="1668" spans="1:15" x14ac:dyDescent="0.2">
      <c r="A1668" s="4" t="s">
        <v>849</v>
      </c>
      <c r="B1668" s="5" t="s">
        <v>1714</v>
      </c>
      <c r="C1668" s="5"/>
      <c r="D1668" s="4" t="s">
        <v>100</v>
      </c>
      <c r="E1668" s="5" t="s">
        <v>1670</v>
      </c>
      <c r="F1668" s="10">
        <v>1</v>
      </c>
      <c r="G1668" s="6">
        <v>36891</v>
      </c>
      <c r="H1668" s="7">
        <v>810</v>
      </c>
      <c r="I1668" s="7">
        <v>0.25</v>
      </c>
      <c r="J1668" s="7">
        <v>809</v>
      </c>
      <c r="K1668" s="7">
        <v>1</v>
      </c>
      <c r="M1668" s="4"/>
      <c r="O1668" s="5"/>
    </row>
    <row r="1669" spans="1:15" x14ac:dyDescent="0.2">
      <c r="A1669" s="4" t="s">
        <v>849</v>
      </c>
      <c r="B1669" s="5" t="s">
        <v>1089</v>
      </c>
      <c r="C1669" s="5"/>
      <c r="D1669" s="4" t="s">
        <v>206</v>
      </c>
      <c r="E1669" s="5" t="s">
        <v>905</v>
      </c>
      <c r="F1669" s="10">
        <v>1</v>
      </c>
      <c r="G1669" s="6">
        <v>36891</v>
      </c>
      <c r="H1669" s="7">
        <v>1900</v>
      </c>
      <c r="I1669" s="7">
        <v>0.25</v>
      </c>
      <c r="J1669" s="7">
        <v>1899</v>
      </c>
      <c r="K1669" s="7">
        <v>1</v>
      </c>
      <c r="M1669" s="4"/>
      <c r="O1669" s="5"/>
    </row>
    <row r="1670" spans="1:15" x14ac:dyDescent="0.2">
      <c r="A1670" s="4" t="s">
        <v>849</v>
      </c>
      <c r="B1670" s="5" t="s">
        <v>1204</v>
      </c>
      <c r="C1670" s="5"/>
      <c r="D1670" s="4" t="s">
        <v>855</v>
      </c>
      <c r="E1670" s="5" t="s">
        <v>860</v>
      </c>
      <c r="F1670" s="10">
        <v>1</v>
      </c>
      <c r="G1670" s="6">
        <v>36891</v>
      </c>
      <c r="H1670" s="7">
        <v>5300</v>
      </c>
      <c r="I1670" s="7">
        <v>0.25</v>
      </c>
      <c r="J1670" s="7">
        <v>5299</v>
      </c>
      <c r="K1670" s="7">
        <v>1</v>
      </c>
      <c r="M1670" s="4"/>
      <c r="O1670" s="5"/>
    </row>
    <row r="1671" spans="1:15" x14ac:dyDescent="0.2">
      <c r="A1671" s="4" t="s">
        <v>849</v>
      </c>
      <c r="B1671" s="5" t="s">
        <v>1276</v>
      </c>
      <c r="C1671" s="5"/>
      <c r="D1671" s="4" t="s">
        <v>855</v>
      </c>
      <c r="E1671" s="5" t="s">
        <v>860</v>
      </c>
      <c r="F1671" s="10">
        <v>2</v>
      </c>
      <c r="G1671" s="6">
        <v>36891</v>
      </c>
      <c r="H1671" s="7">
        <v>4940</v>
      </c>
      <c r="I1671" s="7">
        <v>0.25</v>
      </c>
      <c r="J1671" s="7">
        <v>4939</v>
      </c>
      <c r="K1671" s="7">
        <v>1</v>
      </c>
      <c r="M1671" s="4"/>
      <c r="O1671" s="5"/>
    </row>
    <row r="1672" spans="1:15" x14ac:dyDescent="0.2">
      <c r="A1672" s="4" t="s">
        <v>849</v>
      </c>
      <c r="B1672" s="5" t="s">
        <v>1204</v>
      </c>
      <c r="C1672" s="5"/>
      <c r="D1672" s="4" t="s">
        <v>855</v>
      </c>
      <c r="E1672" s="5" t="s">
        <v>860</v>
      </c>
      <c r="F1672" s="10">
        <v>3</v>
      </c>
      <c r="G1672" s="6">
        <v>36891</v>
      </c>
      <c r="H1672" s="7">
        <v>5300</v>
      </c>
      <c r="I1672" s="7">
        <v>0.25</v>
      </c>
      <c r="J1672" s="7">
        <v>5299</v>
      </c>
      <c r="K1672" s="7">
        <v>1</v>
      </c>
      <c r="M1672" s="4"/>
      <c r="O1672" s="5"/>
    </row>
    <row r="1673" spans="1:15" x14ac:dyDescent="0.2">
      <c r="A1673" s="4" t="s">
        <v>849</v>
      </c>
      <c r="B1673" s="5" t="s">
        <v>1126</v>
      </c>
      <c r="C1673" s="5"/>
      <c r="D1673" s="4" t="s">
        <v>106</v>
      </c>
      <c r="E1673" s="5" t="s">
        <v>905</v>
      </c>
      <c r="F1673" s="10">
        <v>1</v>
      </c>
      <c r="G1673" s="6">
        <v>36891</v>
      </c>
      <c r="H1673" s="7">
        <v>1900</v>
      </c>
      <c r="I1673" s="7">
        <v>0.25</v>
      </c>
      <c r="J1673" s="7">
        <v>1899</v>
      </c>
      <c r="K1673" s="7">
        <v>1</v>
      </c>
      <c r="M1673" s="4"/>
      <c r="O1673" s="5"/>
    </row>
    <row r="1674" spans="1:15" x14ac:dyDescent="0.2">
      <c r="A1674" s="4" t="s">
        <v>849</v>
      </c>
      <c r="B1674" s="5" t="s">
        <v>1089</v>
      </c>
      <c r="C1674" s="5"/>
      <c r="D1674" s="4" t="s">
        <v>106</v>
      </c>
      <c r="E1674" s="5" t="s">
        <v>905</v>
      </c>
      <c r="F1674" s="10">
        <v>2</v>
      </c>
      <c r="G1674" s="6">
        <v>36891</v>
      </c>
      <c r="H1674" s="7">
        <v>2400</v>
      </c>
      <c r="I1674" s="7">
        <v>0.25</v>
      </c>
      <c r="J1674" s="7">
        <v>2399</v>
      </c>
      <c r="K1674" s="7">
        <v>1</v>
      </c>
      <c r="M1674" s="4"/>
      <c r="O1674" s="5"/>
    </row>
    <row r="1675" spans="1:15" x14ac:dyDescent="0.2">
      <c r="A1675" s="4" t="s">
        <v>849</v>
      </c>
      <c r="B1675" s="5" t="s">
        <v>1272</v>
      </c>
      <c r="C1675" s="5"/>
      <c r="D1675" s="4" t="s">
        <v>106</v>
      </c>
      <c r="E1675" s="5" t="s">
        <v>860</v>
      </c>
      <c r="F1675" s="10">
        <v>1</v>
      </c>
      <c r="G1675" s="6">
        <v>36891</v>
      </c>
      <c r="H1675" s="7">
        <v>5300</v>
      </c>
      <c r="I1675" s="7">
        <v>0.25</v>
      </c>
      <c r="J1675" s="7">
        <v>5299</v>
      </c>
      <c r="K1675" s="7">
        <v>1</v>
      </c>
      <c r="M1675" s="4"/>
      <c r="O1675" s="5"/>
    </row>
    <row r="1676" spans="1:15" x14ac:dyDescent="0.2">
      <c r="A1676" s="4" t="s">
        <v>849</v>
      </c>
      <c r="B1676" s="5" t="s">
        <v>1204</v>
      </c>
      <c r="C1676" s="5"/>
      <c r="D1676" s="4" t="s">
        <v>106</v>
      </c>
      <c r="E1676" s="5" t="s">
        <v>860</v>
      </c>
      <c r="F1676" s="10">
        <v>2</v>
      </c>
      <c r="G1676" s="6">
        <v>36891</v>
      </c>
      <c r="H1676" s="7">
        <v>2900</v>
      </c>
      <c r="I1676" s="7">
        <v>0.25</v>
      </c>
      <c r="J1676" s="7">
        <v>2899</v>
      </c>
      <c r="K1676" s="7">
        <v>1</v>
      </c>
      <c r="M1676" s="4"/>
      <c r="O1676" s="5"/>
    </row>
    <row r="1677" spans="1:15" x14ac:dyDescent="0.2">
      <c r="A1677" s="4" t="s">
        <v>849</v>
      </c>
      <c r="B1677" s="5" t="s">
        <v>1715</v>
      </c>
      <c r="C1677" s="5"/>
      <c r="D1677" s="4" t="s">
        <v>106</v>
      </c>
      <c r="E1677" s="5" t="s">
        <v>905</v>
      </c>
      <c r="F1677" s="10">
        <v>1</v>
      </c>
      <c r="G1677" s="6">
        <v>36891</v>
      </c>
      <c r="H1677" s="7">
        <v>2500</v>
      </c>
      <c r="I1677" s="7">
        <v>0.25</v>
      </c>
      <c r="J1677" s="7">
        <v>2499</v>
      </c>
      <c r="K1677" s="7">
        <v>1</v>
      </c>
      <c r="M1677" s="4"/>
      <c r="O1677" s="5"/>
    </row>
    <row r="1678" spans="1:15" x14ac:dyDescent="0.2">
      <c r="A1678" s="4" t="s">
        <v>849</v>
      </c>
      <c r="B1678" s="5" t="s">
        <v>1089</v>
      </c>
      <c r="C1678" s="5"/>
      <c r="D1678" s="4" t="s">
        <v>106</v>
      </c>
      <c r="E1678" s="5" t="s">
        <v>905</v>
      </c>
      <c r="F1678" s="10">
        <v>1</v>
      </c>
      <c r="G1678" s="6">
        <v>36891</v>
      </c>
      <c r="H1678" s="7">
        <v>1900</v>
      </c>
      <c r="I1678" s="7">
        <v>0.25</v>
      </c>
      <c r="J1678" s="7">
        <v>1899</v>
      </c>
      <c r="K1678" s="7">
        <v>1</v>
      </c>
      <c r="M1678" s="4"/>
      <c r="O1678" s="5"/>
    </row>
    <row r="1679" spans="1:15" x14ac:dyDescent="0.2">
      <c r="A1679" s="4" t="s">
        <v>849</v>
      </c>
      <c r="B1679" s="5" t="s">
        <v>1247</v>
      </c>
      <c r="C1679" s="5"/>
      <c r="D1679" s="4" t="s">
        <v>106</v>
      </c>
      <c r="E1679" s="5" t="s">
        <v>905</v>
      </c>
      <c r="F1679" s="10">
        <v>2</v>
      </c>
      <c r="G1679" s="6">
        <v>36891</v>
      </c>
      <c r="H1679" s="7">
        <v>1740</v>
      </c>
      <c r="I1679" s="7">
        <v>0.25</v>
      </c>
      <c r="J1679" s="7">
        <v>1739</v>
      </c>
      <c r="K1679" s="7">
        <v>1</v>
      </c>
      <c r="M1679" s="4"/>
      <c r="O1679" s="5"/>
    </row>
    <row r="1680" spans="1:15" x14ac:dyDescent="0.2">
      <c r="A1680" s="4" t="s">
        <v>849</v>
      </c>
      <c r="B1680" s="5" t="s">
        <v>1247</v>
      </c>
      <c r="C1680" s="5"/>
      <c r="D1680" s="4" t="s">
        <v>106</v>
      </c>
      <c r="E1680" s="5" t="s">
        <v>905</v>
      </c>
      <c r="F1680" s="10">
        <v>6</v>
      </c>
      <c r="G1680" s="6">
        <v>36891</v>
      </c>
      <c r="H1680" s="7">
        <v>1500</v>
      </c>
      <c r="I1680" s="7">
        <v>0.25</v>
      </c>
      <c r="J1680" s="7">
        <v>1499</v>
      </c>
      <c r="K1680" s="7">
        <v>1</v>
      </c>
      <c r="M1680" s="4"/>
      <c r="O1680" s="5"/>
    </row>
    <row r="1681" spans="1:15" x14ac:dyDescent="0.2">
      <c r="A1681" s="4" t="s">
        <v>849</v>
      </c>
      <c r="B1681" s="5" t="s">
        <v>861</v>
      </c>
      <c r="C1681" s="5"/>
      <c r="D1681" s="4" t="s">
        <v>106</v>
      </c>
      <c r="E1681" s="5" t="s">
        <v>863</v>
      </c>
      <c r="F1681" s="10">
        <v>2</v>
      </c>
      <c r="G1681" s="6">
        <v>36891</v>
      </c>
      <c r="H1681" s="7">
        <v>2960</v>
      </c>
      <c r="I1681" s="7">
        <v>0.25</v>
      </c>
      <c r="J1681" s="7">
        <v>2959</v>
      </c>
      <c r="K1681" s="7">
        <v>1</v>
      </c>
      <c r="M1681" s="4"/>
      <c r="O1681" s="5"/>
    </row>
    <row r="1682" spans="1:15" x14ac:dyDescent="0.2">
      <c r="A1682" s="4" t="s">
        <v>849</v>
      </c>
      <c r="B1682" s="5" t="s">
        <v>861</v>
      </c>
      <c r="C1682" s="5"/>
      <c r="D1682" s="4" t="s">
        <v>106</v>
      </c>
      <c r="E1682" s="5" t="s">
        <v>863</v>
      </c>
      <c r="F1682" s="10">
        <v>3</v>
      </c>
      <c r="G1682" s="6">
        <v>36891</v>
      </c>
      <c r="H1682" s="7">
        <v>2960</v>
      </c>
      <c r="I1682" s="7">
        <v>0.25</v>
      </c>
      <c r="J1682" s="7">
        <v>2959</v>
      </c>
      <c r="K1682" s="7">
        <v>1</v>
      </c>
      <c r="M1682" s="4"/>
      <c r="O1682" s="5"/>
    </row>
    <row r="1683" spans="1:15" x14ac:dyDescent="0.2">
      <c r="A1683" s="4" t="s">
        <v>849</v>
      </c>
      <c r="B1683" s="5" t="s">
        <v>1389</v>
      </c>
      <c r="C1683" s="5"/>
      <c r="D1683" s="4" t="s">
        <v>113</v>
      </c>
      <c r="E1683" s="5" t="s">
        <v>1149</v>
      </c>
      <c r="F1683" s="10">
        <v>2</v>
      </c>
      <c r="G1683" s="6">
        <v>36891</v>
      </c>
      <c r="H1683" s="7">
        <v>1500</v>
      </c>
      <c r="I1683" s="7">
        <v>0.25</v>
      </c>
      <c r="J1683" s="7">
        <v>1499</v>
      </c>
      <c r="K1683" s="7">
        <v>1</v>
      </c>
      <c r="M1683" s="4" t="s">
        <v>1211</v>
      </c>
      <c r="O1683" s="5" t="s">
        <v>1716</v>
      </c>
    </row>
    <row r="1684" spans="1:15" x14ac:dyDescent="0.2">
      <c r="A1684" s="4" t="s">
        <v>849</v>
      </c>
      <c r="B1684" s="5" t="s">
        <v>1717</v>
      </c>
      <c r="C1684" s="5"/>
      <c r="D1684" s="4" t="s">
        <v>113</v>
      </c>
      <c r="E1684" s="5" t="s">
        <v>916</v>
      </c>
      <c r="F1684" s="10">
        <v>2</v>
      </c>
      <c r="G1684" s="6">
        <v>36891</v>
      </c>
      <c r="H1684" s="7">
        <v>7500</v>
      </c>
      <c r="I1684" s="7">
        <v>0.25</v>
      </c>
      <c r="J1684" s="7">
        <v>7499</v>
      </c>
      <c r="K1684" s="7">
        <v>1</v>
      </c>
      <c r="M1684" s="4"/>
      <c r="O1684" s="5"/>
    </row>
    <row r="1685" spans="1:15" x14ac:dyDescent="0.2">
      <c r="A1685" s="4" t="s">
        <v>849</v>
      </c>
      <c r="B1685" s="5" t="s">
        <v>1089</v>
      </c>
      <c r="C1685" s="5"/>
      <c r="D1685" s="4" t="s">
        <v>113</v>
      </c>
      <c r="E1685" s="5" t="s">
        <v>905</v>
      </c>
      <c r="F1685" s="10">
        <v>3</v>
      </c>
      <c r="G1685" s="6">
        <v>36891</v>
      </c>
      <c r="H1685" s="7">
        <v>2400</v>
      </c>
      <c r="I1685" s="7">
        <v>0.25</v>
      </c>
      <c r="J1685" s="7">
        <v>2399</v>
      </c>
      <c r="K1685" s="7">
        <v>1</v>
      </c>
      <c r="M1685" s="4"/>
      <c r="O1685" s="5"/>
    </row>
    <row r="1686" spans="1:15" x14ac:dyDescent="0.2">
      <c r="A1686" s="4" t="s">
        <v>849</v>
      </c>
      <c r="B1686" s="5" t="s">
        <v>1236</v>
      </c>
      <c r="C1686" s="5"/>
      <c r="D1686" s="4" t="s">
        <v>113</v>
      </c>
      <c r="E1686" s="5" t="s">
        <v>905</v>
      </c>
      <c r="F1686" s="10">
        <v>4</v>
      </c>
      <c r="G1686" s="6">
        <v>36891</v>
      </c>
      <c r="H1686" s="7">
        <v>289</v>
      </c>
      <c r="I1686" s="7">
        <v>0.25</v>
      </c>
      <c r="J1686" s="7">
        <v>288</v>
      </c>
      <c r="K1686" s="7">
        <v>1</v>
      </c>
      <c r="M1686" s="4"/>
      <c r="O1686" s="5"/>
    </row>
    <row r="1687" spans="1:15" x14ac:dyDescent="0.2">
      <c r="A1687" s="4" t="s">
        <v>849</v>
      </c>
      <c r="B1687" s="5" t="s">
        <v>1236</v>
      </c>
      <c r="C1687" s="5"/>
      <c r="D1687" s="4" t="s">
        <v>113</v>
      </c>
      <c r="E1687" s="5" t="s">
        <v>905</v>
      </c>
      <c r="F1687" s="10">
        <v>5</v>
      </c>
      <c r="G1687" s="6">
        <v>36891</v>
      </c>
      <c r="H1687" s="7">
        <v>289</v>
      </c>
      <c r="I1687" s="7">
        <v>0.25</v>
      </c>
      <c r="J1687" s="7">
        <v>288</v>
      </c>
      <c r="K1687" s="7">
        <v>1</v>
      </c>
      <c r="M1687" s="4"/>
      <c r="O1687" s="5"/>
    </row>
    <row r="1688" spans="1:15" x14ac:dyDescent="0.2">
      <c r="A1688" s="4" t="s">
        <v>849</v>
      </c>
      <c r="B1688" s="5" t="s">
        <v>1236</v>
      </c>
      <c r="C1688" s="5"/>
      <c r="D1688" s="4" t="s">
        <v>113</v>
      </c>
      <c r="E1688" s="5" t="s">
        <v>905</v>
      </c>
      <c r="F1688" s="10">
        <v>6</v>
      </c>
      <c r="G1688" s="6">
        <v>36891</v>
      </c>
      <c r="H1688" s="7">
        <v>289</v>
      </c>
      <c r="I1688" s="7">
        <v>0.25</v>
      </c>
      <c r="J1688" s="7">
        <v>288</v>
      </c>
      <c r="K1688" s="7">
        <v>1</v>
      </c>
      <c r="M1688" s="4"/>
      <c r="O1688" s="5"/>
    </row>
    <row r="1689" spans="1:15" x14ac:dyDescent="0.2">
      <c r="A1689" s="4" t="s">
        <v>849</v>
      </c>
      <c r="B1689" s="5" t="s">
        <v>1236</v>
      </c>
      <c r="C1689" s="5"/>
      <c r="D1689" s="4" t="s">
        <v>113</v>
      </c>
      <c r="E1689" s="5" t="s">
        <v>905</v>
      </c>
      <c r="F1689" s="10">
        <v>7</v>
      </c>
      <c r="G1689" s="6">
        <v>36891</v>
      </c>
      <c r="H1689" s="7">
        <v>289</v>
      </c>
      <c r="I1689" s="7">
        <v>0.25</v>
      </c>
      <c r="J1689" s="7">
        <v>288</v>
      </c>
      <c r="K1689" s="7">
        <v>1</v>
      </c>
      <c r="M1689" s="4"/>
      <c r="O1689" s="5"/>
    </row>
    <row r="1690" spans="1:15" x14ac:dyDescent="0.2">
      <c r="A1690" s="4" t="s">
        <v>849</v>
      </c>
      <c r="B1690" s="5" t="s">
        <v>1718</v>
      </c>
      <c r="C1690" s="5"/>
      <c r="D1690" s="4" t="s">
        <v>113</v>
      </c>
      <c r="E1690" s="5" t="s">
        <v>905</v>
      </c>
      <c r="F1690" s="10">
        <v>8</v>
      </c>
      <c r="G1690" s="6">
        <v>36891</v>
      </c>
      <c r="H1690" s="7">
        <v>1480</v>
      </c>
      <c r="I1690" s="7">
        <v>0.25</v>
      </c>
      <c r="J1690" s="7">
        <v>1479</v>
      </c>
      <c r="K1690" s="7">
        <v>1</v>
      </c>
      <c r="M1690" s="4"/>
      <c r="O1690" s="5"/>
    </row>
    <row r="1691" spans="1:15" x14ac:dyDescent="0.2">
      <c r="A1691" s="4" t="s">
        <v>849</v>
      </c>
      <c r="B1691" s="5" t="s">
        <v>1718</v>
      </c>
      <c r="C1691" s="5"/>
      <c r="D1691" s="4" t="s">
        <v>113</v>
      </c>
      <c r="E1691" s="5" t="s">
        <v>905</v>
      </c>
      <c r="F1691" s="10">
        <v>9</v>
      </c>
      <c r="G1691" s="6">
        <v>36891</v>
      </c>
      <c r="H1691" s="7">
        <v>1480</v>
      </c>
      <c r="I1691" s="7">
        <v>0.25</v>
      </c>
      <c r="J1691" s="7">
        <v>1479</v>
      </c>
      <c r="K1691" s="7">
        <v>1</v>
      </c>
      <c r="M1691" s="4"/>
      <c r="O1691" s="5"/>
    </row>
    <row r="1692" spans="1:15" x14ac:dyDescent="0.2">
      <c r="A1692" s="4" t="s">
        <v>849</v>
      </c>
      <c r="B1692" s="5" t="s">
        <v>1718</v>
      </c>
      <c r="C1692" s="5"/>
      <c r="D1692" s="4" t="s">
        <v>113</v>
      </c>
      <c r="E1692" s="5" t="s">
        <v>905</v>
      </c>
      <c r="F1692" s="10">
        <v>10</v>
      </c>
      <c r="G1692" s="6">
        <v>36891</v>
      </c>
      <c r="H1692" s="7">
        <v>1480</v>
      </c>
      <c r="I1692" s="7">
        <v>0.25</v>
      </c>
      <c r="J1692" s="7">
        <v>1479</v>
      </c>
      <c r="K1692" s="7">
        <v>1</v>
      </c>
      <c r="M1692" s="4"/>
      <c r="O1692" s="5"/>
    </row>
    <row r="1693" spans="1:15" x14ac:dyDescent="0.2">
      <c r="A1693" s="4" t="s">
        <v>849</v>
      </c>
      <c r="B1693" s="5" t="s">
        <v>1718</v>
      </c>
      <c r="C1693" s="5"/>
      <c r="D1693" s="4" t="s">
        <v>113</v>
      </c>
      <c r="E1693" s="5" t="s">
        <v>905</v>
      </c>
      <c r="F1693" s="10">
        <v>11</v>
      </c>
      <c r="G1693" s="6">
        <v>36891</v>
      </c>
      <c r="H1693" s="7">
        <v>1480</v>
      </c>
      <c r="I1693" s="7">
        <v>0.25</v>
      </c>
      <c r="J1693" s="7">
        <v>1479</v>
      </c>
      <c r="K1693" s="7">
        <v>1</v>
      </c>
      <c r="M1693" s="4"/>
      <c r="O1693" s="5"/>
    </row>
    <row r="1694" spans="1:15" x14ac:dyDescent="0.2">
      <c r="A1694" s="4" t="s">
        <v>849</v>
      </c>
      <c r="B1694" s="5" t="s">
        <v>1236</v>
      </c>
      <c r="C1694" s="5"/>
      <c r="D1694" s="4" t="s">
        <v>113</v>
      </c>
      <c r="E1694" s="5" t="s">
        <v>905</v>
      </c>
      <c r="F1694" s="10">
        <v>12</v>
      </c>
      <c r="G1694" s="6">
        <v>36891</v>
      </c>
      <c r="H1694" s="7">
        <v>289</v>
      </c>
      <c r="I1694" s="7">
        <v>0.25</v>
      </c>
      <c r="J1694" s="7">
        <v>288</v>
      </c>
      <c r="K1694" s="7">
        <v>1</v>
      </c>
      <c r="M1694" s="4"/>
      <c r="O1694" s="5"/>
    </row>
    <row r="1695" spans="1:15" x14ac:dyDescent="0.2">
      <c r="A1695" s="4" t="s">
        <v>849</v>
      </c>
      <c r="B1695" s="5" t="s">
        <v>1256</v>
      </c>
      <c r="C1695" s="5"/>
      <c r="D1695" s="4" t="s">
        <v>113</v>
      </c>
      <c r="E1695" s="5" t="s">
        <v>933</v>
      </c>
      <c r="F1695" s="10">
        <v>1</v>
      </c>
      <c r="G1695" s="6">
        <v>36891</v>
      </c>
      <c r="H1695" s="7">
        <v>500</v>
      </c>
      <c r="I1695" s="7">
        <v>0.25</v>
      </c>
      <c r="J1695" s="7">
        <v>499</v>
      </c>
      <c r="K1695" s="7">
        <v>1</v>
      </c>
      <c r="M1695" s="4"/>
      <c r="O1695" s="5"/>
    </row>
    <row r="1696" spans="1:15" x14ac:dyDescent="0.2">
      <c r="A1696" s="4" t="s">
        <v>849</v>
      </c>
      <c r="B1696" s="5" t="s">
        <v>864</v>
      </c>
      <c r="C1696" s="5"/>
      <c r="D1696" s="4" t="s">
        <v>113</v>
      </c>
      <c r="E1696" s="5" t="s">
        <v>865</v>
      </c>
      <c r="F1696" s="10">
        <v>1</v>
      </c>
      <c r="G1696" s="6">
        <v>36891</v>
      </c>
      <c r="H1696" s="7">
        <v>285</v>
      </c>
      <c r="I1696" s="7">
        <v>0.25</v>
      </c>
      <c r="J1696" s="7">
        <v>284</v>
      </c>
      <c r="K1696" s="7">
        <v>1</v>
      </c>
      <c r="M1696" s="4"/>
      <c r="O1696" s="5"/>
    </row>
    <row r="1697" spans="1:15" x14ac:dyDescent="0.2">
      <c r="A1697" s="4" t="s">
        <v>849</v>
      </c>
      <c r="B1697" s="5" t="s">
        <v>1719</v>
      </c>
      <c r="C1697" s="5"/>
      <c r="D1697" s="4" t="s">
        <v>113</v>
      </c>
      <c r="E1697" s="5" t="s">
        <v>909</v>
      </c>
      <c r="F1697" s="10">
        <v>1</v>
      </c>
      <c r="G1697" s="6">
        <v>36891</v>
      </c>
      <c r="H1697" s="7">
        <v>3375</v>
      </c>
      <c r="I1697" s="7">
        <v>0.25</v>
      </c>
      <c r="J1697" s="7">
        <v>3374</v>
      </c>
      <c r="K1697" s="7">
        <v>1</v>
      </c>
      <c r="M1697" s="4"/>
      <c r="O1697" s="5"/>
    </row>
    <row r="1698" spans="1:15" x14ac:dyDescent="0.2">
      <c r="A1698" s="4" t="s">
        <v>849</v>
      </c>
      <c r="B1698" s="5" t="s">
        <v>1696</v>
      </c>
      <c r="C1698" s="5"/>
      <c r="D1698" s="4" t="s">
        <v>113</v>
      </c>
      <c r="E1698" s="5" t="s">
        <v>909</v>
      </c>
      <c r="F1698" s="10">
        <v>2</v>
      </c>
      <c r="G1698" s="6">
        <v>36891</v>
      </c>
      <c r="H1698" s="7">
        <v>3375</v>
      </c>
      <c r="I1698" s="7">
        <v>0.25</v>
      </c>
      <c r="J1698" s="7">
        <v>3374</v>
      </c>
      <c r="K1698" s="7">
        <v>1</v>
      </c>
      <c r="M1698" s="4"/>
      <c r="O1698" s="5"/>
    </row>
    <row r="1699" spans="1:15" x14ac:dyDescent="0.2">
      <c r="A1699" s="4" t="s">
        <v>849</v>
      </c>
      <c r="B1699" s="5" t="s">
        <v>1204</v>
      </c>
      <c r="C1699" s="5"/>
      <c r="D1699" s="4" t="s">
        <v>113</v>
      </c>
      <c r="E1699" s="5" t="s">
        <v>860</v>
      </c>
      <c r="F1699" s="10">
        <v>1</v>
      </c>
      <c r="G1699" s="6">
        <v>36891</v>
      </c>
      <c r="H1699" s="7">
        <v>5300</v>
      </c>
      <c r="I1699" s="7">
        <v>0.25</v>
      </c>
      <c r="J1699" s="7">
        <v>5299</v>
      </c>
      <c r="K1699" s="7">
        <v>1</v>
      </c>
      <c r="M1699" s="4"/>
      <c r="O1699" s="5"/>
    </row>
    <row r="1700" spans="1:15" x14ac:dyDescent="0.2">
      <c r="A1700" s="4" t="s">
        <v>849</v>
      </c>
      <c r="B1700" s="5" t="s">
        <v>1204</v>
      </c>
      <c r="C1700" s="5"/>
      <c r="D1700" s="4" t="s">
        <v>113</v>
      </c>
      <c r="E1700" s="5" t="s">
        <v>860</v>
      </c>
      <c r="F1700" s="10">
        <v>2</v>
      </c>
      <c r="G1700" s="6">
        <v>36891</v>
      </c>
      <c r="H1700" s="7">
        <v>5300</v>
      </c>
      <c r="I1700" s="7">
        <v>0.25</v>
      </c>
      <c r="J1700" s="7">
        <v>5299</v>
      </c>
      <c r="K1700" s="7">
        <v>1</v>
      </c>
      <c r="M1700" s="4"/>
      <c r="O1700" s="5"/>
    </row>
    <row r="1701" spans="1:15" x14ac:dyDescent="0.2">
      <c r="A1701" s="4" t="s">
        <v>849</v>
      </c>
      <c r="B1701" s="5" t="s">
        <v>1204</v>
      </c>
      <c r="C1701" s="5"/>
      <c r="D1701" s="4" t="s">
        <v>113</v>
      </c>
      <c r="E1701" s="5" t="s">
        <v>860</v>
      </c>
      <c r="F1701" s="10">
        <v>3</v>
      </c>
      <c r="G1701" s="6">
        <v>36891</v>
      </c>
      <c r="H1701" s="7">
        <v>5300</v>
      </c>
      <c r="I1701" s="7">
        <v>0.25</v>
      </c>
      <c r="J1701" s="7">
        <v>5299</v>
      </c>
      <c r="K1701" s="7">
        <v>1</v>
      </c>
      <c r="M1701" s="4"/>
      <c r="O1701" s="5"/>
    </row>
    <row r="1702" spans="1:15" x14ac:dyDescent="0.2">
      <c r="A1702" s="4" t="s">
        <v>849</v>
      </c>
      <c r="B1702" s="5" t="s">
        <v>1420</v>
      </c>
      <c r="C1702" s="5"/>
      <c r="D1702" s="4" t="s">
        <v>113</v>
      </c>
      <c r="E1702" s="5" t="s">
        <v>860</v>
      </c>
      <c r="F1702" s="10">
        <v>4</v>
      </c>
      <c r="G1702" s="6">
        <v>36891</v>
      </c>
      <c r="H1702" s="7">
        <v>5300</v>
      </c>
      <c r="I1702" s="7">
        <v>0.25</v>
      </c>
      <c r="J1702" s="7">
        <v>5299</v>
      </c>
      <c r="K1702" s="7">
        <v>1</v>
      </c>
      <c r="M1702" s="4"/>
      <c r="O1702" s="5"/>
    </row>
    <row r="1703" spans="1:15" x14ac:dyDescent="0.2">
      <c r="A1703" s="4" t="s">
        <v>849</v>
      </c>
      <c r="B1703" s="5" t="s">
        <v>1204</v>
      </c>
      <c r="C1703" s="5"/>
      <c r="D1703" s="4" t="s">
        <v>113</v>
      </c>
      <c r="E1703" s="5" t="s">
        <v>860</v>
      </c>
      <c r="F1703" s="10">
        <v>5</v>
      </c>
      <c r="G1703" s="6">
        <v>36891</v>
      </c>
      <c r="H1703" s="7">
        <v>5300</v>
      </c>
      <c r="I1703" s="7">
        <v>0.25</v>
      </c>
      <c r="J1703" s="7">
        <v>5299</v>
      </c>
      <c r="K1703" s="7">
        <v>1</v>
      </c>
      <c r="M1703" s="4"/>
      <c r="O1703" s="5"/>
    </row>
    <row r="1704" spans="1:15" x14ac:dyDescent="0.2">
      <c r="A1704" s="4" t="s">
        <v>849</v>
      </c>
      <c r="B1704" s="5" t="s">
        <v>1474</v>
      </c>
      <c r="C1704" s="5"/>
      <c r="D1704" s="4" t="s">
        <v>113</v>
      </c>
      <c r="E1704" s="5" t="s">
        <v>909</v>
      </c>
      <c r="F1704" s="10">
        <v>1</v>
      </c>
      <c r="G1704" s="6">
        <v>36891</v>
      </c>
      <c r="H1704" s="7">
        <v>2300</v>
      </c>
      <c r="I1704" s="7">
        <v>0.25</v>
      </c>
      <c r="J1704" s="7">
        <v>2299</v>
      </c>
      <c r="K1704" s="7">
        <v>1</v>
      </c>
      <c r="M1704" s="4"/>
      <c r="O1704" s="5"/>
    </row>
    <row r="1705" spans="1:15" x14ac:dyDescent="0.2">
      <c r="A1705" s="4" t="s">
        <v>849</v>
      </c>
      <c r="B1705" s="5" t="s">
        <v>1720</v>
      </c>
      <c r="C1705" s="5"/>
      <c r="D1705" s="4" t="s">
        <v>123</v>
      </c>
      <c r="E1705" s="5" t="s">
        <v>858</v>
      </c>
      <c r="F1705" s="10">
        <v>1</v>
      </c>
      <c r="G1705" s="6">
        <v>36891</v>
      </c>
      <c r="H1705" s="7">
        <v>15000</v>
      </c>
      <c r="I1705" s="7">
        <v>0.25</v>
      </c>
      <c r="J1705" s="7">
        <v>14999</v>
      </c>
      <c r="K1705" s="7">
        <v>1</v>
      </c>
      <c r="M1705" s="4"/>
      <c r="O1705" s="5"/>
    </row>
    <row r="1706" spans="1:15" x14ac:dyDescent="0.2">
      <c r="A1706" s="4" t="s">
        <v>849</v>
      </c>
      <c r="B1706" s="5" t="s">
        <v>1721</v>
      </c>
      <c r="C1706" s="5"/>
      <c r="D1706" s="4" t="s">
        <v>123</v>
      </c>
      <c r="E1706" s="5" t="s">
        <v>863</v>
      </c>
      <c r="F1706" s="10">
        <v>1</v>
      </c>
      <c r="G1706" s="6">
        <v>36891</v>
      </c>
      <c r="H1706" s="7">
        <v>2960</v>
      </c>
      <c r="I1706" s="7">
        <v>0.25</v>
      </c>
      <c r="J1706" s="7">
        <v>2959</v>
      </c>
      <c r="K1706" s="7">
        <v>1</v>
      </c>
      <c r="M1706" s="4"/>
      <c r="O1706" s="5"/>
    </row>
    <row r="1707" spans="1:15" x14ac:dyDescent="0.2">
      <c r="A1707" s="4" t="s">
        <v>849</v>
      </c>
      <c r="B1707" s="5" t="s">
        <v>1722</v>
      </c>
      <c r="C1707" s="5"/>
      <c r="D1707" s="4" t="s">
        <v>117</v>
      </c>
      <c r="E1707" s="5" t="s">
        <v>905</v>
      </c>
      <c r="F1707" s="10">
        <v>1</v>
      </c>
      <c r="G1707" s="6">
        <v>36891</v>
      </c>
      <c r="H1707" s="7">
        <v>3500</v>
      </c>
      <c r="I1707" s="7">
        <v>0.25</v>
      </c>
      <c r="J1707" s="7">
        <v>3499</v>
      </c>
      <c r="K1707" s="7">
        <v>1</v>
      </c>
      <c r="M1707" s="4"/>
      <c r="O1707" s="5"/>
    </row>
    <row r="1708" spans="1:15" x14ac:dyDescent="0.2">
      <c r="A1708" s="4" t="s">
        <v>849</v>
      </c>
      <c r="B1708" s="5" t="s">
        <v>1723</v>
      </c>
      <c r="C1708" s="5"/>
      <c r="D1708" s="4" t="s">
        <v>117</v>
      </c>
      <c r="E1708" s="5" t="s">
        <v>1099</v>
      </c>
      <c r="F1708" s="10">
        <v>1</v>
      </c>
      <c r="G1708" s="6">
        <v>36891</v>
      </c>
      <c r="H1708" s="7">
        <v>2500</v>
      </c>
      <c r="I1708" s="7">
        <v>0.25</v>
      </c>
      <c r="J1708" s="7">
        <v>2499</v>
      </c>
      <c r="K1708" s="7">
        <v>1</v>
      </c>
      <c r="M1708" s="4"/>
      <c r="O1708" s="5"/>
    </row>
    <row r="1709" spans="1:15" x14ac:dyDescent="0.2">
      <c r="A1709" s="4" t="s">
        <v>849</v>
      </c>
      <c r="B1709" s="5" t="s">
        <v>861</v>
      </c>
      <c r="C1709" s="5"/>
      <c r="D1709" s="4" t="s">
        <v>117</v>
      </c>
      <c r="E1709" s="5" t="s">
        <v>863</v>
      </c>
      <c r="F1709" s="10">
        <v>1</v>
      </c>
      <c r="G1709" s="6">
        <v>36891</v>
      </c>
      <c r="H1709" s="7">
        <v>2960</v>
      </c>
      <c r="I1709" s="7">
        <v>0.25</v>
      </c>
      <c r="J1709" s="7">
        <v>2959</v>
      </c>
      <c r="K1709" s="7">
        <v>1</v>
      </c>
      <c r="M1709" s="4"/>
      <c r="O1709" s="5"/>
    </row>
    <row r="1710" spans="1:15" x14ac:dyDescent="0.2">
      <c r="A1710" s="4" t="s">
        <v>849</v>
      </c>
      <c r="B1710" s="5" t="s">
        <v>1724</v>
      </c>
      <c r="C1710" s="5"/>
      <c r="D1710" s="4" t="s">
        <v>117</v>
      </c>
      <c r="E1710" s="5" t="s">
        <v>860</v>
      </c>
      <c r="F1710" s="10">
        <v>1</v>
      </c>
      <c r="G1710" s="6">
        <v>36891</v>
      </c>
      <c r="H1710" s="7">
        <v>4705.5</v>
      </c>
      <c r="I1710" s="7">
        <v>0.25</v>
      </c>
      <c r="J1710" s="7">
        <v>4704.5</v>
      </c>
      <c r="K1710" s="7">
        <v>1</v>
      </c>
      <c r="M1710" s="4"/>
      <c r="O1710" s="5"/>
    </row>
    <row r="1711" spans="1:15" x14ac:dyDescent="0.2">
      <c r="A1711" s="4" t="s">
        <v>849</v>
      </c>
      <c r="B1711" s="5" t="s">
        <v>1725</v>
      </c>
      <c r="C1711" s="5"/>
      <c r="D1711" s="4" t="s">
        <v>117</v>
      </c>
      <c r="E1711" s="5" t="s">
        <v>909</v>
      </c>
      <c r="F1711" s="10">
        <v>3</v>
      </c>
      <c r="G1711" s="6">
        <v>36891</v>
      </c>
      <c r="H1711" s="7">
        <v>3375</v>
      </c>
      <c r="I1711" s="7">
        <v>0.25</v>
      </c>
      <c r="J1711" s="7">
        <v>3374</v>
      </c>
      <c r="K1711" s="7">
        <v>1</v>
      </c>
      <c r="M1711" s="4"/>
      <c r="O1711" s="5"/>
    </row>
    <row r="1712" spans="1:15" x14ac:dyDescent="0.2">
      <c r="A1712" s="4" t="s">
        <v>849</v>
      </c>
      <c r="B1712" s="5" t="s">
        <v>1726</v>
      </c>
      <c r="C1712" s="5"/>
      <c r="D1712" s="4" t="s">
        <v>117</v>
      </c>
      <c r="E1712" s="5" t="s">
        <v>916</v>
      </c>
      <c r="F1712" s="10">
        <v>1</v>
      </c>
      <c r="G1712" s="6">
        <v>36891</v>
      </c>
      <c r="H1712" s="7">
        <v>7500</v>
      </c>
      <c r="I1712" s="7">
        <v>0.25</v>
      </c>
      <c r="J1712" s="7">
        <v>7499</v>
      </c>
      <c r="K1712" s="7">
        <v>1</v>
      </c>
      <c r="M1712" s="4" t="s">
        <v>1727</v>
      </c>
      <c r="O1712" s="5"/>
    </row>
    <row r="1713" spans="1:15" x14ac:dyDescent="0.2">
      <c r="A1713" s="4" t="s">
        <v>849</v>
      </c>
      <c r="B1713" s="5" t="s">
        <v>1101</v>
      </c>
      <c r="C1713" s="5"/>
      <c r="D1713" s="4" t="s">
        <v>275</v>
      </c>
      <c r="E1713" s="5" t="s">
        <v>865</v>
      </c>
      <c r="F1713" s="10">
        <v>1</v>
      </c>
      <c r="G1713" s="6">
        <v>36891</v>
      </c>
      <c r="H1713" s="7">
        <v>225</v>
      </c>
      <c r="I1713" s="7">
        <v>0.25</v>
      </c>
      <c r="J1713" s="7">
        <v>224</v>
      </c>
      <c r="K1713" s="7">
        <v>1</v>
      </c>
      <c r="M1713" s="4"/>
      <c r="O1713" s="5"/>
    </row>
    <row r="1714" spans="1:15" x14ac:dyDescent="0.2">
      <c r="A1714" s="4" t="s">
        <v>849</v>
      </c>
      <c r="B1714" s="5" t="s">
        <v>934</v>
      </c>
      <c r="C1714" s="5"/>
      <c r="D1714" s="4" t="s">
        <v>576</v>
      </c>
      <c r="E1714" s="5" t="s">
        <v>863</v>
      </c>
      <c r="F1714" s="10">
        <v>1</v>
      </c>
      <c r="G1714" s="6">
        <v>36891</v>
      </c>
      <c r="H1714" s="7">
        <v>1456</v>
      </c>
      <c r="I1714" s="7">
        <v>0.25</v>
      </c>
      <c r="J1714" s="7">
        <v>1455</v>
      </c>
      <c r="K1714" s="7">
        <v>1</v>
      </c>
      <c r="M1714" s="4"/>
      <c r="O1714" s="5"/>
    </row>
    <row r="1715" spans="1:15" x14ac:dyDescent="0.2">
      <c r="A1715" s="4" t="s">
        <v>849</v>
      </c>
      <c r="B1715" s="5" t="s">
        <v>1728</v>
      </c>
      <c r="C1715" s="5"/>
      <c r="D1715" s="4" t="s">
        <v>134</v>
      </c>
      <c r="E1715" s="5" t="s">
        <v>858</v>
      </c>
      <c r="F1715" s="10">
        <v>1</v>
      </c>
      <c r="G1715" s="6">
        <v>36891</v>
      </c>
      <c r="H1715" s="7">
        <v>6500</v>
      </c>
      <c r="I1715" s="7">
        <v>0.25</v>
      </c>
      <c r="J1715" s="7">
        <v>6499</v>
      </c>
      <c r="K1715" s="7">
        <v>1</v>
      </c>
      <c r="M1715" s="4"/>
      <c r="O1715" s="5"/>
    </row>
    <row r="1716" spans="1:15" x14ac:dyDescent="0.2">
      <c r="A1716" s="4" t="s">
        <v>849</v>
      </c>
      <c r="B1716" s="5" t="s">
        <v>1313</v>
      </c>
      <c r="C1716" s="5"/>
      <c r="D1716" s="4" t="s">
        <v>134</v>
      </c>
      <c r="E1716" s="5" t="s">
        <v>865</v>
      </c>
      <c r="F1716" s="10">
        <v>1</v>
      </c>
      <c r="G1716" s="6">
        <v>36891</v>
      </c>
      <c r="H1716" s="7">
        <v>190</v>
      </c>
      <c r="I1716" s="7">
        <v>0.25</v>
      </c>
      <c r="J1716" s="7">
        <v>189</v>
      </c>
      <c r="K1716" s="7">
        <v>1</v>
      </c>
      <c r="M1716" s="4"/>
      <c r="O1716" s="5"/>
    </row>
    <row r="1717" spans="1:15" x14ac:dyDescent="0.2">
      <c r="A1717" s="4" t="s">
        <v>849</v>
      </c>
      <c r="B1717" s="5" t="s">
        <v>1313</v>
      </c>
      <c r="C1717" s="5"/>
      <c r="D1717" s="4" t="s">
        <v>134</v>
      </c>
      <c r="E1717" s="5" t="s">
        <v>865</v>
      </c>
      <c r="F1717" s="10">
        <v>2</v>
      </c>
      <c r="G1717" s="6">
        <v>36891</v>
      </c>
      <c r="H1717" s="7">
        <v>190</v>
      </c>
      <c r="I1717" s="7">
        <v>0.25</v>
      </c>
      <c r="J1717" s="7">
        <v>189</v>
      </c>
      <c r="K1717" s="7">
        <v>1</v>
      </c>
      <c r="M1717" s="4"/>
      <c r="O1717" s="5"/>
    </row>
    <row r="1718" spans="1:15" x14ac:dyDescent="0.2">
      <c r="A1718" s="4" t="s">
        <v>849</v>
      </c>
      <c r="B1718" s="5" t="s">
        <v>1729</v>
      </c>
      <c r="C1718" s="5"/>
      <c r="D1718" s="4" t="s">
        <v>134</v>
      </c>
      <c r="E1718" s="5" t="s">
        <v>874</v>
      </c>
      <c r="F1718" s="10">
        <v>127</v>
      </c>
      <c r="G1718" s="6">
        <v>36891</v>
      </c>
      <c r="H1718" s="7">
        <v>850</v>
      </c>
      <c r="I1718" s="7">
        <v>0.25</v>
      </c>
      <c r="J1718" s="7">
        <v>849</v>
      </c>
      <c r="K1718" s="7">
        <v>1</v>
      </c>
      <c r="M1718" s="4" t="s">
        <v>992</v>
      </c>
      <c r="O1718" s="5"/>
    </row>
    <row r="1719" spans="1:15" x14ac:dyDescent="0.2">
      <c r="A1719" s="4" t="s">
        <v>849</v>
      </c>
      <c r="B1719" s="5" t="s">
        <v>861</v>
      </c>
      <c r="C1719" s="5"/>
      <c r="D1719" s="4" t="s">
        <v>134</v>
      </c>
      <c r="E1719" s="5" t="s">
        <v>863</v>
      </c>
      <c r="F1719" s="10">
        <v>3</v>
      </c>
      <c r="G1719" s="6">
        <v>36891</v>
      </c>
      <c r="H1719" s="7">
        <v>2960</v>
      </c>
      <c r="I1719" s="7">
        <v>0.25</v>
      </c>
      <c r="J1719" s="7">
        <v>2959</v>
      </c>
      <c r="K1719" s="7">
        <v>1</v>
      </c>
      <c r="M1719" s="4"/>
      <c r="O1719" s="5"/>
    </row>
    <row r="1720" spans="1:15" x14ac:dyDescent="0.2">
      <c r="A1720" s="4" t="s">
        <v>849</v>
      </c>
      <c r="B1720" s="5" t="s">
        <v>1126</v>
      </c>
      <c r="C1720" s="5"/>
      <c r="D1720" s="4" t="s">
        <v>134</v>
      </c>
      <c r="E1720" s="5" t="s">
        <v>905</v>
      </c>
      <c r="F1720" s="10">
        <v>1</v>
      </c>
      <c r="G1720" s="6">
        <v>36891</v>
      </c>
      <c r="H1720" s="7">
        <v>1200</v>
      </c>
      <c r="I1720" s="7">
        <v>0.25</v>
      </c>
      <c r="J1720" s="7">
        <v>1199</v>
      </c>
      <c r="K1720" s="7">
        <v>1</v>
      </c>
      <c r="M1720" s="4"/>
      <c r="O1720" s="5"/>
    </row>
    <row r="1721" spans="1:15" x14ac:dyDescent="0.2">
      <c r="A1721" s="4" t="s">
        <v>849</v>
      </c>
      <c r="B1721" s="5" t="s">
        <v>1126</v>
      </c>
      <c r="C1721" s="5"/>
      <c r="D1721" s="4" t="s">
        <v>134</v>
      </c>
      <c r="E1721" s="5" t="s">
        <v>905</v>
      </c>
      <c r="F1721" s="10">
        <v>2</v>
      </c>
      <c r="G1721" s="6">
        <v>36891</v>
      </c>
      <c r="H1721" s="7">
        <v>1200</v>
      </c>
      <c r="I1721" s="7">
        <v>0.25</v>
      </c>
      <c r="J1721" s="7">
        <v>1199</v>
      </c>
      <c r="K1721" s="7">
        <v>1</v>
      </c>
      <c r="M1721" s="4"/>
      <c r="O1721" s="5"/>
    </row>
    <row r="1722" spans="1:15" x14ac:dyDescent="0.2">
      <c r="A1722" s="4" t="s">
        <v>849</v>
      </c>
      <c r="B1722" s="5" t="s">
        <v>1247</v>
      </c>
      <c r="C1722" s="5"/>
      <c r="D1722" s="4" t="s">
        <v>134</v>
      </c>
      <c r="E1722" s="5" t="s">
        <v>905</v>
      </c>
      <c r="F1722" s="10">
        <v>1</v>
      </c>
      <c r="G1722" s="6">
        <v>36891</v>
      </c>
      <c r="H1722" s="7">
        <v>1010</v>
      </c>
      <c r="I1722" s="7">
        <v>0.25</v>
      </c>
      <c r="J1722" s="7">
        <v>1009</v>
      </c>
      <c r="K1722" s="7">
        <v>1</v>
      </c>
      <c r="M1722" s="4"/>
      <c r="O1722" s="5"/>
    </row>
    <row r="1723" spans="1:15" x14ac:dyDescent="0.2">
      <c r="A1723" s="4" t="s">
        <v>849</v>
      </c>
      <c r="B1723" s="5" t="s">
        <v>1126</v>
      </c>
      <c r="C1723" s="5"/>
      <c r="D1723" s="4" t="s">
        <v>134</v>
      </c>
      <c r="E1723" s="5" t="s">
        <v>905</v>
      </c>
      <c r="F1723" s="10">
        <v>1</v>
      </c>
      <c r="G1723" s="6">
        <v>36891</v>
      </c>
      <c r="H1723" s="7">
        <v>1200</v>
      </c>
      <c r="I1723" s="7">
        <v>0.25</v>
      </c>
      <c r="J1723" s="7">
        <v>1199</v>
      </c>
      <c r="K1723" s="7">
        <v>1</v>
      </c>
      <c r="M1723" s="4"/>
      <c r="O1723" s="5"/>
    </row>
    <row r="1724" spans="1:15" x14ac:dyDescent="0.2">
      <c r="A1724" s="4" t="s">
        <v>849</v>
      </c>
      <c r="B1724" s="5" t="s">
        <v>1247</v>
      </c>
      <c r="C1724" s="5"/>
      <c r="D1724" s="4" t="s">
        <v>134</v>
      </c>
      <c r="E1724" s="5" t="s">
        <v>905</v>
      </c>
      <c r="F1724" s="10">
        <v>1</v>
      </c>
      <c r="G1724" s="6">
        <v>36891</v>
      </c>
      <c r="H1724" s="7">
        <v>1010</v>
      </c>
      <c r="I1724" s="7">
        <v>0.25</v>
      </c>
      <c r="J1724" s="7">
        <v>1009</v>
      </c>
      <c r="K1724" s="7">
        <v>1</v>
      </c>
      <c r="M1724" s="4"/>
      <c r="O1724" s="5"/>
    </row>
    <row r="1725" spans="1:15" x14ac:dyDescent="0.2">
      <c r="A1725" s="4" t="s">
        <v>849</v>
      </c>
      <c r="B1725" s="5" t="s">
        <v>1089</v>
      </c>
      <c r="C1725" s="5"/>
      <c r="D1725" s="4" t="s">
        <v>134</v>
      </c>
      <c r="E1725" s="5" t="s">
        <v>905</v>
      </c>
      <c r="F1725" s="10">
        <v>2</v>
      </c>
      <c r="G1725" s="6">
        <v>36891</v>
      </c>
      <c r="H1725" s="7">
        <v>2160</v>
      </c>
      <c r="I1725" s="7">
        <v>0.25</v>
      </c>
      <c r="J1725" s="7">
        <v>2159</v>
      </c>
      <c r="K1725" s="7">
        <v>1</v>
      </c>
      <c r="M1725" s="4"/>
      <c r="O1725" s="5"/>
    </row>
    <row r="1726" spans="1:15" x14ac:dyDescent="0.2">
      <c r="A1726" s="4" t="s">
        <v>849</v>
      </c>
      <c r="B1726" s="5" t="s">
        <v>1730</v>
      </c>
      <c r="C1726" s="5"/>
      <c r="D1726" s="4" t="s">
        <v>136</v>
      </c>
      <c r="E1726" s="5" t="s">
        <v>902</v>
      </c>
      <c r="F1726" s="10">
        <v>1</v>
      </c>
      <c r="G1726" s="6">
        <v>36891</v>
      </c>
      <c r="H1726" s="7">
        <v>5600</v>
      </c>
      <c r="I1726" s="7">
        <v>0.25</v>
      </c>
      <c r="J1726" s="7">
        <v>5599</v>
      </c>
      <c r="K1726" s="7">
        <v>1</v>
      </c>
      <c r="M1726" s="4"/>
      <c r="O1726" s="5"/>
    </row>
    <row r="1727" spans="1:15" x14ac:dyDescent="0.2">
      <c r="A1727" s="4" t="s">
        <v>849</v>
      </c>
      <c r="B1727" s="5" t="s">
        <v>1396</v>
      </c>
      <c r="C1727" s="5"/>
      <c r="D1727" s="4" t="s">
        <v>136</v>
      </c>
      <c r="E1727" s="5" t="s">
        <v>905</v>
      </c>
      <c r="F1727" s="10">
        <v>1</v>
      </c>
      <c r="G1727" s="6">
        <v>36891</v>
      </c>
      <c r="H1727" s="7">
        <v>2160</v>
      </c>
      <c r="I1727" s="7">
        <v>0.25</v>
      </c>
      <c r="J1727" s="7">
        <v>2159</v>
      </c>
      <c r="K1727" s="7">
        <v>1</v>
      </c>
      <c r="M1727" s="4"/>
      <c r="O1727" s="5"/>
    </row>
    <row r="1728" spans="1:15" x14ac:dyDescent="0.2">
      <c r="A1728" s="4" t="s">
        <v>849</v>
      </c>
      <c r="B1728" s="5" t="s">
        <v>1683</v>
      </c>
      <c r="C1728" s="5"/>
      <c r="D1728" s="4" t="s">
        <v>136</v>
      </c>
      <c r="E1728" s="5" t="s">
        <v>905</v>
      </c>
      <c r="F1728" s="10">
        <v>2</v>
      </c>
      <c r="G1728" s="6">
        <v>36891</v>
      </c>
      <c r="H1728" s="7">
        <v>189</v>
      </c>
      <c r="I1728" s="7">
        <v>0.25</v>
      </c>
      <c r="J1728" s="7">
        <v>188</v>
      </c>
      <c r="K1728" s="7">
        <v>1</v>
      </c>
      <c r="M1728" s="4"/>
      <c r="O1728" s="5"/>
    </row>
    <row r="1729" spans="1:15" x14ac:dyDescent="0.2">
      <c r="A1729" s="4" t="s">
        <v>849</v>
      </c>
      <c r="B1729" s="5" t="s">
        <v>1143</v>
      </c>
      <c r="C1729" s="5"/>
      <c r="D1729" s="4" t="s">
        <v>250</v>
      </c>
      <c r="E1729" s="5" t="s">
        <v>905</v>
      </c>
      <c r="F1729" s="10">
        <v>5</v>
      </c>
      <c r="G1729" s="6">
        <v>36891</v>
      </c>
      <c r="H1729" s="7">
        <v>1609</v>
      </c>
      <c r="I1729" s="7">
        <v>0.25</v>
      </c>
      <c r="J1729" s="7">
        <v>1608</v>
      </c>
      <c r="K1729" s="7">
        <v>1</v>
      </c>
      <c r="M1729" s="4"/>
      <c r="O1729" s="5"/>
    </row>
    <row r="1730" spans="1:15" x14ac:dyDescent="0.2">
      <c r="A1730" s="4" t="s">
        <v>849</v>
      </c>
      <c r="B1730" s="5" t="s">
        <v>921</v>
      </c>
      <c r="C1730" s="5"/>
      <c r="D1730" s="4" t="s">
        <v>250</v>
      </c>
      <c r="E1730" s="5" t="s">
        <v>863</v>
      </c>
      <c r="F1730" s="10">
        <v>1</v>
      </c>
      <c r="G1730" s="6">
        <v>36891</v>
      </c>
      <c r="H1730" s="7">
        <v>2400</v>
      </c>
      <c r="I1730" s="7">
        <v>0.25</v>
      </c>
      <c r="J1730" s="7">
        <v>2399</v>
      </c>
      <c r="K1730" s="7">
        <v>1</v>
      </c>
      <c r="M1730" s="4"/>
      <c r="O1730" s="5"/>
    </row>
    <row r="1731" spans="1:15" x14ac:dyDescent="0.2">
      <c r="A1731" s="4" t="s">
        <v>849</v>
      </c>
      <c r="B1731" s="5" t="s">
        <v>1140</v>
      </c>
      <c r="C1731" s="5"/>
      <c r="D1731" s="4" t="s">
        <v>1034</v>
      </c>
      <c r="E1731" s="5" t="s">
        <v>909</v>
      </c>
      <c r="F1731" s="10">
        <v>1</v>
      </c>
      <c r="G1731" s="6">
        <v>36891</v>
      </c>
      <c r="H1731" s="7">
        <v>2899</v>
      </c>
      <c r="I1731" s="7">
        <v>0.25</v>
      </c>
      <c r="J1731" s="7">
        <v>2898</v>
      </c>
      <c r="K1731" s="7">
        <v>1</v>
      </c>
      <c r="M1731" s="4"/>
      <c r="O1731" s="5"/>
    </row>
    <row r="1732" spans="1:15" x14ac:dyDescent="0.2">
      <c r="A1732" s="4" t="s">
        <v>849</v>
      </c>
      <c r="B1732" s="5" t="s">
        <v>1420</v>
      </c>
      <c r="C1732" s="5"/>
      <c r="D1732" s="4" t="s">
        <v>142</v>
      </c>
      <c r="E1732" s="5" t="s">
        <v>860</v>
      </c>
      <c r="F1732" s="10">
        <v>1</v>
      </c>
      <c r="G1732" s="6">
        <v>36891</v>
      </c>
      <c r="H1732" s="7">
        <v>4705.5</v>
      </c>
      <c r="I1732" s="7">
        <v>0.25</v>
      </c>
      <c r="J1732" s="7">
        <v>4704.5</v>
      </c>
      <c r="K1732" s="7">
        <v>1</v>
      </c>
      <c r="M1732" s="4"/>
      <c r="O1732" s="5"/>
    </row>
    <row r="1733" spans="1:15" x14ac:dyDescent="0.2">
      <c r="A1733" s="4" t="s">
        <v>849</v>
      </c>
      <c r="B1733" s="5" t="s">
        <v>1731</v>
      </c>
      <c r="C1733" s="5"/>
      <c r="D1733" s="4" t="s">
        <v>142</v>
      </c>
      <c r="E1733" s="5" t="s">
        <v>860</v>
      </c>
      <c r="F1733" s="10">
        <v>2</v>
      </c>
      <c r="G1733" s="6">
        <v>36891</v>
      </c>
      <c r="H1733" s="7">
        <v>4705.5</v>
      </c>
      <c r="I1733" s="7">
        <v>0.25</v>
      </c>
      <c r="J1733" s="7">
        <v>4704.5</v>
      </c>
      <c r="K1733" s="7">
        <v>1</v>
      </c>
      <c r="M1733" s="4"/>
      <c r="O1733" s="5"/>
    </row>
    <row r="1734" spans="1:15" x14ac:dyDescent="0.2">
      <c r="A1734" s="4" t="s">
        <v>849</v>
      </c>
      <c r="B1734" s="5" t="s">
        <v>1420</v>
      </c>
      <c r="C1734" s="5"/>
      <c r="D1734" s="4" t="s">
        <v>1476</v>
      </c>
      <c r="E1734" s="5" t="s">
        <v>860</v>
      </c>
      <c r="F1734" s="10">
        <v>1</v>
      </c>
      <c r="G1734" s="6">
        <v>36891</v>
      </c>
      <c r="H1734" s="7">
        <v>4705.5</v>
      </c>
      <c r="I1734" s="7">
        <v>0.25</v>
      </c>
      <c r="J1734" s="7">
        <v>4704.5</v>
      </c>
      <c r="K1734" s="7">
        <v>1</v>
      </c>
      <c r="M1734" s="4"/>
      <c r="O1734" s="5"/>
    </row>
    <row r="1735" spans="1:15" x14ac:dyDescent="0.2">
      <c r="A1735" s="4" t="s">
        <v>849</v>
      </c>
      <c r="B1735" s="5" t="s">
        <v>1258</v>
      </c>
      <c r="C1735" s="5"/>
      <c r="D1735" s="4" t="s">
        <v>106</v>
      </c>
      <c r="E1735" s="5" t="s">
        <v>905</v>
      </c>
      <c r="F1735" s="10">
        <v>2</v>
      </c>
      <c r="G1735" s="6">
        <v>36891</v>
      </c>
      <c r="H1735" s="7">
        <v>1900</v>
      </c>
      <c r="I1735" s="7">
        <v>0.25</v>
      </c>
      <c r="J1735" s="7">
        <v>1899</v>
      </c>
      <c r="K1735" s="7">
        <v>1</v>
      </c>
      <c r="M1735" s="4"/>
      <c r="O1735" s="5"/>
    </row>
    <row r="1736" spans="1:15" x14ac:dyDescent="0.2">
      <c r="A1736" s="4" t="s">
        <v>849</v>
      </c>
      <c r="B1736" s="5" t="s">
        <v>1732</v>
      </c>
      <c r="C1736" s="5"/>
      <c r="D1736" s="4" t="s">
        <v>279</v>
      </c>
      <c r="E1736" s="5" t="s">
        <v>860</v>
      </c>
      <c r="F1736" s="10">
        <v>13</v>
      </c>
      <c r="G1736" s="6">
        <v>36891</v>
      </c>
      <c r="H1736" s="7">
        <v>3450</v>
      </c>
      <c r="I1736" s="7">
        <v>0.25</v>
      </c>
      <c r="J1736" s="7">
        <v>3449</v>
      </c>
      <c r="K1736" s="7">
        <v>1</v>
      </c>
      <c r="M1736" s="4"/>
      <c r="O1736" s="5"/>
    </row>
    <row r="1737" spans="1:15" x14ac:dyDescent="0.2">
      <c r="A1737" s="4" t="s">
        <v>849</v>
      </c>
      <c r="B1737" s="5" t="s">
        <v>1732</v>
      </c>
      <c r="C1737" s="5"/>
      <c r="D1737" s="4" t="s">
        <v>279</v>
      </c>
      <c r="E1737" s="5" t="s">
        <v>860</v>
      </c>
      <c r="F1737" s="10">
        <v>14</v>
      </c>
      <c r="G1737" s="6">
        <v>36891</v>
      </c>
      <c r="H1737" s="7">
        <v>3450</v>
      </c>
      <c r="I1737" s="7">
        <v>0.25</v>
      </c>
      <c r="J1737" s="7">
        <v>3449</v>
      </c>
      <c r="K1737" s="7">
        <v>1</v>
      </c>
      <c r="M1737" s="4"/>
      <c r="O1737" s="5"/>
    </row>
    <row r="1738" spans="1:15" x14ac:dyDescent="0.2">
      <c r="A1738" s="4" t="s">
        <v>849</v>
      </c>
      <c r="B1738" s="5" t="s">
        <v>1732</v>
      </c>
      <c r="C1738" s="5"/>
      <c r="D1738" s="4" t="s">
        <v>279</v>
      </c>
      <c r="E1738" s="5" t="s">
        <v>860</v>
      </c>
      <c r="F1738" s="10">
        <v>15</v>
      </c>
      <c r="G1738" s="6">
        <v>36891</v>
      </c>
      <c r="H1738" s="7">
        <v>3450</v>
      </c>
      <c r="I1738" s="7">
        <v>0.25</v>
      </c>
      <c r="J1738" s="7">
        <v>3449</v>
      </c>
      <c r="K1738" s="7">
        <v>1</v>
      </c>
      <c r="M1738" s="4"/>
      <c r="O1738" s="5"/>
    </row>
    <row r="1739" spans="1:15" x14ac:dyDescent="0.2">
      <c r="A1739" s="4" t="s">
        <v>849</v>
      </c>
      <c r="B1739" s="5" t="s">
        <v>1732</v>
      </c>
      <c r="C1739" s="5"/>
      <c r="D1739" s="4" t="s">
        <v>279</v>
      </c>
      <c r="E1739" s="5" t="s">
        <v>860</v>
      </c>
      <c r="F1739" s="10">
        <v>16</v>
      </c>
      <c r="G1739" s="6">
        <v>36891</v>
      </c>
      <c r="H1739" s="7">
        <v>3450</v>
      </c>
      <c r="I1739" s="7">
        <v>0.25</v>
      </c>
      <c r="J1739" s="7">
        <v>3449</v>
      </c>
      <c r="K1739" s="7">
        <v>1</v>
      </c>
      <c r="M1739" s="4"/>
      <c r="O1739" s="5"/>
    </row>
    <row r="1740" spans="1:15" x14ac:dyDescent="0.2">
      <c r="A1740" s="4" t="s">
        <v>849</v>
      </c>
      <c r="B1740" s="5" t="s">
        <v>1733</v>
      </c>
      <c r="C1740" s="5"/>
      <c r="D1740" s="4" t="s">
        <v>123</v>
      </c>
      <c r="E1740" s="5" t="s">
        <v>905</v>
      </c>
      <c r="F1740" s="10">
        <v>11</v>
      </c>
      <c r="G1740" s="6">
        <v>37072</v>
      </c>
      <c r="H1740" s="7">
        <v>1750</v>
      </c>
      <c r="I1740" s="7">
        <v>0.25</v>
      </c>
      <c r="J1740" s="7">
        <v>1749</v>
      </c>
      <c r="K1740" s="7">
        <v>1</v>
      </c>
      <c r="M1740" s="4"/>
      <c r="O1740" s="5"/>
    </row>
    <row r="1741" spans="1:15" x14ac:dyDescent="0.2">
      <c r="A1741" s="4" t="s">
        <v>849</v>
      </c>
      <c r="B1741" s="5" t="s">
        <v>1733</v>
      </c>
      <c r="C1741" s="5"/>
      <c r="D1741" s="4" t="s">
        <v>123</v>
      </c>
      <c r="E1741" s="5" t="s">
        <v>905</v>
      </c>
      <c r="F1741" s="10">
        <v>12</v>
      </c>
      <c r="G1741" s="6">
        <v>37072</v>
      </c>
      <c r="H1741" s="7">
        <v>1750</v>
      </c>
      <c r="I1741" s="7">
        <v>0.25</v>
      </c>
      <c r="J1741" s="7">
        <v>1749</v>
      </c>
      <c r="K1741" s="7">
        <v>1</v>
      </c>
      <c r="M1741" s="4"/>
      <c r="O1741" s="5"/>
    </row>
    <row r="1742" spans="1:15" x14ac:dyDescent="0.2">
      <c r="A1742" s="4" t="s">
        <v>849</v>
      </c>
      <c r="B1742" s="5" t="s">
        <v>1733</v>
      </c>
      <c r="C1742" s="5"/>
      <c r="D1742" s="4" t="s">
        <v>123</v>
      </c>
      <c r="E1742" s="5" t="s">
        <v>905</v>
      </c>
      <c r="F1742" s="10">
        <v>13</v>
      </c>
      <c r="G1742" s="6">
        <v>37072</v>
      </c>
      <c r="H1742" s="7">
        <v>1750</v>
      </c>
      <c r="I1742" s="7">
        <v>0.25</v>
      </c>
      <c r="J1742" s="7">
        <v>1749</v>
      </c>
      <c r="K1742" s="7">
        <v>1</v>
      </c>
      <c r="M1742" s="4"/>
      <c r="O1742" s="5"/>
    </row>
    <row r="1743" spans="1:15" x14ac:dyDescent="0.2">
      <c r="A1743" s="4" t="s">
        <v>849</v>
      </c>
      <c r="B1743" s="5" t="s">
        <v>1734</v>
      </c>
      <c r="C1743" s="5"/>
      <c r="D1743" s="4" t="s">
        <v>279</v>
      </c>
      <c r="E1743" s="5" t="s">
        <v>879</v>
      </c>
      <c r="F1743" s="10">
        <v>5</v>
      </c>
      <c r="G1743" s="6">
        <v>37072</v>
      </c>
      <c r="H1743" s="7">
        <v>15275</v>
      </c>
      <c r="I1743" s="7">
        <v>0</v>
      </c>
      <c r="J1743" s="7">
        <v>0</v>
      </c>
      <c r="K1743" s="7">
        <v>15275</v>
      </c>
      <c r="M1743" s="4"/>
      <c r="O1743" s="5"/>
    </row>
    <row r="1744" spans="1:15" x14ac:dyDescent="0.2">
      <c r="A1744" s="4" t="s">
        <v>849</v>
      </c>
      <c r="B1744" s="5" t="s">
        <v>1341</v>
      </c>
      <c r="C1744" s="5"/>
      <c r="D1744" s="4" t="s">
        <v>895</v>
      </c>
      <c r="E1744" s="5" t="s">
        <v>905</v>
      </c>
      <c r="F1744" s="10">
        <v>2</v>
      </c>
      <c r="G1744" s="6">
        <v>37256</v>
      </c>
      <c r="H1744" s="7">
        <v>1609.2</v>
      </c>
      <c r="I1744" s="7">
        <v>0.25</v>
      </c>
      <c r="J1744" s="7">
        <v>1608.2</v>
      </c>
      <c r="K1744" s="7">
        <v>1</v>
      </c>
      <c r="M1744" s="4"/>
      <c r="O1744" s="5"/>
    </row>
    <row r="1745" spans="1:15" x14ac:dyDescent="0.2">
      <c r="A1745" s="4" t="s">
        <v>849</v>
      </c>
      <c r="B1745" s="5" t="s">
        <v>1735</v>
      </c>
      <c r="C1745" s="5"/>
      <c r="D1745" s="4" t="s">
        <v>895</v>
      </c>
      <c r="E1745" s="5" t="s">
        <v>905</v>
      </c>
      <c r="F1745" s="10">
        <v>3</v>
      </c>
      <c r="G1745" s="6">
        <v>37256</v>
      </c>
      <c r="H1745" s="7">
        <v>1609.2</v>
      </c>
      <c r="I1745" s="7">
        <v>0.25</v>
      </c>
      <c r="J1745" s="7">
        <v>1608.2</v>
      </c>
      <c r="K1745" s="7">
        <v>1</v>
      </c>
      <c r="M1745" s="4"/>
      <c r="O1745" s="5"/>
    </row>
    <row r="1746" spans="1:15" x14ac:dyDescent="0.2">
      <c r="A1746" s="4" t="s">
        <v>849</v>
      </c>
      <c r="B1746" s="5" t="s">
        <v>1341</v>
      </c>
      <c r="C1746" s="5"/>
      <c r="D1746" s="4" t="s">
        <v>895</v>
      </c>
      <c r="E1746" s="5" t="s">
        <v>905</v>
      </c>
      <c r="F1746" s="10">
        <v>4</v>
      </c>
      <c r="G1746" s="6">
        <v>37256</v>
      </c>
      <c r="H1746" s="7">
        <v>1609.2</v>
      </c>
      <c r="I1746" s="7">
        <v>0.25</v>
      </c>
      <c r="J1746" s="7">
        <v>1608.2</v>
      </c>
      <c r="K1746" s="7">
        <v>1</v>
      </c>
      <c r="M1746" s="4"/>
      <c r="O1746" s="5"/>
    </row>
    <row r="1747" spans="1:15" x14ac:dyDescent="0.2">
      <c r="A1747" s="4" t="s">
        <v>849</v>
      </c>
      <c r="B1747" s="5" t="s">
        <v>904</v>
      </c>
      <c r="C1747" s="5"/>
      <c r="D1747" s="4" t="s">
        <v>895</v>
      </c>
      <c r="E1747" s="5" t="s">
        <v>905</v>
      </c>
      <c r="F1747" s="10">
        <v>5</v>
      </c>
      <c r="G1747" s="6">
        <v>37256</v>
      </c>
      <c r="H1747" s="7">
        <v>1188</v>
      </c>
      <c r="I1747" s="7">
        <v>0.25</v>
      </c>
      <c r="J1747" s="7">
        <v>1187</v>
      </c>
      <c r="K1747" s="7">
        <v>1</v>
      </c>
      <c r="M1747" s="4"/>
      <c r="O1747" s="5"/>
    </row>
    <row r="1748" spans="1:15" x14ac:dyDescent="0.2">
      <c r="A1748" s="4" t="s">
        <v>849</v>
      </c>
      <c r="B1748" s="5" t="s">
        <v>1736</v>
      </c>
      <c r="C1748" s="5"/>
      <c r="D1748" s="4" t="s">
        <v>895</v>
      </c>
      <c r="E1748" s="5" t="s">
        <v>888</v>
      </c>
      <c r="F1748" s="10">
        <v>1</v>
      </c>
      <c r="G1748" s="6">
        <v>37256</v>
      </c>
      <c r="H1748" s="7">
        <v>3888</v>
      </c>
      <c r="I1748" s="7">
        <v>0.25</v>
      </c>
      <c r="J1748" s="7">
        <v>3887</v>
      </c>
      <c r="K1748" s="7">
        <v>1</v>
      </c>
      <c r="M1748" s="4"/>
      <c r="O1748" s="5"/>
    </row>
    <row r="1749" spans="1:15" x14ac:dyDescent="0.2">
      <c r="A1749" s="4" t="s">
        <v>849</v>
      </c>
      <c r="B1749" s="5" t="s">
        <v>1335</v>
      </c>
      <c r="C1749" s="5"/>
      <c r="D1749" s="4" t="s">
        <v>134</v>
      </c>
      <c r="E1749" s="5" t="s">
        <v>905</v>
      </c>
      <c r="F1749" s="10">
        <v>3</v>
      </c>
      <c r="G1749" s="6">
        <v>37256</v>
      </c>
      <c r="H1749" s="7">
        <v>2808</v>
      </c>
      <c r="I1749" s="7">
        <v>0.25</v>
      </c>
      <c r="J1749" s="7">
        <v>2807</v>
      </c>
      <c r="K1749" s="7">
        <v>1</v>
      </c>
      <c r="M1749" s="4"/>
      <c r="O1749" s="5"/>
    </row>
    <row r="1750" spans="1:15" x14ac:dyDescent="0.2">
      <c r="A1750" s="4" t="s">
        <v>849</v>
      </c>
      <c r="B1750" s="5" t="s">
        <v>1422</v>
      </c>
      <c r="C1750" s="5"/>
      <c r="D1750" s="4" t="s">
        <v>895</v>
      </c>
      <c r="E1750" s="5" t="s">
        <v>905</v>
      </c>
      <c r="F1750" s="10">
        <v>8</v>
      </c>
      <c r="G1750" s="6">
        <v>37256</v>
      </c>
      <c r="H1750" s="7">
        <v>2484</v>
      </c>
      <c r="I1750" s="7">
        <v>0.25</v>
      </c>
      <c r="J1750" s="7">
        <v>2483</v>
      </c>
      <c r="K1750" s="7">
        <v>1</v>
      </c>
      <c r="M1750" s="4"/>
      <c r="O1750" s="5"/>
    </row>
    <row r="1751" spans="1:15" x14ac:dyDescent="0.2">
      <c r="A1751" s="4" t="s">
        <v>849</v>
      </c>
      <c r="B1751" s="5" t="s">
        <v>1737</v>
      </c>
      <c r="C1751" s="5"/>
      <c r="D1751" s="4" t="s">
        <v>895</v>
      </c>
      <c r="E1751" s="5" t="s">
        <v>905</v>
      </c>
      <c r="F1751" s="10">
        <v>9</v>
      </c>
      <c r="G1751" s="6">
        <v>37256</v>
      </c>
      <c r="H1751" s="7">
        <v>2484</v>
      </c>
      <c r="I1751" s="7">
        <v>0.25</v>
      </c>
      <c r="J1751" s="7">
        <v>2483</v>
      </c>
      <c r="K1751" s="7">
        <v>1</v>
      </c>
      <c r="M1751" s="4"/>
      <c r="O1751" s="5"/>
    </row>
    <row r="1752" spans="1:15" x14ac:dyDescent="0.2">
      <c r="A1752" s="4" t="s">
        <v>849</v>
      </c>
      <c r="B1752" s="5" t="s">
        <v>861</v>
      </c>
      <c r="C1752" s="5"/>
      <c r="D1752" s="4" t="s">
        <v>910</v>
      </c>
      <c r="E1752" s="5" t="s">
        <v>863</v>
      </c>
      <c r="F1752" s="10">
        <v>6</v>
      </c>
      <c r="G1752" s="6">
        <v>37256</v>
      </c>
      <c r="H1752" s="7">
        <v>2684</v>
      </c>
      <c r="I1752" s="7">
        <v>0.1</v>
      </c>
      <c r="J1752" s="7">
        <v>2683</v>
      </c>
      <c r="K1752" s="7">
        <v>1</v>
      </c>
      <c r="M1752" s="4"/>
      <c r="O1752" s="5"/>
    </row>
    <row r="1753" spans="1:15" x14ac:dyDescent="0.2">
      <c r="A1753" s="4" t="s">
        <v>849</v>
      </c>
      <c r="B1753" s="5" t="s">
        <v>1738</v>
      </c>
      <c r="C1753" s="5"/>
      <c r="D1753" s="4" t="s">
        <v>914</v>
      </c>
      <c r="E1753" s="5" t="s">
        <v>860</v>
      </c>
      <c r="F1753" s="10">
        <v>6</v>
      </c>
      <c r="G1753" s="6">
        <v>37256</v>
      </c>
      <c r="H1753" s="7">
        <v>4500</v>
      </c>
      <c r="I1753" s="7">
        <v>0.25</v>
      </c>
      <c r="J1753" s="7">
        <v>4499</v>
      </c>
      <c r="K1753" s="7">
        <v>1</v>
      </c>
      <c r="M1753" s="4"/>
      <c r="O1753" s="5"/>
    </row>
    <row r="1754" spans="1:15" x14ac:dyDescent="0.2">
      <c r="A1754" s="4" t="s">
        <v>849</v>
      </c>
      <c r="B1754" s="5" t="s">
        <v>1377</v>
      </c>
      <c r="C1754" s="5"/>
      <c r="D1754" s="4" t="s">
        <v>884</v>
      </c>
      <c r="E1754" s="5" t="s">
        <v>905</v>
      </c>
      <c r="F1754" s="10">
        <v>2</v>
      </c>
      <c r="G1754" s="6">
        <v>37256</v>
      </c>
      <c r="H1754" s="7">
        <v>4661.28</v>
      </c>
      <c r="I1754" s="7">
        <v>0.25</v>
      </c>
      <c r="J1754" s="7">
        <v>4660.28</v>
      </c>
      <c r="K1754" s="7">
        <v>1</v>
      </c>
      <c r="M1754" s="4"/>
      <c r="O1754" s="5"/>
    </row>
    <row r="1755" spans="1:15" x14ac:dyDescent="0.2">
      <c r="A1755" s="4" t="s">
        <v>849</v>
      </c>
      <c r="B1755" s="5" t="s">
        <v>1113</v>
      </c>
      <c r="C1755" s="5"/>
      <c r="D1755" s="4" t="s">
        <v>106</v>
      </c>
      <c r="E1755" s="5" t="s">
        <v>905</v>
      </c>
      <c r="F1755" s="5"/>
      <c r="G1755" s="6">
        <v>37256</v>
      </c>
      <c r="H1755" s="7">
        <v>2016</v>
      </c>
      <c r="I1755" s="7">
        <v>0.25</v>
      </c>
      <c r="J1755" s="7">
        <v>2015</v>
      </c>
      <c r="K1755" s="7">
        <v>1</v>
      </c>
      <c r="M1755" s="4"/>
      <c r="O1755" s="5"/>
    </row>
    <row r="1756" spans="1:15" x14ac:dyDescent="0.2">
      <c r="A1756" s="4" t="s">
        <v>849</v>
      </c>
      <c r="B1756" s="5" t="s">
        <v>1571</v>
      </c>
      <c r="C1756" s="5"/>
      <c r="D1756" s="4" t="s">
        <v>884</v>
      </c>
      <c r="E1756" s="5" t="s">
        <v>905</v>
      </c>
      <c r="F1756" s="10">
        <v>4</v>
      </c>
      <c r="G1756" s="6">
        <v>37256</v>
      </c>
      <c r="H1756" s="7">
        <v>2016</v>
      </c>
      <c r="I1756" s="7">
        <v>0.25</v>
      </c>
      <c r="J1756" s="7">
        <v>2015</v>
      </c>
      <c r="K1756" s="7">
        <v>1</v>
      </c>
      <c r="M1756" s="4"/>
      <c r="O1756" s="5"/>
    </row>
    <row r="1757" spans="1:15" x14ac:dyDescent="0.2">
      <c r="A1757" s="4" t="s">
        <v>849</v>
      </c>
      <c r="B1757" s="5" t="s">
        <v>1739</v>
      </c>
      <c r="C1757" s="5"/>
      <c r="D1757" s="4" t="s">
        <v>884</v>
      </c>
      <c r="E1757" s="5" t="s">
        <v>892</v>
      </c>
      <c r="F1757" s="10">
        <v>1</v>
      </c>
      <c r="G1757" s="6">
        <v>37256</v>
      </c>
      <c r="H1757" s="7">
        <v>2700</v>
      </c>
      <c r="I1757" s="7">
        <v>0.25</v>
      </c>
      <c r="J1757" s="7">
        <v>2699</v>
      </c>
      <c r="K1757" s="7">
        <v>1</v>
      </c>
      <c r="M1757" s="4"/>
      <c r="O1757" s="5"/>
    </row>
    <row r="1758" spans="1:15" x14ac:dyDescent="0.2">
      <c r="A1758" s="4" t="s">
        <v>849</v>
      </c>
      <c r="B1758" s="5" t="s">
        <v>1740</v>
      </c>
      <c r="C1758" s="5"/>
      <c r="D1758" s="4" t="s">
        <v>884</v>
      </c>
      <c r="E1758" s="5" t="s">
        <v>863</v>
      </c>
      <c r="F1758" s="10">
        <v>1</v>
      </c>
      <c r="G1758" s="6">
        <v>37256</v>
      </c>
      <c r="H1758" s="7">
        <v>2952.4</v>
      </c>
      <c r="I1758" s="7">
        <v>0.25</v>
      </c>
      <c r="J1758" s="7">
        <v>2951.4</v>
      </c>
      <c r="K1758" s="7">
        <v>1</v>
      </c>
      <c r="M1758" s="4"/>
      <c r="O1758" s="5"/>
    </row>
    <row r="1759" spans="1:15" x14ac:dyDescent="0.2">
      <c r="A1759" s="4" t="s">
        <v>849</v>
      </c>
      <c r="B1759" s="5" t="s">
        <v>1740</v>
      </c>
      <c r="C1759" s="5"/>
      <c r="D1759" s="4" t="s">
        <v>884</v>
      </c>
      <c r="E1759" s="5" t="s">
        <v>863</v>
      </c>
      <c r="F1759" s="10">
        <v>2</v>
      </c>
      <c r="G1759" s="6">
        <v>37256</v>
      </c>
      <c r="H1759" s="7">
        <v>2952.4</v>
      </c>
      <c r="I1759" s="7">
        <v>0.25</v>
      </c>
      <c r="J1759" s="7">
        <v>2951.4</v>
      </c>
      <c r="K1759" s="7">
        <v>1</v>
      </c>
      <c r="M1759" s="4"/>
      <c r="O1759" s="5"/>
    </row>
    <row r="1760" spans="1:15" x14ac:dyDescent="0.2">
      <c r="A1760" s="4" t="s">
        <v>849</v>
      </c>
      <c r="B1760" s="5" t="s">
        <v>1740</v>
      </c>
      <c r="C1760" s="5"/>
      <c r="D1760" s="4" t="s">
        <v>884</v>
      </c>
      <c r="E1760" s="5" t="s">
        <v>863</v>
      </c>
      <c r="F1760" s="10">
        <v>3</v>
      </c>
      <c r="G1760" s="6">
        <v>37256</v>
      </c>
      <c r="H1760" s="7">
        <v>2952.4</v>
      </c>
      <c r="I1760" s="7">
        <v>0.25</v>
      </c>
      <c r="J1760" s="7">
        <v>2951.4</v>
      </c>
      <c r="K1760" s="7">
        <v>1</v>
      </c>
      <c r="M1760" s="4"/>
      <c r="O1760" s="5"/>
    </row>
    <row r="1761" spans="1:15" x14ac:dyDescent="0.2">
      <c r="A1761" s="4" t="s">
        <v>849</v>
      </c>
      <c r="B1761" s="5" t="s">
        <v>1740</v>
      </c>
      <c r="C1761" s="5"/>
      <c r="D1761" s="4" t="s">
        <v>884</v>
      </c>
      <c r="E1761" s="5" t="s">
        <v>863</v>
      </c>
      <c r="F1761" s="10">
        <v>3</v>
      </c>
      <c r="G1761" s="6">
        <v>37256</v>
      </c>
      <c r="H1761" s="7">
        <v>2952.4</v>
      </c>
      <c r="I1761" s="7">
        <v>0.25</v>
      </c>
      <c r="J1761" s="7">
        <v>2951.4</v>
      </c>
      <c r="K1761" s="7">
        <v>1</v>
      </c>
      <c r="M1761" s="4"/>
      <c r="O1761" s="5"/>
    </row>
    <row r="1762" spans="1:15" x14ac:dyDescent="0.2">
      <c r="A1762" s="4" t="s">
        <v>849</v>
      </c>
      <c r="B1762" s="5" t="s">
        <v>934</v>
      </c>
      <c r="C1762" s="5"/>
      <c r="D1762" s="4" t="s">
        <v>884</v>
      </c>
      <c r="E1762" s="5" t="s">
        <v>863</v>
      </c>
      <c r="F1762" s="10">
        <v>4</v>
      </c>
      <c r="G1762" s="6">
        <v>37256</v>
      </c>
      <c r="H1762" s="7">
        <v>2393</v>
      </c>
      <c r="I1762" s="7">
        <v>0.25</v>
      </c>
      <c r="J1762" s="7">
        <v>2392</v>
      </c>
      <c r="K1762" s="7">
        <v>1</v>
      </c>
      <c r="M1762" s="4"/>
      <c r="O1762" s="5"/>
    </row>
    <row r="1763" spans="1:15" x14ac:dyDescent="0.2">
      <c r="A1763" s="4" t="s">
        <v>849</v>
      </c>
      <c r="B1763" s="5" t="s">
        <v>1741</v>
      </c>
      <c r="C1763" s="5"/>
      <c r="D1763" s="4" t="s">
        <v>884</v>
      </c>
      <c r="E1763" s="5" t="s">
        <v>860</v>
      </c>
      <c r="F1763" s="10">
        <v>3</v>
      </c>
      <c r="G1763" s="6">
        <v>37256</v>
      </c>
      <c r="H1763" s="7">
        <v>1836</v>
      </c>
      <c r="I1763" s="7">
        <v>0.25</v>
      </c>
      <c r="J1763" s="7">
        <v>1835</v>
      </c>
      <c r="K1763" s="7">
        <v>1</v>
      </c>
      <c r="M1763" s="4"/>
      <c r="O1763" s="5"/>
    </row>
    <row r="1764" spans="1:15" x14ac:dyDescent="0.2">
      <c r="A1764" s="4" t="s">
        <v>849</v>
      </c>
      <c r="B1764" s="5" t="s">
        <v>1422</v>
      </c>
      <c r="C1764" s="5"/>
      <c r="D1764" s="4" t="s">
        <v>920</v>
      </c>
      <c r="E1764" s="5" t="s">
        <v>905</v>
      </c>
      <c r="F1764" s="10">
        <v>2</v>
      </c>
      <c r="G1764" s="6">
        <v>37256</v>
      </c>
      <c r="H1764" s="7">
        <v>1188</v>
      </c>
      <c r="I1764" s="7">
        <v>0.25</v>
      </c>
      <c r="J1764" s="7">
        <v>1187</v>
      </c>
      <c r="K1764" s="7">
        <v>1</v>
      </c>
      <c r="M1764" s="4"/>
      <c r="O1764" s="5"/>
    </row>
    <row r="1765" spans="1:15" x14ac:dyDescent="0.2">
      <c r="A1765" s="4" t="s">
        <v>849</v>
      </c>
      <c r="B1765" s="5" t="s">
        <v>1742</v>
      </c>
      <c r="C1765" s="5"/>
      <c r="D1765" s="4" t="s">
        <v>920</v>
      </c>
      <c r="E1765" s="5" t="s">
        <v>1743</v>
      </c>
      <c r="F1765" s="10">
        <v>1</v>
      </c>
      <c r="G1765" s="6">
        <v>37256</v>
      </c>
      <c r="H1765" s="7">
        <v>17900</v>
      </c>
      <c r="I1765" s="7">
        <v>0.25</v>
      </c>
      <c r="J1765" s="7">
        <v>17899</v>
      </c>
      <c r="K1765" s="7">
        <v>1</v>
      </c>
      <c r="M1765" s="4"/>
      <c r="O1765" s="5"/>
    </row>
    <row r="1766" spans="1:15" x14ac:dyDescent="0.2">
      <c r="A1766" s="4" t="s">
        <v>849</v>
      </c>
      <c r="B1766" s="5" t="s">
        <v>1744</v>
      </c>
      <c r="C1766" s="5"/>
      <c r="D1766" s="4" t="s">
        <v>85</v>
      </c>
      <c r="E1766" s="5" t="s">
        <v>860</v>
      </c>
      <c r="F1766" s="10">
        <v>5</v>
      </c>
      <c r="G1766" s="6">
        <v>37256</v>
      </c>
      <c r="H1766" s="7">
        <v>4800</v>
      </c>
      <c r="I1766" s="7">
        <v>0.25</v>
      </c>
      <c r="J1766" s="7">
        <v>4799</v>
      </c>
      <c r="K1766" s="7">
        <v>1</v>
      </c>
      <c r="M1766" s="4"/>
      <c r="O1766" s="5"/>
    </row>
    <row r="1767" spans="1:15" x14ac:dyDescent="0.2">
      <c r="A1767" s="4" t="s">
        <v>849</v>
      </c>
      <c r="B1767" s="5" t="s">
        <v>1745</v>
      </c>
      <c r="C1767" s="5"/>
      <c r="D1767" s="4" t="s">
        <v>925</v>
      </c>
      <c r="E1767" s="5" t="s">
        <v>892</v>
      </c>
      <c r="F1767" s="10">
        <v>1</v>
      </c>
      <c r="G1767" s="6">
        <v>37256</v>
      </c>
      <c r="H1767" s="7">
        <v>14551.04</v>
      </c>
      <c r="I1767" s="7">
        <v>0.25</v>
      </c>
      <c r="J1767" s="7">
        <v>14550.04</v>
      </c>
      <c r="K1767" s="7">
        <v>1</v>
      </c>
      <c r="M1767" s="4"/>
      <c r="O1767" s="5"/>
    </row>
    <row r="1768" spans="1:15" x14ac:dyDescent="0.2">
      <c r="A1768" s="4" t="s">
        <v>849</v>
      </c>
      <c r="B1768" s="5" t="s">
        <v>1746</v>
      </c>
      <c r="C1768" s="5"/>
      <c r="D1768" s="4" t="s">
        <v>930</v>
      </c>
      <c r="E1768" s="5" t="s">
        <v>860</v>
      </c>
      <c r="F1768" s="10">
        <v>2</v>
      </c>
      <c r="G1768" s="6">
        <v>37256</v>
      </c>
      <c r="H1768" s="7">
        <v>1890</v>
      </c>
      <c r="I1768" s="7">
        <v>0.25</v>
      </c>
      <c r="J1768" s="7">
        <v>1889</v>
      </c>
      <c r="K1768" s="7">
        <v>1</v>
      </c>
      <c r="M1768" s="4"/>
      <c r="O1768" s="5"/>
    </row>
    <row r="1769" spans="1:15" x14ac:dyDescent="0.2">
      <c r="A1769" s="4" t="s">
        <v>849</v>
      </c>
      <c r="B1769" s="5" t="s">
        <v>934</v>
      </c>
      <c r="C1769" s="5"/>
      <c r="D1769" s="4" t="s">
        <v>930</v>
      </c>
      <c r="E1769" s="5" t="s">
        <v>863</v>
      </c>
      <c r="F1769" s="10">
        <v>25</v>
      </c>
      <c r="G1769" s="6">
        <v>37256</v>
      </c>
      <c r="H1769" s="7">
        <v>3675</v>
      </c>
      <c r="I1769" s="7">
        <v>0.25</v>
      </c>
      <c r="J1769" s="7">
        <v>3674</v>
      </c>
      <c r="K1769" s="7">
        <v>1</v>
      </c>
      <c r="M1769" s="4"/>
      <c r="O1769" s="5"/>
    </row>
    <row r="1770" spans="1:15" x14ac:dyDescent="0.2">
      <c r="A1770" s="4" t="s">
        <v>849</v>
      </c>
      <c r="B1770" s="5" t="s">
        <v>861</v>
      </c>
      <c r="C1770" s="5"/>
      <c r="D1770" s="4" t="s">
        <v>930</v>
      </c>
      <c r="E1770" s="5" t="s">
        <v>863</v>
      </c>
      <c r="F1770" s="10">
        <v>26</v>
      </c>
      <c r="G1770" s="6">
        <v>37256</v>
      </c>
      <c r="H1770" s="7">
        <v>4370</v>
      </c>
      <c r="I1770" s="7">
        <v>0.25</v>
      </c>
      <c r="J1770" s="7">
        <v>4369</v>
      </c>
      <c r="K1770" s="7">
        <v>1</v>
      </c>
      <c r="M1770" s="4"/>
      <c r="O1770" s="5"/>
    </row>
    <row r="1771" spans="1:15" x14ac:dyDescent="0.2">
      <c r="A1771" s="4" t="s">
        <v>849</v>
      </c>
      <c r="B1771" s="5" t="s">
        <v>861</v>
      </c>
      <c r="C1771" s="5"/>
      <c r="D1771" s="4" t="s">
        <v>930</v>
      </c>
      <c r="E1771" s="5" t="s">
        <v>863</v>
      </c>
      <c r="F1771" s="10">
        <v>27</v>
      </c>
      <c r="G1771" s="6">
        <v>37256</v>
      </c>
      <c r="H1771" s="7">
        <v>2440</v>
      </c>
      <c r="I1771" s="7">
        <v>0.25</v>
      </c>
      <c r="J1771" s="7">
        <v>2439</v>
      </c>
      <c r="K1771" s="7">
        <v>1</v>
      </c>
      <c r="M1771" s="4"/>
      <c r="O1771" s="5"/>
    </row>
    <row r="1772" spans="1:15" x14ac:dyDescent="0.2">
      <c r="A1772" s="4" t="s">
        <v>849</v>
      </c>
      <c r="B1772" s="5" t="s">
        <v>861</v>
      </c>
      <c r="C1772" s="5"/>
      <c r="D1772" s="4" t="s">
        <v>936</v>
      </c>
      <c r="E1772" s="5" t="s">
        <v>863</v>
      </c>
      <c r="F1772" s="10">
        <v>3</v>
      </c>
      <c r="G1772" s="6">
        <v>37256</v>
      </c>
      <c r="H1772" s="7">
        <v>6264</v>
      </c>
      <c r="I1772" s="7">
        <v>0.25</v>
      </c>
      <c r="J1772" s="7">
        <v>6263</v>
      </c>
      <c r="K1772" s="7">
        <v>1</v>
      </c>
      <c r="M1772" s="4"/>
      <c r="O1772" s="5"/>
    </row>
    <row r="1773" spans="1:15" x14ac:dyDescent="0.2">
      <c r="A1773" s="4" t="s">
        <v>849</v>
      </c>
      <c r="B1773" s="5" t="s">
        <v>861</v>
      </c>
      <c r="C1773" s="5"/>
      <c r="D1773" s="4" t="s">
        <v>936</v>
      </c>
      <c r="E1773" s="5" t="s">
        <v>863</v>
      </c>
      <c r="F1773" s="10">
        <v>4</v>
      </c>
      <c r="G1773" s="6">
        <v>37256</v>
      </c>
      <c r="H1773" s="7">
        <v>6264</v>
      </c>
      <c r="I1773" s="7">
        <v>0.25</v>
      </c>
      <c r="J1773" s="7">
        <v>6263</v>
      </c>
      <c r="K1773" s="7">
        <v>1</v>
      </c>
      <c r="M1773" s="4"/>
      <c r="O1773" s="5"/>
    </row>
    <row r="1774" spans="1:15" x14ac:dyDescent="0.2">
      <c r="A1774" s="4" t="s">
        <v>849</v>
      </c>
      <c r="B1774" s="5" t="s">
        <v>861</v>
      </c>
      <c r="C1774" s="5"/>
      <c r="D1774" s="4" t="s">
        <v>936</v>
      </c>
      <c r="E1774" s="5" t="s">
        <v>863</v>
      </c>
      <c r="F1774" s="10">
        <v>5</v>
      </c>
      <c r="G1774" s="6">
        <v>37256</v>
      </c>
      <c r="H1774" s="7">
        <v>6264</v>
      </c>
      <c r="I1774" s="7">
        <v>0.25</v>
      </c>
      <c r="J1774" s="7">
        <v>6263</v>
      </c>
      <c r="K1774" s="7">
        <v>1</v>
      </c>
      <c r="M1774" s="4"/>
      <c r="O1774" s="5"/>
    </row>
    <row r="1775" spans="1:15" x14ac:dyDescent="0.2">
      <c r="A1775" s="4" t="s">
        <v>849</v>
      </c>
      <c r="B1775" s="5" t="s">
        <v>861</v>
      </c>
      <c r="C1775" s="5"/>
      <c r="D1775" s="4" t="s">
        <v>936</v>
      </c>
      <c r="E1775" s="5" t="s">
        <v>863</v>
      </c>
      <c r="F1775" s="10">
        <v>6</v>
      </c>
      <c r="G1775" s="6">
        <v>37256</v>
      </c>
      <c r="H1775" s="7">
        <v>6264</v>
      </c>
      <c r="I1775" s="7">
        <v>0.25</v>
      </c>
      <c r="J1775" s="7">
        <v>6263</v>
      </c>
      <c r="K1775" s="7">
        <v>1</v>
      </c>
      <c r="M1775" s="4"/>
      <c r="O1775" s="5"/>
    </row>
    <row r="1776" spans="1:15" x14ac:dyDescent="0.2">
      <c r="A1776" s="4" t="s">
        <v>849</v>
      </c>
      <c r="B1776" s="5" t="s">
        <v>861</v>
      </c>
      <c r="C1776" s="5"/>
      <c r="D1776" s="4" t="s">
        <v>936</v>
      </c>
      <c r="E1776" s="5" t="s">
        <v>863</v>
      </c>
      <c r="F1776" s="10">
        <v>7</v>
      </c>
      <c r="G1776" s="6">
        <v>37256</v>
      </c>
      <c r="H1776" s="7">
        <v>6264</v>
      </c>
      <c r="I1776" s="7">
        <v>0.25</v>
      </c>
      <c r="J1776" s="7">
        <v>6263</v>
      </c>
      <c r="K1776" s="7">
        <v>1</v>
      </c>
      <c r="M1776" s="4"/>
      <c r="O1776" s="5"/>
    </row>
    <row r="1777" spans="1:15" x14ac:dyDescent="0.2">
      <c r="A1777" s="4" t="s">
        <v>849</v>
      </c>
      <c r="B1777" s="5" t="s">
        <v>875</v>
      </c>
      <c r="C1777" s="5"/>
      <c r="D1777" s="4" t="s">
        <v>851</v>
      </c>
      <c r="E1777" s="5" t="s">
        <v>902</v>
      </c>
      <c r="F1777" s="10">
        <v>1</v>
      </c>
      <c r="G1777" s="6">
        <v>37256</v>
      </c>
      <c r="H1777" s="7">
        <v>5292</v>
      </c>
      <c r="I1777" s="7">
        <v>0.25</v>
      </c>
      <c r="J1777" s="7">
        <v>5291</v>
      </c>
      <c r="K1777" s="7">
        <v>1</v>
      </c>
      <c r="M1777" s="4"/>
      <c r="O1777" s="5"/>
    </row>
    <row r="1778" spans="1:15" x14ac:dyDescent="0.2">
      <c r="A1778" s="4" t="s">
        <v>849</v>
      </c>
      <c r="B1778" s="5" t="s">
        <v>1503</v>
      </c>
      <c r="C1778" s="5"/>
      <c r="D1778" s="4" t="s">
        <v>947</v>
      </c>
      <c r="E1778" s="5" t="s">
        <v>1099</v>
      </c>
      <c r="F1778" s="10">
        <v>1</v>
      </c>
      <c r="G1778" s="6">
        <v>37256</v>
      </c>
      <c r="H1778" s="7">
        <v>1792</v>
      </c>
      <c r="I1778" s="7">
        <v>0.25</v>
      </c>
      <c r="J1778" s="7">
        <v>1791</v>
      </c>
      <c r="K1778" s="7">
        <v>1</v>
      </c>
      <c r="M1778" s="4"/>
      <c r="O1778" s="5"/>
    </row>
    <row r="1779" spans="1:15" x14ac:dyDescent="0.2">
      <c r="A1779" s="4" t="s">
        <v>849</v>
      </c>
      <c r="B1779" s="5" t="s">
        <v>1747</v>
      </c>
      <c r="C1779" s="5"/>
      <c r="D1779" s="4" t="s">
        <v>878</v>
      </c>
      <c r="E1779" s="5" t="s">
        <v>1570</v>
      </c>
      <c r="F1779" s="10">
        <v>1</v>
      </c>
      <c r="G1779" s="6">
        <v>37256</v>
      </c>
      <c r="H1779" s="7">
        <v>2342</v>
      </c>
      <c r="I1779" s="7">
        <v>0.25</v>
      </c>
      <c r="J1779" s="7">
        <v>2341</v>
      </c>
      <c r="K1779" s="7">
        <v>1</v>
      </c>
      <c r="M1779" s="4" t="s">
        <v>1207</v>
      </c>
      <c r="O1779" s="5"/>
    </row>
    <row r="1780" spans="1:15" x14ac:dyDescent="0.2">
      <c r="A1780" s="4" t="s">
        <v>849</v>
      </c>
      <c r="B1780" s="5" t="s">
        <v>1394</v>
      </c>
      <c r="C1780" s="5"/>
      <c r="D1780" s="4" t="s">
        <v>878</v>
      </c>
      <c r="E1780" s="5" t="s">
        <v>860</v>
      </c>
      <c r="F1780" s="10">
        <v>3</v>
      </c>
      <c r="G1780" s="6">
        <v>37256</v>
      </c>
      <c r="H1780" s="7">
        <v>2000</v>
      </c>
      <c r="I1780" s="7">
        <v>0.25</v>
      </c>
      <c r="J1780" s="7">
        <v>1999</v>
      </c>
      <c r="K1780" s="7">
        <v>1</v>
      </c>
      <c r="M1780" s="4"/>
      <c r="O1780" s="5"/>
    </row>
    <row r="1781" spans="1:15" x14ac:dyDescent="0.2">
      <c r="A1781" s="4" t="s">
        <v>849</v>
      </c>
      <c r="B1781" s="5" t="s">
        <v>1748</v>
      </c>
      <c r="C1781" s="5"/>
      <c r="D1781" s="4" t="s">
        <v>959</v>
      </c>
      <c r="E1781" s="5" t="s">
        <v>860</v>
      </c>
      <c r="F1781" s="10">
        <v>2</v>
      </c>
      <c r="G1781" s="6">
        <v>37256</v>
      </c>
      <c r="H1781" s="7">
        <v>1500</v>
      </c>
      <c r="I1781" s="7">
        <v>0.25</v>
      </c>
      <c r="J1781" s="7">
        <v>1499</v>
      </c>
      <c r="K1781" s="7">
        <v>1</v>
      </c>
      <c r="M1781" s="4"/>
      <c r="O1781" s="5"/>
    </row>
    <row r="1782" spans="1:15" x14ac:dyDescent="0.2">
      <c r="A1782" s="4" t="s">
        <v>849</v>
      </c>
      <c r="B1782" s="5" t="s">
        <v>1749</v>
      </c>
      <c r="C1782" s="5"/>
      <c r="D1782" s="4" t="s">
        <v>959</v>
      </c>
      <c r="E1782" s="5" t="s">
        <v>858</v>
      </c>
      <c r="F1782" s="10">
        <v>2</v>
      </c>
      <c r="G1782" s="6">
        <v>37256</v>
      </c>
      <c r="H1782" s="7">
        <v>1900</v>
      </c>
      <c r="I1782" s="7">
        <v>0.25</v>
      </c>
      <c r="J1782" s="7">
        <v>1899</v>
      </c>
      <c r="K1782" s="7">
        <v>1</v>
      </c>
      <c r="M1782" s="4"/>
      <c r="O1782" s="5"/>
    </row>
    <row r="1783" spans="1:15" x14ac:dyDescent="0.2">
      <c r="A1783" s="4" t="s">
        <v>849</v>
      </c>
      <c r="B1783" s="5" t="s">
        <v>1750</v>
      </c>
      <c r="C1783" s="5"/>
      <c r="D1783" s="4" t="s">
        <v>959</v>
      </c>
      <c r="E1783" s="5" t="s">
        <v>905</v>
      </c>
      <c r="F1783" s="10">
        <v>2</v>
      </c>
      <c r="G1783" s="6">
        <v>37256</v>
      </c>
      <c r="H1783" s="7">
        <v>2484</v>
      </c>
      <c r="I1783" s="7">
        <v>0.25</v>
      </c>
      <c r="J1783" s="7">
        <v>2483</v>
      </c>
      <c r="K1783" s="7">
        <v>1</v>
      </c>
      <c r="M1783" s="4"/>
      <c r="O1783" s="5"/>
    </row>
    <row r="1784" spans="1:15" x14ac:dyDescent="0.2">
      <c r="A1784" s="4" t="s">
        <v>849</v>
      </c>
      <c r="B1784" s="5" t="s">
        <v>1750</v>
      </c>
      <c r="C1784" s="5"/>
      <c r="D1784" s="4" t="s">
        <v>959</v>
      </c>
      <c r="E1784" s="5" t="s">
        <v>905</v>
      </c>
      <c r="F1784" s="10">
        <v>3</v>
      </c>
      <c r="G1784" s="6">
        <v>37256</v>
      </c>
      <c r="H1784" s="7">
        <v>2484</v>
      </c>
      <c r="I1784" s="7">
        <v>0.25</v>
      </c>
      <c r="J1784" s="7">
        <v>2483</v>
      </c>
      <c r="K1784" s="7">
        <v>1</v>
      </c>
      <c r="M1784" s="4"/>
      <c r="O1784" s="5"/>
    </row>
    <row r="1785" spans="1:15" x14ac:dyDescent="0.2">
      <c r="A1785" s="4" t="s">
        <v>849</v>
      </c>
      <c r="B1785" s="5" t="s">
        <v>1750</v>
      </c>
      <c r="C1785" s="5"/>
      <c r="D1785" s="4" t="s">
        <v>959</v>
      </c>
      <c r="E1785" s="5" t="s">
        <v>905</v>
      </c>
      <c r="F1785" s="10">
        <v>4</v>
      </c>
      <c r="G1785" s="6">
        <v>37256</v>
      </c>
      <c r="H1785" s="7">
        <v>2484</v>
      </c>
      <c r="I1785" s="7">
        <v>0.25</v>
      </c>
      <c r="J1785" s="7">
        <v>2483</v>
      </c>
      <c r="K1785" s="7">
        <v>1</v>
      </c>
      <c r="M1785" s="4"/>
      <c r="O1785" s="5"/>
    </row>
    <row r="1786" spans="1:15" x14ac:dyDescent="0.2">
      <c r="A1786" s="4" t="s">
        <v>849</v>
      </c>
      <c r="B1786" s="5" t="s">
        <v>1750</v>
      </c>
      <c r="C1786" s="5"/>
      <c r="D1786" s="4" t="s">
        <v>959</v>
      </c>
      <c r="E1786" s="5" t="s">
        <v>905</v>
      </c>
      <c r="F1786" s="10">
        <v>5</v>
      </c>
      <c r="G1786" s="6">
        <v>37256</v>
      </c>
      <c r="H1786" s="7">
        <v>2484</v>
      </c>
      <c r="I1786" s="7">
        <v>0.25</v>
      </c>
      <c r="J1786" s="7">
        <v>2483</v>
      </c>
      <c r="K1786" s="7">
        <v>1</v>
      </c>
      <c r="M1786" s="4"/>
      <c r="O1786" s="5"/>
    </row>
    <row r="1787" spans="1:15" x14ac:dyDescent="0.2">
      <c r="A1787" s="4" t="s">
        <v>849</v>
      </c>
      <c r="B1787" s="5" t="s">
        <v>1751</v>
      </c>
      <c r="C1787" s="5"/>
      <c r="D1787" s="4" t="s">
        <v>117</v>
      </c>
      <c r="E1787" s="5" t="s">
        <v>858</v>
      </c>
      <c r="F1787" s="10">
        <v>1</v>
      </c>
      <c r="G1787" s="6">
        <v>37256</v>
      </c>
      <c r="H1787" s="7">
        <v>8600</v>
      </c>
      <c r="I1787" s="7">
        <v>0.25</v>
      </c>
      <c r="J1787" s="7">
        <v>8599</v>
      </c>
      <c r="K1787" s="7">
        <v>1</v>
      </c>
      <c r="M1787" s="4"/>
      <c r="O1787" s="5"/>
    </row>
    <row r="1788" spans="1:15" x14ac:dyDescent="0.2">
      <c r="A1788" s="4" t="s">
        <v>849</v>
      </c>
      <c r="B1788" s="5" t="s">
        <v>872</v>
      </c>
      <c r="C1788" s="5"/>
      <c r="D1788" s="4" t="s">
        <v>961</v>
      </c>
      <c r="E1788" s="5" t="s">
        <v>858</v>
      </c>
      <c r="F1788" s="10">
        <v>2</v>
      </c>
      <c r="G1788" s="6">
        <v>37256</v>
      </c>
      <c r="H1788" s="7">
        <v>1554</v>
      </c>
      <c r="I1788" s="7">
        <v>0.25</v>
      </c>
      <c r="J1788" s="7">
        <v>1553</v>
      </c>
      <c r="K1788" s="7">
        <v>1</v>
      </c>
      <c r="M1788" s="4"/>
      <c r="O1788" s="5"/>
    </row>
    <row r="1789" spans="1:15" x14ac:dyDescent="0.2">
      <c r="A1789" s="4" t="s">
        <v>849</v>
      </c>
      <c r="B1789" s="5" t="s">
        <v>861</v>
      </c>
      <c r="C1789" s="5"/>
      <c r="D1789" s="4" t="s">
        <v>961</v>
      </c>
      <c r="E1789" s="5" t="s">
        <v>863</v>
      </c>
      <c r="F1789" s="10">
        <v>2</v>
      </c>
      <c r="G1789" s="6">
        <v>37256</v>
      </c>
      <c r="H1789" s="7">
        <v>1890</v>
      </c>
      <c r="I1789" s="7">
        <v>0.25</v>
      </c>
      <c r="J1789" s="7">
        <v>1889</v>
      </c>
      <c r="K1789" s="7">
        <v>1</v>
      </c>
      <c r="M1789" s="4"/>
      <c r="O1789" s="5"/>
    </row>
    <row r="1790" spans="1:15" x14ac:dyDescent="0.2">
      <c r="A1790" s="4" t="s">
        <v>849</v>
      </c>
      <c r="B1790" s="5" t="s">
        <v>1752</v>
      </c>
      <c r="C1790" s="5"/>
      <c r="D1790" s="4" t="s">
        <v>851</v>
      </c>
      <c r="E1790" s="5" t="s">
        <v>1099</v>
      </c>
      <c r="F1790" s="10">
        <v>1</v>
      </c>
      <c r="G1790" s="6">
        <v>37256</v>
      </c>
      <c r="H1790" s="7">
        <v>1878</v>
      </c>
      <c r="I1790" s="7">
        <v>0.25</v>
      </c>
      <c r="J1790" s="7">
        <v>1877</v>
      </c>
      <c r="K1790" s="7">
        <v>1</v>
      </c>
      <c r="M1790" s="4"/>
      <c r="O1790" s="5"/>
    </row>
    <row r="1791" spans="1:15" x14ac:dyDescent="0.2">
      <c r="A1791" s="4" t="s">
        <v>849</v>
      </c>
      <c r="B1791" s="5" t="s">
        <v>972</v>
      </c>
      <c r="C1791" s="5"/>
      <c r="D1791" s="4" t="s">
        <v>967</v>
      </c>
      <c r="E1791" s="5" t="s">
        <v>863</v>
      </c>
      <c r="F1791" s="10">
        <v>7</v>
      </c>
      <c r="G1791" s="6">
        <v>37256</v>
      </c>
      <c r="H1791" s="7">
        <v>2856.67</v>
      </c>
      <c r="I1791" s="7">
        <v>0.25</v>
      </c>
      <c r="J1791" s="7">
        <v>2855.67</v>
      </c>
      <c r="K1791" s="7">
        <v>1</v>
      </c>
      <c r="M1791" s="4"/>
      <c r="O1791" s="5"/>
    </row>
    <row r="1792" spans="1:15" x14ac:dyDescent="0.2">
      <c r="A1792" s="4" t="s">
        <v>849</v>
      </c>
      <c r="B1792" s="5" t="s">
        <v>915</v>
      </c>
      <c r="C1792" s="5"/>
      <c r="D1792" s="4" t="s">
        <v>975</v>
      </c>
      <c r="E1792" s="5" t="s">
        <v>916</v>
      </c>
      <c r="F1792" s="10">
        <v>1</v>
      </c>
      <c r="G1792" s="6">
        <v>37256</v>
      </c>
      <c r="H1792" s="7">
        <v>7500</v>
      </c>
      <c r="I1792" s="7">
        <v>0.25</v>
      </c>
      <c r="J1792" s="7">
        <v>7499</v>
      </c>
      <c r="K1792" s="7">
        <v>1</v>
      </c>
      <c r="M1792" s="4" t="s">
        <v>1727</v>
      </c>
      <c r="O1792" s="5"/>
    </row>
    <row r="1793" spans="1:15" x14ac:dyDescent="0.2">
      <c r="A1793" s="4" t="s">
        <v>849</v>
      </c>
      <c r="B1793" s="5" t="s">
        <v>972</v>
      </c>
      <c r="C1793" s="5"/>
      <c r="D1793" s="4" t="s">
        <v>975</v>
      </c>
      <c r="E1793" s="5" t="s">
        <v>863</v>
      </c>
      <c r="F1793" s="10">
        <v>1</v>
      </c>
      <c r="G1793" s="6">
        <v>37256</v>
      </c>
      <c r="H1793" s="7">
        <v>1950</v>
      </c>
      <c r="I1793" s="7">
        <v>0.25</v>
      </c>
      <c r="J1793" s="7">
        <v>1949</v>
      </c>
      <c r="K1793" s="7">
        <v>1</v>
      </c>
      <c r="M1793" s="4"/>
      <c r="O1793" s="5"/>
    </row>
    <row r="1794" spans="1:15" x14ac:dyDescent="0.2">
      <c r="A1794" s="4" t="s">
        <v>849</v>
      </c>
      <c r="B1794" s="5" t="s">
        <v>1753</v>
      </c>
      <c r="C1794" s="5"/>
      <c r="D1794" s="4" t="s">
        <v>977</v>
      </c>
      <c r="E1794" s="5" t="s">
        <v>905</v>
      </c>
      <c r="F1794" s="10">
        <v>7</v>
      </c>
      <c r="G1794" s="6">
        <v>37256</v>
      </c>
      <c r="H1794" s="7">
        <v>2688</v>
      </c>
      <c r="I1794" s="7">
        <v>0.25</v>
      </c>
      <c r="J1794" s="7">
        <v>2687</v>
      </c>
      <c r="K1794" s="7">
        <v>1</v>
      </c>
      <c r="M1794" s="4"/>
      <c r="O1794" s="5"/>
    </row>
    <row r="1795" spans="1:15" x14ac:dyDescent="0.2">
      <c r="A1795" s="4" t="s">
        <v>849</v>
      </c>
      <c r="B1795" s="5" t="s">
        <v>1503</v>
      </c>
      <c r="C1795" s="5"/>
      <c r="D1795" s="4" t="s">
        <v>936</v>
      </c>
      <c r="E1795" s="5" t="s">
        <v>1099</v>
      </c>
      <c r="F1795" s="10">
        <v>3</v>
      </c>
      <c r="G1795" s="6">
        <v>37256</v>
      </c>
      <c r="H1795" s="7">
        <v>2052</v>
      </c>
      <c r="I1795" s="7">
        <v>0.25</v>
      </c>
      <c r="J1795" s="7">
        <v>2051</v>
      </c>
      <c r="K1795" s="7">
        <v>1</v>
      </c>
      <c r="M1795" s="4"/>
      <c r="O1795" s="5"/>
    </row>
    <row r="1796" spans="1:15" x14ac:dyDescent="0.2">
      <c r="A1796" s="4" t="s">
        <v>849</v>
      </c>
      <c r="B1796" s="5" t="s">
        <v>1754</v>
      </c>
      <c r="C1796" s="5"/>
      <c r="D1796" s="4" t="s">
        <v>980</v>
      </c>
      <c r="E1796" s="5" t="s">
        <v>905</v>
      </c>
      <c r="F1796" s="10">
        <v>2</v>
      </c>
      <c r="G1796" s="6">
        <v>37256</v>
      </c>
      <c r="H1796" s="7">
        <v>800</v>
      </c>
      <c r="I1796" s="7">
        <v>0.25</v>
      </c>
      <c r="J1796" s="7">
        <v>799</v>
      </c>
      <c r="K1796" s="7">
        <v>1</v>
      </c>
      <c r="M1796" s="4"/>
      <c r="O1796" s="5"/>
    </row>
    <row r="1797" spans="1:15" x14ac:dyDescent="0.2">
      <c r="A1797" s="4" t="s">
        <v>849</v>
      </c>
      <c r="B1797" s="5" t="s">
        <v>861</v>
      </c>
      <c r="C1797" s="5"/>
      <c r="D1797" s="4" t="s">
        <v>980</v>
      </c>
      <c r="E1797" s="5" t="s">
        <v>863</v>
      </c>
      <c r="F1797" s="10">
        <v>2</v>
      </c>
      <c r="G1797" s="6">
        <v>37256</v>
      </c>
      <c r="H1797" s="7">
        <v>1890</v>
      </c>
      <c r="I1797" s="7">
        <v>0.25</v>
      </c>
      <c r="J1797" s="7">
        <v>1889</v>
      </c>
      <c r="K1797" s="7">
        <v>1</v>
      </c>
      <c r="M1797" s="4"/>
      <c r="O1797" s="5"/>
    </row>
    <row r="1798" spans="1:15" x14ac:dyDescent="0.2">
      <c r="A1798" s="4" t="s">
        <v>849</v>
      </c>
      <c r="B1798" s="5" t="s">
        <v>1755</v>
      </c>
      <c r="C1798" s="5"/>
      <c r="D1798" s="4" t="s">
        <v>279</v>
      </c>
      <c r="E1798" s="5" t="s">
        <v>1099</v>
      </c>
      <c r="F1798" s="10">
        <v>1</v>
      </c>
      <c r="G1798" s="6">
        <v>37256</v>
      </c>
      <c r="H1798" s="7">
        <v>1878</v>
      </c>
      <c r="I1798" s="7">
        <v>0.25</v>
      </c>
      <c r="J1798" s="7">
        <v>1877</v>
      </c>
      <c r="K1798" s="7">
        <v>1</v>
      </c>
      <c r="M1798" s="4"/>
      <c r="O1798" s="5"/>
    </row>
    <row r="1799" spans="1:15" x14ac:dyDescent="0.2">
      <c r="A1799" s="4" t="s">
        <v>849</v>
      </c>
      <c r="B1799" s="5" t="s">
        <v>1756</v>
      </c>
      <c r="C1799" s="5"/>
      <c r="D1799" s="4" t="s">
        <v>980</v>
      </c>
      <c r="E1799" s="5" t="s">
        <v>1099</v>
      </c>
      <c r="F1799" s="10">
        <v>2</v>
      </c>
      <c r="G1799" s="6">
        <v>37256</v>
      </c>
      <c r="H1799" s="7">
        <v>1878</v>
      </c>
      <c r="I1799" s="7">
        <v>0.25</v>
      </c>
      <c r="J1799" s="7">
        <v>1877</v>
      </c>
      <c r="K1799" s="7">
        <v>1</v>
      </c>
      <c r="M1799" s="4"/>
      <c r="O1799" s="5"/>
    </row>
    <row r="1800" spans="1:15" x14ac:dyDescent="0.2">
      <c r="A1800" s="4" t="s">
        <v>849</v>
      </c>
      <c r="B1800" s="5" t="s">
        <v>1756</v>
      </c>
      <c r="C1800" s="5"/>
      <c r="D1800" s="4" t="s">
        <v>980</v>
      </c>
      <c r="E1800" s="5" t="s">
        <v>1099</v>
      </c>
      <c r="F1800" s="10">
        <v>3</v>
      </c>
      <c r="G1800" s="6">
        <v>37256</v>
      </c>
      <c r="H1800" s="7">
        <v>1878</v>
      </c>
      <c r="I1800" s="7">
        <v>0.25</v>
      </c>
      <c r="J1800" s="7">
        <v>1877</v>
      </c>
      <c r="K1800" s="7">
        <v>1</v>
      </c>
      <c r="M1800" s="4"/>
      <c r="O1800" s="5"/>
    </row>
    <row r="1801" spans="1:15" x14ac:dyDescent="0.2">
      <c r="A1801" s="4" t="s">
        <v>849</v>
      </c>
      <c r="B1801" s="5" t="s">
        <v>1757</v>
      </c>
      <c r="C1801" s="5"/>
      <c r="D1801" s="4" t="s">
        <v>936</v>
      </c>
      <c r="E1801" s="5" t="s">
        <v>1099</v>
      </c>
      <c r="F1801" s="10">
        <v>3</v>
      </c>
      <c r="G1801" s="6">
        <v>37256</v>
      </c>
      <c r="H1801" s="7">
        <v>1878</v>
      </c>
      <c r="I1801" s="7">
        <v>0.25</v>
      </c>
      <c r="J1801" s="7">
        <v>1877</v>
      </c>
      <c r="K1801" s="7">
        <v>1</v>
      </c>
      <c r="M1801" s="4"/>
      <c r="O1801" s="5"/>
    </row>
    <row r="1802" spans="1:15" x14ac:dyDescent="0.2">
      <c r="A1802" s="4" t="s">
        <v>849</v>
      </c>
      <c r="B1802" s="5" t="s">
        <v>1758</v>
      </c>
      <c r="C1802" s="5"/>
      <c r="D1802" s="4" t="s">
        <v>987</v>
      </c>
      <c r="E1802" s="5" t="s">
        <v>909</v>
      </c>
      <c r="F1802" s="10">
        <v>4</v>
      </c>
      <c r="G1802" s="6">
        <v>37256</v>
      </c>
      <c r="H1802" s="7">
        <v>3800</v>
      </c>
      <c r="I1802" s="7">
        <v>0.25</v>
      </c>
      <c r="J1802" s="7">
        <v>3799</v>
      </c>
      <c r="K1802" s="7">
        <v>1</v>
      </c>
      <c r="M1802" s="4"/>
      <c r="O1802" s="5"/>
    </row>
    <row r="1803" spans="1:15" x14ac:dyDescent="0.2">
      <c r="A1803" s="4" t="s">
        <v>849</v>
      </c>
      <c r="B1803" s="5" t="s">
        <v>1759</v>
      </c>
      <c r="C1803" s="5"/>
      <c r="D1803" s="4" t="s">
        <v>987</v>
      </c>
      <c r="E1803" s="5" t="s">
        <v>858</v>
      </c>
      <c r="F1803" s="10">
        <v>1</v>
      </c>
      <c r="G1803" s="6">
        <v>37256</v>
      </c>
      <c r="H1803" s="7">
        <v>2808</v>
      </c>
      <c r="I1803" s="7">
        <v>0.25</v>
      </c>
      <c r="J1803" s="7">
        <v>2807</v>
      </c>
      <c r="K1803" s="7">
        <v>1</v>
      </c>
      <c r="M1803" s="4"/>
      <c r="O1803" s="5"/>
    </row>
    <row r="1804" spans="1:15" x14ac:dyDescent="0.2">
      <c r="A1804" s="4" t="s">
        <v>849</v>
      </c>
      <c r="B1804" s="5" t="s">
        <v>1422</v>
      </c>
      <c r="C1804" s="5"/>
      <c r="D1804" s="4" t="s">
        <v>987</v>
      </c>
      <c r="E1804" s="5" t="s">
        <v>905</v>
      </c>
      <c r="F1804" s="10">
        <v>5</v>
      </c>
      <c r="G1804" s="6">
        <v>37256</v>
      </c>
      <c r="H1804" s="7">
        <v>1728</v>
      </c>
      <c r="I1804" s="7">
        <v>0.25</v>
      </c>
      <c r="J1804" s="7">
        <v>1727</v>
      </c>
      <c r="K1804" s="7">
        <v>1</v>
      </c>
      <c r="M1804" s="4"/>
      <c r="O1804" s="5"/>
    </row>
    <row r="1805" spans="1:15" x14ac:dyDescent="0.2">
      <c r="A1805" s="4" t="s">
        <v>849</v>
      </c>
      <c r="B1805" s="5" t="s">
        <v>1112</v>
      </c>
      <c r="C1805" s="5"/>
      <c r="D1805" s="4" t="s">
        <v>987</v>
      </c>
      <c r="E1805" s="5" t="s">
        <v>905</v>
      </c>
      <c r="F1805" s="10">
        <v>6</v>
      </c>
      <c r="G1805" s="6">
        <v>37256</v>
      </c>
      <c r="H1805" s="7">
        <v>2808</v>
      </c>
      <c r="I1805" s="7">
        <v>0.25</v>
      </c>
      <c r="J1805" s="7">
        <v>2807</v>
      </c>
      <c r="K1805" s="7">
        <v>1</v>
      </c>
      <c r="M1805" s="4"/>
      <c r="O1805" s="5"/>
    </row>
    <row r="1806" spans="1:15" x14ac:dyDescent="0.2">
      <c r="A1806" s="4" t="s">
        <v>849</v>
      </c>
      <c r="B1806" s="5" t="s">
        <v>1112</v>
      </c>
      <c r="C1806" s="5"/>
      <c r="D1806" s="4" t="s">
        <v>987</v>
      </c>
      <c r="E1806" s="5" t="s">
        <v>905</v>
      </c>
      <c r="F1806" s="10">
        <v>7</v>
      </c>
      <c r="G1806" s="6">
        <v>37256</v>
      </c>
      <c r="H1806" s="7">
        <v>2808</v>
      </c>
      <c r="I1806" s="7">
        <v>0.25</v>
      </c>
      <c r="J1806" s="7">
        <v>2807</v>
      </c>
      <c r="K1806" s="7">
        <v>1</v>
      </c>
      <c r="M1806" s="4"/>
      <c r="O1806" s="5"/>
    </row>
    <row r="1807" spans="1:15" x14ac:dyDescent="0.2">
      <c r="A1807" s="4" t="s">
        <v>849</v>
      </c>
      <c r="B1807" s="5" t="s">
        <v>1112</v>
      </c>
      <c r="C1807" s="5"/>
      <c r="D1807" s="4" t="s">
        <v>987</v>
      </c>
      <c r="E1807" s="5" t="s">
        <v>905</v>
      </c>
      <c r="F1807" s="10">
        <v>8</v>
      </c>
      <c r="G1807" s="6">
        <v>37256</v>
      </c>
      <c r="H1807" s="7">
        <v>2808</v>
      </c>
      <c r="I1807" s="7">
        <v>0.25</v>
      </c>
      <c r="J1807" s="7">
        <v>2807</v>
      </c>
      <c r="K1807" s="7">
        <v>1</v>
      </c>
      <c r="M1807" s="4"/>
      <c r="O1807" s="5"/>
    </row>
    <row r="1808" spans="1:15" x14ac:dyDescent="0.2">
      <c r="A1808" s="4" t="s">
        <v>849</v>
      </c>
      <c r="B1808" s="5" t="s">
        <v>1112</v>
      </c>
      <c r="C1808" s="5"/>
      <c r="D1808" s="4" t="s">
        <v>987</v>
      </c>
      <c r="E1808" s="5" t="s">
        <v>905</v>
      </c>
      <c r="F1808" s="10">
        <v>9</v>
      </c>
      <c r="G1808" s="6">
        <v>37256</v>
      </c>
      <c r="H1808" s="7">
        <v>2808</v>
      </c>
      <c r="I1808" s="7">
        <v>0.25</v>
      </c>
      <c r="J1808" s="7">
        <v>2807</v>
      </c>
      <c r="K1808" s="7">
        <v>1</v>
      </c>
      <c r="M1808" s="4"/>
      <c r="O1808" s="5"/>
    </row>
    <row r="1809" spans="1:15" x14ac:dyDescent="0.2">
      <c r="A1809" s="4" t="s">
        <v>849</v>
      </c>
      <c r="B1809" s="5" t="s">
        <v>1112</v>
      </c>
      <c r="C1809" s="5"/>
      <c r="D1809" s="4" t="s">
        <v>987</v>
      </c>
      <c r="E1809" s="5" t="s">
        <v>905</v>
      </c>
      <c r="F1809" s="10">
        <v>10</v>
      </c>
      <c r="G1809" s="6">
        <v>37256</v>
      </c>
      <c r="H1809" s="7">
        <v>2808</v>
      </c>
      <c r="I1809" s="7">
        <v>0.25</v>
      </c>
      <c r="J1809" s="7">
        <v>2807</v>
      </c>
      <c r="K1809" s="7">
        <v>1</v>
      </c>
      <c r="M1809" s="4"/>
      <c r="O1809" s="5"/>
    </row>
    <row r="1810" spans="1:15" x14ac:dyDescent="0.2">
      <c r="A1810" s="4" t="s">
        <v>849</v>
      </c>
      <c r="B1810" s="5" t="s">
        <v>934</v>
      </c>
      <c r="C1810" s="5"/>
      <c r="D1810" s="4" t="s">
        <v>987</v>
      </c>
      <c r="E1810" s="5" t="s">
        <v>863</v>
      </c>
      <c r="F1810" s="10">
        <v>6</v>
      </c>
      <c r="G1810" s="6">
        <v>37256</v>
      </c>
      <c r="H1810" s="7">
        <v>2375</v>
      </c>
      <c r="I1810" s="7">
        <v>0.25</v>
      </c>
      <c r="J1810" s="7">
        <v>2374</v>
      </c>
      <c r="K1810" s="7">
        <v>1</v>
      </c>
      <c r="M1810" s="4"/>
      <c r="O1810" s="5"/>
    </row>
    <row r="1811" spans="1:15" x14ac:dyDescent="0.2">
      <c r="A1811" s="4" t="s">
        <v>849</v>
      </c>
      <c r="B1811" s="5" t="s">
        <v>894</v>
      </c>
      <c r="C1811" s="5"/>
      <c r="D1811" s="4" t="s">
        <v>1028</v>
      </c>
      <c r="E1811" s="5" t="s">
        <v>896</v>
      </c>
      <c r="F1811" s="10">
        <v>1</v>
      </c>
      <c r="G1811" s="6">
        <v>37256</v>
      </c>
      <c r="H1811" s="7">
        <v>18750</v>
      </c>
      <c r="I1811" s="7">
        <v>0.25</v>
      </c>
      <c r="J1811" s="7">
        <v>18749</v>
      </c>
      <c r="K1811" s="7">
        <v>1</v>
      </c>
      <c r="M1811" s="4" t="s">
        <v>1760</v>
      </c>
      <c r="O1811" s="5" t="s">
        <v>1761</v>
      </c>
    </row>
    <row r="1812" spans="1:15" x14ac:dyDescent="0.2">
      <c r="A1812" s="4" t="s">
        <v>849</v>
      </c>
      <c r="B1812" s="5" t="s">
        <v>1762</v>
      </c>
      <c r="C1812" s="5"/>
      <c r="D1812" s="4" t="s">
        <v>142</v>
      </c>
      <c r="E1812" s="5" t="s">
        <v>1099</v>
      </c>
      <c r="F1812" s="10">
        <v>1</v>
      </c>
      <c r="G1812" s="6">
        <v>37256</v>
      </c>
      <c r="H1812" s="7">
        <v>1878</v>
      </c>
      <c r="I1812" s="7">
        <v>0.25</v>
      </c>
      <c r="J1812" s="7">
        <v>1877</v>
      </c>
      <c r="K1812" s="7">
        <v>1</v>
      </c>
      <c r="M1812" s="4"/>
      <c r="O1812" s="5"/>
    </row>
    <row r="1813" spans="1:15" x14ac:dyDescent="0.2">
      <c r="A1813" s="4" t="s">
        <v>849</v>
      </c>
      <c r="B1813" s="5" t="s">
        <v>1132</v>
      </c>
      <c r="C1813" s="5"/>
      <c r="D1813" s="4" t="s">
        <v>747</v>
      </c>
      <c r="E1813" s="5" t="s">
        <v>916</v>
      </c>
      <c r="F1813" s="10">
        <v>2</v>
      </c>
      <c r="G1813" s="6">
        <v>37256</v>
      </c>
      <c r="H1813" s="7">
        <v>6450</v>
      </c>
      <c r="I1813" s="7">
        <v>0.25</v>
      </c>
      <c r="J1813" s="7">
        <v>6449</v>
      </c>
      <c r="K1813" s="7">
        <v>1</v>
      </c>
      <c r="M1813" s="4"/>
      <c r="O1813" s="5"/>
    </row>
    <row r="1814" spans="1:15" x14ac:dyDescent="0.2">
      <c r="A1814" s="4" t="s">
        <v>849</v>
      </c>
      <c r="B1814" s="5" t="s">
        <v>1763</v>
      </c>
      <c r="C1814" s="5"/>
      <c r="D1814" s="4" t="s">
        <v>747</v>
      </c>
      <c r="E1814" s="5" t="s">
        <v>1764</v>
      </c>
      <c r="F1814" s="10">
        <v>1</v>
      </c>
      <c r="G1814" s="6">
        <v>37256</v>
      </c>
      <c r="H1814" s="7">
        <v>45</v>
      </c>
      <c r="I1814" s="7">
        <v>0.25</v>
      </c>
      <c r="J1814" s="7">
        <v>44</v>
      </c>
      <c r="K1814" s="7">
        <v>1</v>
      </c>
      <c r="M1814" s="4" t="s">
        <v>1765</v>
      </c>
      <c r="O1814" s="5"/>
    </row>
    <row r="1815" spans="1:15" x14ac:dyDescent="0.2">
      <c r="A1815" s="4" t="s">
        <v>849</v>
      </c>
      <c r="B1815" s="5" t="s">
        <v>1766</v>
      </c>
      <c r="C1815" s="5"/>
      <c r="D1815" s="4" t="s">
        <v>997</v>
      </c>
      <c r="E1815" s="5" t="s">
        <v>905</v>
      </c>
      <c r="F1815" s="10">
        <v>1</v>
      </c>
      <c r="G1815" s="6">
        <v>37256</v>
      </c>
      <c r="H1815" s="7">
        <v>4176</v>
      </c>
      <c r="I1815" s="7">
        <v>0.25</v>
      </c>
      <c r="J1815" s="7">
        <v>4175</v>
      </c>
      <c r="K1815" s="7">
        <v>1</v>
      </c>
      <c r="M1815" s="4"/>
      <c r="O1815" s="5"/>
    </row>
    <row r="1816" spans="1:15" x14ac:dyDescent="0.2">
      <c r="A1816" s="4" t="s">
        <v>849</v>
      </c>
      <c r="B1816" s="5" t="s">
        <v>1256</v>
      </c>
      <c r="C1816" s="5"/>
      <c r="D1816" s="4" t="s">
        <v>997</v>
      </c>
      <c r="E1816" s="5" t="s">
        <v>933</v>
      </c>
      <c r="F1816" s="10">
        <v>1</v>
      </c>
      <c r="G1816" s="6">
        <v>37256</v>
      </c>
      <c r="H1816" s="7">
        <v>635</v>
      </c>
      <c r="I1816" s="7">
        <v>0.25</v>
      </c>
      <c r="J1816" s="7">
        <v>634</v>
      </c>
      <c r="K1816" s="7">
        <v>1</v>
      </c>
      <c r="M1816" s="4"/>
      <c r="O1816" s="5"/>
    </row>
    <row r="1817" spans="1:15" x14ac:dyDescent="0.2">
      <c r="A1817" s="4" t="s">
        <v>849</v>
      </c>
      <c r="B1817" s="5" t="s">
        <v>972</v>
      </c>
      <c r="C1817" s="5"/>
      <c r="D1817" s="4" t="s">
        <v>1767</v>
      </c>
      <c r="E1817" s="5" t="s">
        <v>863</v>
      </c>
      <c r="F1817" s="10">
        <v>1</v>
      </c>
      <c r="G1817" s="6">
        <v>37256</v>
      </c>
      <c r="H1817" s="7">
        <v>1950</v>
      </c>
      <c r="I1817" s="7">
        <v>0.25</v>
      </c>
      <c r="J1817" s="7">
        <v>1949</v>
      </c>
      <c r="K1817" s="7">
        <v>1</v>
      </c>
      <c r="M1817" s="4" t="s">
        <v>1768</v>
      </c>
      <c r="O1817" s="5"/>
    </row>
    <row r="1818" spans="1:15" x14ac:dyDescent="0.2">
      <c r="A1818" s="4" t="s">
        <v>849</v>
      </c>
      <c r="B1818" s="5" t="s">
        <v>972</v>
      </c>
      <c r="C1818" s="5"/>
      <c r="D1818" s="4" t="s">
        <v>1767</v>
      </c>
      <c r="E1818" s="5" t="s">
        <v>863</v>
      </c>
      <c r="F1818" s="10">
        <v>2</v>
      </c>
      <c r="G1818" s="6">
        <v>37256</v>
      </c>
      <c r="H1818" s="7">
        <v>1950</v>
      </c>
      <c r="I1818" s="7">
        <v>0.25</v>
      </c>
      <c r="J1818" s="7">
        <v>1949</v>
      </c>
      <c r="K1818" s="7">
        <v>1</v>
      </c>
      <c r="M1818" s="4" t="s">
        <v>1768</v>
      </c>
      <c r="O1818" s="5"/>
    </row>
    <row r="1819" spans="1:15" x14ac:dyDescent="0.2">
      <c r="A1819" s="4" t="s">
        <v>849</v>
      </c>
      <c r="B1819" s="5" t="s">
        <v>1769</v>
      </c>
      <c r="C1819" s="5"/>
      <c r="D1819" s="4" t="s">
        <v>999</v>
      </c>
      <c r="E1819" s="5" t="s">
        <v>1137</v>
      </c>
      <c r="F1819" s="10">
        <v>1</v>
      </c>
      <c r="G1819" s="6">
        <v>37256</v>
      </c>
      <c r="H1819" s="7">
        <v>9800</v>
      </c>
      <c r="I1819" s="7">
        <v>0.25</v>
      </c>
      <c r="J1819" s="7">
        <v>9799</v>
      </c>
      <c r="K1819" s="7">
        <v>1</v>
      </c>
      <c r="M1819" s="4"/>
      <c r="O1819" s="5"/>
    </row>
    <row r="1820" spans="1:15" x14ac:dyDescent="0.2">
      <c r="A1820" s="4" t="s">
        <v>849</v>
      </c>
      <c r="B1820" s="5" t="s">
        <v>1770</v>
      </c>
      <c r="C1820" s="5"/>
      <c r="D1820" s="4" t="s">
        <v>999</v>
      </c>
      <c r="E1820" s="5" t="s">
        <v>1210</v>
      </c>
      <c r="F1820" s="10">
        <v>1</v>
      </c>
      <c r="G1820" s="6">
        <v>37256</v>
      </c>
      <c r="H1820" s="7">
        <v>3300</v>
      </c>
      <c r="I1820" s="7">
        <v>0.25</v>
      </c>
      <c r="J1820" s="7">
        <v>3299</v>
      </c>
      <c r="K1820" s="7">
        <v>1</v>
      </c>
      <c r="M1820" s="4"/>
      <c r="O1820" s="5"/>
    </row>
    <row r="1821" spans="1:15" x14ac:dyDescent="0.2">
      <c r="A1821" s="4" t="s">
        <v>849</v>
      </c>
      <c r="B1821" s="5" t="s">
        <v>1771</v>
      </c>
      <c r="C1821" s="5"/>
      <c r="D1821" s="4" t="s">
        <v>1001</v>
      </c>
      <c r="E1821" s="5" t="s">
        <v>905</v>
      </c>
      <c r="F1821" s="10">
        <v>1</v>
      </c>
      <c r="G1821" s="6">
        <v>37256</v>
      </c>
      <c r="H1821" s="7">
        <v>1514.38</v>
      </c>
      <c r="I1821" s="7">
        <v>0.25</v>
      </c>
      <c r="J1821" s="7">
        <v>1513.38</v>
      </c>
      <c r="K1821" s="7">
        <v>1</v>
      </c>
      <c r="M1821" s="4"/>
      <c r="O1821" s="5"/>
    </row>
    <row r="1822" spans="1:15" x14ac:dyDescent="0.2">
      <c r="A1822" s="4" t="s">
        <v>849</v>
      </c>
      <c r="B1822" s="5" t="s">
        <v>1771</v>
      </c>
      <c r="C1822" s="5"/>
      <c r="D1822" s="4" t="s">
        <v>1001</v>
      </c>
      <c r="E1822" s="5" t="s">
        <v>905</v>
      </c>
      <c r="F1822" s="10">
        <v>2</v>
      </c>
      <c r="G1822" s="6">
        <v>37256</v>
      </c>
      <c r="H1822" s="7">
        <v>1514.38</v>
      </c>
      <c r="I1822" s="7">
        <v>0.25</v>
      </c>
      <c r="J1822" s="7">
        <v>1513.38</v>
      </c>
      <c r="K1822" s="7">
        <v>1</v>
      </c>
      <c r="M1822" s="4"/>
      <c r="O1822" s="5"/>
    </row>
    <row r="1823" spans="1:15" x14ac:dyDescent="0.2">
      <c r="A1823" s="4" t="s">
        <v>849</v>
      </c>
      <c r="B1823" s="5" t="s">
        <v>1772</v>
      </c>
      <c r="C1823" s="5"/>
      <c r="D1823" s="4" t="s">
        <v>1164</v>
      </c>
      <c r="E1823" s="5" t="s">
        <v>892</v>
      </c>
      <c r="F1823" s="10">
        <v>1</v>
      </c>
      <c r="G1823" s="6">
        <v>37256</v>
      </c>
      <c r="H1823" s="7">
        <v>2700</v>
      </c>
      <c r="I1823" s="7">
        <v>0.25</v>
      </c>
      <c r="J1823" s="7">
        <v>2699</v>
      </c>
      <c r="K1823" s="7">
        <v>1</v>
      </c>
      <c r="M1823" s="4"/>
      <c r="O1823" s="5"/>
    </row>
    <row r="1824" spans="1:15" x14ac:dyDescent="0.2">
      <c r="A1824" s="4" t="s">
        <v>849</v>
      </c>
      <c r="B1824" s="5" t="s">
        <v>1773</v>
      </c>
      <c r="C1824" s="5"/>
      <c r="D1824" s="4" t="s">
        <v>1164</v>
      </c>
      <c r="E1824" s="5" t="s">
        <v>892</v>
      </c>
      <c r="F1824" s="10">
        <v>2</v>
      </c>
      <c r="G1824" s="6">
        <v>37256</v>
      </c>
      <c r="H1824" s="7">
        <v>2700</v>
      </c>
      <c r="I1824" s="7">
        <v>0.25</v>
      </c>
      <c r="J1824" s="7">
        <v>2699</v>
      </c>
      <c r="K1824" s="7">
        <v>1</v>
      </c>
      <c r="M1824" s="4"/>
      <c r="O1824" s="5"/>
    </row>
    <row r="1825" spans="1:15" x14ac:dyDescent="0.2">
      <c r="A1825" s="4" t="s">
        <v>849</v>
      </c>
      <c r="B1825" s="5" t="s">
        <v>1774</v>
      </c>
      <c r="C1825" s="5"/>
      <c r="D1825" s="4" t="s">
        <v>1164</v>
      </c>
      <c r="E1825" s="5" t="s">
        <v>863</v>
      </c>
      <c r="F1825" s="10">
        <v>1</v>
      </c>
      <c r="G1825" s="6">
        <v>37256</v>
      </c>
      <c r="H1825" s="7">
        <v>2700</v>
      </c>
      <c r="I1825" s="7">
        <v>0.25</v>
      </c>
      <c r="J1825" s="7">
        <v>2699</v>
      </c>
      <c r="K1825" s="7">
        <v>1</v>
      </c>
      <c r="M1825" s="4"/>
      <c r="O1825" s="5"/>
    </row>
    <row r="1826" spans="1:15" x14ac:dyDescent="0.2">
      <c r="A1826" s="4" t="s">
        <v>849</v>
      </c>
      <c r="B1826" s="5" t="s">
        <v>972</v>
      </c>
      <c r="C1826" s="5"/>
      <c r="D1826" s="4" t="s">
        <v>1164</v>
      </c>
      <c r="E1826" s="5" t="s">
        <v>863</v>
      </c>
      <c r="F1826" s="10">
        <v>2</v>
      </c>
      <c r="G1826" s="6">
        <v>37256</v>
      </c>
      <c r="H1826" s="7">
        <v>1950</v>
      </c>
      <c r="I1826" s="7">
        <v>0.25</v>
      </c>
      <c r="J1826" s="7">
        <v>1949</v>
      </c>
      <c r="K1826" s="7">
        <v>1</v>
      </c>
      <c r="M1826" s="4"/>
      <c r="O1826" s="5"/>
    </row>
    <row r="1827" spans="1:15" x14ac:dyDescent="0.2">
      <c r="A1827" s="4" t="s">
        <v>849</v>
      </c>
      <c r="B1827" s="5" t="s">
        <v>873</v>
      </c>
      <c r="C1827" s="5"/>
      <c r="D1827" s="4" t="s">
        <v>1015</v>
      </c>
      <c r="E1827" s="5" t="s">
        <v>874</v>
      </c>
      <c r="F1827" s="10">
        <v>24</v>
      </c>
      <c r="G1827" s="6">
        <v>37256</v>
      </c>
      <c r="H1827" s="7">
        <v>1040</v>
      </c>
      <c r="I1827" s="7">
        <v>0.25</v>
      </c>
      <c r="J1827" s="7">
        <v>1039</v>
      </c>
      <c r="K1827" s="7">
        <v>1</v>
      </c>
      <c r="M1827" s="4" t="s">
        <v>1207</v>
      </c>
      <c r="O1827" s="5"/>
    </row>
    <row r="1828" spans="1:15" x14ac:dyDescent="0.2">
      <c r="A1828" s="4" t="s">
        <v>849</v>
      </c>
      <c r="B1828" s="5" t="s">
        <v>873</v>
      </c>
      <c r="C1828" s="5"/>
      <c r="D1828" s="4" t="s">
        <v>1015</v>
      </c>
      <c r="E1828" s="5" t="s">
        <v>874</v>
      </c>
      <c r="F1828" s="10">
        <v>25</v>
      </c>
      <c r="G1828" s="6">
        <v>37256</v>
      </c>
      <c r="H1828" s="7">
        <v>1040</v>
      </c>
      <c r="I1828" s="7">
        <v>0.25</v>
      </c>
      <c r="J1828" s="7">
        <v>1039</v>
      </c>
      <c r="K1828" s="7">
        <v>1</v>
      </c>
      <c r="M1828" s="4" t="s">
        <v>1207</v>
      </c>
      <c r="O1828" s="5"/>
    </row>
    <row r="1829" spans="1:15" x14ac:dyDescent="0.2">
      <c r="A1829" s="4" t="s">
        <v>849</v>
      </c>
      <c r="B1829" s="5" t="s">
        <v>1775</v>
      </c>
      <c r="C1829" s="5"/>
      <c r="D1829" s="4" t="s">
        <v>1015</v>
      </c>
      <c r="E1829" s="5" t="s">
        <v>905</v>
      </c>
      <c r="F1829" s="10">
        <v>1</v>
      </c>
      <c r="G1829" s="6">
        <v>37256</v>
      </c>
      <c r="H1829" s="7">
        <v>850</v>
      </c>
      <c r="I1829" s="7">
        <v>0.25</v>
      </c>
      <c r="J1829" s="7">
        <v>849</v>
      </c>
      <c r="K1829" s="7">
        <v>1</v>
      </c>
      <c r="M1829" s="4"/>
      <c r="O1829" s="5"/>
    </row>
    <row r="1830" spans="1:15" x14ac:dyDescent="0.2">
      <c r="A1830" s="4" t="s">
        <v>849</v>
      </c>
      <c r="B1830" s="5" t="s">
        <v>1776</v>
      </c>
      <c r="C1830" s="5"/>
      <c r="D1830" s="4" t="s">
        <v>1617</v>
      </c>
      <c r="E1830" s="5" t="s">
        <v>860</v>
      </c>
      <c r="F1830" s="10">
        <v>1</v>
      </c>
      <c r="G1830" s="6">
        <v>37256</v>
      </c>
      <c r="H1830" s="7">
        <v>2200</v>
      </c>
      <c r="I1830" s="7">
        <v>0.25</v>
      </c>
      <c r="J1830" s="7">
        <v>2199</v>
      </c>
      <c r="K1830" s="7">
        <v>1</v>
      </c>
      <c r="M1830" s="4"/>
      <c r="O1830" s="5"/>
    </row>
    <row r="1831" spans="1:15" x14ac:dyDescent="0.2">
      <c r="A1831" s="4" t="s">
        <v>849</v>
      </c>
      <c r="B1831" s="5" t="s">
        <v>1777</v>
      </c>
      <c r="C1831" s="5"/>
      <c r="D1831" s="4" t="s">
        <v>988</v>
      </c>
      <c r="E1831" s="5" t="s">
        <v>916</v>
      </c>
      <c r="F1831" s="10">
        <v>1</v>
      </c>
      <c r="G1831" s="6">
        <v>37256</v>
      </c>
      <c r="H1831" s="7">
        <v>7500</v>
      </c>
      <c r="I1831" s="7">
        <v>0.25</v>
      </c>
      <c r="J1831" s="7">
        <v>7499</v>
      </c>
      <c r="K1831" s="7">
        <v>1</v>
      </c>
      <c r="M1831" s="4"/>
      <c r="O1831" s="5"/>
    </row>
    <row r="1832" spans="1:15" x14ac:dyDescent="0.2">
      <c r="A1832" s="4" t="s">
        <v>849</v>
      </c>
      <c r="B1832" s="5" t="s">
        <v>1348</v>
      </c>
      <c r="C1832" s="5"/>
      <c r="D1832" s="4" t="s">
        <v>988</v>
      </c>
      <c r="E1832" s="5" t="s">
        <v>909</v>
      </c>
      <c r="F1832" s="10">
        <v>2</v>
      </c>
      <c r="G1832" s="6">
        <v>37256</v>
      </c>
      <c r="H1832" s="7">
        <v>3070.29</v>
      </c>
      <c r="I1832" s="7">
        <v>0.25</v>
      </c>
      <c r="J1832" s="7">
        <v>3069.29</v>
      </c>
      <c r="K1832" s="7">
        <v>1</v>
      </c>
      <c r="M1832" s="4"/>
      <c r="O1832" s="5"/>
    </row>
    <row r="1833" spans="1:15" x14ac:dyDescent="0.2">
      <c r="A1833" s="4" t="s">
        <v>849</v>
      </c>
      <c r="B1833" s="5" t="s">
        <v>873</v>
      </c>
      <c r="C1833" s="5"/>
      <c r="D1833" s="4" t="s">
        <v>988</v>
      </c>
      <c r="E1833" s="5" t="s">
        <v>874</v>
      </c>
      <c r="F1833" s="10">
        <v>26</v>
      </c>
      <c r="G1833" s="6">
        <v>37256</v>
      </c>
      <c r="H1833" s="7">
        <v>1040</v>
      </c>
      <c r="I1833" s="7">
        <v>0.25</v>
      </c>
      <c r="J1833" s="7">
        <v>1039</v>
      </c>
      <c r="K1833" s="7">
        <v>1</v>
      </c>
      <c r="M1833" s="4" t="s">
        <v>1207</v>
      </c>
      <c r="O1833" s="5" t="s">
        <v>1778</v>
      </c>
    </row>
    <row r="1834" spans="1:15" x14ac:dyDescent="0.2">
      <c r="A1834" s="4" t="s">
        <v>849</v>
      </c>
      <c r="B1834" s="5" t="s">
        <v>921</v>
      </c>
      <c r="C1834" s="5"/>
      <c r="D1834" s="4" t="s">
        <v>1018</v>
      </c>
      <c r="E1834" s="5" t="s">
        <v>863</v>
      </c>
      <c r="F1834" s="10">
        <v>1</v>
      </c>
      <c r="G1834" s="6">
        <v>37256</v>
      </c>
      <c r="H1834" s="7">
        <v>3280</v>
      </c>
      <c r="I1834" s="7">
        <v>0.25</v>
      </c>
      <c r="J1834" s="7">
        <v>3279</v>
      </c>
      <c r="K1834" s="7">
        <v>1</v>
      </c>
      <c r="M1834" s="4"/>
      <c r="O1834" s="5"/>
    </row>
    <row r="1835" spans="1:15" x14ac:dyDescent="0.2">
      <c r="A1835" s="4" t="s">
        <v>849</v>
      </c>
      <c r="B1835" s="5" t="s">
        <v>921</v>
      </c>
      <c r="C1835" s="5"/>
      <c r="D1835" s="4" t="s">
        <v>1018</v>
      </c>
      <c r="E1835" s="5" t="s">
        <v>863</v>
      </c>
      <c r="F1835" s="10">
        <v>2</v>
      </c>
      <c r="G1835" s="6">
        <v>37256</v>
      </c>
      <c r="H1835" s="7">
        <v>3280</v>
      </c>
      <c r="I1835" s="7">
        <v>0.25</v>
      </c>
      <c r="J1835" s="7">
        <v>3279</v>
      </c>
      <c r="K1835" s="7">
        <v>1</v>
      </c>
      <c r="M1835" s="4"/>
      <c r="O1835" s="5"/>
    </row>
    <row r="1836" spans="1:15" x14ac:dyDescent="0.2">
      <c r="A1836" s="4" t="s">
        <v>849</v>
      </c>
      <c r="B1836" s="5" t="s">
        <v>921</v>
      </c>
      <c r="C1836" s="5"/>
      <c r="D1836" s="4" t="s">
        <v>1031</v>
      </c>
      <c r="E1836" s="5" t="s">
        <v>863</v>
      </c>
      <c r="F1836" s="10">
        <v>8</v>
      </c>
      <c r="G1836" s="6">
        <v>37256</v>
      </c>
      <c r="H1836" s="7">
        <v>3280</v>
      </c>
      <c r="I1836" s="7">
        <v>0.25</v>
      </c>
      <c r="J1836" s="7">
        <v>3279</v>
      </c>
      <c r="K1836" s="7">
        <v>1</v>
      </c>
      <c r="M1836" s="4"/>
      <c r="O1836" s="5"/>
    </row>
    <row r="1837" spans="1:15" x14ac:dyDescent="0.2">
      <c r="A1837" s="4" t="s">
        <v>849</v>
      </c>
      <c r="B1837" s="5" t="s">
        <v>1779</v>
      </c>
      <c r="C1837" s="5"/>
      <c r="D1837" s="4" t="s">
        <v>1040</v>
      </c>
      <c r="E1837" s="5" t="s">
        <v>860</v>
      </c>
      <c r="F1837" s="10">
        <v>10</v>
      </c>
      <c r="G1837" s="6">
        <v>37256</v>
      </c>
      <c r="H1837" s="7">
        <v>1224</v>
      </c>
      <c r="I1837" s="7">
        <v>0.25</v>
      </c>
      <c r="J1837" s="7">
        <v>1223</v>
      </c>
      <c r="K1837" s="7">
        <v>1</v>
      </c>
      <c r="M1837" s="4"/>
      <c r="O1837" s="5"/>
    </row>
    <row r="1838" spans="1:15" x14ac:dyDescent="0.2">
      <c r="A1838" s="4" t="s">
        <v>849</v>
      </c>
      <c r="B1838" s="5" t="s">
        <v>1492</v>
      </c>
      <c r="C1838" s="5"/>
      <c r="D1838" s="4" t="s">
        <v>1044</v>
      </c>
      <c r="E1838" s="5" t="s">
        <v>865</v>
      </c>
      <c r="F1838" s="10">
        <v>3</v>
      </c>
      <c r="G1838" s="6">
        <v>37256</v>
      </c>
      <c r="H1838" s="7">
        <v>345</v>
      </c>
      <c r="I1838" s="7">
        <v>0.25</v>
      </c>
      <c r="J1838" s="7">
        <v>344</v>
      </c>
      <c r="K1838" s="7">
        <v>1</v>
      </c>
      <c r="M1838" s="4"/>
      <c r="O1838" s="5"/>
    </row>
    <row r="1839" spans="1:15" x14ac:dyDescent="0.2">
      <c r="A1839" s="4" t="s">
        <v>849</v>
      </c>
      <c r="B1839" s="5" t="s">
        <v>1492</v>
      </c>
      <c r="C1839" s="5"/>
      <c r="D1839" s="4" t="s">
        <v>1044</v>
      </c>
      <c r="E1839" s="5" t="s">
        <v>865</v>
      </c>
      <c r="F1839" s="10">
        <v>4</v>
      </c>
      <c r="G1839" s="6">
        <v>37256</v>
      </c>
      <c r="H1839" s="7">
        <v>345</v>
      </c>
      <c r="I1839" s="7">
        <v>0.25</v>
      </c>
      <c r="J1839" s="7">
        <v>344</v>
      </c>
      <c r="K1839" s="7">
        <v>1</v>
      </c>
      <c r="M1839" s="4"/>
      <c r="O1839" s="5"/>
    </row>
    <row r="1840" spans="1:15" x14ac:dyDescent="0.2">
      <c r="A1840" s="4" t="s">
        <v>849</v>
      </c>
      <c r="B1840" s="5" t="s">
        <v>1736</v>
      </c>
      <c r="C1840" s="5"/>
      <c r="D1840" s="4" t="s">
        <v>1044</v>
      </c>
      <c r="E1840" s="5" t="s">
        <v>888</v>
      </c>
      <c r="F1840" s="10">
        <v>1</v>
      </c>
      <c r="G1840" s="6">
        <v>37256</v>
      </c>
      <c r="H1840" s="7">
        <v>3888</v>
      </c>
      <c r="I1840" s="7">
        <v>0.25</v>
      </c>
      <c r="J1840" s="7">
        <v>3887</v>
      </c>
      <c r="K1840" s="7">
        <v>1</v>
      </c>
      <c r="M1840" s="4"/>
      <c r="O1840" s="5"/>
    </row>
    <row r="1841" spans="1:15" x14ac:dyDescent="0.2">
      <c r="A1841" s="4" t="s">
        <v>849</v>
      </c>
      <c r="B1841" s="5" t="s">
        <v>1327</v>
      </c>
      <c r="C1841" s="5"/>
      <c r="D1841" s="4" t="s">
        <v>1044</v>
      </c>
      <c r="E1841" s="5" t="s">
        <v>1099</v>
      </c>
      <c r="F1841" s="10">
        <v>1</v>
      </c>
      <c r="G1841" s="6">
        <v>37256</v>
      </c>
      <c r="H1841" s="7">
        <v>4195</v>
      </c>
      <c r="I1841" s="7">
        <v>0.25</v>
      </c>
      <c r="J1841" s="7">
        <v>4194</v>
      </c>
      <c r="K1841" s="7">
        <v>1</v>
      </c>
      <c r="M1841" s="4"/>
      <c r="O1841" s="5"/>
    </row>
    <row r="1842" spans="1:15" x14ac:dyDescent="0.2">
      <c r="A1842" s="4" t="s">
        <v>849</v>
      </c>
      <c r="B1842" s="5" t="s">
        <v>1327</v>
      </c>
      <c r="C1842" s="5"/>
      <c r="D1842" s="4" t="s">
        <v>1044</v>
      </c>
      <c r="E1842" s="5" t="s">
        <v>1099</v>
      </c>
      <c r="F1842" s="10">
        <v>2</v>
      </c>
      <c r="G1842" s="6">
        <v>37256</v>
      </c>
      <c r="H1842" s="7">
        <v>4195</v>
      </c>
      <c r="I1842" s="7">
        <v>0.25</v>
      </c>
      <c r="J1842" s="7">
        <v>4194</v>
      </c>
      <c r="K1842" s="7">
        <v>1</v>
      </c>
      <c r="M1842" s="4"/>
      <c r="O1842" s="5"/>
    </row>
    <row r="1843" spans="1:15" x14ac:dyDescent="0.2">
      <c r="A1843" s="4" t="s">
        <v>849</v>
      </c>
      <c r="B1843" s="5" t="s">
        <v>1780</v>
      </c>
      <c r="C1843" s="5"/>
      <c r="D1843" s="4" t="s">
        <v>1040</v>
      </c>
      <c r="E1843" s="5" t="s">
        <v>1781</v>
      </c>
      <c r="F1843" s="10">
        <v>1</v>
      </c>
      <c r="G1843" s="6">
        <v>37256</v>
      </c>
      <c r="H1843" s="7">
        <v>2052</v>
      </c>
      <c r="I1843" s="7">
        <v>0.25</v>
      </c>
      <c r="J1843" s="7">
        <v>2051</v>
      </c>
      <c r="K1843" s="7">
        <v>1</v>
      </c>
      <c r="M1843" s="4"/>
      <c r="O1843" s="5"/>
    </row>
    <row r="1844" spans="1:15" x14ac:dyDescent="0.2">
      <c r="A1844" s="4" t="s">
        <v>849</v>
      </c>
      <c r="B1844" s="5" t="s">
        <v>1506</v>
      </c>
      <c r="C1844" s="5"/>
      <c r="D1844" s="4" t="s">
        <v>1053</v>
      </c>
      <c r="E1844" s="5" t="s">
        <v>905</v>
      </c>
      <c r="F1844" s="10">
        <v>2</v>
      </c>
      <c r="G1844" s="6">
        <v>37256</v>
      </c>
      <c r="H1844" s="7">
        <v>1200</v>
      </c>
      <c r="I1844" s="7">
        <v>0.25</v>
      </c>
      <c r="J1844" s="7">
        <v>1199</v>
      </c>
      <c r="K1844" s="7">
        <v>1</v>
      </c>
      <c r="M1844" s="4"/>
      <c r="O1844" s="5"/>
    </row>
    <row r="1845" spans="1:15" x14ac:dyDescent="0.2">
      <c r="A1845" s="4" t="s">
        <v>849</v>
      </c>
      <c r="B1845" s="5" t="s">
        <v>1103</v>
      </c>
      <c r="C1845" s="5"/>
      <c r="D1845" s="4" t="s">
        <v>1053</v>
      </c>
      <c r="E1845" s="5" t="s">
        <v>905</v>
      </c>
      <c r="F1845" s="10">
        <v>3</v>
      </c>
      <c r="G1845" s="6">
        <v>37256</v>
      </c>
      <c r="H1845" s="7">
        <v>1200</v>
      </c>
      <c r="I1845" s="7">
        <v>0.25</v>
      </c>
      <c r="J1845" s="7">
        <v>1199</v>
      </c>
      <c r="K1845" s="7">
        <v>1</v>
      </c>
      <c r="M1845" s="4"/>
      <c r="O1845" s="5"/>
    </row>
    <row r="1846" spans="1:15" x14ac:dyDescent="0.2">
      <c r="A1846" s="4" t="s">
        <v>849</v>
      </c>
      <c r="B1846" s="5" t="s">
        <v>1389</v>
      </c>
      <c r="C1846" s="5"/>
      <c r="D1846" s="4" t="s">
        <v>1057</v>
      </c>
      <c r="E1846" s="5" t="s">
        <v>1149</v>
      </c>
      <c r="F1846" s="10">
        <v>1</v>
      </c>
      <c r="G1846" s="6">
        <v>37256</v>
      </c>
      <c r="H1846" s="7">
        <v>1400</v>
      </c>
      <c r="I1846" s="7">
        <v>0.25</v>
      </c>
      <c r="J1846" s="7">
        <v>1399</v>
      </c>
      <c r="K1846" s="7">
        <v>1</v>
      </c>
      <c r="M1846" s="4" t="s">
        <v>1211</v>
      </c>
      <c r="O1846" s="5"/>
    </row>
    <row r="1847" spans="1:15" x14ac:dyDescent="0.2">
      <c r="A1847" s="4" t="s">
        <v>849</v>
      </c>
      <c r="B1847" s="5" t="s">
        <v>1782</v>
      </c>
      <c r="C1847" s="5"/>
      <c r="D1847" s="4" t="s">
        <v>1057</v>
      </c>
      <c r="E1847" s="5" t="s">
        <v>1783</v>
      </c>
      <c r="F1847" s="10">
        <v>1</v>
      </c>
      <c r="G1847" s="6">
        <v>37256</v>
      </c>
      <c r="H1847" s="7">
        <v>1250</v>
      </c>
      <c r="I1847" s="7">
        <v>0.25</v>
      </c>
      <c r="J1847" s="7">
        <v>1249</v>
      </c>
      <c r="K1847" s="7">
        <v>1</v>
      </c>
      <c r="M1847" s="4"/>
      <c r="O1847" s="5"/>
    </row>
    <row r="1848" spans="1:15" x14ac:dyDescent="0.2">
      <c r="A1848" s="4" t="s">
        <v>849</v>
      </c>
      <c r="B1848" s="5" t="s">
        <v>1784</v>
      </c>
      <c r="C1848" s="5"/>
      <c r="D1848" s="4" t="s">
        <v>1057</v>
      </c>
      <c r="E1848" s="5" t="s">
        <v>858</v>
      </c>
      <c r="F1848" s="10">
        <v>3</v>
      </c>
      <c r="G1848" s="6">
        <v>37256</v>
      </c>
      <c r="H1848" s="7">
        <v>8600</v>
      </c>
      <c r="I1848" s="7">
        <v>0.25</v>
      </c>
      <c r="J1848" s="7">
        <v>8599</v>
      </c>
      <c r="K1848" s="7">
        <v>1</v>
      </c>
      <c r="M1848" s="4"/>
      <c r="O1848" s="5"/>
    </row>
    <row r="1849" spans="1:15" x14ac:dyDescent="0.2">
      <c r="A1849" s="4" t="s">
        <v>849</v>
      </c>
      <c r="B1849" s="5" t="s">
        <v>1785</v>
      </c>
      <c r="C1849" s="5"/>
      <c r="D1849" s="4" t="s">
        <v>1057</v>
      </c>
      <c r="E1849" s="5" t="s">
        <v>888</v>
      </c>
      <c r="F1849" s="10">
        <v>1</v>
      </c>
      <c r="G1849" s="6">
        <v>37256</v>
      </c>
      <c r="H1849" s="7">
        <v>3888</v>
      </c>
      <c r="I1849" s="7">
        <v>0.25</v>
      </c>
      <c r="J1849" s="7">
        <v>3887</v>
      </c>
      <c r="K1849" s="7">
        <v>1</v>
      </c>
      <c r="M1849" s="4"/>
      <c r="O1849" s="5"/>
    </row>
    <row r="1850" spans="1:15" x14ac:dyDescent="0.2">
      <c r="A1850" s="4" t="s">
        <v>849</v>
      </c>
      <c r="B1850" s="5" t="s">
        <v>921</v>
      </c>
      <c r="C1850" s="5"/>
      <c r="D1850" s="4" t="s">
        <v>1057</v>
      </c>
      <c r="E1850" s="5" t="s">
        <v>863</v>
      </c>
      <c r="F1850" s="10">
        <v>6</v>
      </c>
      <c r="G1850" s="6">
        <v>37256</v>
      </c>
      <c r="H1850" s="7">
        <v>3280</v>
      </c>
      <c r="I1850" s="7">
        <v>0.25</v>
      </c>
      <c r="J1850" s="7">
        <v>3279</v>
      </c>
      <c r="K1850" s="7">
        <v>1</v>
      </c>
      <c r="M1850" s="4"/>
      <c r="O1850" s="5"/>
    </row>
    <row r="1851" spans="1:15" x14ac:dyDescent="0.2">
      <c r="A1851" s="4" t="s">
        <v>849</v>
      </c>
      <c r="B1851" s="5" t="s">
        <v>861</v>
      </c>
      <c r="C1851" s="5"/>
      <c r="D1851" s="4" t="s">
        <v>1057</v>
      </c>
      <c r="E1851" s="5" t="s">
        <v>863</v>
      </c>
      <c r="F1851" s="10">
        <v>7</v>
      </c>
      <c r="G1851" s="6">
        <v>37256</v>
      </c>
      <c r="H1851" s="7">
        <v>3280</v>
      </c>
      <c r="I1851" s="7">
        <v>0.25</v>
      </c>
      <c r="J1851" s="7">
        <v>3279</v>
      </c>
      <c r="K1851" s="7">
        <v>1</v>
      </c>
      <c r="M1851" s="4"/>
      <c r="O1851" s="5"/>
    </row>
    <row r="1852" spans="1:15" x14ac:dyDescent="0.2">
      <c r="A1852" s="4" t="s">
        <v>849</v>
      </c>
      <c r="B1852" s="5" t="s">
        <v>861</v>
      </c>
      <c r="C1852" s="5"/>
      <c r="D1852" s="4" t="s">
        <v>1057</v>
      </c>
      <c r="E1852" s="5" t="s">
        <v>863</v>
      </c>
      <c r="F1852" s="10">
        <v>8</v>
      </c>
      <c r="G1852" s="6">
        <v>37256</v>
      </c>
      <c r="H1852" s="7">
        <v>3280</v>
      </c>
      <c r="I1852" s="7">
        <v>0.25</v>
      </c>
      <c r="J1852" s="7">
        <v>3279</v>
      </c>
      <c r="K1852" s="7">
        <v>1</v>
      </c>
      <c r="M1852" s="4"/>
      <c r="O1852" s="5"/>
    </row>
    <row r="1853" spans="1:15" x14ac:dyDescent="0.2">
      <c r="A1853" s="4" t="s">
        <v>849</v>
      </c>
      <c r="B1853" s="5" t="s">
        <v>921</v>
      </c>
      <c r="C1853" s="5"/>
      <c r="D1853" s="4" t="s">
        <v>1057</v>
      </c>
      <c r="E1853" s="5" t="s">
        <v>863</v>
      </c>
      <c r="F1853" s="10">
        <v>44</v>
      </c>
      <c r="G1853" s="6">
        <v>37256</v>
      </c>
      <c r="H1853" s="7">
        <v>2300</v>
      </c>
      <c r="I1853" s="7">
        <v>0.25</v>
      </c>
      <c r="J1853" s="7">
        <v>2299</v>
      </c>
      <c r="K1853" s="7">
        <v>1</v>
      </c>
      <c r="M1853" s="4"/>
      <c r="O1853" s="5"/>
    </row>
    <row r="1854" spans="1:15" x14ac:dyDescent="0.2">
      <c r="A1854" s="4" t="s">
        <v>849</v>
      </c>
      <c r="B1854" s="5" t="s">
        <v>921</v>
      </c>
      <c r="C1854" s="5"/>
      <c r="D1854" s="4" t="s">
        <v>1057</v>
      </c>
      <c r="E1854" s="5" t="s">
        <v>863</v>
      </c>
      <c r="F1854" s="10">
        <v>45</v>
      </c>
      <c r="G1854" s="6">
        <v>37256</v>
      </c>
      <c r="H1854" s="7">
        <v>2300</v>
      </c>
      <c r="I1854" s="7">
        <v>0.25</v>
      </c>
      <c r="J1854" s="7">
        <v>2299</v>
      </c>
      <c r="K1854" s="7">
        <v>1</v>
      </c>
      <c r="M1854" s="4"/>
      <c r="O1854" s="5"/>
    </row>
    <row r="1855" spans="1:15" x14ac:dyDescent="0.2">
      <c r="A1855" s="4" t="s">
        <v>849</v>
      </c>
      <c r="B1855" s="5" t="s">
        <v>921</v>
      </c>
      <c r="C1855" s="5"/>
      <c r="D1855" s="4" t="s">
        <v>1057</v>
      </c>
      <c r="E1855" s="5" t="s">
        <v>863</v>
      </c>
      <c r="F1855" s="10">
        <v>46</v>
      </c>
      <c r="G1855" s="6">
        <v>37256</v>
      </c>
      <c r="H1855" s="7">
        <v>2300</v>
      </c>
      <c r="I1855" s="7">
        <v>0.25</v>
      </c>
      <c r="J1855" s="7">
        <v>2299</v>
      </c>
      <c r="K1855" s="7">
        <v>1</v>
      </c>
      <c r="M1855" s="4"/>
      <c r="O1855" s="5"/>
    </row>
    <row r="1856" spans="1:15" x14ac:dyDescent="0.2">
      <c r="A1856" s="4" t="s">
        <v>849</v>
      </c>
      <c r="B1856" s="5" t="s">
        <v>921</v>
      </c>
      <c r="C1856" s="5"/>
      <c r="D1856" s="4" t="s">
        <v>1057</v>
      </c>
      <c r="E1856" s="5" t="s">
        <v>863</v>
      </c>
      <c r="F1856" s="10">
        <v>47</v>
      </c>
      <c r="G1856" s="6">
        <v>37256</v>
      </c>
      <c r="H1856" s="7">
        <v>2300</v>
      </c>
      <c r="I1856" s="7">
        <v>0.25</v>
      </c>
      <c r="J1856" s="7">
        <v>2299</v>
      </c>
      <c r="K1856" s="7">
        <v>1</v>
      </c>
      <c r="M1856" s="4"/>
      <c r="O1856" s="5"/>
    </row>
    <row r="1857" spans="1:15" x14ac:dyDescent="0.2">
      <c r="A1857" s="4" t="s">
        <v>849</v>
      </c>
      <c r="B1857" s="5" t="s">
        <v>921</v>
      </c>
      <c r="C1857" s="5"/>
      <c r="D1857" s="4" t="s">
        <v>1057</v>
      </c>
      <c r="E1857" s="5" t="s">
        <v>863</v>
      </c>
      <c r="F1857" s="10">
        <v>48</v>
      </c>
      <c r="G1857" s="6">
        <v>37256</v>
      </c>
      <c r="H1857" s="7">
        <v>2300</v>
      </c>
      <c r="I1857" s="7">
        <v>0.25</v>
      </c>
      <c r="J1857" s="7">
        <v>2299</v>
      </c>
      <c r="K1857" s="7">
        <v>1</v>
      </c>
      <c r="M1857" s="4"/>
      <c r="O1857" s="5"/>
    </row>
    <row r="1858" spans="1:15" x14ac:dyDescent="0.2">
      <c r="A1858" s="4" t="s">
        <v>849</v>
      </c>
      <c r="B1858" s="5" t="s">
        <v>921</v>
      </c>
      <c r="C1858" s="5"/>
      <c r="D1858" s="4" t="s">
        <v>1057</v>
      </c>
      <c r="E1858" s="5" t="s">
        <v>863</v>
      </c>
      <c r="F1858" s="10">
        <v>49</v>
      </c>
      <c r="G1858" s="6">
        <v>37256</v>
      </c>
      <c r="H1858" s="7">
        <v>2300</v>
      </c>
      <c r="I1858" s="7">
        <v>0.25</v>
      </c>
      <c r="J1858" s="7">
        <v>2299</v>
      </c>
      <c r="K1858" s="7">
        <v>1</v>
      </c>
      <c r="M1858" s="4"/>
      <c r="O1858" s="5"/>
    </row>
    <row r="1859" spans="1:15" x14ac:dyDescent="0.2">
      <c r="A1859" s="4" t="s">
        <v>849</v>
      </c>
      <c r="B1859" s="5" t="s">
        <v>921</v>
      </c>
      <c r="C1859" s="5"/>
      <c r="D1859" s="4" t="s">
        <v>1057</v>
      </c>
      <c r="E1859" s="5" t="s">
        <v>863</v>
      </c>
      <c r="F1859" s="10">
        <v>50</v>
      </c>
      <c r="G1859" s="6">
        <v>37256</v>
      </c>
      <c r="H1859" s="7">
        <v>2300</v>
      </c>
      <c r="I1859" s="7">
        <v>0.25</v>
      </c>
      <c r="J1859" s="7">
        <v>2299</v>
      </c>
      <c r="K1859" s="7">
        <v>1</v>
      </c>
      <c r="M1859" s="4"/>
      <c r="O1859" s="5"/>
    </row>
    <row r="1860" spans="1:15" x14ac:dyDescent="0.2">
      <c r="A1860" s="4" t="s">
        <v>849</v>
      </c>
      <c r="B1860" s="5" t="s">
        <v>921</v>
      </c>
      <c r="C1860" s="5"/>
      <c r="D1860" s="4" t="s">
        <v>1057</v>
      </c>
      <c r="E1860" s="5" t="s">
        <v>863</v>
      </c>
      <c r="F1860" s="10">
        <v>51</v>
      </c>
      <c r="G1860" s="6">
        <v>37256</v>
      </c>
      <c r="H1860" s="7">
        <v>2300</v>
      </c>
      <c r="I1860" s="7">
        <v>0.25</v>
      </c>
      <c r="J1860" s="7">
        <v>2299</v>
      </c>
      <c r="K1860" s="7">
        <v>1</v>
      </c>
      <c r="M1860" s="4"/>
      <c r="O1860" s="5"/>
    </row>
    <row r="1861" spans="1:15" x14ac:dyDescent="0.2">
      <c r="A1861" s="4" t="s">
        <v>849</v>
      </c>
      <c r="B1861" s="5" t="s">
        <v>921</v>
      </c>
      <c r="C1861" s="5"/>
      <c r="D1861" s="4" t="s">
        <v>1057</v>
      </c>
      <c r="E1861" s="5" t="s">
        <v>863</v>
      </c>
      <c r="F1861" s="10">
        <v>52</v>
      </c>
      <c r="G1861" s="6">
        <v>37256</v>
      </c>
      <c r="H1861" s="7">
        <v>2300</v>
      </c>
      <c r="I1861" s="7">
        <v>0.25</v>
      </c>
      <c r="J1861" s="7">
        <v>2299</v>
      </c>
      <c r="K1861" s="7">
        <v>1</v>
      </c>
      <c r="M1861" s="4"/>
      <c r="O1861" s="5"/>
    </row>
    <row r="1862" spans="1:15" x14ac:dyDescent="0.2">
      <c r="A1862" s="4" t="s">
        <v>849</v>
      </c>
      <c r="B1862" s="5" t="s">
        <v>921</v>
      </c>
      <c r="C1862" s="5"/>
      <c r="D1862" s="4" t="s">
        <v>1057</v>
      </c>
      <c r="E1862" s="5" t="s">
        <v>863</v>
      </c>
      <c r="F1862" s="10">
        <v>53</v>
      </c>
      <c r="G1862" s="6">
        <v>37256</v>
      </c>
      <c r="H1862" s="7">
        <v>2300</v>
      </c>
      <c r="I1862" s="7">
        <v>0.25</v>
      </c>
      <c r="J1862" s="7">
        <v>2299</v>
      </c>
      <c r="K1862" s="7">
        <v>1</v>
      </c>
      <c r="M1862" s="4"/>
      <c r="O1862" s="5"/>
    </row>
    <row r="1863" spans="1:15" x14ac:dyDescent="0.2">
      <c r="A1863" s="4" t="s">
        <v>849</v>
      </c>
      <c r="B1863" s="5" t="s">
        <v>921</v>
      </c>
      <c r="C1863" s="5"/>
      <c r="D1863" s="4" t="s">
        <v>1057</v>
      </c>
      <c r="E1863" s="5" t="s">
        <v>863</v>
      </c>
      <c r="F1863" s="10">
        <v>54</v>
      </c>
      <c r="G1863" s="6">
        <v>37256</v>
      </c>
      <c r="H1863" s="7">
        <v>2300</v>
      </c>
      <c r="I1863" s="7">
        <v>0.25</v>
      </c>
      <c r="J1863" s="7">
        <v>2299</v>
      </c>
      <c r="K1863" s="7">
        <v>1</v>
      </c>
      <c r="M1863" s="4"/>
      <c r="O1863" s="5"/>
    </row>
    <row r="1864" spans="1:15" x14ac:dyDescent="0.2">
      <c r="A1864" s="4" t="s">
        <v>849</v>
      </c>
      <c r="B1864" s="5" t="s">
        <v>921</v>
      </c>
      <c r="C1864" s="5"/>
      <c r="D1864" s="4" t="s">
        <v>1057</v>
      </c>
      <c r="E1864" s="5" t="s">
        <v>863</v>
      </c>
      <c r="F1864" s="10">
        <v>55</v>
      </c>
      <c r="G1864" s="6">
        <v>37256</v>
      </c>
      <c r="H1864" s="7">
        <v>2300</v>
      </c>
      <c r="I1864" s="7">
        <v>0.25</v>
      </c>
      <c r="J1864" s="7">
        <v>2299</v>
      </c>
      <c r="K1864" s="7">
        <v>1</v>
      </c>
      <c r="M1864" s="4"/>
      <c r="O1864" s="5"/>
    </row>
    <row r="1865" spans="1:15" x14ac:dyDescent="0.2">
      <c r="A1865" s="4" t="s">
        <v>849</v>
      </c>
      <c r="B1865" s="5" t="s">
        <v>921</v>
      </c>
      <c r="C1865" s="5"/>
      <c r="D1865" s="4" t="s">
        <v>1057</v>
      </c>
      <c r="E1865" s="5" t="s">
        <v>863</v>
      </c>
      <c r="F1865" s="10">
        <v>56</v>
      </c>
      <c r="G1865" s="6">
        <v>37256</v>
      </c>
      <c r="H1865" s="7">
        <v>2300</v>
      </c>
      <c r="I1865" s="7">
        <v>0.25</v>
      </c>
      <c r="J1865" s="7">
        <v>2299</v>
      </c>
      <c r="K1865" s="7">
        <v>1</v>
      </c>
      <c r="M1865" s="4"/>
      <c r="O1865" s="5"/>
    </row>
    <row r="1866" spans="1:15" x14ac:dyDescent="0.2">
      <c r="A1866" s="4" t="s">
        <v>849</v>
      </c>
      <c r="B1866" s="5" t="s">
        <v>921</v>
      </c>
      <c r="C1866" s="5"/>
      <c r="D1866" s="4" t="s">
        <v>1057</v>
      </c>
      <c r="E1866" s="5" t="s">
        <v>863</v>
      </c>
      <c r="F1866" s="10">
        <v>57</v>
      </c>
      <c r="G1866" s="6">
        <v>37256</v>
      </c>
      <c r="H1866" s="7">
        <v>2300</v>
      </c>
      <c r="I1866" s="7">
        <v>0.25</v>
      </c>
      <c r="J1866" s="7">
        <v>2299</v>
      </c>
      <c r="K1866" s="7">
        <v>1</v>
      </c>
      <c r="M1866" s="4"/>
      <c r="O1866" s="5"/>
    </row>
    <row r="1867" spans="1:15" x14ac:dyDescent="0.2">
      <c r="A1867" s="4" t="s">
        <v>849</v>
      </c>
      <c r="B1867" s="5" t="s">
        <v>921</v>
      </c>
      <c r="C1867" s="5"/>
      <c r="D1867" s="4" t="s">
        <v>1057</v>
      </c>
      <c r="E1867" s="5" t="s">
        <v>863</v>
      </c>
      <c r="F1867" s="10">
        <v>58</v>
      </c>
      <c r="G1867" s="6">
        <v>37256</v>
      </c>
      <c r="H1867" s="7">
        <v>2300</v>
      </c>
      <c r="I1867" s="7">
        <v>0.25</v>
      </c>
      <c r="J1867" s="7">
        <v>2299</v>
      </c>
      <c r="K1867" s="7">
        <v>1</v>
      </c>
      <c r="M1867" s="4"/>
      <c r="O1867" s="5"/>
    </row>
    <row r="1868" spans="1:15" x14ac:dyDescent="0.2">
      <c r="A1868" s="4" t="s">
        <v>849</v>
      </c>
      <c r="B1868" s="5" t="s">
        <v>921</v>
      </c>
      <c r="C1868" s="5"/>
      <c r="D1868" s="4" t="s">
        <v>1057</v>
      </c>
      <c r="E1868" s="5" t="s">
        <v>863</v>
      </c>
      <c r="F1868" s="10">
        <v>59</v>
      </c>
      <c r="G1868" s="6">
        <v>37256</v>
      </c>
      <c r="H1868" s="7">
        <v>2300</v>
      </c>
      <c r="I1868" s="7">
        <v>0.25</v>
      </c>
      <c r="J1868" s="7">
        <v>2299</v>
      </c>
      <c r="K1868" s="7">
        <v>1</v>
      </c>
      <c r="M1868" s="4"/>
      <c r="O1868" s="5"/>
    </row>
    <row r="1869" spans="1:15" x14ac:dyDescent="0.2">
      <c r="A1869" s="4" t="s">
        <v>849</v>
      </c>
      <c r="B1869" s="5" t="s">
        <v>921</v>
      </c>
      <c r="C1869" s="5"/>
      <c r="D1869" s="4" t="s">
        <v>1057</v>
      </c>
      <c r="E1869" s="5" t="s">
        <v>863</v>
      </c>
      <c r="F1869" s="10">
        <v>60</v>
      </c>
      <c r="G1869" s="6">
        <v>37256</v>
      </c>
      <c r="H1869" s="7">
        <v>2300</v>
      </c>
      <c r="I1869" s="7">
        <v>0.25</v>
      </c>
      <c r="J1869" s="7">
        <v>2299</v>
      </c>
      <c r="K1869" s="7">
        <v>1</v>
      </c>
      <c r="M1869" s="4"/>
      <c r="O1869" s="5"/>
    </row>
    <row r="1870" spans="1:15" x14ac:dyDescent="0.2">
      <c r="A1870" s="4" t="s">
        <v>849</v>
      </c>
      <c r="B1870" s="5" t="s">
        <v>921</v>
      </c>
      <c r="C1870" s="5"/>
      <c r="D1870" s="4" t="s">
        <v>1057</v>
      </c>
      <c r="E1870" s="5" t="s">
        <v>863</v>
      </c>
      <c r="F1870" s="10">
        <v>61</v>
      </c>
      <c r="G1870" s="6">
        <v>37256</v>
      </c>
      <c r="H1870" s="7">
        <v>2300</v>
      </c>
      <c r="I1870" s="7">
        <v>0.25</v>
      </c>
      <c r="J1870" s="7">
        <v>2299</v>
      </c>
      <c r="K1870" s="7">
        <v>1</v>
      </c>
      <c r="M1870" s="4"/>
      <c r="O1870" s="5"/>
    </row>
    <row r="1871" spans="1:15" x14ac:dyDescent="0.2">
      <c r="A1871" s="4" t="s">
        <v>849</v>
      </c>
      <c r="B1871" s="5" t="s">
        <v>1389</v>
      </c>
      <c r="C1871" s="5"/>
      <c r="D1871" s="4" t="s">
        <v>1059</v>
      </c>
      <c r="E1871" s="5" t="s">
        <v>1149</v>
      </c>
      <c r="F1871" s="10">
        <v>1</v>
      </c>
      <c r="G1871" s="6">
        <v>37256</v>
      </c>
      <c r="H1871" s="7">
        <v>2000</v>
      </c>
      <c r="I1871" s="7">
        <v>0.25</v>
      </c>
      <c r="J1871" s="7">
        <v>1999</v>
      </c>
      <c r="K1871" s="7">
        <v>1</v>
      </c>
      <c r="M1871" s="4" t="s">
        <v>1211</v>
      </c>
      <c r="O1871" s="5"/>
    </row>
    <row r="1872" spans="1:15" x14ac:dyDescent="0.2">
      <c r="A1872" s="4" t="s">
        <v>849</v>
      </c>
      <c r="B1872" s="5" t="s">
        <v>1786</v>
      </c>
      <c r="C1872" s="5"/>
      <c r="D1872" s="4" t="s">
        <v>1059</v>
      </c>
      <c r="E1872" s="5" t="s">
        <v>858</v>
      </c>
      <c r="F1872" s="10">
        <v>1</v>
      </c>
      <c r="G1872" s="6">
        <v>37256</v>
      </c>
      <c r="H1872" s="7">
        <v>3047.14</v>
      </c>
      <c r="I1872" s="7">
        <v>0.25</v>
      </c>
      <c r="J1872" s="7">
        <v>3046.14</v>
      </c>
      <c r="K1872" s="7">
        <v>1</v>
      </c>
      <c r="M1872" s="4"/>
      <c r="O1872" s="5"/>
    </row>
    <row r="1873" spans="1:15" x14ac:dyDescent="0.2">
      <c r="A1873" s="4" t="s">
        <v>849</v>
      </c>
      <c r="B1873" s="5" t="s">
        <v>1514</v>
      </c>
      <c r="C1873" s="5"/>
      <c r="D1873" s="4" t="s">
        <v>778</v>
      </c>
      <c r="E1873" s="5" t="s">
        <v>860</v>
      </c>
      <c r="F1873" s="10">
        <v>1</v>
      </c>
      <c r="G1873" s="6">
        <v>37256</v>
      </c>
      <c r="H1873" s="7">
        <v>1390</v>
      </c>
      <c r="I1873" s="7">
        <v>0.25</v>
      </c>
      <c r="J1873" s="7">
        <v>1389</v>
      </c>
      <c r="K1873" s="7">
        <v>1</v>
      </c>
      <c r="M1873" s="4"/>
      <c r="O1873" s="5"/>
    </row>
    <row r="1874" spans="1:15" x14ac:dyDescent="0.2">
      <c r="A1874" s="4" t="s">
        <v>849</v>
      </c>
      <c r="B1874" s="5" t="s">
        <v>861</v>
      </c>
      <c r="C1874" s="5"/>
      <c r="D1874" s="4" t="s">
        <v>1787</v>
      </c>
      <c r="E1874" s="5" t="s">
        <v>863</v>
      </c>
      <c r="F1874" s="10">
        <v>1</v>
      </c>
      <c r="G1874" s="6">
        <v>37256</v>
      </c>
      <c r="H1874" s="7">
        <v>2877.12</v>
      </c>
      <c r="I1874" s="7">
        <v>0.25</v>
      </c>
      <c r="J1874" s="7">
        <v>2876.12</v>
      </c>
      <c r="K1874" s="7">
        <v>1</v>
      </c>
      <c r="M1874" s="4"/>
      <c r="O1874" s="5"/>
    </row>
    <row r="1875" spans="1:15" x14ac:dyDescent="0.2">
      <c r="A1875" s="4" t="s">
        <v>849</v>
      </c>
      <c r="B1875" s="5" t="s">
        <v>927</v>
      </c>
      <c r="C1875" s="5"/>
      <c r="D1875" s="4" t="s">
        <v>152</v>
      </c>
      <c r="E1875" s="5" t="s">
        <v>902</v>
      </c>
      <c r="F1875" s="10">
        <v>1</v>
      </c>
      <c r="G1875" s="6">
        <v>37256</v>
      </c>
      <c r="H1875" s="7">
        <v>2666.79</v>
      </c>
      <c r="I1875" s="7">
        <v>0.25</v>
      </c>
      <c r="J1875" s="7">
        <v>2665.79</v>
      </c>
      <c r="K1875" s="7">
        <v>1</v>
      </c>
      <c r="M1875" s="4" t="s">
        <v>875</v>
      </c>
      <c r="O1875" s="5"/>
    </row>
    <row r="1876" spans="1:15" x14ac:dyDescent="0.2">
      <c r="A1876" s="4" t="s">
        <v>849</v>
      </c>
      <c r="B1876" s="5" t="s">
        <v>1463</v>
      </c>
      <c r="C1876" s="5"/>
      <c r="D1876" s="4" t="s">
        <v>152</v>
      </c>
      <c r="E1876" s="5" t="s">
        <v>905</v>
      </c>
      <c r="F1876" s="10">
        <v>2</v>
      </c>
      <c r="G1876" s="6">
        <v>37256</v>
      </c>
      <c r="H1876" s="7">
        <v>1200</v>
      </c>
      <c r="I1876" s="7">
        <v>0.25</v>
      </c>
      <c r="J1876" s="7">
        <v>1199</v>
      </c>
      <c r="K1876" s="7">
        <v>1</v>
      </c>
      <c r="M1876" s="4"/>
      <c r="O1876" s="5"/>
    </row>
    <row r="1877" spans="1:15" x14ac:dyDescent="0.2">
      <c r="A1877" s="4" t="s">
        <v>849</v>
      </c>
      <c r="B1877" s="5" t="s">
        <v>1071</v>
      </c>
      <c r="C1877" s="5"/>
      <c r="D1877" s="4" t="s">
        <v>152</v>
      </c>
      <c r="E1877" s="5" t="s">
        <v>860</v>
      </c>
      <c r="F1877" s="10">
        <v>1</v>
      </c>
      <c r="G1877" s="6">
        <v>37256</v>
      </c>
      <c r="H1877" s="7">
        <v>5300</v>
      </c>
      <c r="I1877" s="7">
        <v>0.25</v>
      </c>
      <c r="J1877" s="7">
        <v>5299</v>
      </c>
      <c r="K1877" s="7">
        <v>1</v>
      </c>
      <c r="M1877" s="4"/>
      <c r="O1877" s="5"/>
    </row>
    <row r="1878" spans="1:15" x14ac:dyDescent="0.2">
      <c r="A1878" s="4" t="s">
        <v>849</v>
      </c>
      <c r="B1878" s="5" t="s">
        <v>1330</v>
      </c>
      <c r="C1878" s="5"/>
      <c r="D1878" s="4" t="s">
        <v>152</v>
      </c>
      <c r="E1878" s="5" t="s">
        <v>860</v>
      </c>
      <c r="F1878" s="10">
        <v>2</v>
      </c>
      <c r="G1878" s="6">
        <v>37256</v>
      </c>
      <c r="H1878" s="7">
        <v>5300</v>
      </c>
      <c r="I1878" s="7">
        <v>0.25</v>
      </c>
      <c r="J1878" s="7">
        <v>5299</v>
      </c>
      <c r="K1878" s="7">
        <v>1</v>
      </c>
      <c r="M1878" s="4"/>
      <c r="O1878" s="5"/>
    </row>
    <row r="1879" spans="1:15" x14ac:dyDescent="0.2">
      <c r="A1879" s="4" t="s">
        <v>849</v>
      </c>
      <c r="B1879" s="5" t="s">
        <v>1330</v>
      </c>
      <c r="C1879" s="5"/>
      <c r="D1879" s="4" t="s">
        <v>152</v>
      </c>
      <c r="E1879" s="5" t="s">
        <v>860</v>
      </c>
      <c r="F1879" s="10">
        <v>3</v>
      </c>
      <c r="G1879" s="6">
        <v>37256</v>
      </c>
      <c r="H1879" s="7">
        <v>5300</v>
      </c>
      <c r="I1879" s="7">
        <v>0.25</v>
      </c>
      <c r="J1879" s="7">
        <v>5299</v>
      </c>
      <c r="K1879" s="7">
        <v>1</v>
      </c>
      <c r="M1879" s="4"/>
      <c r="O1879" s="5"/>
    </row>
    <row r="1880" spans="1:15" x14ac:dyDescent="0.2">
      <c r="A1880" s="4" t="s">
        <v>849</v>
      </c>
      <c r="B1880" s="5" t="s">
        <v>1330</v>
      </c>
      <c r="C1880" s="5"/>
      <c r="D1880" s="4" t="s">
        <v>152</v>
      </c>
      <c r="E1880" s="5" t="s">
        <v>860</v>
      </c>
      <c r="F1880" s="10">
        <v>4</v>
      </c>
      <c r="G1880" s="6">
        <v>37256</v>
      </c>
      <c r="H1880" s="7">
        <v>5300</v>
      </c>
      <c r="I1880" s="7">
        <v>0.25</v>
      </c>
      <c r="J1880" s="7">
        <v>5299</v>
      </c>
      <c r="K1880" s="7">
        <v>1</v>
      </c>
      <c r="M1880" s="4"/>
      <c r="O1880" s="5"/>
    </row>
    <row r="1881" spans="1:15" x14ac:dyDescent="0.2">
      <c r="A1881" s="4" t="s">
        <v>849</v>
      </c>
      <c r="B1881" s="5" t="s">
        <v>1330</v>
      </c>
      <c r="C1881" s="5"/>
      <c r="D1881" s="4" t="s">
        <v>152</v>
      </c>
      <c r="E1881" s="5" t="s">
        <v>860</v>
      </c>
      <c r="F1881" s="10">
        <v>5</v>
      </c>
      <c r="G1881" s="6">
        <v>37256</v>
      </c>
      <c r="H1881" s="7">
        <v>5300</v>
      </c>
      <c r="I1881" s="7">
        <v>0.25</v>
      </c>
      <c r="J1881" s="7">
        <v>5299</v>
      </c>
      <c r="K1881" s="7">
        <v>1</v>
      </c>
      <c r="M1881" s="4"/>
      <c r="O1881" s="5"/>
    </row>
    <row r="1882" spans="1:15" x14ac:dyDescent="0.2">
      <c r="A1882" s="4" t="s">
        <v>849</v>
      </c>
      <c r="B1882" s="5" t="s">
        <v>913</v>
      </c>
      <c r="C1882" s="5"/>
      <c r="D1882" s="4" t="s">
        <v>152</v>
      </c>
      <c r="E1882" s="5" t="s">
        <v>860</v>
      </c>
      <c r="F1882" s="10">
        <v>6</v>
      </c>
      <c r="G1882" s="6">
        <v>37256</v>
      </c>
      <c r="H1882" s="7">
        <v>5300</v>
      </c>
      <c r="I1882" s="7">
        <v>0.25</v>
      </c>
      <c r="J1882" s="7">
        <v>5299</v>
      </c>
      <c r="K1882" s="7">
        <v>1</v>
      </c>
      <c r="M1882" s="4"/>
      <c r="O1882" s="5"/>
    </row>
    <row r="1883" spans="1:15" x14ac:dyDescent="0.2">
      <c r="A1883" s="4" t="s">
        <v>849</v>
      </c>
      <c r="B1883" s="5" t="s">
        <v>1396</v>
      </c>
      <c r="C1883" s="5"/>
      <c r="D1883" s="4" t="s">
        <v>157</v>
      </c>
      <c r="E1883" s="5" t="s">
        <v>905</v>
      </c>
      <c r="F1883" s="10">
        <v>1</v>
      </c>
      <c r="G1883" s="6">
        <v>37256</v>
      </c>
      <c r="H1883" s="7">
        <v>2450</v>
      </c>
      <c r="I1883" s="7">
        <v>0.25</v>
      </c>
      <c r="J1883" s="7">
        <v>2449</v>
      </c>
      <c r="K1883" s="7">
        <v>1</v>
      </c>
      <c r="M1883" s="4"/>
      <c r="O1883" s="5"/>
    </row>
    <row r="1884" spans="1:15" x14ac:dyDescent="0.2">
      <c r="A1884" s="4" t="s">
        <v>849</v>
      </c>
      <c r="B1884" s="5" t="s">
        <v>1420</v>
      </c>
      <c r="C1884" s="5"/>
      <c r="D1884" s="4" t="s">
        <v>157</v>
      </c>
      <c r="E1884" s="5" t="s">
        <v>860</v>
      </c>
      <c r="F1884" s="10">
        <v>1</v>
      </c>
      <c r="G1884" s="6">
        <v>37256</v>
      </c>
      <c r="H1884" s="7">
        <v>4235.84</v>
      </c>
      <c r="I1884" s="7">
        <v>0.25</v>
      </c>
      <c r="J1884" s="7">
        <v>4234.84</v>
      </c>
      <c r="K1884" s="7">
        <v>1</v>
      </c>
      <c r="M1884" s="4"/>
      <c r="O1884" s="5"/>
    </row>
    <row r="1885" spans="1:15" x14ac:dyDescent="0.2">
      <c r="A1885" s="4" t="s">
        <v>849</v>
      </c>
      <c r="B1885" s="5" t="s">
        <v>1089</v>
      </c>
      <c r="C1885" s="5"/>
      <c r="D1885" s="4" t="s">
        <v>159</v>
      </c>
      <c r="E1885" s="5" t="s">
        <v>905</v>
      </c>
      <c r="F1885" s="10">
        <v>1</v>
      </c>
      <c r="G1885" s="6">
        <v>37256</v>
      </c>
      <c r="H1885" s="7">
        <v>2450</v>
      </c>
      <c r="I1885" s="7">
        <v>0.25</v>
      </c>
      <c r="J1885" s="7">
        <v>2449</v>
      </c>
      <c r="K1885" s="7">
        <v>1</v>
      </c>
      <c r="M1885" s="4"/>
      <c r="O1885" s="5"/>
    </row>
    <row r="1886" spans="1:15" x14ac:dyDescent="0.2">
      <c r="A1886" s="4" t="s">
        <v>849</v>
      </c>
      <c r="B1886" s="5" t="s">
        <v>1089</v>
      </c>
      <c r="C1886" s="5"/>
      <c r="D1886" s="4" t="s">
        <v>159</v>
      </c>
      <c r="E1886" s="5" t="s">
        <v>905</v>
      </c>
      <c r="F1886" s="10">
        <v>1</v>
      </c>
      <c r="G1886" s="6">
        <v>37256</v>
      </c>
      <c r="H1886" s="7">
        <v>2450</v>
      </c>
      <c r="I1886" s="7">
        <v>0.25</v>
      </c>
      <c r="J1886" s="7">
        <v>2449</v>
      </c>
      <c r="K1886" s="7">
        <v>1</v>
      </c>
      <c r="M1886" s="4"/>
      <c r="O1886" s="5"/>
    </row>
    <row r="1887" spans="1:15" x14ac:dyDescent="0.2">
      <c r="A1887" s="4" t="s">
        <v>849</v>
      </c>
      <c r="B1887" s="5" t="s">
        <v>1788</v>
      </c>
      <c r="C1887" s="5"/>
      <c r="D1887" s="4" t="s">
        <v>159</v>
      </c>
      <c r="E1887" s="5" t="s">
        <v>1210</v>
      </c>
      <c r="F1887" s="10">
        <v>1</v>
      </c>
      <c r="G1887" s="6">
        <v>37256</v>
      </c>
      <c r="H1887" s="7">
        <v>3300</v>
      </c>
      <c r="I1887" s="7">
        <v>0.25</v>
      </c>
      <c r="J1887" s="7">
        <v>3299</v>
      </c>
      <c r="K1887" s="7">
        <v>1</v>
      </c>
      <c r="M1887" s="4"/>
      <c r="O1887" s="5"/>
    </row>
    <row r="1888" spans="1:15" x14ac:dyDescent="0.2">
      <c r="A1888" s="4" t="s">
        <v>849</v>
      </c>
      <c r="B1888" s="5" t="s">
        <v>927</v>
      </c>
      <c r="C1888" s="5"/>
      <c r="D1888" s="4" t="s">
        <v>159</v>
      </c>
      <c r="E1888" s="5" t="s">
        <v>902</v>
      </c>
      <c r="F1888" s="10">
        <v>1</v>
      </c>
      <c r="G1888" s="6">
        <v>37256</v>
      </c>
      <c r="H1888" s="7">
        <v>2666.79</v>
      </c>
      <c r="I1888" s="7">
        <v>0.25</v>
      </c>
      <c r="J1888" s="7">
        <v>2665.79</v>
      </c>
      <c r="K1888" s="7">
        <v>1</v>
      </c>
      <c r="M1888" s="4" t="s">
        <v>875</v>
      </c>
      <c r="O1888" s="5" t="s">
        <v>1789</v>
      </c>
    </row>
    <row r="1889" spans="1:15" x14ac:dyDescent="0.2">
      <c r="A1889" s="4" t="s">
        <v>849</v>
      </c>
      <c r="B1889" s="5" t="s">
        <v>1089</v>
      </c>
      <c r="C1889" s="5"/>
      <c r="D1889" s="4" t="s">
        <v>159</v>
      </c>
      <c r="E1889" s="5" t="s">
        <v>905</v>
      </c>
      <c r="F1889" s="10">
        <v>2</v>
      </c>
      <c r="G1889" s="6">
        <v>37256</v>
      </c>
      <c r="H1889" s="7">
        <v>2450</v>
      </c>
      <c r="I1889" s="7">
        <v>0.25</v>
      </c>
      <c r="J1889" s="7">
        <v>2449</v>
      </c>
      <c r="K1889" s="7">
        <v>1</v>
      </c>
      <c r="M1889" s="4"/>
      <c r="O1889" s="5"/>
    </row>
    <row r="1890" spans="1:15" x14ac:dyDescent="0.2">
      <c r="A1890" s="4" t="s">
        <v>849</v>
      </c>
      <c r="B1890" s="5" t="s">
        <v>1089</v>
      </c>
      <c r="C1890" s="5"/>
      <c r="D1890" s="4" t="s">
        <v>159</v>
      </c>
      <c r="E1890" s="5" t="s">
        <v>905</v>
      </c>
      <c r="F1890" s="10">
        <v>3</v>
      </c>
      <c r="G1890" s="6">
        <v>37256</v>
      </c>
      <c r="H1890" s="7">
        <v>2450</v>
      </c>
      <c r="I1890" s="7">
        <v>0.25</v>
      </c>
      <c r="J1890" s="7">
        <v>2449</v>
      </c>
      <c r="K1890" s="7">
        <v>1</v>
      </c>
      <c r="M1890" s="4"/>
      <c r="O1890" s="5"/>
    </row>
    <row r="1891" spans="1:15" x14ac:dyDescent="0.2">
      <c r="A1891" s="4" t="s">
        <v>849</v>
      </c>
      <c r="B1891" s="5" t="s">
        <v>1089</v>
      </c>
      <c r="C1891" s="5"/>
      <c r="D1891" s="4" t="s">
        <v>1187</v>
      </c>
      <c r="E1891" s="5" t="s">
        <v>905</v>
      </c>
      <c r="F1891" s="10">
        <v>1</v>
      </c>
      <c r="G1891" s="6">
        <v>37256</v>
      </c>
      <c r="H1891" s="7">
        <v>2450</v>
      </c>
      <c r="I1891" s="7">
        <v>0.25</v>
      </c>
      <c r="J1891" s="7">
        <v>2449</v>
      </c>
      <c r="K1891" s="7">
        <v>1</v>
      </c>
      <c r="M1891" s="4"/>
      <c r="O1891" s="5"/>
    </row>
    <row r="1892" spans="1:15" x14ac:dyDescent="0.2">
      <c r="A1892" s="4" t="s">
        <v>849</v>
      </c>
      <c r="B1892" s="5" t="s">
        <v>927</v>
      </c>
      <c r="C1892" s="5" t="s">
        <v>1790</v>
      </c>
      <c r="D1892" s="4" t="s">
        <v>173</v>
      </c>
      <c r="E1892" s="5" t="s">
        <v>902</v>
      </c>
      <c r="F1892" s="10">
        <v>1</v>
      </c>
      <c r="G1892" s="6">
        <v>37256</v>
      </c>
      <c r="H1892" s="7">
        <v>2666.79</v>
      </c>
      <c r="I1892" s="7">
        <v>0.25</v>
      </c>
      <c r="J1892" s="7">
        <v>2665.79</v>
      </c>
      <c r="K1892" s="7">
        <v>1</v>
      </c>
      <c r="M1892" s="4" t="s">
        <v>875</v>
      </c>
      <c r="O1892" s="5"/>
    </row>
    <row r="1893" spans="1:15" x14ac:dyDescent="0.2">
      <c r="A1893" s="4" t="s">
        <v>849</v>
      </c>
      <c r="B1893" s="5" t="s">
        <v>1422</v>
      </c>
      <c r="C1893" s="5"/>
      <c r="D1893" s="4" t="s">
        <v>173</v>
      </c>
      <c r="E1893" s="5" t="s">
        <v>905</v>
      </c>
      <c r="F1893" s="10">
        <v>3</v>
      </c>
      <c r="G1893" s="6">
        <v>37256</v>
      </c>
      <c r="H1893" s="7">
        <v>1200</v>
      </c>
      <c r="I1893" s="7">
        <v>0.25</v>
      </c>
      <c r="J1893" s="7">
        <v>1199</v>
      </c>
      <c r="K1893" s="7">
        <v>1</v>
      </c>
      <c r="M1893" s="4"/>
      <c r="O1893" s="5"/>
    </row>
    <row r="1894" spans="1:15" x14ac:dyDescent="0.2">
      <c r="A1894" s="4" t="s">
        <v>849</v>
      </c>
      <c r="B1894" s="5" t="s">
        <v>1422</v>
      </c>
      <c r="C1894" s="5"/>
      <c r="D1894" s="4" t="s">
        <v>173</v>
      </c>
      <c r="E1894" s="5" t="s">
        <v>905</v>
      </c>
      <c r="F1894" s="10">
        <v>4</v>
      </c>
      <c r="G1894" s="6">
        <v>37256</v>
      </c>
      <c r="H1894" s="7">
        <v>1200</v>
      </c>
      <c r="I1894" s="7">
        <v>0.25</v>
      </c>
      <c r="J1894" s="7">
        <v>1199</v>
      </c>
      <c r="K1894" s="7">
        <v>1</v>
      </c>
      <c r="M1894" s="4"/>
      <c r="O1894" s="5"/>
    </row>
    <row r="1895" spans="1:15" x14ac:dyDescent="0.2">
      <c r="A1895" s="4" t="s">
        <v>849</v>
      </c>
      <c r="B1895" s="5" t="s">
        <v>1089</v>
      </c>
      <c r="C1895" s="5"/>
      <c r="D1895" s="4" t="s">
        <v>173</v>
      </c>
      <c r="E1895" s="5" t="s">
        <v>905</v>
      </c>
      <c r="F1895" s="10">
        <v>5</v>
      </c>
      <c r="G1895" s="6">
        <v>37256</v>
      </c>
      <c r="H1895" s="7">
        <v>1200</v>
      </c>
      <c r="I1895" s="7">
        <v>0.25</v>
      </c>
      <c r="J1895" s="7">
        <v>1199</v>
      </c>
      <c r="K1895" s="7">
        <v>1</v>
      </c>
      <c r="M1895" s="4"/>
      <c r="O1895" s="5"/>
    </row>
    <row r="1896" spans="1:15" x14ac:dyDescent="0.2">
      <c r="A1896" s="4" t="s">
        <v>849</v>
      </c>
      <c r="B1896" s="5" t="s">
        <v>1422</v>
      </c>
      <c r="C1896" s="5"/>
      <c r="D1896" s="4" t="s">
        <v>173</v>
      </c>
      <c r="E1896" s="5" t="s">
        <v>905</v>
      </c>
      <c r="F1896" s="10">
        <v>6</v>
      </c>
      <c r="G1896" s="6">
        <v>37256</v>
      </c>
      <c r="H1896" s="7">
        <v>1200</v>
      </c>
      <c r="I1896" s="7">
        <v>0.25</v>
      </c>
      <c r="J1896" s="7">
        <v>1199</v>
      </c>
      <c r="K1896" s="7">
        <v>1</v>
      </c>
      <c r="M1896" s="4"/>
      <c r="O1896" s="5"/>
    </row>
    <row r="1897" spans="1:15" x14ac:dyDescent="0.2">
      <c r="A1897" s="4" t="s">
        <v>849</v>
      </c>
      <c r="B1897" s="5" t="s">
        <v>1177</v>
      </c>
      <c r="C1897" s="5"/>
      <c r="D1897" s="4" t="s">
        <v>173</v>
      </c>
      <c r="E1897" s="5" t="s">
        <v>860</v>
      </c>
      <c r="F1897" s="10">
        <v>4</v>
      </c>
      <c r="G1897" s="6">
        <v>37256</v>
      </c>
      <c r="H1897" s="7">
        <v>4235.84</v>
      </c>
      <c r="I1897" s="7">
        <v>0.25</v>
      </c>
      <c r="J1897" s="7">
        <v>4234.84</v>
      </c>
      <c r="K1897" s="7">
        <v>1</v>
      </c>
      <c r="M1897" s="4"/>
      <c r="O1897" s="5"/>
    </row>
    <row r="1898" spans="1:15" x14ac:dyDescent="0.2">
      <c r="A1898" s="4" t="s">
        <v>849</v>
      </c>
      <c r="B1898" s="5" t="s">
        <v>1177</v>
      </c>
      <c r="C1898" s="5"/>
      <c r="D1898" s="4" t="s">
        <v>173</v>
      </c>
      <c r="E1898" s="5" t="s">
        <v>860</v>
      </c>
      <c r="F1898" s="10">
        <v>5</v>
      </c>
      <c r="G1898" s="6">
        <v>37256</v>
      </c>
      <c r="H1898" s="7">
        <v>4235.84</v>
      </c>
      <c r="I1898" s="7">
        <v>0.25</v>
      </c>
      <c r="J1898" s="7">
        <v>4234.84</v>
      </c>
      <c r="K1898" s="7">
        <v>1</v>
      </c>
      <c r="M1898" s="4"/>
      <c r="O1898" s="5"/>
    </row>
    <row r="1899" spans="1:15" x14ac:dyDescent="0.2">
      <c r="A1899" s="4" t="s">
        <v>849</v>
      </c>
      <c r="B1899" s="5" t="s">
        <v>1177</v>
      </c>
      <c r="C1899" s="5"/>
      <c r="D1899" s="4" t="s">
        <v>173</v>
      </c>
      <c r="E1899" s="5" t="s">
        <v>860</v>
      </c>
      <c r="F1899" s="10">
        <v>6</v>
      </c>
      <c r="G1899" s="6">
        <v>37256</v>
      </c>
      <c r="H1899" s="7">
        <v>4235.84</v>
      </c>
      <c r="I1899" s="7">
        <v>0.25</v>
      </c>
      <c r="J1899" s="7">
        <v>4234.84</v>
      </c>
      <c r="K1899" s="7">
        <v>1</v>
      </c>
      <c r="M1899" s="4"/>
      <c r="O1899" s="5"/>
    </row>
    <row r="1900" spans="1:15" x14ac:dyDescent="0.2">
      <c r="A1900" s="4" t="s">
        <v>849</v>
      </c>
      <c r="B1900" s="5" t="s">
        <v>927</v>
      </c>
      <c r="C1900" s="5" t="s">
        <v>1791</v>
      </c>
      <c r="D1900" s="4" t="s">
        <v>173</v>
      </c>
      <c r="E1900" s="5" t="s">
        <v>902</v>
      </c>
      <c r="F1900" s="10">
        <v>1</v>
      </c>
      <c r="G1900" s="6">
        <v>37256</v>
      </c>
      <c r="H1900" s="7">
        <v>2666.79</v>
      </c>
      <c r="I1900" s="7">
        <v>0.25</v>
      </c>
      <c r="J1900" s="7">
        <v>2665.79</v>
      </c>
      <c r="K1900" s="7">
        <v>1</v>
      </c>
      <c r="M1900" s="4" t="s">
        <v>875</v>
      </c>
      <c r="O1900" s="5"/>
    </row>
    <row r="1901" spans="1:15" x14ac:dyDescent="0.2">
      <c r="A1901" s="4" t="s">
        <v>849</v>
      </c>
      <c r="B1901" s="5" t="s">
        <v>1792</v>
      </c>
      <c r="C1901" s="5"/>
      <c r="D1901" s="4" t="s">
        <v>173</v>
      </c>
      <c r="E1901" s="5" t="s">
        <v>1210</v>
      </c>
      <c r="F1901" s="10">
        <v>1</v>
      </c>
      <c r="G1901" s="6">
        <v>37256</v>
      </c>
      <c r="H1901" s="7">
        <v>3300</v>
      </c>
      <c r="I1901" s="7">
        <v>0.25</v>
      </c>
      <c r="J1901" s="7">
        <v>3299</v>
      </c>
      <c r="K1901" s="7">
        <v>1</v>
      </c>
      <c r="M1901" s="4"/>
      <c r="O1901" s="5"/>
    </row>
    <row r="1902" spans="1:15" x14ac:dyDescent="0.2">
      <c r="A1902" s="4" t="s">
        <v>849</v>
      </c>
      <c r="B1902" s="5" t="s">
        <v>1793</v>
      </c>
      <c r="C1902" s="5" t="s">
        <v>1794</v>
      </c>
      <c r="D1902" s="4" t="s">
        <v>173</v>
      </c>
      <c r="E1902" s="5" t="s">
        <v>1149</v>
      </c>
      <c r="F1902" s="10">
        <v>1</v>
      </c>
      <c r="G1902" s="6">
        <v>37256</v>
      </c>
      <c r="H1902" s="7">
        <v>1794.29</v>
      </c>
      <c r="I1902" s="7">
        <v>0.25</v>
      </c>
      <c r="J1902" s="7">
        <v>1793.29</v>
      </c>
      <c r="K1902" s="7">
        <v>1</v>
      </c>
      <c r="M1902" s="4" t="s">
        <v>1211</v>
      </c>
      <c r="O1902" s="5" t="s">
        <v>1794</v>
      </c>
    </row>
    <row r="1903" spans="1:15" x14ac:dyDescent="0.2">
      <c r="A1903" s="4" t="s">
        <v>849</v>
      </c>
      <c r="B1903" s="5" t="s">
        <v>1795</v>
      </c>
      <c r="C1903" s="5"/>
      <c r="D1903" s="4" t="s">
        <v>1206</v>
      </c>
      <c r="E1903" s="5" t="s">
        <v>905</v>
      </c>
      <c r="F1903" s="10">
        <v>16</v>
      </c>
      <c r="G1903" s="6">
        <v>37256</v>
      </c>
      <c r="H1903" s="7">
        <v>1728</v>
      </c>
      <c r="I1903" s="7">
        <v>0.25</v>
      </c>
      <c r="J1903" s="7">
        <v>1727</v>
      </c>
      <c r="K1903" s="7">
        <v>1</v>
      </c>
      <c r="M1903" s="4"/>
      <c r="O1903" s="5"/>
    </row>
    <row r="1904" spans="1:15" x14ac:dyDescent="0.2">
      <c r="A1904" s="4" t="s">
        <v>849</v>
      </c>
      <c r="B1904" s="5" t="s">
        <v>1126</v>
      </c>
      <c r="C1904" s="5"/>
      <c r="D1904" s="4" t="s">
        <v>180</v>
      </c>
      <c r="E1904" s="5" t="s">
        <v>905</v>
      </c>
      <c r="F1904" s="10">
        <v>2</v>
      </c>
      <c r="G1904" s="6">
        <v>37256</v>
      </c>
      <c r="H1904" s="7">
        <v>1740</v>
      </c>
      <c r="I1904" s="7">
        <v>0.25</v>
      </c>
      <c r="J1904" s="7">
        <v>1739</v>
      </c>
      <c r="K1904" s="7">
        <v>1</v>
      </c>
      <c r="M1904" s="4"/>
      <c r="O1904" s="5"/>
    </row>
    <row r="1905" spans="1:15" x14ac:dyDescent="0.2">
      <c r="A1905" s="4" t="s">
        <v>849</v>
      </c>
      <c r="B1905" s="5" t="s">
        <v>861</v>
      </c>
      <c r="C1905" s="5"/>
      <c r="D1905" s="4" t="s">
        <v>180</v>
      </c>
      <c r="E1905" s="5" t="s">
        <v>863</v>
      </c>
      <c r="F1905" s="10">
        <v>3</v>
      </c>
      <c r="G1905" s="6">
        <v>37256</v>
      </c>
      <c r="H1905" s="7">
        <v>2856.67</v>
      </c>
      <c r="I1905" s="7">
        <v>0.25</v>
      </c>
      <c r="J1905" s="7">
        <v>2855.67</v>
      </c>
      <c r="K1905" s="7">
        <v>1</v>
      </c>
      <c r="M1905" s="4"/>
      <c r="O1905" s="5"/>
    </row>
    <row r="1906" spans="1:15" x14ac:dyDescent="0.2">
      <c r="A1906" s="4" t="s">
        <v>849</v>
      </c>
      <c r="B1906" s="5" t="s">
        <v>1389</v>
      </c>
      <c r="C1906" s="5" t="s">
        <v>1796</v>
      </c>
      <c r="D1906" s="4" t="s">
        <v>180</v>
      </c>
      <c r="E1906" s="5" t="s">
        <v>1149</v>
      </c>
      <c r="F1906" s="10">
        <v>1</v>
      </c>
      <c r="G1906" s="6">
        <v>37256</v>
      </c>
      <c r="H1906" s="7">
        <v>1794.29</v>
      </c>
      <c r="I1906" s="7">
        <v>0.25</v>
      </c>
      <c r="J1906" s="7">
        <v>1793.29</v>
      </c>
      <c r="K1906" s="7">
        <v>1</v>
      </c>
      <c r="M1906" s="4" t="s">
        <v>1211</v>
      </c>
      <c r="O1906" s="5" t="s">
        <v>1797</v>
      </c>
    </row>
    <row r="1907" spans="1:15" x14ac:dyDescent="0.2">
      <c r="A1907" s="4" t="s">
        <v>849</v>
      </c>
      <c r="B1907" s="5" t="s">
        <v>927</v>
      </c>
      <c r="C1907" s="5" t="s">
        <v>1798</v>
      </c>
      <c r="D1907" s="4" t="s">
        <v>180</v>
      </c>
      <c r="E1907" s="5" t="s">
        <v>902</v>
      </c>
      <c r="F1907" s="10">
        <v>1</v>
      </c>
      <c r="G1907" s="6">
        <v>37256</v>
      </c>
      <c r="H1907" s="7">
        <v>2666.79</v>
      </c>
      <c r="I1907" s="7">
        <v>0.25</v>
      </c>
      <c r="J1907" s="7">
        <v>2665.79</v>
      </c>
      <c r="K1907" s="7">
        <v>1</v>
      </c>
      <c r="M1907" s="4" t="s">
        <v>875</v>
      </c>
      <c r="O1907" s="5"/>
    </row>
    <row r="1908" spans="1:15" x14ac:dyDescent="0.2">
      <c r="A1908" s="4" t="s">
        <v>849</v>
      </c>
      <c r="B1908" s="5" t="s">
        <v>1799</v>
      </c>
      <c r="C1908" s="5"/>
      <c r="D1908" s="4" t="s">
        <v>30</v>
      </c>
      <c r="E1908" s="5" t="s">
        <v>1800</v>
      </c>
      <c r="F1908" s="10">
        <v>1</v>
      </c>
      <c r="G1908" s="6">
        <v>37256</v>
      </c>
      <c r="H1908" s="7">
        <v>850</v>
      </c>
      <c r="I1908" s="7">
        <v>0.25</v>
      </c>
      <c r="J1908" s="7">
        <v>849</v>
      </c>
      <c r="K1908" s="7">
        <v>1</v>
      </c>
      <c r="M1908" s="4"/>
      <c r="O1908" s="5" t="s">
        <v>1801</v>
      </c>
    </row>
    <row r="1909" spans="1:15" x14ac:dyDescent="0.2">
      <c r="A1909" s="4" t="s">
        <v>849</v>
      </c>
      <c r="B1909" s="5" t="s">
        <v>1802</v>
      </c>
      <c r="C1909" s="5"/>
      <c r="D1909" s="4" t="s">
        <v>39</v>
      </c>
      <c r="E1909" s="5" t="s">
        <v>902</v>
      </c>
      <c r="F1909" s="10">
        <v>1</v>
      </c>
      <c r="G1909" s="6">
        <v>37256</v>
      </c>
      <c r="H1909" s="7">
        <v>3700</v>
      </c>
      <c r="I1909" s="7">
        <v>0.25</v>
      </c>
      <c r="J1909" s="7">
        <v>3699</v>
      </c>
      <c r="K1909" s="7">
        <v>1</v>
      </c>
      <c r="M1909" s="4"/>
      <c r="O1909" s="5"/>
    </row>
    <row r="1910" spans="1:15" x14ac:dyDescent="0.2">
      <c r="A1910" s="4" t="s">
        <v>849</v>
      </c>
      <c r="B1910" s="5" t="s">
        <v>1803</v>
      </c>
      <c r="C1910" s="5"/>
      <c r="D1910" s="4" t="s">
        <v>39</v>
      </c>
      <c r="E1910" s="5" t="s">
        <v>860</v>
      </c>
      <c r="F1910" s="10">
        <v>1</v>
      </c>
      <c r="G1910" s="6">
        <v>37256</v>
      </c>
      <c r="H1910" s="7">
        <v>2654</v>
      </c>
      <c r="I1910" s="7">
        <v>0.25</v>
      </c>
      <c r="J1910" s="7">
        <v>2653</v>
      </c>
      <c r="K1910" s="7">
        <v>1</v>
      </c>
      <c r="M1910" s="4"/>
      <c r="O1910" s="5"/>
    </row>
    <row r="1911" spans="1:15" x14ac:dyDescent="0.2">
      <c r="A1911" s="4" t="s">
        <v>849</v>
      </c>
      <c r="B1911" s="5" t="s">
        <v>1089</v>
      </c>
      <c r="C1911" s="5"/>
      <c r="D1911" s="4" t="s">
        <v>39</v>
      </c>
      <c r="E1911" s="5" t="s">
        <v>905</v>
      </c>
      <c r="F1911" s="10">
        <v>5</v>
      </c>
      <c r="G1911" s="6">
        <v>37256</v>
      </c>
      <c r="H1911" s="7">
        <v>2050</v>
      </c>
      <c r="I1911" s="7">
        <v>0.25</v>
      </c>
      <c r="J1911" s="7">
        <v>2049</v>
      </c>
      <c r="K1911" s="7">
        <v>1</v>
      </c>
      <c r="M1911" s="4"/>
      <c r="O1911" s="5"/>
    </row>
    <row r="1912" spans="1:15" x14ac:dyDescent="0.2">
      <c r="A1912" s="4" t="s">
        <v>849</v>
      </c>
      <c r="B1912" s="5" t="s">
        <v>1804</v>
      </c>
      <c r="C1912" s="5"/>
      <c r="D1912" s="4" t="s">
        <v>39</v>
      </c>
      <c r="E1912" s="5" t="s">
        <v>1210</v>
      </c>
      <c r="F1912" s="10">
        <v>1</v>
      </c>
      <c r="G1912" s="6">
        <v>37256</v>
      </c>
      <c r="H1912" s="7">
        <v>3300</v>
      </c>
      <c r="I1912" s="7">
        <v>0.25</v>
      </c>
      <c r="J1912" s="7">
        <v>3299</v>
      </c>
      <c r="K1912" s="7">
        <v>1</v>
      </c>
      <c r="M1912" s="4"/>
      <c r="O1912" s="5"/>
    </row>
    <row r="1913" spans="1:15" x14ac:dyDescent="0.2">
      <c r="A1913" s="4" t="s">
        <v>849</v>
      </c>
      <c r="B1913" s="5" t="s">
        <v>1389</v>
      </c>
      <c r="C1913" s="5"/>
      <c r="D1913" s="4" t="s">
        <v>41</v>
      </c>
      <c r="E1913" s="5" t="s">
        <v>1149</v>
      </c>
      <c r="F1913" s="10">
        <v>1</v>
      </c>
      <c r="G1913" s="6">
        <v>37256</v>
      </c>
      <c r="H1913" s="7">
        <v>1794.29</v>
      </c>
      <c r="I1913" s="7">
        <v>0.25</v>
      </c>
      <c r="J1913" s="7">
        <v>1793.29</v>
      </c>
      <c r="K1913" s="7">
        <v>1</v>
      </c>
      <c r="M1913" s="4" t="s">
        <v>1211</v>
      </c>
      <c r="O1913" s="5" t="s">
        <v>1716</v>
      </c>
    </row>
    <row r="1914" spans="1:15" x14ac:dyDescent="0.2">
      <c r="A1914" s="4" t="s">
        <v>849</v>
      </c>
      <c r="B1914" s="5" t="s">
        <v>1805</v>
      </c>
      <c r="C1914" s="5"/>
      <c r="D1914" s="4" t="s">
        <v>47</v>
      </c>
      <c r="E1914" s="5" t="s">
        <v>909</v>
      </c>
      <c r="F1914" s="10">
        <v>1</v>
      </c>
      <c r="G1914" s="6">
        <v>37256</v>
      </c>
      <c r="H1914" s="7">
        <v>3375</v>
      </c>
      <c r="I1914" s="7">
        <v>0.25</v>
      </c>
      <c r="J1914" s="7">
        <v>3374</v>
      </c>
      <c r="K1914" s="7">
        <v>1</v>
      </c>
      <c r="M1914" s="4"/>
      <c r="O1914" s="5"/>
    </row>
    <row r="1915" spans="1:15" x14ac:dyDescent="0.2">
      <c r="A1915" s="4" t="s">
        <v>849</v>
      </c>
      <c r="B1915" s="5" t="s">
        <v>1806</v>
      </c>
      <c r="C1915" s="5"/>
      <c r="D1915" s="4" t="s">
        <v>47</v>
      </c>
      <c r="E1915" s="5" t="s">
        <v>860</v>
      </c>
      <c r="F1915" s="10">
        <v>2</v>
      </c>
      <c r="G1915" s="6">
        <v>37256</v>
      </c>
      <c r="H1915" s="7">
        <v>5000</v>
      </c>
      <c r="I1915" s="7">
        <v>0.25</v>
      </c>
      <c r="J1915" s="7">
        <v>4999</v>
      </c>
      <c r="K1915" s="7">
        <v>1</v>
      </c>
      <c r="M1915" s="4"/>
      <c r="O1915" s="5"/>
    </row>
    <row r="1916" spans="1:15" x14ac:dyDescent="0.2">
      <c r="A1916" s="4" t="s">
        <v>849</v>
      </c>
      <c r="B1916" s="5" t="s">
        <v>1793</v>
      </c>
      <c r="C1916" s="5"/>
      <c r="D1916" s="4" t="s">
        <v>47</v>
      </c>
      <c r="E1916" s="5" t="s">
        <v>1149</v>
      </c>
      <c r="F1916" s="10">
        <v>1</v>
      </c>
      <c r="G1916" s="6">
        <v>37256</v>
      </c>
      <c r="H1916" s="7">
        <v>1794.29</v>
      </c>
      <c r="I1916" s="7">
        <v>0.25</v>
      </c>
      <c r="J1916" s="7">
        <v>1793.29</v>
      </c>
      <c r="K1916" s="7">
        <v>1</v>
      </c>
      <c r="M1916" s="4" t="s">
        <v>1211</v>
      </c>
      <c r="O1916" s="5" t="s">
        <v>1807</v>
      </c>
    </row>
    <row r="1917" spans="1:15" x14ac:dyDescent="0.2">
      <c r="A1917" s="4" t="s">
        <v>849</v>
      </c>
      <c r="B1917" s="5" t="s">
        <v>1808</v>
      </c>
      <c r="C1917" s="5"/>
      <c r="D1917" s="4" t="s">
        <v>57</v>
      </c>
      <c r="E1917" s="5" t="s">
        <v>916</v>
      </c>
      <c r="F1917" s="10">
        <v>1</v>
      </c>
      <c r="G1917" s="6">
        <v>37256</v>
      </c>
      <c r="H1917" s="7">
        <v>10152</v>
      </c>
      <c r="I1917" s="7">
        <v>0.25</v>
      </c>
      <c r="J1917" s="7">
        <v>10151</v>
      </c>
      <c r="K1917" s="7">
        <v>1</v>
      </c>
      <c r="M1917" s="4"/>
      <c r="O1917" s="5"/>
    </row>
    <row r="1918" spans="1:15" x14ac:dyDescent="0.2">
      <c r="A1918" s="4" t="s">
        <v>849</v>
      </c>
      <c r="B1918" s="5" t="s">
        <v>861</v>
      </c>
      <c r="C1918" s="5"/>
      <c r="D1918" s="4" t="s">
        <v>57</v>
      </c>
      <c r="E1918" s="5" t="s">
        <v>863</v>
      </c>
      <c r="F1918" s="10">
        <v>1</v>
      </c>
      <c r="G1918" s="6">
        <v>37256</v>
      </c>
      <c r="H1918" s="7">
        <v>2856.67</v>
      </c>
      <c r="I1918" s="7">
        <v>0.25</v>
      </c>
      <c r="J1918" s="7">
        <v>2855.67</v>
      </c>
      <c r="K1918" s="7">
        <v>1</v>
      </c>
      <c r="M1918" s="4"/>
      <c r="O1918" s="5"/>
    </row>
    <row r="1919" spans="1:15" x14ac:dyDescent="0.2">
      <c r="A1919" s="4" t="s">
        <v>849</v>
      </c>
      <c r="B1919" s="5" t="s">
        <v>1809</v>
      </c>
      <c r="C1919" s="5"/>
      <c r="D1919" s="4" t="s">
        <v>41</v>
      </c>
      <c r="E1919" s="5" t="s">
        <v>905</v>
      </c>
      <c r="F1919" s="10">
        <v>2</v>
      </c>
      <c r="G1919" s="6">
        <v>37256</v>
      </c>
      <c r="H1919" s="7">
        <v>2260</v>
      </c>
      <c r="I1919" s="7">
        <v>0.25</v>
      </c>
      <c r="J1919" s="7">
        <v>2259</v>
      </c>
      <c r="K1919" s="7">
        <v>1</v>
      </c>
      <c r="M1919" s="4"/>
      <c r="O1919" s="5"/>
    </row>
    <row r="1920" spans="1:15" x14ac:dyDescent="0.2">
      <c r="A1920" s="4" t="s">
        <v>849</v>
      </c>
      <c r="B1920" s="5" t="s">
        <v>861</v>
      </c>
      <c r="C1920" s="5"/>
      <c r="D1920" s="4" t="s">
        <v>693</v>
      </c>
      <c r="E1920" s="5" t="s">
        <v>863</v>
      </c>
      <c r="F1920" s="10">
        <v>1</v>
      </c>
      <c r="G1920" s="6">
        <v>37256</v>
      </c>
      <c r="H1920" s="7">
        <v>2440</v>
      </c>
      <c r="I1920" s="7">
        <v>0.25</v>
      </c>
      <c r="J1920" s="7">
        <v>2439</v>
      </c>
      <c r="K1920" s="7">
        <v>1</v>
      </c>
      <c r="M1920" s="4"/>
      <c r="O1920" s="5"/>
    </row>
    <row r="1921" spans="1:15" x14ac:dyDescent="0.2">
      <c r="A1921" s="4" t="s">
        <v>849</v>
      </c>
      <c r="B1921" s="5" t="s">
        <v>1810</v>
      </c>
      <c r="C1921" s="5"/>
      <c r="D1921" s="4" t="s">
        <v>269</v>
      </c>
      <c r="E1921" s="5" t="s">
        <v>860</v>
      </c>
      <c r="F1921" s="10">
        <v>5</v>
      </c>
      <c r="G1921" s="6">
        <v>37256</v>
      </c>
      <c r="H1921" s="7">
        <v>1836</v>
      </c>
      <c r="I1921" s="7">
        <v>0.25</v>
      </c>
      <c r="J1921" s="7">
        <v>1835</v>
      </c>
      <c r="K1921" s="7">
        <v>1</v>
      </c>
      <c r="M1921" s="4"/>
      <c r="O1921" s="5"/>
    </row>
    <row r="1922" spans="1:15" x14ac:dyDescent="0.2">
      <c r="A1922" s="4" t="s">
        <v>849</v>
      </c>
      <c r="B1922" s="5" t="s">
        <v>861</v>
      </c>
      <c r="C1922" s="5"/>
      <c r="D1922" s="4" t="s">
        <v>65</v>
      </c>
      <c r="E1922" s="5" t="s">
        <v>863</v>
      </c>
      <c r="F1922" s="10">
        <v>1</v>
      </c>
      <c r="G1922" s="6">
        <v>37256</v>
      </c>
      <c r="H1922" s="7">
        <v>2960</v>
      </c>
      <c r="I1922" s="7">
        <v>0.25</v>
      </c>
      <c r="J1922" s="7">
        <v>2959</v>
      </c>
      <c r="K1922" s="7">
        <v>1</v>
      </c>
      <c r="M1922" s="4"/>
      <c r="O1922" s="5"/>
    </row>
    <row r="1923" spans="1:15" x14ac:dyDescent="0.2">
      <c r="A1923" s="4" t="s">
        <v>849</v>
      </c>
      <c r="B1923" s="5" t="s">
        <v>861</v>
      </c>
      <c r="C1923" s="5"/>
      <c r="D1923" s="4" t="s">
        <v>65</v>
      </c>
      <c r="E1923" s="5" t="s">
        <v>863</v>
      </c>
      <c r="F1923" s="10">
        <v>1</v>
      </c>
      <c r="G1923" s="6">
        <v>37256</v>
      </c>
      <c r="H1923" s="7">
        <v>2960</v>
      </c>
      <c r="I1923" s="7">
        <v>0.25</v>
      </c>
      <c r="J1923" s="7">
        <v>2959</v>
      </c>
      <c r="K1923" s="7">
        <v>1</v>
      </c>
      <c r="M1923" s="4"/>
      <c r="O1923" s="5"/>
    </row>
    <row r="1924" spans="1:15" x14ac:dyDescent="0.2">
      <c r="A1924" s="4" t="s">
        <v>849</v>
      </c>
      <c r="B1924" s="5" t="s">
        <v>1799</v>
      </c>
      <c r="C1924" s="5"/>
      <c r="D1924" s="4" t="s">
        <v>65</v>
      </c>
      <c r="E1924" s="5" t="s">
        <v>1800</v>
      </c>
      <c r="F1924" s="10">
        <v>1</v>
      </c>
      <c r="G1924" s="6">
        <v>37256</v>
      </c>
      <c r="H1924" s="7">
        <v>450</v>
      </c>
      <c r="I1924" s="7">
        <v>0.25</v>
      </c>
      <c r="J1924" s="7">
        <v>449</v>
      </c>
      <c r="K1924" s="7">
        <v>1</v>
      </c>
      <c r="M1924" s="4"/>
      <c r="O1924" s="5"/>
    </row>
    <row r="1925" spans="1:15" x14ac:dyDescent="0.2">
      <c r="A1925" s="4" t="s">
        <v>849</v>
      </c>
      <c r="B1925" s="5" t="s">
        <v>1811</v>
      </c>
      <c r="C1925" s="5"/>
      <c r="D1925" s="4" t="s">
        <v>353</v>
      </c>
      <c r="E1925" s="5" t="s">
        <v>860</v>
      </c>
      <c r="F1925" s="10">
        <v>3</v>
      </c>
      <c r="G1925" s="6">
        <v>37256</v>
      </c>
      <c r="H1925" s="7">
        <v>5300</v>
      </c>
      <c r="I1925" s="7">
        <v>0.25</v>
      </c>
      <c r="J1925" s="7">
        <v>5299</v>
      </c>
      <c r="K1925" s="7">
        <v>1</v>
      </c>
      <c r="M1925" s="4"/>
      <c r="O1925" s="5"/>
    </row>
    <row r="1926" spans="1:15" x14ac:dyDescent="0.2">
      <c r="A1926" s="4" t="s">
        <v>849</v>
      </c>
      <c r="B1926" s="5" t="s">
        <v>1812</v>
      </c>
      <c r="C1926" s="5"/>
      <c r="D1926" s="4" t="s">
        <v>271</v>
      </c>
      <c r="E1926" s="5" t="s">
        <v>909</v>
      </c>
      <c r="F1926" s="10">
        <v>1</v>
      </c>
      <c r="G1926" s="6">
        <v>37256</v>
      </c>
      <c r="H1926" s="7">
        <v>3375</v>
      </c>
      <c r="I1926" s="7">
        <v>0.25</v>
      </c>
      <c r="J1926" s="7">
        <v>3374</v>
      </c>
      <c r="K1926" s="7">
        <v>1</v>
      </c>
      <c r="M1926" s="4"/>
      <c r="O1926" s="5"/>
    </row>
    <row r="1927" spans="1:15" x14ac:dyDescent="0.2">
      <c r="A1927" s="4" t="s">
        <v>849</v>
      </c>
      <c r="B1927" s="5" t="s">
        <v>1255</v>
      </c>
      <c r="C1927" s="5"/>
      <c r="D1927" s="4" t="s">
        <v>79</v>
      </c>
      <c r="E1927" s="5" t="s">
        <v>905</v>
      </c>
      <c r="F1927" s="10">
        <v>4</v>
      </c>
      <c r="G1927" s="6">
        <v>37256</v>
      </c>
      <c r="H1927" s="7">
        <v>2550</v>
      </c>
      <c r="I1927" s="7">
        <v>0.25</v>
      </c>
      <c r="J1927" s="7">
        <v>2549</v>
      </c>
      <c r="K1927" s="7">
        <v>1</v>
      </c>
      <c r="M1927" s="4"/>
      <c r="O1927" s="5"/>
    </row>
    <row r="1928" spans="1:15" x14ac:dyDescent="0.2">
      <c r="A1928" s="4" t="s">
        <v>849</v>
      </c>
      <c r="B1928" s="5" t="s">
        <v>927</v>
      </c>
      <c r="C1928" s="5"/>
      <c r="D1928" s="4" t="s">
        <v>81</v>
      </c>
      <c r="E1928" s="5" t="s">
        <v>902</v>
      </c>
      <c r="F1928" s="10">
        <v>1</v>
      </c>
      <c r="G1928" s="6">
        <v>37256</v>
      </c>
      <c r="H1928" s="7">
        <v>2667.79</v>
      </c>
      <c r="I1928" s="7">
        <v>0.25</v>
      </c>
      <c r="J1928" s="7">
        <v>2666.79</v>
      </c>
      <c r="K1928" s="7">
        <v>1</v>
      </c>
      <c r="M1928" s="4" t="s">
        <v>1019</v>
      </c>
      <c r="O1928" s="5"/>
    </row>
    <row r="1929" spans="1:15" x14ac:dyDescent="0.2">
      <c r="A1929" s="4" t="s">
        <v>849</v>
      </c>
      <c r="B1929" s="5" t="s">
        <v>1813</v>
      </c>
      <c r="C1929" s="5"/>
      <c r="D1929" s="4" t="s">
        <v>81</v>
      </c>
      <c r="E1929" s="5" t="s">
        <v>860</v>
      </c>
      <c r="F1929" s="10">
        <v>1</v>
      </c>
      <c r="G1929" s="6">
        <v>37256</v>
      </c>
      <c r="H1929" s="7">
        <v>5300</v>
      </c>
      <c r="I1929" s="7">
        <v>0.25</v>
      </c>
      <c r="J1929" s="7">
        <v>5299</v>
      </c>
      <c r="K1929" s="7">
        <v>1</v>
      </c>
      <c r="M1929" s="4"/>
      <c r="O1929" s="5"/>
    </row>
    <row r="1930" spans="1:15" x14ac:dyDescent="0.2">
      <c r="A1930" s="4" t="s">
        <v>849</v>
      </c>
      <c r="B1930" s="5" t="s">
        <v>1255</v>
      </c>
      <c r="C1930" s="5"/>
      <c r="D1930" s="4" t="s">
        <v>81</v>
      </c>
      <c r="E1930" s="5" t="s">
        <v>905</v>
      </c>
      <c r="F1930" s="10">
        <v>5</v>
      </c>
      <c r="G1930" s="6">
        <v>37256</v>
      </c>
      <c r="H1930" s="7">
        <v>2160</v>
      </c>
      <c r="I1930" s="7">
        <v>0.25</v>
      </c>
      <c r="J1930" s="7">
        <v>2159</v>
      </c>
      <c r="K1930" s="7">
        <v>1</v>
      </c>
      <c r="M1930" s="4"/>
      <c r="O1930" s="5"/>
    </row>
    <row r="1931" spans="1:15" x14ac:dyDescent="0.2">
      <c r="A1931" s="4" t="s">
        <v>849</v>
      </c>
      <c r="B1931" s="5" t="s">
        <v>1814</v>
      </c>
      <c r="C1931" s="5"/>
      <c r="D1931" s="4" t="s">
        <v>87</v>
      </c>
      <c r="E1931" s="5" t="s">
        <v>909</v>
      </c>
      <c r="F1931" s="10">
        <v>1</v>
      </c>
      <c r="G1931" s="6">
        <v>37256</v>
      </c>
      <c r="H1931" s="7">
        <v>3375</v>
      </c>
      <c r="I1931" s="7">
        <v>0.25</v>
      </c>
      <c r="J1931" s="7">
        <v>3374</v>
      </c>
      <c r="K1931" s="7">
        <v>1</v>
      </c>
      <c r="M1931" s="4"/>
      <c r="O1931" s="5"/>
    </row>
    <row r="1932" spans="1:15" x14ac:dyDescent="0.2">
      <c r="A1932" s="4" t="s">
        <v>849</v>
      </c>
      <c r="B1932" s="5" t="s">
        <v>1815</v>
      </c>
      <c r="C1932" s="5"/>
      <c r="D1932" s="4" t="s">
        <v>87</v>
      </c>
      <c r="E1932" s="5" t="s">
        <v>863</v>
      </c>
      <c r="F1932" s="10">
        <v>3</v>
      </c>
      <c r="G1932" s="6">
        <v>37256</v>
      </c>
      <c r="H1932" s="7">
        <v>2960</v>
      </c>
      <c r="I1932" s="7">
        <v>0.25</v>
      </c>
      <c r="J1932" s="7">
        <v>2959</v>
      </c>
      <c r="K1932" s="7">
        <v>1</v>
      </c>
      <c r="M1932" s="4"/>
      <c r="O1932" s="5"/>
    </row>
    <row r="1933" spans="1:15" x14ac:dyDescent="0.2">
      <c r="A1933" s="4" t="s">
        <v>849</v>
      </c>
      <c r="B1933" s="5" t="s">
        <v>1816</v>
      </c>
      <c r="C1933" s="5"/>
      <c r="D1933" s="4" t="s">
        <v>100</v>
      </c>
      <c r="E1933" s="5" t="s">
        <v>916</v>
      </c>
      <c r="F1933" s="10">
        <v>1</v>
      </c>
      <c r="G1933" s="6">
        <v>37256</v>
      </c>
      <c r="H1933" s="7">
        <v>7500</v>
      </c>
      <c r="I1933" s="7">
        <v>0.25</v>
      </c>
      <c r="J1933" s="7">
        <v>7499</v>
      </c>
      <c r="K1933" s="7">
        <v>1</v>
      </c>
      <c r="M1933" s="4"/>
      <c r="O1933" s="5"/>
    </row>
    <row r="1934" spans="1:15" x14ac:dyDescent="0.2">
      <c r="A1934" s="4" t="s">
        <v>849</v>
      </c>
      <c r="B1934" s="5" t="s">
        <v>1145</v>
      </c>
      <c r="C1934" s="5"/>
      <c r="D1934" s="4" t="s">
        <v>855</v>
      </c>
      <c r="E1934" s="5" t="s">
        <v>916</v>
      </c>
      <c r="F1934" s="10">
        <v>2</v>
      </c>
      <c r="G1934" s="6">
        <v>37256</v>
      </c>
      <c r="H1934" s="7">
        <v>7500</v>
      </c>
      <c r="I1934" s="7">
        <v>0.25</v>
      </c>
      <c r="J1934" s="7">
        <v>7499</v>
      </c>
      <c r="K1934" s="7">
        <v>1</v>
      </c>
      <c r="M1934" s="4"/>
      <c r="O1934" s="5"/>
    </row>
    <row r="1935" spans="1:15" x14ac:dyDescent="0.2">
      <c r="A1935" s="4" t="s">
        <v>849</v>
      </c>
      <c r="B1935" s="5" t="s">
        <v>1817</v>
      </c>
      <c r="C1935" s="5"/>
      <c r="D1935" s="4" t="s">
        <v>106</v>
      </c>
      <c r="E1935" s="5" t="s">
        <v>858</v>
      </c>
      <c r="F1935" s="10">
        <v>2</v>
      </c>
      <c r="G1935" s="6">
        <v>37256</v>
      </c>
      <c r="H1935" s="7">
        <v>650</v>
      </c>
      <c r="I1935" s="7">
        <v>0.25</v>
      </c>
      <c r="J1935" s="7">
        <v>649</v>
      </c>
      <c r="K1935" s="7">
        <v>1</v>
      </c>
      <c r="M1935" s="4"/>
      <c r="O1935" s="5"/>
    </row>
    <row r="1936" spans="1:15" x14ac:dyDescent="0.2">
      <c r="A1936" s="4" t="s">
        <v>849</v>
      </c>
      <c r="B1936" s="5" t="s">
        <v>1089</v>
      </c>
      <c r="C1936" s="5"/>
      <c r="D1936" s="4" t="s">
        <v>106</v>
      </c>
      <c r="E1936" s="5" t="s">
        <v>905</v>
      </c>
      <c r="F1936" s="10">
        <v>3</v>
      </c>
      <c r="G1936" s="6">
        <v>37256</v>
      </c>
      <c r="H1936" s="7">
        <v>800</v>
      </c>
      <c r="I1936" s="7">
        <v>0.25</v>
      </c>
      <c r="J1936" s="7">
        <v>799</v>
      </c>
      <c r="K1936" s="7">
        <v>1</v>
      </c>
      <c r="M1936" s="4"/>
      <c r="O1936" s="5"/>
    </row>
    <row r="1937" spans="1:15" x14ac:dyDescent="0.2">
      <c r="A1937" s="4" t="s">
        <v>849</v>
      </c>
      <c r="B1937" s="5" t="s">
        <v>1422</v>
      </c>
      <c r="C1937" s="5"/>
      <c r="D1937" s="4" t="s">
        <v>106</v>
      </c>
      <c r="E1937" s="5" t="s">
        <v>905</v>
      </c>
      <c r="F1937" s="10">
        <v>4</v>
      </c>
      <c r="G1937" s="6">
        <v>37256</v>
      </c>
      <c r="H1937" s="7">
        <v>1728.4</v>
      </c>
      <c r="I1937" s="7">
        <v>0.1</v>
      </c>
      <c r="J1937" s="7">
        <v>1727.4</v>
      </c>
      <c r="K1937" s="7">
        <v>1</v>
      </c>
      <c r="M1937" s="4"/>
      <c r="O1937" s="5"/>
    </row>
    <row r="1938" spans="1:15" x14ac:dyDescent="0.2">
      <c r="A1938" s="4" t="s">
        <v>849</v>
      </c>
      <c r="B1938" s="5" t="s">
        <v>1818</v>
      </c>
      <c r="C1938" s="5"/>
      <c r="D1938" s="4" t="s">
        <v>108</v>
      </c>
      <c r="E1938" s="5" t="s">
        <v>916</v>
      </c>
      <c r="F1938" s="10">
        <v>1</v>
      </c>
      <c r="G1938" s="6">
        <v>37256</v>
      </c>
      <c r="H1938" s="7">
        <v>7500</v>
      </c>
      <c r="I1938" s="7">
        <v>0.25</v>
      </c>
      <c r="J1938" s="7">
        <v>7499</v>
      </c>
      <c r="K1938" s="7">
        <v>1</v>
      </c>
      <c r="M1938" s="4"/>
      <c r="O1938" s="5"/>
    </row>
    <row r="1939" spans="1:15" x14ac:dyDescent="0.2">
      <c r="A1939" s="4" t="s">
        <v>849</v>
      </c>
      <c r="B1939" s="5" t="s">
        <v>1819</v>
      </c>
      <c r="C1939" s="5"/>
      <c r="D1939" s="4" t="s">
        <v>117</v>
      </c>
      <c r="E1939" s="5" t="s">
        <v>860</v>
      </c>
      <c r="F1939" s="10">
        <v>3</v>
      </c>
      <c r="G1939" s="6">
        <v>37256</v>
      </c>
      <c r="H1939" s="7">
        <v>2300</v>
      </c>
      <c r="I1939" s="7">
        <v>0.25</v>
      </c>
      <c r="J1939" s="7">
        <v>2299</v>
      </c>
      <c r="K1939" s="7">
        <v>1</v>
      </c>
      <c r="M1939" s="4"/>
      <c r="O1939" s="5"/>
    </row>
    <row r="1940" spans="1:15" x14ac:dyDescent="0.2">
      <c r="A1940" s="4" t="s">
        <v>849</v>
      </c>
      <c r="B1940" s="5" t="s">
        <v>1422</v>
      </c>
      <c r="C1940" s="5"/>
      <c r="D1940" s="4" t="s">
        <v>117</v>
      </c>
      <c r="E1940" s="5" t="s">
        <v>905</v>
      </c>
      <c r="F1940" s="10">
        <v>1</v>
      </c>
      <c r="G1940" s="6">
        <v>37256</v>
      </c>
      <c r="H1940" s="7">
        <v>2340</v>
      </c>
      <c r="I1940" s="7">
        <v>0.25</v>
      </c>
      <c r="J1940" s="7">
        <v>2339</v>
      </c>
      <c r="K1940" s="7">
        <v>1</v>
      </c>
      <c r="M1940" s="4"/>
      <c r="O1940" s="5"/>
    </row>
    <row r="1941" spans="1:15" x14ac:dyDescent="0.2">
      <c r="A1941" s="4" t="s">
        <v>849</v>
      </c>
      <c r="B1941" s="5" t="s">
        <v>1820</v>
      </c>
      <c r="C1941" s="5"/>
      <c r="D1941" s="4" t="s">
        <v>117</v>
      </c>
      <c r="E1941" s="5" t="s">
        <v>909</v>
      </c>
      <c r="F1941" s="10">
        <v>1</v>
      </c>
      <c r="G1941" s="6">
        <v>37256</v>
      </c>
      <c r="H1941" s="7">
        <v>2300</v>
      </c>
      <c r="I1941" s="7">
        <v>0.25</v>
      </c>
      <c r="J1941" s="7">
        <v>2299</v>
      </c>
      <c r="K1941" s="7">
        <v>1</v>
      </c>
      <c r="M1941" s="4"/>
      <c r="O1941" s="5"/>
    </row>
    <row r="1942" spans="1:15" x14ac:dyDescent="0.2">
      <c r="A1942" s="4" t="s">
        <v>849</v>
      </c>
      <c r="B1942" s="5" t="s">
        <v>1821</v>
      </c>
      <c r="C1942" s="5"/>
      <c r="D1942" s="4" t="s">
        <v>117</v>
      </c>
      <c r="E1942" s="5" t="s">
        <v>858</v>
      </c>
      <c r="F1942" s="10">
        <v>1</v>
      </c>
      <c r="G1942" s="6">
        <v>37256</v>
      </c>
      <c r="H1942" s="7">
        <v>650</v>
      </c>
      <c r="I1942" s="7">
        <v>0.25</v>
      </c>
      <c r="J1942" s="7">
        <v>649</v>
      </c>
      <c r="K1942" s="7">
        <v>1</v>
      </c>
      <c r="M1942" s="4"/>
      <c r="O1942" s="5"/>
    </row>
    <row r="1943" spans="1:15" x14ac:dyDescent="0.2">
      <c r="A1943" s="4" t="s">
        <v>849</v>
      </c>
      <c r="B1943" s="5" t="s">
        <v>1822</v>
      </c>
      <c r="C1943" s="5"/>
      <c r="D1943" s="4" t="s">
        <v>134</v>
      </c>
      <c r="E1943" s="5" t="s">
        <v>909</v>
      </c>
      <c r="F1943" s="10">
        <v>1</v>
      </c>
      <c r="G1943" s="6">
        <v>37256</v>
      </c>
      <c r="H1943" s="7">
        <v>2700</v>
      </c>
      <c r="I1943" s="7">
        <v>0.25</v>
      </c>
      <c r="J1943" s="7">
        <v>2699</v>
      </c>
      <c r="K1943" s="7">
        <v>1</v>
      </c>
      <c r="M1943" s="4"/>
      <c r="O1943" s="5"/>
    </row>
    <row r="1944" spans="1:15" x14ac:dyDescent="0.2">
      <c r="A1944" s="4" t="s">
        <v>849</v>
      </c>
      <c r="B1944" s="5" t="s">
        <v>1089</v>
      </c>
      <c r="C1944" s="5"/>
      <c r="D1944" s="4" t="s">
        <v>134</v>
      </c>
      <c r="E1944" s="5" t="s">
        <v>905</v>
      </c>
      <c r="F1944" s="10">
        <v>1</v>
      </c>
      <c r="G1944" s="6">
        <v>37256</v>
      </c>
      <c r="H1944" s="7">
        <v>2300</v>
      </c>
      <c r="I1944" s="7">
        <v>0.25</v>
      </c>
      <c r="J1944" s="7">
        <v>2299</v>
      </c>
      <c r="K1944" s="7">
        <v>1</v>
      </c>
      <c r="M1944" s="4"/>
      <c r="O1944" s="5"/>
    </row>
    <row r="1945" spans="1:15" x14ac:dyDescent="0.2">
      <c r="A1945" s="4" t="s">
        <v>849</v>
      </c>
      <c r="B1945" s="5" t="s">
        <v>1089</v>
      </c>
      <c r="C1945" s="5"/>
      <c r="D1945" s="4" t="s">
        <v>134</v>
      </c>
      <c r="E1945" s="5" t="s">
        <v>905</v>
      </c>
      <c r="F1945" s="10">
        <v>2</v>
      </c>
      <c r="G1945" s="6">
        <v>37256</v>
      </c>
      <c r="H1945" s="7">
        <v>2300</v>
      </c>
      <c r="I1945" s="7">
        <v>0.25</v>
      </c>
      <c r="J1945" s="7">
        <v>2299</v>
      </c>
      <c r="K1945" s="7">
        <v>1</v>
      </c>
      <c r="M1945" s="4"/>
      <c r="O1945" s="5"/>
    </row>
    <row r="1946" spans="1:15" x14ac:dyDescent="0.2">
      <c r="A1946" s="4" t="s">
        <v>849</v>
      </c>
      <c r="B1946" s="5" t="s">
        <v>1823</v>
      </c>
      <c r="C1946" s="5"/>
      <c r="D1946" s="4" t="s">
        <v>134</v>
      </c>
      <c r="E1946" s="5" t="s">
        <v>902</v>
      </c>
      <c r="F1946" s="10">
        <v>1</v>
      </c>
      <c r="G1946" s="6">
        <v>37256</v>
      </c>
      <c r="H1946" s="7">
        <v>3500</v>
      </c>
      <c r="I1946" s="7">
        <v>0.25</v>
      </c>
      <c r="J1946" s="7">
        <v>3499</v>
      </c>
      <c r="K1946" s="7">
        <v>1</v>
      </c>
      <c r="M1946" s="4"/>
      <c r="O1946" s="5"/>
    </row>
    <row r="1947" spans="1:15" x14ac:dyDescent="0.2">
      <c r="A1947" s="4" t="s">
        <v>849</v>
      </c>
      <c r="B1947" s="5" t="s">
        <v>1824</v>
      </c>
      <c r="C1947" s="5"/>
      <c r="D1947" s="4" t="s">
        <v>134</v>
      </c>
      <c r="E1947" s="5" t="s">
        <v>1210</v>
      </c>
      <c r="F1947" s="10">
        <v>1</v>
      </c>
      <c r="G1947" s="6">
        <v>37256</v>
      </c>
      <c r="H1947" s="7">
        <v>3300</v>
      </c>
      <c r="I1947" s="7">
        <v>0.25</v>
      </c>
      <c r="J1947" s="7">
        <v>3299</v>
      </c>
      <c r="K1947" s="7">
        <v>1</v>
      </c>
      <c r="M1947" s="4"/>
      <c r="O1947" s="5"/>
    </row>
    <row r="1948" spans="1:15" x14ac:dyDescent="0.2">
      <c r="A1948" s="4" t="s">
        <v>849</v>
      </c>
      <c r="B1948" s="5" t="s">
        <v>873</v>
      </c>
      <c r="C1948" s="5"/>
      <c r="D1948" s="4" t="s">
        <v>250</v>
      </c>
      <c r="E1948" s="5" t="s">
        <v>874</v>
      </c>
      <c r="F1948" s="10">
        <v>119</v>
      </c>
      <c r="G1948" s="6">
        <v>37256</v>
      </c>
      <c r="H1948" s="7">
        <v>950</v>
      </c>
      <c r="I1948" s="7">
        <v>0.25</v>
      </c>
      <c r="J1948" s="7">
        <v>949</v>
      </c>
      <c r="K1948" s="7">
        <v>1</v>
      </c>
      <c r="M1948" s="4" t="s">
        <v>875</v>
      </c>
      <c r="O1948" s="5" t="s">
        <v>1310</v>
      </c>
    </row>
    <row r="1949" spans="1:15" x14ac:dyDescent="0.2">
      <c r="A1949" s="4" t="s">
        <v>849</v>
      </c>
      <c r="B1949" s="5" t="s">
        <v>1825</v>
      </c>
      <c r="C1949" s="5"/>
      <c r="D1949" s="4" t="s">
        <v>250</v>
      </c>
      <c r="E1949" s="5" t="s">
        <v>860</v>
      </c>
      <c r="F1949" s="10">
        <v>1</v>
      </c>
      <c r="G1949" s="6">
        <v>37256</v>
      </c>
      <c r="H1949" s="7">
        <v>5616</v>
      </c>
      <c r="I1949" s="7">
        <v>0.25</v>
      </c>
      <c r="J1949" s="7">
        <v>5615</v>
      </c>
      <c r="K1949" s="7">
        <v>1</v>
      </c>
      <c r="M1949" s="4"/>
      <c r="O1949" s="5"/>
    </row>
    <row r="1950" spans="1:15" x14ac:dyDescent="0.2">
      <c r="A1950" s="4" t="s">
        <v>849</v>
      </c>
      <c r="B1950" s="5" t="s">
        <v>1089</v>
      </c>
      <c r="C1950" s="5"/>
      <c r="D1950" s="4" t="s">
        <v>1034</v>
      </c>
      <c r="E1950" s="5" t="s">
        <v>905</v>
      </c>
      <c r="F1950" s="10">
        <v>3</v>
      </c>
      <c r="G1950" s="6">
        <v>37256</v>
      </c>
      <c r="H1950" s="7">
        <v>2160</v>
      </c>
      <c r="I1950" s="7">
        <v>0.25</v>
      </c>
      <c r="J1950" s="7">
        <v>2159</v>
      </c>
      <c r="K1950" s="7">
        <v>1</v>
      </c>
      <c r="M1950" s="4"/>
      <c r="O1950" s="5"/>
    </row>
    <row r="1951" spans="1:15" x14ac:dyDescent="0.2">
      <c r="A1951" s="4" t="s">
        <v>849</v>
      </c>
      <c r="B1951" s="5" t="s">
        <v>1089</v>
      </c>
      <c r="C1951" s="5"/>
      <c r="D1951" s="4" t="s">
        <v>1034</v>
      </c>
      <c r="E1951" s="5" t="s">
        <v>905</v>
      </c>
      <c r="F1951" s="10">
        <v>4</v>
      </c>
      <c r="G1951" s="6">
        <v>37256</v>
      </c>
      <c r="H1951" s="7">
        <v>2160</v>
      </c>
      <c r="I1951" s="7">
        <v>0.25</v>
      </c>
      <c r="J1951" s="7">
        <v>2159</v>
      </c>
      <c r="K1951" s="7">
        <v>1</v>
      </c>
      <c r="M1951" s="4"/>
      <c r="O1951" s="5"/>
    </row>
    <row r="1952" spans="1:15" x14ac:dyDescent="0.2">
      <c r="A1952" s="4" t="s">
        <v>849</v>
      </c>
      <c r="B1952" s="5" t="s">
        <v>1089</v>
      </c>
      <c r="C1952" s="5"/>
      <c r="D1952" s="4" t="s">
        <v>1034</v>
      </c>
      <c r="E1952" s="5" t="s">
        <v>905</v>
      </c>
      <c r="F1952" s="10">
        <v>5</v>
      </c>
      <c r="G1952" s="6">
        <v>37256</v>
      </c>
      <c r="H1952" s="7">
        <v>2160</v>
      </c>
      <c r="I1952" s="7">
        <v>0.25</v>
      </c>
      <c r="J1952" s="7">
        <v>2159</v>
      </c>
      <c r="K1952" s="7">
        <v>1</v>
      </c>
      <c r="M1952" s="4"/>
      <c r="O1952" s="5"/>
    </row>
    <row r="1953" spans="1:15" x14ac:dyDescent="0.2">
      <c r="A1953" s="4" t="s">
        <v>849</v>
      </c>
      <c r="B1953" s="5" t="s">
        <v>1204</v>
      </c>
      <c r="C1953" s="5"/>
      <c r="D1953" s="4" t="s">
        <v>1034</v>
      </c>
      <c r="E1953" s="5" t="s">
        <v>860</v>
      </c>
      <c r="F1953" s="10">
        <v>1</v>
      </c>
      <c r="G1953" s="6">
        <v>37256</v>
      </c>
      <c r="H1953" s="7">
        <v>4705.5</v>
      </c>
      <c r="I1953" s="7">
        <v>0.25</v>
      </c>
      <c r="J1953" s="7">
        <v>4704.5</v>
      </c>
      <c r="K1953" s="7">
        <v>1</v>
      </c>
      <c r="M1953" s="4"/>
      <c r="O1953" s="5"/>
    </row>
    <row r="1954" spans="1:15" x14ac:dyDescent="0.2">
      <c r="A1954" s="4" t="s">
        <v>849</v>
      </c>
      <c r="B1954" s="5" t="s">
        <v>1204</v>
      </c>
      <c r="C1954" s="5"/>
      <c r="D1954" s="4" t="s">
        <v>1034</v>
      </c>
      <c r="E1954" s="5" t="s">
        <v>860</v>
      </c>
      <c r="F1954" s="10">
        <v>2</v>
      </c>
      <c r="G1954" s="6">
        <v>37256</v>
      </c>
      <c r="H1954" s="7">
        <v>4705.5</v>
      </c>
      <c r="I1954" s="7">
        <v>0.25</v>
      </c>
      <c r="J1954" s="7">
        <v>4704.5</v>
      </c>
      <c r="K1954" s="7">
        <v>1</v>
      </c>
      <c r="M1954" s="4"/>
      <c r="O1954" s="5"/>
    </row>
    <row r="1955" spans="1:15" x14ac:dyDescent="0.2">
      <c r="A1955" s="4" t="s">
        <v>849</v>
      </c>
      <c r="B1955" s="5" t="s">
        <v>1826</v>
      </c>
      <c r="C1955" s="5"/>
      <c r="D1955" s="4" t="s">
        <v>1034</v>
      </c>
      <c r="E1955" s="5" t="s">
        <v>902</v>
      </c>
      <c r="F1955" s="10">
        <v>1</v>
      </c>
      <c r="G1955" s="6">
        <v>37256</v>
      </c>
      <c r="H1955" s="7">
        <v>5600</v>
      </c>
      <c r="I1955" s="7">
        <v>0.25</v>
      </c>
      <c r="J1955" s="7">
        <v>5599</v>
      </c>
      <c r="K1955" s="7">
        <v>1</v>
      </c>
      <c r="M1955" s="4"/>
      <c r="O1955" s="5"/>
    </row>
    <row r="1956" spans="1:15" x14ac:dyDescent="0.2">
      <c r="A1956" s="4" t="s">
        <v>849</v>
      </c>
      <c r="B1956" s="5" t="s">
        <v>1827</v>
      </c>
      <c r="C1956" s="5"/>
      <c r="D1956" s="4" t="s">
        <v>1828</v>
      </c>
      <c r="E1956" s="5" t="s">
        <v>879</v>
      </c>
      <c r="F1956" s="10">
        <v>1</v>
      </c>
      <c r="G1956" s="6">
        <v>37256</v>
      </c>
      <c r="H1956" s="7">
        <v>15600</v>
      </c>
      <c r="I1956" s="7">
        <v>0.1</v>
      </c>
      <c r="J1956" s="7">
        <v>15599</v>
      </c>
      <c r="K1956" s="7">
        <v>1</v>
      </c>
      <c r="M1956" s="4"/>
      <c r="O1956" s="5"/>
    </row>
    <row r="1957" spans="1:15" x14ac:dyDescent="0.2">
      <c r="A1957" s="4" t="s">
        <v>849</v>
      </c>
      <c r="B1957" s="5" t="s">
        <v>1829</v>
      </c>
      <c r="C1957" s="5"/>
      <c r="D1957" s="4" t="s">
        <v>920</v>
      </c>
      <c r="E1957" s="5" t="s">
        <v>879</v>
      </c>
      <c r="F1957" s="10">
        <v>1</v>
      </c>
      <c r="G1957" s="6">
        <v>37286</v>
      </c>
      <c r="H1957" s="7">
        <v>7500</v>
      </c>
      <c r="I1957" s="7">
        <v>0</v>
      </c>
      <c r="J1957" s="7">
        <v>0</v>
      </c>
      <c r="K1957" s="7">
        <v>7500</v>
      </c>
      <c r="M1957" s="4"/>
      <c r="O1957" s="5"/>
    </row>
    <row r="1958" spans="1:15" x14ac:dyDescent="0.2">
      <c r="A1958" s="4" t="s">
        <v>849</v>
      </c>
      <c r="B1958" s="5" t="s">
        <v>1830</v>
      </c>
      <c r="C1958" s="5"/>
      <c r="D1958" s="4" t="s">
        <v>912</v>
      </c>
      <c r="E1958" s="5" t="s">
        <v>879</v>
      </c>
      <c r="F1958" s="10">
        <v>1</v>
      </c>
      <c r="G1958" s="6">
        <v>37286</v>
      </c>
      <c r="H1958" s="7">
        <v>4200</v>
      </c>
      <c r="I1958" s="7">
        <v>0</v>
      </c>
      <c r="J1958" s="7">
        <v>0</v>
      </c>
      <c r="K1958" s="7">
        <v>4200</v>
      </c>
      <c r="M1958" s="4"/>
      <c r="O1958" s="5"/>
    </row>
    <row r="1959" spans="1:15" x14ac:dyDescent="0.2">
      <c r="A1959" s="4" t="s">
        <v>849</v>
      </c>
      <c r="B1959" s="5" t="s">
        <v>1831</v>
      </c>
      <c r="C1959" s="5"/>
      <c r="D1959" s="4" t="s">
        <v>1164</v>
      </c>
      <c r="E1959" s="5" t="s">
        <v>879</v>
      </c>
      <c r="F1959" s="10">
        <v>1</v>
      </c>
      <c r="G1959" s="6">
        <v>37408</v>
      </c>
      <c r="H1959" s="7">
        <v>8450</v>
      </c>
      <c r="I1959" s="7">
        <v>0</v>
      </c>
      <c r="J1959" s="7">
        <v>0</v>
      </c>
      <c r="K1959" s="7">
        <v>8450</v>
      </c>
      <c r="M1959" s="4"/>
      <c r="O1959" s="5"/>
    </row>
    <row r="1960" spans="1:15" x14ac:dyDescent="0.2">
      <c r="A1960" s="4" t="s">
        <v>849</v>
      </c>
      <c r="B1960" s="5" t="s">
        <v>1832</v>
      </c>
      <c r="C1960" s="5"/>
      <c r="D1960" s="4" t="s">
        <v>1164</v>
      </c>
      <c r="E1960" s="5" t="s">
        <v>879</v>
      </c>
      <c r="F1960" s="10">
        <v>2</v>
      </c>
      <c r="G1960" s="6">
        <v>37408</v>
      </c>
      <c r="H1960" s="7">
        <v>3100</v>
      </c>
      <c r="I1960" s="7">
        <v>0</v>
      </c>
      <c r="J1960" s="7">
        <v>0</v>
      </c>
      <c r="K1960" s="7">
        <v>3100</v>
      </c>
      <c r="M1960" s="4"/>
      <c r="O1960" s="5"/>
    </row>
    <row r="1961" spans="1:15" x14ac:dyDescent="0.2">
      <c r="A1961" s="4" t="s">
        <v>849</v>
      </c>
      <c r="B1961" s="5" t="s">
        <v>1833</v>
      </c>
      <c r="C1961" s="5"/>
      <c r="D1961" s="4" t="s">
        <v>279</v>
      </c>
      <c r="E1961" s="5" t="s">
        <v>879</v>
      </c>
      <c r="F1961" s="10">
        <v>1</v>
      </c>
      <c r="G1961" s="6">
        <v>37408</v>
      </c>
      <c r="H1961" s="7">
        <v>17300</v>
      </c>
      <c r="I1961" s="7">
        <v>0</v>
      </c>
      <c r="J1961" s="7">
        <v>0</v>
      </c>
      <c r="K1961" s="7">
        <v>17300</v>
      </c>
      <c r="M1961" s="4"/>
      <c r="O1961" s="5"/>
    </row>
    <row r="1962" spans="1:15" x14ac:dyDescent="0.2">
      <c r="A1962" s="4" t="s">
        <v>849</v>
      </c>
      <c r="B1962" s="5" t="s">
        <v>1834</v>
      </c>
      <c r="C1962" s="5"/>
      <c r="D1962" s="4" t="s">
        <v>279</v>
      </c>
      <c r="E1962" s="5" t="s">
        <v>879</v>
      </c>
      <c r="F1962" s="10">
        <v>2</v>
      </c>
      <c r="G1962" s="6">
        <v>37408</v>
      </c>
      <c r="H1962" s="7">
        <v>7500</v>
      </c>
      <c r="I1962" s="7">
        <v>0</v>
      </c>
      <c r="J1962" s="7">
        <v>0</v>
      </c>
      <c r="K1962" s="7">
        <v>7500</v>
      </c>
      <c r="M1962" s="4"/>
      <c r="O1962" s="5"/>
    </row>
    <row r="1963" spans="1:15" x14ac:dyDescent="0.2">
      <c r="A1963" s="4" t="s">
        <v>849</v>
      </c>
      <c r="B1963" s="5" t="s">
        <v>1835</v>
      </c>
      <c r="C1963" s="5"/>
      <c r="D1963" s="4" t="s">
        <v>1836</v>
      </c>
      <c r="E1963" s="5" t="s">
        <v>879</v>
      </c>
      <c r="F1963" s="10">
        <v>1</v>
      </c>
      <c r="G1963" s="6">
        <v>37408</v>
      </c>
      <c r="H1963" s="7">
        <v>17200</v>
      </c>
      <c r="I1963" s="7">
        <v>0</v>
      </c>
      <c r="J1963" s="7">
        <v>0</v>
      </c>
      <c r="K1963" s="7">
        <v>17200</v>
      </c>
      <c r="M1963" s="4"/>
      <c r="O1963" s="5"/>
    </row>
    <row r="1964" spans="1:15" x14ac:dyDescent="0.2">
      <c r="A1964" s="4" t="s">
        <v>849</v>
      </c>
      <c r="B1964" s="5" t="s">
        <v>1837</v>
      </c>
      <c r="C1964" s="5"/>
      <c r="D1964" s="4" t="s">
        <v>1057</v>
      </c>
      <c r="E1964" s="5" t="s">
        <v>879</v>
      </c>
      <c r="F1964" s="10">
        <v>8</v>
      </c>
      <c r="G1964" s="6">
        <v>37408</v>
      </c>
      <c r="H1964" s="7">
        <v>8450</v>
      </c>
      <c r="I1964" s="7">
        <v>0</v>
      </c>
      <c r="J1964" s="7">
        <v>0</v>
      </c>
      <c r="K1964" s="7">
        <v>8450</v>
      </c>
      <c r="M1964" s="4"/>
      <c r="O1964" s="5"/>
    </row>
    <row r="1965" spans="1:15" x14ac:dyDescent="0.2">
      <c r="A1965" s="4" t="s">
        <v>849</v>
      </c>
      <c r="B1965" s="5" t="s">
        <v>1838</v>
      </c>
      <c r="C1965" s="5"/>
      <c r="D1965" s="4" t="s">
        <v>1057</v>
      </c>
      <c r="E1965" s="5" t="s">
        <v>879</v>
      </c>
      <c r="F1965" s="10">
        <v>10</v>
      </c>
      <c r="G1965" s="6">
        <v>37408</v>
      </c>
      <c r="H1965" s="7">
        <v>6200</v>
      </c>
      <c r="I1965" s="7">
        <v>0</v>
      </c>
      <c r="J1965" s="7">
        <v>0</v>
      </c>
      <c r="K1965" s="7">
        <v>6200</v>
      </c>
      <c r="M1965" s="4"/>
      <c r="O1965" s="5"/>
    </row>
    <row r="1966" spans="1:15" x14ac:dyDescent="0.2">
      <c r="A1966" s="4" t="s">
        <v>849</v>
      </c>
      <c r="B1966" s="5" t="s">
        <v>1839</v>
      </c>
      <c r="C1966" s="5"/>
      <c r="D1966" s="4" t="s">
        <v>999</v>
      </c>
      <c r="E1966" s="5" t="s">
        <v>879</v>
      </c>
      <c r="F1966" s="10">
        <v>2</v>
      </c>
      <c r="G1966" s="6">
        <v>37408</v>
      </c>
      <c r="H1966" s="7">
        <v>7600</v>
      </c>
      <c r="I1966" s="7">
        <v>0</v>
      </c>
      <c r="J1966" s="7">
        <v>0</v>
      </c>
      <c r="K1966" s="7">
        <v>7600</v>
      </c>
      <c r="M1966" s="4"/>
      <c r="O1966" s="5"/>
    </row>
    <row r="1967" spans="1:15" x14ac:dyDescent="0.2">
      <c r="A1967" s="4" t="s">
        <v>849</v>
      </c>
      <c r="B1967" s="5" t="s">
        <v>1840</v>
      </c>
      <c r="C1967" s="5"/>
      <c r="D1967" s="4" t="s">
        <v>910</v>
      </c>
      <c r="E1967" s="5" t="s">
        <v>879</v>
      </c>
      <c r="F1967" s="10">
        <v>1</v>
      </c>
      <c r="G1967" s="6">
        <v>37408</v>
      </c>
      <c r="H1967" s="7">
        <v>4200</v>
      </c>
      <c r="I1967" s="7">
        <v>0</v>
      </c>
      <c r="J1967" s="7">
        <v>0</v>
      </c>
      <c r="K1967" s="7">
        <v>4200</v>
      </c>
      <c r="M1967" s="4"/>
      <c r="O1967" s="5"/>
    </row>
    <row r="1968" spans="1:15" x14ac:dyDescent="0.2">
      <c r="A1968" s="4" t="s">
        <v>849</v>
      </c>
      <c r="B1968" s="5" t="s">
        <v>1841</v>
      </c>
      <c r="C1968" s="5"/>
      <c r="D1968" s="4" t="s">
        <v>997</v>
      </c>
      <c r="E1968" s="5" t="s">
        <v>879</v>
      </c>
      <c r="F1968" s="10">
        <v>1</v>
      </c>
      <c r="G1968" s="6">
        <v>37408</v>
      </c>
      <c r="H1968" s="7">
        <v>6200</v>
      </c>
      <c r="I1968" s="7">
        <v>0</v>
      </c>
      <c r="J1968" s="7">
        <v>0</v>
      </c>
      <c r="K1968" s="7">
        <v>6200</v>
      </c>
      <c r="M1968" s="4"/>
      <c r="O1968" s="5"/>
    </row>
    <row r="1969" spans="1:15" x14ac:dyDescent="0.2">
      <c r="A1969" s="4" t="s">
        <v>849</v>
      </c>
      <c r="B1969" s="5" t="s">
        <v>1842</v>
      </c>
      <c r="C1969" s="5"/>
      <c r="D1969" s="4" t="s">
        <v>279</v>
      </c>
      <c r="E1969" s="5" t="s">
        <v>879</v>
      </c>
      <c r="F1969" s="10">
        <v>1</v>
      </c>
      <c r="G1969" s="6">
        <v>37408</v>
      </c>
      <c r="H1969" s="7">
        <v>17300</v>
      </c>
      <c r="I1969" s="7">
        <v>0</v>
      </c>
      <c r="J1969" s="7">
        <v>0</v>
      </c>
      <c r="K1969" s="7">
        <v>17300</v>
      </c>
      <c r="M1969" s="4"/>
      <c r="O1969" s="5"/>
    </row>
    <row r="1970" spans="1:15" x14ac:dyDescent="0.2">
      <c r="A1970" s="4" t="s">
        <v>849</v>
      </c>
      <c r="B1970" s="5" t="s">
        <v>1089</v>
      </c>
      <c r="C1970" s="5"/>
      <c r="D1970" s="4" t="s">
        <v>936</v>
      </c>
      <c r="E1970" s="5" t="s">
        <v>905</v>
      </c>
      <c r="F1970" s="10">
        <v>20</v>
      </c>
      <c r="G1970" s="6">
        <v>37620</v>
      </c>
      <c r="H1970" s="7">
        <v>1200</v>
      </c>
      <c r="I1970" s="7">
        <v>0.25</v>
      </c>
      <c r="J1970" s="7">
        <v>1199</v>
      </c>
      <c r="K1970" s="7">
        <v>1</v>
      </c>
      <c r="M1970" s="4"/>
      <c r="O1970" s="5"/>
    </row>
    <row r="1971" spans="1:15" x14ac:dyDescent="0.2">
      <c r="A1971" s="4" t="s">
        <v>849</v>
      </c>
      <c r="B1971" s="5" t="s">
        <v>1089</v>
      </c>
      <c r="C1971" s="5"/>
      <c r="D1971" s="4" t="s">
        <v>936</v>
      </c>
      <c r="E1971" s="5" t="s">
        <v>905</v>
      </c>
      <c r="F1971" s="10">
        <v>21</v>
      </c>
      <c r="G1971" s="6">
        <v>37620</v>
      </c>
      <c r="H1971" s="7">
        <v>1200</v>
      </c>
      <c r="I1971" s="7">
        <v>0.25</v>
      </c>
      <c r="J1971" s="7">
        <v>1199</v>
      </c>
      <c r="K1971" s="7">
        <v>1</v>
      </c>
      <c r="M1971" s="4"/>
      <c r="O1971" s="5"/>
    </row>
    <row r="1972" spans="1:15" x14ac:dyDescent="0.2">
      <c r="A1972" s="4" t="s">
        <v>849</v>
      </c>
      <c r="B1972" s="5" t="s">
        <v>1548</v>
      </c>
      <c r="C1972" s="5"/>
      <c r="D1972" s="4" t="s">
        <v>279</v>
      </c>
      <c r="E1972" s="5" t="s">
        <v>902</v>
      </c>
      <c r="F1972" s="10">
        <v>1</v>
      </c>
      <c r="G1972" s="6">
        <v>37621</v>
      </c>
      <c r="H1972" s="7">
        <v>3076.96</v>
      </c>
      <c r="I1972" s="7">
        <v>0.25</v>
      </c>
      <c r="J1972" s="7">
        <v>3075.96</v>
      </c>
      <c r="K1972" s="7">
        <v>1</v>
      </c>
      <c r="M1972" s="4" t="s">
        <v>875</v>
      </c>
      <c r="O1972" s="5"/>
    </row>
    <row r="1973" spans="1:15" x14ac:dyDescent="0.2">
      <c r="A1973" s="4" t="s">
        <v>849</v>
      </c>
      <c r="B1973" s="5" t="s">
        <v>1843</v>
      </c>
      <c r="C1973" s="5"/>
      <c r="D1973" s="4" t="s">
        <v>279</v>
      </c>
      <c r="E1973" s="5" t="s">
        <v>909</v>
      </c>
      <c r="F1973" s="10">
        <v>1</v>
      </c>
      <c r="G1973" s="6">
        <v>37621</v>
      </c>
      <c r="H1973" s="7">
        <v>2499.84</v>
      </c>
      <c r="I1973" s="7">
        <v>0.25</v>
      </c>
      <c r="J1973" s="7">
        <v>2498.84</v>
      </c>
      <c r="K1973" s="7">
        <v>1</v>
      </c>
      <c r="M1973" s="4"/>
      <c r="O1973" s="5"/>
    </row>
    <row r="1974" spans="1:15" x14ac:dyDescent="0.2">
      <c r="A1974" s="4" t="s">
        <v>849</v>
      </c>
      <c r="B1974" s="5" t="s">
        <v>1843</v>
      </c>
      <c r="C1974" s="5"/>
      <c r="D1974" s="4" t="s">
        <v>279</v>
      </c>
      <c r="E1974" s="5" t="s">
        <v>909</v>
      </c>
      <c r="F1974" s="10">
        <v>2</v>
      </c>
      <c r="G1974" s="6">
        <v>37621</v>
      </c>
      <c r="H1974" s="7">
        <v>2499.84</v>
      </c>
      <c r="I1974" s="7">
        <v>0.25</v>
      </c>
      <c r="J1974" s="7">
        <v>2498.84</v>
      </c>
      <c r="K1974" s="7">
        <v>1</v>
      </c>
      <c r="M1974" s="4"/>
      <c r="O1974" s="5"/>
    </row>
    <row r="1975" spans="1:15" x14ac:dyDescent="0.2">
      <c r="A1975" s="4" t="s">
        <v>849</v>
      </c>
      <c r="B1975" s="5" t="s">
        <v>1843</v>
      </c>
      <c r="C1975" s="5"/>
      <c r="D1975" s="4" t="s">
        <v>279</v>
      </c>
      <c r="E1975" s="5" t="s">
        <v>909</v>
      </c>
      <c r="F1975" s="10">
        <v>3</v>
      </c>
      <c r="G1975" s="6">
        <v>37621</v>
      </c>
      <c r="H1975" s="7">
        <v>2499.84</v>
      </c>
      <c r="I1975" s="7">
        <v>0.25</v>
      </c>
      <c r="J1975" s="7">
        <v>2498.84</v>
      </c>
      <c r="K1975" s="7">
        <v>1</v>
      </c>
      <c r="M1975" s="4"/>
      <c r="O1975" s="5"/>
    </row>
    <row r="1976" spans="1:15" x14ac:dyDescent="0.2">
      <c r="A1976" s="4" t="s">
        <v>849</v>
      </c>
      <c r="B1976" s="5" t="s">
        <v>1843</v>
      </c>
      <c r="C1976" s="5"/>
      <c r="D1976" s="4" t="s">
        <v>279</v>
      </c>
      <c r="E1976" s="5" t="s">
        <v>909</v>
      </c>
      <c r="F1976" s="10">
        <v>4</v>
      </c>
      <c r="G1976" s="6">
        <v>37621</v>
      </c>
      <c r="H1976" s="7">
        <v>2293.98</v>
      </c>
      <c r="I1976" s="7">
        <v>0.25</v>
      </c>
      <c r="J1976" s="7">
        <v>2292.98</v>
      </c>
      <c r="K1976" s="7">
        <v>1</v>
      </c>
      <c r="M1976" s="4"/>
      <c r="O1976" s="5"/>
    </row>
    <row r="1977" spans="1:15" x14ac:dyDescent="0.2">
      <c r="A1977" s="4" t="s">
        <v>849</v>
      </c>
      <c r="B1977" s="5" t="s">
        <v>1843</v>
      </c>
      <c r="C1977" s="5"/>
      <c r="D1977" s="4" t="s">
        <v>279</v>
      </c>
      <c r="E1977" s="5" t="s">
        <v>909</v>
      </c>
      <c r="F1977" s="10">
        <v>5</v>
      </c>
      <c r="G1977" s="6">
        <v>37621</v>
      </c>
      <c r="H1977" s="7">
        <v>2293.98</v>
      </c>
      <c r="I1977" s="7">
        <v>0.25</v>
      </c>
      <c r="J1977" s="7">
        <v>2292.98</v>
      </c>
      <c r="K1977" s="7">
        <v>1</v>
      </c>
      <c r="M1977" s="4"/>
      <c r="O1977" s="5"/>
    </row>
    <row r="1978" spans="1:15" x14ac:dyDescent="0.2">
      <c r="A1978" s="4" t="s">
        <v>849</v>
      </c>
      <c r="B1978" s="5" t="s">
        <v>1843</v>
      </c>
      <c r="C1978" s="5"/>
      <c r="D1978" s="4" t="s">
        <v>279</v>
      </c>
      <c r="E1978" s="5" t="s">
        <v>909</v>
      </c>
      <c r="F1978" s="10">
        <v>6</v>
      </c>
      <c r="G1978" s="6">
        <v>37621</v>
      </c>
      <c r="H1978" s="7">
        <v>2293.98</v>
      </c>
      <c r="I1978" s="7">
        <v>0.25</v>
      </c>
      <c r="J1978" s="7">
        <v>2292.98</v>
      </c>
      <c r="K1978" s="7">
        <v>1</v>
      </c>
      <c r="M1978" s="4"/>
      <c r="O1978" s="5"/>
    </row>
    <row r="1979" spans="1:15" x14ac:dyDescent="0.2">
      <c r="A1979" s="4" t="s">
        <v>849</v>
      </c>
      <c r="B1979" s="5" t="s">
        <v>1548</v>
      </c>
      <c r="C1979" s="5" t="s">
        <v>1844</v>
      </c>
      <c r="D1979" s="4" t="s">
        <v>886</v>
      </c>
      <c r="E1979" s="5" t="s">
        <v>902</v>
      </c>
      <c r="F1979" s="10">
        <v>23</v>
      </c>
      <c r="G1979" s="6">
        <v>37621</v>
      </c>
      <c r="H1979" s="7">
        <v>2572.67</v>
      </c>
      <c r="I1979" s="7">
        <v>0.25</v>
      </c>
      <c r="J1979" s="7">
        <v>2571.67</v>
      </c>
      <c r="K1979" s="7">
        <v>1</v>
      </c>
      <c r="M1979" s="4" t="s">
        <v>875</v>
      </c>
      <c r="O1979" s="5"/>
    </row>
    <row r="1980" spans="1:15" x14ac:dyDescent="0.2">
      <c r="A1980" s="4" t="s">
        <v>849</v>
      </c>
      <c r="B1980" s="5" t="s">
        <v>1544</v>
      </c>
      <c r="C1980" s="5"/>
      <c r="D1980" s="4" t="s">
        <v>134</v>
      </c>
      <c r="E1980" s="5" t="s">
        <v>909</v>
      </c>
      <c r="F1980" s="10">
        <v>3</v>
      </c>
      <c r="G1980" s="6">
        <v>37621</v>
      </c>
      <c r="H1980" s="7">
        <v>2349</v>
      </c>
      <c r="I1980" s="7">
        <v>0.25</v>
      </c>
      <c r="J1980" s="7">
        <v>2348</v>
      </c>
      <c r="K1980" s="7">
        <v>1</v>
      </c>
      <c r="M1980" s="4"/>
      <c r="O1980" s="5"/>
    </row>
    <row r="1981" spans="1:15" x14ac:dyDescent="0.2">
      <c r="A1981" s="4" t="s">
        <v>849</v>
      </c>
      <c r="B1981" s="5" t="s">
        <v>934</v>
      </c>
      <c r="C1981" s="5"/>
      <c r="D1981" s="4" t="s">
        <v>1845</v>
      </c>
      <c r="E1981" s="5" t="s">
        <v>863</v>
      </c>
      <c r="F1981" s="10">
        <v>2</v>
      </c>
      <c r="G1981" s="6">
        <v>37621</v>
      </c>
      <c r="H1981" s="7">
        <v>1475</v>
      </c>
      <c r="I1981" s="7">
        <v>0.25</v>
      </c>
      <c r="J1981" s="7">
        <v>1474</v>
      </c>
      <c r="K1981" s="7">
        <v>1</v>
      </c>
      <c r="M1981" s="4"/>
      <c r="O1981" s="5"/>
    </row>
    <row r="1982" spans="1:15" x14ac:dyDescent="0.2">
      <c r="A1982" s="4" t="s">
        <v>849</v>
      </c>
      <c r="B1982" s="5" t="s">
        <v>1757</v>
      </c>
      <c r="C1982" s="5"/>
      <c r="D1982" s="4" t="s">
        <v>1044</v>
      </c>
      <c r="E1982" s="5" t="s">
        <v>1099</v>
      </c>
      <c r="F1982" s="10">
        <v>5</v>
      </c>
      <c r="G1982" s="6">
        <v>37621</v>
      </c>
      <c r="H1982" s="7">
        <v>2100</v>
      </c>
      <c r="I1982" s="7">
        <v>0.25</v>
      </c>
      <c r="J1982" s="7">
        <v>2099</v>
      </c>
      <c r="K1982" s="7">
        <v>1</v>
      </c>
      <c r="M1982" s="4"/>
      <c r="O1982" s="5"/>
    </row>
    <row r="1983" spans="1:15" x14ac:dyDescent="0.2">
      <c r="A1983" s="4" t="s">
        <v>849</v>
      </c>
      <c r="B1983" s="5" t="s">
        <v>960</v>
      </c>
      <c r="C1983" s="5"/>
      <c r="D1983" s="4" t="s">
        <v>895</v>
      </c>
      <c r="E1983" s="5" t="s">
        <v>962</v>
      </c>
      <c r="F1983" s="10">
        <v>1</v>
      </c>
      <c r="G1983" s="6">
        <v>37621</v>
      </c>
      <c r="H1983" s="7">
        <v>5600</v>
      </c>
      <c r="I1983" s="7">
        <v>0.25</v>
      </c>
      <c r="J1983" s="7">
        <v>5599</v>
      </c>
      <c r="K1983" s="7">
        <v>1</v>
      </c>
      <c r="M1983" s="4" t="s">
        <v>1211</v>
      </c>
      <c r="O1983" s="5" t="s">
        <v>1846</v>
      </c>
    </row>
    <row r="1984" spans="1:15" x14ac:dyDescent="0.2">
      <c r="A1984" s="4" t="s">
        <v>849</v>
      </c>
      <c r="B1984" s="5" t="s">
        <v>1847</v>
      </c>
      <c r="C1984" s="5"/>
      <c r="D1984" s="4" t="s">
        <v>895</v>
      </c>
      <c r="E1984" s="5" t="s">
        <v>860</v>
      </c>
      <c r="F1984" s="10">
        <v>5</v>
      </c>
      <c r="G1984" s="6">
        <v>37621</v>
      </c>
      <c r="H1984" s="7">
        <v>2300</v>
      </c>
      <c r="I1984" s="7">
        <v>0.25</v>
      </c>
      <c r="J1984" s="7">
        <v>2299</v>
      </c>
      <c r="K1984" s="7">
        <v>1</v>
      </c>
      <c r="M1984" s="4"/>
      <c r="O1984" s="5"/>
    </row>
    <row r="1985" spans="1:15" x14ac:dyDescent="0.2">
      <c r="A1985" s="4" t="s">
        <v>849</v>
      </c>
      <c r="B1985" s="5" t="s">
        <v>1848</v>
      </c>
      <c r="C1985" s="5"/>
      <c r="D1985" s="4" t="s">
        <v>895</v>
      </c>
      <c r="E1985" s="5" t="s">
        <v>909</v>
      </c>
      <c r="F1985" s="10">
        <v>3</v>
      </c>
      <c r="G1985" s="6">
        <v>37621</v>
      </c>
      <c r="H1985" s="7">
        <v>3090.96</v>
      </c>
      <c r="I1985" s="7">
        <v>0.25</v>
      </c>
      <c r="J1985" s="7">
        <v>3089.96</v>
      </c>
      <c r="K1985" s="7">
        <v>1</v>
      </c>
      <c r="M1985" s="4"/>
      <c r="O1985" s="5"/>
    </row>
    <row r="1986" spans="1:15" x14ac:dyDescent="0.2">
      <c r="A1986" s="4" t="s">
        <v>849</v>
      </c>
      <c r="B1986" s="5" t="s">
        <v>1849</v>
      </c>
      <c r="C1986" s="5"/>
      <c r="D1986" s="4" t="s">
        <v>884</v>
      </c>
      <c r="E1986" s="5" t="s">
        <v>863</v>
      </c>
      <c r="F1986" s="10">
        <v>6</v>
      </c>
      <c r="G1986" s="6">
        <v>37621</v>
      </c>
      <c r="H1986" s="7">
        <v>2688</v>
      </c>
      <c r="I1986" s="7">
        <v>0.25</v>
      </c>
      <c r="J1986" s="7">
        <v>2687</v>
      </c>
      <c r="K1986" s="7">
        <v>1</v>
      </c>
      <c r="M1986" s="4"/>
      <c r="O1986" s="5"/>
    </row>
    <row r="1987" spans="1:15" x14ac:dyDescent="0.2">
      <c r="A1987" s="4" t="s">
        <v>849</v>
      </c>
      <c r="B1987" s="5" t="s">
        <v>1850</v>
      </c>
      <c r="C1987" s="5"/>
      <c r="D1987" s="4" t="s">
        <v>920</v>
      </c>
      <c r="E1987" s="5" t="s">
        <v>909</v>
      </c>
      <c r="F1987" s="10">
        <v>1</v>
      </c>
      <c r="G1987" s="6">
        <v>37621</v>
      </c>
      <c r="H1987" s="7">
        <v>2293.98</v>
      </c>
      <c r="I1987" s="7">
        <v>0.25</v>
      </c>
      <c r="J1987" s="7">
        <v>2292.98</v>
      </c>
      <c r="K1987" s="7">
        <v>1</v>
      </c>
      <c r="M1987" s="4"/>
      <c r="O1987" s="5"/>
    </row>
    <row r="1988" spans="1:15" x14ac:dyDescent="0.2">
      <c r="A1988" s="4" t="s">
        <v>849</v>
      </c>
      <c r="B1988" s="5" t="s">
        <v>1422</v>
      </c>
      <c r="C1988" s="5"/>
      <c r="D1988" s="4" t="s">
        <v>920</v>
      </c>
      <c r="E1988" s="5" t="s">
        <v>905</v>
      </c>
      <c r="F1988" s="10">
        <v>3</v>
      </c>
      <c r="G1988" s="6">
        <v>37621</v>
      </c>
      <c r="H1988" s="7">
        <v>1188</v>
      </c>
      <c r="I1988" s="7">
        <v>0.25</v>
      </c>
      <c r="J1988" s="7">
        <v>1187</v>
      </c>
      <c r="K1988" s="7">
        <v>1</v>
      </c>
      <c r="M1988" s="4"/>
      <c r="O1988" s="5"/>
    </row>
    <row r="1989" spans="1:15" x14ac:dyDescent="0.2">
      <c r="A1989" s="4" t="s">
        <v>849</v>
      </c>
      <c r="B1989" s="5" t="s">
        <v>873</v>
      </c>
      <c r="C1989" s="5"/>
      <c r="D1989" s="4" t="s">
        <v>1851</v>
      </c>
      <c r="E1989" s="5" t="s">
        <v>874</v>
      </c>
      <c r="F1989" s="10">
        <v>1</v>
      </c>
      <c r="G1989" s="6">
        <v>37621</v>
      </c>
      <c r="H1989" s="7">
        <v>4737.6000000000004</v>
      </c>
      <c r="I1989" s="7">
        <v>0.25</v>
      </c>
      <c r="J1989" s="7">
        <v>4736.6000000000004</v>
      </c>
      <c r="K1989" s="7">
        <v>1</v>
      </c>
      <c r="M1989" s="4" t="s">
        <v>875</v>
      </c>
      <c r="O1989" s="5" t="s">
        <v>1217</v>
      </c>
    </row>
    <row r="1990" spans="1:15" x14ac:dyDescent="0.2">
      <c r="A1990" s="4" t="s">
        <v>849</v>
      </c>
      <c r="B1990" s="5" t="s">
        <v>1592</v>
      </c>
      <c r="C1990" s="5"/>
      <c r="D1990" s="4" t="s">
        <v>930</v>
      </c>
      <c r="E1990" s="5" t="s">
        <v>909</v>
      </c>
      <c r="F1990" s="10">
        <v>1</v>
      </c>
      <c r="G1990" s="6">
        <v>37621</v>
      </c>
      <c r="H1990" s="7">
        <v>3304</v>
      </c>
      <c r="I1990" s="7">
        <v>0.25</v>
      </c>
      <c r="J1990" s="7">
        <v>3303</v>
      </c>
      <c r="K1990" s="7">
        <v>1</v>
      </c>
      <c r="M1990" s="4"/>
      <c r="O1990" s="5"/>
    </row>
    <row r="1991" spans="1:15" x14ac:dyDescent="0.2">
      <c r="A1991" s="4" t="s">
        <v>849</v>
      </c>
      <c r="B1991" s="5" t="s">
        <v>1852</v>
      </c>
      <c r="C1991" s="5"/>
      <c r="D1991" s="4" t="s">
        <v>930</v>
      </c>
      <c r="E1991" s="5" t="s">
        <v>888</v>
      </c>
      <c r="F1991" s="10">
        <v>1</v>
      </c>
      <c r="G1991" s="6">
        <v>37621</v>
      </c>
      <c r="H1991" s="7">
        <v>740</v>
      </c>
      <c r="I1991" s="7">
        <v>0.25</v>
      </c>
      <c r="J1991" s="7">
        <v>739</v>
      </c>
      <c r="K1991" s="7">
        <v>1</v>
      </c>
      <c r="M1991" s="4"/>
      <c r="O1991" s="5"/>
    </row>
    <row r="1992" spans="1:15" x14ac:dyDescent="0.2">
      <c r="A1992" s="4" t="s">
        <v>849</v>
      </c>
      <c r="B1992" s="5" t="s">
        <v>934</v>
      </c>
      <c r="C1992" s="5"/>
      <c r="D1992" s="4" t="s">
        <v>930</v>
      </c>
      <c r="E1992" s="5" t="s">
        <v>863</v>
      </c>
      <c r="F1992" s="10">
        <v>28</v>
      </c>
      <c r="G1992" s="6">
        <v>37621</v>
      </c>
      <c r="H1992" s="7">
        <v>1890</v>
      </c>
      <c r="I1992" s="7">
        <v>0.25</v>
      </c>
      <c r="J1992" s="7">
        <v>1889</v>
      </c>
      <c r="K1992" s="7">
        <v>1</v>
      </c>
      <c r="M1992" s="4"/>
      <c r="O1992" s="5"/>
    </row>
    <row r="1993" spans="1:15" x14ac:dyDescent="0.2">
      <c r="A1993" s="4" t="s">
        <v>849</v>
      </c>
      <c r="B1993" s="5" t="s">
        <v>934</v>
      </c>
      <c r="C1993" s="5"/>
      <c r="D1993" s="4" t="s">
        <v>930</v>
      </c>
      <c r="E1993" s="5" t="s">
        <v>863</v>
      </c>
      <c r="F1993" s="10">
        <v>29</v>
      </c>
      <c r="G1993" s="6">
        <v>37621</v>
      </c>
      <c r="H1993" s="7">
        <v>3675</v>
      </c>
      <c r="I1993" s="7">
        <v>0.25</v>
      </c>
      <c r="J1993" s="7">
        <v>3674</v>
      </c>
      <c r="K1993" s="7">
        <v>1</v>
      </c>
      <c r="M1993" s="4"/>
      <c r="O1993" s="5"/>
    </row>
    <row r="1994" spans="1:15" x14ac:dyDescent="0.2">
      <c r="A1994" s="4" t="s">
        <v>849</v>
      </c>
      <c r="B1994" s="5" t="s">
        <v>861</v>
      </c>
      <c r="C1994" s="5"/>
      <c r="D1994" s="4" t="s">
        <v>930</v>
      </c>
      <c r="E1994" s="5" t="s">
        <v>863</v>
      </c>
      <c r="F1994" s="10">
        <v>31</v>
      </c>
      <c r="G1994" s="6">
        <v>37621</v>
      </c>
      <c r="H1994" s="7">
        <v>4370</v>
      </c>
      <c r="I1994" s="7">
        <v>0.25</v>
      </c>
      <c r="J1994" s="7">
        <v>4369</v>
      </c>
      <c r="K1994" s="7">
        <v>1</v>
      </c>
      <c r="M1994" s="4"/>
      <c r="O1994" s="5"/>
    </row>
    <row r="1995" spans="1:15" x14ac:dyDescent="0.2">
      <c r="A1995" s="4" t="s">
        <v>849</v>
      </c>
      <c r="B1995" s="5" t="s">
        <v>861</v>
      </c>
      <c r="C1995" s="5"/>
      <c r="D1995" s="4" t="s">
        <v>930</v>
      </c>
      <c r="E1995" s="5" t="s">
        <v>863</v>
      </c>
      <c r="F1995" s="10">
        <v>32</v>
      </c>
      <c r="G1995" s="6">
        <v>37621</v>
      </c>
      <c r="H1995" s="7">
        <v>4370</v>
      </c>
      <c r="I1995" s="7">
        <v>0.25</v>
      </c>
      <c r="J1995" s="7">
        <v>4369</v>
      </c>
      <c r="K1995" s="7">
        <v>1</v>
      </c>
      <c r="M1995" s="4"/>
      <c r="O1995" s="5"/>
    </row>
    <row r="1996" spans="1:15" x14ac:dyDescent="0.2">
      <c r="A1996" s="4" t="s">
        <v>849</v>
      </c>
      <c r="B1996" s="5" t="s">
        <v>934</v>
      </c>
      <c r="C1996" s="5"/>
      <c r="D1996" s="4" t="s">
        <v>930</v>
      </c>
      <c r="E1996" s="5" t="s">
        <v>863</v>
      </c>
      <c r="F1996" s="10">
        <v>33</v>
      </c>
      <c r="G1996" s="6">
        <v>37621</v>
      </c>
      <c r="H1996" s="7">
        <v>3675</v>
      </c>
      <c r="I1996" s="7">
        <v>0.25</v>
      </c>
      <c r="J1996" s="7">
        <v>3674</v>
      </c>
      <c r="K1996" s="7">
        <v>1</v>
      </c>
      <c r="M1996" s="4"/>
      <c r="O1996" s="5"/>
    </row>
    <row r="1997" spans="1:15" x14ac:dyDescent="0.2">
      <c r="A1997" s="4" t="s">
        <v>849</v>
      </c>
      <c r="B1997" s="5" t="s">
        <v>861</v>
      </c>
      <c r="C1997" s="5"/>
      <c r="D1997" s="4" t="s">
        <v>936</v>
      </c>
      <c r="E1997" s="5" t="s">
        <v>863</v>
      </c>
      <c r="F1997" s="10">
        <v>8</v>
      </c>
      <c r="G1997" s="6">
        <v>37621</v>
      </c>
      <c r="H1997" s="7">
        <v>6264</v>
      </c>
      <c r="I1997" s="7">
        <v>0.25</v>
      </c>
      <c r="J1997" s="7">
        <v>6263</v>
      </c>
      <c r="K1997" s="7">
        <v>1</v>
      </c>
      <c r="M1997" s="4"/>
      <c r="O1997" s="5"/>
    </row>
    <row r="1998" spans="1:15" x14ac:dyDescent="0.2">
      <c r="A1998" s="4" t="s">
        <v>849</v>
      </c>
      <c r="B1998" s="5" t="s">
        <v>861</v>
      </c>
      <c r="C1998" s="5"/>
      <c r="D1998" s="4" t="s">
        <v>936</v>
      </c>
      <c r="E1998" s="5" t="s">
        <v>863</v>
      </c>
      <c r="F1998" s="10">
        <v>9</v>
      </c>
      <c r="G1998" s="6">
        <v>37621</v>
      </c>
      <c r="H1998" s="7">
        <v>6264</v>
      </c>
      <c r="I1998" s="7">
        <v>0.25</v>
      </c>
      <c r="J1998" s="7">
        <v>6263</v>
      </c>
      <c r="K1998" s="7">
        <v>1</v>
      </c>
      <c r="M1998" s="4"/>
      <c r="O1998" s="5"/>
    </row>
    <row r="1999" spans="1:15" x14ac:dyDescent="0.2">
      <c r="A1999" s="4" t="s">
        <v>849</v>
      </c>
      <c r="B1999" s="5" t="s">
        <v>873</v>
      </c>
      <c r="C1999" s="5"/>
      <c r="D1999" s="4" t="s">
        <v>936</v>
      </c>
      <c r="E1999" s="5" t="s">
        <v>874</v>
      </c>
      <c r="F1999" s="10">
        <v>35</v>
      </c>
      <c r="G1999" s="6">
        <v>37621</v>
      </c>
      <c r="H1999" s="7">
        <v>3058</v>
      </c>
      <c r="I1999" s="7">
        <v>0.25</v>
      </c>
      <c r="J1999" s="7">
        <v>3057</v>
      </c>
      <c r="K1999" s="7">
        <v>1</v>
      </c>
      <c r="M1999" s="4" t="s">
        <v>1853</v>
      </c>
      <c r="O1999" s="5"/>
    </row>
    <row r="2000" spans="1:15" x14ac:dyDescent="0.2">
      <c r="A2000" s="4" t="s">
        <v>849</v>
      </c>
      <c r="B2000" s="5" t="s">
        <v>861</v>
      </c>
      <c r="C2000" s="5"/>
      <c r="D2000" s="4" t="s">
        <v>936</v>
      </c>
      <c r="E2000" s="5" t="s">
        <v>863</v>
      </c>
      <c r="F2000" s="10">
        <v>67</v>
      </c>
      <c r="G2000" s="6">
        <v>37621</v>
      </c>
      <c r="H2000" s="7">
        <v>2856.67</v>
      </c>
      <c r="I2000" s="7">
        <v>0.25</v>
      </c>
      <c r="J2000" s="7">
        <v>2855.67</v>
      </c>
      <c r="K2000" s="7">
        <v>1</v>
      </c>
      <c r="M2000" s="4"/>
      <c r="O2000" s="5"/>
    </row>
    <row r="2001" spans="1:15" x14ac:dyDescent="0.2">
      <c r="A2001" s="4" t="s">
        <v>849</v>
      </c>
      <c r="B2001" s="5" t="s">
        <v>901</v>
      </c>
      <c r="C2001" s="5"/>
      <c r="D2001" s="4" t="s">
        <v>952</v>
      </c>
      <c r="E2001" s="5" t="s">
        <v>902</v>
      </c>
      <c r="F2001" s="10">
        <v>1</v>
      </c>
      <c r="G2001" s="6">
        <v>37621</v>
      </c>
      <c r="H2001" s="7">
        <v>5292</v>
      </c>
      <c r="I2001" s="7">
        <v>0.25</v>
      </c>
      <c r="J2001" s="7">
        <v>5291</v>
      </c>
      <c r="K2001" s="7">
        <v>1</v>
      </c>
      <c r="M2001" s="4" t="s">
        <v>1854</v>
      </c>
      <c r="O2001" s="5"/>
    </row>
    <row r="2002" spans="1:15" x14ac:dyDescent="0.2">
      <c r="A2002" s="4" t="s">
        <v>849</v>
      </c>
      <c r="B2002" s="5" t="s">
        <v>1855</v>
      </c>
      <c r="C2002" s="5"/>
      <c r="D2002" s="4" t="s">
        <v>952</v>
      </c>
      <c r="E2002" s="5" t="s">
        <v>888</v>
      </c>
      <c r="F2002" s="10">
        <v>1</v>
      </c>
      <c r="G2002" s="6">
        <v>37621</v>
      </c>
      <c r="H2002" s="7">
        <v>740</v>
      </c>
      <c r="I2002" s="7">
        <v>0.25</v>
      </c>
      <c r="J2002" s="7">
        <v>739</v>
      </c>
      <c r="K2002" s="7">
        <v>1</v>
      </c>
      <c r="M2002" s="4"/>
      <c r="O2002" s="5"/>
    </row>
    <row r="2003" spans="1:15" x14ac:dyDescent="0.2">
      <c r="A2003" s="4" t="s">
        <v>849</v>
      </c>
      <c r="B2003" s="5" t="s">
        <v>1856</v>
      </c>
      <c r="C2003" s="5"/>
      <c r="D2003" s="4" t="s">
        <v>959</v>
      </c>
      <c r="E2003" s="5" t="s">
        <v>860</v>
      </c>
      <c r="F2003" s="10">
        <v>3</v>
      </c>
      <c r="G2003" s="6">
        <v>37621</v>
      </c>
      <c r="H2003" s="7">
        <v>1500</v>
      </c>
      <c r="I2003" s="7">
        <v>0.25</v>
      </c>
      <c r="J2003" s="7">
        <v>1499</v>
      </c>
      <c r="K2003" s="7">
        <v>1</v>
      </c>
      <c r="M2003" s="4"/>
      <c r="O2003" s="5"/>
    </row>
    <row r="2004" spans="1:15" x14ac:dyDescent="0.2">
      <c r="A2004" s="4" t="s">
        <v>849</v>
      </c>
      <c r="B2004" s="5" t="s">
        <v>1857</v>
      </c>
      <c r="C2004" s="5"/>
      <c r="D2004" s="4" t="s">
        <v>959</v>
      </c>
      <c r="E2004" s="5" t="s">
        <v>860</v>
      </c>
      <c r="F2004" s="10">
        <v>4</v>
      </c>
      <c r="G2004" s="6">
        <v>37621</v>
      </c>
      <c r="H2004" s="7">
        <v>1500</v>
      </c>
      <c r="I2004" s="7">
        <v>0.25</v>
      </c>
      <c r="J2004" s="7">
        <v>1499</v>
      </c>
      <c r="K2004" s="7">
        <v>1</v>
      </c>
      <c r="M2004" s="4"/>
      <c r="O2004" s="5"/>
    </row>
    <row r="2005" spans="1:15" x14ac:dyDescent="0.2">
      <c r="A2005" s="4" t="s">
        <v>849</v>
      </c>
      <c r="B2005" s="5" t="s">
        <v>1858</v>
      </c>
      <c r="C2005" s="5"/>
      <c r="D2005" s="4" t="s">
        <v>959</v>
      </c>
      <c r="E2005" s="5" t="s">
        <v>909</v>
      </c>
      <c r="F2005" s="10">
        <v>2</v>
      </c>
      <c r="G2005" s="6">
        <v>37621</v>
      </c>
      <c r="H2005" s="7">
        <v>3888</v>
      </c>
      <c r="I2005" s="7">
        <v>0.25</v>
      </c>
      <c r="J2005" s="7">
        <v>3887</v>
      </c>
      <c r="K2005" s="7">
        <v>1</v>
      </c>
      <c r="M2005" s="4"/>
      <c r="O2005" s="5"/>
    </row>
    <row r="2006" spans="1:15" x14ac:dyDescent="0.2">
      <c r="A2006" s="4" t="s">
        <v>849</v>
      </c>
      <c r="B2006" s="5" t="s">
        <v>1859</v>
      </c>
      <c r="C2006" s="5"/>
      <c r="D2006" s="4" t="s">
        <v>959</v>
      </c>
      <c r="E2006" s="5" t="s">
        <v>905</v>
      </c>
      <c r="F2006" s="10">
        <v>6</v>
      </c>
      <c r="G2006" s="6">
        <v>37621</v>
      </c>
      <c r="H2006" s="7">
        <v>2484</v>
      </c>
      <c r="I2006" s="7">
        <v>0.25</v>
      </c>
      <c r="J2006" s="7">
        <v>2483</v>
      </c>
      <c r="K2006" s="7">
        <v>1</v>
      </c>
      <c r="M2006" s="4"/>
      <c r="O2006" s="5"/>
    </row>
    <row r="2007" spans="1:15" x14ac:dyDescent="0.2">
      <c r="A2007" s="4" t="s">
        <v>849</v>
      </c>
      <c r="B2007" s="5" t="s">
        <v>1653</v>
      </c>
      <c r="C2007" s="5"/>
      <c r="D2007" s="4" t="s">
        <v>959</v>
      </c>
      <c r="E2007" s="5" t="s">
        <v>863</v>
      </c>
      <c r="F2007" s="10">
        <v>2</v>
      </c>
      <c r="G2007" s="6">
        <v>37621</v>
      </c>
      <c r="H2007" s="7">
        <v>2875</v>
      </c>
      <c r="I2007" s="7">
        <v>0.25</v>
      </c>
      <c r="J2007" s="7">
        <v>2874</v>
      </c>
      <c r="K2007" s="7">
        <v>1</v>
      </c>
      <c r="M2007" s="4"/>
      <c r="O2007" s="5"/>
    </row>
    <row r="2008" spans="1:15" x14ac:dyDescent="0.2">
      <c r="A2008" s="4" t="s">
        <v>849</v>
      </c>
      <c r="B2008" s="5" t="s">
        <v>934</v>
      </c>
      <c r="C2008" s="5"/>
      <c r="D2008" s="4" t="s">
        <v>959</v>
      </c>
      <c r="E2008" s="5" t="s">
        <v>863</v>
      </c>
      <c r="F2008" s="10">
        <v>3</v>
      </c>
      <c r="G2008" s="6">
        <v>37621</v>
      </c>
      <c r="H2008" s="7">
        <v>2500</v>
      </c>
      <c r="I2008" s="7">
        <v>0.25</v>
      </c>
      <c r="J2008" s="7">
        <v>2499</v>
      </c>
      <c r="K2008" s="7">
        <v>1</v>
      </c>
      <c r="M2008" s="4"/>
      <c r="O2008" s="5"/>
    </row>
    <row r="2009" spans="1:15" x14ac:dyDescent="0.2">
      <c r="A2009" s="4" t="s">
        <v>849</v>
      </c>
      <c r="B2009" s="5" t="s">
        <v>873</v>
      </c>
      <c r="C2009" s="5"/>
      <c r="D2009" s="4" t="s">
        <v>959</v>
      </c>
      <c r="E2009" s="5" t="s">
        <v>874</v>
      </c>
      <c r="F2009" s="10">
        <v>16</v>
      </c>
      <c r="G2009" s="6">
        <v>37621</v>
      </c>
      <c r="H2009" s="7">
        <v>3680</v>
      </c>
      <c r="I2009" s="7">
        <v>0.25</v>
      </c>
      <c r="J2009" s="7">
        <v>3679</v>
      </c>
      <c r="K2009" s="7">
        <v>1</v>
      </c>
      <c r="M2009" s="4" t="s">
        <v>875</v>
      </c>
      <c r="O2009" s="5" t="s">
        <v>1310</v>
      </c>
    </row>
    <row r="2010" spans="1:15" x14ac:dyDescent="0.2">
      <c r="A2010" s="4" t="s">
        <v>849</v>
      </c>
      <c r="B2010" s="5" t="s">
        <v>873</v>
      </c>
      <c r="C2010" s="5"/>
      <c r="D2010" s="4" t="s">
        <v>959</v>
      </c>
      <c r="E2010" s="5" t="s">
        <v>874</v>
      </c>
      <c r="F2010" s="10">
        <v>17</v>
      </c>
      <c r="G2010" s="6">
        <v>37621</v>
      </c>
      <c r="H2010" s="7">
        <v>3680</v>
      </c>
      <c r="I2010" s="7">
        <v>0.25</v>
      </c>
      <c r="J2010" s="7">
        <v>3679</v>
      </c>
      <c r="K2010" s="7">
        <v>1</v>
      </c>
      <c r="M2010" s="4" t="s">
        <v>875</v>
      </c>
      <c r="O2010" s="5" t="s">
        <v>1310</v>
      </c>
    </row>
    <row r="2011" spans="1:15" x14ac:dyDescent="0.2">
      <c r="A2011" s="4" t="s">
        <v>849</v>
      </c>
      <c r="B2011" s="5" t="s">
        <v>1389</v>
      </c>
      <c r="C2011" s="5"/>
      <c r="D2011" s="4" t="s">
        <v>967</v>
      </c>
      <c r="E2011" s="5" t="s">
        <v>1149</v>
      </c>
      <c r="F2011" s="10">
        <v>1</v>
      </c>
      <c r="G2011" s="6">
        <v>37621</v>
      </c>
      <c r="H2011" s="7">
        <v>1200</v>
      </c>
      <c r="I2011" s="7">
        <v>0.25</v>
      </c>
      <c r="J2011" s="7">
        <v>1199</v>
      </c>
      <c r="K2011" s="7">
        <v>1</v>
      </c>
      <c r="M2011" s="4" t="s">
        <v>1211</v>
      </c>
      <c r="O2011" s="5" t="s">
        <v>1716</v>
      </c>
    </row>
    <row r="2012" spans="1:15" x14ac:dyDescent="0.2">
      <c r="A2012" s="4" t="s">
        <v>849</v>
      </c>
      <c r="B2012" s="5" t="s">
        <v>1389</v>
      </c>
      <c r="C2012" s="5"/>
      <c r="D2012" s="4" t="s">
        <v>977</v>
      </c>
      <c r="E2012" s="5" t="s">
        <v>1149</v>
      </c>
      <c r="F2012" s="10">
        <v>2</v>
      </c>
      <c r="G2012" s="6">
        <v>37621</v>
      </c>
      <c r="H2012" s="7">
        <v>1200</v>
      </c>
      <c r="I2012" s="7">
        <v>0.25</v>
      </c>
      <c r="J2012" s="7">
        <v>1199</v>
      </c>
      <c r="K2012" s="7">
        <v>1</v>
      </c>
      <c r="M2012" s="4" t="s">
        <v>1211</v>
      </c>
      <c r="O2012" s="5"/>
    </row>
    <row r="2013" spans="1:15" x14ac:dyDescent="0.2">
      <c r="A2013" s="4" t="s">
        <v>849</v>
      </c>
      <c r="B2013" s="5" t="s">
        <v>1337</v>
      </c>
      <c r="C2013" s="5"/>
      <c r="D2013" s="4" t="s">
        <v>977</v>
      </c>
      <c r="E2013" s="5" t="s">
        <v>905</v>
      </c>
      <c r="F2013" s="10">
        <v>8</v>
      </c>
      <c r="G2013" s="6">
        <v>37621</v>
      </c>
      <c r="H2013" s="7">
        <v>2016</v>
      </c>
      <c r="I2013" s="7">
        <v>0.25</v>
      </c>
      <c r="J2013" s="7">
        <v>2015</v>
      </c>
      <c r="K2013" s="7">
        <v>1</v>
      </c>
      <c r="M2013" s="4"/>
      <c r="O2013" s="5"/>
    </row>
    <row r="2014" spans="1:15" x14ac:dyDescent="0.2">
      <c r="A2014" s="4" t="s">
        <v>849</v>
      </c>
      <c r="B2014" s="5" t="s">
        <v>972</v>
      </c>
      <c r="C2014" s="5"/>
      <c r="D2014" s="4" t="s">
        <v>977</v>
      </c>
      <c r="E2014" s="5" t="s">
        <v>863</v>
      </c>
      <c r="F2014" s="10">
        <v>8</v>
      </c>
      <c r="G2014" s="6">
        <v>37621</v>
      </c>
      <c r="H2014" s="7">
        <v>1950</v>
      </c>
      <c r="I2014" s="7">
        <v>0.25</v>
      </c>
      <c r="J2014" s="7">
        <v>1949</v>
      </c>
      <c r="K2014" s="7">
        <v>1</v>
      </c>
      <c r="M2014" s="4" t="s">
        <v>1860</v>
      </c>
      <c r="O2014" s="5"/>
    </row>
    <row r="2015" spans="1:15" x14ac:dyDescent="0.2">
      <c r="A2015" s="4" t="s">
        <v>849</v>
      </c>
      <c r="B2015" s="5" t="s">
        <v>1649</v>
      </c>
      <c r="C2015" s="5"/>
      <c r="D2015" s="4" t="s">
        <v>977</v>
      </c>
      <c r="E2015" s="5" t="s">
        <v>863</v>
      </c>
      <c r="F2015" s="10">
        <v>9</v>
      </c>
      <c r="G2015" s="6">
        <v>37621</v>
      </c>
      <c r="H2015" s="7">
        <v>10440</v>
      </c>
      <c r="I2015" s="7">
        <v>0.25</v>
      </c>
      <c r="J2015" s="7">
        <v>10439</v>
      </c>
      <c r="K2015" s="7">
        <v>1</v>
      </c>
      <c r="M2015" s="4" t="s">
        <v>1860</v>
      </c>
      <c r="O2015" s="5"/>
    </row>
    <row r="2016" spans="1:15" x14ac:dyDescent="0.2">
      <c r="A2016" s="4" t="s">
        <v>849</v>
      </c>
      <c r="B2016" s="5" t="s">
        <v>1861</v>
      </c>
      <c r="C2016" s="5"/>
      <c r="D2016" s="4" t="s">
        <v>65</v>
      </c>
      <c r="E2016" s="5" t="s">
        <v>909</v>
      </c>
      <c r="F2016" s="5"/>
      <c r="G2016" s="6">
        <v>37621</v>
      </c>
      <c r="H2016" s="7">
        <v>3800</v>
      </c>
      <c r="I2016" s="7">
        <v>0.25</v>
      </c>
      <c r="J2016" s="7">
        <v>3799</v>
      </c>
      <c r="K2016" s="7">
        <v>1</v>
      </c>
      <c r="M2016" s="4"/>
      <c r="O2016" s="5"/>
    </row>
    <row r="2017" spans="1:15" x14ac:dyDescent="0.2">
      <c r="A2017" s="4" t="s">
        <v>849</v>
      </c>
      <c r="B2017" s="5" t="s">
        <v>915</v>
      </c>
      <c r="C2017" s="5"/>
      <c r="D2017" s="4" t="s">
        <v>1502</v>
      </c>
      <c r="E2017" s="5" t="s">
        <v>916</v>
      </c>
      <c r="F2017" s="10">
        <v>3</v>
      </c>
      <c r="G2017" s="6">
        <v>37621</v>
      </c>
      <c r="H2017" s="7">
        <v>7500</v>
      </c>
      <c r="I2017" s="7">
        <v>0.25</v>
      </c>
      <c r="J2017" s="7">
        <v>7499</v>
      </c>
      <c r="K2017" s="7">
        <v>1</v>
      </c>
      <c r="M2017" s="4" t="s">
        <v>1727</v>
      </c>
      <c r="O2017" s="5" t="s">
        <v>1862</v>
      </c>
    </row>
    <row r="2018" spans="1:15" x14ac:dyDescent="0.2">
      <c r="A2018" s="4" t="s">
        <v>849</v>
      </c>
      <c r="B2018" s="5" t="s">
        <v>1863</v>
      </c>
      <c r="C2018" s="5"/>
      <c r="D2018" s="4" t="s">
        <v>912</v>
      </c>
      <c r="E2018" s="5" t="s">
        <v>902</v>
      </c>
      <c r="F2018" s="10">
        <v>1</v>
      </c>
      <c r="G2018" s="6">
        <v>37621</v>
      </c>
      <c r="H2018" s="7">
        <v>5292</v>
      </c>
      <c r="I2018" s="7">
        <v>0.25</v>
      </c>
      <c r="J2018" s="7">
        <v>5291</v>
      </c>
      <c r="K2018" s="7">
        <v>1</v>
      </c>
      <c r="M2018" s="4"/>
      <c r="O2018" s="5"/>
    </row>
    <row r="2019" spans="1:15" x14ac:dyDescent="0.2">
      <c r="A2019" s="4" t="s">
        <v>849</v>
      </c>
      <c r="B2019" s="5" t="s">
        <v>875</v>
      </c>
      <c r="C2019" s="5"/>
      <c r="D2019" s="4" t="s">
        <v>747</v>
      </c>
      <c r="E2019" s="5" t="s">
        <v>902</v>
      </c>
      <c r="F2019" s="10">
        <v>2</v>
      </c>
      <c r="G2019" s="6">
        <v>37621</v>
      </c>
      <c r="H2019" s="7">
        <v>5292</v>
      </c>
      <c r="I2019" s="7">
        <v>0.25</v>
      </c>
      <c r="J2019" s="7">
        <v>5291</v>
      </c>
      <c r="K2019" s="7">
        <v>1</v>
      </c>
      <c r="M2019" s="4"/>
      <c r="O2019" s="5"/>
    </row>
    <row r="2020" spans="1:15" x14ac:dyDescent="0.2">
      <c r="A2020" s="4" t="s">
        <v>849</v>
      </c>
      <c r="B2020" s="5" t="s">
        <v>1389</v>
      </c>
      <c r="C2020" s="5"/>
      <c r="D2020" s="4" t="s">
        <v>1864</v>
      </c>
      <c r="E2020" s="5" t="s">
        <v>1865</v>
      </c>
      <c r="F2020" s="10">
        <v>1</v>
      </c>
      <c r="G2020" s="6">
        <v>37621</v>
      </c>
      <c r="H2020" s="7">
        <v>1000</v>
      </c>
      <c r="I2020" s="7">
        <v>0.25</v>
      </c>
      <c r="J2020" s="7">
        <v>999</v>
      </c>
      <c r="K2020" s="7">
        <v>1</v>
      </c>
      <c r="M2020" s="4" t="s">
        <v>1211</v>
      </c>
      <c r="O2020" s="5" t="s">
        <v>1866</v>
      </c>
    </row>
    <row r="2021" spans="1:15" x14ac:dyDescent="0.2">
      <c r="A2021" s="4" t="s">
        <v>849</v>
      </c>
      <c r="B2021" s="5" t="s">
        <v>1867</v>
      </c>
      <c r="C2021" s="5"/>
      <c r="D2021" s="4" t="s">
        <v>1864</v>
      </c>
      <c r="E2021" s="5" t="s">
        <v>1865</v>
      </c>
      <c r="F2021" s="10">
        <v>4</v>
      </c>
      <c r="G2021" s="6">
        <v>37621</v>
      </c>
      <c r="H2021" s="7">
        <v>5600.01</v>
      </c>
      <c r="I2021" s="7">
        <v>0.25</v>
      </c>
      <c r="J2021" s="7">
        <v>5599.01</v>
      </c>
      <c r="K2021" s="7">
        <v>1</v>
      </c>
      <c r="M2021" s="4"/>
      <c r="O2021" s="5"/>
    </row>
    <row r="2022" spans="1:15" x14ac:dyDescent="0.2">
      <c r="A2022" s="4" t="s">
        <v>849</v>
      </c>
      <c r="B2022" s="5" t="s">
        <v>1548</v>
      </c>
      <c r="C2022" s="5"/>
      <c r="D2022" s="4" t="s">
        <v>997</v>
      </c>
      <c r="E2022" s="5" t="s">
        <v>902</v>
      </c>
      <c r="F2022" s="10">
        <v>1</v>
      </c>
      <c r="G2022" s="6">
        <v>37621</v>
      </c>
      <c r="H2022" s="7">
        <v>5292</v>
      </c>
      <c r="I2022" s="7">
        <v>0.25</v>
      </c>
      <c r="J2022" s="7">
        <v>5291</v>
      </c>
      <c r="K2022" s="7">
        <v>1</v>
      </c>
      <c r="M2022" s="4" t="s">
        <v>875</v>
      </c>
      <c r="O2022" s="5"/>
    </row>
    <row r="2023" spans="1:15" x14ac:dyDescent="0.2">
      <c r="A2023" s="4" t="s">
        <v>849</v>
      </c>
      <c r="B2023" s="5" t="s">
        <v>1208</v>
      </c>
      <c r="C2023" s="5"/>
      <c r="D2023" s="4" t="s">
        <v>1164</v>
      </c>
      <c r="E2023" s="5" t="s">
        <v>1210</v>
      </c>
      <c r="F2023" s="10">
        <v>2</v>
      </c>
      <c r="G2023" s="6">
        <v>37621</v>
      </c>
      <c r="H2023" s="7">
        <v>3300</v>
      </c>
      <c r="I2023" s="7">
        <v>0.25</v>
      </c>
      <c r="J2023" s="7">
        <v>3299</v>
      </c>
      <c r="K2023" s="7">
        <v>1</v>
      </c>
      <c r="M2023" s="4" t="s">
        <v>1211</v>
      </c>
      <c r="O2023" s="5"/>
    </row>
    <row r="2024" spans="1:15" x14ac:dyDescent="0.2">
      <c r="A2024" s="4" t="s">
        <v>849</v>
      </c>
      <c r="B2024" s="5" t="s">
        <v>1548</v>
      </c>
      <c r="C2024" s="5"/>
      <c r="D2024" s="4" t="s">
        <v>1003</v>
      </c>
      <c r="E2024" s="5" t="s">
        <v>902</v>
      </c>
      <c r="F2024" s="10">
        <v>1</v>
      </c>
      <c r="G2024" s="6">
        <v>37621</v>
      </c>
      <c r="H2024" s="7">
        <v>5292</v>
      </c>
      <c r="I2024" s="7">
        <v>0.25</v>
      </c>
      <c r="J2024" s="7">
        <v>5291</v>
      </c>
      <c r="K2024" s="7">
        <v>1</v>
      </c>
      <c r="M2024" s="4" t="s">
        <v>875</v>
      </c>
      <c r="O2024" s="5"/>
    </row>
    <row r="2025" spans="1:15" x14ac:dyDescent="0.2">
      <c r="A2025" s="4" t="s">
        <v>849</v>
      </c>
      <c r="B2025" s="5" t="s">
        <v>1548</v>
      </c>
      <c r="C2025" s="5"/>
      <c r="D2025" s="4" t="s">
        <v>1015</v>
      </c>
      <c r="E2025" s="5" t="s">
        <v>902</v>
      </c>
      <c r="F2025" s="10">
        <v>1</v>
      </c>
      <c r="G2025" s="6">
        <v>37621</v>
      </c>
      <c r="H2025" s="7">
        <v>5292</v>
      </c>
      <c r="I2025" s="7">
        <v>0.25</v>
      </c>
      <c r="J2025" s="7">
        <v>5291</v>
      </c>
      <c r="K2025" s="7">
        <v>1</v>
      </c>
      <c r="M2025" s="4" t="s">
        <v>875</v>
      </c>
      <c r="O2025" s="5"/>
    </row>
    <row r="2026" spans="1:15" x14ac:dyDescent="0.2">
      <c r="A2026" s="4" t="s">
        <v>849</v>
      </c>
      <c r="B2026" s="5" t="s">
        <v>1868</v>
      </c>
      <c r="C2026" s="5"/>
      <c r="D2026" s="4" t="s">
        <v>1017</v>
      </c>
      <c r="E2026" s="5" t="s">
        <v>860</v>
      </c>
      <c r="F2026" s="10">
        <v>2</v>
      </c>
      <c r="G2026" s="6">
        <v>37621</v>
      </c>
      <c r="H2026" s="7">
        <v>2900</v>
      </c>
      <c r="I2026" s="7">
        <v>0.25</v>
      </c>
      <c r="J2026" s="7">
        <v>2899</v>
      </c>
      <c r="K2026" s="7">
        <v>1</v>
      </c>
      <c r="M2026" s="4"/>
      <c r="O2026" s="5"/>
    </row>
    <row r="2027" spans="1:15" x14ac:dyDescent="0.2">
      <c r="A2027" s="4" t="s">
        <v>849</v>
      </c>
      <c r="B2027" s="5" t="s">
        <v>1168</v>
      </c>
      <c r="C2027" s="5"/>
      <c r="D2027" s="4" t="s">
        <v>988</v>
      </c>
      <c r="E2027" s="5" t="s">
        <v>858</v>
      </c>
      <c r="F2027" s="10">
        <v>1</v>
      </c>
      <c r="G2027" s="6">
        <v>37621</v>
      </c>
      <c r="H2027" s="7">
        <v>1800</v>
      </c>
      <c r="I2027" s="7">
        <v>0.25</v>
      </c>
      <c r="J2027" s="7">
        <v>1799</v>
      </c>
      <c r="K2027" s="7">
        <v>1</v>
      </c>
      <c r="M2027" s="4"/>
      <c r="O2027" s="5"/>
    </row>
    <row r="2028" spans="1:15" x14ac:dyDescent="0.2">
      <c r="A2028" s="4" t="s">
        <v>849</v>
      </c>
      <c r="B2028" s="5" t="s">
        <v>873</v>
      </c>
      <c r="C2028" s="5"/>
      <c r="D2028" s="4" t="s">
        <v>1018</v>
      </c>
      <c r="E2028" s="5" t="s">
        <v>874</v>
      </c>
      <c r="F2028" s="10">
        <v>22</v>
      </c>
      <c r="G2028" s="6">
        <v>37621</v>
      </c>
      <c r="H2028" s="7">
        <v>1769.6</v>
      </c>
      <c r="I2028" s="7">
        <v>0.25</v>
      </c>
      <c r="J2028" s="7">
        <v>1768.6</v>
      </c>
      <c r="K2028" s="7">
        <v>1</v>
      </c>
      <c r="M2028" s="4" t="s">
        <v>1207</v>
      </c>
      <c r="O2028" s="5" t="s">
        <v>1310</v>
      </c>
    </row>
    <row r="2029" spans="1:15" x14ac:dyDescent="0.2">
      <c r="A2029" s="4" t="s">
        <v>849</v>
      </c>
      <c r="B2029" s="5" t="s">
        <v>873</v>
      </c>
      <c r="C2029" s="5"/>
      <c r="D2029" s="4" t="s">
        <v>1018</v>
      </c>
      <c r="E2029" s="5" t="s">
        <v>874</v>
      </c>
      <c r="F2029" s="10">
        <v>23</v>
      </c>
      <c r="G2029" s="6">
        <v>37621</v>
      </c>
      <c r="H2029" s="7">
        <v>1769.6</v>
      </c>
      <c r="I2029" s="7">
        <v>0.25</v>
      </c>
      <c r="J2029" s="7">
        <v>1768.6</v>
      </c>
      <c r="K2029" s="7">
        <v>1</v>
      </c>
      <c r="M2029" s="4" t="s">
        <v>1207</v>
      </c>
      <c r="O2029" s="5" t="s">
        <v>1310</v>
      </c>
    </row>
    <row r="2030" spans="1:15" x14ac:dyDescent="0.2">
      <c r="A2030" s="4" t="s">
        <v>849</v>
      </c>
      <c r="B2030" s="5" t="s">
        <v>873</v>
      </c>
      <c r="C2030" s="5"/>
      <c r="D2030" s="4" t="s">
        <v>1040</v>
      </c>
      <c r="E2030" s="5" t="s">
        <v>874</v>
      </c>
      <c r="F2030" s="10">
        <v>28</v>
      </c>
      <c r="G2030" s="6">
        <v>37621</v>
      </c>
      <c r="H2030" s="7">
        <v>2016</v>
      </c>
      <c r="I2030" s="7">
        <v>0.25</v>
      </c>
      <c r="J2030" s="7">
        <v>2015</v>
      </c>
      <c r="K2030" s="7">
        <v>1</v>
      </c>
      <c r="M2030" s="4" t="s">
        <v>875</v>
      </c>
      <c r="O2030" s="5" t="s">
        <v>1310</v>
      </c>
    </row>
    <row r="2031" spans="1:15" x14ac:dyDescent="0.2">
      <c r="A2031" s="4" t="s">
        <v>849</v>
      </c>
      <c r="B2031" s="5" t="s">
        <v>1548</v>
      </c>
      <c r="C2031" s="5" t="s">
        <v>1869</v>
      </c>
      <c r="D2031" s="4" t="s">
        <v>1040</v>
      </c>
      <c r="E2031" s="5" t="s">
        <v>902</v>
      </c>
      <c r="F2031" s="10">
        <v>1</v>
      </c>
      <c r="G2031" s="6">
        <v>37621</v>
      </c>
      <c r="H2031" s="7">
        <v>5292</v>
      </c>
      <c r="I2031" s="7">
        <v>0.25</v>
      </c>
      <c r="J2031" s="7">
        <v>5291</v>
      </c>
      <c r="K2031" s="7">
        <v>1</v>
      </c>
      <c r="M2031" s="4" t="s">
        <v>875</v>
      </c>
      <c r="O2031" s="5"/>
    </row>
    <row r="2032" spans="1:15" x14ac:dyDescent="0.2">
      <c r="A2032" s="4" t="s">
        <v>849</v>
      </c>
      <c r="B2032" s="5" t="s">
        <v>1870</v>
      </c>
      <c r="C2032" s="5"/>
      <c r="D2032" s="4" t="s">
        <v>1040</v>
      </c>
      <c r="E2032" s="5" t="s">
        <v>892</v>
      </c>
      <c r="F2032" s="10">
        <v>1</v>
      </c>
      <c r="G2032" s="6">
        <v>37621</v>
      </c>
      <c r="H2032" s="7">
        <v>14551.04</v>
      </c>
      <c r="I2032" s="7">
        <v>0.25</v>
      </c>
      <c r="J2032" s="7">
        <v>14550.04</v>
      </c>
      <c r="K2032" s="7">
        <v>1</v>
      </c>
      <c r="M2032" s="4"/>
      <c r="O2032" s="5"/>
    </row>
    <row r="2033" spans="1:15" x14ac:dyDescent="0.2">
      <c r="A2033" s="4" t="s">
        <v>849</v>
      </c>
      <c r="B2033" s="5" t="s">
        <v>1492</v>
      </c>
      <c r="C2033" s="5"/>
      <c r="D2033" s="4" t="s">
        <v>1044</v>
      </c>
      <c r="E2033" s="5" t="s">
        <v>865</v>
      </c>
      <c r="F2033" s="10">
        <v>5</v>
      </c>
      <c r="G2033" s="6">
        <v>37621</v>
      </c>
      <c r="H2033" s="7">
        <v>345</v>
      </c>
      <c r="I2033" s="7">
        <v>0.25</v>
      </c>
      <c r="J2033" s="7">
        <v>344</v>
      </c>
      <c r="K2033" s="7">
        <v>1</v>
      </c>
      <c r="M2033" s="4" t="s">
        <v>1871</v>
      </c>
      <c r="O2033" s="5"/>
    </row>
    <row r="2034" spans="1:15" x14ac:dyDescent="0.2">
      <c r="A2034" s="4" t="s">
        <v>849</v>
      </c>
      <c r="B2034" s="5" t="s">
        <v>1492</v>
      </c>
      <c r="C2034" s="5"/>
      <c r="D2034" s="4" t="s">
        <v>1044</v>
      </c>
      <c r="E2034" s="5" t="s">
        <v>865</v>
      </c>
      <c r="F2034" s="10">
        <v>6</v>
      </c>
      <c r="G2034" s="6">
        <v>37621</v>
      </c>
      <c r="H2034" s="7">
        <v>345</v>
      </c>
      <c r="I2034" s="7">
        <v>0.25</v>
      </c>
      <c r="J2034" s="7">
        <v>344</v>
      </c>
      <c r="K2034" s="7">
        <v>1</v>
      </c>
      <c r="M2034" s="4"/>
      <c r="O2034" s="5"/>
    </row>
    <row r="2035" spans="1:15" x14ac:dyDescent="0.2">
      <c r="A2035" s="4" t="s">
        <v>849</v>
      </c>
      <c r="B2035" s="5" t="s">
        <v>1492</v>
      </c>
      <c r="C2035" s="5"/>
      <c r="D2035" s="4" t="s">
        <v>1044</v>
      </c>
      <c r="E2035" s="5" t="s">
        <v>865</v>
      </c>
      <c r="F2035" s="10">
        <v>7</v>
      </c>
      <c r="G2035" s="6">
        <v>37621</v>
      </c>
      <c r="H2035" s="7">
        <v>345</v>
      </c>
      <c r="I2035" s="7">
        <v>0.25</v>
      </c>
      <c r="J2035" s="7">
        <v>344</v>
      </c>
      <c r="K2035" s="7">
        <v>1</v>
      </c>
      <c r="M2035" s="4" t="s">
        <v>1872</v>
      </c>
      <c r="O2035" s="5"/>
    </row>
    <row r="2036" spans="1:15" x14ac:dyDescent="0.2">
      <c r="A2036" s="4" t="s">
        <v>849</v>
      </c>
      <c r="B2036" s="5" t="s">
        <v>1492</v>
      </c>
      <c r="C2036" s="5"/>
      <c r="D2036" s="4" t="s">
        <v>1044</v>
      </c>
      <c r="E2036" s="5" t="s">
        <v>865</v>
      </c>
      <c r="F2036" s="10">
        <v>8</v>
      </c>
      <c r="G2036" s="6">
        <v>37621</v>
      </c>
      <c r="H2036" s="7">
        <v>345</v>
      </c>
      <c r="I2036" s="7">
        <v>0.25</v>
      </c>
      <c r="J2036" s="7">
        <v>344</v>
      </c>
      <c r="K2036" s="7">
        <v>1</v>
      </c>
      <c r="M2036" s="4"/>
      <c r="O2036" s="5"/>
    </row>
    <row r="2037" spans="1:15" x14ac:dyDescent="0.2">
      <c r="A2037" s="4" t="s">
        <v>849</v>
      </c>
      <c r="B2037" s="5" t="s">
        <v>1492</v>
      </c>
      <c r="C2037" s="5"/>
      <c r="D2037" s="4" t="s">
        <v>1044</v>
      </c>
      <c r="E2037" s="5" t="s">
        <v>865</v>
      </c>
      <c r="F2037" s="10">
        <v>9</v>
      </c>
      <c r="G2037" s="6">
        <v>37621</v>
      </c>
      <c r="H2037" s="7">
        <v>345</v>
      </c>
      <c r="I2037" s="7">
        <v>0.25</v>
      </c>
      <c r="J2037" s="7">
        <v>344</v>
      </c>
      <c r="K2037" s="7">
        <v>1</v>
      </c>
      <c r="M2037" s="4"/>
      <c r="O2037" s="5"/>
    </row>
    <row r="2038" spans="1:15" x14ac:dyDescent="0.2">
      <c r="A2038" s="4" t="s">
        <v>849</v>
      </c>
      <c r="B2038" s="5" t="s">
        <v>1492</v>
      </c>
      <c r="C2038" s="5"/>
      <c r="D2038" s="4" t="s">
        <v>1044</v>
      </c>
      <c r="E2038" s="5" t="s">
        <v>865</v>
      </c>
      <c r="F2038" s="10">
        <v>10</v>
      </c>
      <c r="G2038" s="6">
        <v>37621</v>
      </c>
      <c r="H2038" s="7">
        <v>345</v>
      </c>
      <c r="I2038" s="7">
        <v>0.25</v>
      </c>
      <c r="J2038" s="7">
        <v>344</v>
      </c>
      <c r="K2038" s="7">
        <v>1</v>
      </c>
      <c r="M2038" s="4"/>
      <c r="O2038" s="5"/>
    </row>
    <row r="2039" spans="1:15" x14ac:dyDescent="0.2">
      <c r="A2039" s="4" t="s">
        <v>849</v>
      </c>
      <c r="B2039" s="5" t="s">
        <v>1492</v>
      </c>
      <c r="C2039" s="5"/>
      <c r="D2039" s="4" t="s">
        <v>1044</v>
      </c>
      <c r="E2039" s="5" t="s">
        <v>865</v>
      </c>
      <c r="F2039" s="10">
        <v>11</v>
      </c>
      <c r="G2039" s="6">
        <v>37621</v>
      </c>
      <c r="H2039" s="7">
        <v>345</v>
      </c>
      <c r="I2039" s="7">
        <v>0.25</v>
      </c>
      <c r="J2039" s="7">
        <v>344</v>
      </c>
      <c r="K2039" s="7">
        <v>1</v>
      </c>
      <c r="M2039" s="4"/>
      <c r="O2039" s="5"/>
    </row>
    <row r="2040" spans="1:15" x14ac:dyDescent="0.2">
      <c r="A2040" s="4" t="s">
        <v>849</v>
      </c>
      <c r="B2040" s="5" t="s">
        <v>1492</v>
      </c>
      <c r="C2040" s="5"/>
      <c r="D2040" s="4" t="s">
        <v>1044</v>
      </c>
      <c r="E2040" s="5" t="s">
        <v>865</v>
      </c>
      <c r="F2040" s="10">
        <v>12</v>
      </c>
      <c r="G2040" s="6">
        <v>37621</v>
      </c>
      <c r="H2040" s="7">
        <v>345</v>
      </c>
      <c r="I2040" s="7">
        <v>0.25</v>
      </c>
      <c r="J2040" s="7">
        <v>344</v>
      </c>
      <c r="K2040" s="7">
        <v>1</v>
      </c>
      <c r="M2040" s="4"/>
      <c r="O2040" s="5"/>
    </row>
    <row r="2041" spans="1:15" x14ac:dyDescent="0.2">
      <c r="A2041" s="4" t="s">
        <v>849</v>
      </c>
      <c r="B2041" s="5" t="s">
        <v>1492</v>
      </c>
      <c r="C2041" s="5"/>
      <c r="D2041" s="4" t="s">
        <v>1044</v>
      </c>
      <c r="E2041" s="5" t="s">
        <v>865</v>
      </c>
      <c r="F2041" s="10">
        <v>14</v>
      </c>
      <c r="G2041" s="6">
        <v>37621</v>
      </c>
      <c r="H2041" s="7">
        <v>345</v>
      </c>
      <c r="I2041" s="7">
        <v>0.25</v>
      </c>
      <c r="J2041" s="7">
        <v>344</v>
      </c>
      <c r="K2041" s="7">
        <v>1</v>
      </c>
      <c r="M2041" s="4"/>
      <c r="O2041" s="5"/>
    </row>
    <row r="2042" spans="1:15" x14ac:dyDescent="0.2">
      <c r="A2042" s="4" t="s">
        <v>849</v>
      </c>
      <c r="B2042" s="5" t="s">
        <v>1492</v>
      </c>
      <c r="C2042" s="5"/>
      <c r="D2042" s="4" t="s">
        <v>1044</v>
      </c>
      <c r="E2042" s="5" t="s">
        <v>865</v>
      </c>
      <c r="F2042" s="10">
        <v>15</v>
      </c>
      <c r="G2042" s="6">
        <v>37621</v>
      </c>
      <c r="H2042" s="7">
        <v>345</v>
      </c>
      <c r="I2042" s="7">
        <v>0.25</v>
      </c>
      <c r="J2042" s="7">
        <v>344</v>
      </c>
      <c r="K2042" s="7">
        <v>1</v>
      </c>
      <c r="M2042" s="4"/>
      <c r="O2042" s="5"/>
    </row>
    <row r="2043" spans="1:15" x14ac:dyDescent="0.2">
      <c r="A2043" s="4" t="s">
        <v>849</v>
      </c>
      <c r="B2043" s="5" t="s">
        <v>1492</v>
      </c>
      <c r="C2043" s="5"/>
      <c r="D2043" s="4" t="s">
        <v>1044</v>
      </c>
      <c r="E2043" s="5" t="s">
        <v>865</v>
      </c>
      <c r="F2043" s="10">
        <v>17</v>
      </c>
      <c r="G2043" s="6">
        <v>37621</v>
      </c>
      <c r="H2043" s="7">
        <v>345</v>
      </c>
      <c r="I2043" s="7">
        <v>0.25</v>
      </c>
      <c r="J2043" s="7">
        <v>344</v>
      </c>
      <c r="K2043" s="7">
        <v>1</v>
      </c>
      <c r="M2043" s="4"/>
      <c r="O2043" s="5"/>
    </row>
    <row r="2044" spans="1:15" x14ac:dyDescent="0.2">
      <c r="A2044" s="4" t="s">
        <v>849</v>
      </c>
      <c r="B2044" s="5" t="s">
        <v>1492</v>
      </c>
      <c r="C2044" s="5"/>
      <c r="D2044" s="4" t="s">
        <v>1044</v>
      </c>
      <c r="E2044" s="5" t="s">
        <v>865</v>
      </c>
      <c r="F2044" s="10">
        <v>18</v>
      </c>
      <c r="G2044" s="6">
        <v>37621</v>
      </c>
      <c r="H2044" s="7">
        <v>345</v>
      </c>
      <c r="I2044" s="7">
        <v>0.25</v>
      </c>
      <c r="J2044" s="7">
        <v>344</v>
      </c>
      <c r="K2044" s="7">
        <v>1</v>
      </c>
      <c r="M2044" s="4"/>
      <c r="O2044" s="5"/>
    </row>
    <row r="2045" spans="1:15" x14ac:dyDescent="0.2">
      <c r="A2045" s="4" t="s">
        <v>849</v>
      </c>
      <c r="B2045" s="5" t="s">
        <v>1548</v>
      </c>
      <c r="C2045" s="5"/>
      <c r="D2045" s="4" t="s">
        <v>1044</v>
      </c>
      <c r="E2045" s="5" t="s">
        <v>902</v>
      </c>
      <c r="F2045" s="10">
        <v>1</v>
      </c>
      <c r="G2045" s="6">
        <v>37621</v>
      </c>
      <c r="H2045" s="7">
        <v>5292</v>
      </c>
      <c r="I2045" s="7">
        <v>0.25</v>
      </c>
      <c r="J2045" s="7">
        <v>5291</v>
      </c>
      <c r="K2045" s="7">
        <v>1</v>
      </c>
      <c r="M2045" s="4" t="s">
        <v>875</v>
      </c>
      <c r="O2045" s="5"/>
    </row>
    <row r="2046" spans="1:15" x14ac:dyDescent="0.2">
      <c r="A2046" s="4" t="s">
        <v>849</v>
      </c>
      <c r="B2046" s="5" t="s">
        <v>1873</v>
      </c>
      <c r="C2046" s="5"/>
      <c r="D2046" s="4" t="s">
        <v>1044</v>
      </c>
      <c r="E2046" s="5" t="s">
        <v>1210</v>
      </c>
      <c r="F2046" s="10">
        <v>1</v>
      </c>
      <c r="G2046" s="6">
        <v>37621</v>
      </c>
      <c r="H2046" s="7">
        <v>3300</v>
      </c>
      <c r="I2046" s="7">
        <v>0.25</v>
      </c>
      <c r="J2046" s="7">
        <v>3299</v>
      </c>
      <c r="K2046" s="7">
        <v>1</v>
      </c>
      <c r="M2046" s="4"/>
      <c r="O2046" s="5"/>
    </row>
    <row r="2047" spans="1:15" x14ac:dyDescent="0.2">
      <c r="A2047" s="4" t="s">
        <v>849</v>
      </c>
      <c r="B2047" s="5" t="s">
        <v>1025</v>
      </c>
      <c r="C2047" s="5"/>
      <c r="D2047" s="4" t="s">
        <v>1015</v>
      </c>
      <c r="E2047" s="5" t="s">
        <v>905</v>
      </c>
      <c r="F2047" s="10">
        <v>7</v>
      </c>
      <c r="G2047" s="6">
        <v>37621</v>
      </c>
      <c r="H2047" s="7">
        <v>2576</v>
      </c>
      <c r="I2047" s="7">
        <v>0.25</v>
      </c>
      <c r="J2047" s="7">
        <v>2575</v>
      </c>
      <c r="K2047" s="7">
        <v>1</v>
      </c>
      <c r="M2047" s="4"/>
      <c r="O2047" s="5"/>
    </row>
    <row r="2048" spans="1:15" x14ac:dyDescent="0.2">
      <c r="A2048" s="4" t="s">
        <v>849</v>
      </c>
      <c r="B2048" s="5" t="s">
        <v>1208</v>
      </c>
      <c r="C2048" s="5"/>
      <c r="D2048" s="4" t="s">
        <v>152</v>
      </c>
      <c r="E2048" s="5" t="s">
        <v>1210</v>
      </c>
      <c r="F2048" s="10">
        <v>1</v>
      </c>
      <c r="G2048" s="6">
        <v>37621</v>
      </c>
      <c r="H2048" s="7">
        <v>3300</v>
      </c>
      <c r="I2048" s="7">
        <v>0.25</v>
      </c>
      <c r="J2048" s="7">
        <v>3299</v>
      </c>
      <c r="K2048" s="7">
        <v>1</v>
      </c>
      <c r="M2048" s="4" t="s">
        <v>1211</v>
      </c>
      <c r="O2048" s="5" t="s">
        <v>1874</v>
      </c>
    </row>
    <row r="2049" spans="1:15" x14ac:dyDescent="0.2">
      <c r="A2049" s="4" t="s">
        <v>849</v>
      </c>
      <c r="B2049" s="5" t="s">
        <v>861</v>
      </c>
      <c r="C2049" s="5"/>
      <c r="D2049" s="4" t="s">
        <v>173</v>
      </c>
      <c r="E2049" s="5" t="s">
        <v>863</v>
      </c>
      <c r="F2049" s="10">
        <v>2</v>
      </c>
      <c r="G2049" s="6">
        <v>37621</v>
      </c>
      <c r="H2049" s="7">
        <v>2570</v>
      </c>
      <c r="I2049" s="7">
        <v>0.25</v>
      </c>
      <c r="J2049" s="7">
        <v>2569</v>
      </c>
      <c r="K2049" s="7">
        <v>1</v>
      </c>
      <c r="M2049" s="4"/>
      <c r="O2049" s="5"/>
    </row>
    <row r="2050" spans="1:15" x14ac:dyDescent="0.2">
      <c r="A2050" s="4" t="s">
        <v>849</v>
      </c>
      <c r="B2050" s="5" t="s">
        <v>1875</v>
      </c>
      <c r="C2050" s="5"/>
      <c r="D2050" s="4" t="s">
        <v>1206</v>
      </c>
      <c r="E2050" s="5" t="s">
        <v>905</v>
      </c>
      <c r="F2050" s="10">
        <v>17</v>
      </c>
      <c r="G2050" s="6">
        <v>37621</v>
      </c>
      <c r="H2050" s="7">
        <v>185</v>
      </c>
      <c r="I2050" s="7">
        <v>0.25</v>
      </c>
      <c r="J2050" s="7">
        <v>184</v>
      </c>
      <c r="K2050" s="7">
        <v>1</v>
      </c>
      <c r="M2050" s="4"/>
      <c r="O2050" s="5"/>
    </row>
    <row r="2051" spans="1:15" x14ac:dyDescent="0.2">
      <c r="A2051" s="4" t="s">
        <v>849</v>
      </c>
      <c r="B2051" s="5" t="s">
        <v>1875</v>
      </c>
      <c r="C2051" s="5"/>
      <c r="D2051" s="4" t="s">
        <v>1206</v>
      </c>
      <c r="E2051" s="5" t="s">
        <v>905</v>
      </c>
      <c r="F2051" s="10">
        <v>18</v>
      </c>
      <c r="G2051" s="6">
        <v>37621</v>
      </c>
      <c r="H2051" s="7">
        <v>185</v>
      </c>
      <c r="I2051" s="7">
        <v>0.25</v>
      </c>
      <c r="J2051" s="7">
        <v>184</v>
      </c>
      <c r="K2051" s="7">
        <v>1</v>
      </c>
      <c r="M2051" s="4"/>
      <c r="O2051" s="5"/>
    </row>
    <row r="2052" spans="1:15" x14ac:dyDescent="0.2">
      <c r="A2052" s="4" t="s">
        <v>849</v>
      </c>
      <c r="B2052" s="5" t="s">
        <v>1875</v>
      </c>
      <c r="C2052" s="5"/>
      <c r="D2052" s="4" t="s">
        <v>1206</v>
      </c>
      <c r="E2052" s="5" t="s">
        <v>905</v>
      </c>
      <c r="F2052" s="10">
        <v>19</v>
      </c>
      <c r="G2052" s="6">
        <v>37621</v>
      </c>
      <c r="H2052" s="7">
        <v>185</v>
      </c>
      <c r="I2052" s="7">
        <v>0.25</v>
      </c>
      <c r="J2052" s="7">
        <v>184</v>
      </c>
      <c r="K2052" s="7">
        <v>1</v>
      </c>
      <c r="M2052" s="4"/>
      <c r="O2052" s="5"/>
    </row>
    <row r="2053" spans="1:15" x14ac:dyDescent="0.2">
      <c r="A2053" s="4" t="s">
        <v>849</v>
      </c>
      <c r="B2053" s="5" t="s">
        <v>1875</v>
      </c>
      <c r="C2053" s="5"/>
      <c r="D2053" s="4" t="s">
        <v>1206</v>
      </c>
      <c r="E2053" s="5" t="s">
        <v>905</v>
      </c>
      <c r="F2053" s="10">
        <v>20</v>
      </c>
      <c r="G2053" s="6">
        <v>37621</v>
      </c>
      <c r="H2053" s="7">
        <v>185</v>
      </c>
      <c r="I2053" s="7">
        <v>0.25</v>
      </c>
      <c r="J2053" s="7">
        <v>184</v>
      </c>
      <c r="K2053" s="7">
        <v>1</v>
      </c>
      <c r="M2053" s="4"/>
      <c r="O2053" s="5"/>
    </row>
    <row r="2054" spans="1:15" x14ac:dyDescent="0.2">
      <c r="A2054" s="4" t="s">
        <v>849</v>
      </c>
      <c r="B2054" s="5" t="s">
        <v>1875</v>
      </c>
      <c r="C2054" s="5"/>
      <c r="D2054" s="4" t="s">
        <v>1206</v>
      </c>
      <c r="E2054" s="5" t="s">
        <v>905</v>
      </c>
      <c r="F2054" s="10">
        <v>21</v>
      </c>
      <c r="G2054" s="6">
        <v>37621</v>
      </c>
      <c r="H2054" s="7">
        <v>185</v>
      </c>
      <c r="I2054" s="7">
        <v>0.25</v>
      </c>
      <c r="J2054" s="7">
        <v>184</v>
      </c>
      <c r="K2054" s="7">
        <v>1</v>
      </c>
      <c r="M2054" s="4"/>
      <c r="O2054" s="5"/>
    </row>
    <row r="2055" spans="1:15" x14ac:dyDescent="0.2">
      <c r="A2055" s="4" t="s">
        <v>849</v>
      </c>
      <c r="B2055" s="5" t="s">
        <v>1875</v>
      </c>
      <c r="C2055" s="5"/>
      <c r="D2055" s="4" t="s">
        <v>1206</v>
      </c>
      <c r="E2055" s="5" t="s">
        <v>905</v>
      </c>
      <c r="F2055" s="10">
        <v>22</v>
      </c>
      <c r="G2055" s="6">
        <v>37621</v>
      </c>
      <c r="H2055" s="7">
        <v>185</v>
      </c>
      <c r="I2055" s="7">
        <v>0.25</v>
      </c>
      <c r="J2055" s="7">
        <v>184</v>
      </c>
      <c r="K2055" s="7">
        <v>1</v>
      </c>
      <c r="M2055" s="4"/>
      <c r="O2055" s="5"/>
    </row>
    <row r="2056" spans="1:15" x14ac:dyDescent="0.2">
      <c r="A2056" s="4" t="s">
        <v>849</v>
      </c>
      <c r="B2056" s="5" t="s">
        <v>1875</v>
      </c>
      <c r="C2056" s="5"/>
      <c r="D2056" s="4" t="s">
        <v>1206</v>
      </c>
      <c r="E2056" s="5" t="s">
        <v>905</v>
      </c>
      <c r="F2056" s="10">
        <v>23</v>
      </c>
      <c r="G2056" s="6">
        <v>37621</v>
      </c>
      <c r="H2056" s="7">
        <v>185</v>
      </c>
      <c r="I2056" s="7">
        <v>0.25</v>
      </c>
      <c r="J2056" s="7">
        <v>184</v>
      </c>
      <c r="K2056" s="7">
        <v>1</v>
      </c>
      <c r="M2056" s="4"/>
      <c r="O2056" s="5"/>
    </row>
    <row r="2057" spans="1:15" x14ac:dyDescent="0.2">
      <c r="A2057" s="4" t="s">
        <v>849</v>
      </c>
      <c r="B2057" s="5" t="s">
        <v>1875</v>
      </c>
      <c r="C2057" s="5"/>
      <c r="D2057" s="4" t="s">
        <v>1206</v>
      </c>
      <c r="E2057" s="5" t="s">
        <v>905</v>
      </c>
      <c r="F2057" s="10">
        <v>24</v>
      </c>
      <c r="G2057" s="6">
        <v>37621</v>
      </c>
      <c r="H2057" s="7">
        <v>185</v>
      </c>
      <c r="I2057" s="7">
        <v>0.25</v>
      </c>
      <c r="J2057" s="7">
        <v>184</v>
      </c>
      <c r="K2057" s="7">
        <v>1</v>
      </c>
      <c r="M2057" s="4"/>
      <c r="O2057" s="5"/>
    </row>
    <row r="2058" spans="1:15" x14ac:dyDescent="0.2">
      <c r="A2058" s="4" t="s">
        <v>849</v>
      </c>
      <c r="B2058" s="5" t="s">
        <v>1875</v>
      </c>
      <c r="C2058" s="5"/>
      <c r="D2058" s="4" t="s">
        <v>1206</v>
      </c>
      <c r="E2058" s="5" t="s">
        <v>905</v>
      </c>
      <c r="F2058" s="10">
        <v>25</v>
      </c>
      <c r="G2058" s="6">
        <v>37621</v>
      </c>
      <c r="H2058" s="7">
        <v>185</v>
      </c>
      <c r="I2058" s="7">
        <v>0.25</v>
      </c>
      <c r="J2058" s="7">
        <v>184</v>
      </c>
      <c r="K2058" s="7">
        <v>1</v>
      </c>
      <c r="M2058" s="4"/>
      <c r="O2058" s="5"/>
    </row>
    <row r="2059" spans="1:15" x14ac:dyDescent="0.2">
      <c r="A2059" s="4" t="s">
        <v>849</v>
      </c>
      <c r="B2059" s="5" t="s">
        <v>1875</v>
      </c>
      <c r="C2059" s="5"/>
      <c r="D2059" s="4" t="s">
        <v>1206</v>
      </c>
      <c r="E2059" s="5" t="s">
        <v>905</v>
      </c>
      <c r="F2059" s="10">
        <v>26</v>
      </c>
      <c r="G2059" s="6">
        <v>37621</v>
      </c>
      <c r="H2059" s="7">
        <v>185</v>
      </c>
      <c r="I2059" s="7">
        <v>0.25</v>
      </c>
      <c r="J2059" s="7">
        <v>184</v>
      </c>
      <c r="K2059" s="7">
        <v>1</v>
      </c>
      <c r="M2059" s="4"/>
      <c r="O2059" s="5"/>
    </row>
    <row r="2060" spans="1:15" x14ac:dyDescent="0.2">
      <c r="A2060" s="4" t="s">
        <v>849</v>
      </c>
      <c r="B2060" s="5" t="s">
        <v>1875</v>
      </c>
      <c r="C2060" s="5"/>
      <c r="D2060" s="4" t="s">
        <v>1206</v>
      </c>
      <c r="E2060" s="5" t="s">
        <v>905</v>
      </c>
      <c r="F2060" s="10">
        <v>27</v>
      </c>
      <c r="G2060" s="6">
        <v>37621</v>
      </c>
      <c r="H2060" s="7">
        <v>185</v>
      </c>
      <c r="I2060" s="7">
        <v>0.25</v>
      </c>
      <c r="J2060" s="7">
        <v>184</v>
      </c>
      <c r="K2060" s="7">
        <v>1</v>
      </c>
      <c r="M2060" s="4"/>
      <c r="O2060" s="5"/>
    </row>
    <row r="2061" spans="1:15" x14ac:dyDescent="0.2">
      <c r="A2061" s="4" t="s">
        <v>849</v>
      </c>
      <c r="B2061" s="5" t="s">
        <v>1875</v>
      </c>
      <c r="C2061" s="5"/>
      <c r="D2061" s="4" t="s">
        <v>1206</v>
      </c>
      <c r="E2061" s="5" t="s">
        <v>905</v>
      </c>
      <c r="F2061" s="10">
        <v>28</v>
      </c>
      <c r="G2061" s="6">
        <v>37621</v>
      </c>
      <c r="H2061" s="7">
        <v>185</v>
      </c>
      <c r="I2061" s="7">
        <v>0.25</v>
      </c>
      <c r="J2061" s="7">
        <v>184</v>
      </c>
      <c r="K2061" s="7">
        <v>1</v>
      </c>
      <c r="M2061" s="4"/>
      <c r="O2061" s="5"/>
    </row>
    <row r="2062" spans="1:15" x14ac:dyDescent="0.2">
      <c r="A2062" s="4" t="s">
        <v>849</v>
      </c>
      <c r="B2062" s="5" t="s">
        <v>1875</v>
      </c>
      <c r="C2062" s="5"/>
      <c r="D2062" s="4" t="s">
        <v>1206</v>
      </c>
      <c r="E2062" s="5" t="s">
        <v>905</v>
      </c>
      <c r="F2062" s="10">
        <v>29</v>
      </c>
      <c r="G2062" s="6">
        <v>37621</v>
      </c>
      <c r="H2062" s="7">
        <v>185</v>
      </c>
      <c r="I2062" s="7">
        <v>0.25</v>
      </c>
      <c r="J2062" s="7">
        <v>184</v>
      </c>
      <c r="K2062" s="7">
        <v>1</v>
      </c>
      <c r="M2062" s="4"/>
      <c r="O2062" s="5"/>
    </row>
    <row r="2063" spans="1:15" x14ac:dyDescent="0.2">
      <c r="A2063" s="4" t="s">
        <v>849</v>
      </c>
      <c r="B2063" s="5" t="s">
        <v>1875</v>
      </c>
      <c r="C2063" s="5"/>
      <c r="D2063" s="4" t="s">
        <v>1206</v>
      </c>
      <c r="E2063" s="5" t="s">
        <v>905</v>
      </c>
      <c r="F2063" s="10">
        <v>30</v>
      </c>
      <c r="G2063" s="6">
        <v>37621</v>
      </c>
      <c r="H2063" s="7">
        <v>185</v>
      </c>
      <c r="I2063" s="7">
        <v>0.25</v>
      </c>
      <c r="J2063" s="7">
        <v>184</v>
      </c>
      <c r="K2063" s="7">
        <v>1</v>
      </c>
      <c r="M2063" s="4"/>
      <c r="O2063" s="5"/>
    </row>
    <row r="2064" spans="1:15" x14ac:dyDescent="0.2">
      <c r="A2064" s="4" t="s">
        <v>849</v>
      </c>
      <c r="B2064" s="5" t="s">
        <v>1875</v>
      </c>
      <c r="C2064" s="5"/>
      <c r="D2064" s="4" t="s">
        <v>1206</v>
      </c>
      <c r="E2064" s="5" t="s">
        <v>905</v>
      </c>
      <c r="F2064" s="10">
        <v>31</v>
      </c>
      <c r="G2064" s="6">
        <v>37621</v>
      </c>
      <c r="H2064" s="7">
        <v>185</v>
      </c>
      <c r="I2064" s="7">
        <v>0.25</v>
      </c>
      <c r="J2064" s="7">
        <v>184</v>
      </c>
      <c r="K2064" s="7">
        <v>1</v>
      </c>
      <c r="M2064" s="4"/>
      <c r="O2064" s="5"/>
    </row>
    <row r="2065" spans="1:15" x14ac:dyDescent="0.2">
      <c r="A2065" s="4" t="s">
        <v>849</v>
      </c>
      <c r="B2065" s="5" t="s">
        <v>1875</v>
      </c>
      <c r="C2065" s="5"/>
      <c r="D2065" s="4" t="s">
        <v>1206</v>
      </c>
      <c r="E2065" s="5" t="s">
        <v>905</v>
      </c>
      <c r="F2065" s="10">
        <v>32</v>
      </c>
      <c r="G2065" s="6">
        <v>37621</v>
      </c>
      <c r="H2065" s="7">
        <v>185</v>
      </c>
      <c r="I2065" s="7">
        <v>0.25</v>
      </c>
      <c r="J2065" s="7">
        <v>184</v>
      </c>
      <c r="K2065" s="7">
        <v>1</v>
      </c>
      <c r="M2065" s="4"/>
      <c r="O2065" s="5"/>
    </row>
    <row r="2066" spans="1:15" x14ac:dyDescent="0.2">
      <c r="A2066" s="4" t="s">
        <v>849</v>
      </c>
      <c r="B2066" s="5" t="s">
        <v>1875</v>
      </c>
      <c r="C2066" s="5"/>
      <c r="D2066" s="4" t="s">
        <v>1206</v>
      </c>
      <c r="E2066" s="5" t="s">
        <v>905</v>
      </c>
      <c r="F2066" s="10">
        <v>33</v>
      </c>
      <c r="G2066" s="6">
        <v>37621</v>
      </c>
      <c r="H2066" s="7">
        <v>185</v>
      </c>
      <c r="I2066" s="7">
        <v>0.25</v>
      </c>
      <c r="J2066" s="7">
        <v>184</v>
      </c>
      <c r="K2066" s="7">
        <v>1</v>
      </c>
      <c r="M2066" s="4"/>
      <c r="O2066" s="5"/>
    </row>
    <row r="2067" spans="1:15" x14ac:dyDescent="0.2">
      <c r="A2067" s="4" t="s">
        <v>849</v>
      </c>
      <c r="B2067" s="5" t="s">
        <v>1875</v>
      </c>
      <c r="C2067" s="5"/>
      <c r="D2067" s="4" t="s">
        <v>1206</v>
      </c>
      <c r="E2067" s="5" t="s">
        <v>905</v>
      </c>
      <c r="F2067" s="10">
        <v>34</v>
      </c>
      <c r="G2067" s="6">
        <v>37621</v>
      </c>
      <c r="H2067" s="7">
        <v>185</v>
      </c>
      <c r="I2067" s="7">
        <v>0.25</v>
      </c>
      <c r="J2067" s="7">
        <v>184</v>
      </c>
      <c r="K2067" s="7">
        <v>1</v>
      </c>
      <c r="M2067" s="4"/>
      <c r="O2067" s="5"/>
    </row>
    <row r="2068" spans="1:15" x14ac:dyDescent="0.2">
      <c r="A2068" s="4" t="s">
        <v>849</v>
      </c>
      <c r="B2068" s="5" t="s">
        <v>1875</v>
      </c>
      <c r="C2068" s="5"/>
      <c r="D2068" s="4" t="s">
        <v>1206</v>
      </c>
      <c r="E2068" s="5" t="s">
        <v>905</v>
      </c>
      <c r="F2068" s="10">
        <v>35</v>
      </c>
      <c r="G2068" s="6">
        <v>37621</v>
      </c>
      <c r="H2068" s="7">
        <v>185</v>
      </c>
      <c r="I2068" s="7">
        <v>0.25</v>
      </c>
      <c r="J2068" s="7">
        <v>184</v>
      </c>
      <c r="K2068" s="7">
        <v>1</v>
      </c>
      <c r="M2068" s="4"/>
      <c r="O2068" s="5"/>
    </row>
    <row r="2069" spans="1:15" x14ac:dyDescent="0.2">
      <c r="A2069" s="4" t="s">
        <v>849</v>
      </c>
      <c r="B2069" s="5" t="s">
        <v>1875</v>
      </c>
      <c r="C2069" s="5"/>
      <c r="D2069" s="4" t="s">
        <v>1206</v>
      </c>
      <c r="E2069" s="5" t="s">
        <v>905</v>
      </c>
      <c r="F2069" s="10">
        <v>36</v>
      </c>
      <c r="G2069" s="6">
        <v>37621</v>
      </c>
      <c r="H2069" s="7">
        <v>185</v>
      </c>
      <c r="I2069" s="7">
        <v>0.25</v>
      </c>
      <c r="J2069" s="7">
        <v>184</v>
      </c>
      <c r="K2069" s="7">
        <v>1</v>
      </c>
      <c r="M2069" s="4"/>
      <c r="O2069" s="5"/>
    </row>
    <row r="2070" spans="1:15" x14ac:dyDescent="0.2">
      <c r="A2070" s="4" t="s">
        <v>849</v>
      </c>
      <c r="B2070" s="5" t="s">
        <v>1875</v>
      </c>
      <c r="C2070" s="5"/>
      <c r="D2070" s="4" t="s">
        <v>1206</v>
      </c>
      <c r="E2070" s="5" t="s">
        <v>905</v>
      </c>
      <c r="F2070" s="10">
        <v>37</v>
      </c>
      <c r="G2070" s="6">
        <v>37621</v>
      </c>
      <c r="H2070" s="7">
        <v>185</v>
      </c>
      <c r="I2070" s="7">
        <v>0.25</v>
      </c>
      <c r="J2070" s="7">
        <v>184</v>
      </c>
      <c r="K2070" s="7">
        <v>1</v>
      </c>
      <c r="M2070" s="4"/>
      <c r="O2070" s="5"/>
    </row>
    <row r="2071" spans="1:15" x14ac:dyDescent="0.2">
      <c r="A2071" s="4" t="s">
        <v>849</v>
      </c>
      <c r="B2071" s="5" t="s">
        <v>1875</v>
      </c>
      <c r="C2071" s="5"/>
      <c r="D2071" s="4" t="s">
        <v>1206</v>
      </c>
      <c r="E2071" s="5" t="s">
        <v>905</v>
      </c>
      <c r="F2071" s="10">
        <v>38</v>
      </c>
      <c r="G2071" s="6">
        <v>37621</v>
      </c>
      <c r="H2071" s="7">
        <v>185</v>
      </c>
      <c r="I2071" s="7">
        <v>0.25</v>
      </c>
      <c r="J2071" s="7">
        <v>184</v>
      </c>
      <c r="K2071" s="7">
        <v>1</v>
      </c>
      <c r="M2071" s="4"/>
      <c r="O2071" s="5"/>
    </row>
    <row r="2072" spans="1:15" x14ac:dyDescent="0.2">
      <c r="A2072" s="4" t="s">
        <v>849</v>
      </c>
      <c r="B2072" s="5" t="s">
        <v>1876</v>
      </c>
      <c r="C2072" s="5"/>
      <c r="D2072" s="4" t="s">
        <v>180</v>
      </c>
      <c r="E2072" s="5" t="s">
        <v>1137</v>
      </c>
      <c r="F2072" s="10">
        <v>1</v>
      </c>
      <c r="G2072" s="6">
        <v>37621</v>
      </c>
      <c r="H2072" s="7">
        <v>475</v>
      </c>
      <c r="I2072" s="7">
        <v>0.25</v>
      </c>
      <c r="J2072" s="7">
        <v>474</v>
      </c>
      <c r="K2072" s="7">
        <v>1</v>
      </c>
      <c r="M2072" s="4"/>
      <c r="O2072" s="5"/>
    </row>
    <row r="2073" spans="1:15" x14ac:dyDescent="0.2">
      <c r="A2073" s="4" t="s">
        <v>849</v>
      </c>
      <c r="B2073" s="5" t="s">
        <v>1877</v>
      </c>
      <c r="C2073" s="5"/>
      <c r="D2073" s="4" t="s">
        <v>39</v>
      </c>
      <c r="E2073" s="5" t="s">
        <v>860</v>
      </c>
      <c r="F2073" s="10">
        <v>2</v>
      </c>
      <c r="G2073" s="6">
        <v>37621</v>
      </c>
      <c r="H2073" s="7">
        <v>2950</v>
      </c>
      <c r="I2073" s="7">
        <v>0.25</v>
      </c>
      <c r="J2073" s="7">
        <v>2949</v>
      </c>
      <c r="K2073" s="7">
        <v>1</v>
      </c>
      <c r="M2073" s="4"/>
      <c r="O2073" s="5"/>
    </row>
    <row r="2074" spans="1:15" x14ac:dyDescent="0.2">
      <c r="A2074" s="4" t="s">
        <v>849</v>
      </c>
      <c r="B2074" s="5" t="s">
        <v>1878</v>
      </c>
      <c r="C2074" s="5"/>
      <c r="D2074" s="4" t="s">
        <v>49</v>
      </c>
      <c r="E2074" s="5" t="s">
        <v>1210</v>
      </c>
      <c r="F2074" s="10">
        <v>1</v>
      </c>
      <c r="G2074" s="6">
        <v>37621</v>
      </c>
      <c r="H2074" s="7">
        <v>4615</v>
      </c>
      <c r="I2074" s="7">
        <v>0.25</v>
      </c>
      <c r="J2074" s="7">
        <v>4614</v>
      </c>
      <c r="K2074" s="7">
        <v>1</v>
      </c>
      <c r="M2074" s="4"/>
      <c r="O2074" s="5"/>
    </row>
    <row r="2075" spans="1:15" x14ac:dyDescent="0.2">
      <c r="A2075" s="4" t="s">
        <v>849</v>
      </c>
      <c r="B2075" s="5" t="s">
        <v>1809</v>
      </c>
      <c r="C2075" s="5"/>
      <c r="D2075" s="4" t="s">
        <v>55</v>
      </c>
      <c r="E2075" s="5" t="s">
        <v>905</v>
      </c>
      <c r="F2075" s="10">
        <v>4</v>
      </c>
      <c r="G2075" s="6">
        <v>37621</v>
      </c>
      <c r="H2075" s="7">
        <v>2260</v>
      </c>
      <c r="I2075" s="7">
        <v>0.25</v>
      </c>
      <c r="J2075" s="7">
        <v>2259</v>
      </c>
      <c r="K2075" s="7">
        <v>1</v>
      </c>
      <c r="M2075" s="4"/>
      <c r="O2075" s="5"/>
    </row>
    <row r="2076" spans="1:15" x14ac:dyDescent="0.2">
      <c r="A2076" s="4" t="s">
        <v>849</v>
      </c>
      <c r="B2076" s="5" t="s">
        <v>1809</v>
      </c>
      <c r="C2076" s="5"/>
      <c r="D2076" s="4" t="s">
        <v>55</v>
      </c>
      <c r="E2076" s="5" t="s">
        <v>905</v>
      </c>
      <c r="F2076" s="10">
        <v>5</v>
      </c>
      <c r="G2076" s="6">
        <v>37621</v>
      </c>
      <c r="H2076" s="7">
        <v>2260</v>
      </c>
      <c r="I2076" s="7">
        <v>0.25</v>
      </c>
      <c r="J2076" s="7">
        <v>2259</v>
      </c>
      <c r="K2076" s="7">
        <v>1</v>
      </c>
      <c r="M2076" s="4"/>
      <c r="O2076" s="5"/>
    </row>
    <row r="2077" spans="1:15" x14ac:dyDescent="0.2">
      <c r="A2077" s="4" t="s">
        <v>849</v>
      </c>
      <c r="B2077" s="5" t="s">
        <v>1875</v>
      </c>
      <c r="C2077" s="5"/>
      <c r="D2077" s="4" t="s">
        <v>61</v>
      </c>
      <c r="E2077" s="5" t="s">
        <v>905</v>
      </c>
      <c r="F2077" s="10">
        <v>1</v>
      </c>
      <c r="G2077" s="6">
        <v>37621</v>
      </c>
      <c r="H2077" s="7">
        <v>185</v>
      </c>
      <c r="I2077" s="7">
        <v>0.25</v>
      </c>
      <c r="J2077" s="7">
        <v>184</v>
      </c>
      <c r="K2077" s="7">
        <v>1</v>
      </c>
      <c r="M2077" s="4"/>
      <c r="O2077" s="5"/>
    </row>
    <row r="2078" spans="1:15" x14ac:dyDescent="0.2">
      <c r="A2078" s="4" t="s">
        <v>849</v>
      </c>
      <c r="B2078" s="5" t="s">
        <v>1126</v>
      </c>
      <c r="C2078" s="5"/>
      <c r="D2078" s="4" t="s">
        <v>65</v>
      </c>
      <c r="E2078" s="5" t="s">
        <v>905</v>
      </c>
      <c r="F2078" s="10">
        <v>2</v>
      </c>
      <c r="G2078" s="6">
        <v>37621</v>
      </c>
      <c r="H2078" s="7">
        <v>2030</v>
      </c>
      <c r="I2078" s="7">
        <v>0.25</v>
      </c>
      <c r="J2078" s="7">
        <v>2029</v>
      </c>
      <c r="K2078" s="7">
        <v>1</v>
      </c>
      <c r="M2078" s="4"/>
      <c r="O2078" s="5"/>
    </row>
    <row r="2079" spans="1:15" x14ac:dyDescent="0.2">
      <c r="A2079" s="4" t="s">
        <v>849</v>
      </c>
      <c r="B2079" s="5" t="s">
        <v>1126</v>
      </c>
      <c r="C2079" s="5"/>
      <c r="D2079" s="4" t="s">
        <v>65</v>
      </c>
      <c r="E2079" s="5" t="s">
        <v>905</v>
      </c>
      <c r="F2079" s="10">
        <v>3</v>
      </c>
      <c r="G2079" s="6">
        <v>37621</v>
      </c>
      <c r="H2079" s="7">
        <v>2030</v>
      </c>
      <c r="I2079" s="7">
        <v>0.25</v>
      </c>
      <c r="J2079" s="7">
        <v>2029</v>
      </c>
      <c r="K2079" s="7">
        <v>1</v>
      </c>
      <c r="M2079" s="4"/>
      <c r="O2079" s="5"/>
    </row>
    <row r="2080" spans="1:15" x14ac:dyDescent="0.2">
      <c r="A2080" s="4" t="s">
        <v>849</v>
      </c>
      <c r="B2080" s="5" t="s">
        <v>1126</v>
      </c>
      <c r="C2080" s="5"/>
      <c r="D2080" s="4" t="s">
        <v>65</v>
      </c>
      <c r="E2080" s="5" t="s">
        <v>905</v>
      </c>
      <c r="F2080" s="10">
        <v>4</v>
      </c>
      <c r="G2080" s="6">
        <v>37621</v>
      </c>
      <c r="H2080" s="7">
        <v>2030</v>
      </c>
      <c r="I2080" s="7">
        <v>0.25</v>
      </c>
      <c r="J2080" s="7">
        <v>2029</v>
      </c>
      <c r="K2080" s="7">
        <v>1</v>
      </c>
      <c r="M2080" s="4"/>
      <c r="O2080" s="5"/>
    </row>
    <row r="2081" spans="1:15" x14ac:dyDescent="0.2">
      <c r="A2081" s="4" t="s">
        <v>849</v>
      </c>
      <c r="B2081" s="5" t="s">
        <v>1811</v>
      </c>
      <c r="C2081" s="5"/>
      <c r="D2081" s="4" t="s">
        <v>65</v>
      </c>
      <c r="E2081" s="5" t="s">
        <v>860</v>
      </c>
      <c r="F2081" s="10">
        <v>4</v>
      </c>
      <c r="G2081" s="6">
        <v>37621</v>
      </c>
      <c r="H2081" s="7">
        <v>5300</v>
      </c>
      <c r="I2081" s="7">
        <v>0.25</v>
      </c>
      <c r="J2081" s="7">
        <v>5299</v>
      </c>
      <c r="K2081" s="7">
        <v>1</v>
      </c>
      <c r="M2081" s="4"/>
      <c r="O2081" s="5"/>
    </row>
    <row r="2082" spans="1:15" x14ac:dyDescent="0.2">
      <c r="A2082" s="4" t="s">
        <v>849</v>
      </c>
      <c r="B2082" s="5" t="s">
        <v>1879</v>
      </c>
      <c r="C2082" s="5"/>
      <c r="D2082" s="4" t="s">
        <v>65</v>
      </c>
      <c r="E2082" s="5" t="s">
        <v>860</v>
      </c>
      <c r="F2082" s="10">
        <v>2</v>
      </c>
      <c r="G2082" s="6">
        <v>37621</v>
      </c>
      <c r="H2082" s="7">
        <v>1850</v>
      </c>
      <c r="I2082" s="7">
        <v>0.25</v>
      </c>
      <c r="J2082" s="7">
        <v>1849</v>
      </c>
      <c r="K2082" s="7">
        <v>1</v>
      </c>
      <c r="M2082" s="4"/>
      <c r="O2082" s="5"/>
    </row>
    <row r="2083" spans="1:15" x14ac:dyDescent="0.2">
      <c r="A2083" s="4" t="s">
        <v>849</v>
      </c>
      <c r="B2083" s="5" t="s">
        <v>1467</v>
      </c>
      <c r="C2083" s="5"/>
      <c r="D2083" s="4" t="s">
        <v>71</v>
      </c>
      <c r="E2083" s="5" t="s">
        <v>860</v>
      </c>
      <c r="F2083" s="10">
        <v>1</v>
      </c>
      <c r="G2083" s="6">
        <v>37621</v>
      </c>
      <c r="H2083" s="7">
        <v>1850</v>
      </c>
      <c r="I2083" s="7">
        <v>0.25</v>
      </c>
      <c r="J2083" s="7">
        <v>1849</v>
      </c>
      <c r="K2083" s="7">
        <v>1</v>
      </c>
      <c r="M2083" s="4"/>
      <c r="O2083" s="5"/>
    </row>
    <row r="2084" spans="1:15" x14ac:dyDescent="0.2">
      <c r="A2084" s="4" t="s">
        <v>849</v>
      </c>
      <c r="B2084" s="5" t="s">
        <v>1255</v>
      </c>
      <c r="C2084" s="5"/>
      <c r="D2084" s="4" t="s">
        <v>81</v>
      </c>
      <c r="E2084" s="5" t="s">
        <v>905</v>
      </c>
      <c r="F2084" s="10">
        <v>3</v>
      </c>
      <c r="G2084" s="6">
        <v>37621</v>
      </c>
      <c r="H2084" s="7">
        <v>2160</v>
      </c>
      <c r="I2084" s="7">
        <v>0.25</v>
      </c>
      <c r="J2084" s="7">
        <v>2159</v>
      </c>
      <c r="K2084" s="7">
        <v>1</v>
      </c>
      <c r="M2084" s="4"/>
      <c r="O2084" s="5"/>
    </row>
    <row r="2085" spans="1:15" x14ac:dyDescent="0.2">
      <c r="A2085" s="4" t="s">
        <v>849</v>
      </c>
      <c r="B2085" s="5" t="s">
        <v>1255</v>
      </c>
      <c r="C2085" s="5"/>
      <c r="D2085" s="4" t="s">
        <v>81</v>
      </c>
      <c r="E2085" s="5" t="s">
        <v>905</v>
      </c>
      <c r="F2085" s="10">
        <v>4</v>
      </c>
      <c r="G2085" s="6">
        <v>37621</v>
      </c>
      <c r="H2085" s="7">
        <v>2160</v>
      </c>
      <c r="I2085" s="7">
        <v>0.25</v>
      </c>
      <c r="J2085" s="7">
        <v>2159</v>
      </c>
      <c r="K2085" s="7">
        <v>1</v>
      </c>
      <c r="M2085" s="4"/>
      <c r="O2085" s="5"/>
    </row>
    <row r="2086" spans="1:15" x14ac:dyDescent="0.2">
      <c r="A2086" s="4" t="s">
        <v>849</v>
      </c>
      <c r="B2086" s="5" t="s">
        <v>1880</v>
      </c>
      <c r="C2086" s="5"/>
      <c r="D2086" s="4" t="s">
        <v>81</v>
      </c>
      <c r="E2086" s="5" t="s">
        <v>1149</v>
      </c>
      <c r="F2086" s="10">
        <v>1</v>
      </c>
      <c r="G2086" s="6">
        <v>37621</v>
      </c>
      <c r="H2086" s="7">
        <v>4800</v>
      </c>
      <c r="I2086" s="7">
        <v>0.25</v>
      </c>
      <c r="J2086" s="7">
        <v>4799</v>
      </c>
      <c r="K2086" s="7">
        <v>1</v>
      </c>
      <c r="M2086" s="4"/>
      <c r="O2086" s="5"/>
    </row>
    <row r="2087" spans="1:15" x14ac:dyDescent="0.2">
      <c r="A2087" s="4" t="s">
        <v>849</v>
      </c>
      <c r="B2087" s="5" t="s">
        <v>1881</v>
      </c>
      <c r="C2087" s="5"/>
      <c r="D2087" s="4" t="s">
        <v>85</v>
      </c>
      <c r="E2087" s="5" t="s">
        <v>905</v>
      </c>
      <c r="F2087" s="10">
        <v>3</v>
      </c>
      <c r="G2087" s="6">
        <v>37621</v>
      </c>
      <c r="H2087" s="7">
        <v>2030</v>
      </c>
      <c r="I2087" s="7">
        <v>0.25</v>
      </c>
      <c r="J2087" s="7">
        <v>2029</v>
      </c>
      <c r="K2087" s="7">
        <v>1</v>
      </c>
      <c r="M2087" s="4"/>
      <c r="O2087" s="5"/>
    </row>
    <row r="2088" spans="1:15" x14ac:dyDescent="0.2">
      <c r="A2088" s="4" t="s">
        <v>849</v>
      </c>
      <c r="B2088" s="5" t="s">
        <v>1881</v>
      </c>
      <c r="C2088" s="5"/>
      <c r="D2088" s="4" t="s">
        <v>85</v>
      </c>
      <c r="E2088" s="5" t="s">
        <v>905</v>
      </c>
      <c r="F2088" s="10">
        <v>4</v>
      </c>
      <c r="G2088" s="6">
        <v>37621</v>
      </c>
      <c r="H2088" s="7">
        <v>2030</v>
      </c>
      <c r="I2088" s="7">
        <v>0.25</v>
      </c>
      <c r="J2088" s="7">
        <v>2029</v>
      </c>
      <c r="K2088" s="7">
        <v>1</v>
      </c>
      <c r="M2088" s="4"/>
      <c r="O2088" s="5"/>
    </row>
    <row r="2089" spans="1:15" x14ac:dyDescent="0.2">
      <c r="A2089" s="4" t="s">
        <v>849</v>
      </c>
      <c r="B2089" s="5" t="s">
        <v>1255</v>
      </c>
      <c r="C2089" s="5"/>
      <c r="D2089" s="4" t="s">
        <v>85</v>
      </c>
      <c r="E2089" s="5" t="s">
        <v>905</v>
      </c>
      <c r="F2089" s="10">
        <v>5</v>
      </c>
      <c r="G2089" s="6">
        <v>37621</v>
      </c>
      <c r="H2089" s="7">
        <v>2160</v>
      </c>
      <c r="I2089" s="7">
        <v>0.25</v>
      </c>
      <c r="J2089" s="7">
        <v>2159</v>
      </c>
      <c r="K2089" s="7">
        <v>1</v>
      </c>
      <c r="M2089" s="4"/>
      <c r="O2089" s="5"/>
    </row>
    <row r="2090" spans="1:15" x14ac:dyDescent="0.2">
      <c r="A2090" s="4" t="s">
        <v>849</v>
      </c>
      <c r="B2090" s="5" t="s">
        <v>1316</v>
      </c>
      <c r="C2090" s="5"/>
      <c r="D2090" s="4" t="s">
        <v>96</v>
      </c>
      <c r="E2090" s="5" t="s">
        <v>858</v>
      </c>
      <c r="F2090" s="10">
        <v>1</v>
      </c>
      <c r="G2090" s="6">
        <v>37621</v>
      </c>
      <c r="H2090" s="7">
        <v>850</v>
      </c>
      <c r="I2090" s="7">
        <v>0.25</v>
      </c>
      <c r="J2090" s="7">
        <v>849</v>
      </c>
      <c r="K2090" s="7">
        <v>1</v>
      </c>
      <c r="M2090" s="4"/>
      <c r="O2090" s="5"/>
    </row>
    <row r="2091" spans="1:15" x14ac:dyDescent="0.2">
      <c r="A2091" s="4" t="s">
        <v>849</v>
      </c>
      <c r="B2091" s="5" t="s">
        <v>1882</v>
      </c>
      <c r="C2091" s="5"/>
      <c r="D2091" s="4" t="s">
        <v>100</v>
      </c>
      <c r="E2091" s="5" t="s">
        <v>905</v>
      </c>
      <c r="F2091" s="10">
        <v>1</v>
      </c>
      <c r="G2091" s="6">
        <v>37621</v>
      </c>
      <c r="H2091" s="7">
        <v>189</v>
      </c>
      <c r="I2091" s="7">
        <v>0.25</v>
      </c>
      <c r="J2091" s="7">
        <v>188</v>
      </c>
      <c r="K2091" s="7">
        <v>1</v>
      </c>
      <c r="M2091" s="4"/>
      <c r="O2091" s="5"/>
    </row>
    <row r="2092" spans="1:15" x14ac:dyDescent="0.2">
      <c r="A2092" s="4" t="s">
        <v>849</v>
      </c>
      <c r="B2092" s="5" t="s">
        <v>1883</v>
      </c>
      <c r="C2092" s="5"/>
      <c r="D2092" s="4" t="s">
        <v>100</v>
      </c>
      <c r="E2092" s="5" t="s">
        <v>863</v>
      </c>
      <c r="F2092" s="10">
        <v>1</v>
      </c>
      <c r="G2092" s="6">
        <v>37621</v>
      </c>
      <c r="H2092" s="7">
        <v>985</v>
      </c>
      <c r="I2092" s="7">
        <v>0.25</v>
      </c>
      <c r="J2092" s="7">
        <v>984</v>
      </c>
      <c r="K2092" s="7">
        <v>1</v>
      </c>
      <c r="M2092" s="4"/>
      <c r="O2092" s="5"/>
    </row>
    <row r="2093" spans="1:15" x14ac:dyDescent="0.2">
      <c r="A2093" s="4" t="s">
        <v>849</v>
      </c>
      <c r="B2093" s="5" t="s">
        <v>1875</v>
      </c>
      <c r="C2093" s="5"/>
      <c r="D2093" s="4" t="s">
        <v>100</v>
      </c>
      <c r="E2093" s="5" t="s">
        <v>905</v>
      </c>
      <c r="F2093" s="10">
        <v>3</v>
      </c>
      <c r="G2093" s="6">
        <v>37621</v>
      </c>
      <c r="H2093" s="7">
        <v>185</v>
      </c>
      <c r="I2093" s="7">
        <v>0.25</v>
      </c>
      <c r="J2093" s="7">
        <v>184</v>
      </c>
      <c r="K2093" s="7">
        <v>1</v>
      </c>
      <c r="M2093" s="4"/>
      <c r="O2093" s="5"/>
    </row>
    <row r="2094" spans="1:15" x14ac:dyDescent="0.2">
      <c r="A2094" s="4" t="s">
        <v>849</v>
      </c>
      <c r="B2094" s="5" t="s">
        <v>1875</v>
      </c>
      <c r="C2094" s="5"/>
      <c r="D2094" s="4" t="s">
        <v>100</v>
      </c>
      <c r="E2094" s="5" t="s">
        <v>905</v>
      </c>
      <c r="F2094" s="10">
        <v>4</v>
      </c>
      <c r="G2094" s="6">
        <v>37621</v>
      </c>
      <c r="H2094" s="7">
        <v>185</v>
      </c>
      <c r="I2094" s="7">
        <v>0.25</v>
      </c>
      <c r="J2094" s="7">
        <v>184</v>
      </c>
      <c r="K2094" s="7">
        <v>1</v>
      </c>
      <c r="M2094" s="4"/>
      <c r="O2094" s="5"/>
    </row>
    <row r="2095" spans="1:15" x14ac:dyDescent="0.2">
      <c r="A2095" s="4" t="s">
        <v>849</v>
      </c>
      <c r="B2095" s="5" t="s">
        <v>1884</v>
      </c>
      <c r="C2095" s="5"/>
      <c r="D2095" s="4" t="s">
        <v>100</v>
      </c>
      <c r="E2095" s="5" t="s">
        <v>905</v>
      </c>
      <c r="F2095" s="10">
        <v>1</v>
      </c>
      <c r="G2095" s="6">
        <v>37621</v>
      </c>
      <c r="H2095" s="7">
        <v>625</v>
      </c>
      <c r="I2095" s="7">
        <v>0.25</v>
      </c>
      <c r="J2095" s="7">
        <v>624</v>
      </c>
      <c r="K2095" s="7">
        <v>1</v>
      </c>
      <c r="M2095" s="4"/>
      <c r="O2095" s="5"/>
    </row>
    <row r="2096" spans="1:15" x14ac:dyDescent="0.2">
      <c r="A2096" s="4" t="s">
        <v>849</v>
      </c>
      <c r="B2096" s="5" t="s">
        <v>1683</v>
      </c>
      <c r="C2096" s="5"/>
      <c r="D2096" s="4" t="s">
        <v>100</v>
      </c>
      <c r="E2096" s="5" t="s">
        <v>905</v>
      </c>
      <c r="F2096" s="10">
        <v>1</v>
      </c>
      <c r="G2096" s="6">
        <v>37621</v>
      </c>
      <c r="H2096" s="7">
        <v>285</v>
      </c>
      <c r="I2096" s="7">
        <v>0.25</v>
      </c>
      <c r="J2096" s="7">
        <v>284</v>
      </c>
      <c r="K2096" s="7">
        <v>1</v>
      </c>
      <c r="M2096" s="4"/>
      <c r="O2096" s="5"/>
    </row>
    <row r="2097" spans="1:15" x14ac:dyDescent="0.2">
      <c r="A2097" s="4" t="s">
        <v>849</v>
      </c>
      <c r="B2097" s="5" t="s">
        <v>1683</v>
      </c>
      <c r="C2097" s="5"/>
      <c r="D2097" s="4" t="s">
        <v>100</v>
      </c>
      <c r="E2097" s="5" t="s">
        <v>905</v>
      </c>
      <c r="F2097" s="10">
        <v>2</v>
      </c>
      <c r="G2097" s="6">
        <v>37621</v>
      </c>
      <c r="H2097" s="7">
        <v>285</v>
      </c>
      <c r="I2097" s="7">
        <v>0.25</v>
      </c>
      <c r="J2097" s="7">
        <v>284</v>
      </c>
      <c r="K2097" s="7">
        <v>1</v>
      </c>
      <c r="M2097" s="4"/>
      <c r="O2097" s="5"/>
    </row>
    <row r="2098" spans="1:15" x14ac:dyDescent="0.2">
      <c r="A2098" s="4" t="s">
        <v>849</v>
      </c>
      <c r="B2098" s="5" t="s">
        <v>1255</v>
      </c>
      <c r="C2098" s="5"/>
      <c r="D2098" s="4" t="s">
        <v>100</v>
      </c>
      <c r="E2098" s="5" t="s">
        <v>905</v>
      </c>
      <c r="F2098" s="10">
        <v>3</v>
      </c>
      <c r="G2098" s="6">
        <v>37621</v>
      </c>
      <c r="H2098" s="7">
        <v>2550</v>
      </c>
      <c r="I2098" s="7">
        <v>0.25</v>
      </c>
      <c r="J2098" s="7">
        <v>2549</v>
      </c>
      <c r="K2098" s="7">
        <v>1</v>
      </c>
      <c r="M2098" s="4"/>
      <c r="O2098" s="5"/>
    </row>
    <row r="2099" spans="1:15" x14ac:dyDescent="0.2">
      <c r="A2099" s="4" t="s">
        <v>849</v>
      </c>
      <c r="B2099" s="5" t="s">
        <v>1875</v>
      </c>
      <c r="C2099" s="5"/>
      <c r="D2099" s="4" t="s">
        <v>100</v>
      </c>
      <c r="E2099" s="5" t="s">
        <v>905</v>
      </c>
      <c r="F2099" s="10">
        <v>1</v>
      </c>
      <c r="G2099" s="6">
        <v>37621</v>
      </c>
      <c r="H2099" s="7">
        <v>135</v>
      </c>
      <c r="I2099" s="7">
        <v>0.25</v>
      </c>
      <c r="J2099" s="7">
        <v>134</v>
      </c>
      <c r="K2099" s="7">
        <v>1</v>
      </c>
      <c r="M2099" s="4"/>
      <c r="O2099" s="5"/>
    </row>
    <row r="2100" spans="1:15" x14ac:dyDescent="0.2">
      <c r="A2100" s="4" t="s">
        <v>849</v>
      </c>
      <c r="B2100" s="5" t="s">
        <v>1875</v>
      </c>
      <c r="C2100" s="5"/>
      <c r="D2100" s="4" t="s">
        <v>100</v>
      </c>
      <c r="E2100" s="5" t="s">
        <v>905</v>
      </c>
      <c r="F2100" s="10">
        <v>2</v>
      </c>
      <c r="G2100" s="6">
        <v>37621</v>
      </c>
      <c r="H2100" s="7">
        <v>135</v>
      </c>
      <c r="I2100" s="7">
        <v>0.25</v>
      </c>
      <c r="J2100" s="7">
        <v>134</v>
      </c>
      <c r="K2100" s="7">
        <v>1</v>
      </c>
      <c r="M2100" s="4"/>
      <c r="O2100" s="5"/>
    </row>
    <row r="2101" spans="1:15" x14ac:dyDescent="0.2">
      <c r="A2101" s="4" t="s">
        <v>849</v>
      </c>
      <c r="B2101" s="5" t="s">
        <v>1875</v>
      </c>
      <c r="C2101" s="5"/>
      <c r="D2101" s="4" t="s">
        <v>100</v>
      </c>
      <c r="E2101" s="5" t="s">
        <v>905</v>
      </c>
      <c r="F2101" s="10">
        <v>3</v>
      </c>
      <c r="G2101" s="6">
        <v>37621</v>
      </c>
      <c r="H2101" s="7">
        <v>135</v>
      </c>
      <c r="I2101" s="7">
        <v>0.25</v>
      </c>
      <c r="J2101" s="7">
        <v>134</v>
      </c>
      <c r="K2101" s="7">
        <v>1</v>
      </c>
      <c r="M2101" s="4"/>
      <c r="O2101" s="5"/>
    </row>
    <row r="2102" spans="1:15" x14ac:dyDescent="0.2">
      <c r="A2102" s="4" t="s">
        <v>849</v>
      </c>
      <c r="B2102" s="5" t="s">
        <v>1875</v>
      </c>
      <c r="C2102" s="5"/>
      <c r="D2102" s="4" t="s">
        <v>100</v>
      </c>
      <c r="E2102" s="5" t="s">
        <v>905</v>
      </c>
      <c r="F2102" s="10">
        <v>4</v>
      </c>
      <c r="G2102" s="6">
        <v>37621</v>
      </c>
      <c r="H2102" s="7">
        <v>135</v>
      </c>
      <c r="I2102" s="7">
        <v>0.25</v>
      </c>
      <c r="J2102" s="7">
        <v>134</v>
      </c>
      <c r="K2102" s="7">
        <v>1</v>
      </c>
      <c r="M2102" s="4"/>
      <c r="O2102" s="5"/>
    </row>
    <row r="2103" spans="1:15" x14ac:dyDescent="0.2">
      <c r="A2103" s="4" t="s">
        <v>849</v>
      </c>
      <c r="B2103" s="5" t="s">
        <v>1875</v>
      </c>
      <c r="C2103" s="5"/>
      <c r="D2103" s="4" t="s">
        <v>100</v>
      </c>
      <c r="E2103" s="5" t="s">
        <v>905</v>
      </c>
      <c r="F2103" s="10">
        <v>5</v>
      </c>
      <c r="G2103" s="6">
        <v>37621</v>
      </c>
      <c r="H2103" s="7">
        <v>135</v>
      </c>
      <c r="I2103" s="7">
        <v>0.25</v>
      </c>
      <c r="J2103" s="7">
        <v>134</v>
      </c>
      <c r="K2103" s="7">
        <v>1</v>
      </c>
      <c r="M2103" s="4"/>
      <c r="O2103" s="5"/>
    </row>
    <row r="2104" spans="1:15" x14ac:dyDescent="0.2">
      <c r="A2104" s="4" t="s">
        <v>849</v>
      </c>
      <c r="B2104" s="5" t="s">
        <v>1123</v>
      </c>
      <c r="C2104" s="5"/>
      <c r="D2104" s="4" t="s">
        <v>100</v>
      </c>
      <c r="E2104" s="5" t="s">
        <v>860</v>
      </c>
      <c r="F2104" s="10">
        <v>3</v>
      </c>
      <c r="G2104" s="6">
        <v>37621</v>
      </c>
      <c r="H2104" s="7">
        <v>5300</v>
      </c>
      <c r="I2104" s="7">
        <v>0.25</v>
      </c>
      <c r="J2104" s="7">
        <v>5299</v>
      </c>
      <c r="K2104" s="7">
        <v>1</v>
      </c>
      <c r="M2104" s="4"/>
      <c r="O2104" s="5"/>
    </row>
    <row r="2105" spans="1:15" x14ac:dyDescent="0.2">
      <c r="A2105" s="4" t="s">
        <v>849</v>
      </c>
      <c r="B2105" s="5" t="s">
        <v>1885</v>
      </c>
      <c r="C2105" s="5"/>
      <c r="D2105" s="4" t="s">
        <v>106</v>
      </c>
      <c r="E2105" s="5" t="s">
        <v>909</v>
      </c>
      <c r="F2105" s="10">
        <v>1</v>
      </c>
      <c r="G2105" s="6">
        <v>37621</v>
      </c>
      <c r="H2105" s="7">
        <v>5017</v>
      </c>
      <c r="I2105" s="7">
        <v>0.25</v>
      </c>
      <c r="J2105" s="7">
        <v>5016</v>
      </c>
      <c r="K2105" s="7">
        <v>1</v>
      </c>
      <c r="M2105" s="4"/>
      <c r="O2105" s="5"/>
    </row>
    <row r="2106" spans="1:15" x14ac:dyDescent="0.2">
      <c r="A2106" s="4" t="s">
        <v>849</v>
      </c>
      <c r="B2106" s="5" t="s">
        <v>861</v>
      </c>
      <c r="C2106" s="5"/>
      <c r="D2106" s="4" t="s">
        <v>106</v>
      </c>
      <c r="E2106" s="5" t="s">
        <v>863</v>
      </c>
      <c r="F2106" s="10">
        <v>3</v>
      </c>
      <c r="G2106" s="6">
        <v>37621</v>
      </c>
      <c r="H2106" s="7">
        <v>2500</v>
      </c>
      <c r="I2106" s="7">
        <v>0.25</v>
      </c>
      <c r="J2106" s="7">
        <v>2499</v>
      </c>
      <c r="K2106" s="7">
        <v>1</v>
      </c>
      <c r="M2106" s="4"/>
      <c r="O2106" s="5"/>
    </row>
    <row r="2107" spans="1:15" x14ac:dyDescent="0.2">
      <c r="A2107" s="4" t="s">
        <v>849</v>
      </c>
      <c r="B2107" s="5" t="s">
        <v>934</v>
      </c>
      <c r="C2107" s="5"/>
      <c r="D2107" s="4" t="s">
        <v>106</v>
      </c>
      <c r="E2107" s="5" t="s">
        <v>863</v>
      </c>
      <c r="F2107" s="10">
        <v>4</v>
      </c>
      <c r="G2107" s="6">
        <v>37621</v>
      </c>
      <c r="H2107" s="7">
        <v>2000</v>
      </c>
      <c r="I2107" s="7">
        <v>0.25</v>
      </c>
      <c r="J2107" s="7">
        <v>1999</v>
      </c>
      <c r="K2107" s="7">
        <v>1</v>
      </c>
      <c r="M2107" s="4"/>
      <c r="O2107" s="5"/>
    </row>
    <row r="2108" spans="1:15" x14ac:dyDescent="0.2">
      <c r="A2108" s="4" t="s">
        <v>849</v>
      </c>
      <c r="B2108" s="5" t="s">
        <v>1247</v>
      </c>
      <c r="C2108" s="5"/>
      <c r="D2108" s="4" t="s">
        <v>106</v>
      </c>
      <c r="E2108" s="5" t="s">
        <v>905</v>
      </c>
      <c r="F2108" s="10">
        <v>1</v>
      </c>
      <c r="G2108" s="6">
        <v>37621</v>
      </c>
      <c r="H2108" s="7">
        <v>1550</v>
      </c>
      <c r="I2108" s="7">
        <v>0.25</v>
      </c>
      <c r="J2108" s="7">
        <v>1549</v>
      </c>
      <c r="K2108" s="7">
        <v>1</v>
      </c>
      <c r="M2108" s="4"/>
      <c r="O2108" s="5"/>
    </row>
    <row r="2109" spans="1:15" x14ac:dyDescent="0.2">
      <c r="A2109" s="4" t="s">
        <v>849</v>
      </c>
      <c r="B2109" s="5" t="s">
        <v>927</v>
      </c>
      <c r="C2109" s="5" t="s">
        <v>1886</v>
      </c>
      <c r="D2109" s="4" t="s">
        <v>106</v>
      </c>
      <c r="E2109" s="5" t="s">
        <v>902</v>
      </c>
      <c r="F2109" s="10">
        <v>1</v>
      </c>
      <c r="G2109" s="6">
        <v>37621</v>
      </c>
      <c r="H2109" s="7">
        <v>2667.79</v>
      </c>
      <c r="I2109" s="7">
        <v>0.25</v>
      </c>
      <c r="J2109" s="7">
        <v>2666.79</v>
      </c>
      <c r="K2109" s="7">
        <v>1</v>
      </c>
      <c r="M2109" s="4" t="s">
        <v>875</v>
      </c>
      <c r="O2109" s="5"/>
    </row>
    <row r="2110" spans="1:15" x14ac:dyDescent="0.2">
      <c r="A2110" s="4" t="s">
        <v>849</v>
      </c>
      <c r="B2110" s="5" t="s">
        <v>1363</v>
      </c>
      <c r="C2110" s="5"/>
      <c r="D2110" s="4" t="s">
        <v>106</v>
      </c>
      <c r="E2110" s="5" t="s">
        <v>860</v>
      </c>
      <c r="F2110" s="10">
        <v>1</v>
      </c>
      <c r="G2110" s="6">
        <v>37621</v>
      </c>
      <c r="H2110" s="7">
        <v>2860</v>
      </c>
      <c r="I2110" s="7">
        <v>0.25</v>
      </c>
      <c r="J2110" s="7">
        <v>2859</v>
      </c>
      <c r="K2110" s="7">
        <v>1</v>
      </c>
      <c r="M2110" s="4"/>
      <c r="O2110" s="5"/>
    </row>
    <row r="2111" spans="1:15" x14ac:dyDescent="0.2">
      <c r="A2111" s="4" t="s">
        <v>849</v>
      </c>
      <c r="B2111" s="5" t="s">
        <v>1887</v>
      </c>
      <c r="C2111" s="5"/>
      <c r="D2111" s="4" t="s">
        <v>106</v>
      </c>
      <c r="E2111" s="5" t="s">
        <v>1210</v>
      </c>
      <c r="F2111" s="10">
        <v>1</v>
      </c>
      <c r="G2111" s="6">
        <v>37621</v>
      </c>
      <c r="H2111" s="7">
        <v>3300</v>
      </c>
      <c r="I2111" s="7">
        <v>0.25</v>
      </c>
      <c r="J2111" s="7">
        <v>3299</v>
      </c>
      <c r="K2111" s="7">
        <v>1</v>
      </c>
      <c r="M2111" s="4"/>
      <c r="O2111" s="5"/>
    </row>
    <row r="2112" spans="1:15" x14ac:dyDescent="0.2">
      <c r="A2112" s="4" t="s">
        <v>849</v>
      </c>
      <c r="B2112" s="5" t="s">
        <v>1888</v>
      </c>
      <c r="C2112" s="5"/>
      <c r="D2112" s="4" t="s">
        <v>108</v>
      </c>
      <c r="E2112" s="5" t="s">
        <v>905</v>
      </c>
      <c r="F2112" s="10">
        <v>2</v>
      </c>
      <c r="G2112" s="6">
        <v>37621</v>
      </c>
      <c r="H2112" s="7">
        <v>3687.64</v>
      </c>
      <c r="I2112" s="7">
        <v>0.25</v>
      </c>
      <c r="J2112" s="7">
        <v>3686.64</v>
      </c>
      <c r="K2112" s="7">
        <v>1</v>
      </c>
      <c r="M2112" s="4"/>
      <c r="O2112" s="5"/>
    </row>
    <row r="2113" spans="1:15" x14ac:dyDescent="0.2">
      <c r="A2113" s="4" t="s">
        <v>849</v>
      </c>
      <c r="B2113" s="5" t="s">
        <v>861</v>
      </c>
      <c r="C2113" s="5"/>
      <c r="D2113" s="4" t="s">
        <v>108</v>
      </c>
      <c r="E2113" s="5" t="s">
        <v>863</v>
      </c>
      <c r="F2113" s="10">
        <v>1</v>
      </c>
      <c r="G2113" s="6">
        <v>37621</v>
      </c>
      <c r="H2113" s="7">
        <v>1950</v>
      </c>
      <c r="I2113" s="7">
        <v>0.25</v>
      </c>
      <c r="J2113" s="7">
        <v>1949</v>
      </c>
      <c r="K2113" s="7">
        <v>1</v>
      </c>
      <c r="M2113" s="4"/>
      <c r="O2113" s="5"/>
    </row>
    <row r="2114" spans="1:15" x14ac:dyDescent="0.2">
      <c r="A2114" s="4" t="s">
        <v>849</v>
      </c>
      <c r="B2114" s="5" t="s">
        <v>1255</v>
      </c>
      <c r="C2114" s="5"/>
      <c r="D2114" s="4" t="s">
        <v>117</v>
      </c>
      <c r="E2114" s="5" t="s">
        <v>905</v>
      </c>
      <c r="F2114" s="10">
        <v>2</v>
      </c>
      <c r="G2114" s="6">
        <v>37621</v>
      </c>
      <c r="H2114" s="7">
        <v>2340</v>
      </c>
      <c r="I2114" s="7">
        <v>0.25</v>
      </c>
      <c r="J2114" s="7">
        <v>2339</v>
      </c>
      <c r="K2114" s="7">
        <v>1</v>
      </c>
      <c r="M2114" s="4"/>
      <c r="O2114" s="5"/>
    </row>
    <row r="2115" spans="1:15" x14ac:dyDescent="0.2">
      <c r="A2115" s="4" t="s">
        <v>849</v>
      </c>
      <c r="B2115" s="5" t="s">
        <v>1889</v>
      </c>
      <c r="C2115" s="5"/>
      <c r="D2115" s="4" t="s">
        <v>134</v>
      </c>
      <c r="E2115" s="5" t="s">
        <v>902</v>
      </c>
      <c r="F2115" s="10">
        <v>1</v>
      </c>
      <c r="G2115" s="6">
        <v>37621</v>
      </c>
      <c r="H2115" s="7">
        <v>3300</v>
      </c>
      <c r="I2115" s="7">
        <v>0.25</v>
      </c>
      <c r="J2115" s="7">
        <v>3299</v>
      </c>
      <c r="K2115" s="7">
        <v>1</v>
      </c>
      <c r="M2115" s="4"/>
      <c r="O2115" s="5"/>
    </row>
    <row r="2116" spans="1:15" x14ac:dyDescent="0.2">
      <c r="A2116" s="4" t="s">
        <v>849</v>
      </c>
      <c r="B2116" s="5" t="s">
        <v>1890</v>
      </c>
      <c r="C2116" s="5"/>
      <c r="D2116" s="4" t="s">
        <v>878</v>
      </c>
      <c r="E2116" s="5" t="s">
        <v>1099</v>
      </c>
      <c r="F2116" s="10">
        <v>1</v>
      </c>
      <c r="G2116" s="6">
        <v>37802</v>
      </c>
      <c r="H2116" s="7">
        <v>850</v>
      </c>
      <c r="I2116" s="7">
        <v>0.25</v>
      </c>
      <c r="J2116" s="7">
        <v>849</v>
      </c>
      <c r="K2116" s="7">
        <v>1</v>
      </c>
      <c r="M2116" s="4"/>
      <c r="O2116" s="5"/>
    </row>
    <row r="2117" spans="1:15" x14ac:dyDescent="0.2">
      <c r="A2117" s="4" t="s">
        <v>849</v>
      </c>
      <c r="B2117" s="5" t="s">
        <v>1891</v>
      </c>
      <c r="C2117" s="5"/>
      <c r="D2117" s="4" t="s">
        <v>123</v>
      </c>
      <c r="E2117" s="5" t="s">
        <v>860</v>
      </c>
      <c r="F2117" s="10">
        <v>2</v>
      </c>
      <c r="G2117" s="6">
        <v>37802</v>
      </c>
      <c r="H2117" s="7">
        <v>4050</v>
      </c>
      <c r="I2117" s="7">
        <v>0.25</v>
      </c>
      <c r="J2117" s="7">
        <v>4049</v>
      </c>
      <c r="K2117" s="7">
        <v>1</v>
      </c>
      <c r="M2117" s="4"/>
      <c r="O2117" s="5"/>
    </row>
    <row r="2118" spans="1:15" x14ac:dyDescent="0.2">
      <c r="A2118" s="4" t="s">
        <v>849</v>
      </c>
      <c r="B2118" s="5" t="s">
        <v>873</v>
      </c>
      <c r="C2118" s="5"/>
      <c r="D2118" s="4" t="s">
        <v>988</v>
      </c>
      <c r="E2118" s="5" t="s">
        <v>874</v>
      </c>
      <c r="F2118" s="10">
        <v>128</v>
      </c>
      <c r="G2118" s="6">
        <v>37986</v>
      </c>
      <c r="H2118" s="7">
        <v>3058</v>
      </c>
      <c r="I2118" s="7">
        <v>0.1</v>
      </c>
      <c r="J2118" s="7">
        <v>3057</v>
      </c>
      <c r="K2118" s="7">
        <v>1</v>
      </c>
      <c r="M2118" s="4" t="s">
        <v>1207</v>
      </c>
      <c r="O2118" s="5"/>
    </row>
    <row r="2119" spans="1:15" x14ac:dyDescent="0.2">
      <c r="A2119" s="4" t="s">
        <v>849</v>
      </c>
      <c r="B2119" s="5" t="s">
        <v>1892</v>
      </c>
      <c r="C2119" s="5"/>
      <c r="D2119" s="4" t="s">
        <v>1344</v>
      </c>
      <c r="E2119" s="5" t="s">
        <v>1099</v>
      </c>
      <c r="F2119" s="10">
        <v>2</v>
      </c>
      <c r="G2119" s="6">
        <v>37986</v>
      </c>
      <c r="H2119" s="7">
        <v>3944</v>
      </c>
      <c r="I2119" s="7">
        <v>0.25</v>
      </c>
      <c r="J2119" s="7">
        <v>3943</v>
      </c>
      <c r="K2119" s="7">
        <v>1</v>
      </c>
      <c r="M2119" s="4"/>
      <c r="O2119" s="5"/>
    </row>
    <row r="2120" spans="1:15" x14ac:dyDescent="0.2">
      <c r="A2120" s="4" t="s">
        <v>849</v>
      </c>
      <c r="B2120" s="5" t="s">
        <v>873</v>
      </c>
      <c r="C2120" s="5"/>
      <c r="D2120" s="4" t="s">
        <v>1893</v>
      </c>
      <c r="E2120" s="5" t="s">
        <v>874</v>
      </c>
      <c r="F2120" s="10">
        <v>9</v>
      </c>
      <c r="G2120" s="6">
        <v>37986</v>
      </c>
      <c r="H2120" s="7">
        <v>3058</v>
      </c>
      <c r="I2120" s="7">
        <v>0.25</v>
      </c>
      <c r="J2120" s="7">
        <v>3057</v>
      </c>
      <c r="K2120" s="7">
        <v>1</v>
      </c>
      <c r="M2120" s="4" t="s">
        <v>1207</v>
      </c>
      <c r="O2120" s="5" t="s">
        <v>1310</v>
      </c>
    </row>
    <row r="2121" spans="1:15" x14ac:dyDescent="0.2">
      <c r="A2121" s="4" t="s">
        <v>849</v>
      </c>
      <c r="B2121" s="5" t="s">
        <v>894</v>
      </c>
      <c r="C2121" s="5"/>
      <c r="D2121" s="4" t="s">
        <v>279</v>
      </c>
      <c r="E2121" s="5" t="s">
        <v>896</v>
      </c>
      <c r="F2121" s="10">
        <v>1</v>
      </c>
      <c r="G2121" s="6">
        <v>37986</v>
      </c>
      <c r="H2121" s="7">
        <v>52500</v>
      </c>
      <c r="I2121" s="7">
        <v>0.25</v>
      </c>
      <c r="J2121" s="7">
        <v>52499</v>
      </c>
      <c r="K2121" s="7">
        <v>1</v>
      </c>
      <c r="M2121" s="4"/>
      <c r="O2121" s="5" t="s">
        <v>1894</v>
      </c>
    </row>
    <row r="2122" spans="1:15" x14ac:dyDescent="0.2">
      <c r="A2122" s="4" t="s">
        <v>849</v>
      </c>
      <c r="B2122" s="5" t="s">
        <v>1456</v>
      </c>
      <c r="C2122" s="5"/>
      <c r="D2122" s="4" t="s">
        <v>910</v>
      </c>
      <c r="E2122" s="5" t="s">
        <v>867</v>
      </c>
      <c r="F2122" s="10">
        <v>2</v>
      </c>
      <c r="G2122" s="6">
        <v>37986</v>
      </c>
      <c r="H2122" s="7">
        <v>5400</v>
      </c>
      <c r="I2122" s="7">
        <v>0.25</v>
      </c>
      <c r="J2122" s="7">
        <v>5399</v>
      </c>
      <c r="K2122" s="7">
        <v>1</v>
      </c>
      <c r="M2122" s="4"/>
      <c r="O2122" s="5"/>
    </row>
    <row r="2123" spans="1:15" x14ac:dyDescent="0.2">
      <c r="A2123" s="4" t="s">
        <v>849</v>
      </c>
      <c r="B2123" s="5" t="s">
        <v>1592</v>
      </c>
      <c r="C2123" s="5"/>
      <c r="D2123" s="4" t="s">
        <v>884</v>
      </c>
      <c r="E2123" s="5" t="s">
        <v>909</v>
      </c>
      <c r="F2123" s="10">
        <v>1</v>
      </c>
      <c r="G2123" s="6">
        <v>37986</v>
      </c>
      <c r="H2123" s="7">
        <v>2660</v>
      </c>
      <c r="I2123" s="7">
        <v>0.25</v>
      </c>
      <c r="J2123" s="7">
        <v>2659</v>
      </c>
      <c r="K2123" s="7">
        <v>1</v>
      </c>
      <c r="M2123" s="4"/>
      <c r="O2123" s="5"/>
    </row>
    <row r="2124" spans="1:15" x14ac:dyDescent="0.2">
      <c r="A2124" s="4" t="s">
        <v>849</v>
      </c>
      <c r="B2124" s="5" t="s">
        <v>1740</v>
      </c>
      <c r="C2124" s="5"/>
      <c r="D2124" s="4" t="s">
        <v>884</v>
      </c>
      <c r="E2124" s="5" t="s">
        <v>863</v>
      </c>
      <c r="F2124" s="10">
        <v>7</v>
      </c>
      <c r="G2124" s="6">
        <v>37986</v>
      </c>
      <c r="H2124" s="7">
        <v>2856.67</v>
      </c>
      <c r="I2124" s="7">
        <v>0.25</v>
      </c>
      <c r="J2124" s="7">
        <v>2855.67</v>
      </c>
      <c r="K2124" s="7">
        <v>1</v>
      </c>
      <c r="M2124" s="4"/>
      <c r="O2124" s="5"/>
    </row>
    <row r="2125" spans="1:15" x14ac:dyDescent="0.2">
      <c r="A2125" s="4" t="s">
        <v>849</v>
      </c>
      <c r="B2125" s="5" t="s">
        <v>1895</v>
      </c>
      <c r="C2125" s="5"/>
      <c r="D2125" s="4" t="s">
        <v>884</v>
      </c>
      <c r="E2125" s="5" t="s">
        <v>860</v>
      </c>
      <c r="F2125" s="10">
        <v>4</v>
      </c>
      <c r="G2125" s="6">
        <v>37986</v>
      </c>
      <c r="H2125" s="7">
        <v>2856.67</v>
      </c>
      <c r="I2125" s="7">
        <v>0.25</v>
      </c>
      <c r="J2125" s="7">
        <v>2855.67</v>
      </c>
      <c r="K2125" s="7">
        <v>1</v>
      </c>
      <c r="M2125" s="4"/>
      <c r="O2125" s="5"/>
    </row>
    <row r="2126" spans="1:15" x14ac:dyDescent="0.2">
      <c r="A2126" s="4" t="s">
        <v>849</v>
      </c>
      <c r="B2126" s="5" t="s">
        <v>1505</v>
      </c>
      <c r="C2126" s="5"/>
      <c r="D2126" s="4" t="s">
        <v>884</v>
      </c>
      <c r="E2126" s="5" t="s">
        <v>1099</v>
      </c>
      <c r="F2126" s="10">
        <v>2</v>
      </c>
      <c r="G2126" s="6">
        <v>37986</v>
      </c>
      <c r="H2126" s="7">
        <v>1938.37</v>
      </c>
      <c r="I2126" s="7">
        <v>0.25</v>
      </c>
      <c r="J2126" s="7">
        <v>1937.37</v>
      </c>
      <c r="K2126" s="7">
        <v>1</v>
      </c>
      <c r="M2126" s="4"/>
      <c r="O2126" s="5"/>
    </row>
    <row r="2127" spans="1:15" x14ac:dyDescent="0.2">
      <c r="A2127" s="4" t="s">
        <v>849</v>
      </c>
      <c r="B2127" s="5" t="s">
        <v>861</v>
      </c>
      <c r="C2127" s="5"/>
      <c r="D2127" s="4" t="s">
        <v>920</v>
      </c>
      <c r="E2127" s="5" t="s">
        <v>863</v>
      </c>
      <c r="F2127" s="10">
        <v>3</v>
      </c>
      <c r="G2127" s="6">
        <v>37986</v>
      </c>
      <c r="H2127" s="7">
        <v>2161.15</v>
      </c>
      <c r="I2127" s="7">
        <v>0.25</v>
      </c>
      <c r="J2127" s="7">
        <v>2160.15</v>
      </c>
      <c r="K2127" s="7">
        <v>1</v>
      </c>
      <c r="M2127" s="4"/>
      <c r="O2127" s="5"/>
    </row>
    <row r="2128" spans="1:15" x14ac:dyDescent="0.2">
      <c r="A2128" s="4" t="s">
        <v>849</v>
      </c>
      <c r="B2128" s="5" t="s">
        <v>1389</v>
      </c>
      <c r="C2128" s="5" t="s">
        <v>1896</v>
      </c>
      <c r="D2128" s="4" t="s">
        <v>1851</v>
      </c>
      <c r="E2128" s="5" t="s">
        <v>1149</v>
      </c>
      <c r="F2128" s="10">
        <v>33</v>
      </c>
      <c r="G2128" s="6">
        <v>37986</v>
      </c>
      <c r="H2128" s="7">
        <v>3808</v>
      </c>
      <c r="I2128" s="7">
        <v>0.25</v>
      </c>
      <c r="J2128" s="7">
        <v>3807</v>
      </c>
      <c r="K2128" s="7">
        <v>1</v>
      </c>
      <c r="M2128" s="4" t="s">
        <v>1211</v>
      </c>
      <c r="O2128" s="5" t="s">
        <v>1897</v>
      </c>
    </row>
    <row r="2129" spans="1:15" x14ac:dyDescent="0.2">
      <c r="A2129" s="4" t="s">
        <v>849</v>
      </c>
      <c r="B2129" s="5" t="s">
        <v>1389</v>
      </c>
      <c r="C2129" s="5" t="s">
        <v>1898</v>
      </c>
      <c r="D2129" s="4" t="s">
        <v>1851</v>
      </c>
      <c r="E2129" s="5" t="s">
        <v>1149</v>
      </c>
      <c r="F2129" s="10">
        <v>34</v>
      </c>
      <c r="G2129" s="6">
        <v>37986</v>
      </c>
      <c r="H2129" s="7">
        <v>3808</v>
      </c>
      <c r="I2129" s="7">
        <v>0.25</v>
      </c>
      <c r="J2129" s="7">
        <v>3807</v>
      </c>
      <c r="K2129" s="7">
        <v>1</v>
      </c>
      <c r="M2129" s="4" t="s">
        <v>1211</v>
      </c>
      <c r="O2129" s="5" t="s">
        <v>1899</v>
      </c>
    </row>
    <row r="2130" spans="1:15" x14ac:dyDescent="0.2">
      <c r="A2130" s="4" t="s">
        <v>849</v>
      </c>
      <c r="B2130" s="5" t="s">
        <v>873</v>
      </c>
      <c r="C2130" s="5"/>
      <c r="D2130" s="4" t="s">
        <v>930</v>
      </c>
      <c r="E2130" s="5" t="s">
        <v>874</v>
      </c>
      <c r="F2130" s="10">
        <v>34</v>
      </c>
      <c r="G2130" s="6">
        <v>37986</v>
      </c>
      <c r="H2130" s="7">
        <v>3680</v>
      </c>
      <c r="I2130" s="7">
        <v>0.25</v>
      </c>
      <c r="J2130" s="7">
        <v>3679</v>
      </c>
      <c r="K2130" s="7">
        <v>1</v>
      </c>
      <c r="M2130" s="4" t="s">
        <v>1207</v>
      </c>
      <c r="O2130" s="5" t="s">
        <v>1310</v>
      </c>
    </row>
    <row r="2131" spans="1:15" x14ac:dyDescent="0.2">
      <c r="A2131" s="4" t="s">
        <v>849</v>
      </c>
      <c r="B2131" s="5" t="s">
        <v>934</v>
      </c>
      <c r="C2131" s="5"/>
      <c r="D2131" s="4" t="s">
        <v>930</v>
      </c>
      <c r="E2131" s="5" t="s">
        <v>863</v>
      </c>
      <c r="F2131" s="10">
        <v>34</v>
      </c>
      <c r="G2131" s="6">
        <v>37986</v>
      </c>
      <c r="H2131" s="7">
        <v>1890</v>
      </c>
      <c r="I2131" s="7">
        <v>0.25</v>
      </c>
      <c r="J2131" s="7">
        <v>1889</v>
      </c>
      <c r="K2131" s="7">
        <v>1</v>
      </c>
      <c r="M2131" s="4"/>
      <c r="O2131" s="5"/>
    </row>
    <row r="2132" spans="1:15" x14ac:dyDescent="0.2">
      <c r="A2132" s="4" t="s">
        <v>849</v>
      </c>
      <c r="B2132" s="5" t="s">
        <v>1780</v>
      </c>
      <c r="C2132" s="5"/>
      <c r="D2132" s="4" t="s">
        <v>936</v>
      </c>
      <c r="E2132" s="5" t="s">
        <v>1099</v>
      </c>
      <c r="F2132" s="10">
        <v>1</v>
      </c>
      <c r="G2132" s="6">
        <v>37986</v>
      </c>
      <c r="H2132" s="7">
        <v>1456</v>
      </c>
      <c r="I2132" s="7">
        <v>0.25</v>
      </c>
      <c r="J2132" s="7">
        <v>1455</v>
      </c>
      <c r="K2132" s="7">
        <v>1</v>
      </c>
      <c r="M2132" s="4"/>
      <c r="O2132" s="5"/>
    </row>
    <row r="2133" spans="1:15" x14ac:dyDescent="0.2">
      <c r="A2133" s="4" t="s">
        <v>849</v>
      </c>
      <c r="B2133" s="5" t="s">
        <v>1900</v>
      </c>
      <c r="C2133" s="5"/>
      <c r="D2133" s="4" t="s">
        <v>851</v>
      </c>
      <c r="E2133" s="5" t="s">
        <v>1099</v>
      </c>
      <c r="F2133" s="10">
        <v>1</v>
      </c>
      <c r="G2133" s="6">
        <v>37986</v>
      </c>
      <c r="H2133" s="7">
        <v>1600</v>
      </c>
      <c r="I2133" s="7">
        <v>0.25</v>
      </c>
      <c r="J2133" s="7">
        <v>1599</v>
      </c>
      <c r="K2133" s="7">
        <v>1</v>
      </c>
      <c r="M2133" s="4"/>
      <c r="O2133" s="5"/>
    </row>
    <row r="2134" spans="1:15" x14ac:dyDescent="0.2">
      <c r="A2134" s="4" t="s">
        <v>849</v>
      </c>
      <c r="B2134" s="5" t="s">
        <v>934</v>
      </c>
      <c r="C2134" s="5"/>
      <c r="D2134" s="4" t="s">
        <v>959</v>
      </c>
      <c r="E2134" s="5" t="s">
        <v>863</v>
      </c>
      <c r="F2134" s="10">
        <v>4</v>
      </c>
      <c r="G2134" s="6">
        <v>37986</v>
      </c>
      <c r="H2134" s="7">
        <v>2500</v>
      </c>
      <c r="I2134" s="7">
        <v>0.25</v>
      </c>
      <c r="J2134" s="7">
        <v>2499</v>
      </c>
      <c r="K2134" s="7">
        <v>1</v>
      </c>
      <c r="M2134" s="4"/>
      <c r="O2134" s="5"/>
    </row>
    <row r="2135" spans="1:15" x14ac:dyDescent="0.2">
      <c r="A2135" s="4" t="s">
        <v>849</v>
      </c>
      <c r="B2135" s="5" t="s">
        <v>934</v>
      </c>
      <c r="C2135" s="5"/>
      <c r="D2135" s="4" t="s">
        <v>959</v>
      </c>
      <c r="E2135" s="5" t="s">
        <v>863</v>
      </c>
      <c r="F2135" s="10">
        <v>5</v>
      </c>
      <c r="G2135" s="6">
        <v>37986</v>
      </c>
      <c r="H2135" s="7">
        <v>2500</v>
      </c>
      <c r="I2135" s="7">
        <v>0.25</v>
      </c>
      <c r="J2135" s="7">
        <v>2499</v>
      </c>
      <c r="K2135" s="7">
        <v>1</v>
      </c>
      <c r="M2135" s="4"/>
      <c r="O2135" s="5"/>
    </row>
    <row r="2136" spans="1:15" x14ac:dyDescent="0.2">
      <c r="A2136" s="4" t="s">
        <v>849</v>
      </c>
      <c r="B2136" s="5" t="s">
        <v>1901</v>
      </c>
      <c r="C2136" s="5"/>
      <c r="D2136" s="4" t="s">
        <v>975</v>
      </c>
      <c r="E2136" s="5" t="s">
        <v>888</v>
      </c>
      <c r="F2136" s="10">
        <v>1</v>
      </c>
      <c r="G2136" s="6">
        <v>37986</v>
      </c>
      <c r="H2136" s="7">
        <v>1200</v>
      </c>
      <c r="I2136" s="7">
        <v>0.25</v>
      </c>
      <c r="J2136" s="7">
        <v>1199</v>
      </c>
      <c r="K2136" s="7">
        <v>1</v>
      </c>
      <c r="M2136" s="4"/>
      <c r="O2136" s="5"/>
    </row>
    <row r="2137" spans="1:15" x14ac:dyDescent="0.2">
      <c r="A2137" s="4" t="s">
        <v>849</v>
      </c>
      <c r="B2137" s="5" t="s">
        <v>1503</v>
      </c>
      <c r="C2137" s="5"/>
      <c r="D2137" s="4" t="s">
        <v>1338</v>
      </c>
      <c r="E2137" s="5" t="s">
        <v>1099</v>
      </c>
      <c r="F2137" s="10">
        <v>1</v>
      </c>
      <c r="G2137" s="6">
        <v>37986</v>
      </c>
      <c r="H2137" s="7">
        <v>1878</v>
      </c>
      <c r="I2137" s="7">
        <v>0.25</v>
      </c>
      <c r="J2137" s="7">
        <v>1877</v>
      </c>
      <c r="K2137" s="7">
        <v>1</v>
      </c>
      <c r="M2137" s="4"/>
      <c r="O2137" s="5"/>
    </row>
    <row r="2138" spans="1:15" x14ac:dyDescent="0.2">
      <c r="A2138" s="4" t="s">
        <v>849</v>
      </c>
      <c r="B2138" s="5" t="s">
        <v>1902</v>
      </c>
      <c r="C2138" s="5"/>
      <c r="D2138" s="4" t="s">
        <v>980</v>
      </c>
      <c r="E2138" s="5" t="s">
        <v>909</v>
      </c>
      <c r="F2138" s="10">
        <v>1</v>
      </c>
      <c r="G2138" s="6">
        <v>37986</v>
      </c>
      <c r="H2138" s="7">
        <v>7540</v>
      </c>
      <c r="I2138" s="7">
        <v>0.25</v>
      </c>
      <c r="J2138" s="7">
        <v>7539</v>
      </c>
      <c r="K2138" s="7">
        <v>1</v>
      </c>
      <c r="M2138" s="4"/>
      <c r="O2138" s="5"/>
    </row>
    <row r="2139" spans="1:15" x14ac:dyDescent="0.2">
      <c r="A2139" s="4" t="s">
        <v>849</v>
      </c>
      <c r="B2139" s="5" t="s">
        <v>873</v>
      </c>
      <c r="C2139" s="5"/>
      <c r="D2139" s="4" t="s">
        <v>983</v>
      </c>
      <c r="E2139" s="5" t="s">
        <v>874</v>
      </c>
      <c r="F2139" s="10">
        <v>20</v>
      </c>
      <c r="G2139" s="6">
        <v>37986</v>
      </c>
      <c r="H2139" s="7">
        <v>1680</v>
      </c>
      <c r="I2139" s="7">
        <v>0.25</v>
      </c>
      <c r="J2139" s="7">
        <v>1679</v>
      </c>
      <c r="K2139" s="7">
        <v>1</v>
      </c>
      <c r="M2139" s="4" t="s">
        <v>1207</v>
      </c>
      <c r="O2139" s="5" t="s">
        <v>1310</v>
      </c>
    </row>
    <row r="2140" spans="1:15" x14ac:dyDescent="0.2">
      <c r="A2140" s="4" t="s">
        <v>849</v>
      </c>
      <c r="B2140" s="5" t="s">
        <v>873</v>
      </c>
      <c r="C2140" s="5"/>
      <c r="D2140" s="4" t="s">
        <v>983</v>
      </c>
      <c r="E2140" s="5" t="s">
        <v>874</v>
      </c>
      <c r="F2140" s="10">
        <v>21</v>
      </c>
      <c r="G2140" s="6">
        <v>37986</v>
      </c>
      <c r="H2140" s="7">
        <v>1680</v>
      </c>
      <c r="I2140" s="7">
        <v>0.25</v>
      </c>
      <c r="J2140" s="7">
        <v>1679</v>
      </c>
      <c r="K2140" s="7">
        <v>1</v>
      </c>
      <c r="M2140" s="4" t="s">
        <v>1207</v>
      </c>
      <c r="O2140" s="5" t="s">
        <v>1310</v>
      </c>
    </row>
    <row r="2141" spans="1:15" x14ac:dyDescent="0.2">
      <c r="A2141" s="4" t="s">
        <v>849</v>
      </c>
      <c r="B2141" s="5" t="s">
        <v>934</v>
      </c>
      <c r="C2141" s="5"/>
      <c r="D2141" s="4" t="s">
        <v>1903</v>
      </c>
      <c r="E2141" s="5" t="s">
        <v>863</v>
      </c>
      <c r="F2141" s="10">
        <v>254</v>
      </c>
      <c r="G2141" s="6">
        <v>37986</v>
      </c>
      <c r="H2141" s="7">
        <v>1700</v>
      </c>
      <c r="I2141" s="7">
        <v>0.25</v>
      </c>
      <c r="J2141" s="7">
        <v>1699</v>
      </c>
      <c r="K2141" s="7">
        <v>1</v>
      </c>
      <c r="M2141" s="4"/>
      <c r="O2141" s="5"/>
    </row>
    <row r="2142" spans="1:15" x14ac:dyDescent="0.2">
      <c r="A2142" s="4" t="s">
        <v>849</v>
      </c>
      <c r="B2142" s="5" t="s">
        <v>1904</v>
      </c>
      <c r="C2142" s="5"/>
      <c r="D2142" s="4" t="s">
        <v>1903</v>
      </c>
      <c r="E2142" s="5" t="s">
        <v>863</v>
      </c>
      <c r="F2142" s="10">
        <v>258</v>
      </c>
      <c r="G2142" s="6">
        <v>37986</v>
      </c>
      <c r="H2142" s="7">
        <v>6328.33</v>
      </c>
      <c r="I2142" s="7">
        <v>0.25</v>
      </c>
      <c r="J2142" s="7">
        <v>6327.33</v>
      </c>
      <c r="K2142" s="7">
        <v>1</v>
      </c>
      <c r="M2142" s="4"/>
      <c r="O2142" s="5"/>
    </row>
    <row r="2143" spans="1:15" x14ac:dyDescent="0.2">
      <c r="A2143" s="4" t="s">
        <v>849</v>
      </c>
      <c r="B2143" s="5" t="s">
        <v>1905</v>
      </c>
      <c r="C2143" s="5"/>
      <c r="D2143" s="4" t="s">
        <v>117</v>
      </c>
      <c r="E2143" s="5" t="s">
        <v>860</v>
      </c>
      <c r="F2143" s="10">
        <v>5</v>
      </c>
      <c r="G2143" s="6">
        <v>37986</v>
      </c>
      <c r="H2143" s="7">
        <v>2900</v>
      </c>
      <c r="I2143" s="7">
        <v>0.25</v>
      </c>
      <c r="J2143" s="7">
        <v>2899</v>
      </c>
      <c r="K2143" s="7">
        <v>1</v>
      </c>
      <c r="M2143" s="4"/>
      <c r="O2143" s="5"/>
    </row>
    <row r="2144" spans="1:15" x14ac:dyDescent="0.2">
      <c r="A2144" s="4" t="s">
        <v>849</v>
      </c>
      <c r="B2144" s="5" t="s">
        <v>1394</v>
      </c>
      <c r="C2144" s="5"/>
      <c r="D2144" s="4" t="s">
        <v>106</v>
      </c>
      <c r="E2144" s="5" t="s">
        <v>860</v>
      </c>
      <c r="F2144" s="5"/>
      <c r="G2144" s="6">
        <v>37986</v>
      </c>
      <c r="H2144" s="7">
        <v>2000</v>
      </c>
      <c r="I2144" s="7">
        <v>0.25</v>
      </c>
      <c r="J2144" s="7">
        <v>1999</v>
      </c>
      <c r="K2144" s="7">
        <v>1</v>
      </c>
      <c r="M2144" s="4"/>
      <c r="O2144" s="5"/>
    </row>
    <row r="2145" spans="1:15" x14ac:dyDescent="0.2">
      <c r="A2145" s="4" t="s">
        <v>849</v>
      </c>
      <c r="B2145" s="5" t="s">
        <v>1730</v>
      </c>
      <c r="C2145" s="5"/>
      <c r="D2145" s="4" t="s">
        <v>912</v>
      </c>
      <c r="E2145" s="5" t="s">
        <v>902</v>
      </c>
      <c r="F2145" s="10">
        <v>2</v>
      </c>
      <c r="G2145" s="6">
        <v>37986</v>
      </c>
      <c r="H2145" s="7">
        <v>4450</v>
      </c>
      <c r="I2145" s="7">
        <v>0.25</v>
      </c>
      <c r="J2145" s="7">
        <v>4449</v>
      </c>
      <c r="K2145" s="7">
        <v>1</v>
      </c>
      <c r="M2145" s="4"/>
      <c r="O2145" s="5"/>
    </row>
    <row r="2146" spans="1:15" x14ac:dyDescent="0.2">
      <c r="A2146" s="4" t="s">
        <v>849</v>
      </c>
      <c r="B2146" s="5" t="s">
        <v>921</v>
      </c>
      <c r="C2146" s="5"/>
      <c r="D2146" s="4" t="s">
        <v>997</v>
      </c>
      <c r="E2146" s="5" t="s">
        <v>863</v>
      </c>
      <c r="F2146" s="10">
        <v>1</v>
      </c>
      <c r="G2146" s="6">
        <v>37986</v>
      </c>
      <c r="H2146" s="7">
        <v>2975</v>
      </c>
      <c r="I2146" s="7">
        <v>0.25</v>
      </c>
      <c r="J2146" s="7">
        <v>2974</v>
      </c>
      <c r="K2146" s="7">
        <v>1</v>
      </c>
      <c r="M2146" s="4"/>
      <c r="O2146" s="5"/>
    </row>
    <row r="2147" spans="1:15" x14ac:dyDescent="0.2">
      <c r="A2147" s="4" t="s">
        <v>849</v>
      </c>
      <c r="B2147" s="5" t="s">
        <v>894</v>
      </c>
      <c r="C2147" s="5"/>
      <c r="D2147" s="4" t="s">
        <v>1164</v>
      </c>
      <c r="E2147" s="5" t="s">
        <v>896</v>
      </c>
      <c r="F2147" s="10">
        <v>1</v>
      </c>
      <c r="G2147" s="6">
        <v>37986</v>
      </c>
      <c r="H2147" s="7">
        <v>28900</v>
      </c>
      <c r="I2147" s="7">
        <v>0.25</v>
      </c>
      <c r="J2147" s="7">
        <v>28899</v>
      </c>
      <c r="K2147" s="7">
        <v>1</v>
      </c>
      <c r="M2147" s="4" t="s">
        <v>1906</v>
      </c>
      <c r="O2147" s="5"/>
    </row>
    <row r="2148" spans="1:15" x14ac:dyDescent="0.2">
      <c r="A2148" s="4" t="s">
        <v>849</v>
      </c>
      <c r="B2148" s="5" t="s">
        <v>915</v>
      </c>
      <c r="C2148" s="5"/>
      <c r="D2148" s="4" t="s">
        <v>910</v>
      </c>
      <c r="E2148" s="5" t="s">
        <v>916</v>
      </c>
      <c r="F2148" s="10">
        <v>5</v>
      </c>
      <c r="G2148" s="6">
        <v>37986</v>
      </c>
      <c r="H2148" s="7">
        <v>7400</v>
      </c>
      <c r="I2148" s="7">
        <v>0.25</v>
      </c>
      <c r="J2148" s="7">
        <v>7399</v>
      </c>
      <c r="K2148" s="7">
        <v>1</v>
      </c>
      <c r="M2148" s="4" t="s">
        <v>1727</v>
      </c>
      <c r="O2148" s="5" t="s">
        <v>1862</v>
      </c>
    </row>
    <row r="2149" spans="1:15" x14ac:dyDescent="0.2">
      <c r="A2149" s="4" t="s">
        <v>849</v>
      </c>
      <c r="B2149" s="5" t="s">
        <v>861</v>
      </c>
      <c r="C2149" s="5"/>
      <c r="D2149" s="4" t="s">
        <v>1038</v>
      </c>
      <c r="E2149" s="5" t="s">
        <v>863</v>
      </c>
      <c r="F2149" s="10">
        <v>26</v>
      </c>
      <c r="G2149" s="6">
        <v>37986</v>
      </c>
      <c r="H2149" s="7">
        <v>2721.6</v>
      </c>
      <c r="I2149" s="7">
        <v>0.25</v>
      </c>
      <c r="J2149" s="7">
        <v>2720.6</v>
      </c>
      <c r="K2149" s="7">
        <v>1</v>
      </c>
      <c r="M2149" s="4"/>
      <c r="O2149" s="5"/>
    </row>
    <row r="2150" spans="1:15" x14ac:dyDescent="0.2">
      <c r="A2150" s="4" t="s">
        <v>849</v>
      </c>
      <c r="B2150" s="5" t="s">
        <v>861</v>
      </c>
      <c r="C2150" s="5"/>
      <c r="D2150" s="4" t="s">
        <v>1038</v>
      </c>
      <c r="E2150" s="5" t="s">
        <v>863</v>
      </c>
      <c r="F2150" s="10">
        <v>27</v>
      </c>
      <c r="G2150" s="6">
        <v>37986</v>
      </c>
      <c r="H2150" s="7">
        <v>2721.6</v>
      </c>
      <c r="I2150" s="7">
        <v>0.25</v>
      </c>
      <c r="J2150" s="7">
        <v>2720.6</v>
      </c>
      <c r="K2150" s="7">
        <v>1</v>
      </c>
      <c r="M2150" s="4"/>
      <c r="O2150" s="5"/>
    </row>
    <row r="2151" spans="1:15" x14ac:dyDescent="0.2">
      <c r="A2151" s="4" t="s">
        <v>849</v>
      </c>
      <c r="B2151" s="5" t="s">
        <v>1907</v>
      </c>
      <c r="C2151" s="5"/>
      <c r="D2151" s="4" t="s">
        <v>1040</v>
      </c>
      <c r="E2151" s="5" t="s">
        <v>909</v>
      </c>
      <c r="F2151" s="10">
        <v>1</v>
      </c>
      <c r="G2151" s="6">
        <v>37986</v>
      </c>
      <c r="H2151" s="7">
        <v>3850</v>
      </c>
      <c r="I2151" s="7">
        <v>0.25</v>
      </c>
      <c r="J2151" s="7">
        <v>3849</v>
      </c>
      <c r="K2151" s="7">
        <v>1</v>
      </c>
      <c r="M2151" s="4"/>
      <c r="O2151" s="5"/>
    </row>
    <row r="2152" spans="1:15" x14ac:dyDescent="0.2">
      <c r="A2152" s="4" t="s">
        <v>849</v>
      </c>
      <c r="B2152" s="5" t="s">
        <v>1908</v>
      </c>
      <c r="C2152" s="5"/>
      <c r="D2152" s="4" t="s">
        <v>878</v>
      </c>
      <c r="E2152" s="5" t="s">
        <v>1099</v>
      </c>
      <c r="F2152" s="10">
        <v>2</v>
      </c>
      <c r="G2152" s="6">
        <v>37986</v>
      </c>
      <c r="H2152" s="7">
        <v>1120.69</v>
      </c>
      <c r="I2152" s="7">
        <v>0.25</v>
      </c>
      <c r="J2152" s="7">
        <v>1119.69</v>
      </c>
      <c r="K2152" s="7">
        <v>1</v>
      </c>
      <c r="M2152" s="4"/>
      <c r="O2152" s="5"/>
    </row>
    <row r="2153" spans="1:15" x14ac:dyDescent="0.2">
      <c r="A2153" s="4" t="s">
        <v>849</v>
      </c>
      <c r="B2153" s="5" t="s">
        <v>1548</v>
      </c>
      <c r="C2153" s="5" t="s">
        <v>1909</v>
      </c>
      <c r="D2153" s="4" t="s">
        <v>1038</v>
      </c>
      <c r="E2153" s="5" t="s">
        <v>902</v>
      </c>
      <c r="F2153" s="10">
        <v>1</v>
      </c>
      <c r="G2153" s="6">
        <v>37986</v>
      </c>
      <c r="H2153" s="7">
        <v>5292</v>
      </c>
      <c r="I2153" s="7">
        <v>0.25</v>
      </c>
      <c r="J2153" s="7">
        <v>5291</v>
      </c>
      <c r="K2153" s="7">
        <v>1</v>
      </c>
      <c r="M2153" s="4" t="s">
        <v>875</v>
      </c>
      <c r="O2153" s="5"/>
    </row>
    <row r="2154" spans="1:15" x14ac:dyDescent="0.2">
      <c r="A2154" s="4" t="s">
        <v>849</v>
      </c>
      <c r="B2154" s="5" t="s">
        <v>1910</v>
      </c>
      <c r="C2154" s="5"/>
      <c r="D2154" s="4" t="s">
        <v>1053</v>
      </c>
      <c r="E2154" s="5" t="s">
        <v>902</v>
      </c>
      <c r="F2154" s="10">
        <v>1</v>
      </c>
      <c r="G2154" s="6">
        <v>37986</v>
      </c>
      <c r="H2154" s="7">
        <v>5292</v>
      </c>
      <c r="I2154" s="7">
        <v>0.25</v>
      </c>
      <c r="J2154" s="7">
        <v>5291</v>
      </c>
      <c r="K2154" s="7">
        <v>1</v>
      </c>
      <c r="M2154" s="4"/>
      <c r="O2154" s="5"/>
    </row>
    <row r="2155" spans="1:15" x14ac:dyDescent="0.2">
      <c r="A2155" s="4" t="s">
        <v>849</v>
      </c>
      <c r="B2155" s="5" t="s">
        <v>1718</v>
      </c>
      <c r="C2155" s="5"/>
      <c r="D2155" s="4" t="s">
        <v>1053</v>
      </c>
      <c r="E2155" s="5" t="s">
        <v>905</v>
      </c>
      <c r="F2155" s="10">
        <v>5</v>
      </c>
      <c r="G2155" s="6">
        <v>37986</v>
      </c>
      <c r="H2155" s="7">
        <v>1485.57</v>
      </c>
      <c r="I2155" s="7">
        <v>0.25</v>
      </c>
      <c r="J2155" s="7">
        <v>1484.57</v>
      </c>
      <c r="K2155" s="7">
        <v>1</v>
      </c>
      <c r="M2155" s="4"/>
      <c r="O2155" s="5"/>
    </row>
    <row r="2156" spans="1:15" x14ac:dyDescent="0.2">
      <c r="A2156" s="4" t="s">
        <v>849</v>
      </c>
      <c r="B2156" s="5" t="s">
        <v>1646</v>
      </c>
      <c r="C2156" s="5"/>
      <c r="D2156" s="4" t="s">
        <v>1057</v>
      </c>
      <c r="E2156" s="5" t="s">
        <v>909</v>
      </c>
      <c r="F2156" s="10">
        <v>13</v>
      </c>
      <c r="G2156" s="6">
        <v>37986</v>
      </c>
      <c r="H2156" s="7">
        <v>3304</v>
      </c>
      <c r="I2156" s="7">
        <v>0.25</v>
      </c>
      <c r="J2156" s="7">
        <v>3303</v>
      </c>
      <c r="K2156" s="7">
        <v>1</v>
      </c>
      <c r="M2156" s="4"/>
      <c r="O2156" s="5"/>
    </row>
    <row r="2157" spans="1:15" x14ac:dyDescent="0.2">
      <c r="A2157" s="4" t="s">
        <v>849</v>
      </c>
      <c r="B2157" s="5" t="s">
        <v>873</v>
      </c>
      <c r="C2157" s="5"/>
      <c r="D2157" s="4" t="s">
        <v>778</v>
      </c>
      <c r="E2157" s="5" t="s">
        <v>874</v>
      </c>
      <c r="F2157" s="10">
        <v>33</v>
      </c>
      <c r="G2157" s="6">
        <v>37986</v>
      </c>
      <c r="H2157" s="7">
        <v>2558</v>
      </c>
      <c r="I2157" s="7">
        <v>0.25</v>
      </c>
      <c r="J2157" s="7">
        <v>2557</v>
      </c>
      <c r="K2157" s="7">
        <v>1</v>
      </c>
      <c r="M2157" s="4" t="s">
        <v>1216</v>
      </c>
      <c r="O2157" s="5" t="s">
        <v>1310</v>
      </c>
    </row>
    <row r="2158" spans="1:15" x14ac:dyDescent="0.2">
      <c r="A2158" s="4" t="s">
        <v>849</v>
      </c>
      <c r="B2158" s="5" t="s">
        <v>1506</v>
      </c>
      <c r="C2158" s="5"/>
      <c r="D2158" s="4" t="s">
        <v>173</v>
      </c>
      <c r="E2158" s="5" t="s">
        <v>905</v>
      </c>
      <c r="F2158" s="10">
        <v>7</v>
      </c>
      <c r="G2158" s="6">
        <v>37986</v>
      </c>
      <c r="H2158" s="7">
        <v>1825</v>
      </c>
      <c r="I2158" s="7">
        <v>0.25</v>
      </c>
      <c r="J2158" s="7">
        <v>1824</v>
      </c>
      <c r="K2158" s="7">
        <v>1</v>
      </c>
      <c r="M2158" s="4"/>
      <c r="O2158" s="5"/>
    </row>
    <row r="2159" spans="1:15" x14ac:dyDescent="0.2">
      <c r="A2159" s="4" t="s">
        <v>849</v>
      </c>
      <c r="B2159" s="5" t="s">
        <v>1911</v>
      </c>
      <c r="C2159" s="5"/>
      <c r="D2159" s="4" t="s">
        <v>173</v>
      </c>
      <c r="E2159" s="5" t="s">
        <v>909</v>
      </c>
      <c r="F2159" s="10">
        <v>1</v>
      </c>
      <c r="G2159" s="6">
        <v>37986</v>
      </c>
      <c r="H2159" s="7">
        <v>2300</v>
      </c>
      <c r="I2159" s="7">
        <v>0.25</v>
      </c>
      <c r="J2159" s="7">
        <v>2299</v>
      </c>
      <c r="K2159" s="7">
        <v>1</v>
      </c>
      <c r="M2159" s="4"/>
      <c r="O2159" s="5"/>
    </row>
    <row r="2160" spans="1:15" x14ac:dyDescent="0.2">
      <c r="A2160" s="4" t="s">
        <v>849</v>
      </c>
      <c r="B2160" s="5" t="s">
        <v>1912</v>
      </c>
      <c r="C2160" s="5"/>
      <c r="D2160" s="4" t="s">
        <v>173</v>
      </c>
      <c r="E2160" s="5" t="s">
        <v>905</v>
      </c>
      <c r="F2160" s="10">
        <v>2</v>
      </c>
      <c r="G2160" s="6">
        <v>37986</v>
      </c>
      <c r="H2160" s="7">
        <v>235</v>
      </c>
      <c r="I2160" s="7">
        <v>0.25</v>
      </c>
      <c r="J2160" s="7">
        <v>234</v>
      </c>
      <c r="K2160" s="7">
        <v>1</v>
      </c>
      <c r="M2160" s="4"/>
      <c r="O2160" s="5"/>
    </row>
    <row r="2161" spans="1:15" x14ac:dyDescent="0.2">
      <c r="A2161" s="4" t="s">
        <v>849</v>
      </c>
      <c r="B2161" s="5" t="s">
        <v>1912</v>
      </c>
      <c r="C2161" s="5"/>
      <c r="D2161" s="4" t="s">
        <v>173</v>
      </c>
      <c r="E2161" s="5" t="s">
        <v>905</v>
      </c>
      <c r="F2161" s="10">
        <v>3</v>
      </c>
      <c r="G2161" s="6">
        <v>37986</v>
      </c>
      <c r="H2161" s="7">
        <v>235</v>
      </c>
      <c r="I2161" s="7">
        <v>0.25</v>
      </c>
      <c r="J2161" s="7">
        <v>234</v>
      </c>
      <c r="K2161" s="7">
        <v>1</v>
      </c>
      <c r="M2161" s="4"/>
      <c r="O2161" s="5"/>
    </row>
    <row r="2162" spans="1:15" x14ac:dyDescent="0.2">
      <c r="A2162" s="4" t="s">
        <v>849</v>
      </c>
      <c r="B2162" s="5" t="s">
        <v>1699</v>
      </c>
      <c r="C2162" s="5"/>
      <c r="D2162" s="4" t="s">
        <v>57</v>
      </c>
      <c r="E2162" s="5" t="s">
        <v>860</v>
      </c>
      <c r="F2162" s="10">
        <v>1</v>
      </c>
      <c r="G2162" s="6">
        <v>37986</v>
      </c>
      <c r="H2162" s="7">
        <v>1836</v>
      </c>
      <c r="I2162" s="7">
        <v>0.25</v>
      </c>
      <c r="J2162" s="7">
        <v>1835</v>
      </c>
      <c r="K2162" s="7">
        <v>1</v>
      </c>
      <c r="M2162" s="4"/>
      <c r="O2162" s="5"/>
    </row>
    <row r="2163" spans="1:15" x14ac:dyDescent="0.2">
      <c r="A2163" s="4" t="s">
        <v>849</v>
      </c>
      <c r="B2163" s="5" t="s">
        <v>1803</v>
      </c>
      <c r="C2163" s="5"/>
      <c r="D2163" s="4" t="s">
        <v>41</v>
      </c>
      <c r="E2163" s="5" t="s">
        <v>860</v>
      </c>
      <c r="F2163" s="10">
        <v>2</v>
      </c>
      <c r="G2163" s="6">
        <v>37986</v>
      </c>
      <c r="H2163" s="7">
        <v>1836</v>
      </c>
      <c r="I2163" s="7">
        <v>0.25</v>
      </c>
      <c r="J2163" s="7">
        <v>1835</v>
      </c>
      <c r="K2163" s="7">
        <v>1</v>
      </c>
      <c r="M2163" s="4"/>
      <c r="O2163" s="5"/>
    </row>
    <row r="2164" spans="1:15" x14ac:dyDescent="0.2">
      <c r="A2164" s="4" t="s">
        <v>849</v>
      </c>
      <c r="B2164" s="5" t="s">
        <v>1253</v>
      </c>
      <c r="C2164" s="5"/>
      <c r="D2164" s="4" t="s">
        <v>438</v>
      </c>
      <c r="E2164" s="5" t="s">
        <v>860</v>
      </c>
      <c r="F2164" s="10">
        <v>1</v>
      </c>
      <c r="G2164" s="6">
        <v>37986</v>
      </c>
      <c r="H2164" s="7">
        <v>1935</v>
      </c>
      <c r="I2164" s="7">
        <v>0.25</v>
      </c>
      <c r="J2164" s="7">
        <v>1934</v>
      </c>
      <c r="K2164" s="7">
        <v>1</v>
      </c>
      <c r="M2164" s="4"/>
      <c r="O2164" s="5"/>
    </row>
    <row r="2165" spans="1:15" x14ac:dyDescent="0.2">
      <c r="A2165" s="4" t="s">
        <v>849</v>
      </c>
      <c r="B2165" s="5" t="s">
        <v>1913</v>
      </c>
      <c r="C2165" s="5"/>
      <c r="D2165" s="4" t="s">
        <v>71</v>
      </c>
      <c r="E2165" s="5" t="s">
        <v>916</v>
      </c>
      <c r="F2165" s="10">
        <v>1</v>
      </c>
      <c r="G2165" s="6">
        <v>37986</v>
      </c>
      <c r="H2165" s="7">
        <v>7500</v>
      </c>
      <c r="I2165" s="7">
        <v>0.25</v>
      </c>
      <c r="J2165" s="7">
        <v>7499</v>
      </c>
      <c r="K2165" s="7">
        <v>1</v>
      </c>
      <c r="M2165" s="4"/>
      <c r="O2165" s="5"/>
    </row>
    <row r="2166" spans="1:15" x14ac:dyDescent="0.2">
      <c r="A2166" s="4" t="s">
        <v>849</v>
      </c>
      <c r="B2166" s="5" t="s">
        <v>1255</v>
      </c>
      <c r="C2166" s="5"/>
      <c r="D2166" s="4" t="s">
        <v>85</v>
      </c>
      <c r="E2166" s="5" t="s">
        <v>905</v>
      </c>
      <c r="F2166" s="10">
        <v>6</v>
      </c>
      <c r="G2166" s="6">
        <v>37986</v>
      </c>
      <c r="H2166" s="7">
        <v>2500</v>
      </c>
      <c r="I2166" s="7">
        <v>0.25</v>
      </c>
      <c r="J2166" s="7">
        <v>2499</v>
      </c>
      <c r="K2166" s="7">
        <v>1</v>
      </c>
      <c r="M2166" s="4"/>
      <c r="O2166" s="5"/>
    </row>
    <row r="2167" spans="1:15" x14ac:dyDescent="0.2">
      <c r="A2167" s="4" t="s">
        <v>849</v>
      </c>
      <c r="B2167" s="5" t="s">
        <v>1256</v>
      </c>
      <c r="C2167" s="5"/>
      <c r="D2167" s="4" t="s">
        <v>85</v>
      </c>
      <c r="E2167" s="5" t="s">
        <v>933</v>
      </c>
      <c r="F2167" s="10">
        <v>1</v>
      </c>
      <c r="G2167" s="6">
        <v>37986</v>
      </c>
      <c r="H2167" s="7">
        <v>1200</v>
      </c>
      <c r="I2167" s="7">
        <v>0.25</v>
      </c>
      <c r="J2167" s="7">
        <v>1199</v>
      </c>
      <c r="K2167" s="7">
        <v>1</v>
      </c>
      <c r="M2167" s="4"/>
      <c r="O2167" s="5"/>
    </row>
    <row r="2168" spans="1:15" x14ac:dyDescent="0.2">
      <c r="A2168" s="4" t="s">
        <v>849</v>
      </c>
      <c r="B2168" s="5" t="s">
        <v>1256</v>
      </c>
      <c r="C2168" s="5"/>
      <c r="D2168" s="4" t="s">
        <v>87</v>
      </c>
      <c r="E2168" s="5" t="s">
        <v>933</v>
      </c>
      <c r="F2168" s="10">
        <v>1</v>
      </c>
      <c r="G2168" s="6">
        <v>37986</v>
      </c>
      <c r="H2168" s="7">
        <v>1200</v>
      </c>
      <c r="I2168" s="7">
        <v>0.25</v>
      </c>
      <c r="J2168" s="7">
        <v>1199</v>
      </c>
      <c r="K2168" s="7">
        <v>1</v>
      </c>
      <c r="M2168" s="4"/>
      <c r="O2168" s="5"/>
    </row>
    <row r="2169" spans="1:15" x14ac:dyDescent="0.2">
      <c r="A2169" s="4" t="s">
        <v>849</v>
      </c>
      <c r="B2169" s="5" t="s">
        <v>934</v>
      </c>
      <c r="C2169" s="5"/>
      <c r="D2169" s="4" t="s">
        <v>117</v>
      </c>
      <c r="E2169" s="5" t="s">
        <v>863</v>
      </c>
      <c r="F2169" s="10">
        <v>1</v>
      </c>
      <c r="G2169" s="6">
        <v>37986</v>
      </c>
      <c r="H2169" s="7">
        <v>2450</v>
      </c>
      <c r="I2169" s="7">
        <v>0.25</v>
      </c>
      <c r="J2169" s="7">
        <v>2449</v>
      </c>
      <c r="K2169" s="7">
        <v>1</v>
      </c>
      <c r="M2169" s="4"/>
      <c r="O2169" s="5"/>
    </row>
    <row r="2170" spans="1:15" x14ac:dyDescent="0.2">
      <c r="A2170" s="4" t="s">
        <v>849</v>
      </c>
      <c r="B2170" s="5" t="s">
        <v>1914</v>
      </c>
      <c r="C2170" s="5"/>
      <c r="D2170" s="4" t="s">
        <v>144</v>
      </c>
      <c r="E2170" s="5" t="s">
        <v>860</v>
      </c>
      <c r="F2170" s="10">
        <v>2</v>
      </c>
      <c r="G2170" s="6">
        <v>37986</v>
      </c>
      <c r="H2170" s="7">
        <v>5875</v>
      </c>
      <c r="I2170" s="7">
        <v>0.25</v>
      </c>
      <c r="J2170" s="7">
        <v>5874</v>
      </c>
      <c r="K2170" s="7">
        <v>1</v>
      </c>
      <c r="M2170" s="4"/>
      <c r="O2170" s="5"/>
    </row>
    <row r="2171" spans="1:15" x14ac:dyDescent="0.2">
      <c r="A2171" s="4" t="s">
        <v>849</v>
      </c>
      <c r="B2171" s="5" t="s">
        <v>873</v>
      </c>
      <c r="C2171" s="5"/>
      <c r="D2171" s="4" t="s">
        <v>1915</v>
      </c>
      <c r="E2171" s="5" t="s">
        <v>874</v>
      </c>
      <c r="F2171" s="10">
        <v>2</v>
      </c>
      <c r="G2171" s="6">
        <v>37986</v>
      </c>
      <c r="H2171" s="7">
        <v>3058</v>
      </c>
      <c r="I2171" s="7">
        <v>0.1</v>
      </c>
      <c r="J2171" s="7">
        <v>3057</v>
      </c>
      <c r="K2171" s="7">
        <v>1</v>
      </c>
      <c r="M2171" s="4" t="s">
        <v>875</v>
      </c>
      <c r="O2171" s="5" t="s">
        <v>1310</v>
      </c>
    </row>
    <row r="2172" spans="1:15" x14ac:dyDescent="0.2">
      <c r="A2172" s="4" t="s">
        <v>849</v>
      </c>
      <c r="B2172" s="5" t="s">
        <v>1916</v>
      </c>
      <c r="C2172" s="5"/>
      <c r="D2172" s="4" t="s">
        <v>279</v>
      </c>
      <c r="E2172" s="5" t="s">
        <v>863</v>
      </c>
      <c r="F2172" s="10">
        <v>1</v>
      </c>
      <c r="G2172" s="6">
        <v>38352</v>
      </c>
      <c r="H2172" s="7">
        <v>8064</v>
      </c>
      <c r="I2172" s="7">
        <v>0.25</v>
      </c>
      <c r="J2172" s="7">
        <v>8063</v>
      </c>
      <c r="K2172" s="7">
        <v>1</v>
      </c>
      <c r="M2172" s="4"/>
      <c r="O2172" s="5"/>
    </row>
    <row r="2173" spans="1:15" x14ac:dyDescent="0.2">
      <c r="A2173" s="4" t="s">
        <v>849</v>
      </c>
      <c r="B2173" s="5" t="s">
        <v>1916</v>
      </c>
      <c r="C2173" s="5"/>
      <c r="D2173" s="4" t="s">
        <v>279</v>
      </c>
      <c r="E2173" s="5" t="s">
        <v>863</v>
      </c>
      <c r="F2173" s="10">
        <v>2</v>
      </c>
      <c r="G2173" s="6">
        <v>38352</v>
      </c>
      <c r="H2173" s="7">
        <v>8064</v>
      </c>
      <c r="I2173" s="7">
        <v>0.25</v>
      </c>
      <c r="J2173" s="7">
        <v>8063</v>
      </c>
      <c r="K2173" s="7">
        <v>1</v>
      </c>
      <c r="M2173" s="4"/>
      <c r="O2173" s="5"/>
    </row>
    <row r="2174" spans="1:15" x14ac:dyDescent="0.2">
      <c r="A2174" s="4" t="s">
        <v>849</v>
      </c>
      <c r="B2174" s="5" t="s">
        <v>1422</v>
      </c>
      <c r="C2174" s="5"/>
      <c r="D2174" s="4" t="s">
        <v>910</v>
      </c>
      <c r="E2174" s="5" t="s">
        <v>905</v>
      </c>
      <c r="F2174" s="10">
        <v>4</v>
      </c>
      <c r="G2174" s="6">
        <v>38352</v>
      </c>
      <c r="H2174" s="7">
        <v>4002</v>
      </c>
      <c r="I2174" s="7">
        <v>0.25</v>
      </c>
      <c r="J2174" s="7">
        <v>4001</v>
      </c>
      <c r="K2174" s="7">
        <v>1</v>
      </c>
      <c r="M2174" s="4"/>
      <c r="O2174" s="5"/>
    </row>
    <row r="2175" spans="1:15" x14ac:dyDescent="0.2">
      <c r="A2175" s="4" t="s">
        <v>849</v>
      </c>
      <c r="B2175" s="5" t="s">
        <v>1422</v>
      </c>
      <c r="C2175" s="5"/>
      <c r="D2175" s="4" t="s">
        <v>910</v>
      </c>
      <c r="E2175" s="5" t="s">
        <v>905</v>
      </c>
      <c r="F2175" s="10">
        <v>5</v>
      </c>
      <c r="G2175" s="6">
        <v>38352</v>
      </c>
      <c r="H2175" s="7">
        <v>4002</v>
      </c>
      <c r="I2175" s="7">
        <v>0.25</v>
      </c>
      <c r="J2175" s="7">
        <v>4001</v>
      </c>
      <c r="K2175" s="7">
        <v>1</v>
      </c>
      <c r="M2175" s="4"/>
      <c r="O2175" s="5"/>
    </row>
    <row r="2176" spans="1:15" x14ac:dyDescent="0.2">
      <c r="A2176" s="4" t="s">
        <v>849</v>
      </c>
      <c r="B2176" s="5" t="s">
        <v>1917</v>
      </c>
      <c r="C2176" s="5"/>
      <c r="D2176" s="4" t="s">
        <v>1918</v>
      </c>
      <c r="E2176" s="5" t="s">
        <v>905</v>
      </c>
      <c r="F2176" s="10">
        <v>147</v>
      </c>
      <c r="G2176" s="6">
        <v>38352</v>
      </c>
      <c r="H2176" s="7">
        <v>4002</v>
      </c>
      <c r="I2176" s="7">
        <v>0.25</v>
      </c>
      <c r="J2176" s="7">
        <v>4001</v>
      </c>
      <c r="K2176" s="7">
        <v>1</v>
      </c>
      <c r="M2176" s="4"/>
      <c r="O2176" s="5"/>
    </row>
    <row r="2177" spans="1:15" x14ac:dyDescent="0.2">
      <c r="A2177" s="4" t="s">
        <v>849</v>
      </c>
      <c r="B2177" s="5" t="s">
        <v>1422</v>
      </c>
      <c r="C2177" s="5"/>
      <c r="D2177" s="4" t="s">
        <v>910</v>
      </c>
      <c r="E2177" s="5" t="s">
        <v>905</v>
      </c>
      <c r="F2177" s="10">
        <v>8</v>
      </c>
      <c r="G2177" s="6">
        <v>38352</v>
      </c>
      <c r="H2177" s="7">
        <v>1195</v>
      </c>
      <c r="I2177" s="7">
        <v>0.25</v>
      </c>
      <c r="J2177" s="7">
        <v>1194</v>
      </c>
      <c r="K2177" s="7">
        <v>1</v>
      </c>
      <c r="M2177" s="4"/>
      <c r="O2177" s="5"/>
    </row>
    <row r="2178" spans="1:15" x14ac:dyDescent="0.2">
      <c r="A2178" s="4" t="s">
        <v>849</v>
      </c>
      <c r="B2178" s="5" t="s">
        <v>1919</v>
      </c>
      <c r="C2178" s="5"/>
      <c r="D2178" s="4" t="s">
        <v>910</v>
      </c>
      <c r="E2178" s="5" t="s">
        <v>905</v>
      </c>
      <c r="F2178" s="10">
        <v>723</v>
      </c>
      <c r="G2178" s="6">
        <v>38352</v>
      </c>
      <c r="H2178" s="7">
        <v>1195</v>
      </c>
      <c r="I2178" s="7">
        <v>0.25</v>
      </c>
      <c r="J2178" s="7">
        <v>1194</v>
      </c>
      <c r="K2178" s="7">
        <v>1</v>
      </c>
      <c r="M2178" s="4"/>
      <c r="O2178" s="5"/>
    </row>
    <row r="2179" spans="1:15" x14ac:dyDescent="0.2">
      <c r="A2179" s="4" t="s">
        <v>849</v>
      </c>
      <c r="B2179" s="5" t="s">
        <v>1592</v>
      </c>
      <c r="C2179" s="5"/>
      <c r="D2179" s="4" t="s">
        <v>884</v>
      </c>
      <c r="E2179" s="5" t="s">
        <v>909</v>
      </c>
      <c r="F2179" s="10">
        <v>2</v>
      </c>
      <c r="G2179" s="6">
        <v>38352</v>
      </c>
      <c r="H2179" s="7">
        <v>2660</v>
      </c>
      <c r="I2179" s="7">
        <v>0.25</v>
      </c>
      <c r="J2179" s="7">
        <v>2659</v>
      </c>
      <c r="K2179" s="7">
        <v>1</v>
      </c>
      <c r="M2179" s="4"/>
      <c r="O2179" s="5"/>
    </row>
    <row r="2180" spans="1:15" x14ac:dyDescent="0.2">
      <c r="A2180" s="4" t="s">
        <v>849</v>
      </c>
      <c r="B2180" s="5" t="s">
        <v>901</v>
      </c>
      <c r="C2180" s="5"/>
      <c r="D2180" s="4" t="s">
        <v>1851</v>
      </c>
      <c r="E2180" s="5" t="s">
        <v>902</v>
      </c>
      <c r="F2180" s="10">
        <v>4</v>
      </c>
      <c r="G2180" s="6">
        <v>38352</v>
      </c>
      <c r="H2180" s="7">
        <v>5000</v>
      </c>
      <c r="I2180" s="7">
        <v>0.25</v>
      </c>
      <c r="J2180" s="7">
        <v>4999</v>
      </c>
      <c r="K2180" s="7">
        <v>1</v>
      </c>
      <c r="M2180" s="4" t="s">
        <v>1920</v>
      </c>
      <c r="O2180" s="5"/>
    </row>
    <row r="2181" spans="1:15" x14ac:dyDescent="0.2">
      <c r="A2181" s="4" t="s">
        <v>849</v>
      </c>
      <c r="B2181" s="5" t="s">
        <v>1921</v>
      </c>
      <c r="C2181" s="5"/>
      <c r="D2181" s="4" t="s">
        <v>851</v>
      </c>
      <c r="E2181" s="5" t="s">
        <v>858</v>
      </c>
      <c r="F2181" s="10">
        <v>2</v>
      </c>
      <c r="G2181" s="6">
        <v>38352</v>
      </c>
      <c r="H2181" s="7">
        <v>2500</v>
      </c>
      <c r="I2181" s="7">
        <v>0.25</v>
      </c>
      <c r="J2181" s="7">
        <v>2499</v>
      </c>
      <c r="K2181" s="7">
        <v>1</v>
      </c>
      <c r="M2181" s="4"/>
      <c r="O2181" s="5"/>
    </row>
    <row r="2182" spans="1:15" x14ac:dyDescent="0.2">
      <c r="A2182" s="4" t="s">
        <v>849</v>
      </c>
      <c r="B2182" s="5" t="s">
        <v>1921</v>
      </c>
      <c r="C2182" s="5"/>
      <c r="D2182" s="4" t="s">
        <v>851</v>
      </c>
      <c r="E2182" s="5" t="s">
        <v>858</v>
      </c>
      <c r="F2182" s="10">
        <v>3</v>
      </c>
      <c r="G2182" s="6">
        <v>38352</v>
      </c>
      <c r="H2182" s="7">
        <v>490</v>
      </c>
      <c r="I2182" s="7">
        <v>0.25</v>
      </c>
      <c r="J2182" s="7">
        <v>489</v>
      </c>
      <c r="K2182" s="7">
        <v>1</v>
      </c>
      <c r="M2182" s="4"/>
      <c r="O2182" s="5"/>
    </row>
    <row r="2183" spans="1:15" x14ac:dyDescent="0.2">
      <c r="A2183" s="4" t="s">
        <v>849</v>
      </c>
      <c r="B2183" s="5" t="s">
        <v>1922</v>
      </c>
      <c r="C2183" s="5"/>
      <c r="D2183" s="4" t="s">
        <v>851</v>
      </c>
      <c r="E2183" s="5" t="s">
        <v>858</v>
      </c>
      <c r="F2183" s="10">
        <v>5</v>
      </c>
      <c r="G2183" s="6">
        <v>38352</v>
      </c>
      <c r="H2183" s="7">
        <v>1100</v>
      </c>
      <c r="I2183" s="7">
        <v>0.25</v>
      </c>
      <c r="J2183" s="7">
        <v>1099</v>
      </c>
      <c r="K2183" s="7">
        <v>1</v>
      </c>
      <c r="M2183" s="4"/>
      <c r="O2183" s="5"/>
    </row>
    <row r="2184" spans="1:15" x14ac:dyDescent="0.2">
      <c r="A2184" s="4" t="s">
        <v>849</v>
      </c>
      <c r="B2184" s="5" t="s">
        <v>1923</v>
      </c>
      <c r="C2184" s="5"/>
      <c r="D2184" s="4" t="s">
        <v>851</v>
      </c>
      <c r="E2184" s="5" t="s">
        <v>858</v>
      </c>
      <c r="F2184" s="10">
        <v>6</v>
      </c>
      <c r="G2184" s="6">
        <v>38352</v>
      </c>
      <c r="H2184" s="7">
        <v>850</v>
      </c>
      <c r="I2184" s="7">
        <v>0.25</v>
      </c>
      <c r="J2184" s="7">
        <v>849</v>
      </c>
      <c r="K2184" s="7">
        <v>1</v>
      </c>
      <c r="M2184" s="4"/>
      <c r="O2184" s="5"/>
    </row>
    <row r="2185" spans="1:15" x14ac:dyDescent="0.2">
      <c r="A2185" s="4" t="s">
        <v>849</v>
      </c>
      <c r="B2185" s="5" t="s">
        <v>1430</v>
      </c>
      <c r="C2185" s="5"/>
      <c r="D2185" s="4" t="s">
        <v>878</v>
      </c>
      <c r="E2185" s="5" t="s">
        <v>860</v>
      </c>
      <c r="F2185" s="10">
        <v>4</v>
      </c>
      <c r="G2185" s="6">
        <v>38352</v>
      </c>
      <c r="H2185" s="7">
        <v>32248</v>
      </c>
      <c r="I2185" s="7">
        <v>0.25</v>
      </c>
      <c r="J2185" s="7">
        <v>32247</v>
      </c>
      <c r="K2185" s="7">
        <v>1</v>
      </c>
      <c r="M2185" s="4"/>
      <c r="O2185" s="5"/>
    </row>
    <row r="2186" spans="1:15" x14ac:dyDescent="0.2">
      <c r="A2186" s="4" t="s">
        <v>849</v>
      </c>
      <c r="B2186" s="5" t="s">
        <v>1430</v>
      </c>
      <c r="C2186" s="5"/>
      <c r="D2186" s="4" t="s">
        <v>878</v>
      </c>
      <c r="E2186" s="5" t="s">
        <v>860</v>
      </c>
      <c r="F2186" s="10">
        <v>5</v>
      </c>
      <c r="G2186" s="6">
        <v>38352</v>
      </c>
      <c r="H2186" s="7">
        <v>32248</v>
      </c>
      <c r="I2186" s="7">
        <v>0.25</v>
      </c>
      <c r="J2186" s="7">
        <v>32247</v>
      </c>
      <c r="K2186" s="7">
        <v>1</v>
      </c>
      <c r="M2186" s="4"/>
      <c r="O2186" s="5"/>
    </row>
    <row r="2187" spans="1:15" x14ac:dyDescent="0.2">
      <c r="A2187" s="4" t="s">
        <v>849</v>
      </c>
      <c r="B2187" s="5" t="s">
        <v>1924</v>
      </c>
      <c r="C2187" s="5"/>
      <c r="D2187" s="4" t="s">
        <v>959</v>
      </c>
      <c r="E2187" s="5" t="s">
        <v>892</v>
      </c>
      <c r="F2187" s="10">
        <v>1</v>
      </c>
      <c r="G2187" s="6">
        <v>38352</v>
      </c>
      <c r="H2187" s="7">
        <v>7250</v>
      </c>
      <c r="I2187" s="7">
        <v>0.25</v>
      </c>
      <c r="J2187" s="7">
        <v>7249</v>
      </c>
      <c r="K2187" s="7">
        <v>1</v>
      </c>
      <c r="M2187" s="4"/>
      <c r="O2187" s="5"/>
    </row>
    <row r="2188" spans="1:15" x14ac:dyDescent="0.2">
      <c r="A2188" s="4" t="s">
        <v>849</v>
      </c>
      <c r="B2188" s="5" t="s">
        <v>1925</v>
      </c>
      <c r="C2188" s="5"/>
      <c r="D2188" s="4" t="s">
        <v>959</v>
      </c>
      <c r="E2188" s="5" t="s">
        <v>892</v>
      </c>
      <c r="F2188" s="10">
        <v>2</v>
      </c>
      <c r="G2188" s="6">
        <v>38352</v>
      </c>
      <c r="H2188" s="7">
        <v>14551.04</v>
      </c>
      <c r="I2188" s="7">
        <v>0.25</v>
      </c>
      <c r="J2188" s="7">
        <v>14550.04</v>
      </c>
      <c r="K2188" s="7">
        <v>1</v>
      </c>
      <c r="M2188" s="4"/>
      <c r="O2188" s="5"/>
    </row>
    <row r="2189" spans="1:15" x14ac:dyDescent="0.2">
      <c r="A2189" s="4" t="s">
        <v>849</v>
      </c>
      <c r="B2189" s="5" t="s">
        <v>1926</v>
      </c>
      <c r="C2189" s="5"/>
      <c r="D2189" s="4" t="s">
        <v>959</v>
      </c>
      <c r="E2189" s="5" t="s">
        <v>867</v>
      </c>
      <c r="F2189" s="10">
        <v>1</v>
      </c>
      <c r="G2189" s="6">
        <v>38352</v>
      </c>
      <c r="H2189" s="7">
        <v>6700</v>
      </c>
      <c r="I2189" s="7">
        <v>0.25</v>
      </c>
      <c r="J2189" s="7">
        <v>6699</v>
      </c>
      <c r="K2189" s="7">
        <v>1</v>
      </c>
      <c r="M2189" s="4"/>
      <c r="O2189" s="5"/>
    </row>
    <row r="2190" spans="1:15" x14ac:dyDescent="0.2">
      <c r="A2190" s="4" t="s">
        <v>849</v>
      </c>
      <c r="B2190" s="5" t="s">
        <v>1927</v>
      </c>
      <c r="C2190" s="5"/>
      <c r="D2190" s="4" t="s">
        <v>959</v>
      </c>
      <c r="E2190" s="5" t="s">
        <v>867</v>
      </c>
      <c r="F2190" s="10">
        <v>2</v>
      </c>
      <c r="G2190" s="6">
        <v>38352</v>
      </c>
      <c r="H2190" s="7">
        <v>5400</v>
      </c>
      <c r="I2190" s="7">
        <v>0.25</v>
      </c>
      <c r="J2190" s="7">
        <v>5399</v>
      </c>
      <c r="K2190" s="7">
        <v>1</v>
      </c>
      <c r="M2190" s="4"/>
      <c r="O2190" s="5"/>
    </row>
    <row r="2191" spans="1:15" x14ac:dyDescent="0.2">
      <c r="A2191" s="4" t="s">
        <v>849</v>
      </c>
      <c r="B2191" s="5" t="s">
        <v>894</v>
      </c>
      <c r="C2191" s="5"/>
      <c r="D2191" s="4" t="s">
        <v>961</v>
      </c>
      <c r="E2191" s="5" t="s">
        <v>896</v>
      </c>
      <c r="F2191" s="10">
        <v>1</v>
      </c>
      <c r="G2191" s="6">
        <v>38352</v>
      </c>
      <c r="H2191" s="7">
        <v>23900</v>
      </c>
      <c r="I2191" s="7">
        <v>0.25</v>
      </c>
      <c r="J2191" s="7">
        <v>23899</v>
      </c>
      <c r="K2191" s="7">
        <v>1</v>
      </c>
      <c r="M2191" s="4" t="s">
        <v>1928</v>
      </c>
      <c r="O2191" s="5"/>
    </row>
    <row r="2192" spans="1:15" x14ac:dyDescent="0.2">
      <c r="A2192" s="4" t="s">
        <v>849</v>
      </c>
      <c r="B2192" s="5" t="s">
        <v>861</v>
      </c>
      <c r="C2192" s="5"/>
      <c r="D2192" s="4" t="s">
        <v>987</v>
      </c>
      <c r="E2192" s="5" t="s">
        <v>863</v>
      </c>
      <c r="F2192" s="10">
        <v>8</v>
      </c>
      <c r="G2192" s="6">
        <v>38352</v>
      </c>
      <c r="H2192" s="7">
        <v>4900</v>
      </c>
      <c r="I2192" s="7">
        <v>0.25</v>
      </c>
      <c r="J2192" s="7">
        <v>4899</v>
      </c>
      <c r="K2192" s="7">
        <v>1</v>
      </c>
      <c r="M2192" s="4"/>
      <c r="O2192" s="5"/>
    </row>
    <row r="2193" spans="1:15" x14ac:dyDescent="0.2">
      <c r="A2193" s="4" t="s">
        <v>849</v>
      </c>
      <c r="B2193" s="5" t="s">
        <v>861</v>
      </c>
      <c r="C2193" s="5"/>
      <c r="D2193" s="4" t="s">
        <v>987</v>
      </c>
      <c r="E2193" s="5" t="s">
        <v>863</v>
      </c>
      <c r="F2193" s="10">
        <v>9</v>
      </c>
      <c r="G2193" s="6">
        <v>38352</v>
      </c>
      <c r="H2193" s="7">
        <v>6612</v>
      </c>
      <c r="I2193" s="7">
        <v>0.25</v>
      </c>
      <c r="J2193" s="7">
        <v>6611</v>
      </c>
      <c r="K2193" s="7">
        <v>1</v>
      </c>
      <c r="M2193" s="4"/>
      <c r="O2193" s="5"/>
    </row>
    <row r="2194" spans="1:15" x14ac:dyDescent="0.2">
      <c r="A2194" s="4" t="s">
        <v>849</v>
      </c>
      <c r="B2194" s="5" t="s">
        <v>861</v>
      </c>
      <c r="C2194" s="5"/>
      <c r="D2194" s="4" t="s">
        <v>987</v>
      </c>
      <c r="E2194" s="5" t="s">
        <v>863</v>
      </c>
      <c r="F2194" s="10">
        <v>10</v>
      </c>
      <c r="G2194" s="6">
        <v>38352</v>
      </c>
      <c r="H2194" s="7">
        <v>6612</v>
      </c>
      <c r="I2194" s="7">
        <v>0.25</v>
      </c>
      <c r="J2194" s="7">
        <v>6611</v>
      </c>
      <c r="K2194" s="7">
        <v>1</v>
      </c>
      <c r="M2194" s="4"/>
      <c r="O2194" s="5"/>
    </row>
    <row r="2195" spans="1:15" x14ac:dyDescent="0.2">
      <c r="A2195" s="4" t="s">
        <v>849</v>
      </c>
      <c r="B2195" s="5" t="s">
        <v>861</v>
      </c>
      <c r="C2195" s="5"/>
      <c r="D2195" s="4" t="s">
        <v>987</v>
      </c>
      <c r="E2195" s="5" t="s">
        <v>863</v>
      </c>
      <c r="F2195" s="10">
        <v>11</v>
      </c>
      <c r="G2195" s="6">
        <v>38352</v>
      </c>
      <c r="H2195" s="7">
        <v>6612</v>
      </c>
      <c r="I2195" s="7">
        <v>0.25</v>
      </c>
      <c r="J2195" s="7">
        <v>6611</v>
      </c>
      <c r="K2195" s="7">
        <v>1</v>
      </c>
      <c r="M2195" s="4"/>
      <c r="O2195" s="5"/>
    </row>
    <row r="2196" spans="1:15" x14ac:dyDescent="0.2">
      <c r="A2196" s="4" t="s">
        <v>849</v>
      </c>
      <c r="B2196" s="5" t="s">
        <v>1255</v>
      </c>
      <c r="C2196" s="5"/>
      <c r="D2196" s="4" t="s">
        <v>152</v>
      </c>
      <c r="E2196" s="5" t="s">
        <v>905</v>
      </c>
      <c r="F2196" s="10">
        <v>1</v>
      </c>
      <c r="G2196" s="6">
        <v>38352</v>
      </c>
      <c r="H2196" s="7">
        <v>2001</v>
      </c>
      <c r="I2196" s="7">
        <v>0.25</v>
      </c>
      <c r="J2196" s="7">
        <v>2000</v>
      </c>
      <c r="K2196" s="7">
        <v>1</v>
      </c>
      <c r="M2196" s="4"/>
      <c r="O2196" s="5"/>
    </row>
    <row r="2197" spans="1:15" x14ac:dyDescent="0.2">
      <c r="A2197" s="4" t="s">
        <v>849</v>
      </c>
      <c r="B2197" s="5" t="s">
        <v>1929</v>
      </c>
      <c r="C2197" s="5"/>
      <c r="D2197" s="4" t="s">
        <v>1864</v>
      </c>
      <c r="E2197" s="5" t="s">
        <v>905</v>
      </c>
      <c r="F2197" s="10">
        <v>1</v>
      </c>
      <c r="G2197" s="6">
        <v>38352</v>
      </c>
      <c r="H2197" s="7">
        <v>1485.57</v>
      </c>
      <c r="I2197" s="7">
        <v>0.25</v>
      </c>
      <c r="J2197" s="7">
        <v>1484.57</v>
      </c>
      <c r="K2197" s="7">
        <v>1</v>
      </c>
      <c r="M2197" s="4"/>
      <c r="O2197" s="5"/>
    </row>
    <row r="2198" spans="1:15" x14ac:dyDescent="0.2">
      <c r="A2198" s="4" t="s">
        <v>849</v>
      </c>
      <c r="B2198" s="5" t="s">
        <v>1211</v>
      </c>
      <c r="C2198" s="5"/>
      <c r="D2198" s="4" t="s">
        <v>1767</v>
      </c>
      <c r="E2198" s="5" t="s">
        <v>1149</v>
      </c>
      <c r="F2198" s="10">
        <v>1</v>
      </c>
      <c r="G2198" s="6">
        <v>38352</v>
      </c>
      <c r="H2198" s="7">
        <v>3688.27</v>
      </c>
      <c r="I2198" s="7">
        <v>0.25</v>
      </c>
      <c r="J2198" s="7">
        <v>3687.27</v>
      </c>
      <c r="K2198" s="7">
        <v>1</v>
      </c>
      <c r="M2198" s="4"/>
      <c r="O2198" s="5"/>
    </row>
    <row r="2199" spans="1:15" x14ac:dyDescent="0.2">
      <c r="A2199" s="4" t="s">
        <v>849</v>
      </c>
      <c r="B2199" s="5" t="s">
        <v>1930</v>
      </c>
      <c r="C2199" s="5"/>
      <c r="D2199" s="4" t="s">
        <v>1344</v>
      </c>
      <c r="E2199" s="5" t="s">
        <v>1149</v>
      </c>
      <c r="F2199" s="10">
        <v>1</v>
      </c>
      <c r="G2199" s="6">
        <v>38352</v>
      </c>
      <c r="H2199" s="7">
        <v>4800</v>
      </c>
      <c r="I2199" s="7">
        <v>0.25</v>
      </c>
      <c r="J2199" s="7">
        <v>4799</v>
      </c>
      <c r="K2199" s="7">
        <v>1</v>
      </c>
      <c r="M2199" s="4"/>
      <c r="O2199" s="5"/>
    </row>
    <row r="2200" spans="1:15" x14ac:dyDescent="0.2">
      <c r="A2200" s="4" t="s">
        <v>849</v>
      </c>
      <c r="B2200" s="5" t="s">
        <v>1931</v>
      </c>
      <c r="C2200" s="5"/>
      <c r="D2200" s="4" t="s">
        <v>1164</v>
      </c>
      <c r="E2200" s="5" t="s">
        <v>863</v>
      </c>
      <c r="F2200" s="10">
        <v>3</v>
      </c>
      <c r="G2200" s="6">
        <v>38352</v>
      </c>
      <c r="H2200" s="7">
        <v>8816</v>
      </c>
      <c r="I2200" s="7">
        <v>0.25</v>
      </c>
      <c r="J2200" s="7">
        <v>8815</v>
      </c>
      <c r="K2200" s="7">
        <v>1</v>
      </c>
      <c r="M2200" s="4"/>
      <c r="O2200" s="5"/>
    </row>
    <row r="2201" spans="1:15" x14ac:dyDescent="0.2">
      <c r="A2201" s="4" t="s">
        <v>849</v>
      </c>
      <c r="B2201" s="5" t="s">
        <v>1649</v>
      </c>
      <c r="C2201" s="5"/>
      <c r="D2201" s="4" t="s">
        <v>1164</v>
      </c>
      <c r="E2201" s="5" t="s">
        <v>863</v>
      </c>
      <c r="F2201" s="10">
        <v>4</v>
      </c>
      <c r="G2201" s="6">
        <v>38352</v>
      </c>
      <c r="H2201" s="7">
        <v>6623.54</v>
      </c>
      <c r="I2201" s="7">
        <v>0.25</v>
      </c>
      <c r="J2201" s="7">
        <v>6622.54</v>
      </c>
      <c r="K2201" s="7">
        <v>1</v>
      </c>
      <c r="M2201" s="4"/>
      <c r="O2201" s="5"/>
    </row>
    <row r="2202" spans="1:15" x14ac:dyDescent="0.2">
      <c r="A2202" s="4" t="s">
        <v>849</v>
      </c>
      <c r="B2202" s="5" t="s">
        <v>1932</v>
      </c>
      <c r="C2202" s="5"/>
      <c r="D2202" s="4" t="s">
        <v>1017</v>
      </c>
      <c r="E2202" s="5" t="s">
        <v>1570</v>
      </c>
      <c r="F2202" s="10">
        <v>1</v>
      </c>
      <c r="G2202" s="6">
        <v>38352</v>
      </c>
      <c r="H2202" s="7">
        <v>2342</v>
      </c>
      <c r="I2202" s="7">
        <v>0.25</v>
      </c>
      <c r="J2202" s="7">
        <v>2341</v>
      </c>
      <c r="K2202" s="7">
        <v>1</v>
      </c>
      <c r="M2202" s="4" t="s">
        <v>1207</v>
      </c>
      <c r="O2202" s="5"/>
    </row>
    <row r="2203" spans="1:15" x14ac:dyDescent="0.2">
      <c r="A2203" s="4" t="s">
        <v>849</v>
      </c>
      <c r="B2203" s="5" t="s">
        <v>1933</v>
      </c>
      <c r="C2203" s="5"/>
      <c r="D2203" s="4" t="s">
        <v>1028</v>
      </c>
      <c r="E2203" s="5" t="s">
        <v>1099</v>
      </c>
      <c r="F2203" s="10">
        <v>1</v>
      </c>
      <c r="G2203" s="6">
        <v>38352</v>
      </c>
      <c r="H2203" s="7">
        <v>3944</v>
      </c>
      <c r="I2203" s="7">
        <v>0.25</v>
      </c>
      <c r="J2203" s="7">
        <v>3943</v>
      </c>
      <c r="K2203" s="7">
        <v>1</v>
      </c>
      <c r="M2203" s="4"/>
      <c r="O2203" s="5"/>
    </row>
    <row r="2204" spans="1:15" x14ac:dyDescent="0.2">
      <c r="A2204" s="4" t="s">
        <v>849</v>
      </c>
      <c r="B2204" s="5" t="s">
        <v>934</v>
      </c>
      <c r="C2204" s="5"/>
      <c r="D2204" s="4" t="s">
        <v>1031</v>
      </c>
      <c r="E2204" s="5" t="s">
        <v>863</v>
      </c>
      <c r="F2204" s="5"/>
      <c r="G2204" s="6">
        <v>38352</v>
      </c>
      <c r="H2204" s="7">
        <v>2721.6</v>
      </c>
      <c r="I2204" s="7">
        <v>0.25</v>
      </c>
      <c r="J2204" s="7">
        <v>2720.6</v>
      </c>
      <c r="K2204" s="7">
        <v>1</v>
      </c>
      <c r="M2204" s="4"/>
      <c r="O2204" s="5"/>
    </row>
    <row r="2205" spans="1:15" x14ac:dyDescent="0.2">
      <c r="A2205" s="4" t="s">
        <v>849</v>
      </c>
      <c r="B2205" s="5" t="s">
        <v>1422</v>
      </c>
      <c r="C2205" s="5"/>
      <c r="D2205" s="4" t="s">
        <v>895</v>
      </c>
      <c r="E2205" s="5" t="s">
        <v>905</v>
      </c>
      <c r="F2205" s="10">
        <v>15</v>
      </c>
      <c r="G2205" s="6">
        <v>38352</v>
      </c>
      <c r="H2205" s="7">
        <v>2001</v>
      </c>
      <c r="I2205" s="7">
        <v>0.25</v>
      </c>
      <c r="J2205" s="7">
        <v>2000</v>
      </c>
      <c r="K2205" s="7">
        <v>1</v>
      </c>
      <c r="M2205" s="4"/>
      <c r="O2205" s="5"/>
    </row>
    <row r="2206" spans="1:15" x14ac:dyDescent="0.2">
      <c r="A2206" s="4" t="s">
        <v>849</v>
      </c>
      <c r="B2206" s="5" t="s">
        <v>934</v>
      </c>
      <c r="C2206" s="5"/>
      <c r="D2206" s="4" t="s">
        <v>1038</v>
      </c>
      <c r="E2206" s="5" t="s">
        <v>863</v>
      </c>
      <c r="F2206" s="10">
        <v>15</v>
      </c>
      <c r="G2206" s="6">
        <v>38352</v>
      </c>
      <c r="H2206" s="7">
        <v>8062</v>
      </c>
      <c r="I2206" s="7">
        <v>0.1</v>
      </c>
      <c r="J2206" s="7">
        <v>8061</v>
      </c>
      <c r="K2206" s="7">
        <v>1</v>
      </c>
      <c r="M2206" s="4"/>
      <c r="O2206" s="5"/>
    </row>
    <row r="2207" spans="1:15" x14ac:dyDescent="0.2">
      <c r="A2207" s="4" t="s">
        <v>849</v>
      </c>
      <c r="B2207" s="5" t="s">
        <v>1934</v>
      </c>
      <c r="C2207" s="5"/>
      <c r="D2207" s="4" t="s">
        <v>1053</v>
      </c>
      <c r="E2207" s="5" t="s">
        <v>860</v>
      </c>
      <c r="F2207" s="10">
        <v>5</v>
      </c>
      <c r="G2207" s="6">
        <v>38352</v>
      </c>
      <c r="H2207" s="7">
        <v>10350</v>
      </c>
      <c r="I2207" s="7">
        <v>0.25</v>
      </c>
      <c r="J2207" s="7">
        <v>10349</v>
      </c>
      <c r="K2207" s="7">
        <v>1</v>
      </c>
      <c r="M2207" s="4"/>
      <c r="O2207" s="5"/>
    </row>
    <row r="2208" spans="1:15" x14ac:dyDescent="0.2">
      <c r="A2208" s="4" t="s">
        <v>849</v>
      </c>
      <c r="B2208" s="5" t="s">
        <v>1935</v>
      </c>
      <c r="C2208" s="5"/>
      <c r="D2208" s="4" t="s">
        <v>1053</v>
      </c>
      <c r="E2208" s="5" t="s">
        <v>860</v>
      </c>
      <c r="F2208" s="10">
        <v>6</v>
      </c>
      <c r="G2208" s="6">
        <v>38352</v>
      </c>
      <c r="H2208" s="7">
        <v>6048</v>
      </c>
      <c r="I2208" s="7">
        <v>0.25</v>
      </c>
      <c r="J2208" s="7">
        <v>6047</v>
      </c>
      <c r="K2208" s="7">
        <v>1</v>
      </c>
      <c r="M2208" s="4"/>
      <c r="O2208" s="5"/>
    </row>
    <row r="2209" spans="1:15" x14ac:dyDescent="0.2">
      <c r="A2209" s="4" t="s">
        <v>849</v>
      </c>
      <c r="B2209" s="5" t="s">
        <v>873</v>
      </c>
      <c r="C2209" s="5"/>
      <c r="D2209" s="4" t="s">
        <v>1053</v>
      </c>
      <c r="E2209" s="5" t="s">
        <v>874</v>
      </c>
      <c r="F2209" s="10">
        <v>29</v>
      </c>
      <c r="G2209" s="6">
        <v>38352</v>
      </c>
      <c r="H2209" s="7">
        <v>883.44</v>
      </c>
      <c r="I2209" s="7">
        <v>0.25</v>
      </c>
      <c r="J2209" s="7">
        <v>882.44</v>
      </c>
      <c r="K2209" s="7">
        <v>1</v>
      </c>
      <c r="M2209" s="4" t="s">
        <v>1216</v>
      </c>
      <c r="O2209" s="5" t="s">
        <v>1778</v>
      </c>
    </row>
    <row r="2210" spans="1:15" x14ac:dyDescent="0.2">
      <c r="A2210" s="4" t="s">
        <v>849</v>
      </c>
      <c r="B2210" s="5" t="s">
        <v>1073</v>
      </c>
      <c r="C2210" s="5"/>
      <c r="D2210" s="4" t="s">
        <v>47</v>
      </c>
      <c r="E2210" s="5" t="s">
        <v>860</v>
      </c>
      <c r="F2210" s="10">
        <v>1</v>
      </c>
      <c r="G2210" s="6">
        <v>38352</v>
      </c>
      <c r="H2210" s="7">
        <v>25550</v>
      </c>
      <c r="I2210" s="7">
        <v>0.25</v>
      </c>
      <c r="J2210" s="7">
        <v>25549</v>
      </c>
      <c r="K2210" s="7">
        <v>1</v>
      </c>
      <c r="M2210" s="4"/>
      <c r="O2210" s="5"/>
    </row>
    <row r="2211" spans="1:15" x14ac:dyDescent="0.2">
      <c r="A2211" s="4" t="s">
        <v>849</v>
      </c>
      <c r="B2211" s="5" t="s">
        <v>1685</v>
      </c>
      <c r="C2211" s="5"/>
      <c r="D2211" s="4" t="s">
        <v>67</v>
      </c>
      <c r="E2211" s="5" t="s">
        <v>916</v>
      </c>
      <c r="F2211" s="10">
        <v>1</v>
      </c>
      <c r="G2211" s="6">
        <v>38352</v>
      </c>
      <c r="H2211" s="7">
        <v>7500</v>
      </c>
      <c r="I2211" s="7">
        <v>0.25</v>
      </c>
      <c r="J2211" s="7">
        <v>7499</v>
      </c>
      <c r="K2211" s="7">
        <v>1</v>
      </c>
      <c r="M2211" s="4"/>
      <c r="O2211" s="5"/>
    </row>
    <row r="2212" spans="1:15" x14ac:dyDescent="0.2">
      <c r="A2212" s="4" t="s">
        <v>849</v>
      </c>
      <c r="B2212" s="5" t="s">
        <v>1089</v>
      </c>
      <c r="C2212" s="5"/>
      <c r="D2212" s="4" t="s">
        <v>353</v>
      </c>
      <c r="E2212" s="5" t="s">
        <v>905</v>
      </c>
      <c r="F2212" s="10">
        <v>1</v>
      </c>
      <c r="G2212" s="6">
        <v>38352</v>
      </c>
      <c r="H2212" s="7">
        <v>2655</v>
      </c>
      <c r="I2212" s="7">
        <v>0.25</v>
      </c>
      <c r="J2212" s="7">
        <v>2654</v>
      </c>
      <c r="K2212" s="7">
        <v>1</v>
      </c>
      <c r="M2212" s="4"/>
      <c r="O2212" s="5"/>
    </row>
    <row r="2213" spans="1:15" x14ac:dyDescent="0.2">
      <c r="A2213" s="4" t="s">
        <v>849</v>
      </c>
      <c r="B2213" s="5" t="s">
        <v>861</v>
      </c>
      <c r="C2213" s="5"/>
      <c r="D2213" s="4" t="s">
        <v>71</v>
      </c>
      <c r="E2213" s="5" t="s">
        <v>863</v>
      </c>
      <c r="F2213" s="10">
        <v>2</v>
      </c>
      <c r="G2213" s="6">
        <v>38352</v>
      </c>
      <c r="H2213" s="7">
        <v>7350</v>
      </c>
      <c r="I2213" s="7">
        <v>0.25</v>
      </c>
      <c r="J2213" s="7">
        <v>7349</v>
      </c>
      <c r="K2213" s="7">
        <v>1</v>
      </c>
      <c r="M2213" s="4"/>
      <c r="O2213" s="5"/>
    </row>
    <row r="2214" spans="1:15" x14ac:dyDescent="0.2">
      <c r="A2214" s="4" t="s">
        <v>849</v>
      </c>
      <c r="B2214" s="5" t="s">
        <v>1396</v>
      </c>
      <c r="C2214" s="5"/>
      <c r="D2214" s="4" t="s">
        <v>94</v>
      </c>
      <c r="E2214" s="5" t="s">
        <v>905</v>
      </c>
      <c r="F2214" s="10">
        <v>1</v>
      </c>
      <c r="G2214" s="6">
        <v>38352</v>
      </c>
      <c r="H2214" s="7">
        <v>2655</v>
      </c>
      <c r="I2214" s="7">
        <v>0.25</v>
      </c>
      <c r="J2214" s="7">
        <v>2654</v>
      </c>
      <c r="K2214" s="7">
        <v>1</v>
      </c>
      <c r="M2214" s="4"/>
      <c r="O2214" s="5"/>
    </row>
    <row r="2215" spans="1:15" x14ac:dyDescent="0.2">
      <c r="A2215" s="4" t="s">
        <v>849</v>
      </c>
      <c r="B2215" s="5" t="s">
        <v>1936</v>
      </c>
      <c r="C2215" s="5"/>
      <c r="D2215" s="4" t="s">
        <v>108</v>
      </c>
      <c r="E2215" s="5" t="s">
        <v>1149</v>
      </c>
      <c r="F2215" s="10">
        <v>1</v>
      </c>
      <c r="G2215" s="6">
        <v>38352</v>
      </c>
      <c r="H2215" s="7">
        <v>4800</v>
      </c>
      <c r="I2215" s="7">
        <v>0.25</v>
      </c>
      <c r="J2215" s="7">
        <v>4799</v>
      </c>
      <c r="K2215" s="7">
        <v>1</v>
      </c>
      <c r="M2215" s="4"/>
      <c r="O2215" s="5"/>
    </row>
    <row r="2216" spans="1:15" x14ac:dyDescent="0.2">
      <c r="A2216" s="4" t="s">
        <v>849</v>
      </c>
      <c r="B2216" s="5" t="s">
        <v>1937</v>
      </c>
      <c r="C2216" s="5"/>
      <c r="D2216" s="4" t="s">
        <v>1938</v>
      </c>
      <c r="E2216" s="5" t="s">
        <v>863</v>
      </c>
      <c r="F2216" s="10">
        <v>103</v>
      </c>
      <c r="G2216" s="6">
        <v>38485</v>
      </c>
      <c r="H2216" s="7">
        <v>2584.6999999999998</v>
      </c>
      <c r="I2216" s="7">
        <v>0.1</v>
      </c>
      <c r="J2216" s="7">
        <v>2583.6999999999998</v>
      </c>
      <c r="K2216" s="7">
        <v>1</v>
      </c>
      <c r="M2216" s="4"/>
      <c r="O2216" s="5"/>
    </row>
    <row r="2217" spans="1:15" x14ac:dyDescent="0.2">
      <c r="A2217" s="4" t="s">
        <v>849</v>
      </c>
      <c r="B2217" s="5" t="s">
        <v>1939</v>
      </c>
      <c r="C2217" s="5"/>
      <c r="D2217" s="4" t="s">
        <v>279</v>
      </c>
      <c r="E2217" s="5" t="s">
        <v>965</v>
      </c>
      <c r="F2217" s="10">
        <v>1</v>
      </c>
      <c r="G2217" s="6">
        <v>38497</v>
      </c>
      <c r="H2217" s="7">
        <v>4200</v>
      </c>
      <c r="I2217" s="7">
        <v>0.1</v>
      </c>
      <c r="J2217" s="7">
        <v>4199</v>
      </c>
      <c r="K2217" s="7">
        <v>1</v>
      </c>
      <c r="M2217" s="4"/>
      <c r="O2217" s="5"/>
    </row>
    <row r="2218" spans="1:15" x14ac:dyDescent="0.2">
      <c r="A2218" s="4" t="s">
        <v>849</v>
      </c>
      <c r="B2218" s="5" t="s">
        <v>1940</v>
      </c>
      <c r="C2218" s="5"/>
      <c r="D2218" s="4" t="s">
        <v>1941</v>
      </c>
      <c r="E2218" s="5" t="s">
        <v>879</v>
      </c>
      <c r="F2218" s="10">
        <v>1</v>
      </c>
      <c r="G2218" s="6">
        <v>38504</v>
      </c>
      <c r="H2218" s="7">
        <v>2500</v>
      </c>
      <c r="I2218" s="7">
        <v>0</v>
      </c>
      <c r="J2218" s="7">
        <v>0</v>
      </c>
      <c r="K2218" s="7">
        <v>2500</v>
      </c>
      <c r="M2218" s="4"/>
      <c r="O2218" s="5"/>
    </row>
    <row r="2219" spans="1:15" x14ac:dyDescent="0.2">
      <c r="A2219" s="4" t="s">
        <v>849</v>
      </c>
      <c r="B2219" s="5" t="s">
        <v>1942</v>
      </c>
      <c r="C2219" s="5"/>
      <c r="D2219" s="4" t="s">
        <v>895</v>
      </c>
      <c r="E2219" s="5" t="s">
        <v>879</v>
      </c>
      <c r="F2219" s="10">
        <v>1</v>
      </c>
      <c r="G2219" s="6">
        <v>38504</v>
      </c>
      <c r="H2219" s="7">
        <v>4500</v>
      </c>
      <c r="I2219" s="7">
        <v>0</v>
      </c>
      <c r="J2219" s="7">
        <v>0</v>
      </c>
      <c r="K2219" s="7">
        <v>4500</v>
      </c>
      <c r="M2219" s="4"/>
      <c r="O2219" s="5"/>
    </row>
    <row r="2220" spans="1:15" x14ac:dyDescent="0.2">
      <c r="A2220" s="4" t="s">
        <v>849</v>
      </c>
      <c r="B2220" s="5" t="s">
        <v>1943</v>
      </c>
      <c r="C2220" s="5"/>
      <c r="D2220" s="4" t="s">
        <v>884</v>
      </c>
      <c r="E2220" s="5" t="s">
        <v>879</v>
      </c>
      <c r="F2220" s="10">
        <v>4</v>
      </c>
      <c r="G2220" s="6">
        <v>38504</v>
      </c>
      <c r="H2220" s="7">
        <v>10200</v>
      </c>
      <c r="I2220" s="7">
        <v>0</v>
      </c>
      <c r="J2220" s="7">
        <v>0</v>
      </c>
      <c r="K2220" s="7">
        <v>10200</v>
      </c>
      <c r="M2220" s="4"/>
      <c r="O2220" s="5"/>
    </row>
    <row r="2221" spans="1:15" x14ac:dyDescent="0.2">
      <c r="A2221" s="4" t="s">
        <v>849</v>
      </c>
      <c r="B2221" s="5" t="s">
        <v>1944</v>
      </c>
      <c r="C2221" s="5"/>
      <c r="D2221" s="4" t="s">
        <v>884</v>
      </c>
      <c r="E2221" s="5" t="s">
        <v>879</v>
      </c>
      <c r="F2221" s="10">
        <v>3</v>
      </c>
      <c r="G2221" s="6">
        <v>38504</v>
      </c>
      <c r="H2221" s="7">
        <v>2350</v>
      </c>
      <c r="I2221" s="7">
        <v>0</v>
      </c>
      <c r="J2221" s="7">
        <v>0</v>
      </c>
      <c r="K2221" s="7">
        <v>2350</v>
      </c>
      <c r="M2221" s="4"/>
      <c r="O2221" s="5"/>
    </row>
    <row r="2222" spans="1:15" x14ac:dyDescent="0.2">
      <c r="A2222" s="4" t="s">
        <v>849</v>
      </c>
      <c r="B2222" s="5" t="s">
        <v>1945</v>
      </c>
      <c r="C2222" s="5"/>
      <c r="D2222" s="4" t="s">
        <v>884</v>
      </c>
      <c r="E2222" s="5" t="s">
        <v>879</v>
      </c>
      <c r="F2222" s="10">
        <v>5</v>
      </c>
      <c r="G2222" s="6">
        <v>38504</v>
      </c>
      <c r="H2222" s="7">
        <v>4500</v>
      </c>
      <c r="I2222" s="7">
        <v>0</v>
      </c>
      <c r="J2222" s="7">
        <v>0</v>
      </c>
      <c r="K2222" s="7">
        <v>4500</v>
      </c>
      <c r="M2222" s="4"/>
      <c r="O2222" s="5"/>
    </row>
    <row r="2223" spans="1:15" x14ac:dyDescent="0.2">
      <c r="A2223" s="4" t="s">
        <v>849</v>
      </c>
      <c r="B2223" s="5" t="s">
        <v>1946</v>
      </c>
      <c r="C2223" s="5"/>
      <c r="D2223" s="4" t="s">
        <v>884</v>
      </c>
      <c r="E2223" s="5" t="s">
        <v>879</v>
      </c>
      <c r="F2223" s="10">
        <v>6</v>
      </c>
      <c r="G2223" s="6">
        <v>38513</v>
      </c>
      <c r="H2223" s="7">
        <v>6500</v>
      </c>
      <c r="I2223" s="7">
        <v>0</v>
      </c>
      <c r="J2223" s="7">
        <v>0</v>
      </c>
      <c r="K2223" s="7">
        <v>6500</v>
      </c>
      <c r="M2223" s="4"/>
      <c r="O2223" s="5"/>
    </row>
    <row r="2224" spans="1:15" x14ac:dyDescent="0.2">
      <c r="A2224" s="4" t="s">
        <v>849</v>
      </c>
      <c r="B2224" s="5" t="s">
        <v>1947</v>
      </c>
      <c r="C2224" s="5"/>
      <c r="D2224" s="4" t="s">
        <v>936</v>
      </c>
      <c r="E2224" s="5" t="s">
        <v>905</v>
      </c>
      <c r="F2224" s="10">
        <v>51</v>
      </c>
      <c r="G2224" s="6">
        <v>38533</v>
      </c>
      <c r="H2224" s="7">
        <v>2600</v>
      </c>
      <c r="I2224" s="7">
        <v>0.25</v>
      </c>
      <c r="J2224" s="7">
        <v>2599</v>
      </c>
      <c r="K2224" s="7">
        <v>1</v>
      </c>
      <c r="M2224" s="4"/>
      <c r="O2224" s="5"/>
    </row>
    <row r="2225" spans="1:15" x14ac:dyDescent="0.2">
      <c r="A2225" s="4" t="s">
        <v>849</v>
      </c>
      <c r="B2225" s="5" t="s">
        <v>1948</v>
      </c>
      <c r="C2225" s="5"/>
      <c r="D2225" s="4" t="s">
        <v>1949</v>
      </c>
      <c r="E2225" s="5" t="s">
        <v>905</v>
      </c>
      <c r="F2225" s="10">
        <v>58</v>
      </c>
      <c r="G2225" s="6">
        <v>38533</v>
      </c>
      <c r="H2225" s="7">
        <v>2600</v>
      </c>
      <c r="I2225" s="7">
        <v>0.25</v>
      </c>
      <c r="J2225" s="7">
        <v>2599</v>
      </c>
      <c r="K2225" s="7">
        <v>1</v>
      </c>
      <c r="M2225" s="4"/>
      <c r="O2225" s="5"/>
    </row>
    <row r="2226" spans="1:15" x14ac:dyDescent="0.2">
      <c r="A2226" s="4" t="s">
        <v>849</v>
      </c>
      <c r="B2226" s="5" t="s">
        <v>1950</v>
      </c>
      <c r="C2226" s="5"/>
      <c r="D2226" s="4" t="s">
        <v>936</v>
      </c>
      <c r="E2226" s="5" t="s">
        <v>879</v>
      </c>
      <c r="F2226" s="10">
        <v>1</v>
      </c>
      <c r="G2226" s="6">
        <v>38533</v>
      </c>
      <c r="H2226" s="7">
        <v>22300</v>
      </c>
      <c r="I2226" s="7">
        <v>0</v>
      </c>
      <c r="J2226" s="7">
        <v>0</v>
      </c>
      <c r="K2226" s="7">
        <v>22300</v>
      </c>
      <c r="M2226" s="4"/>
      <c r="O2226" s="5"/>
    </row>
    <row r="2227" spans="1:15" x14ac:dyDescent="0.2">
      <c r="A2227" s="4" t="s">
        <v>849</v>
      </c>
      <c r="B2227" s="5" t="s">
        <v>1951</v>
      </c>
      <c r="C2227" s="5"/>
      <c r="D2227" s="4" t="s">
        <v>1031</v>
      </c>
      <c r="E2227" s="5" t="s">
        <v>879</v>
      </c>
      <c r="F2227" s="10">
        <v>1</v>
      </c>
      <c r="G2227" s="6">
        <v>38533</v>
      </c>
      <c r="H2227" s="7">
        <v>6200</v>
      </c>
      <c r="I2227" s="7">
        <v>0</v>
      </c>
      <c r="J2227" s="7">
        <v>0</v>
      </c>
      <c r="K2227" s="7">
        <v>6200</v>
      </c>
      <c r="M2227" s="4"/>
      <c r="O2227" s="5"/>
    </row>
    <row r="2228" spans="1:15" x14ac:dyDescent="0.2">
      <c r="A2228" s="4" t="s">
        <v>849</v>
      </c>
      <c r="B2228" s="5" t="s">
        <v>1952</v>
      </c>
      <c r="C2228" s="5"/>
      <c r="D2228" s="4" t="s">
        <v>65</v>
      </c>
      <c r="E2228" s="5" t="s">
        <v>909</v>
      </c>
      <c r="F2228" s="5"/>
      <c r="G2228" s="6">
        <v>38533</v>
      </c>
      <c r="H2228" s="7">
        <v>11682</v>
      </c>
      <c r="I2228" s="7">
        <v>0.25</v>
      </c>
      <c r="J2228" s="7">
        <v>11681</v>
      </c>
      <c r="K2228" s="7">
        <v>1</v>
      </c>
      <c r="M2228" s="4"/>
      <c r="O2228" s="5"/>
    </row>
    <row r="2229" spans="1:15" x14ac:dyDescent="0.2">
      <c r="A2229" s="4" t="s">
        <v>849</v>
      </c>
      <c r="B2229" s="5" t="s">
        <v>1953</v>
      </c>
      <c r="C2229" s="5"/>
      <c r="D2229" s="4" t="s">
        <v>878</v>
      </c>
      <c r="E2229" s="5" t="s">
        <v>905</v>
      </c>
      <c r="F2229" s="10">
        <v>9</v>
      </c>
      <c r="G2229" s="6">
        <v>38716</v>
      </c>
      <c r="H2229" s="7">
        <v>4050</v>
      </c>
      <c r="I2229" s="7">
        <v>0.25</v>
      </c>
      <c r="J2229" s="7">
        <v>4049</v>
      </c>
      <c r="K2229" s="7">
        <v>1</v>
      </c>
      <c r="M2229" s="4"/>
      <c r="O2229" s="5"/>
    </row>
    <row r="2230" spans="1:15" x14ac:dyDescent="0.2">
      <c r="A2230" s="4" t="s">
        <v>849</v>
      </c>
      <c r="B2230" s="5" t="s">
        <v>1901</v>
      </c>
      <c r="C2230" s="5"/>
      <c r="D2230" s="4" t="s">
        <v>1954</v>
      </c>
      <c r="E2230" s="5" t="s">
        <v>888</v>
      </c>
      <c r="F2230" s="10">
        <v>1</v>
      </c>
      <c r="G2230" s="6">
        <v>38716</v>
      </c>
      <c r="H2230" s="7">
        <v>3650</v>
      </c>
      <c r="I2230" s="7">
        <v>0.25</v>
      </c>
      <c r="J2230" s="7">
        <v>3649</v>
      </c>
      <c r="K2230" s="7">
        <v>1</v>
      </c>
      <c r="M2230" s="4"/>
      <c r="O2230" s="5"/>
    </row>
    <row r="2231" spans="1:15" x14ac:dyDescent="0.2">
      <c r="A2231" s="4" t="s">
        <v>849</v>
      </c>
      <c r="B2231" s="5" t="s">
        <v>1955</v>
      </c>
      <c r="C2231" s="5"/>
      <c r="D2231" s="4" t="s">
        <v>884</v>
      </c>
      <c r="E2231" s="5" t="s">
        <v>1956</v>
      </c>
      <c r="F2231" s="10">
        <v>1</v>
      </c>
      <c r="G2231" s="6">
        <v>38717</v>
      </c>
      <c r="H2231" s="7">
        <v>1025</v>
      </c>
      <c r="I2231" s="7">
        <v>0.25</v>
      </c>
      <c r="J2231" s="7">
        <v>1024</v>
      </c>
      <c r="K2231" s="7">
        <v>1</v>
      </c>
      <c r="M2231" s="4"/>
      <c r="O2231" s="5" t="s">
        <v>1957</v>
      </c>
    </row>
    <row r="2232" spans="1:15" x14ac:dyDescent="0.2">
      <c r="A2232" s="4" t="s">
        <v>849</v>
      </c>
      <c r="B2232" s="5" t="s">
        <v>960</v>
      </c>
      <c r="C2232" s="5"/>
      <c r="D2232" s="4" t="s">
        <v>1851</v>
      </c>
      <c r="E2232" s="5" t="s">
        <v>962</v>
      </c>
      <c r="F2232" s="10">
        <v>1</v>
      </c>
      <c r="G2232" s="6">
        <v>38717</v>
      </c>
      <c r="H2232" s="7">
        <v>11452</v>
      </c>
      <c r="I2232" s="7">
        <v>0.25</v>
      </c>
      <c r="J2232" s="7">
        <v>11451</v>
      </c>
      <c r="K2232" s="7">
        <v>1</v>
      </c>
      <c r="M2232" s="4"/>
      <c r="O2232" s="5" t="s">
        <v>1958</v>
      </c>
    </row>
    <row r="2233" spans="1:15" x14ac:dyDescent="0.2">
      <c r="A2233" s="4" t="s">
        <v>849</v>
      </c>
      <c r="B2233" s="5" t="s">
        <v>1959</v>
      </c>
      <c r="C2233" s="5"/>
      <c r="D2233" s="4" t="s">
        <v>1038</v>
      </c>
      <c r="E2233" s="5" t="s">
        <v>863</v>
      </c>
      <c r="F2233" s="10">
        <v>261</v>
      </c>
      <c r="G2233" s="6">
        <v>38717</v>
      </c>
      <c r="H2233" s="7">
        <v>2325</v>
      </c>
      <c r="I2233" s="7">
        <v>0.25</v>
      </c>
      <c r="J2233" s="7">
        <v>2324</v>
      </c>
      <c r="K2233" s="7">
        <v>1</v>
      </c>
      <c r="M2233" s="4"/>
      <c r="O2233" s="5" t="s">
        <v>1960</v>
      </c>
    </row>
    <row r="2234" spans="1:15" x14ac:dyDescent="0.2">
      <c r="A2234" s="4" t="s">
        <v>849</v>
      </c>
      <c r="B2234" s="5" t="s">
        <v>1961</v>
      </c>
      <c r="C2234" s="5"/>
      <c r="D2234" s="4" t="s">
        <v>925</v>
      </c>
      <c r="E2234" s="5" t="s">
        <v>962</v>
      </c>
      <c r="F2234" s="10">
        <v>1</v>
      </c>
      <c r="G2234" s="6">
        <v>38717</v>
      </c>
      <c r="H2234" s="7">
        <v>40409.660000000003</v>
      </c>
      <c r="I2234" s="7">
        <v>0.25</v>
      </c>
      <c r="J2234" s="7">
        <v>40408.660000000003</v>
      </c>
      <c r="K2234" s="7">
        <v>1</v>
      </c>
      <c r="M2234" s="4"/>
      <c r="O2234" s="5"/>
    </row>
    <row r="2235" spans="1:15" x14ac:dyDescent="0.2">
      <c r="A2235" s="4" t="s">
        <v>849</v>
      </c>
      <c r="B2235" s="5" t="s">
        <v>1962</v>
      </c>
      <c r="C2235" s="5"/>
      <c r="D2235" s="4" t="s">
        <v>925</v>
      </c>
      <c r="E2235" s="5" t="s">
        <v>1560</v>
      </c>
      <c r="F2235" s="10">
        <v>4</v>
      </c>
      <c r="G2235" s="6">
        <v>38717</v>
      </c>
      <c r="H2235" s="7">
        <v>18444</v>
      </c>
      <c r="I2235" s="7">
        <v>0.25</v>
      </c>
      <c r="J2235" s="7">
        <v>18443</v>
      </c>
      <c r="K2235" s="7">
        <v>1</v>
      </c>
      <c r="M2235" s="4"/>
      <c r="O2235" s="5"/>
    </row>
    <row r="2236" spans="1:15" x14ac:dyDescent="0.2">
      <c r="A2236" s="4" t="s">
        <v>849</v>
      </c>
      <c r="B2236" s="5" t="s">
        <v>1963</v>
      </c>
      <c r="C2236" s="5"/>
      <c r="D2236" s="4" t="s">
        <v>925</v>
      </c>
      <c r="E2236" s="5" t="s">
        <v>1560</v>
      </c>
      <c r="F2236" s="10">
        <v>5</v>
      </c>
      <c r="G2236" s="6">
        <v>38717</v>
      </c>
      <c r="H2236" s="7">
        <v>18444</v>
      </c>
      <c r="I2236" s="7">
        <v>0.25</v>
      </c>
      <c r="J2236" s="7">
        <v>18443</v>
      </c>
      <c r="K2236" s="7">
        <v>1</v>
      </c>
      <c r="M2236" s="4"/>
      <c r="O2236" s="5"/>
    </row>
    <row r="2237" spans="1:15" x14ac:dyDescent="0.2">
      <c r="A2237" s="4" t="s">
        <v>849</v>
      </c>
      <c r="B2237" s="5" t="s">
        <v>1964</v>
      </c>
      <c r="C2237" s="5"/>
      <c r="D2237" s="4" t="s">
        <v>925</v>
      </c>
      <c r="E2237" s="5" t="s">
        <v>1560</v>
      </c>
      <c r="F2237" s="10">
        <v>6</v>
      </c>
      <c r="G2237" s="6">
        <v>38717</v>
      </c>
      <c r="H2237" s="7">
        <v>18444</v>
      </c>
      <c r="I2237" s="7">
        <v>0.25</v>
      </c>
      <c r="J2237" s="7">
        <v>18443</v>
      </c>
      <c r="K2237" s="7">
        <v>1</v>
      </c>
      <c r="M2237" s="4"/>
      <c r="O2237" s="5"/>
    </row>
    <row r="2238" spans="1:15" x14ac:dyDescent="0.2">
      <c r="A2238" s="4" t="s">
        <v>849</v>
      </c>
      <c r="B2238" s="5" t="s">
        <v>1965</v>
      </c>
      <c r="C2238" s="5"/>
      <c r="D2238" s="4" t="s">
        <v>925</v>
      </c>
      <c r="E2238" s="5" t="s">
        <v>1560</v>
      </c>
      <c r="F2238" s="10">
        <v>7</v>
      </c>
      <c r="G2238" s="6">
        <v>38717</v>
      </c>
      <c r="H2238" s="7">
        <v>14306.66</v>
      </c>
      <c r="I2238" s="7">
        <v>0.25</v>
      </c>
      <c r="J2238" s="7">
        <v>14305.66</v>
      </c>
      <c r="K2238" s="7">
        <v>1</v>
      </c>
      <c r="M2238" s="4"/>
      <c r="O2238" s="5"/>
    </row>
    <row r="2239" spans="1:15" x14ac:dyDescent="0.2">
      <c r="A2239" s="4" t="s">
        <v>849</v>
      </c>
      <c r="B2239" s="5" t="s">
        <v>1966</v>
      </c>
      <c r="C2239" s="5"/>
      <c r="D2239" s="4" t="s">
        <v>1967</v>
      </c>
      <c r="E2239" s="5" t="s">
        <v>905</v>
      </c>
      <c r="F2239" s="10">
        <v>165</v>
      </c>
      <c r="G2239" s="6">
        <v>38717</v>
      </c>
      <c r="H2239" s="7">
        <v>1300</v>
      </c>
      <c r="I2239" s="7">
        <v>0.1</v>
      </c>
      <c r="J2239" s="7">
        <v>1299</v>
      </c>
      <c r="K2239" s="7">
        <v>1</v>
      </c>
      <c r="M2239" s="4"/>
      <c r="O2239" s="5"/>
    </row>
    <row r="2240" spans="1:15" x14ac:dyDescent="0.2">
      <c r="A2240" s="4" t="s">
        <v>849</v>
      </c>
      <c r="B2240" s="5" t="s">
        <v>1968</v>
      </c>
      <c r="C2240" s="5"/>
      <c r="D2240" s="4" t="s">
        <v>936</v>
      </c>
      <c r="E2240" s="5" t="s">
        <v>909</v>
      </c>
      <c r="F2240" s="10">
        <v>1</v>
      </c>
      <c r="G2240" s="6">
        <v>38717</v>
      </c>
      <c r="H2240" s="7">
        <v>7540</v>
      </c>
      <c r="I2240" s="7">
        <v>0.25</v>
      </c>
      <c r="J2240" s="7">
        <v>7539</v>
      </c>
      <c r="K2240" s="7">
        <v>1</v>
      </c>
      <c r="M2240" s="4"/>
      <c r="O2240" s="5"/>
    </row>
    <row r="2241" spans="1:15" x14ac:dyDescent="0.2">
      <c r="A2241" s="4" t="s">
        <v>849</v>
      </c>
      <c r="B2241" s="5" t="s">
        <v>1348</v>
      </c>
      <c r="C2241" s="5"/>
      <c r="D2241" s="4" t="s">
        <v>936</v>
      </c>
      <c r="E2241" s="5" t="s">
        <v>909</v>
      </c>
      <c r="F2241" s="10">
        <v>3</v>
      </c>
      <c r="G2241" s="6">
        <v>38717</v>
      </c>
      <c r="H2241" s="7">
        <v>3694.6</v>
      </c>
      <c r="I2241" s="7">
        <v>0.25</v>
      </c>
      <c r="J2241" s="7">
        <v>3693.6</v>
      </c>
      <c r="K2241" s="7">
        <v>1</v>
      </c>
      <c r="M2241" s="4"/>
      <c r="O2241" s="5"/>
    </row>
    <row r="2242" spans="1:15" x14ac:dyDescent="0.2">
      <c r="A2242" s="4" t="s">
        <v>849</v>
      </c>
      <c r="B2242" s="5" t="s">
        <v>1969</v>
      </c>
      <c r="C2242" s="5"/>
      <c r="D2242" s="4" t="s">
        <v>851</v>
      </c>
      <c r="E2242" s="5" t="s">
        <v>905</v>
      </c>
      <c r="F2242" s="10">
        <v>15</v>
      </c>
      <c r="G2242" s="6">
        <v>38717</v>
      </c>
      <c r="H2242" s="7">
        <v>3584</v>
      </c>
      <c r="I2242" s="7">
        <v>0.25</v>
      </c>
      <c r="J2242" s="7">
        <v>3583</v>
      </c>
      <c r="K2242" s="7">
        <v>1</v>
      </c>
      <c r="M2242" s="4"/>
      <c r="O2242" s="5"/>
    </row>
    <row r="2243" spans="1:15" x14ac:dyDescent="0.2">
      <c r="A2243" s="4" t="s">
        <v>849</v>
      </c>
      <c r="B2243" s="5" t="s">
        <v>1506</v>
      </c>
      <c r="C2243" s="5"/>
      <c r="D2243" s="4" t="s">
        <v>851</v>
      </c>
      <c r="E2243" s="5" t="s">
        <v>905</v>
      </c>
      <c r="F2243" s="10">
        <v>16</v>
      </c>
      <c r="G2243" s="6">
        <v>38717</v>
      </c>
      <c r="H2243" s="7">
        <v>2001</v>
      </c>
      <c r="I2243" s="7">
        <v>0.25</v>
      </c>
      <c r="J2243" s="7">
        <v>2000</v>
      </c>
      <c r="K2243" s="7">
        <v>1</v>
      </c>
      <c r="M2243" s="4"/>
      <c r="O2243" s="5"/>
    </row>
    <row r="2244" spans="1:15" x14ac:dyDescent="0.2">
      <c r="A2244" s="4" t="s">
        <v>849</v>
      </c>
      <c r="B2244" s="5" t="s">
        <v>1970</v>
      </c>
      <c r="C2244" s="5"/>
      <c r="D2244" s="4" t="s">
        <v>851</v>
      </c>
      <c r="E2244" s="5" t="s">
        <v>905</v>
      </c>
      <c r="F2244" s="10">
        <v>17</v>
      </c>
      <c r="G2244" s="6">
        <v>38717</v>
      </c>
      <c r="H2244" s="7">
        <v>481.4</v>
      </c>
      <c r="I2244" s="7">
        <v>0.25</v>
      </c>
      <c r="J2244" s="7">
        <v>480.4</v>
      </c>
      <c r="K2244" s="7">
        <v>1</v>
      </c>
      <c r="M2244" s="4"/>
      <c r="O2244" s="5"/>
    </row>
    <row r="2245" spans="1:15" x14ac:dyDescent="0.2">
      <c r="A2245" s="4" t="s">
        <v>849</v>
      </c>
      <c r="B2245" s="5" t="s">
        <v>1970</v>
      </c>
      <c r="C2245" s="5"/>
      <c r="D2245" s="4" t="s">
        <v>851</v>
      </c>
      <c r="E2245" s="5" t="s">
        <v>905</v>
      </c>
      <c r="F2245" s="10">
        <v>18</v>
      </c>
      <c r="G2245" s="6">
        <v>38717</v>
      </c>
      <c r="H2245" s="7">
        <v>481.4</v>
      </c>
      <c r="I2245" s="7">
        <v>0.25</v>
      </c>
      <c r="J2245" s="7">
        <v>480.4</v>
      </c>
      <c r="K2245" s="7">
        <v>1</v>
      </c>
      <c r="M2245" s="4"/>
      <c r="O2245" s="5"/>
    </row>
    <row r="2246" spans="1:15" x14ac:dyDescent="0.2">
      <c r="A2246" s="4" t="s">
        <v>849</v>
      </c>
      <c r="B2246" s="5" t="s">
        <v>1970</v>
      </c>
      <c r="C2246" s="5"/>
      <c r="D2246" s="4" t="s">
        <v>851</v>
      </c>
      <c r="E2246" s="5" t="s">
        <v>905</v>
      </c>
      <c r="F2246" s="10">
        <v>19</v>
      </c>
      <c r="G2246" s="6">
        <v>38717</v>
      </c>
      <c r="H2246" s="7">
        <v>481.4</v>
      </c>
      <c r="I2246" s="7">
        <v>0.25</v>
      </c>
      <c r="J2246" s="7">
        <v>480.4</v>
      </c>
      <c r="K2246" s="7">
        <v>1</v>
      </c>
      <c r="M2246" s="4"/>
      <c r="O2246" s="5"/>
    </row>
    <row r="2247" spans="1:15" x14ac:dyDescent="0.2">
      <c r="A2247" s="4" t="s">
        <v>849</v>
      </c>
      <c r="B2247" s="5" t="s">
        <v>1970</v>
      </c>
      <c r="C2247" s="5"/>
      <c r="D2247" s="4" t="s">
        <v>851</v>
      </c>
      <c r="E2247" s="5" t="s">
        <v>905</v>
      </c>
      <c r="F2247" s="10">
        <v>20</v>
      </c>
      <c r="G2247" s="6">
        <v>38717</v>
      </c>
      <c r="H2247" s="7">
        <v>481.4</v>
      </c>
      <c r="I2247" s="7">
        <v>0.25</v>
      </c>
      <c r="J2247" s="7">
        <v>480.4</v>
      </c>
      <c r="K2247" s="7">
        <v>1</v>
      </c>
      <c r="M2247" s="4"/>
      <c r="O2247" s="5"/>
    </row>
    <row r="2248" spans="1:15" x14ac:dyDescent="0.2">
      <c r="A2248" s="4" t="s">
        <v>849</v>
      </c>
      <c r="B2248" s="5" t="s">
        <v>1970</v>
      </c>
      <c r="C2248" s="5"/>
      <c r="D2248" s="4" t="s">
        <v>851</v>
      </c>
      <c r="E2248" s="5" t="s">
        <v>905</v>
      </c>
      <c r="F2248" s="10">
        <v>21</v>
      </c>
      <c r="G2248" s="6">
        <v>38717</v>
      </c>
      <c r="H2248" s="7">
        <v>481.4</v>
      </c>
      <c r="I2248" s="7">
        <v>0.25</v>
      </c>
      <c r="J2248" s="7">
        <v>480.4</v>
      </c>
      <c r="K2248" s="7">
        <v>1</v>
      </c>
      <c r="M2248" s="4"/>
      <c r="O2248" s="5"/>
    </row>
    <row r="2249" spans="1:15" x14ac:dyDescent="0.2">
      <c r="A2249" s="4" t="s">
        <v>849</v>
      </c>
      <c r="B2249" s="5" t="s">
        <v>1971</v>
      </c>
      <c r="C2249" s="5"/>
      <c r="D2249" s="4" t="s">
        <v>851</v>
      </c>
      <c r="E2249" s="5" t="s">
        <v>905</v>
      </c>
      <c r="F2249" s="10">
        <v>22</v>
      </c>
      <c r="G2249" s="6">
        <v>38717</v>
      </c>
      <c r="H2249" s="7">
        <v>2001</v>
      </c>
      <c r="I2249" s="7">
        <v>0.25</v>
      </c>
      <c r="J2249" s="7">
        <v>2000</v>
      </c>
      <c r="K2249" s="7">
        <v>1</v>
      </c>
      <c r="M2249" s="4"/>
      <c r="O2249" s="5"/>
    </row>
    <row r="2250" spans="1:15" x14ac:dyDescent="0.2">
      <c r="A2250" s="4" t="s">
        <v>849</v>
      </c>
      <c r="B2250" s="5" t="s">
        <v>1972</v>
      </c>
      <c r="C2250" s="5"/>
      <c r="D2250" s="4" t="s">
        <v>947</v>
      </c>
      <c r="E2250" s="5" t="s">
        <v>902</v>
      </c>
      <c r="F2250" s="10">
        <v>1</v>
      </c>
      <c r="G2250" s="6">
        <v>38717</v>
      </c>
      <c r="H2250" s="7">
        <v>6930</v>
      </c>
      <c r="I2250" s="7">
        <v>0.25</v>
      </c>
      <c r="J2250" s="7">
        <v>6929</v>
      </c>
      <c r="K2250" s="7">
        <v>1</v>
      </c>
      <c r="M2250" s="4"/>
      <c r="O2250" s="5"/>
    </row>
    <row r="2251" spans="1:15" x14ac:dyDescent="0.2">
      <c r="A2251" s="4" t="s">
        <v>849</v>
      </c>
      <c r="B2251" s="5" t="s">
        <v>861</v>
      </c>
      <c r="C2251" s="5"/>
      <c r="D2251" s="4" t="s">
        <v>936</v>
      </c>
      <c r="E2251" s="5" t="s">
        <v>863</v>
      </c>
      <c r="F2251" s="10">
        <v>64</v>
      </c>
      <c r="G2251" s="6">
        <v>38717</v>
      </c>
      <c r="H2251" s="7">
        <v>8468</v>
      </c>
      <c r="I2251" s="7">
        <v>0.25</v>
      </c>
      <c r="J2251" s="7">
        <v>8467</v>
      </c>
      <c r="K2251" s="7">
        <v>1</v>
      </c>
      <c r="M2251" s="4"/>
      <c r="O2251" s="5"/>
    </row>
    <row r="2252" spans="1:15" x14ac:dyDescent="0.2">
      <c r="A2252" s="4" t="s">
        <v>849</v>
      </c>
      <c r="B2252" s="5" t="s">
        <v>861</v>
      </c>
      <c r="C2252" s="5"/>
      <c r="D2252" s="4" t="s">
        <v>936</v>
      </c>
      <c r="E2252" s="5" t="s">
        <v>863</v>
      </c>
      <c r="F2252" s="10">
        <v>63</v>
      </c>
      <c r="G2252" s="6">
        <v>38717</v>
      </c>
      <c r="H2252" s="7">
        <v>11700</v>
      </c>
      <c r="I2252" s="7">
        <v>0.25</v>
      </c>
      <c r="J2252" s="7">
        <v>11699</v>
      </c>
      <c r="K2252" s="7">
        <v>1</v>
      </c>
      <c r="M2252" s="4"/>
      <c r="O2252" s="5"/>
    </row>
    <row r="2253" spans="1:15" x14ac:dyDescent="0.2">
      <c r="A2253" s="4" t="s">
        <v>849</v>
      </c>
      <c r="B2253" s="5" t="s">
        <v>861</v>
      </c>
      <c r="C2253" s="5"/>
      <c r="D2253" s="4" t="s">
        <v>936</v>
      </c>
      <c r="E2253" s="5" t="s">
        <v>863</v>
      </c>
      <c r="F2253" s="10">
        <v>62</v>
      </c>
      <c r="G2253" s="6">
        <v>38717</v>
      </c>
      <c r="H2253" s="7">
        <v>11700</v>
      </c>
      <c r="I2253" s="7">
        <v>0.25</v>
      </c>
      <c r="J2253" s="7">
        <v>11699</v>
      </c>
      <c r="K2253" s="7">
        <v>1</v>
      </c>
      <c r="M2253" s="4"/>
      <c r="O2253" s="5"/>
    </row>
    <row r="2254" spans="1:15" x14ac:dyDescent="0.2">
      <c r="A2254" s="4" t="s">
        <v>849</v>
      </c>
      <c r="B2254" s="5" t="s">
        <v>861</v>
      </c>
      <c r="C2254" s="5"/>
      <c r="D2254" s="4" t="s">
        <v>936</v>
      </c>
      <c r="E2254" s="5" t="s">
        <v>863</v>
      </c>
      <c r="F2254" s="10">
        <v>61</v>
      </c>
      <c r="G2254" s="6">
        <v>38717</v>
      </c>
      <c r="H2254" s="7">
        <v>11700</v>
      </c>
      <c r="I2254" s="7">
        <v>0.25</v>
      </c>
      <c r="J2254" s="7">
        <v>11699</v>
      </c>
      <c r="K2254" s="7">
        <v>1</v>
      </c>
      <c r="M2254" s="4"/>
      <c r="O2254" s="5"/>
    </row>
    <row r="2255" spans="1:15" x14ac:dyDescent="0.2">
      <c r="A2255" s="4" t="s">
        <v>849</v>
      </c>
      <c r="B2255" s="5" t="s">
        <v>861</v>
      </c>
      <c r="C2255" s="5"/>
      <c r="D2255" s="4" t="s">
        <v>936</v>
      </c>
      <c r="E2255" s="5" t="s">
        <v>863</v>
      </c>
      <c r="F2255" s="10">
        <v>69</v>
      </c>
      <c r="G2255" s="6">
        <v>38717</v>
      </c>
      <c r="H2255" s="7">
        <v>8468</v>
      </c>
      <c r="I2255" s="7">
        <v>0.25</v>
      </c>
      <c r="J2255" s="7">
        <v>8467</v>
      </c>
      <c r="K2255" s="7">
        <v>1</v>
      </c>
      <c r="M2255" s="4"/>
      <c r="O2255" s="5"/>
    </row>
    <row r="2256" spans="1:15" x14ac:dyDescent="0.2">
      <c r="A2256" s="4" t="s">
        <v>849</v>
      </c>
      <c r="B2256" s="5" t="s">
        <v>1973</v>
      </c>
      <c r="C2256" s="5"/>
      <c r="D2256" s="4" t="s">
        <v>152</v>
      </c>
      <c r="E2256" s="5" t="s">
        <v>905</v>
      </c>
      <c r="F2256" s="10">
        <v>9</v>
      </c>
      <c r="G2256" s="6">
        <v>38717</v>
      </c>
      <c r="H2256" s="7">
        <v>1200</v>
      </c>
      <c r="I2256" s="7">
        <v>0.25</v>
      </c>
      <c r="J2256" s="7">
        <v>1199</v>
      </c>
      <c r="K2256" s="7">
        <v>1</v>
      </c>
      <c r="M2256" s="4"/>
      <c r="O2256" s="5"/>
    </row>
    <row r="2257" spans="1:15" x14ac:dyDescent="0.2">
      <c r="A2257" s="4" t="s">
        <v>849</v>
      </c>
      <c r="B2257" s="5" t="s">
        <v>1888</v>
      </c>
      <c r="C2257" s="5"/>
      <c r="D2257" s="4" t="s">
        <v>142</v>
      </c>
      <c r="E2257" s="5" t="s">
        <v>905</v>
      </c>
      <c r="F2257" s="10">
        <v>8</v>
      </c>
      <c r="G2257" s="6">
        <v>38717</v>
      </c>
      <c r="H2257" s="7">
        <v>8099</v>
      </c>
      <c r="I2257" s="7">
        <v>0.25</v>
      </c>
      <c r="J2257" s="7">
        <v>8098</v>
      </c>
      <c r="K2257" s="7">
        <v>1</v>
      </c>
      <c r="M2257" s="4"/>
      <c r="O2257" s="5"/>
    </row>
    <row r="2258" spans="1:15" x14ac:dyDescent="0.2">
      <c r="A2258" s="4" t="s">
        <v>849</v>
      </c>
      <c r="B2258" s="5" t="s">
        <v>1974</v>
      </c>
      <c r="C2258" s="5"/>
      <c r="D2258" s="4" t="s">
        <v>1975</v>
      </c>
      <c r="E2258" s="5" t="s">
        <v>860</v>
      </c>
      <c r="F2258" s="10">
        <v>78</v>
      </c>
      <c r="G2258" s="6">
        <v>38717</v>
      </c>
      <c r="H2258" s="7">
        <v>6890.01</v>
      </c>
      <c r="I2258" s="7">
        <v>0.1</v>
      </c>
      <c r="J2258" s="7">
        <v>6889.01</v>
      </c>
      <c r="K2258" s="7">
        <v>1</v>
      </c>
      <c r="M2258" s="4"/>
      <c r="O2258" s="5"/>
    </row>
    <row r="2259" spans="1:15" x14ac:dyDescent="0.2">
      <c r="A2259" s="4" t="s">
        <v>849</v>
      </c>
      <c r="B2259" s="5" t="s">
        <v>1976</v>
      </c>
      <c r="C2259" s="5"/>
      <c r="D2259" s="4" t="s">
        <v>1038</v>
      </c>
      <c r="E2259" s="5" t="s">
        <v>863</v>
      </c>
      <c r="F2259" s="10">
        <v>262</v>
      </c>
      <c r="G2259" s="6">
        <v>38717</v>
      </c>
      <c r="H2259" s="7">
        <v>6708</v>
      </c>
      <c r="I2259" s="7">
        <v>0.1</v>
      </c>
      <c r="J2259" s="7">
        <v>6707</v>
      </c>
      <c r="K2259" s="7">
        <v>1</v>
      </c>
      <c r="M2259" s="4"/>
      <c r="O2259" s="5" t="s">
        <v>1960</v>
      </c>
    </row>
    <row r="2260" spans="1:15" x14ac:dyDescent="0.2">
      <c r="A2260" s="4" t="s">
        <v>849</v>
      </c>
      <c r="B2260" s="5" t="s">
        <v>861</v>
      </c>
      <c r="C2260" s="5"/>
      <c r="D2260" s="4" t="s">
        <v>959</v>
      </c>
      <c r="E2260" s="5" t="s">
        <v>863</v>
      </c>
      <c r="F2260" s="10">
        <v>7</v>
      </c>
      <c r="G2260" s="6">
        <v>38717</v>
      </c>
      <c r="H2260" s="7">
        <v>7843.63</v>
      </c>
      <c r="I2260" s="7">
        <v>0.25</v>
      </c>
      <c r="J2260" s="7">
        <v>7842.63</v>
      </c>
      <c r="K2260" s="7">
        <v>1</v>
      </c>
      <c r="M2260" s="4"/>
      <c r="O2260" s="5"/>
    </row>
    <row r="2261" spans="1:15" x14ac:dyDescent="0.2">
      <c r="A2261" s="4" t="s">
        <v>849</v>
      </c>
      <c r="B2261" s="5" t="s">
        <v>984</v>
      </c>
      <c r="C2261" s="5"/>
      <c r="D2261" s="4" t="s">
        <v>959</v>
      </c>
      <c r="E2261" s="5" t="s">
        <v>863</v>
      </c>
      <c r="F2261" s="10">
        <v>8</v>
      </c>
      <c r="G2261" s="6">
        <v>38717</v>
      </c>
      <c r="H2261" s="7">
        <v>6623.54</v>
      </c>
      <c r="I2261" s="7">
        <v>0.25</v>
      </c>
      <c r="J2261" s="7">
        <v>6622.54</v>
      </c>
      <c r="K2261" s="7">
        <v>1</v>
      </c>
      <c r="M2261" s="4"/>
      <c r="O2261" s="5"/>
    </row>
    <row r="2262" spans="1:15" x14ac:dyDescent="0.2">
      <c r="A2262" s="4" t="s">
        <v>849</v>
      </c>
      <c r="B2262" s="5" t="s">
        <v>921</v>
      </c>
      <c r="C2262" s="5"/>
      <c r="D2262" s="4" t="s">
        <v>959</v>
      </c>
      <c r="E2262" s="5" t="s">
        <v>863</v>
      </c>
      <c r="F2262" s="10">
        <v>9</v>
      </c>
      <c r="G2262" s="6">
        <v>38717</v>
      </c>
      <c r="H2262" s="7">
        <v>6623.54</v>
      </c>
      <c r="I2262" s="7">
        <v>0.25</v>
      </c>
      <c r="J2262" s="7">
        <v>6622.54</v>
      </c>
      <c r="K2262" s="7">
        <v>1</v>
      </c>
      <c r="M2262" s="4"/>
      <c r="O2262" s="5"/>
    </row>
    <row r="2263" spans="1:15" x14ac:dyDescent="0.2">
      <c r="A2263" s="4" t="s">
        <v>849</v>
      </c>
      <c r="B2263" s="5" t="s">
        <v>1977</v>
      </c>
      <c r="C2263" s="5"/>
      <c r="D2263" s="4" t="s">
        <v>961</v>
      </c>
      <c r="E2263" s="5" t="s">
        <v>1306</v>
      </c>
      <c r="F2263" s="10">
        <v>1</v>
      </c>
      <c r="G2263" s="6">
        <v>38717</v>
      </c>
      <c r="H2263" s="7">
        <v>4396</v>
      </c>
      <c r="I2263" s="7">
        <v>0.25</v>
      </c>
      <c r="J2263" s="7">
        <v>4395</v>
      </c>
      <c r="K2263" s="7">
        <v>1</v>
      </c>
      <c r="M2263" s="4"/>
      <c r="O2263" s="5"/>
    </row>
    <row r="2264" spans="1:15" x14ac:dyDescent="0.2">
      <c r="A2264" s="4" t="s">
        <v>849</v>
      </c>
      <c r="B2264" s="5" t="s">
        <v>1905</v>
      </c>
      <c r="C2264" s="5"/>
      <c r="D2264" s="4" t="s">
        <v>71</v>
      </c>
      <c r="E2264" s="5" t="s">
        <v>860</v>
      </c>
      <c r="F2264" s="5"/>
      <c r="G2264" s="6">
        <v>38717</v>
      </c>
      <c r="H2264" s="7">
        <v>2576</v>
      </c>
      <c r="I2264" s="7">
        <v>0.25</v>
      </c>
      <c r="J2264" s="7">
        <v>2575</v>
      </c>
      <c r="K2264" s="7">
        <v>1</v>
      </c>
      <c r="M2264" s="4"/>
      <c r="O2264" s="5"/>
    </row>
    <row r="2265" spans="1:15" x14ac:dyDescent="0.2">
      <c r="A2265" s="4" t="s">
        <v>849</v>
      </c>
      <c r="B2265" s="5" t="s">
        <v>1905</v>
      </c>
      <c r="C2265" s="5"/>
      <c r="D2265" s="4" t="s">
        <v>1954</v>
      </c>
      <c r="E2265" s="5" t="s">
        <v>860</v>
      </c>
      <c r="F2265" s="10">
        <v>1</v>
      </c>
      <c r="G2265" s="6">
        <v>38717</v>
      </c>
      <c r="H2265" s="7">
        <v>2576</v>
      </c>
      <c r="I2265" s="7">
        <v>0.25</v>
      </c>
      <c r="J2265" s="7">
        <v>2575</v>
      </c>
      <c r="K2265" s="7">
        <v>1</v>
      </c>
      <c r="M2265" s="4"/>
      <c r="O2265" s="5"/>
    </row>
    <row r="2266" spans="1:15" x14ac:dyDescent="0.2">
      <c r="A2266" s="4" t="s">
        <v>849</v>
      </c>
      <c r="B2266" s="5" t="s">
        <v>1905</v>
      </c>
      <c r="C2266" s="5"/>
      <c r="D2266" s="4" t="s">
        <v>71</v>
      </c>
      <c r="E2266" s="5" t="s">
        <v>860</v>
      </c>
      <c r="F2266" s="5"/>
      <c r="G2266" s="6">
        <v>38717</v>
      </c>
      <c r="H2266" s="7">
        <v>2900</v>
      </c>
      <c r="I2266" s="7">
        <v>0.25</v>
      </c>
      <c r="J2266" s="7">
        <v>2899</v>
      </c>
      <c r="K2266" s="7">
        <v>1</v>
      </c>
      <c r="M2266" s="4"/>
      <c r="O2266" s="5"/>
    </row>
    <row r="2267" spans="1:15" x14ac:dyDescent="0.2">
      <c r="A2267" s="4" t="s">
        <v>849</v>
      </c>
      <c r="B2267" s="5" t="s">
        <v>1978</v>
      </c>
      <c r="C2267" s="5"/>
      <c r="D2267" s="4" t="s">
        <v>117</v>
      </c>
      <c r="E2267" s="5" t="s">
        <v>909</v>
      </c>
      <c r="F2267" s="10">
        <v>6</v>
      </c>
      <c r="G2267" s="6">
        <v>38717</v>
      </c>
      <c r="H2267" s="7">
        <v>6500</v>
      </c>
      <c r="I2267" s="7">
        <v>0.25</v>
      </c>
      <c r="J2267" s="7">
        <v>6499</v>
      </c>
      <c r="K2267" s="7">
        <v>1</v>
      </c>
      <c r="M2267" s="4"/>
      <c r="O2267" s="5"/>
    </row>
    <row r="2268" spans="1:15" x14ac:dyDescent="0.2">
      <c r="A2268" s="4" t="s">
        <v>849</v>
      </c>
      <c r="B2268" s="5" t="s">
        <v>993</v>
      </c>
      <c r="C2268" s="5"/>
      <c r="D2268" s="4" t="s">
        <v>961</v>
      </c>
      <c r="E2268" s="5" t="s">
        <v>863</v>
      </c>
      <c r="F2268" s="10">
        <v>1</v>
      </c>
      <c r="G2268" s="6">
        <v>38717</v>
      </c>
      <c r="H2268" s="7">
        <v>2850</v>
      </c>
      <c r="I2268" s="7">
        <v>0.25</v>
      </c>
      <c r="J2268" s="7">
        <v>2849</v>
      </c>
      <c r="K2268" s="7">
        <v>1</v>
      </c>
      <c r="M2268" s="4"/>
      <c r="O2268" s="5"/>
    </row>
    <row r="2269" spans="1:15" x14ac:dyDescent="0.2">
      <c r="A2269" s="4" t="s">
        <v>849</v>
      </c>
      <c r="B2269" s="5" t="s">
        <v>972</v>
      </c>
      <c r="C2269" s="5"/>
      <c r="D2269" s="4" t="s">
        <v>961</v>
      </c>
      <c r="E2269" s="5" t="s">
        <v>863</v>
      </c>
      <c r="F2269" s="10">
        <v>4</v>
      </c>
      <c r="G2269" s="6">
        <v>38717</v>
      </c>
      <c r="H2269" s="7">
        <v>9800</v>
      </c>
      <c r="I2269" s="7">
        <v>0.25</v>
      </c>
      <c r="J2269" s="7">
        <v>9799</v>
      </c>
      <c r="K2269" s="7">
        <v>1</v>
      </c>
      <c r="M2269" s="4"/>
      <c r="O2269" s="5"/>
    </row>
    <row r="2270" spans="1:15" x14ac:dyDescent="0.2">
      <c r="A2270" s="4" t="s">
        <v>849</v>
      </c>
      <c r="B2270" s="5" t="s">
        <v>1976</v>
      </c>
      <c r="C2270" s="5"/>
      <c r="D2270" s="4" t="s">
        <v>961</v>
      </c>
      <c r="E2270" s="5" t="s">
        <v>863</v>
      </c>
      <c r="F2270" s="10">
        <v>7</v>
      </c>
      <c r="G2270" s="6">
        <v>38717</v>
      </c>
      <c r="H2270" s="7">
        <v>2300</v>
      </c>
      <c r="I2270" s="7">
        <v>0.25</v>
      </c>
      <c r="J2270" s="7">
        <v>2299</v>
      </c>
      <c r="K2270" s="7">
        <v>1</v>
      </c>
      <c r="M2270" s="4"/>
      <c r="O2270" s="5"/>
    </row>
    <row r="2271" spans="1:15" x14ac:dyDescent="0.2">
      <c r="A2271" s="4" t="s">
        <v>849</v>
      </c>
      <c r="B2271" s="5" t="s">
        <v>1937</v>
      </c>
      <c r="C2271" s="5"/>
      <c r="D2271" s="4" t="s">
        <v>961</v>
      </c>
      <c r="E2271" s="5" t="s">
        <v>863</v>
      </c>
      <c r="F2271" s="10">
        <v>8</v>
      </c>
      <c r="G2271" s="6">
        <v>38717</v>
      </c>
      <c r="H2271" s="7">
        <v>6623.54</v>
      </c>
      <c r="I2271" s="7">
        <v>0.25</v>
      </c>
      <c r="J2271" s="7">
        <v>6622.54</v>
      </c>
      <c r="K2271" s="7">
        <v>1</v>
      </c>
      <c r="M2271" s="4"/>
      <c r="O2271" s="5"/>
    </row>
    <row r="2272" spans="1:15" x14ac:dyDescent="0.2">
      <c r="A2272" s="4" t="s">
        <v>849</v>
      </c>
      <c r="B2272" s="5" t="s">
        <v>1979</v>
      </c>
      <c r="C2272" s="5"/>
      <c r="D2272" s="4" t="s">
        <v>975</v>
      </c>
      <c r="E2272" s="5" t="s">
        <v>860</v>
      </c>
      <c r="F2272" s="10">
        <v>1</v>
      </c>
      <c r="G2272" s="6">
        <v>38717</v>
      </c>
      <c r="H2272" s="7">
        <v>3574.8</v>
      </c>
      <c r="I2272" s="7">
        <v>0.25</v>
      </c>
      <c r="J2272" s="7">
        <v>3573.8</v>
      </c>
      <c r="K2272" s="7">
        <v>1</v>
      </c>
      <c r="M2272" s="4"/>
      <c r="O2272" s="5"/>
    </row>
    <row r="2273" spans="1:15" x14ac:dyDescent="0.2">
      <c r="A2273" s="4" t="s">
        <v>849</v>
      </c>
      <c r="B2273" s="5" t="s">
        <v>1980</v>
      </c>
      <c r="C2273" s="5"/>
      <c r="D2273" s="4" t="s">
        <v>975</v>
      </c>
      <c r="E2273" s="5" t="s">
        <v>860</v>
      </c>
      <c r="F2273" s="10">
        <v>2</v>
      </c>
      <c r="G2273" s="6">
        <v>38717</v>
      </c>
      <c r="H2273" s="7">
        <v>3574.8</v>
      </c>
      <c r="I2273" s="7">
        <v>0.25</v>
      </c>
      <c r="J2273" s="7">
        <v>3573.8</v>
      </c>
      <c r="K2273" s="7">
        <v>1</v>
      </c>
      <c r="M2273" s="4"/>
      <c r="O2273" s="5"/>
    </row>
    <row r="2274" spans="1:15" x14ac:dyDescent="0.2">
      <c r="A2274" s="4" t="s">
        <v>849</v>
      </c>
      <c r="B2274" s="5" t="s">
        <v>1981</v>
      </c>
      <c r="C2274" s="5"/>
      <c r="D2274" s="4" t="s">
        <v>975</v>
      </c>
      <c r="E2274" s="5" t="s">
        <v>909</v>
      </c>
      <c r="F2274" s="10">
        <v>1</v>
      </c>
      <c r="G2274" s="6">
        <v>38717</v>
      </c>
      <c r="H2274" s="7">
        <v>7540</v>
      </c>
      <c r="I2274" s="7">
        <v>0.25</v>
      </c>
      <c r="J2274" s="7">
        <v>7539</v>
      </c>
      <c r="K2274" s="7">
        <v>1</v>
      </c>
      <c r="M2274" s="4"/>
      <c r="O2274" s="5"/>
    </row>
    <row r="2275" spans="1:15" x14ac:dyDescent="0.2">
      <c r="A2275" s="4" t="s">
        <v>849</v>
      </c>
      <c r="B2275" s="5" t="s">
        <v>1982</v>
      </c>
      <c r="C2275" s="5"/>
      <c r="D2275" s="4" t="s">
        <v>975</v>
      </c>
      <c r="E2275" s="5" t="s">
        <v>863</v>
      </c>
      <c r="F2275" s="10">
        <v>1</v>
      </c>
      <c r="G2275" s="6">
        <v>38717</v>
      </c>
      <c r="H2275" s="7">
        <v>3300</v>
      </c>
      <c r="I2275" s="7">
        <v>0.25</v>
      </c>
      <c r="J2275" s="7">
        <v>3299</v>
      </c>
      <c r="K2275" s="7">
        <v>1</v>
      </c>
      <c r="M2275" s="4"/>
      <c r="O2275" s="5"/>
    </row>
    <row r="2276" spans="1:15" x14ac:dyDescent="0.2">
      <c r="A2276" s="4" t="s">
        <v>849</v>
      </c>
      <c r="B2276" s="5" t="s">
        <v>1707</v>
      </c>
      <c r="C2276" s="5"/>
      <c r="D2276" s="4" t="s">
        <v>975</v>
      </c>
      <c r="E2276" s="5" t="s">
        <v>863</v>
      </c>
      <c r="F2276" s="10">
        <v>2</v>
      </c>
      <c r="G2276" s="6">
        <v>38717</v>
      </c>
      <c r="H2276" s="7">
        <v>7470.4</v>
      </c>
      <c r="I2276" s="7">
        <v>0.25</v>
      </c>
      <c r="J2276" s="7">
        <v>7469.4</v>
      </c>
      <c r="K2276" s="7">
        <v>1</v>
      </c>
      <c r="M2276" s="4"/>
      <c r="O2276" s="5"/>
    </row>
    <row r="2277" spans="1:15" x14ac:dyDescent="0.2">
      <c r="A2277" s="4" t="s">
        <v>849</v>
      </c>
      <c r="B2277" s="5" t="s">
        <v>1982</v>
      </c>
      <c r="C2277" s="5"/>
      <c r="D2277" s="4" t="s">
        <v>975</v>
      </c>
      <c r="E2277" s="5" t="s">
        <v>863</v>
      </c>
      <c r="F2277" s="10">
        <v>3</v>
      </c>
      <c r="G2277" s="6">
        <v>38717</v>
      </c>
      <c r="H2277" s="7">
        <v>3300</v>
      </c>
      <c r="I2277" s="7">
        <v>0.25</v>
      </c>
      <c r="J2277" s="7">
        <v>3299</v>
      </c>
      <c r="K2277" s="7">
        <v>1</v>
      </c>
      <c r="M2277" s="4"/>
      <c r="O2277" s="5"/>
    </row>
    <row r="2278" spans="1:15" x14ac:dyDescent="0.2">
      <c r="A2278" s="4" t="s">
        <v>849</v>
      </c>
      <c r="B2278" s="5" t="s">
        <v>1983</v>
      </c>
      <c r="C2278" s="5"/>
      <c r="D2278" s="4" t="s">
        <v>152</v>
      </c>
      <c r="E2278" s="5" t="s">
        <v>905</v>
      </c>
      <c r="F2278" s="10">
        <v>8</v>
      </c>
      <c r="G2278" s="6">
        <v>38717</v>
      </c>
      <c r="H2278" s="7">
        <v>4060</v>
      </c>
      <c r="I2278" s="7">
        <v>0.25</v>
      </c>
      <c r="J2278" s="7">
        <v>4059</v>
      </c>
      <c r="K2278" s="7">
        <v>1</v>
      </c>
      <c r="M2278" s="4"/>
      <c r="O2278" s="5"/>
    </row>
    <row r="2279" spans="1:15" x14ac:dyDescent="0.2">
      <c r="A2279" s="4" t="s">
        <v>849</v>
      </c>
      <c r="B2279" s="5" t="s">
        <v>1984</v>
      </c>
      <c r="C2279" s="5"/>
      <c r="D2279" s="4" t="s">
        <v>975</v>
      </c>
      <c r="E2279" s="5" t="s">
        <v>905</v>
      </c>
      <c r="F2279" s="10">
        <v>2</v>
      </c>
      <c r="G2279" s="6">
        <v>38717</v>
      </c>
      <c r="H2279" s="7">
        <v>4060</v>
      </c>
      <c r="I2279" s="7">
        <v>0.25</v>
      </c>
      <c r="J2279" s="7">
        <v>4059</v>
      </c>
      <c r="K2279" s="7">
        <v>1</v>
      </c>
      <c r="M2279" s="4"/>
      <c r="O2279" s="5"/>
    </row>
    <row r="2280" spans="1:15" x14ac:dyDescent="0.2">
      <c r="A2280" s="4" t="s">
        <v>849</v>
      </c>
      <c r="B2280" s="5" t="s">
        <v>1985</v>
      </c>
      <c r="C2280" s="5"/>
      <c r="D2280" s="4" t="s">
        <v>975</v>
      </c>
      <c r="E2280" s="5" t="s">
        <v>905</v>
      </c>
      <c r="F2280" s="10">
        <v>3</v>
      </c>
      <c r="G2280" s="6">
        <v>38717</v>
      </c>
      <c r="H2280" s="7">
        <v>8004</v>
      </c>
      <c r="I2280" s="7">
        <v>0.25</v>
      </c>
      <c r="J2280" s="7">
        <v>8003</v>
      </c>
      <c r="K2280" s="7">
        <v>1</v>
      </c>
      <c r="M2280" s="4"/>
      <c r="O2280" s="5"/>
    </row>
    <row r="2281" spans="1:15" x14ac:dyDescent="0.2">
      <c r="A2281" s="4" t="s">
        <v>849</v>
      </c>
      <c r="B2281" s="5" t="s">
        <v>1422</v>
      </c>
      <c r="C2281" s="5"/>
      <c r="D2281" s="4" t="s">
        <v>975</v>
      </c>
      <c r="E2281" s="5" t="s">
        <v>905</v>
      </c>
      <c r="F2281" s="10">
        <v>4</v>
      </c>
      <c r="G2281" s="6">
        <v>38717</v>
      </c>
      <c r="H2281" s="7">
        <v>4002</v>
      </c>
      <c r="I2281" s="7">
        <v>0.25</v>
      </c>
      <c r="J2281" s="7">
        <v>4001</v>
      </c>
      <c r="K2281" s="7">
        <v>1</v>
      </c>
      <c r="M2281" s="4"/>
      <c r="O2281" s="5"/>
    </row>
    <row r="2282" spans="1:15" x14ac:dyDescent="0.2">
      <c r="A2282" s="4" t="s">
        <v>849</v>
      </c>
      <c r="B2282" s="5" t="s">
        <v>1422</v>
      </c>
      <c r="C2282" s="5"/>
      <c r="D2282" s="4" t="s">
        <v>975</v>
      </c>
      <c r="E2282" s="5" t="s">
        <v>905</v>
      </c>
      <c r="F2282" s="10">
        <v>5</v>
      </c>
      <c r="G2282" s="6">
        <v>38717</v>
      </c>
      <c r="H2282" s="7">
        <v>4002</v>
      </c>
      <c r="I2282" s="7">
        <v>0.25</v>
      </c>
      <c r="J2282" s="7">
        <v>4001</v>
      </c>
      <c r="K2282" s="7">
        <v>1</v>
      </c>
      <c r="M2282" s="4"/>
      <c r="O2282" s="5"/>
    </row>
    <row r="2283" spans="1:15" x14ac:dyDescent="0.2">
      <c r="A2283" s="4" t="s">
        <v>849</v>
      </c>
      <c r="B2283" s="5" t="s">
        <v>1986</v>
      </c>
      <c r="C2283" s="5"/>
      <c r="D2283" s="4" t="s">
        <v>967</v>
      </c>
      <c r="E2283" s="5" t="s">
        <v>860</v>
      </c>
      <c r="F2283" s="10">
        <v>3</v>
      </c>
      <c r="G2283" s="6">
        <v>38717</v>
      </c>
      <c r="H2283" s="7">
        <v>2100</v>
      </c>
      <c r="I2283" s="7">
        <v>0.25</v>
      </c>
      <c r="J2283" s="7">
        <v>2099</v>
      </c>
      <c r="K2283" s="7">
        <v>1</v>
      </c>
      <c r="M2283" s="4"/>
      <c r="O2283" s="5"/>
    </row>
    <row r="2284" spans="1:15" x14ac:dyDescent="0.2">
      <c r="A2284" s="4" t="s">
        <v>849</v>
      </c>
      <c r="B2284" s="5" t="s">
        <v>1986</v>
      </c>
      <c r="C2284" s="5"/>
      <c r="D2284" s="4" t="s">
        <v>967</v>
      </c>
      <c r="E2284" s="5" t="s">
        <v>860</v>
      </c>
      <c r="F2284" s="10">
        <v>4</v>
      </c>
      <c r="G2284" s="6">
        <v>38717</v>
      </c>
      <c r="H2284" s="7">
        <v>3800</v>
      </c>
      <c r="I2284" s="7">
        <v>0.25</v>
      </c>
      <c r="J2284" s="7">
        <v>3799</v>
      </c>
      <c r="K2284" s="7">
        <v>1</v>
      </c>
      <c r="M2284" s="4"/>
      <c r="O2284" s="5"/>
    </row>
    <row r="2285" spans="1:15" x14ac:dyDescent="0.2">
      <c r="A2285" s="4" t="s">
        <v>849</v>
      </c>
      <c r="B2285" s="5" t="s">
        <v>1986</v>
      </c>
      <c r="C2285" s="5"/>
      <c r="D2285" s="4" t="s">
        <v>967</v>
      </c>
      <c r="E2285" s="5" t="s">
        <v>860</v>
      </c>
      <c r="F2285" s="10">
        <v>5</v>
      </c>
      <c r="G2285" s="6">
        <v>38717</v>
      </c>
      <c r="H2285" s="7">
        <v>3800</v>
      </c>
      <c r="I2285" s="7">
        <v>0.25</v>
      </c>
      <c r="J2285" s="7">
        <v>3799</v>
      </c>
      <c r="K2285" s="7">
        <v>1</v>
      </c>
      <c r="M2285" s="4"/>
      <c r="O2285" s="5"/>
    </row>
    <row r="2286" spans="1:15" x14ac:dyDescent="0.2">
      <c r="A2286" s="4" t="s">
        <v>849</v>
      </c>
      <c r="B2286" s="5" t="s">
        <v>1986</v>
      </c>
      <c r="C2286" s="5"/>
      <c r="D2286" s="4" t="s">
        <v>967</v>
      </c>
      <c r="E2286" s="5" t="s">
        <v>860</v>
      </c>
      <c r="F2286" s="10">
        <v>6</v>
      </c>
      <c r="G2286" s="6">
        <v>38717</v>
      </c>
      <c r="H2286" s="7">
        <v>4438</v>
      </c>
      <c r="I2286" s="7">
        <v>0.25</v>
      </c>
      <c r="J2286" s="7">
        <v>4437</v>
      </c>
      <c r="K2286" s="7">
        <v>1</v>
      </c>
      <c r="M2286" s="4"/>
      <c r="O2286" s="5"/>
    </row>
    <row r="2287" spans="1:15" x14ac:dyDescent="0.2">
      <c r="A2287" s="4" t="s">
        <v>849</v>
      </c>
      <c r="B2287" s="5" t="s">
        <v>1986</v>
      </c>
      <c r="C2287" s="5"/>
      <c r="D2287" s="4" t="s">
        <v>967</v>
      </c>
      <c r="E2287" s="5" t="s">
        <v>860</v>
      </c>
      <c r="F2287" s="10">
        <v>7</v>
      </c>
      <c r="G2287" s="6">
        <v>38717</v>
      </c>
      <c r="H2287" s="7">
        <v>3800</v>
      </c>
      <c r="I2287" s="7">
        <v>0.25</v>
      </c>
      <c r="J2287" s="7">
        <v>3799</v>
      </c>
      <c r="K2287" s="7">
        <v>1</v>
      </c>
      <c r="M2287" s="4"/>
      <c r="O2287" s="5"/>
    </row>
    <row r="2288" spans="1:15" x14ac:dyDescent="0.2">
      <c r="A2288" s="4" t="s">
        <v>849</v>
      </c>
      <c r="B2288" s="5" t="s">
        <v>1987</v>
      </c>
      <c r="C2288" s="5"/>
      <c r="D2288" s="4" t="s">
        <v>967</v>
      </c>
      <c r="E2288" s="5" t="s">
        <v>858</v>
      </c>
      <c r="F2288" s="10">
        <v>5</v>
      </c>
      <c r="G2288" s="6">
        <v>38717</v>
      </c>
      <c r="H2288" s="7">
        <v>4500</v>
      </c>
      <c r="I2288" s="7">
        <v>0.25</v>
      </c>
      <c r="J2288" s="7">
        <v>4499</v>
      </c>
      <c r="K2288" s="7">
        <v>1</v>
      </c>
      <c r="M2288" s="4"/>
      <c r="O2288" s="5"/>
    </row>
    <row r="2289" spans="1:15" x14ac:dyDescent="0.2">
      <c r="A2289" s="4" t="s">
        <v>849</v>
      </c>
      <c r="B2289" s="5" t="s">
        <v>1988</v>
      </c>
      <c r="C2289" s="5"/>
      <c r="D2289" s="4" t="s">
        <v>967</v>
      </c>
      <c r="E2289" s="5" t="s">
        <v>909</v>
      </c>
      <c r="F2289" s="10">
        <v>2</v>
      </c>
      <c r="G2289" s="6">
        <v>38717</v>
      </c>
      <c r="H2289" s="7">
        <v>7540</v>
      </c>
      <c r="I2289" s="7">
        <v>0.25</v>
      </c>
      <c r="J2289" s="7">
        <v>7539</v>
      </c>
      <c r="K2289" s="7">
        <v>1</v>
      </c>
      <c r="M2289" s="4"/>
      <c r="O2289" s="5"/>
    </row>
    <row r="2290" spans="1:15" x14ac:dyDescent="0.2">
      <c r="A2290" s="4" t="s">
        <v>849</v>
      </c>
      <c r="B2290" s="5" t="s">
        <v>1989</v>
      </c>
      <c r="C2290" s="5"/>
      <c r="D2290" s="4" t="s">
        <v>967</v>
      </c>
      <c r="E2290" s="5" t="s">
        <v>1990</v>
      </c>
      <c r="F2290" s="10">
        <v>1</v>
      </c>
      <c r="G2290" s="6">
        <v>38717</v>
      </c>
      <c r="H2290" s="7">
        <v>19463.64</v>
      </c>
      <c r="I2290" s="7">
        <v>0.25</v>
      </c>
      <c r="J2290" s="7">
        <v>19462.64</v>
      </c>
      <c r="K2290" s="7">
        <v>1</v>
      </c>
      <c r="M2290" s="4"/>
      <c r="O2290" s="5"/>
    </row>
    <row r="2291" spans="1:15" x14ac:dyDescent="0.2">
      <c r="A2291" s="4" t="s">
        <v>849</v>
      </c>
      <c r="B2291" s="5" t="s">
        <v>1991</v>
      </c>
      <c r="C2291" s="5"/>
      <c r="D2291" s="4" t="s">
        <v>967</v>
      </c>
      <c r="E2291" s="5" t="s">
        <v>905</v>
      </c>
      <c r="F2291" s="10">
        <v>3</v>
      </c>
      <c r="G2291" s="6">
        <v>38717</v>
      </c>
      <c r="H2291" s="7">
        <v>2308.4</v>
      </c>
      <c r="I2291" s="7">
        <v>0.25</v>
      </c>
      <c r="J2291" s="7">
        <v>2307.4</v>
      </c>
      <c r="K2291" s="7">
        <v>1</v>
      </c>
      <c r="M2291" s="4"/>
      <c r="O2291" s="5"/>
    </row>
    <row r="2292" spans="1:15" x14ac:dyDescent="0.2">
      <c r="A2292" s="4" t="s">
        <v>849</v>
      </c>
      <c r="B2292" s="5" t="s">
        <v>1992</v>
      </c>
      <c r="C2292" s="5"/>
      <c r="D2292" s="4" t="s">
        <v>967</v>
      </c>
      <c r="E2292" s="5" t="s">
        <v>905</v>
      </c>
      <c r="F2292" s="10">
        <v>4</v>
      </c>
      <c r="G2292" s="6">
        <v>38717</v>
      </c>
      <c r="H2292" s="7">
        <v>2308.4</v>
      </c>
      <c r="I2292" s="7">
        <v>0.25</v>
      </c>
      <c r="J2292" s="7">
        <v>2307.4</v>
      </c>
      <c r="K2292" s="7">
        <v>1</v>
      </c>
      <c r="M2292" s="4"/>
      <c r="O2292" s="5"/>
    </row>
    <row r="2293" spans="1:15" x14ac:dyDescent="0.2">
      <c r="A2293" s="4" t="s">
        <v>849</v>
      </c>
      <c r="B2293" s="5" t="s">
        <v>1337</v>
      </c>
      <c r="C2293" s="5"/>
      <c r="D2293" s="4" t="s">
        <v>967</v>
      </c>
      <c r="E2293" s="5" t="s">
        <v>905</v>
      </c>
      <c r="F2293" s="10">
        <v>5</v>
      </c>
      <c r="G2293" s="6">
        <v>38717</v>
      </c>
      <c r="H2293" s="7">
        <v>2308.4</v>
      </c>
      <c r="I2293" s="7">
        <v>0.25</v>
      </c>
      <c r="J2293" s="7">
        <v>2307.4</v>
      </c>
      <c r="K2293" s="7">
        <v>1</v>
      </c>
      <c r="M2293" s="4"/>
      <c r="O2293" s="5"/>
    </row>
    <row r="2294" spans="1:15" x14ac:dyDescent="0.2">
      <c r="A2294" s="4" t="s">
        <v>849</v>
      </c>
      <c r="B2294" s="5" t="s">
        <v>1991</v>
      </c>
      <c r="C2294" s="5"/>
      <c r="D2294" s="4" t="s">
        <v>967</v>
      </c>
      <c r="E2294" s="5" t="s">
        <v>905</v>
      </c>
      <c r="F2294" s="10">
        <v>6</v>
      </c>
      <c r="G2294" s="6">
        <v>38717</v>
      </c>
      <c r="H2294" s="7">
        <v>2308.4</v>
      </c>
      <c r="I2294" s="7">
        <v>0.25</v>
      </c>
      <c r="J2294" s="7">
        <v>2307.4</v>
      </c>
      <c r="K2294" s="7">
        <v>1</v>
      </c>
      <c r="M2294" s="4"/>
      <c r="O2294" s="5"/>
    </row>
    <row r="2295" spans="1:15" x14ac:dyDescent="0.2">
      <c r="A2295" s="4" t="s">
        <v>849</v>
      </c>
      <c r="B2295" s="5" t="s">
        <v>1991</v>
      </c>
      <c r="C2295" s="5"/>
      <c r="D2295" s="4" t="s">
        <v>967</v>
      </c>
      <c r="E2295" s="5" t="s">
        <v>905</v>
      </c>
      <c r="F2295" s="10">
        <v>7</v>
      </c>
      <c r="G2295" s="6">
        <v>38717</v>
      </c>
      <c r="H2295" s="7">
        <v>2308.4</v>
      </c>
      <c r="I2295" s="7">
        <v>0.25</v>
      </c>
      <c r="J2295" s="7">
        <v>2307.4</v>
      </c>
      <c r="K2295" s="7">
        <v>1</v>
      </c>
      <c r="M2295" s="4"/>
      <c r="O2295" s="5"/>
    </row>
    <row r="2296" spans="1:15" x14ac:dyDescent="0.2">
      <c r="A2296" s="4" t="s">
        <v>849</v>
      </c>
      <c r="B2296" s="5" t="s">
        <v>1422</v>
      </c>
      <c r="C2296" s="5"/>
      <c r="D2296" s="4" t="s">
        <v>967</v>
      </c>
      <c r="E2296" s="5" t="s">
        <v>905</v>
      </c>
      <c r="F2296" s="10">
        <v>8</v>
      </c>
      <c r="G2296" s="6">
        <v>38717</v>
      </c>
      <c r="H2296" s="7">
        <v>2001</v>
      </c>
      <c r="I2296" s="7">
        <v>0.25</v>
      </c>
      <c r="J2296" s="7">
        <v>2000</v>
      </c>
      <c r="K2296" s="7">
        <v>1</v>
      </c>
      <c r="M2296" s="4"/>
      <c r="O2296" s="5"/>
    </row>
    <row r="2297" spans="1:15" x14ac:dyDescent="0.2">
      <c r="A2297" s="4" t="s">
        <v>849</v>
      </c>
      <c r="B2297" s="5" t="s">
        <v>1422</v>
      </c>
      <c r="C2297" s="5"/>
      <c r="D2297" s="4" t="s">
        <v>967</v>
      </c>
      <c r="E2297" s="5" t="s">
        <v>905</v>
      </c>
      <c r="F2297" s="10">
        <v>9</v>
      </c>
      <c r="G2297" s="6">
        <v>38717</v>
      </c>
      <c r="H2297" s="7">
        <v>2001</v>
      </c>
      <c r="I2297" s="7">
        <v>0.25</v>
      </c>
      <c r="J2297" s="7">
        <v>2000</v>
      </c>
      <c r="K2297" s="7">
        <v>1</v>
      </c>
      <c r="M2297" s="4"/>
      <c r="O2297" s="5"/>
    </row>
    <row r="2298" spans="1:15" x14ac:dyDescent="0.2">
      <c r="A2298" s="4" t="s">
        <v>849</v>
      </c>
      <c r="B2298" s="5" t="s">
        <v>1993</v>
      </c>
      <c r="C2298" s="5"/>
      <c r="D2298" s="4" t="s">
        <v>967</v>
      </c>
      <c r="E2298" s="5" t="s">
        <v>905</v>
      </c>
      <c r="F2298" s="10">
        <v>10</v>
      </c>
      <c r="G2298" s="6">
        <v>38717</v>
      </c>
      <c r="H2298" s="7">
        <v>2001</v>
      </c>
      <c r="I2298" s="7">
        <v>0.25</v>
      </c>
      <c r="J2298" s="7">
        <v>2000</v>
      </c>
      <c r="K2298" s="7">
        <v>1</v>
      </c>
      <c r="M2298" s="4"/>
      <c r="O2298" s="5"/>
    </row>
    <row r="2299" spans="1:15" x14ac:dyDescent="0.2">
      <c r="A2299" s="4" t="s">
        <v>849</v>
      </c>
      <c r="B2299" s="5" t="s">
        <v>1991</v>
      </c>
      <c r="C2299" s="5"/>
      <c r="D2299" s="4" t="s">
        <v>967</v>
      </c>
      <c r="E2299" s="5" t="s">
        <v>905</v>
      </c>
      <c r="F2299" s="10">
        <v>11</v>
      </c>
      <c r="G2299" s="6">
        <v>38717</v>
      </c>
      <c r="H2299" s="7">
        <v>2308</v>
      </c>
      <c r="I2299" s="7">
        <v>0.25</v>
      </c>
      <c r="J2299" s="7">
        <v>2307</v>
      </c>
      <c r="K2299" s="7">
        <v>1</v>
      </c>
      <c r="M2299" s="4"/>
      <c r="O2299" s="5"/>
    </row>
    <row r="2300" spans="1:15" x14ac:dyDescent="0.2">
      <c r="A2300" s="4" t="s">
        <v>849</v>
      </c>
      <c r="B2300" s="5" t="s">
        <v>1422</v>
      </c>
      <c r="C2300" s="5"/>
      <c r="D2300" s="4" t="s">
        <v>967</v>
      </c>
      <c r="E2300" s="5" t="s">
        <v>905</v>
      </c>
      <c r="F2300" s="10">
        <v>12</v>
      </c>
      <c r="G2300" s="6">
        <v>38717</v>
      </c>
      <c r="H2300" s="7">
        <v>2001</v>
      </c>
      <c r="I2300" s="7">
        <v>0.25</v>
      </c>
      <c r="J2300" s="7">
        <v>2000</v>
      </c>
      <c r="K2300" s="7">
        <v>1</v>
      </c>
      <c r="M2300" s="4"/>
      <c r="O2300" s="5"/>
    </row>
    <row r="2301" spans="1:15" x14ac:dyDescent="0.2">
      <c r="A2301" s="4" t="s">
        <v>849</v>
      </c>
      <c r="B2301" s="5" t="s">
        <v>1422</v>
      </c>
      <c r="C2301" s="5"/>
      <c r="D2301" s="4" t="s">
        <v>967</v>
      </c>
      <c r="E2301" s="5" t="s">
        <v>905</v>
      </c>
      <c r="F2301" s="10">
        <v>13</v>
      </c>
      <c r="G2301" s="6">
        <v>38717</v>
      </c>
      <c r="H2301" s="7">
        <v>2001</v>
      </c>
      <c r="I2301" s="7">
        <v>0.25</v>
      </c>
      <c r="J2301" s="7">
        <v>2000</v>
      </c>
      <c r="K2301" s="7">
        <v>1</v>
      </c>
      <c r="M2301" s="4"/>
      <c r="O2301" s="5"/>
    </row>
    <row r="2302" spans="1:15" x14ac:dyDescent="0.2">
      <c r="A2302" s="4" t="s">
        <v>849</v>
      </c>
      <c r="B2302" s="5" t="s">
        <v>1422</v>
      </c>
      <c r="C2302" s="5"/>
      <c r="D2302" s="4" t="s">
        <v>967</v>
      </c>
      <c r="E2302" s="5" t="s">
        <v>905</v>
      </c>
      <c r="F2302" s="10">
        <v>14</v>
      </c>
      <c r="G2302" s="6">
        <v>38717</v>
      </c>
      <c r="H2302" s="7">
        <v>2001</v>
      </c>
      <c r="I2302" s="7">
        <v>0.25</v>
      </c>
      <c r="J2302" s="7">
        <v>2000</v>
      </c>
      <c r="K2302" s="7">
        <v>1</v>
      </c>
      <c r="M2302" s="4"/>
      <c r="O2302" s="5"/>
    </row>
    <row r="2303" spans="1:15" x14ac:dyDescent="0.2">
      <c r="A2303" s="4" t="s">
        <v>849</v>
      </c>
      <c r="B2303" s="5" t="s">
        <v>1422</v>
      </c>
      <c r="C2303" s="5"/>
      <c r="D2303" s="4" t="s">
        <v>967</v>
      </c>
      <c r="E2303" s="5" t="s">
        <v>905</v>
      </c>
      <c r="F2303" s="10">
        <v>15</v>
      </c>
      <c r="G2303" s="6">
        <v>38717</v>
      </c>
      <c r="H2303" s="7">
        <v>2001</v>
      </c>
      <c r="I2303" s="7">
        <v>0.25</v>
      </c>
      <c r="J2303" s="7">
        <v>2000</v>
      </c>
      <c r="K2303" s="7">
        <v>1</v>
      </c>
      <c r="M2303" s="4"/>
      <c r="O2303" s="5"/>
    </row>
    <row r="2304" spans="1:15" x14ac:dyDescent="0.2">
      <c r="A2304" s="4" t="s">
        <v>849</v>
      </c>
      <c r="B2304" s="5" t="s">
        <v>1422</v>
      </c>
      <c r="C2304" s="5"/>
      <c r="D2304" s="4" t="s">
        <v>967</v>
      </c>
      <c r="E2304" s="5" t="s">
        <v>905</v>
      </c>
      <c r="F2304" s="10">
        <v>16</v>
      </c>
      <c r="G2304" s="6">
        <v>38717</v>
      </c>
      <c r="H2304" s="7">
        <v>2001</v>
      </c>
      <c r="I2304" s="7">
        <v>0.25</v>
      </c>
      <c r="J2304" s="7">
        <v>2000</v>
      </c>
      <c r="K2304" s="7">
        <v>1</v>
      </c>
      <c r="M2304" s="4"/>
      <c r="O2304" s="5"/>
    </row>
    <row r="2305" spans="1:15" x14ac:dyDescent="0.2">
      <c r="A2305" s="4" t="s">
        <v>849</v>
      </c>
      <c r="B2305" s="5" t="s">
        <v>1422</v>
      </c>
      <c r="C2305" s="5"/>
      <c r="D2305" s="4" t="s">
        <v>967</v>
      </c>
      <c r="E2305" s="5" t="s">
        <v>905</v>
      </c>
      <c r="F2305" s="10">
        <v>17</v>
      </c>
      <c r="G2305" s="6">
        <v>38717</v>
      </c>
      <c r="H2305" s="7">
        <v>2001</v>
      </c>
      <c r="I2305" s="7">
        <v>0.25</v>
      </c>
      <c r="J2305" s="7">
        <v>2000</v>
      </c>
      <c r="K2305" s="7">
        <v>1</v>
      </c>
      <c r="M2305" s="4"/>
      <c r="O2305" s="5"/>
    </row>
    <row r="2306" spans="1:15" x14ac:dyDescent="0.2">
      <c r="A2306" s="4" t="s">
        <v>849</v>
      </c>
      <c r="B2306" s="5" t="s">
        <v>971</v>
      </c>
      <c r="C2306" s="5"/>
      <c r="D2306" s="4" t="s">
        <v>967</v>
      </c>
      <c r="E2306" s="5" t="s">
        <v>905</v>
      </c>
      <c r="F2306" s="10">
        <v>18</v>
      </c>
      <c r="G2306" s="6">
        <v>38717</v>
      </c>
      <c r="H2306" s="7">
        <v>2308.4</v>
      </c>
      <c r="I2306" s="7">
        <v>0.25</v>
      </c>
      <c r="J2306" s="7">
        <v>2307.4</v>
      </c>
      <c r="K2306" s="7">
        <v>1</v>
      </c>
      <c r="M2306" s="4"/>
      <c r="O2306" s="5"/>
    </row>
    <row r="2307" spans="1:15" x14ac:dyDescent="0.2">
      <c r="A2307" s="4" t="s">
        <v>849</v>
      </c>
      <c r="B2307" s="5" t="s">
        <v>1422</v>
      </c>
      <c r="C2307" s="5"/>
      <c r="D2307" s="4" t="s">
        <v>967</v>
      </c>
      <c r="E2307" s="5" t="s">
        <v>905</v>
      </c>
      <c r="F2307" s="10">
        <v>19</v>
      </c>
      <c r="G2307" s="6">
        <v>38717</v>
      </c>
      <c r="H2307" s="7">
        <v>2001</v>
      </c>
      <c r="I2307" s="7">
        <v>0.25</v>
      </c>
      <c r="J2307" s="7">
        <v>2000</v>
      </c>
      <c r="K2307" s="7">
        <v>1</v>
      </c>
      <c r="M2307" s="4"/>
      <c r="O2307" s="5"/>
    </row>
    <row r="2308" spans="1:15" x14ac:dyDescent="0.2">
      <c r="A2308" s="4" t="s">
        <v>849</v>
      </c>
      <c r="B2308" s="5" t="s">
        <v>1422</v>
      </c>
      <c r="C2308" s="5"/>
      <c r="D2308" s="4" t="s">
        <v>967</v>
      </c>
      <c r="E2308" s="5" t="s">
        <v>905</v>
      </c>
      <c r="F2308" s="10">
        <v>20</v>
      </c>
      <c r="G2308" s="6">
        <v>38717</v>
      </c>
      <c r="H2308" s="7">
        <v>2001</v>
      </c>
      <c r="I2308" s="7">
        <v>0.25</v>
      </c>
      <c r="J2308" s="7">
        <v>2000</v>
      </c>
      <c r="K2308" s="7">
        <v>1</v>
      </c>
      <c r="M2308" s="4"/>
      <c r="O2308" s="5"/>
    </row>
    <row r="2309" spans="1:15" x14ac:dyDescent="0.2">
      <c r="A2309" s="4" t="s">
        <v>849</v>
      </c>
      <c r="B2309" s="5" t="s">
        <v>1422</v>
      </c>
      <c r="C2309" s="5"/>
      <c r="D2309" s="4" t="s">
        <v>967</v>
      </c>
      <c r="E2309" s="5" t="s">
        <v>905</v>
      </c>
      <c r="F2309" s="10">
        <v>21</v>
      </c>
      <c r="G2309" s="6">
        <v>38717</v>
      </c>
      <c r="H2309" s="7">
        <v>2001</v>
      </c>
      <c r="I2309" s="7">
        <v>0.25</v>
      </c>
      <c r="J2309" s="7">
        <v>2000</v>
      </c>
      <c r="K2309" s="7">
        <v>1</v>
      </c>
      <c r="M2309" s="4"/>
      <c r="O2309" s="5"/>
    </row>
    <row r="2310" spans="1:15" x14ac:dyDescent="0.2">
      <c r="A2310" s="4" t="s">
        <v>849</v>
      </c>
      <c r="B2310" s="5" t="s">
        <v>1422</v>
      </c>
      <c r="C2310" s="5"/>
      <c r="D2310" s="4" t="s">
        <v>967</v>
      </c>
      <c r="E2310" s="5" t="s">
        <v>905</v>
      </c>
      <c r="F2310" s="10">
        <v>22</v>
      </c>
      <c r="G2310" s="6">
        <v>38717</v>
      </c>
      <c r="H2310" s="7">
        <v>2001</v>
      </c>
      <c r="I2310" s="7">
        <v>0.25</v>
      </c>
      <c r="J2310" s="7">
        <v>2000</v>
      </c>
      <c r="K2310" s="7">
        <v>1</v>
      </c>
      <c r="M2310" s="4"/>
      <c r="O2310" s="5"/>
    </row>
    <row r="2311" spans="1:15" x14ac:dyDescent="0.2">
      <c r="A2311" s="4" t="s">
        <v>849</v>
      </c>
      <c r="B2311" s="5" t="s">
        <v>1422</v>
      </c>
      <c r="C2311" s="5"/>
      <c r="D2311" s="4" t="s">
        <v>967</v>
      </c>
      <c r="E2311" s="5" t="s">
        <v>905</v>
      </c>
      <c r="F2311" s="10">
        <v>23</v>
      </c>
      <c r="G2311" s="6">
        <v>38717</v>
      </c>
      <c r="H2311" s="7">
        <v>2001</v>
      </c>
      <c r="I2311" s="7">
        <v>0.25</v>
      </c>
      <c r="J2311" s="7">
        <v>2000</v>
      </c>
      <c r="K2311" s="7">
        <v>1</v>
      </c>
      <c r="M2311" s="4"/>
      <c r="O2311" s="5"/>
    </row>
    <row r="2312" spans="1:15" x14ac:dyDescent="0.2">
      <c r="A2312" s="4" t="s">
        <v>849</v>
      </c>
      <c r="B2312" s="5" t="s">
        <v>1422</v>
      </c>
      <c r="C2312" s="5"/>
      <c r="D2312" s="4" t="s">
        <v>967</v>
      </c>
      <c r="E2312" s="5" t="s">
        <v>905</v>
      </c>
      <c r="F2312" s="10">
        <v>24</v>
      </c>
      <c r="G2312" s="6">
        <v>38717</v>
      </c>
      <c r="H2312" s="7">
        <v>2001</v>
      </c>
      <c r="I2312" s="7">
        <v>0.25</v>
      </c>
      <c r="J2312" s="7">
        <v>2000</v>
      </c>
      <c r="K2312" s="7">
        <v>1</v>
      </c>
      <c r="M2312" s="4"/>
      <c r="O2312" s="5"/>
    </row>
    <row r="2313" spans="1:15" x14ac:dyDescent="0.2">
      <c r="A2313" s="4" t="s">
        <v>849</v>
      </c>
      <c r="B2313" s="5" t="s">
        <v>1422</v>
      </c>
      <c r="C2313" s="5"/>
      <c r="D2313" s="4" t="s">
        <v>967</v>
      </c>
      <c r="E2313" s="5" t="s">
        <v>905</v>
      </c>
      <c r="F2313" s="10">
        <v>25</v>
      </c>
      <c r="G2313" s="6">
        <v>38717</v>
      </c>
      <c r="H2313" s="7">
        <v>2001</v>
      </c>
      <c r="I2313" s="7">
        <v>0.25</v>
      </c>
      <c r="J2313" s="7">
        <v>2000</v>
      </c>
      <c r="K2313" s="7">
        <v>1</v>
      </c>
      <c r="M2313" s="4"/>
      <c r="O2313" s="5"/>
    </row>
    <row r="2314" spans="1:15" x14ac:dyDescent="0.2">
      <c r="A2314" s="4" t="s">
        <v>849</v>
      </c>
      <c r="B2314" s="5" t="s">
        <v>1520</v>
      </c>
      <c r="C2314" s="5"/>
      <c r="D2314" s="4" t="s">
        <v>967</v>
      </c>
      <c r="E2314" s="5" t="s">
        <v>863</v>
      </c>
      <c r="F2314" s="10">
        <v>7</v>
      </c>
      <c r="G2314" s="6">
        <v>38717</v>
      </c>
      <c r="H2314" s="7">
        <v>5336</v>
      </c>
      <c r="I2314" s="7">
        <v>0.25</v>
      </c>
      <c r="J2314" s="7">
        <v>5335</v>
      </c>
      <c r="K2314" s="7">
        <v>1</v>
      </c>
      <c r="M2314" s="4"/>
      <c r="O2314" s="5"/>
    </row>
    <row r="2315" spans="1:15" x14ac:dyDescent="0.2">
      <c r="A2315" s="4" t="s">
        <v>849</v>
      </c>
      <c r="B2315" s="5" t="s">
        <v>861</v>
      </c>
      <c r="C2315" s="5"/>
      <c r="D2315" s="4" t="s">
        <v>967</v>
      </c>
      <c r="E2315" s="5" t="s">
        <v>863</v>
      </c>
      <c r="F2315" s="10">
        <v>8</v>
      </c>
      <c r="G2315" s="6">
        <v>38717</v>
      </c>
      <c r="H2315" s="7">
        <v>7470.4</v>
      </c>
      <c r="I2315" s="7">
        <v>0.25</v>
      </c>
      <c r="J2315" s="7">
        <v>7469.4</v>
      </c>
      <c r="K2315" s="7">
        <v>1</v>
      </c>
      <c r="M2315" s="4"/>
      <c r="O2315" s="5"/>
    </row>
    <row r="2316" spans="1:15" x14ac:dyDescent="0.2">
      <c r="A2316" s="4" t="s">
        <v>849</v>
      </c>
      <c r="B2316" s="5" t="s">
        <v>1649</v>
      </c>
      <c r="C2316" s="5"/>
      <c r="D2316" s="4" t="s">
        <v>967</v>
      </c>
      <c r="E2316" s="5" t="s">
        <v>863</v>
      </c>
      <c r="F2316" s="10">
        <v>9</v>
      </c>
      <c r="G2316" s="6">
        <v>38717</v>
      </c>
      <c r="H2316" s="7">
        <v>6708</v>
      </c>
      <c r="I2316" s="7">
        <v>0.25</v>
      </c>
      <c r="J2316" s="7">
        <v>6707</v>
      </c>
      <c r="K2316" s="7">
        <v>1</v>
      </c>
      <c r="M2316" s="4"/>
      <c r="O2316" s="5"/>
    </row>
    <row r="2317" spans="1:15" x14ac:dyDescent="0.2">
      <c r="A2317" s="4" t="s">
        <v>849</v>
      </c>
      <c r="B2317" s="5" t="s">
        <v>1649</v>
      </c>
      <c r="C2317" s="5"/>
      <c r="D2317" s="4" t="s">
        <v>967</v>
      </c>
      <c r="E2317" s="5" t="s">
        <v>863</v>
      </c>
      <c r="F2317" s="10">
        <v>10</v>
      </c>
      <c r="G2317" s="6">
        <v>38717</v>
      </c>
      <c r="H2317" s="7">
        <v>6708</v>
      </c>
      <c r="I2317" s="7">
        <v>0.25</v>
      </c>
      <c r="J2317" s="7">
        <v>6707</v>
      </c>
      <c r="K2317" s="7">
        <v>1</v>
      </c>
      <c r="M2317" s="4"/>
      <c r="O2317" s="5"/>
    </row>
    <row r="2318" spans="1:15" x14ac:dyDescent="0.2">
      <c r="A2318" s="4" t="s">
        <v>849</v>
      </c>
      <c r="B2318" s="5" t="s">
        <v>972</v>
      </c>
      <c r="C2318" s="5"/>
      <c r="D2318" s="4" t="s">
        <v>967</v>
      </c>
      <c r="E2318" s="5" t="s">
        <v>863</v>
      </c>
      <c r="F2318" s="10">
        <v>11</v>
      </c>
      <c r="G2318" s="6">
        <v>38717</v>
      </c>
      <c r="H2318" s="7">
        <v>7470.4</v>
      </c>
      <c r="I2318" s="7">
        <v>0.25</v>
      </c>
      <c r="J2318" s="7">
        <v>7469.4</v>
      </c>
      <c r="K2318" s="7">
        <v>1</v>
      </c>
      <c r="M2318" s="4"/>
      <c r="O2318" s="5"/>
    </row>
    <row r="2319" spans="1:15" x14ac:dyDescent="0.2">
      <c r="A2319" s="4" t="s">
        <v>849</v>
      </c>
      <c r="B2319" s="5" t="s">
        <v>972</v>
      </c>
      <c r="C2319" s="5"/>
      <c r="D2319" s="4" t="s">
        <v>967</v>
      </c>
      <c r="E2319" s="5" t="s">
        <v>863</v>
      </c>
      <c r="F2319" s="10">
        <v>12</v>
      </c>
      <c r="G2319" s="6">
        <v>38717</v>
      </c>
      <c r="H2319" s="7">
        <v>7470.4</v>
      </c>
      <c r="I2319" s="7">
        <v>0.25</v>
      </c>
      <c r="J2319" s="7">
        <v>7469.4</v>
      </c>
      <c r="K2319" s="7">
        <v>1</v>
      </c>
      <c r="M2319" s="4"/>
      <c r="O2319" s="5"/>
    </row>
    <row r="2320" spans="1:15" x14ac:dyDescent="0.2">
      <c r="A2320" s="4" t="s">
        <v>849</v>
      </c>
      <c r="B2320" s="5" t="s">
        <v>972</v>
      </c>
      <c r="C2320" s="5"/>
      <c r="D2320" s="4" t="s">
        <v>967</v>
      </c>
      <c r="E2320" s="5" t="s">
        <v>863</v>
      </c>
      <c r="F2320" s="10">
        <v>13</v>
      </c>
      <c r="G2320" s="6">
        <v>38717</v>
      </c>
      <c r="H2320" s="7">
        <v>7470.4</v>
      </c>
      <c r="I2320" s="7">
        <v>0.25</v>
      </c>
      <c r="J2320" s="7">
        <v>7469.4</v>
      </c>
      <c r="K2320" s="7">
        <v>1</v>
      </c>
      <c r="M2320" s="4"/>
      <c r="O2320" s="5"/>
    </row>
    <row r="2321" spans="1:15" x14ac:dyDescent="0.2">
      <c r="A2321" s="4" t="s">
        <v>849</v>
      </c>
      <c r="B2321" s="5" t="s">
        <v>1649</v>
      </c>
      <c r="C2321" s="5"/>
      <c r="D2321" s="4" t="s">
        <v>967</v>
      </c>
      <c r="E2321" s="5" t="s">
        <v>863</v>
      </c>
      <c r="F2321" s="10">
        <v>14</v>
      </c>
      <c r="G2321" s="6">
        <v>38717</v>
      </c>
      <c r="H2321" s="7">
        <v>6708</v>
      </c>
      <c r="I2321" s="7">
        <v>0.25</v>
      </c>
      <c r="J2321" s="7">
        <v>6707</v>
      </c>
      <c r="K2321" s="7">
        <v>1</v>
      </c>
      <c r="M2321" s="4"/>
      <c r="O2321" s="5"/>
    </row>
    <row r="2322" spans="1:15" x14ac:dyDescent="0.2">
      <c r="A2322" s="4" t="s">
        <v>849</v>
      </c>
      <c r="B2322" s="5" t="s">
        <v>1649</v>
      </c>
      <c r="C2322" s="5"/>
      <c r="D2322" s="4" t="s">
        <v>967</v>
      </c>
      <c r="E2322" s="5" t="s">
        <v>863</v>
      </c>
      <c r="F2322" s="10">
        <v>15</v>
      </c>
      <c r="G2322" s="6">
        <v>38717</v>
      </c>
      <c r="H2322" s="7">
        <v>6708</v>
      </c>
      <c r="I2322" s="7">
        <v>0.25</v>
      </c>
      <c r="J2322" s="7">
        <v>6707</v>
      </c>
      <c r="K2322" s="7">
        <v>1</v>
      </c>
      <c r="M2322" s="4"/>
      <c r="O2322" s="5"/>
    </row>
    <row r="2323" spans="1:15" x14ac:dyDescent="0.2">
      <c r="A2323" s="4" t="s">
        <v>849</v>
      </c>
      <c r="B2323" s="5" t="s">
        <v>972</v>
      </c>
      <c r="C2323" s="5"/>
      <c r="D2323" s="4" t="s">
        <v>967</v>
      </c>
      <c r="E2323" s="5" t="s">
        <v>863</v>
      </c>
      <c r="F2323" s="10">
        <v>16</v>
      </c>
      <c r="G2323" s="6">
        <v>38717</v>
      </c>
      <c r="H2323" s="7">
        <v>7470.4</v>
      </c>
      <c r="I2323" s="7">
        <v>0.25</v>
      </c>
      <c r="J2323" s="7">
        <v>7469.4</v>
      </c>
      <c r="K2323" s="7">
        <v>1</v>
      </c>
      <c r="M2323" s="4"/>
      <c r="O2323" s="5"/>
    </row>
    <row r="2324" spans="1:15" x14ac:dyDescent="0.2">
      <c r="A2324" s="4" t="s">
        <v>849</v>
      </c>
      <c r="B2324" s="5" t="s">
        <v>972</v>
      </c>
      <c r="C2324" s="5"/>
      <c r="D2324" s="4" t="s">
        <v>967</v>
      </c>
      <c r="E2324" s="5" t="s">
        <v>863</v>
      </c>
      <c r="F2324" s="10">
        <v>17</v>
      </c>
      <c r="G2324" s="6">
        <v>38717</v>
      </c>
      <c r="H2324" s="7">
        <v>7470.4</v>
      </c>
      <c r="I2324" s="7">
        <v>0.25</v>
      </c>
      <c r="J2324" s="7">
        <v>7469.4</v>
      </c>
      <c r="K2324" s="7">
        <v>1</v>
      </c>
      <c r="M2324" s="4"/>
      <c r="O2324" s="5"/>
    </row>
    <row r="2325" spans="1:15" x14ac:dyDescent="0.2">
      <c r="A2325" s="4" t="s">
        <v>849</v>
      </c>
      <c r="B2325" s="5" t="s">
        <v>972</v>
      </c>
      <c r="C2325" s="5"/>
      <c r="D2325" s="4" t="s">
        <v>967</v>
      </c>
      <c r="E2325" s="5" t="s">
        <v>863</v>
      </c>
      <c r="F2325" s="10">
        <v>18</v>
      </c>
      <c r="G2325" s="6">
        <v>38717</v>
      </c>
      <c r="H2325" s="7">
        <v>7470.4</v>
      </c>
      <c r="I2325" s="7">
        <v>0.25</v>
      </c>
      <c r="J2325" s="7">
        <v>7469.4</v>
      </c>
      <c r="K2325" s="7">
        <v>1</v>
      </c>
      <c r="M2325" s="4"/>
      <c r="O2325" s="5"/>
    </row>
    <row r="2326" spans="1:15" x14ac:dyDescent="0.2">
      <c r="A2326" s="4" t="s">
        <v>849</v>
      </c>
      <c r="B2326" s="5" t="s">
        <v>1601</v>
      </c>
      <c r="C2326" s="5"/>
      <c r="D2326" s="4" t="s">
        <v>967</v>
      </c>
      <c r="E2326" s="5" t="s">
        <v>863</v>
      </c>
      <c r="F2326" s="10">
        <v>19</v>
      </c>
      <c r="G2326" s="6">
        <v>38717</v>
      </c>
      <c r="H2326" s="7">
        <v>5336</v>
      </c>
      <c r="I2326" s="7">
        <v>0.25</v>
      </c>
      <c r="J2326" s="7">
        <v>5335</v>
      </c>
      <c r="K2326" s="7">
        <v>1</v>
      </c>
      <c r="M2326" s="4"/>
      <c r="O2326" s="5"/>
    </row>
    <row r="2327" spans="1:15" x14ac:dyDescent="0.2">
      <c r="A2327" s="4" t="s">
        <v>849</v>
      </c>
      <c r="B2327" s="5" t="s">
        <v>1601</v>
      </c>
      <c r="C2327" s="5"/>
      <c r="D2327" s="4" t="s">
        <v>967</v>
      </c>
      <c r="E2327" s="5" t="s">
        <v>863</v>
      </c>
      <c r="F2327" s="10">
        <v>20</v>
      </c>
      <c r="G2327" s="6">
        <v>38717</v>
      </c>
      <c r="H2327" s="7">
        <v>5336</v>
      </c>
      <c r="I2327" s="7">
        <v>0.25</v>
      </c>
      <c r="J2327" s="7">
        <v>5335</v>
      </c>
      <c r="K2327" s="7">
        <v>1</v>
      </c>
      <c r="M2327" s="4"/>
      <c r="O2327" s="5"/>
    </row>
    <row r="2328" spans="1:15" x14ac:dyDescent="0.2">
      <c r="A2328" s="4" t="s">
        <v>849</v>
      </c>
      <c r="B2328" s="5" t="s">
        <v>1520</v>
      </c>
      <c r="C2328" s="5"/>
      <c r="D2328" s="4" t="s">
        <v>967</v>
      </c>
      <c r="E2328" s="5" t="s">
        <v>863</v>
      </c>
      <c r="F2328" s="10">
        <v>21</v>
      </c>
      <c r="G2328" s="6">
        <v>38717</v>
      </c>
      <c r="H2328" s="7">
        <v>5336</v>
      </c>
      <c r="I2328" s="7">
        <v>0.25</v>
      </c>
      <c r="J2328" s="7">
        <v>5335</v>
      </c>
      <c r="K2328" s="7">
        <v>1</v>
      </c>
      <c r="M2328" s="4"/>
      <c r="O2328" s="5"/>
    </row>
    <row r="2329" spans="1:15" x14ac:dyDescent="0.2">
      <c r="A2329" s="4" t="s">
        <v>849</v>
      </c>
      <c r="B2329" s="5" t="s">
        <v>1649</v>
      </c>
      <c r="C2329" s="5"/>
      <c r="D2329" s="4" t="s">
        <v>967</v>
      </c>
      <c r="E2329" s="5" t="s">
        <v>863</v>
      </c>
      <c r="F2329" s="10">
        <v>22</v>
      </c>
      <c r="G2329" s="6">
        <v>38717</v>
      </c>
      <c r="H2329" s="7">
        <v>5336</v>
      </c>
      <c r="I2329" s="7">
        <v>0.25</v>
      </c>
      <c r="J2329" s="7">
        <v>5335</v>
      </c>
      <c r="K2329" s="7">
        <v>1</v>
      </c>
      <c r="M2329" s="4"/>
      <c r="O2329" s="5"/>
    </row>
    <row r="2330" spans="1:15" x14ac:dyDescent="0.2">
      <c r="A2330" s="4" t="s">
        <v>849</v>
      </c>
      <c r="B2330" s="5" t="s">
        <v>1520</v>
      </c>
      <c r="C2330" s="5"/>
      <c r="D2330" s="4" t="s">
        <v>967</v>
      </c>
      <c r="E2330" s="5" t="s">
        <v>863</v>
      </c>
      <c r="F2330" s="10">
        <v>23</v>
      </c>
      <c r="G2330" s="6">
        <v>38717</v>
      </c>
      <c r="H2330" s="7">
        <v>5336</v>
      </c>
      <c r="I2330" s="7">
        <v>0.25</v>
      </c>
      <c r="J2330" s="7">
        <v>5335</v>
      </c>
      <c r="K2330" s="7">
        <v>1</v>
      </c>
      <c r="M2330" s="4"/>
      <c r="O2330" s="5"/>
    </row>
    <row r="2331" spans="1:15" x14ac:dyDescent="0.2">
      <c r="A2331" s="4" t="s">
        <v>849</v>
      </c>
      <c r="B2331" s="5" t="s">
        <v>1649</v>
      </c>
      <c r="C2331" s="5"/>
      <c r="D2331" s="4" t="s">
        <v>967</v>
      </c>
      <c r="E2331" s="5" t="s">
        <v>863</v>
      </c>
      <c r="F2331" s="10">
        <v>24</v>
      </c>
      <c r="G2331" s="6">
        <v>38717</v>
      </c>
      <c r="H2331" s="7">
        <v>5336</v>
      </c>
      <c r="I2331" s="7">
        <v>0.25</v>
      </c>
      <c r="J2331" s="7">
        <v>5335</v>
      </c>
      <c r="K2331" s="7">
        <v>1</v>
      </c>
      <c r="M2331" s="4"/>
      <c r="O2331" s="5"/>
    </row>
    <row r="2332" spans="1:15" x14ac:dyDescent="0.2">
      <c r="A2332" s="4" t="s">
        <v>849</v>
      </c>
      <c r="B2332" s="5" t="s">
        <v>1520</v>
      </c>
      <c r="C2332" s="5"/>
      <c r="D2332" s="4" t="s">
        <v>967</v>
      </c>
      <c r="E2332" s="5" t="s">
        <v>863</v>
      </c>
      <c r="F2332" s="10">
        <v>25</v>
      </c>
      <c r="G2332" s="6">
        <v>38717</v>
      </c>
      <c r="H2332" s="7">
        <v>5336</v>
      </c>
      <c r="I2332" s="7">
        <v>0.25</v>
      </c>
      <c r="J2332" s="7">
        <v>5335</v>
      </c>
      <c r="K2332" s="7">
        <v>1</v>
      </c>
      <c r="M2332" s="4"/>
      <c r="O2332" s="5"/>
    </row>
    <row r="2333" spans="1:15" x14ac:dyDescent="0.2">
      <c r="A2333" s="4" t="s">
        <v>849</v>
      </c>
      <c r="B2333" s="5" t="s">
        <v>1649</v>
      </c>
      <c r="C2333" s="5"/>
      <c r="D2333" s="4" t="s">
        <v>967</v>
      </c>
      <c r="E2333" s="5" t="s">
        <v>863</v>
      </c>
      <c r="F2333" s="10">
        <v>26</v>
      </c>
      <c r="G2333" s="6">
        <v>38717</v>
      </c>
      <c r="H2333" s="7">
        <v>5336</v>
      </c>
      <c r="I2333" s="7">
        <v>0.25</v>
      </c>
      <c r="J2333" s="7">
        <v>5335</v>
      </c>
      <c r="K2333" s="7">
        <v>1</v>
      </c>
      <c r="M2333" s="4"/>
      <c r="O2333" s="5"/>
    </row>
    <row r="2334" spans="1:15" x14ac:dyDescent="0.2">
      <c r="A2334" s="4" t="s">
        <v>849</v>
      </c>
      <c r="B2334" s="5" t="s">
        <v>1649</v>
      </c>
      <c r="C2334" s="5"/>
      <c r="D2334" s="4" t="s">
        <v>967</v>
      </c>
      <c r="E2334" s="5" t="s">
        <v>863</v>
      </c>
      <c r="F2334" s="10">
        <v>27</v>
      </c>
      <c r="G2334" s="6">
        <v>38717</v>
      </c>
      <c r="H2334" s="7">
        <v>5336</v>
      </c>
      <c r="I2334" s="7">
        <v>0.25</v>
      </c>
      <c r="J2334" s="7">
        <v>5335</v>
      </c>
      <c r="K2334" s="7">
        <v>1</v>
      </c>
      <c r="M2334" s="4"/>
      <c r="O2334" s="5"/>
    </row>
    <row r="2335" spans="1:15" x14ac:dyDescent="0.2">
      <c r="A2335" s="4" t="s">
        <v>849</v>
      </c>
      <c r="B2335" s="5" t="s">
        <v>1994</v>
      </c>
      <c r="C2335" s="5"/>
      <c r="D2335" s="4" t="s">
        <v>967</v>
      </c>
      <c r="E2335" s="5" t="s">
        <v>888</v>
      </c>
      <c r="F2335" s="10">
        <v>1</v>
      </c>
      <c r="G2335" s="6">
        <v>38717</v>
      </c>
      <c r="H2335" s="7">
        <v>10324</v>
      </c>
      <c r="I2335" s="7">
        <v>0.25</v>
      </c>
      <c r="J2335" s="7">
        <v>10323</v>
      </c>
      <c r="K2335" s="7">
        <v>1</v>
      </c>
      <c r="M2335" s="4"/>
      <c r="O2335" s="5"/>
    </row>
    <row r="2336" spans="1:15" x14ac:dyDescent="0.2">
      <c r="A2336" s="4" t="s">
        <v>849</v>
      </c>
      <c r="B2336" s="5" t="s">
        <v>1986</v>
      </c>
      <c r="C2336" s="5"/>
      <c r="D2336" s="4" t="s">
        <v>975</v>
      </c>
      <c r="E2336" s="5" t="s">
        <v>860</v>
      </c>
      <c r="F2336" s="10">
        <v>1</v>
      </c>
      <c r="G2336" s="6">
        <v>38717</v>
      </c>
      <c r="H2336" s="7">
        <v>6613.1</v>
      </c>
      <c r="I2336" s="7">
        <v>0.25</v>
      </c>
      <c r="J2336" s="7">
        <v>6612.1</v>
      </c>
      <c r="K2336" s="7">
        <v>1</v>
      </c>
      <c r="M2336" s="4"/>
      <c r="O2336" s="5"/>
    </row>
    <row r="2337" spans="1:15" x14ac:dyDescent="0.2">
      <c r="A2337" s="4" t="s">
        <v>849</v>
      </c>
      <c r="B2337" s="5" t="s">
        <v>1986</v>
      </c>
      <c r="C2337" s="5"/>
      <c r="D2337" s="4" t="s">
        <v>975</v>
      </c>
      <c r="E2337" s="5" t="s">
        <v>860</v>
      </c>
      <c r="F2337" s="10">
        <v>2</v>
      </c>
      <c r="G2337" s="6">
        <v>38717</v>
      </c>
      <c r="H2337" s="7">
        <v>6613.1</v>
      </c>
      <c r="I2337" s="7">
        <v>0.25</v>
      </c>
      <c r="J2337" s="7">
        <v>6612.1</v>
      </c>
      <c r="K2337" s="7">
        <v>1</v>
      </c>
      <c r="M2337" s="4"/>
      <c r="O2337" s="5"/>
    </row>
    <row r="2338" spans="1:15" x14ac:dyDescent="0.2">
      <c r="A2338" s="4" t="s">
        <v>849</v>
      </c>
      <c r="B2338" s="5" t="s">
        <v>1986</v>
      </c>
      <c r="C2338" s="5"/>
      <c r="D2338" s="4" t="s">
        <v>975</v>
      </c>
      <c r="E2338" s="5" t="s">
        <v>860</v>
      </c>
      <c r="F2338" s="10">
        <v>3</v>
      </c>
      <c r="G2338" s="6">
        <v>38717</v>
      </c>
      <c r="H2338" s="7">
        <v>6613.1</v>
      </c>
      <c r="I2338" s="7">
        <v>0.25</v>
      </c>
      <c r="J2338" s="7">
        <v>6612.1</v>
      </c>
      <c r="K2338" s="7">
        <v>1</v>
      </c>
      <c r="M2338" s="4"/>
      <c r="O2338" s="5"/>
    </row>
    <row r="2339" spans="1:15" x14ac:dyDescent="0.2">
      <c r="A2339" s="4" t="s">
        <v>849</v>
      </c>
      <c r="B2339" s="5" t="s">
        <v>1986</v>
      </c>
      <c r="C2339" s="5"/>
      <c r="D2339" s="4" t="s">
        <v>975</v>
      </c>
      <c r="E2339" s="5" t="s">
        <v>860</v>
      </c>
      <c r="F2339" s="10">
        <v>4</v>
      </c>
      <c r="G2339" s="6">
        <v>38717</v>
      </c>
      <c r="H2339" s="7">
        <v>6613.1</v>
      </c>
      <c r="I2339" s="7">
        <v>0.25</v>
      </c>
      <c r="J2339" s="7">
        <v>6612.1</v>
      </c>
      <c r="K2339" s="7">
        <v>1</v>
      </c>
      <c r="M2339" s="4"/>
      <c r="O2339" s="5"/>
    </row>
    <row r="2340" spans="1:15" x14ac:dyDescent="0.2">
      <c r="A2340" s="4" t="s">
        <v>849</v>
      </c>
      <c r="B2340" s="5" t="s">
        <v>1986</v>
      </c>
      <c r="C2340" s="5"/>
      <c r="D2340" s="4" t="s">
        <v>975</v>
      </c>
      <c r="E2340" s="5" t="s">
        <v>860</v>
      </c>
      <c r="F2340" s="10">
        <v>5</v>
      </c>
      <c r="G2340" s="6">
        <v>38717</v>
      </c>
      <c r="H2340" s="7">
        <v>6613.1</v>
      </c>
      <c r="I2340" s="7">
        <v>0.25</v>
      </c>
      <c r="J2340" s="7">
        <v>6612.1</v>
      </c>
      <c r="K2340" s="7">
        <v>1</v>
      </c>
      <c r="M2340" s="4"/>
      <c r="O2340" s="5"/>
    </row>
    <row r="2341" spans="1:15" x14ac:dyDescent="0.2">
      <c r="A2341" s="4" t="s">
        <v>849</v>
      </c>
      <c r="B2341" s="5" t="s">
        <v>1986</v>
      </c>
      <c r="C2341" s="5"/>
      <c r="D2341" s="4" t="s">
        <v>975</v>
      </c>
      <c r="E2341" s="5" t="s">
        <v>860</v>
      </c>
      <c r="F2341" s="10">
        <v>6</v>
      </c>
      <c r="G2341" s="6">
        <v>38717</v>
      </c>
      <c r="H2341" s="7">
        <v>6613.1</v>
      </c>
      <c r="I2341" s="7">
        <v>0.25</v>
      </c>
      <c r="J2341" s="7">
        <v>6612.1</v>
      </c>
      <c r="K2341" s="7">
        <v>1</v>
      </c>
      <c r="M2341" s="4"/>
      <c r="O2341" s="5"/>
    </row>
    <row r="2342" spans="1:15" x14ac:dyDescent="0.2">
      <c r="A2342" s="4" t="s">
        <v>849</v>
      </c>
      <c r="B2342" s="5" t="s">
        <v>1986</v>
      </c>
      <c r="C2342" s="5"/>
      <c r="D2342" s="4" t="s">
        <v>975</v>
      </c>
      <c r="E2342" s="5" t="s">
        <v>860</v>
      </c>
      <c r="F2342" s="10">
        <v>7</v>
      </c>
      <c r="G2342" s="6">
        <v>38717</v>
      </c>
      <c r="H2342" s="7">
        <v>6613.1</v>
      </c>
      <c r="I2342" s="7">
        <v>0.25</v>
      </c>
      <c r="J2342" s="7">
        <v>6612.1</v>
      </c>
      <c r="K2342" s="7">
        <v>1</v>
      </c>
      <c r="M2342" s="4"/>
      <c r="O2342" s="5"/>
    </row>
    <row r="2343" spans="1:15" x14ac:dyDescent="0.2">
      <c r="A2343" s="4" t="s">
        <v>849</v>
      </c>
      <c r="B2343" s="5" t="s">
        <v>1995</v>
      </c>
      <c r="C2343" s="5"/>
      <c r="D2343" s="4" t="s">
        <v>975</v>
      </c>
      <c r="E2343" s="5" t="s">
        <v>892</v>
      </c>
      <c r="F2343" s="10">
        <v>1</v>
      </c>
      <c r="G2343" s="6">
        <v>38717</v>
      </c>
      <c r="H2343" s="7">
        <v>6800</v>
      </c>
      <c r="I2343" s="7">
        <v>0.25</v>
      </c>
      <c r="J2343" s="7">
        <v>6799</v>
      </c>
      <c r="K2343" s="7">
        <v>1</v>
      </c>
      <c r="M2343" s="4"/>
      <c r="O2343" s="5"/>
    </row>
    <row r="2344" spans="1:15" x14ac:dyDescent="0.2">
      <c r="A2344" s="4" t="s">
        <v>849</v>
      </c>
      <c r="B2344" s="5" t="s">
        <v>1646</v>
      </c>
      <c r="C2344" s="5"/>
      <c r="D2344" s="4" t="s">
        <v>975</v>
      </c>
      <c r="E2344" s="5" t="s">
        <v>909</v>
      </c>
      <c r="F2344" s="10">
        <v>1</v>
      </c>
      <c r="G2344" s="6">
        <v>38717</v>
      </c>
      <c r="H2344" s="7">
        <v>3694.6</v>
      </c>
      <c r="I2344" s="7">
        <v>0.25</v>
      </c>
      <c r="J2344" s="7">
        <v>3693.6</v>
      </c>
      <c r="K2344" s="7">
        <v>1</v>
      </c>
      <c r="M2344" s="4"/>
      <c r="O2344" s="5"/>
    </row>
    <row r="2345" spans="1:15" x14ac:dyDescent="0.2">
      <c r="A2345" s="4" t="s">
        <v>849</v>
      </c>
      <c r="B2345" s="5" t="s">
        <v>1646</v>
      </c>
      <c r="C2345" s="5"/>
      <c r="D2345" s="4" t="s">
        <v>975</v>
      </c>
      <c r="E2345" s="5" t="s">
        <v>909</v>
      </c>
      <c r="F2345" s="10">
        <v>2</v>
      </c>
      <c r="G2345" s="6">
        <v>38717</v>
      </c>
      <c r="H2345" s="7">
        <v>3694.6</v>
      </c>
      <c r="I2345" s="7">
        <v>0.25</v>
      </c>
      <c r="J2345" s="7">
        <v>3693.6</v>
      </c>
      <c r="K2345" s="7">
        <v>1</v>
      </c>
      <c r="M2345" s="4"/>
      <c r="O2345" s="5"/>
    </row>
    <row r="2346" spans="1:15" x14ac:dyDescent="0.2">
      <c r="A2346" s="4" t="s">
        <v>849</v>
      </c>
      <c r="B2346" s="5" t="s">
        <v>1984</v>
      </c>
      <c r="C2346" s="5"/>
      <c r="D2346" s="4" t="s">
        <v>975</v>
      </c>
      <c r="E2346" s="5" t="s">
        <v>905</v>
      </c>
      <c r="F2346" s="10">
        <v>2</v>
      </c>
      <c r="G2346" s="6">
        <v>38717</v>
      </c>
      <c r="H2346" s="7">
        <v>3248</v>
      </c>
      <c r="I2346" s="7">
        <v>0.25</v>
      </c>
      <c r="J2346" s="7">
        <v>3247</v>
      </c>
      <c r="K2346" s="7">
        <v>1</v>
      </c>
      <c r="M2346" s="4"/>
      <c r="O2346" s="5"/>
    </row>
    <row r="2347" spans="1:15" x14ac:dyDescent="0.2">
      <c r="A2347" s="4" t="s">
        <v>849</v>
      </c>
      <c r="B2347" s="5" t="s">
        <v>1984</v>
      </c>
      <c r="C2347" s="5"/>
      <c r="D2347" s="4" t="s">
        <v>975</v>
      </c>
      <c r="E2347" s="5" t="s">
        <v>905</v>
      </c>
      <c r="F2347" s="10">
        <v>3</v>
      </c>
      <c r="G2347" s="6">
        <v>38717</v>
      </c>
      <c r="H2347" s="7">
        <v>3248</v>
      </c>
      <c r="I2347" s="7">
        <v>0.25</v>
      </c>
      <c r="J2347" s="7">
        <v>3247</v>
      </c>
      <c r="K2347" s="7">
        <v>1</v>
      </c>
      <c r="M2347" s="4"/>
      <c r="O2347" s="5"/>
    </row>
    <row r="2348" spans="1:15" x14ac:dyDescent="0.2">
      <c r="A2348" s="4" t="s">
        <v>849</v>
      </c>
      <c r="B2348" s="5" t="s">
        <v>1984</v>
      </c>
      <c r="C2348" s="5"/>
      <c r="D2348" s="4" t="s">
        <v>975</v>
      </c>
      <c r="E2348" s="5" t="s">
        <v>905</v>
      </c>
      <c r="F2348" s="10">
        <v>4</v>
      </c>
      <c r="G2348" s="6">
        <v>38717</v>
      </c>
      <c r="H2348" s="7">
        <v>3248</v>
      </c>
      <c r="I2348" s="7">
        <v>0.25</v>
      </c>
      <c r="J2348" s="7">
        <v>3247</v>
      </c>
      <c r="K2348" s="7">
        <v>1</v>
      </c>
      <c r="M2348" s="4"/>
      <c r="O2348" s="5"/>
    </row>
    <row r="2349" spans="1:15" x14ac:dyDescent="0.2">
      <c r="A2349" s="4" t="s">
        <v>849</v>
      </c>
      <c r="B2349" s="5" t="s">
        <v>1984</v>
      </c>
      <c r="C2349" s="5"/>
      <c r="D2349" s="4" t="s">
        <v>975</v>
      </c>
      <c r="E2349" s="5" t="s">
        <v>905</v>
      </c>
      <c r="F2349" s="10">
        <v>5</v>
      </c>
      <c r="G2349" s="6">
        <v>38717</v>
      </c>
      <c r="H2349" s="7">
        <v>3248</v>
      </c>
      <c r="I2349" s="7">
        <v>0.25</v>
      </c>
      <c r="J2349" s="7">
        <v>3247</v>
      </c>
      <c r="K2349" s="7">
        <v>1</v>
      </c>
      <c r="M2349" s="4"/>
      <c r="O2349" s="5"/>
    </row>
    <row r="2350" spans="1:15" x14ac:dyDescent="0.2">
      <c r="A2350" s="4" t="s">
        <v>849</v>
      </c>
      <c r="B2350" s="5" t="s">
        <v>1984</v>
      </c>
      <c r="C2350" s="5"/>
      <c r="D2350" s="4" t="s">
        <v>975</v>
      </c>
      <c r="E2350" s="5" t="s">
        <v>905</v>
      </c>
      <c r="F2350" s="10">
        <v>6</v>
      </c>
      <c r="G2350" s="6">
        <v>38717</v>
      </c>
      <c r="H2350" s="7">
        <v>3248</v>
      </c>
      <c r="I2350" s="7">
        <v>0.25</v>
      </c>
      <c r="J2350" s="7">
        <v>3247</v>
      </c>
      <c r="K2350" s="7">
        <v>1</v>
      </c>
      <c r="M2350" s="4"/>
      <c r="O2350" s="5"/>
    </row>
    <row r="2351" spans="1:15" x14ac:dyDescent="0.2">
      <c r="A2351" s="4" t="s">
        <v>849</v>
      </c>
      <c r="B2351" s="5" t="s">
        <v>1984</v>
      </c>
      <c r="C2351" s="5"/>
      <c r="D2351" s="4" t="s">
        <v>975</v>
      </c>
      <c r="E2351" s="5" t="s">
        <v>905</v>
      </c>
      <c r="F2351" s="10">
        <v>7</v>
      </c>
      <c r="G2351" s="6">
        <v>38717</v>
      </c>
      <c r="H2351" s="7">
        <v>3248</v>
      </c>
      <c r="I2351" s="7">
        <v>0.25</v>
      </c>
      <c r="J2351" s="7">
        <v>3247</v>
      </c>
      <c r="K2351" s="7">
        <v>1</v>
      </c>
      <c r="M2351" s="4"/>
      <c r="O2351" s="5"/>
    </row>
    <row r="2352" spans="1:15" x14ac:dyDescent="0.2">
      <c r="A2352" s="4" t="s">
        <v>849</v>
      </c>
      <c r="B2352" s="5" t="s">
        <v>1984</v>
      </c>
      <c r="C2352" s="5"/>
      <c r="D2352" s="4" t="s">
        <v>975</v>
      </c>
      <c r="E2352" s="5" t="s">
        <v>905</v>
      </c>
      <c r="F2352" s="10">
        <v>8</v>
      </c>
      <c r="G2352" s="6">
        <v>38717</v>
      </c>
      <c r="H2352" s="7">
        <v>3248</v>
      </c>
      <c r="I2352" s="7">
        <v>0.25</v>
      </c>
      <c r="J2352" s="7">
        <v>3247</v>
      </c>
      <c r="K2352" s="7">
        <v>1</v>
      </c>
      <c r="M2352" s="4"/>
      <c r="O2352" s="5"/>
    </row>
    <row r="2353" spans="1:15" x14ac:dyDescent="0.2">
      <c r="A2353" s="4" t="s">
        <v>849</v>
      </c>
      <c r="B2353" s="5" t="s">
        <v>1984</v>
      </c>
      <c r="C2353" s="5"/>
      <c r="D2353" s="4" t="s">
        <v>975</v>
      </c>
      <c r="E2353" s="5" t="s">
        <v>905</v>
      </c>
      <c r="F2353" s="10">
        <v>9</v>
      </c>
      <c r="G2353" s="6">
        <v>38717</v>
      </c>
      <c r="H2353" s="7">
        <v>3248</v>
      </c>
      <c r="I2353" s="7">
        <v>0.25</v>
      </c>
      <c r="J2353" s="7">
        <v>3247</v>
      </c>
      <c r="K2353" s="7">
        <v>1</v>
      </c>
      <c r="M2353" s="4"/>
      <c r="O2353" s="5"/>
    </row>
    <row r="2354" spans="1:15" x14ac:dyDescent="0.2">
      <c r="A2354" s="4" t="s">
        <v>849</v>
      </c>
      <c r="B2354" s="5" t="s">
        <v>1984</v>
      </c>
      <c r="C2354" s="5"/>
      <c r="D2354" s="4" t="s">
        <v>975</v>
      </c>
      <c r="E2354" s="5" t="s">
        <v>905</v>
      </c>
      <c r="F2354" s="10">
        <v>10</v>
      </c>
      <c r="G2354" s="6">
        <v>38717</v>
      </c>
      <c r="H2354" s="7">
        <v>3248</v>
      </c>
      <c r="I2354" s="7">
        <v>0.25</v>
      </c>
      <c r="J2354" s="7">
        <v>3247</v>
      </c>
      <c r="K2354" s="7">
        <v>1</v>
      </c>
      <c r="M2354" s="4"/>
      <c r="O2354" s="5"/>
    </row>
    <row r="2355" spans="1:15" x14ac:dyDescent="0.2">
      <c r="A2355" s="4" t="s">
        <v>849</v>
      </c>
      <c r="B2355" s="5" t="s">
        <v>1984</v>
      </c>
      <c r="C2355" s="5"/>
      <c r="D2355" s="4" t="s">
        <v>975</v>
      </c>
      <c r="E2355" s="5" t="s">
        <v>905</v>
      </c>
      <c r="F2355" s="10">
        <v>11</v>
      </c>
      <c r="G2355" s="6">
        <v>38717</v>
      </c>
      <c r="H2355" s="7">
        <v>3248</v>
      </c>
      <c r="I2355" s="7">
        <v>0.25</v>
      </c>
      <c r="J2355" s="7">
        <v>3247</v>
      </c>
      <c r="K2355" s="7">
        <v>1</v>
      </c>
      <c r="M2355" s="4"/>
      <c r="O2355" s="5"/>
    </row>
    <row r="2356" spans="1:15" x14ac:dyDescent="0.2">
      <c r="A2356" s="4" t="s">
        <v>849</v>
      </c>
      <c r="B2356" s="5" t="s">
        <v>1984</v>
      </c>
      <c r="C2356" s="5"/>
      <c r="D2356" s="4" t="s">
        <v>975</v>
      </c>
      <c r="E2356" s="5" t="s">
        <v>905</v>
      </c>
      <c r="F2356" s="10">
        <v>12</v>
      </c>
      <c r="G2356" s="6">
        <v>38717</v>
      </c>
      <c r="H2356" s="7">
        <v>3248</v>
      </c>
      <c r="I2356" s="7">
        <v>0.25</v>
      </c>
      <c r="J2356" s="7">
        <v>3247</v>
      </c>
      <c r="K2356" s="7">
        <v>1</v>
      </c>
      <c r="M2356" s="4"/>
      <c r="O2356" s="5"/>
    </row>
    <row r="2357" spans="1:15" x14ac:dyDescent="0.2">
      <c r="A2357" s="4" t="s">
        <v>849</v>
      </c>
      <c r="B2357" s="5" t="s">
        <v>1984</v>
      </c>
      <c r="C2357" s="5"/>
      <c r="D2357" s="4" t="s">
        <v>975</v>
      </c>
      <c r="E2357" s="5" t="s">
        <v>905</v>
      </c>
      <c r="F2357" s="10">
        <v>13</v>
      </c>
      <c r="G2357" s="6">
        <v>38717</v>
      </c>
      <c r="H2357" s="7">
        <v>3248</v>
      </c>
      <c r="I2357" s="7">
        <v>0.25</v>
      </c>
      <c r="J2357" s="7">
        <v>3247</v>
      </c>
      <c r="K2357" s="7">
        <v>1</v>
      </c>
      <c r="M2357" s="4"/>
      <c r="O2357" s="5"/>
    </row>
    <row r="2358" spans="1:15" x14ac:dyDescent="0.2">
      <c r="A2358" s="4" t="s">
        <v>849</v>
      </c>
      <c r="B2358" s="5" t="s">
        <v>904</v>
      </c>
      <c r="C2358" s="5"/>
      <c r="D2358" s="4" t="s">
        <v>975</v>
      </c>
      <c r="E2358" s="5" t="s">
        <v>905</v>
      </c>
      <c r="F2358" s="10">
        <v>14</v>
      </c>
      <c r="G2358" s="6">
        <v>38717</v>
      </c>
      <c r="H2358" s="7">
        <v>9048</v>
      </c>
      <c r="I2358" s="7">
        <v>0.25</v>
      </c>
      <c r="J2358" s="7">
        <v>9047</v>
      </c>
      <c r="K2358" s="7">
        <v>1</v>
      </c>
      <c r="M2358" s="4"/>
      <c r="O2358" s="5"/>
    </row>
    <row r="2359" spans="1:15" x14ac:dyDescent="0.2">
      <c r="A2359" s="4" t="s">
        <v>849</v>
      </c>
      <c r="B2359" s="5" t="s">
        <v>904</v>
      </c>
      <c r="C2359" s="5"/>
      <c r="D2359" s="4" t="s">
        <v>975</v>
      </c>
      <c r="E2359" s="5" t="s">
        <v>905</v>
      </c>
      <c r="F2359" s="10">
        <v>15</v>
      </c>
      <c r="G2359" s="6">
        <v>38717</v>
      </c>
      <c r="H2359" s="7">
        <v>9048</v>
      </c>
      <c r="I2359" s="7">
        <v>0.25</v>
      </c>
      <c r="J2359" s="7">
        <v>9047</v>
      </c>
      <c r="K2359" s="7">
        <v>1</v>
      </c>
      <c r="M2359" s="4"/>
      <c r="O2359" s="5"/>
    </row>
    <row r="2360" spans="1:15" x14ac:dyDescent="0.2">
      <c r="A2360" s="4" t="s">
        <v>849</v>
      </c>
      <c r="B2360" s="5" t="s">
        <v>904</v>
      </c>
      <c r="C2360" s="5"/>
      <c r="D2360" s="4" t="s">
        <v>975</v>
      </c>
      <c r="E2360" s="5" t="s">
        <v>905</v>
      </c>
      <c r="F2360" s="10">
        <v>16</v>
      </c>
      <c r="G2360" s="6">
        <v>38717</v>
      </c>
      <c r="H2360" s="7">
        <v>9048</v>
      </c>
      <c r="I2360" s="7">
        <v>0.25</v>
      </c>
      <c r="J2360" s="7">
        <v>9047</v>
      </c>
      <c r="K2360" s="7">
        <v>1</v>
      </c>
      <c r="M2360" s="4"/>
      <c r="O2360" s="5"/>
    </row>
    <row r="2361" spans="1:15" x14ac:dyDescent="0.2">
      <c r="A2361" s="4" t="s">
        <v>849</v>
      </c>
      <c r="B2361" s="5" t="s">
        <v>904</v>
      </c>
      <c r="C2361" s="5"/>
      <c r="D2361" s="4" t="s">
        <v>975</v>
      </c>
      <c r="E2361" s="5" t="s">
        <v>905</v>
      </c>
      <c r="F2361" s="10">
        <v>17</v>
      </c>
      <c r="G2361" s="6">
        <v>38717</v>
      </c>
      <c r="H2361" s="7">
        <v>9048</v>
      </c>
      <c r="I2361" s="7">
        <v>0.25</v>
      </c>
      <c r="J2361" s="7">
        <v>9047</v>
      </c>
      <c r="K2361" s="7">
        <v>1</v>
      </c>
      <c r="M2361" s="4"/>
      <c r="O2361" s="5"/>
    </row>
    <row r="2362" spans="1:15" x14ac:dyDescent="0.2">
      <c r="A2362" s="4" t="s">
        <v>849</v>
      </c>
      <c r="B2362" s="5" t="s">
        <v>904</v>
      </c>
      <c r="C2362" s="5"/>
      <c r="D2362" s="4" t="s">
        <v>975</v>
      </c>
      <c r="E2362" s="5" t="s">
        <v>905</v>
      </c>
      <c r="F2362" s="10">
        <v>18</v>
      </c>
      <c r="G2362" s="6">
        <v>38717</v>
      </c>
      <c r="H2362" s="7">
        <v>9048</v>
      </c>
      <c r="I2362" s="7">
        <v>0.25</v>
      </c>
      <c r="J2362" s="7">
        <v>9047</v>
      </c>
      <c r="K2362" s="7">
        <v>1</v>
      </c>
      <c r="M2362" s="4"/>
      <c r="O2362" s="5"/>
    </row>
    <row r="2363" spans="1:15" x14ac:dyDescent="0.2">
      <c r="A2363" s="4" t="s">
        <v>849</v>
      </c>
      <c r="B2363" s="5" t="s">
        <v>904</v>
      </c>
      <c r="C2363" s="5"/>
      <c r="D2363" s="4" t="s">
        <v>975</v>
      </c>
      <c r="E2363" s="5" t="s">
        <v>905</v>
      </c>
      <c r="F2363" s="10">
        <v>19</v>
      </c>
      <c r="G2363" s="6">
        <v>38717</v>
      </c>
      <c r="H2363" s="7">
        <v>9048</v>
      </c>
      <c r="I2363" s="7">
        <v>0.25</v>
      </c>
      <c r="J2363" s="7">
        <v>9047</v>
      </c>
      <c r="K2363" s="7">
        <v>1</v>
      </c>
      <c r="M2363" s="4"/>
      <c r="O2363" s="5"/>
    </row>
    <row r="2364" spans="1:15" x14ac:dyDescent="0.2">
      <c r="A2364" s="4" t="s">
        <v>849</v>
      </c>
      <c r="B2364" s="5" t="s">
        <v>904</v>
      </c>
      <c r="C2364" s="5"/>
      <c r="D2364" s="4" t="s">
        <v>975</v>
      </c>
      <c r="E2364" s="5" t="s">
        <v>905</v>
      </c>
      <c r="F2364" s="10">
        <v>20</v>
      </c>
      <c r="G2364" s="6">
        <v>38717</v>
      </c>
      <c r="H2364" s="7">
        <v>9048</v>
      </c>
      <c r="I2364" s="7">
        <v>0.25</v>
      </c>
      <c r="J2364" s="7">
        <v>9047</v>
      </c>
      <c r="K2364" s="7">
        <v>1</v>
      </c>
      <c r="M2364" s="4"/>
      <c r="O2364" s="5"/>
    </row>
    <row r="2365" spans="1:15" x14ac:dyDescent="0.2">
      <c r="A2365" s="4" t="s">
        <v>849</v>
      </c>
      <c r="B2365" s="5" t="s">
        <v>904</v>
      </c>
      <c r="C2365" s="5"/>
      <c r="D2365" s="4" t="s">
        <v>975</v>
      </c>
      <c r="E2365" s="5" t="s">
        <v>905</v>
      </c>
      <c r="F2365" s="10">
        <v>21</v>
      </c>
      <c r="G2365" s="6">
        <v>38717</v>
      </c>
      <c r="H2365" s="7">
        <v>9048</v>
      </c>
      <c r="I2365" s="7">
        <v>0.25</v>
      </c>
      <c r="J2365" s="7">
        <v>9047</v>
      </c>
      <c r="K2365" s="7">
        <v>1</v>
      </c>
      <c r="M2365" s="4"/>
      <c r="O2365" s="5"/>
    </row>
    <row r="2366" spans="1:15" x14ac:dyDescent="0.2">
      <c r="A2366" s="4" t="s">
        <v>849</v>
      </c>
      <c r="B2366" s="5" t="s">
        <v>904</v>
      </c>
      <c r="C2366" s="5"/>
      <c r="D2366" s="4" t="s">
        <v>975</v>
      </c>
      <c r="E2366" s="5" t="s">
        <v>905</v>
      </c>
      <c r="F2366" s="10">
        <v>22</v>
      </c>
      <c r="G2366" s="6">
        <v>38717</v>
      </c>
      <c r="H2366" s="7">
        <v>9048</v>
      </c>
      <c r="I2366" s="7">
        <v>0.25</v>
      </c>
      <c r="J2366" s="7">
        <v>9047</v>
      </c>
      <c r="K2366" s="7">
        <v>1</v>
      </c>
      <c r="M2366" s="4"/>
      <c r="O2366" s="5"/>
    </row>
    <row r="2367" spans="1:15" x14ac:dyDescent="0.2">
      <c r="A2367" s="4" t="s">
        <v>849</v>
      </c>
      <c r="B2367" s="5" t="s">
        <v>904</v>
      </c>
      <c r="C2367" s="5"/>
      <c r="D2367" s="4" t="s">
        <v>975</v>
      </c>
      <c r="E2367" s="5" t="s">
        <v>905</v>
      </c>
      <c r="F2367" s="10">
        <v>23</v>
      </c>
      <c r="G2367" s="6">
        <v>38717</v>
      </c>
      <c r="H2367" s="7">
        <v>9048</v>
      </c>
      <c r="I2367" s="7">
        <v>0.25</v>
      </c>
      <c r="J2367" s="7">
        <v>9047</v>
      </c>
      <c r="K2367" s="7">
        <v>1</v>
      </c>
      <c r="M2367" s="4"/>
      <c r="O2367" s="5"/>
    </row>
    <row r="2368" spans="1:15" x14ac:dyDescent="0.2">
      <c r="A2368" s="4" t="s">
        <v>849</v>
      </c>
      <c r="B2368" s="5" t="s">
        <v>904</v>
      </c>
      <c r="C2368" s="5"/>
      <c r="D2368" s="4" t="s">
        <v>975</v>
      </c>
      <c r="E2368" s="5" t="s">
        <v>905</v>
      </c>
      <c r="F2368" s="10">
        <v>24</v>
      </c>
      <c r="G2368" s="6">
        <v>38717</v>
      </c>
      <c r="H2368" s="7">
        <v>9048</v>
      </c>
      <c r="I2368" s="7">
        <v>0.25</v>
      </c>
      <c r="J2368" s="7">
        <v>9047</v>
      </c>
      <c r="K2368" s="7">
        <v>1</v>
      </c>
      <c r="M2368" s="4"/>
      <c r="O2368" s="5"/>
    </row>
    <row r="2369" spans="1:15" x14ac:dyDescent="0.2">
      <c r="A2369" s="4" t="s">
        <v>849</v>
      </c>
      <c r="B2369" s="5" t="s">
        <v>904</v>
      </c>
      <c r="C2369" s="5"/>
      <c r="D2369" s="4" t="s">
        <v>975</v>
      </c>
      <c r="E2369" s="5" t="s">
        <v>905</v>
      </c>
      <c r="F2369" s="10">
        <v>25</v>
      </c>
      <c r="G2369" s="6">
        <v>38717</v>
      </c>
      <c r="H2369" s="7">
        <v>9048</v>
      </c>
      <c r="I2369" s="7">
        <v>0.25</v>
      </c>
      <c r="J2369" s="7">
        <v>9047</v>
      </c>
      <c r="K2369" s="7">
        <v>1</v>
      </c>
      <c r="M2369" s="4"/>
      <c r="O2369" s="5"/>
    </row>
    <row r="2370" spans="1:15" x14ac:dyDescent="0.2">
      <c r="A2370" s="4" t="s">
        <v>849</v>
      </c>
      <c r="B2370" s="5" t="s">
        <v>904</v>
      </c>
      <c r="C2370" s="5"/>
      <c r="D2370" s="4" t="s">
        <v>975</v>
      </c>
      <c r="E2370" s="5" t="s">
        <v>905</v>
      </c>
      <c r="F2370" s="10">
        <v>26</v>
      </c>
      <c r="G2370" s="6">
        <v>38717</v>
      </c>
      <c r="H2370" s="7">
        <v>9048</v>
      </c>
      <c r="I2370" s="7">
        <v>0.25</v>
      </c>
      <c r="J2370" s="7">
        <v>9047</v>
      </c>
      <c r="K2370" s="7">
        <v>1</v>
      </c>
      <c r="M2370" s="4"/>
      <c r="O2370" s="5"/>
    </row>
    <row r="2371" spans="1:15" x14ac:dyDescent="0.2">
      <c r="A2371" s="4" t="s">
        <v>849</v>
      </c>
      <c r="B2371" s="5" t="s">
        <v>904</v>
      </c>
      <c r="C2371" s="5"/>
      <c r="D2371" s="4" t="s">
        <v>975</v>
      </c>
      <c r="E2371" s="5" t="s">
        <v>905</v>
      </c>
      <c r="F2371" s="10">
        <v>27</v>
      </c>
      <c r="G2371" s="6">
        <v>38717</v>
      </c>
      <c r="H2371" s="7">
        <v>9048</v>
      </c>
      <c r="I2371" s="7">
        <v>0.25</v>
      </c>
      <c r="J2371" s="7">
        <v>9047</v>
      </c>
      <c r="K2371" s="7">
        <v>1</v>
      </c>
      <c r="M2371" s="4"/>
      <c r="O2371" s="5"/>
    </row>
    <row r="2372" spans="1:15" x14ac:dyDescent="0.2">
      <c r="A2372" s="4" t="s">
        <v>849</v>
      </c>
      <c r="B2372" s="5" t="s">
        <v>904</v>
      </c>
      <c r="C2372" s="5"/>
      <c r="D2372" s="4" t="s">
        <v>975</v>
      </c>
      <c r="E2372" s="5" t="s">
        <v>905</v>
      </c>
      <c r="F2372" s="10">
        <v>28</v>
      </c>
      <c r="G2372" s="6">
        <v>38717</v>
      </c>
      <c r="H2372" s="7">
        <v>9048</v>
      </c>
      <c r="I2372" s="7">
        <v>0.25</v>
      </c>
      <c r="J2372" s="7">
        <v>9047</v>
      </c>
      <c r="K2372" s="7">
        <v>1</v>
      </c>
      <c r="M2372" s="4"/>
      <c r="O2372" s="5"/>
    </row>
    <row r="2373" spans="1:15" x14ac:dyDescent="0.2">
      <c r="A2373" s="4" t="s">
        <v>849</v>
      </c>
      <c r="B2373" s="5" t="s">
        <v>904</v>
      </c>
      <c r="C2373" s="5"/>
      <c r="D2373" s="4" t="s">
        <v>975</v>
      </c>
      <c r="E2373" s="5" t="s">
        <v>905</v>
      </c>
      <c r="F2373" s="10">
        <v>29</v>
      </c>
      <c r="G2373" s="6">
        <v>38717</v>
      </c>
      <c r="H2373" s="7">
        <v>9048</v>
      </c>
      <c r="I2373" s="7">
        <v>0.25</v>
      </c>
      <c r="J2373" s="7">
        <v>9047</v>
      </c>
      <c r="K2373" s="7">
        <v>1</v>
      </c>
      <c r="M2373" s="4"/>
      <c r="O2373" s="5"/>
    </row>
    <row r="2374" spans="1:15" x14ac:dyDescent="0.2">
      <c r="A2374" s="4" t="s">
        <v>849</v>
      </c>
      <c r="B2374" s="5" t="s">
        <v>904</v>
      </c>
      <c r="C2374" s="5"/>
      <c r="D2374" s="4" t="s">
        <v>975</v>
      </c>
      <c r="E2374" s="5" t="s">
        <v>905</v>
      </c>
      <c r="F2374" s="10">
        <v>30</v>
      </c>
      <c r="G2374" s="6">
        <v>38717</v>
      </c>
      <c r="H2374" s="7">
        <v>9048</v>
      </c>
      <c r="I2374" s="7">
        <v>0.25</v>
      </c>
      <c r="J2374" s="7">
        <v>9047</v>
      </c>
      <c r="K2374" s="7">
        <v>1</v>
      </c>
      <c r="M2374" s="4"/>
      <c r="O2374" s="5"/>
    </row>
    <row r="2375" spans="1:15" x14ac:dyDescent="0.2">
      <c r="A2375" s="4" t="s">
        <v>849</v>
      </c>
      <c r="B2375" s="5" t="s">
        <v>904</v>
      </c>
      <c r="C2375" s="5"/>
      <c r="D2375" s="4" t="s">
        <v>975</v>
      </c>
      <c r="E2375" s="5" t="s">
        <v>905</v>
      </c>
      <c r="F2375" s="10">
        <v>31</v>
      </c>
      <c r="G2375" s="6">
        <v>38717</v>
      </c>
      <c r="H2375" s="7">
        <v>9048</v>
      </c>
      <c r="I2375" s="7">
        <v>0.25</v>
      </c>
      <c r="J2375" s="7">
        <v>9047</v>
      </c>
      <c r="K2375" s="7">
        <v>1</v>
      </c>
      <c r="M2375" s="4"/>
      <c r="O2375" s="5"/>
    </row>
    <row r="2376" spans="1:15" x14ac:dyDescent="0.2">
      <c r="A2376" s="4" t="s">
        <v>849</v>
      </c>
      <c r="B2376" s="5" t="s">
        <v>904</v>
      </c>
      <c r="C2376" s="5"/>
      <c r="D2376" s="4" t="s">
        <v>975</v>
      </c>
      <c r="E2376" s="5" t="s">
        <v>905</v>
      </c>
      <c r="F2376" s="10">
        <v>32</v>
      </c>
      <c r="G2376" s="6">
        <v>38717</v>
      </c>
      <c r="H2376" s="7">
        <v>9048</v>
      </c>
      <c r="I2376" s="7">
        <v>0.25</v>
      </c>
      <c r="J2376" s="7">
        <v>9047</v>
      </c>
      <c r="K2376" s="7">
        <v>1</v>
      </c>
      <c r="M2376" s="4"/>
      <c r="O2376" s="5"/>
    </row>
    <row r="2377" spans="1:15" x14ac:dyDescent="0.2">
      <c r="A2377" s="4" t="s">
        <v>849</v>
      </c>
      <c r="B2377" s="5" t="s">
        <v>904</v>
      </c>
      <c r="C2377" s="5"/>
      <c r="D2377" s="4" t="s">
        <v>975</v>
      </c>
      <c r="E2377" s="5" t="s">
        <v>905</v>
      </c>
      <c r="F2377" s="10">
        <v>33</v>
      </c>
      <c r="G2377" s="6">
        <v>38717</v>
      </c>
      <c r="H2377" s="7">
        <v>9048</v>
      </c>
      <c r="I2377" s="7">
        <v>0.25</v>
      </c>
      <c r="J2377" s="7">
        <v>9047</v>
      </c>
      <c r="K2377" s="7">
        <v>1</v>
      </c>
      <c r="M2377" s="4"/>
      <c r="O2377" s="5"/>
    </row>
    <row r="2378" spans="1:15" x14ac:dyDescent="0.2">
      <c r="A2378" s="4" t="s">
        <v>849</v>
      </c>
      <c r="B2378" s="5" t="s">
        <v>904</v>
      </c>
      <c r="C2378" s="5"/>
      <c r="D2378" s="4" t="s">
        <v>975</v>
      </c>
      <c r="E2378" s="5" t="s">
        <v>905</v>
      </c>
      <c r="F2378" s="10">
        <v>34</v>
      </c>
      <c r="G2378" s="6">
        <v>38717</v>
      </c>
      <c r="H2378" s="7">
        <v>2009.12</v>
      </c>
      <c r="I2378" s="7">
        <v>0.25</v>
      </c>
      <c r="J2378" s="7">
        <v>2008.12</v>
      </c>
      <c r="K2378" s="7">
        <v>1</v>
      </c>
      <c r="M2378" s="4"/>
      <c r="O2378" s="5"/>
    </row>
    <row r="2379" spans="1:15" x14ac:dyDescent="0.2">
      <c r="A2379" s="4" t="s">
        <v>849</v>
      </c>
      <c r="B2379" s="5" t="s">
        <v>1982</v>
      </c>
      <c r="C2379" s="5"/>
      <c r="D2379" s="4" t="s">
        <v>975</v>
      </c>
      <c r="E2379" s="5" t="s">
        <v>863</v>
      </c>
      <c r="F2379" s="10">
        <v>2</v>
      </c>
      <c r="G2379" s="6">
        <v>38717</v>
      </c>
      <c r="H2379" s="7">
        <v>5336</v>
      </c>
      <c r="I2379" s="7">
        <v>0.25</v>
      </c>
      <c r="J2379" s="7">
        <v>5335</v>
      </c>
      <c r="K2379" s="7">
        <v>1</v>
      </c>
      <c r="M2379" s="4"/>
      <c r="O2379" s="5"/>
    </row>
    <row r="2380" spans="1:15" x14ac:dyDescent="0.2">
      <c r="A2380" s="4" t="s">
        <v>849</v>
      </c>
      <c r="B2380" s="5" t="s">
        <v>1982</v>
      </c>
      <c r="C2380" s="5"/>
      <c r="D2380" s="4" t="s">
        <v>975</v>
      </c>
      <c r="E2380" s="5" t="s">
        <v>863</v>
      </c>
      <c r="F2380" s="10">
        <v>3</v>
      </c>
      <c r="G2380" s="6">
        <v>38717</v>
      </c>
      <c r="H2380" s="7">
        <v>5336</v>
      </c>
      <c r="I2380" s="7">
        <v>0.25</v>
      </c>
      <c r="J2380" s="7">
        <v>5335</v>
      </c>
      <c r="K2380" s="7">
        <v>1</v>
      </c>
      <c r="M2380" s="4"/>
      <c r="O2380" s="5"/>
    </row>
    <row r="2381" spans="1:15" x14ac:dyDescent="0.2">
      <c r="A2381" s="4" t="s">
        <v>849</v>
      </c>
      <c r="B2381" s="5" t="s">
        <v>1982</v>
      </c>
      <c r="C2381" s="5"/>
      <c r="D2381" s="4" t="s">
        <v>975</v>
      </c>
      <c r="E2381" s="5" t="s">
        <v>863</v>
      </c>
      <c r="F2381" s="10">
        <v>4</v>
      </c>
      <c r="G2381" s="6">
        <v>38717</v>
      </c>
      <c r="H2381" s="7">
        <v>5336</v>
      </c>
      <c r="I2381" s="7">
        <v>0.25</v>
      </c>
      <c r="J2381" s="7">
        <v>5335</v>
      </c>
      <c r="K2381" s="7">
        <v>1</v>
      </c>
      <c r="M2381" s="4"/>
      <c r="O2381" s="5"/>
    </row>
    <row r="2382" spans="1:15" x14ac:dyDescent="0.2">
      <c r="A2382" s="4" t="s">
        <v>849</v>
      </c>
      <c r="B2382" s="5" t="s">
        <v>1982</v>
      </c>
      <c r="C2382" s="5"/>
      <c r="D2382" s="4" t="s">
        <v>975</v>
      </c>
      <c r="E2382" s="5" t="s">
        <v>863</v>
      </c>
      <c r="F2382" s="10">
        <v>5</v>
      </c>
      <c r="G2382" s="6">
        <v>38717</v>
      </c>
      <c r="H2382" s="7">
        <v>5336</v>
      </c>
      <c r="I2382" s="7">
        <v>0.25</v>
      </c>
      <c r="J2382" s="7">
        <v>5335</v>
      </c>
      <c r="K2382" s="7">
        <v>1</v>
      </c>
      <c r="M2382" s="4"/>
      <c r="O2382" s="5"/>
    </row>
    <row r="2383" spans="1:15" x14ac:dyDescent="0.2">
      <c r="A2383" s="4" t="s">
        <v>849</v>
      </c>
      <c r="B2383" s="5" t="s">
        <v>1982</v>
      </c>
      <c r="C2383" s="5"/>
      <c r="D2383" s="4" t="s">
        <v>975</v>
      </c>
      <c r="E2383" s="5" t="s">
        <v>863</v>
      </c>
      <c r="F2383" s="10">
        <v>6</v>
      </c>
      <c r="G2383" s="6">
        <v>38717</v>
      </c>
      <c r="H2383" s="7">
        <v>5336</v>
      </c>
      <c r="I2383" s="7">
        <v>0.25</v>
      </c>
      <c r="J2383" s="7">
        <v>5335</v>
      </c>
      <c r="K2383" s="7">
        <v>1</v>
      </c>
      <c r="M2383" s="4"/>
      <c r="O2383" s="5"/>
    </row>
    <row r="2384" spans="1:15" x14ac:dyDescent="0.2">
      <c r="A2384" s="4" t="s">
        <v>849</v>
      </c>
      <c r="B2384" s="5" t="s">
        <v>1982</v>
      </c>
      <c r="C2384" s="5"/>
      <c r="D2384" s="4" t="s">
        <v>975</v>
      </c>
      <c r="E2384" s="5" t="s">
        <v>863</v>
      </c>
      <c r="F2384" s="10">
        <v>7</v>
      </c>
      <c r="G2384" s="6">
        <v>38717</v>
      </c>
      <c r="H2384" s="7">
        <v>5336</v>
      </c>
      <c r="I2384" s="7">
        <v>0.25</v>
      </c>
      <c r="J2384" s="7">
        <v>5335</v>
      </c>
      <c r="K2384" s="7">
        <v>1</v>
      </c>
      <c r="M2384" s="4"/>
      <c r="O2384" s="5"/>
    </row>
    <row r="2385" spans="1:15" x14ac:dyDescent="0.2">
      <c r="A2385" s="4" t="s">
        <v>849</v>
      </c>
      <c r="B2385" s="5" t="s">
        <v>1982</v>
      </c>
      <c r="C2385" s="5"/>
      <c r="D2385" s="4" t="s">
        <v>975</v>
      </c>
      <c r="E2385" s="5" t="s">
        <v>863</v>
      </c>
      <c r="F2385" s="10">
        <v>8</v>
      </c>
      <c r="G2385" s="6">
        <v>38717</v>
      </c>
      <c r="H2385" s="7">
        <v>5336</v>
      </c>
      <c r="I2385" s="7">
        <v>0.25</v>
      </c>
      <c r="J2385" s="7">
        <v>5335</v>
      </c>
      <c r="K2385" s="7">
        <v>1</v>
      </c>
      <c r="M2385" s="4"/>
      <c r="O2385" s="5"/>
    </row>
    <row r="2386" spans="1:15" x14ac:dyDescent="0.2">
      <c r="A2386" s="4" t="s">
        <v>849</v>
      </c>
      <c r="B2386" s="5" t="s">
        <v>1982</v>
      </c>
      <c r="C2386" s="5"/>
      <c r="D2386" s="4" t="s">
        <v>975</v>
      </c>
      <c r="E2386" s="5" t="s">
        <v>863</v>
      </c>
      <c r="F2386" s="10">
        <v>9</v>
      </c>
      <c r="G2386" s="6">
        <v>38717</v>
      </c>
      <c r="H2386" s="7">
        <v>5336</v>
      </c>
      <c r="I2386" s="7">
        <v>0.25</v>
      </c>
      <c r="J2386" s="7">
        <v>5335</v>
      </c>
      <c r="K2386" s="7">
        <v>1</v>
      </c>
      <c r="M2386" s="4"/>
      <c r="O2386" s="5"/>
    </row>
    <row r="2387" spans="1:15" x14ac:dyDescent="0.2">
      <c r="A2387" s="4" t="s">
        <v>849</v>
      </c>
      <c r="B2387" s="5" t="s">
        <v>1982</v>
      </c>
      <c r="C2387" s="5"/>
      <c r="D2387" s="4" t="s">
        <v>975</v>
      </c>
      <c r="E2387" s="5" t="s">
        <v>863</v>
      </c>
      <c r="F2387" s="10">
        <v>10</v>
      </c>
      <c r="G2387" s="6">
        <v>38717</v>
      </c>
      <c r="H2387" s="7">
        <v>6623.54</v>
      </c>
      <c r="I2387" s="7">
        <v>0.25</v>
      </c>
      <c r="J2387" s="7">
        <v>6622.54</v>
      </c>
      <c r="K2387" s="7">
        <v>1</v>
      </c>
      <c r="M2387" s="4"/>
      <c r="O2387" s="5"/>
    </row>
    <row r="2388" spans="1:15" x14ac:dyDescent="0.2">
      <c r="A2388" s="4" t="s">
        <v>849</v>
      </c>
      <c r="B2388" s="5" t="s">
        <v>1982</v>
      </c>
      <c r="C2388" s="5"/>
      <c r="D2388" s="4" t="s">
        <v>975</v>
      </c>
      <c r="E2388" s="5" t="s">
        <v>863</v>
      </c>
      <c r="F2388" s="10">
        <v>11</v>
      </c>
      <c r="G2388" s="6">
        <v>38717</v>
      </c>
      <c r="H2388" s="7">
        <v>6623.54</v>
      </c>
      <c r="I2388" s="7">
        <v>0.25</v>
      </c>
      <c r="J2388" s="7">
        <v>6622.54</v>
      </c>
      <c r="K2388" s="7">
        <v>1</v>
      </c>
      <c r="M2388" s="4"/>
      <c r="O2388" s="5"/>
    </row>
    <row r="2389" spans="1:15" x14ac:dyDescent="0.2">
      <c r="A2389" s="4" t="s">
        <v>849</v>
      </c>
      <c r="B2389" s="5" t="s">
        <v>1982</v>
      </c>
      <c r="C2389" s="5"/>
      <c r="D2389" s="4" t="s">
        <v>975</v>
      </c>
      <c r="E2389" s="5" t="s">
        <v>863</v>
      </c>
      <c r="F2389" s="10">
        <v>12</v>
      </c>
      <c r="G2389" s="6">
        <v>38717</v>
      </c>
      <c r="H2389" s="7">
        <v>6623.54</v>
      </c>
      <c r="I2389" s="7">
        <v>0.25</v>
      </c>
      <c r="J2389" s="7">
        <v>6622.54</v>
      </c>
      <c r="K2389" s="7">
        <v>1</v>
      </c>
      <c r="M2389" s="4"/>
      <c r="O2389" s="5"/>
    </row>
    <row r="2390" spans="1:15" x14ac:dyDescent="0.2">
      <c r="A2390" s="4" t="s">
        <v>849</v>
      </c>
      <c r="B2390" s="5" t="s">
        <v>1982</v>
      </c>
      <c r="C2390" s="5"/>
      <c r="D2390" s="4" t="s">
        <v>975</v>
      </c>
      <c r="E2390" s="5" t="s">
        <v>863</v>
      </c>
      <c r="F2390" s="10">
        <v>13</v>
      </c>
      <c r="G2390" s="6">
        <v>38717</v>
      </c>
      <c r="H2390" s="7">
        <v>6623.54</v>
      </c>
      <c r="I2390" s="7">
        <v>0.25</v>
      </c>
      <c r="J2390" s="7">
        <v>6622.54</v>
      </c>
      <c r="K2390" s="7">
        <v>1</v>
      </c>
      <c r="M2390" s="4"/>
      <c r="O2390" s="5"/>
    </row>
    <row r="2391" spans="1:15" x14ac:dyDescent="0.2">
      <c r="A2391" s="4" t="s">
        <v>849</v>
      </c>
      <c r="B2391" s="5" t="s">
        <v>1649</v>
      </c>
      <c r="C2391" s="5"/>
      <c r="D2391" s="4" t="s">
        <v>975</v>
      </c>
      <c r="E2391" s="5" t="s">
        <v>863</v>
      </c>
      <c r="F2391" s="10">
        <v>14</v>
      </c>
      <c r="G2391" s="6">
        <v>38717</v>
      </c>
      <c r="H2391" s="7">
        <v>6623.54</v>
      </c>
      <c r="I2391" s="7">
        <v>0.25</v>
      </c>
      <c r="J2391" s="7">
        <v>6622.54</v>
      </c>
      <c r="K2391" s="7">
        <v>1</v>
      </c>
      <c r="M2391" s="4"/>
      <c r="O2391" s="5"/>
    </row>
    <row r="2392" spans="1:15" x14ac:dyDescent="0.2">
      <c r="A2392" s="4" t="s">
        <v>849</v>
      </c>
      <c r="B2392" s="5" t="s">
        <v>1982</v>
      </c>
      <c r="C2392" s="5"/>
      <c r="D2392" s="4" t="s">
        <v>975</v>
      </c>
      <c r="E2392" s="5" t="s">
        <v>863</v>
      </c>
      <c r="F2392" s="10">
        <v>15</v>
      </c>
      <c r="G2392" s="6">
        <v>38717</v>
      </c>
      <c r="H2392" s="7">
        <v>6623.54</v>
      </c>
      <c r="I2392" s="7">
        <v>0.25</v>
      </c>
      <c r="J2392" s="7">
        <v>6622.54</v>
      </c>
      <c r="K2392" s="7">
        <v>1</v>
      </c>
      <c r="M2392" s="4"/>
      <c r="O2392" s="5"/>
    </row>
    <row r="2393" spans="1:15" x14ac:dyDescent="0.2">
      <c r="A2393" s="4" t="s">
        <v>849</v>
      </c>
      <c r="B2393" s="5" t="s">
        <v>1982</v>
      </c>
      <c r="C2393" s="5"/>
      <c r="D2393" s="4" t="s">
        <v>975</v>
      </c>
      <c r="E2393" s="5" t="s">
        <v>863</v>
      </c>
      <c r="F2393" s="10">
        <v>16</v>
      </c>
      <c r="G2393" s="6">
        <v>38717</v>
      </c>
      <c r="H2393" s="7">
        <v>6623.54</v>
      </c>
      <c r="I2393" s="7">
        <v>0.25</v>
      </c>
      <c r="J2393" s="7">
        <v>6622.54</v>
      </c>
      <c r="K2393" s="7">
        <v>1</v>
      </c>
      <c r="M2393" s="4"/>
      <c r="O2393" s="5"/>
    </row>
    <row r="2394" spans="1:15" x14ac:dyDescent="0.2">
      <c r="A2394" s="4" t="s">
        <v>849</v>
      </c>
      <c r="B2394" s="5" t="s">
        <v>1982</v>
      </c>
      <c r="C2394" s="5"/>
      <c r="D2394" s="4" t="s">
        <v>975</v>
      </c>
      <c r="E2394" s="5" t="s">
        <v>863</v>
      </c>
      <c r="F2394" s="10">
        <v>17</v>
      </c>
      <c r="G2394" s="6">
        <v>38717</v>
      </c>
      <c r="H2394" s="7">
        <v>6623.54</v>
      </c>
      <c r="I2394" s="7">
        <v>0.25</v>
      </c>
      <c r="J2394" s="7">
        <v>6622.54</v>
      </c>
      <c r="K2394" s="7">
        <v>1</v>
      </c>
      <c r="M2394" s="4"/>
      <c r="O2394" s="5"/>
    </row>
    <row r="2395" spans="1:15" x14ac:dyDescent="0.2">
      <c r="A2395" s="4" t="s">
        <v>849</v>
      </c>
      <c r="B2395" s="5" t="s">
        <v>1982</v>
      </c>
      <c r="C2395" s="5"/>
      <c r="D2395" s="4" t="s">
        <v>975</v>
      </c>
      <c r="E2395" s="5" t="s">
        <v>863</v>
      </c>
      <c r="F2395" s="10">
        <v>18</v>
      </c>
      <c r="G2395" s="6">
        <v>38717</v>
      </c>
      <c r="H2395" s="7">
        <v>6623.54</v>
      </c>
      <c r="I2395" s="7">
        <v>0.25</v>
      </c>
      <c r="J2395" s="7">
        <v>6622.54</v>
      </c>
      <c r="K2395" s="7">
        <v>1</v>
      </c>
      <c r="M2395" s="4"/>
      <c r="O2395" s="5"/>
    </row>
    <row r="2396" spans="1:15" x14ac:dyDescent="0.2">
      <c r="A2396" s="4" t="s">
        <v>849</v>
      </c>
      <c r="B2396" s="5" t="s">
        <v>861</v>
      </c>
      <c r="C2396" s="5"/>
      <c r="D2396" s="4" t="s">
        <v>975</v>
      </c>
      <c r="E2396" s="5" t="s">
        <v>863</v>
      </c>
      <c r="F2396" s="10">
        <v>19</v>
      </c>
      <c r="G2396" s="6">
        <v>38717</v>
      </c>
      <c r="H2396" s="7">
        <v>7540</v>
      </c>
      <c r="I2396" s="7">
        <v>0.25</v>
      </c>
      <c r="J2396" s="7">
        <v>7539</v>
      </c>
      <c r="K2396" s="7">
        <v>1</v>
      </c>
      <c r="M2396" s="4"/>
      <c r="O2396" s="5"/>
    </row>
    <row r="2397" spans="1:15" x14ac:dyDescent="0.2">
      <c r="A2397" s="4" t="s">
        <v>849</v>
      </c>
      <c r="B2397" s="5" t="s">
        <v>972</v>
      </c>
      <c r="C2397" s="5"/>
      <c r="D2397" s="4" t="s">
        <v>975</v>
      </c>
      <c r="E2397" s="5" t="s">
        <v>863</v>
      </c>
      <c r="F2397" s="10">
        <v>20</v>
      </c>
      <c r="G2397" s="6">
        <v>38717</v>
      </c>
      <c r="H2397" s="7">
        <v>7540</v>
      </c>
      <c r="I2397" s="7">
        <v>0.25</v>
      </c>
      <c r="J2397" s="7">
        <v>7539</v>
      </c>
      <c r="K2397" s="7">
        <v>1</v>
      </c>
      <c r="M2397" s="4"/>
      <c r="O2397" s="5"/>
    </row>
    <row r="2398" spans="1:15" x14ac:dyDescent="0.2">
      <c r="A2398" s="4" t="s">
        <v>849</v>
      </c>
      <c r="B2398" s="5" t="s">
        <v>861</v>
      </c>
      <c r="C2398" s="5"/>
      <c r="D2398" s="4" t="s">
        <v>975</v>
      </c>
      <c r="E2398" s="5" t="s">
        <v>863</v>
      </c>
      <c r="F2398" s="10">
        <v>21</v>
      </c>
      <c r="G2398" s="6">
        <v>38717</v>
      </c>
      <c r="H2398" s="7">
        <v>7540</v>
      </c>
      <c r="I2398" s="7">
        <v>0.25</v>
      </c>
      <c r="J2398" s="7">
        <v>7539</v>
      </c>
      <c r="K2398" s="7">
        <v>1</v>
      </c>
      <c r="M2398" s="4"/>
      <c r="O2398" s="5"/>
    </row>
    <row r="2399" spans="1:15" x14ac:dyDescent="0.2">
      <c r="A2399" s="4" t="s">
        <v>849</v>
      </c>
      <c r="B2399" s="5" t="s">
        <v>921</v>
      </c>
      <c r="C2399" s="5"/>
      <c r="D2399" s="4" t="s">
        <v>975</v>
      </c>
      <c r="E2399" s="5" t="s">
        <v>863</v>
      </c>
      <c r="F2399" s="10">
        <v>22</v>
      </c>
      <c r="G2399" s="6">
        <v>38717</v>
      </c>
      <c r="H2399" s="7">
        <v>10440</v>
      </c>
      <c r="I2399" s="7">
        <v>0.25</v>
      </c>
      <c r="J2399" s="7">
        <v>10439</v>
      </c>
      <c r="K2399" s="7">
        <v>1</v>
      </c>
      <c r="M2399" s="4"/>
      <c r="O2399" s="5"/>
    </row>
    <row r="2400" spans="1:15" x14ac:dyDescent="0.2">
      <c r="A2400" s="4" t="s">
        <v>849</v>
      </c>
      <c r="B2400" s="5" t="s">
        <v>921</v>
      </c>
      <c r="C2400" s="5"/>
      <c r="D2400" s="4" t="s">
        <v>975</v>
      </c>
      <c r="E2400" s="5" t="s">
        <v>863</v>
      </c>
      <c r="F2400" s="10">
        <v>23</v>
      </c>
      <c r="G2400" s="6">
        <v>38717</v>
      </c>
      <c r="H2400" s="7">
        <v>10440</v>
      </c>
      <c r="I2400" s="7">
        <v>0.25</v>
      </c>
      <c r="J2400" s="7">
        <v>10439</v>
      </c>
      <c r="K2400" s="7">
        <v>1</v>
      </c>
      <c r="M2400" s="4"/>
      <c r="O2400" s="5"/>
    </row>
    <row r="2401" spans="1:15" x14ac:dyDescent="0.2">
      <c r="A2401" s="4" t="s">
        <v>849</v>
      </c>
      <c r="B2401" s="5" t="s">
        <v>921</v>
      </c>
      <c r="C2401" s="5"/>
      <c r="D2401" s="4" t="s">
        <v>975</v>
      </c>
      <c r="E2401" s="5" t="s">
        <v>863</v>
      </c>
      <c r="F2401" s="10">
        <v>24</v>
      </c>
      <c r="G2401" s="6">
        <v>38717</v>
      </c>
      <c r="H2401" s="7">
        <v>10440</v>
      </c>
      <c r="I2401" s="7">
        <v>0.25</v>
      </c>
      <c r="J2401" s="7">
        <v>10439</v>
      </c>
      <c r="K2401" s="7">
        <v>1</v>
      </c>
      <c r="M2401" s="4"/>
      <c r="O2401" s="5"/>
    </row>
    <row r="2402" spans="1:15" x14ac:dyDescent="0.2">
      <c r="A2402" s="4" t="s">
        <v>849</v>
      </c>
      <c r="B2402" s="5" t="s">
        <v>1982</v>
      </c>
      <c r="C2402" s="5"/>
      <c r="D2402" s="4" t="s">
        <v>975</v>
      </c>
      <c r="E2402" s="5" t="s">
        <v>863</v>
      </c>
      <c r="F2402" s="10">
        <v>25</v>
      </c>
      <c r="G2402" s="6">
        <v>38717</v>
      </c>
      <c r="H2402" s="7">
        <v>10440</v>
      </c>
      <c r="I2402" s="7">
        <v>0.25</v>
      </c>
      <c r="J2402" s="7">
        <v>10439</v>
      </c>
      <c r="K2402" s="7">
        <v>1</v>
      </c>
      <c r="M2402" s="4"/>
      <c r="O2402" s="5"/>
    </row>
    <row r="2403" spans="1:15" x14ac:dyDescent="0.2">
      <c r="A2403" s="4" t="s">
        <v>849</v>
      </c>
      <c r="B2403" s="5" t="s">
        <v>921</v>
      </c>
      <c r="C2403" s="5"/>
      <c r="D2403" s="4" t="s">
        <v>975</v>
      </c>
      <c r="E2403" s="5" t="s">
        <v>863</v>
      </c>
      <c r="F2403" s="10">
        <v>26</v>
      </c>
      <c r="G2403" s="6">
        <v>38717</v>
      </c>
      <c r="H2403" s="7">
        <v>10440</v>
      </c>
      <c r="I2403" s="7">
        <v>0.25</v>
      </c>
      <c r="J2403" s="7">
        <v>10439</v>
      </c>
      <c r="K2403" s="7">
        <v>1</v>
      </c>
      <c r="M2403" s="4"/>
      <c r="O2403" s="5"/>
    </row>
    <row r="2404" spans="1:15" x14ac:dyDescent="0.2">
      <c r="A2404" s="4" t="s">
        <v>849</v>
      </c>
      <c r="B2404" s="5" t="s">
        <v>1982</v>
      </c>
      <c r="C2404" s="5"/>
      <c r="D2404" s="4" t="s">
        <v>975</v>
      </c>
      <c r="E2404" s="5" t="s">
        <v>863</v>
      </c>
      <c r="F2404" s="10">
        <v>27</v>
      </c>
      <c r="G2404" s="6">
        <v>38717</v>
      </c>
      <c r="H2404" s="7">
        <v>10440</v>
      </c>
      <c r="I2404" s="7">
        <v>0.25</v>
      </c>
      <c r="J2404" s="7">
        <v>10439</v>
      </c>
      <c r="K2404" s="7">
        <v>1</v>
      </c>
      <c r="M2404" s="4"/>
      <c r="O2404" s="5"/>
    </row>
    <row r="2405" spans="1:15" x14ac:dyDescent="0.2">
      <c r="A2405" s="4" t="s">
        <v>849</v>
      </c>
      <c r="B2405" s="5" t="s">
        <v>1982</v>
      </c>
      <c r="C2405" s="5"/>
      <c r="D2405" s="4" t="s">
        <v>975</v>
      </c>
      <c r="E2405" s="5" t="s">
        <v>863</v>
      </c>
      <c r="F2405" s="10">
        <v>28</v>
      </c>
      <c r="G2405" s="6">
        <v>38717</v>
      </c>
      <c r="H2405" s="7">
        <v>10440</v>
      </c>
      <c r="I2405" s="7">
        <v>0.25</v>
      </c>
      <c r="J2405" s="7">
        <v>10439</v>
      </c>
      <c r="K2405" s="7">
        <v>1</v>
      </c>
      <c r="M2405" s="4"/>
      <c r="O2405" s="5"/>
    </row>
    <row r="2406" spans="1:15" x14ac:dyDescent="0.2">
      <c r="A2406" s="4" t="s">
        <v>849</v>
      </c>
      <c r="B2406" s="5" t="s">
        <v>1996</v>
      </c>
      <c r="C2406" s="5"/>
      <c r="D2406" s="4" t="s">
        <v>975</v>
      </c>
      <c r="E2406" s="5" t="s">
        <v>888</v>
      </c>
      <c r="F2406" s="10">
        <v>1</v>
      </c>
      <c r="G2406" s="6">
        <v>38717</v>
      </c>
      <c r="H2406" s="7">
        <v>10324</v>
      </c>
      <c r="I2406" s="7">
        <v>0.25</v>
      </c>
      <c r="J2406" s="7">
        <v>10323</v>
      </c>
      <c r="K2406" s="7">
        <v>1</v>
      </c>
      <c r="M2406" s="4"/>
      <c r="O2406" s="5"/>
    </row>
    <row r="2407" spans="1:15" x14ac:dyDescent="0.2">
      <c r="A2407" s="4" t="s">
        <v>849</v>
      </c>
      <c r="B2407" s="5" t="s">
        <v>1996</v>
      </c>
      <c r="C2407" s="5"/>
      <c r="D2407" s="4" t="s">
        <v>975</v>
      </c>
      <c r="E2407" s="5" t="s">
        <v>888</v>
      </c>
      <c r="F2407" s="10">
        <v>2</v>
      </c>
      <c r="G2407" s="6">
        <v>38717</v>
      </c>
      <c r="H2407" s="7">
        <v>10324</v>
      </c>
      <c r="I2407" s="7">
        <v>0.25</v>
      </c>
      <c r="J2407" s="7">
        <v>10323</v>
      </c>
      <c r="K2407" s="7">
        <v>1</v>
      </c>
      <c r="M2407" s="4"/>
      <c r="O2407" s="5"/>
    </row>
    <row r="2408" spans="1:15" x14ac:dyDescent="0.2">
      <c r="A2408" s="4" t="s">
        <v>849</v>
      </c>
      <c r="B2408" s="5" t="s">
        <v>1996</v>
      </c>
      <c r="C2408" s="5"/>
      <c r="D2408" s="4" t="s">
        <v>975</v>
      </c>
      <c r="E2408" s="5" t="s">
        <v>888</v>
      </c>
      <c r="F2408" s="10">
        <v>3</v>
      </c>
      <c r="G2408" s="6">
        <v>38717</v>
      </c>
      <c r="H2408" s="7">
        <v>10324</v>
      </c>
      <c r="I2408" s="7">
        <v>0.25</v>
      </c>
      <c r="J2408" s="7">
        <v>10323</v>
      </c>
      <c r="K2408" s="7">
        <v>1</v>
      </c>
      <c r="M2408" s="4"/>
      <c r="O2408" s="5"/>
    </row>
    <row r="2409" spans="1:15" x14ac:dyDescent="0.2">
      <c r="A2409" s="4" t="s">
        <v>849</v>
      </c>
      <c r="B2409" s="5" t="s">
        <v>1996</v>
      </c>
      <c r="C2409" s="5"/>
      <c r="D2409" s="4" t="s">
        <v>975</v>
      </c>
      <c r="E2409" s="5" t="s">
        <v>888</v>
      </c>
      <c r="F2409" s="10">
        <v>4</v>
      </c>
      <c r="G2409" s="6">
        <v>38717</v>
      </c>
      <c r="H2409" s="7">
        <v>10324</v>
      </c>
      <c r="I2409" s="7">
        <v>0.25</v>
      </c>
      <c r="J2409" s="7">
        <v>10323</v>
      </c>
      <c r="K2409" s="7">
        <v>1</v>
      </c>
      <c r="M2409" s="4"/>
      <c r="O2409" s="5"/>
    </row>
    <row r="2410" spans="1:15" x14ac:dyDescent="0.2">
      <c r="A2410" s="4" t="s">
        <v>849</v>
      </c>
      <c r="B2410" s="5" t="s">
        <v>1997</v>
      </c>
      <c r="C2410" s="5"/>
      <c r="D2410" s="4" t="s">
        <v>977</v>
      </c>
      <c r="E2410" s="5" t="s">
        <v>902</v>
      </c>
      <c r="F2410" s="10">
        <v>1</v>
      </c>
      <c r="G2410" s="6">
        <v>38717</v>
      </c>
      <c r="H2410" s="7">
        <v>5292</v>
      </c>
      <c r="I2410" s="7">
        <v>0.25</v>
      </c>
      <c r="J2410" s="7">
        <v>5291</v>
      </c>
      <c r="K2410" s="7">
        <v>1</v>
      </c>
      <c r="M2410" s="4" t="s">
        <v>1998</v>
      </c>
      <c r="O2410" s="5"/>
    </row>
    <row r="2411" spans="1:15" x14ac:dyDescent="0.2">
      <c r="A2411" s="4" t="s">
        <v>849</v>
      </c>
      <c r="B2411" s="5" t="s">
        <v>945</v>
      </c>
      <c r="C2411" s="5"/>
      <c r="D2411" s="4" t="s">
        <v>878</v>
      </c>
      <c r="E2411" s="5" t="s">
        <v>869</v>
      </c>
      <c r="F2411" s="10">
        <v>2</v>
      </c>
      <c r="G2411" s="6">
        <v>38717</v>
      </c>
      <c r="H2411" s="7">
        <v>1025</v>
      </c>
      <c r="I2411" s="7">
        <v>0.25</v>
      </c>
      <c r="J2411" s="7">
        <v>1024</v>
      </c>
      <c r="K2411" s="7">
        <v>1</v>
      </c>
      <c r="M2411" s="4"/>
      <c r="O2411" s="5"/>
    </row>
    <row r="2412" spans="1:15" x14ac:dyDescent="0.2">
      <c r="A2412" s="4" t="s">
        <v>849</v>
      </c>
      <c r="B2412" s="5" t="s">
        <v>1999</v>
      </c>
      <c r="C2412" s="5"/>
      <c r="D2412" s="4" t="s">
        <v>977</v>
      </c>
      <c r="E2412" s="5" t="s">
        <v>905</v>
      </c>
      <c r="F2412" s="10">
        <v>9</v>
      </c>
      <c r="G2412" s="6">
        <v>38717</v>
      </c>
      <c r="H2412" s="7">
        <v>3939.07</v>
      </c>
      <c r="I2412" s="7">
        <v>0.25</v>
      </c>
      <c r="J2412" s="7">
        <v>3938.07</v>
      </c>
      <c r="K2412" s="7">
        <v>1</v>
      </c>
      <c r="M2412" s="4"/>
      <c r="O2412" s="5"/>
    </row>
    <row r="2413" spans="1:15" x14ac:dyDescent="0.2">
      <c r="A2413" s="4" t="s">
        <v>849</v>
      </c>
      <c r="B2413" s="5" t="s">
        <v>1089</v>
      </c>
      <c r="C2413" s="5"/>
      <c r="D2413" s="4" t="s">
        <v>977</v>
      </c>
      <c r="E2413" s="5" t="s">
        <v>905</v>
      </c>
      <c r="F2413" s="10">
        <v>10</v>
      </c>
      <c r="G2413" s="6">
        <v>38717</v>
      </c>
      <c r="H2413" s="7">
        <v>2009.12</v>
      </c>
      <c r="I2413" s="7">
        <v>0.25</v>
      </c>
      <c r="J2413" s="7">
        <v>2008.12</v>
      </c>
      <c r="K2413" s="7">
        <v>1</v>
      </c>
      <c r="M2413" s="4"/>
      <c r="O2413" s="5"/>
    </row>
    <row r="2414" spans="1:15" x14ac:dyDescent="0.2">
      <c r="A2414" s="4" t="s">
        <v>849</v>
      </c>
      <c r="B2414" s="5" t="s">
        <v>1089</v>
      </c>
      <c r="C2414" s="5"/>
      <c r="D2414" s="4" t="s">
        <v>977</v>
      </c>
      <c r="E2414" s="5" t="s">
        <v>905</v>
      </c>
      <c r="F2414" s="10">
        <v>11</v>
      </c>
      <c r="G2414" s="6">
        <v>38717</v>
      </c>
      <c r="H2414" s="7">
        <v>2009.12</v>
      </c>
      <c r="I2414" s="7">
        <v>0.25</v>
      </c>
      <c r="J2414" s="7">
        <v>2008.12</v>
      </c>
      <c r="K2414" s="7">
        <v>1</v>
      </c>
      <c r="M2414" s="4"/>
      <c r="O2414" s="5"/>
    </row>
    <row r="2415" spans="1:15" x14ac:dyDescent="0.2">
      <c r="A2415" s="4" t="s">
        <v>849</v>
      </c>
      <c r="B2415" s="5" t="s">
        <v>1488</v>
      </c>
      <c r="C2415" s="5"/>
      <c r="D2415" s="4" t="s">
        <v>977</v>
      </c>
      <c r="E2415" s="5" t="s">
        <v>905</v>
      </c>
      <c r="F2415" s="10">
        <v>12</v>
      </c>
      <c r="G2415" s="6">
        <v>38717</v>
      </c>
      <c r="H2415" s="7">
        <v>2436</v>
      </c>
      <c r="I2415" s="7">
        <v>0.25</v>
      </c>
      <c r="J2415" s="7">
        <v>2435</v>
      </c>
      <c r="K2415" s="7">
        <v>1</v>
      </c>
      <c r="M2415" s="4"/>
      <c r="O2415" s="5"/>
    </row>
    <row r="2416" spans="1:15" x14ac:dyDescent="0.2">
      <c r="A2416" s="4" t="s">
        <v>849</v>
      </c>
      <c r="B2416" s="5" t="s">
        <v>1488</v>
      </c>
      <c r="C2416" s="5"/>
      <c r="D2416" s="4" t="s">
        <v>977</v>
      </c>
      <c r="E2416" s="5" t="s">
        <v>905</v>
      </c>
      <c r="F2416" s="10">
        <v>13</v>
      </c>
      <c r="G2416" s="6">
        <v>38717</v>
      </c>
      <c r="H2416" s="7">
        <v>2436</v>
      </c>
      <c r="I2416" s="7">
        <v>0.25</v>
      </c>
      <c r="J2416" s="7">
        <v>2435</v>
      </c>
      <c r="K2416" s="7">
        <v>1</v>
      </c>
      <c r="M2416" s="4"/>
      <c r="O2416" s="5"/>
    </row>
    <row r="2417" spans="1:15" x14ac:dyDescent="0.2">
      <c r="A2417" s="4" t="s">
        <v>849</v>
      </c>
      <c r="B2417" s="5" t="s">
        <v>1089</v>
      </c>
      <c r="C2417" s="5"/>
      <c r="D2417" s="4" t="s">
        <v>977</v>
      </c>
      <c r="E2417" s="5" t="s">
        <v>905</v>
      </c>
      <c r="F2417" s="10">
        <v>14</v>
      </c>
      <c r="G2417" s="6">
        <v>38717</v>
      </c>
      <c r="H2417" s="7">
        <v>2009.12</v>
      </c>
      <c r="I2417" s="7">
        <v>0.25</v>
      </c>
      <c r="J2417" s="7">
        <v>2008.12</v>
      </c>
      <c r="K2417" s="7">
        <v>1</v>
      </c>
      <c r="M2417" s="4"/>
      <c r="O2417" s="5"/>
    </row>
    <row r="2418" spans="1:15" x14ac:dyDescent="0.2">
      <c r="A2418" s="4" t="s">
        <v>849</v>
      </c>
      <c r="B2418" s="5" t="s">
        <v>1113</v>
      </c>
      <c r="C2418" s="5"/>
      <c r="D2418" s="4" t="s">
        <v>977</v>
      </c>
      <c r="E2418" s="5" t="s">
        <v>905</v>
      </c>
      <c r="F2418" s="10">
        <v>15</v>
      </c>
      <c r="G2418" s="6">
        <v>38717</v>
      </c>
      <c r="H2418" s="7">
        <v>2088</v>
      </c>
      <c r="I2418" s="7">
        <v>0.25</v>
      </c>
      <c r="J2418" s="7">
        <v>2087</v>
      </c>
      <c r="K2418" s="7">
        <v>1</v>
      </c>
      <c r="M2418" s="4"/>
      <c r="O2418" s="5"/>
    </row>
    <row r="2419" spans="1:15" x14ac:dyDescent="0.2">
      <c r="A2419" s="4" t="s">
        <v>849</v>
      </c>
      <c r="B2419" s="5" t="s">
        <v>1422</v>
      </c>
      <c r="C2419" s="5"/>
      <c r="D2419" s="4" t="s">
        <v>977</v>
      </c>
      <c r="E2419" s="5" t="s">
        <v>905</v>
      </c>
      <c r="F2419" s="10">
        <v>16</v>
      </c>
      <c r="G2419" s="6">
        <v>38717</v>
      </c>
      <c r="H2419" s="7">
        <v>2009.12</v>
      </c>
      <c r="I2419" s="7">
        <v>0.25</v>
      </c>
      <c r="J2419" s="7">
        <v>2008.12</v>
      </c>
      <c r="K2419" s="7">
        <v>1</v>
      </c>
      <c r="M2419" s="4"/>
      <c r="O2419" s="5"/>
    </row>
    <row r="2420" spans="1:15" x14ac:dyDescent="0.2">
      <c r="A2420" s="4" t="s">
        <v>849</v>
      </c>
      <c r="B2420" s="5" t="s">
        <v>1337</v>
      </c>
      <c r="C2420" s="5"/>
      <c r="D2420" s="4" t="s">
        <v>977</v>
      </c>
      <c r="E2420" s="5" t="s">
        <v>905</v>
      </c>
      <c r="F2420" s="10">
        <v>17</v>
      </c>
      <c r="G2420" s="6">
        <v>38717</v>
      </c>
      <c r="H2420" s="7">
        <v>2009.12</v>
      </c>
      <c r="I2420" s="7">
        <v>0.25</v>
      </c>
      <c r="J2420" s="7">
        <v>2008.12</v>
      </c>
      <c r="K2420" s="7">
        <v>1</v>
      </c>
      <c r="M2420" s="4"/>
      <c r="O2420" s="5"/>
    </row>
    <row r="2421" spans="1:15" x14ac:dyDescent="0.2">
      <c r="A2421" s="4" t="s">
        <v>849</v>
      </c>
      <c r="B2421" s="5" t="s">
        <v>1571</v>
      </c>
      <c r="C2421" s="5"/>
      <c r="D2421" s="4" t="s">
        <v>977</v>
      </c>
      <c r="E2421" s="5" t="s">
        <v>905</v>
      </c>
      <c r="F2421" s="10">
        <v>18</v>
      </c>
      <c r="G2421" s="6">
        <v>38717</v>
      </c>
      <c r="H2421" s="7">
        <v>2088</v>
      </c>
      <c r="I2421" s="7">
        <v>0.25</v>
      </c>
      <c r="J2421" s="7">
        <v>2087</v>
      </c>
      <c r="K2421" s="7">
        <v>1</v>
      </c>
      <c r="M2421" s="4"/>
      <c r="O2421" s="5"/>
    </row>
    <row r="2422" spans="1:15" x14ac:dyDescent="0.2">
      <c r="A2422" s="4" t="s">
        <v>849</v>
      </c>
      <c r="B2422" s="5" t="s">
        <v>1337</v>
      </c>
      <c r="C2422" s="5"/>
      <c r="D2422" s="4" t="s">
        <v>977</v>
      </c>
      <c r="E2422" s="5" t="s">
        <v>905</v>
      </c>
      <c r="F2422" s="10">
        <v>19</v>
      </c>
      <c r="G2422" s="6">
        <v>38717</v>
      </c>
      <c r="H2422" s="7">
        <v>10335.6</v>
      </c>
      <c r="I2422" s="7">
        <v>0.25</v>
      </c>
      <c r="J2422" s="7">
        <v>10334.6</v>
      </c>
      <c r="K2422" s="7">
        <v>1</v>
      </c>
      <c r="M2422" s="4"/>
      <c r="O2422" s="5"/>
    </row>
    <row r="2423" spans="1:15" x14ac:dyDescent="0.2">
      <c r="A2423" s="4" t="s">
        <v>849</v>
      </c>
      <c r="B2423" s="5" t="s">
        <v>1337</v>
      </c>
      <c r="C2423" s="5"/>
      <c r="D2423" s="4" t="s">
        <v>977</v>
      </c>
      <c r="E2423" s="5" t="s">
        <v>905</v>
      </c>
      <c r="F2423" s="10">
        <v>20</v>
      </c>
      <c r="G2423" s="6">
        <v>38717</v>
      </c>
      <c r="H2423" s="7">
        <v>10335.6</v>
      </c>
      <c r="I2423" s="7">
        <v>0.25</v>
      </c>
      <c r="J2423" s="7">
        <v>10334.6</v>
      </c>
      <c r="K2423" s="7">
        <v>1</v>
      </c>
      <c r="M2423" s="4"/>
      <c r="O2423" s="5"/>
    </row>
    <row r="2424" spans="1:15" x14ac:dyDescent="0.2">
      <c r="A2424" s="4" t="s">
        <v>849</v>
      </c>
      <c r="B2424" s="5" t="s">
        <v>1337</v>
      </c>
      <c r="C2424" s="5"/>
      <c r="D2424" s="4" t="s">
        <v>977</v>
      </c>
      <c r="E2424" s="5" t="s">
        <v>905</v>
      </c>
      <c r="F2424" s="10">
        <v>21</v>
      </c>
      <c r="G2424" s="6">
        <v>38717</v>
      </c>
      <c r="H2424" s="7">
        <v>10335.6</v>
      </c>
      <c r="I2424" s="7">
        <v>0.25</v>
      </c>
      <c r="J2424" s="7">
        <v>10334.6</v>
      </c>
      <c r="K2424" s="7">
        <v>1</v>
      </c>
      <c r="M2424" s="4"/>
      <c r="O2424" s="5"/>
    </row>
    <row r="2425" spans="1:15" x14ac:dyDescent="0.2">
      <c r="A2425" s="4" t="s">
        <v>849</v>
      </c>
      <c r="B2425" s="5" t="s">
        <v>1571</v>
      </c>
      <c r="C2425" s="5"/>
      <c r="D2425" s="4" t="s">
        <v>977</v>
      </c>
      <c r="E2425" s="5" t="s">
        <v>905</v>
      </c>
      <c r="F2425" s="10">
        <v>22</v>
      </c>
      <c r="G2425" s="6">
        <v>38717</v>
      </c>
      <c r="H2425" s="7">
        <v>4060</v>
      </c>
      <c r="I2425" s="7">
        <v>0.25</v>
      </c>
      <c r="J2425" s="7">
        <v>4059</v>
      </c>
      <c r="K2425" s="7">
        <v>1</v>
      </c>
      <c r="M2425" s="4"/>
      <c r="O2425" s="5"/>
    </row>
    <row r="2426" spans="1:15" x14ac:dyDescent="0.2">
      <c r="A2426" s="4" t="s">
        <v>849</v>
      </c>
      <c r="B2426" s="5" t="s">
        <v>1337</v>
      </c>
      <c r="C2426" s="5"/>
      <c r="D2426" s="4" t="s">
        <v>977</v>
      </c>
      <c r="E2426" s="5" t="s">
        <v>905</v>
      </c>
      <c r="F2426" s="10">
        <v>23</v>
      </c>
      <c r="G2426" s="6">
        <v>38717</v>
      </c>
      <c r="H2426" s="7">
        <v>10335.6</v>
      </c>
      <c r="I2426" s="7">
        <v>0.25</v>
      </c>
      <c r="J2426" s="7">
        <v>10334.6</v>
      </c>
      <c r="K2426" s="7">
        <v>1</v>
      </c>
      <c r="M2426" s="4"/>
      <c r="O2426" s="5"/>
    </row>
    <row r="2427" spans="1:15" x14ac:dyDescent="0.2">
      <c r="A2427" s="4" t="s">
        <v>849</v>
      </c>
      <c r="B2427" s="5" t="s">
        <v>1337</v>
      </c>
      <c r="C2427" s="5"/>
      <c r="D2427" s="4" t="s">
        <v>977</v>
      </c>
      <c r="E2427" s="5" t="s">
        <v>905</v>
      </c>
      <c r="F2427" s="10">
        <v>24</v>
      </c>
      <c r="G2427" s="6">
        <v>38717</v>
      </c>
      <c r="H2427" s="7">
        <v>10335.6</v>
      </c>
      <c r="I2427" s="7">
        <v>0.25</v>
      </c>
      <c r="J2427" s="7">
        <v>10334.6</v>
      </c>
      <c r="K2427" s="7">
        <v>1</v>
      </c>
      <c r="M2427" s="4"/>
      <c r="O2427" s="5"/>
    </row>
    <row r="2428" spans="1:15" x14ac:dyDescent="0.2">
      <c r="A2428" s="4" t="s">
        <v>849</v>
      </c>
      <c r="B2428" s="5" t="s">
        <v>2000</v>
      </c>
      <c r="C2428" s="5"/>
      <c r="D2428" s="4" t="s">
        <v>977</v>
      </c>
      <c r="E2428" s="5" t="s">
        <v>909</v>
      </c>
      <c r="F2428" s="10">
        <v>4</v>
      </c>
      <c r="G2428" s="6">
        <v>38717</v>
      </c>
      <c r="H2428" s="7">
        <v>11850.56</v>
      </c>
      <c r="I2428" s="7">
        <v>0.25</v>
      </c>
      <c r="J2428" s="7">
        <v>11849.56</v>
      </c>
      <c r="K2428" s="7">
        <v>1</v>
      </c>
      <c r="M2428" s="4"/>
      <c r="O2428" s="5"/>
    </row>
    <row r="2429" spans="1:15" x14ac:dyDescent="0.2">
      <c r="A2429" s="4" t="s">
        <v>849</v>
      </c>
      <c r="B2429" s="5" t="s">
        <v>972</v>
      </c>
      <c r="C2429" s="5"/>
      <c r="D2429" s="4" t="s">
        <v>977</v>
      </c>
      <c r="E2429" s="5" t="s">
        <v>863</v>
      </c>
      <c r="F2429" s="10">
        <v>10</v>
      </c>
      <c r="G2429" s="6">
        <v>38717</v>
      </c>
      <c r="H2429" s="7">
        <v>11700</v>
      </c>
      <c r="I2429" s="7">
        <v>0.25</v>
      </c>
      <c r="J2429" s="7">
        <v>11699</v>
      </c>
      <c r="K2429" s="7">
        <v>1</v>
      </c>
      <c r="M2429" s="4" t="s">
        <v>2001</v>
      </c>
      <c r="O2429" s="5"/>
    </row>
    <row r="2430" spans="1:15" x14ac:dyDescent="0.2">
      <c r="A2430" s="4" t="s">
        <v>849</v>
      </c>
      <c r="B2430" s="5" t="s">
        <v>921</v>
      </c>
      <c r="C2430" s="5"/>
      <c r="D2430" s="4" t="s">
        <v>977</v>
      </c>
      <c r="E2430" s="5" t="s">
        <v>863</v>
      </c>
      <c r="F2430" s="10">
        <v>11</v>
      </c>
      <c r="G2430" s="6">
        <v>38717</v>
      </c>
      <c r="H2430" s="7">
        <v>10440</v>
      </c>
      <c r="I2430" s="7">
        <v>0.25</v>
      </c>
      <c r="J2430" s="7">
        <v>10439</v>
      </c>
      <c r="K2430" s="7">
        <v>1</v>
      </c>
      <c r="M2430" s="4"/>
      <c r="O2430" s="5"/>
    </row>
    <row r="2431" spans="1:15" x14ac:dyDescent="0.2">
      <c r="A2431" s="4" t="s">
        <v>849</v>
      </c>
      <c r="B2431" s="5" t="s">
        <v>921</v>
      </c>
      <c r="C2431" s="5"/>
      <c r="D2431" s="4" t="s">
        <v>977</v>
      </c>
      <c r="E2431" s="5" t="s">
        <v>863</v>
      </c>
      <c r="F2431" s="10">
        <v>12</v>
      </c>
      <c r="G2431" s="6">
        <v>38717</v>
      </c>
      <c r="H2431" s="7">
        <v>10440</v>
      </c>
      <c r="I2431" s="7">
        <v>0.25</v>
      </c>
      <c r="J2431" s="7">
        <v>10439</v>
      </c>
      <c r="K2431" s="7">
        <v>1</v>
      </c>
      <c r="M2431" s="4"/>
      <c r="O2431" s="5"/>
    </row>
    <row r="2432" spans="1:15" x14ac:dyDescent="0.2">
      <c r="A2432" s="4" t="s">
        <v>849</v>
      </c>
      <c r="B2432" s="5" t="s">
        <v>1649</v>
      </c>
      <c r="C2432" s="5"/>
      <c r="D2432" s="4" t="s">
        <v>977</v>
      </c>
      <c r="E2432" s="5" t="s">
        <v>863</v>
      </c>
      <c r="F2432" s="10">
        <v>13</v>
      </c>
      <c r="G2432" s="6">
        <v>38717</v>
      </c>
      <c r="H2432" s="7">
        <v>10440</v>
      </c>
      <c r="I2432" s="7">
        <v>0.25</v>
      </c>
      <c r="J2432" s="7">
        <v>10439</v>
      </c>
      <c r="K2432" s="7">
        <v>1</v>
      </c>
      <c r="M2432" s="4"/>
      <c r="O2432" s="5"/>
    </row>
    <row r="2433" spans="1:15" x14ac:dyDescent="0.2">
      <c r="A2433" s="4" t="s">
        <v>849</v>
      </c>
      <c r="B2433" s="5" t="s">
        <v>972</v>
      </c>
      <c r="C2433" s="5"/>
      <c r="D2433" s="4" t="s">
        <v>977</v>
      </c>
      <c r="E2433" s="5" t="s">
        <v>863</v>
      </c>
      <c r="F2433" s="10">
        <v>15</v>
      </c>
      <c r="G2433" s="6">
        <v>38717</v>
      </c>
      <c r="H2433" s="7">
        <v>11700</v>
      </c>
      <c r="I2433" s="7">
        <v>0.25</v>
      </c>
      <c r="J2433" s="7">
        <v>11699</v>
      </c>
      <c r="K2433" s="7">
        <v>1</v>
      </c>
      <c r="M2433" s="4" t="s">
        <v>1860</v>
      </c>
      <c r="O2433" s="5"/>
    </row>
    <row r="2434" spans="1:15" x14ac:dyDescent="0.2">
      <c r="A2434" s="4" t="s">
        <v>849</v>
      </c>
      <c r="B2434" s="5" t="s">
        <v>972</v>
      </c>
      <c r="C2434" s="5"/>
      <c r="D2434" s="4" t="s">
        <v>977</v>
      </c>
      <c r="E2434" s="5" t="s">
        <v>863</v>
      </c>
      <c r="F2434" s="10">
        <v>16</v>
      </c>
      <c r="G2434" s="6">
        <v>38717</v>
      </c>
      <c r="H2434" s="7">
        <v>11700</v>
      </c>
      <c r="I2434" s="7">
        <v>0.25</v>
      </c>
      <c r="J2434" s="7">
        <v>11699</v>
      </c>
      <c r="K2434" s="7">
        <v>1</v>
      </c>
      <c r="M2434" s="4" t="s">
        <v>1860</v>
      </c>
      <c r="O2434" s="5"/>
    </row>
    <row r="2435" spans="1:15" x14ac:dyDescent="0.2">
      <c r="A2435" s="4" t="s">
        <v>849</v>
      </c>
      <c r="B2435" s="5" t="s">
        <v>972</v>
      </c>
      <c r="C2435" s="5"/>
      <c r="D2435" s="4" t="s">
        <v>977</v>
      </c>
      <c r="E2435" s="5" t="s">
        <v>863</v>
      </c>
      <c r="F2435" s="10">
        <v>17</v>
      </c>
      <c r="G2435" s="6">
        <v>38717</v>
      </c>
      <c r="H2435" s="7">
        <v>11700</v>
      </c>
      <c r="I2435" s="7">
        <v>0.25</v>
      </c>
      <c r="J2435" s="7">
        <v>11699</v>
      </c>
      <c r="K2435" s="7">
        <v>1</v>
      </c>
      <c r="M2435" s="4" t="s">
        <v>1860</v>
      </c>
      <c r="O2435" s="5"/>
    </row>
    <row r="2436" spans="1:15" x14ac:dyDescent="0.2">
      <c r="A2436" s="4" t="s">
        <v>849</v>
      </c>
      <c r="B2436" s="5" t="s">
        <v>972</v>
      </c>
      <c r="C2436" s="5"/>
      <c r="D2436" s="4" t="s">
        <v>977</v>
      </c>
      <c r="E2436" s="5" t="s">
        <v>863</v>
      </c>
      <c r="F2436" s="10">
        <v>18</v>
      </c>
      <c r="G2436" s="6">
        <v>38717</v>
      </c>
      <c r="H2436" s="7">
        <v>11700</v>
      </c>
      <c r="I2436" s="7">
        <v>0.25</v>
      </c>
      <c r="J2436" s="7">
        <v>11699</v>
      </c>
      <c r="K2436" s="7">
        <v>1</v>
      </c>
      <c r="M2436" s="4" t="s">
        <v>1860</v>
      </c>
      <c r="O2436" s="5"/>
    </row>
    <row r="2437" spans="1:15" x14ac:dyDescent="0.2">
      <c r="A2437" s="4" t="s">
        <v>849</v>
      </c>
      <c r="B2437" s="5" t="s">
        <v>1982</v>
      </c>
      <c r="C2437" s="5"/>
      <c r="D2437" s="4" t="s">
        <v>980</v>
      </c>
      <c r="E2437" s="5" t="s">
        <v>863</v>
      </c>
      <c r="F2437" s="5"/>
      <c r="G2437" s="6">
        <v>38717</v>
      </c>
      <c r="H2437" s="7">
        <v>10440</v>
      </c>
      <c r="I2437" s="7">
        <v>0.25</v>
      </c>
      <c r="J2437" s="7">
        <v>10439</v>
      </c>
      <c r="K2437" s="7">
        <v>1</v>
      </c>
      <c r="M2437" s="4"/>
      <c r="O2437" s="5"/>
    </row>
    <row r="2438" spans="1:15" x14ac:dyDescent="0.2">
      <c r="A2438" s="4" t="s">
        <v>849</v>
      </c>
      <c r="B2438" s="5" t="s">
        <v>972</v>
      </c>
      <c r="C2438" s="5"/>
      <c r="D2438" s="4" t="s">
        <v>977</v>
      </c>
      <c r="E2438" s="5" t="s">
        <v>863</v>
      </c>
      <c r="F2438" s="10">
        <v>22</v>
      </c>
      <c r="G2438" s="6">
        <v>38717</v>
      </c>
      <c r="H2438" s="7">
        <v>11700</v>
      </c>
      <c r="I2438" s="7">
        <v>0.25</v>
      </c>
      <c r="J2438" s="7">
        <v>11699</v>
      </c>
      <c r="K2438" s="7">
        <v>1</v>
      </c>
      <c r="M2438" s="4" t="s">
        <v>1860</v>
      </c>
      <c r="O2438" s="5"/>
    </row>
    <row r="2439" spans="1:15" x14ac:dyDescent="0.2">
      <c r="A2439" s="4" t="s">
        <v>849</v>
      </c>
      <c r="B2439" s="5" t="s">
        <v>972</v>
      </c>
      <c r="C2439" s="5"/>
      <c r="D2439" s="4" t="s">
        <v>977</v>
      </c>
      <c r="E2439" s="5" t="s">
        <v>863</v>
      </c>
      <c r="F2439" s="10">
        <v>24</v>
      </c>
      <c r="G2439" s="6">
        <v>38717</v>
      </c>
      <c r="H2439" s="7">
        <v>11700</v>
      </c>
      <c r="I2439" s="7">
        <v>0.25</v>
      </c>
      <c r="J2439" s="7">
        <v>11699</v>
      </c>
      <c r="K2439" s="7">
        <v>1</v>
      </c>
      <c r="M2439" s="4" t="s">
        <v>1860</v>
      </c>
      <c r="O2439" s="5"/>
    </row>
    <row r="2440" spans="1:15" x14ac:dyDescent="0.2">
      <c r="A2440" s="4" t="s">
        <v>849</v>
      </c>
      <c r="B2440" s="5" t="s">
        <v>972</v>
      </c>
      <c r="C2440" s="5"/>
      <c r="D2440" s="4" t="s">
        <v>977</v>
      </c>
      <c r="E2440" s="5" t="s">
        <v>863</v>
      </c>
      <c r="F2440" s="10">
        <v>25</v>
      </c>
      <c r="G2440" s="6">
        <v>38717</v>
      </c>
      <c r="H2440" s="7">
        <v>11700</v>
      </c>
      <c r="I2440" s="7">
        <v>0.25</v>
      </c>
      <c r="J2440" s="7">
        <v>11699</v>
      </c>
      <c r="K2440" s="7">
        <v>1</v>
      </c>
      <c r="M2440" s="4" t="s">
        <v>1860</v>
      </c>
      <c r="O2440" s="5"/>
    </row>
    <row r="2441" spans="1:15" x14ac:dyDescent="0.2">
      <c r="A2441" s="4" t="s">
        <v>849</v>
      </c>
      <c r="B2441" s="5" t="s">
        <v>972</v>
      </c>
      <c r="C2441" s="5"/>
      <c r="D2441" s="4" t="s">
        <v>977</v>
      </c>
      <c r="E2441" s="5" t="s">
        <v>863</v>
      </c>
      <c r="F2441" s="10">
        <v>26</v>
      </c>
      <c r="G2441" s="6">
        <v>38717</v>
      </c>
      <c r="H2441" s="7">
        <v>11700</v>
      </c>
      <c r="I2441" s="7">
        <v>0.25</v>
      </c>
      <c r="J2441" s="7">
        <v>11699</v>
      </c>
      <c r="K2441" s="7">
        <v>1</v>
      </c>
      <c r="M2441" s="4" t="s">
        <v>1860</v>
      </c>
      <c r="O2441" s="5"/>
    </row>
    <row r="2442" spans="1:15" x14ac:dyDescent="0.2">
      <c r="A2442" s="4" t="s">
        <v>849</v>
      </c>
      <c r="B2442" s="5" t="s">
        <v>972</v>
      </c>
      <c r="C2442" s="5"/>
      <c r="D2442" s="4" t="s">
        <v>977</v>
      </c>
      <c r="E2442" s="5" t="s">
        <v>863</v>
      </c>
      <c r="F2442" s="10">
        <v>27</v>
      </c>
      <c r="G2442" s="6">
        <v>38717</v>
      </c>
      <c r="H2442" s="7">
        <v>11700</v>
      </c>
      <c r="I2442" s="7">
        <v>0.25</v>
      </c>
      <c r="J2442" s="7">
        <v>11699</v>
      </c>
      <c r="K2442" s="7">
        <v>1</v>
      </c>
      <c r="M2442" s="4" t="s">
        <v>1860</v>
      </c>
      <c r="O2442" s="5"/>
    </row>
    <row r="2443" spans="1:15" x14ac:dyDescent="0.2">
      <c r="A2443" s="4" t="s">
        <v>849</v>
      </c>
      <c r="B2443" s="5" t="s">
        <v>2002</v>
      </c>
      <c r="C2443" s="5"/>
      <c r="D2443" s="4" t="s">
        <v>977</v>
      </c>
      <c r="E2443" s="5" t="s">
        <v>860</v>
      </c>
      <c r="F2443" s="10">
        <v>2</v>
      </c>
      <c r="G2443" s="6">
        <v>38717</v>
      </c>
      <c r="H2443" s="7">
        <v>9976</v>
      </c>
      <c r="I2443" s="7">
        <v>0.25</v>
      </c>
      <c r="J2443" s="7">
        <v>9975</v>
      </c>
      <c r="K2443" s="7">
        <v>1</v>
      </c>
      <c r="M2443" s="4"/>
      <c r="O2443" s="5"/>
    </row>
    <row r="2444" spans="1:15" x14ac:dyDescent="0.2">
      <c r="A2444" s="4" t="s">
        <v>849</v>
      </c>
      <c r="B2444" s="5" t="s">
        <v>2002</v>
      </c>
      <c r="C2444" s="5"/>
      <c r="D2444" s="4" t="s">
        <v>977</v>
      </c>
      <c r="E2444" s="5" t="s">
        <v>860</v>
      </c>
      <c r="F2444" s="10">
        <v>3</v>
      </c>
      <c r="G2444" s="6">
        <v>38717</v>
      </c>
      <c r="H2444" s="7">
        <v>9976</v>
      </c>
      <c r="I2444" s="7">
        <v>0.25</v>
      </c>
      <c r="J2444" s="7">
        <v>9975</v>
      </c>
      <c r="K2444" s="7">
        <v>1</v>
      </c>
      <c r="M2444" s="4"/>
      <c r="O2444" s="5"/>
    </row>
    <row r="2445" spans="1:15" x14ac:dyDescent="0.2">
      <c r="A2445" s="4" t="s">
        <v>849</v>
      </c>
      <c r="B2445" s="5" t="s">
        <v>2003</v>
      </c>
      <c r="C2445" s="5"/>
      <c r="D2445" s="4" t="s">
        <v>977</v>
      </c>
      <c r="E2445" s="5" t="s">
        <v>860</v>
      </c>
      <c r="F2445" s="10">
        <v>4</v>
      </c>
      <c r="G2445" s="6">
        <v>38717</v>
      </c>
      <c r="H2445" s="7">
        <v>6613.1</v>
      </c>
      <c r="I2445" s="7">
        <v>0.25</v>
      </c>
      <c r="J2445" s="7">
        <v>6612.1</v>
      </c>
      <c r="K2445" s="7">
        <v>1</v>
      </c>
      <c r="M2445" s="4"/>
      <c r="O2445" s="5"/>
    </row>
    <row r="2446" spans="1:15" x14ac:dyDescent="0.2">
      <c r="A2446" s="4" t="s">
        <v>849</v>
      </c>
      <c r="B2446" s="5" t="s">
        <v>2004</v>
      </c>
      <c r="C2446" s="5"/>
      <c r="D2446" s="4" t="s">
        <v>977</v>
      </c>
      <c r="E2446" s="5" t="s">
        <v>860</v>
      </c>
      <c r="F2446" s="10">
        <v>5</v>
      </c>
      <c r="G2446" s="6">
        <v>38717</v>
      </c>
      <c r="H2446" s="7">
        <v>6613.1</v>
      </c>
      <c r="I2446" s="7">
        <v>0.25</v>
      </c>
      <c r="J2446" s="7">
        <v>6612.1</v>
      </c>
      <c r="K2446" s="7">
        <v>1</v>
      </c>
      <c r="M2446" s="4"/>
      <c r="O2446" s="5"/>
    </row>
    <row r="2447" spans="1:15" x14ac:dyDescent="0.2">
      <c r="A2447" s="4" t="s">
        <v>849</v>
      </c>
      <c r="B2447" s="5" t="s">
        <v>2004</v>
      </c>
      <c r="C2447" s="5"/>
      <c r="D2447" s="4" t="s">
        <v>980</v>
      </c>
      <c r="E2447" s="5" t="s">
        <v>860</v>
      </c>
      <c r="F2447" s="10">
        <v>4</v>
      </c>
      <c r="G2447" s="6">
        <v>38717</v>
      </c>
      <c r="H2447" s="7">
        <v>6613.1</v>
      </c>
      <c r="I2447" s="7">
        <v>0.25</v>
      </c>
      <c r="J2447" s="7">
        <v>6612.1</v>
      </c>
      <c r="K2447" s="7">
        <v>1</v>
      </c>
      <c r="M2447" s="4"/>
      <c r="O2447" s="5"/>
    </row>
    <row r="2448" spans="1:15" x14ac:dyDescent="0.2">
      <c r="A2448" s="4" t="s">
        <v>849</v>
      </c>
      <c r="B2448" s="5" t="s">
        <v>2005</v>
      </c>
      <c r="C2448" s="5"/>
      <c r="D2448" s="4" t="s">
        <v>977</v>
      </c>
      <c r="E2448" s="5" t="s">
        <v>888</v>
      </c>
      <c r="F2448" s="10">
        <v>1</v>
      </c>
      <c r="G2448" s="6">
        <v>38717</v>
      </c>
      <c r="H2448" s="7">
        <v>6322.18</v>
      </c>
      <c r="I2448" s="7">
        <v>0.25</v>
      </c>
      <c r="J2448" s="7">
        <v>6321.18</v>
      </c>
      <c r="K2448" s="7">
        <v>1</v>
      </c>
      <c r="M2448" s="4"/>
      <c r="O2448" s="5"/>
    </row>
    <row r="2449" spans="1:15" x14ac:dyDescent="0.2">
      <c r="A2449" s="4" t="s">
        <v>849</v>
      </c>
      <c r="B2449" s="5" t="s">
        <v>2005</v>
      </c>
      <c r="C2449" s="5"/>
      <c r="D2449" s="4" t="s">
        <v>977</v>
      </c>
      <c r="E2449" s="5" t="s">
        <v>888</v>
      </c>
      <c r="F2449" s="10">
        <v>2</v>
      </c>
      <c r="G2449" s="6">
        <v>38717</v>
      </c>
      <c r="H2449" s="7">
        <v>6322.18</v>
      </c>
      <c r="I2449" s="7">
        <v>0.25</v>
      </c>
      <c r="J2449" s="7">
        <v>6321.18</v>
      </c>
      <c r="K2449" s="7">
        <v>1</v>
      </c>
      <c r="M2449" s="4"/>
      <c r="O2449" s="5"/>
    </row>
    <row r="2450" spans="1:15" x14ac:dyDescent="0.2">
      <c r="A2450" s="4" t="s">
        <v>849</v>
      </c>
      <c r="B2450" s="5" t="s">
        <v>921</v>
      </c>
      <c r="C2450" s="5"/>
      <c r="D2450" s="4" t="s">
        <v>1338</v>
      </c>
      <c r="E2450" s="5" t="s">
        <v>863</v>
      </c>
      <c r="F2450" s="10">
        <v>1</v>
      </c>
      <c r="G2450" s="6">
        <v>38717</v>
      </c>
      <c r="H2450" s="7">
        <v>2207.85</v>
      </c>
      <c r="I2450" s="7">
        <v>0.25</v>
      </c>
      <c r="J2450" s="7">
        <v>2206.85</v>
      </c>
      <c r="K2450" s="7">
        <v>1</v>
      </c>
      <c r="M2450" s="4"/>
      <c r="O2450" s="5"/>
    </row>
    <row r="2451" spans="1:15" x14ac:dyDescent="0.2">
      <c r="A2451" s="4" t="s">
        <v>849</v>
      </c>
      <c r="B2451" s="5" t="s">
        <v>972</v>
      </c>
      <c r="C2451" s="5"/>
      <c r="D2451" s="4" t="s">
        <v>980</v>
      </c>
      <c r="E2451" s="5" t="s">
        <v>863</v>
      </c>
      <c r="F2451" s="10">
        <v>3</v>
      </c>
      <c r="G2451" s="6">
        <v>38717</v>
      </c>
      <c r="H2451" s="7">
        <v>7843.63</v>
      </c>
      <c r="I2451" s="7">
        <v>0.25</v>
      </c>
      <c r="J2451" s="7">
        <v>7842.63</v>
      </c>
      <c r="K2451" s="7">
        <v>1</v>
      </c>
      <c r="M2451" s="4"/>
      <c r="O2451" s="5"/>
    </row>
    <row r="2452" spans="1:15" x14ac:dyDescent="0.2">
      <c r="A2452" s="4" t="s">
        <v>849</v>
      </c>
      <c r="B2452" s="5" t="s">
        <v>2006</v>
      </c>
      <c r="C2452" s="5"/>
      <c r="D2452" s="4" t="s">
        <v>983</v>
      </c>
      <c r="E2452" s="5" t="s">
        <v>860</v>
      </c>
      <c r="F2452" s="10">
        <v>1</v>
      </c>
      <c r="G2452" s="6">
        <v>38717</v>
      </c>
      <c r="H2452" s="7">
        <v>4050</v>
      </c>
      <c r="I2452" s="7">
        <v>0.25</v>
      </c>
      <c r="J2452" s="7">
        <v>4049</v>
      </c>
      <c r="K2452" s="7">
        <v>1</v>
      </c>
      <c r="M2452" s="4"/>
      <c r="O2452" s="5"/>
    </row>
    <row r="2453" spans="1:15" x14ac:dyDescent="0.2">
      <c r="A2453" s="4" t="s">
        <v>849</v>
      </c>
      <c r="B2453" s="5" t="s">
        <v>2006</v>
      </c>
      <c r="C2453" s="5"/>
      <c r="D2453" s="4" t="s">
        <v>983</v>
      </c>
      <c r="E2453" s="5" t="s">
        <v>860</v>
      </c>
      <c r="F2453" s="10">
        <v>2</v>
      </c>
      <c r="G2453" s="6">
        <v>38717</v>
      </c>
      <c r="H2453" s="7">
        <v>4050</v>
      </c>
      <c r="I2453" s="7">
        <v>0.25</v>
      </c>
      <c r="J2453" s="7">
        <v>4049</v>
      </c>
      <c r="K2453" s="7">
        <v>1</v>
      </c>
      <c r="M2453" s="4"/>
      <c r="O2453" s="5"/>
    </row>
    <row r="2454" spans="1:15" x14ac:dyDescent="0.2">
      <c r="A2454" s="4" t="s">
        <v>849</v>
      </c>
      <c r="B2454" s="5" t="s">
        <v>957</v>
      </c>
      <c r="C2454" s="5"/>
      <c r="D2454" s="4" t="s">
        <v>983</v>
      </c>
      <c r="E2454" s="5" t="s">
        <v>860</v>
      </c>
      <c r="F2454" s="10">
        <v>3</v>
      </c>
      <c r="G2454" s="6">
        <v>38717</v>
      </c>
      <c r="H2454" s="7">
        <v>4050</v>
      </c>
      <c r="I2454" s="7">
        <v>0.25</v>
      </c>
      <c r="J2454" s="7">
        <v>4049</v>
      </c>
      <c r="K2454" s="7">
        <v>1</v>
      </c>
      <c r="M2454" s="4"/>
      <c r="O2454" s="5"/>
    </row>
    <row r="2455" spans="1:15" x14ac:dyDescent="0.2">
      <c r="A2455" s="4" t="s">
        <v>849</v>
      </c>
      <c r="B2455" s="5" t="s">
        <v>957</v>
      </c>
      <c r="C2455" s="5"/>
      <c r="D2455" s="4" t="s">
        <v>983</v>
      </c>
      <c r="E2455" s="5" t="s">
        <v>860</v>
      </c>
      <c r="F2455" s="10">
        <v>4</v>
      </c>
      <c r="G2455" s="6">
        <v>38717</v>
      </c>
      <c r="H2455" s="7">
        <v>4050</v>
      </c>
      <c r="I2455" s="7">
        <v>0.25</v>
      </c>
      <c r="J2455" s="7">
        <v>4049</v>
      </c>
      <c r="K2455" s="7">
        <v>1</v>
      </c>
      <c r="M2455" s="4"/>
      <c r="O2455" s="5"/>
    </row>
    <row r="2456" spans="1:15" x14ac:dyDescent="0.2">
      <c r="A2456" s="4" t="s">
        <v>849</v>
      </c>
      <c r="B2456" s="5" t="s">
        <v>2007</v>
      </c>
      <c r="C2456" s="5"/>
      <c r="D2456" s="4" t="s">
        <v>983</v>
      </c>
      <c r="E2456" s="5" t="s">
        <v>909</v>
      </c>
      <c r="F2456" s="10">
        <v>1</v>
      </c>
      <c r="G2456" s="6">
        <v>38717</v>
      </c>
      <c r="H2456" s="7">
        <v>7540</v>
      </c>
      <c r="I2456" s="7">
        <v>0.25</v>
      </c>
      <c r="J2456" s="7">
        <v>7539</v>
      </c>
      <c r="K2456" s="7">
        <v>1</v>
      </c>
      <c r="M2456" s="4"/>
      <c r="O2456" s="5"/>
    </row>
    <row r="2457" spans="1:15" x14ac:dyDescent="0.2">
      <c r="A2457" s="4" t="s">
        <v>849</v>
      </c>
      <c r="B2457" s="5" t="s">
        <v>2008</v>
      </c>
      <c r="C2457" s="5"/>
      <c r="D2457" s="4" t="s">
        <v>983</v>
      </c>
      <c r="E2457" s="5" t="s">
        <v>909</v>
      </c>
      <c r="F2457" s="10">
        <v>2</v>
      </c>
      <c r="G2457" s="6">
        <v>38717</v>
      </c>
      <c r="H2457" s="7">
        <v>3248</v>
      </c>
      <c r="I2457" s="7">
        <v>0.25</v>
      </c>
      <c r="J2457" s="7">
        <v>3247</v>
      </c>
      <c r="K2457" s="7">
        <v>1</v>
      </c>
      <c r="M2457" s="4"/>
      <c r="O2457" s="5"/>
    </row>
    <row r="2458" spans="1:15" x14ac:dyDescent="0.2">
      <c r="A2458" s="4" t="s">
        <v>849</v>
      </c>
      <c r="B2458" s="5" t="s">
        <v>2009</v>
      </c>
      <c r="C2458" s="5"/>
      <c r="D2458" s="4" t="s">
        <v>983</v>
      </c>
      <c r="E2458" s="5" t="s">
        <v>905</v>
      </c>
      <c r="F2458" s="10">
        <v>1</v>
      </c>
      <c r="G2458" s="6">
        <v>38717</v>
      </c>
      <c r="H2458" s="7">
        <v>2227.1999999999998</v>
      </c>
      <c r="I2458" s="7">
        <v>0.25</v>
      </c>
      <c r="J2458" s="7">
        <v>2226.1999999999998</v>
      </c>
      <c r="K2458" s="7">
        <v>1</v>
      </c>
      <c r="M2458" s="4"/>
      <c r="O2458" s="5"/>
    </row>
    <row r="2459" spans="1:15" x14ac:dyDescent="0.2">
      <c r="A2459" s="4" t="s">
        <v>849</v>
      </c>
      <c r="B2459" s="5" t="s">
        <v>2009</v>
      </c>
      <c r="C2459" s="5"/>
      <c r="D2459" s="4" t="s">
        <v>983</v>
      </c>
      <c r="E2459" s="5" t="s">
        <v>905</v>
      </c>
      <c r="F2459" s="10">
        <v>2</v>
      </c>
      <c r="G2459" s="6">
        <v>38717</v>
      </c>
      <c r="H2459" s="7">
        <v>2227.1999999999998</v>
      </c>
      <c r="I2459" s="7">
        <v>0.25</v>
      </c>
      <c r="J2459" s="7">
        <v>2226.1999999999998</v>
      </c>
      <c r="K2459" s="7">
        <v>1</v>
      </c>
      <c r="M2459" s="4"/>
      <c r="O2459" s="5"/>
    </row>
    <row r="2460" spans="1:15" x14ac:dyDescent="0.2">
      <c r="A2460" s="4" t="s">
        <v>849</v>
      </c>
      <c r="B2460" s="5" t="s">
        <v>2009</v>
      </c>
      <c r="C2460" s="5"/>
      <c r="D2460" s="4" t="s">
        <v>983</v>
      </c>
      <c r="E2460" s="5" t="s">
        <v>905</v>
      </c>
      <c r="F2460" s="10">
        <v>3</v>
      </c>
      <c r="G2460" s="6">
        <v>38717</v>
      </c>
      <c r="H2460" s="7">
        <v>2227.1999999999998</v>
      </c>
      <c r="I2460" s="7">
        <v>0.25</v>
      </c>
      <c r="J2460" s="7">
        <v>2226.1999999999998</v>
      </c>
      <c r="K2460" s="7">
        <v>1</v>
      </c>
      <c r="M2460" s="4"/>
      <c r="O2460" s="5"/>
    </row>
    <row r="2461" spans="1:15" x14ac:dyDescent="0.2">
      <c r="A2461" s="4" t="s">
        <v>849</v>
      </c>
      <c r="B2461" s="5" t="s">
        <v>2009</v>
      </c>
      <c r="C2461" s="5"/>
      <c r="D2461" s="4" t="s">
        <v>983</v>
      </c>
      <c r="E2461" s="5" t="s">
        <v>905</v>
      </c>
      <c r="F2461" s="10">
        <v>4</v>
      </c>
      <c r="G2461" s="6">
        <v>38717</v>
      </c>
      <c r="H2461" s="7">
        <v>2227.1999999999998</v>
      </c>
      <c r="I2461" s="7">
        <v>0.25</v>
      </c>
      <c r="J2461" s="7">
        <v>2226.1999999999998</v>
      </c>
      <c r="K2461" s="7">
        <v>1</v>
      </c>
      <c r="M2461" s="4"/>
      <c r="O2461" s="5"/>
    </row>
    <row r="2462" spans="1:15" x14ac:dyDescent="0.2">
      <c r="A2462" s="4" t="s">
        <v>849</v>
      </c>
      <c r="B2462" s="5" t="s">
        <v>2010</v>
      </c>
      <c r="C2462" s="5"/>
      <c r="D2462" s="4" t="s">
        <v>983</v>
      </c>
      <c r="E2462" s="5" t="s">
        <v>905</v>
      </c>
      <c r="F2462" s="10">
        <v>5</v>
      </c>
      <c r="G2462" s="6">
        <v>38717</v>
      </c>
      <c r="H2462" s="7">
        <v>2227.1999999999998</v>
      </c>
      <c r="I2462" s="7">
        <v>0.25</v>
      </c>
      <c r="J2462" s="7">
        <v>2226.1999999999998</v>
      </c>
      <c r="K2462" s="7">
        <v>1</v>
      </c>
      <c r="M2462" s="4"/>
      <c r="O2462" s="5"/>
    </row>
    <row r="2463" spans="1:15" x14ac:dyDescent="0.2">
      <c r="A2463" s="4" t="s">
        <v>849</v>
      </c>
      <c r="B2463" s="5" t="s">
        <v>904</v>
      </c>
      <c r="C2463" s="5"/>
      <c r="D2463" s="4" t="s">
        <v>983</v>
      </c>
      <c r="E2463" s="5" t="s">
        <v>905</v>
      </c>
      <c r="F2463" s="10">
        <v>6</v>
      </c>
      <c r="G2463" s="6">
        <v>38717</v>
      </c>
      <c r="H2463" s="7">
        <v>2001</v>
      </c>
      <c r="I2463" s="7">
        <v>0.25</v>
      </c>
      <c r="J2463" s="7">
        <v>2000</v>
      </c>
      <c r="K2463" s="7">
        <v>1</v>
      </c>
      <c r="M2463" s="4"/>
      <c r="O2463" s="5"/>
    </row>
    <row r="2464" spans="1:15" x14ac:dyDescent="0.2">
      <c r="A2464" s="4" t="s">
        <v>849</v>
      </c>
      <c r="B2464" s="5" t="s">
        <v>904</v>
      </c>
      <c r="C2464" s="5"/>
      <c r="D2464" s="4" t="s">
        <v>983</v>
      </c>
      <c r="E2464" s="5" t="s">
        <v>905</v>
      </c>
      <c r="F2464" s="10">
        <v>7</v>
      </c>
      <c r="G2464" s="6">
        <v>38717</v>
      </c>
      <c r="H2464" s="7">
        <v>2001</v>
      </c>
      <c r="I2464" s="7">
        <v>0.25</v>
      </c>
      <c r="J2464" s="7">
        <v>2000</v>
      </c>
      <c r="K2464" s="7">
        <v>1</v>
      </c>
      <c r="M2464" s="4"/>
      <c r="O2464" s="5"/>
    </row>
    <row r="2465" spans="1:15" x14ac:dyDescent="0.2">
      <c r="A2465" s="4" t="s">
        <v>849</v>
      </c>
      <c r="B2465" s="5" t="s">
        <v>904</v>
      </c>
      <c r="C2465" s="5"/>
      <c r="D2465" s="4" t="s">
        <v>983</v>
      </c>
      <c r="E2465" s="5" t="s">
        <v>905</v>
      </c>
      <c r="F2465" s="10">
        <v>8</v>
      </c>
      <c r="G2465" s="6">
        <v>38717</v>
      </c>
      <c r="H2465" s="7">
        <v>2001</v>
      </c>
      <c r="I2465" s="7">
        <v>0.25</v>
      </c>
      <c r="J2465" s="7">
        <v>2000</v>
      </c>
      <c r="K2465" s="7">
        <v>1</v>
      </c>
      <c r="M2465" s="4"/>
      <c r="O2465" s="5"/>
    </row>
    <row r="2466" spans="1:15" x14ac:dyDescent="0.2">
      <c r="A2466" s="4" t="s">
        <v>849</v>
      </c>
      <c r="B2466" s="5" t="s">
        <v>904</v>
      </c>
      <c r="C2466" s="5"/>
      <c r="D2466" s="4" t="s">
        <v>983</v>
      </c>
      <c r="E2466" s="5" t="s">
        <v>905</v>
      </c>
      <c r="F2466" s="10">
        <v>9</v>
      </c>
      <c r="G2466" s="6">
        <v>38717</v>
      </c>
      <c r="H2466" s="7">
        <v>2001</v>
      </c>
      <c r="I2466" s="7">
        <v>0.25</v>
      </c>
      <c r="J2466" s="7">
        <v>2000</v>
      </c>
      <c r="K2466" s="7">
        <v>1</v>
      </c>
      <c r="M2466" s="4"/>
      <c r="O2466" s="5"/>
    </row>
    <row r="2467" spans="1:15" x14ac:dyDescent="0.2">
      <c r="A2467" s="4" t="s">
        <v>849</v>
      </c>
      <c r="B2467" s="5" t="s">
        <v>904</v>
      </c>
      <c r="C2467" s="5"/>
      <c r="D2467" s="4" t="s">
        <v>983</v>
      </c>
      <c r="E2467" s="5" t="s">
        <v>905</v>
      </c>
      <c r="F2467" s="10">
        <v>10</v>
      </c>
      <c r="G2467" s="6">
        <v>38717</v>
      </c>
      <c r="H2467" s="7">
        <v>2001</v>
      </c>
      <c r="I2467" s="7">
        <v>0.25</v>
      </c>
      <c r="J2467" s="7">
        <v>2000</v>
      </c>
      <c r="K2467" s="7">
        <v>1</v>
      </c>
      <c r="M2467" s="4"/>
      <c r="O2467" s="5"/>
    </row>
    <row r="2468" spans="1:15" x14ac:dyDescent="0.2">
      <c r="A2468" s="4" t="s">
        <v>849</v>
      </c>
      <c r="B2468" s="5" t="s">
        <v>904</v>
      </c>
      <c r="C2468" s="5"/>
      <c r="D2468" s="4" t="s">
        <v>983</v>
      </c>
      <c r="E2468" s="5" t="s">
        <v>905</v>
      </c>
      <c r="F2468" s="10">
        <v>11</v>
      </c>
      <c r="G2468" s="6">
        <v>38717</v>
      </c>
      <c r="H2468" s="7">
        <v>2001</v>
      </c>
      <c r="I2468" s="7">
        <v>0.25</v>
      </c>
      <c r="J2468" s="7">
        <v>2000</v>
      </c>
      <c r="K2468" s="7">
        <v>1</v>
      </c>
      <c r="M2468" s="4"/>
      <c r="O2468" s="5"/>
    </row>
    <row r="2469" spans="1:15" x14ac:dyDescent="0.2">
      <c r="A2469" s="4" t="s">
        <v>849</v>
      </c>
      <c r="B2469" s="5" t="s">
        <v>904</v>
      </c>
      <c r="C2469" s="5"/>
      <c r="D2469" s="4" t="s">
        <v>983</v>
      </c>
      <c r="E2469" s="5" t="s">
        <v>905</v>
      </c>
      <c r="F2469" s="10">
        <v>12</v>
      </c>
      <c r="G2469" s="6">
        <v>38717</v>
      </c>
      <c r="H2469" s="7">
        <v>2001</v>
      </c>
      <c r="I2469" s="7">
        <v>0.25</v>
      </c>
      <c r="J2469" s="7">
        <v>2000</v>
      </c>
      <c r="K2469" s="7">
        <v>1</v>
      </c>
      <c r="M2469" s="4"/>
      <c r="O2469" s="5"/>
    </row>
    <row r="2470" spans="1:15" x14ac:dyDescent="0.2">
      <c r="A2470" s="4" t="s">
        <v>849</v>
      </c>
      <c r="B2470" s="5" t="s">
        <v>904</v>
      </c>
      <c r="C2470" s="5"/>
      <c r="D2470" s="4" t="s">
        <v>983</v>
      </c>
      <c r="E2470" s="5" t="s">
        <v>905</v>
      </c>
      <c r="F2470" s="10">
        <v>13</v>
      </c>
      <c r="G2470" s="6">
        <v>38717</v>
      </c>
      <c r="H2470" s="7">
        <v>2001</v>
      </c>
      <c r="I2470" s="7">
        <v>0.25</v>
      </c>
      <c r="J2470" s="7">
        <v>2000</v>
      </c>
      <c r="K2470" s="7">
        <v>1</v>
      </c>
      <c r="M2470" s="4"/>
      <c r="O2470" s="5"/>
    </row>
    <row r="2471" spans="1:15" x14ac:dyDescent="0.2">
      <c r="A2471" s="4" t="s">
        <v>849</v>
      </c>
      <c r="B2471" s="5" t="s">
        <v>904</v>
      </c>
      <c r="C2471" s="5"/>
      <c r="D2471" s="4" t="s">
        <v>983</v>
      </c>
      <c r="E2471" s="5" t="s">
        <v>905</v>
      </c>
      <c r="F2471" s="10">
        <v>14</v>
      </c>
      <c r="G2471" s="6">
        <v>38717</v>
      </c>
      <c r="H2471" s="7">
        <v>2001</v>
      </c>
      <c r="I2471" s="7">
        <v>0.25</v>
      </c>
      <c r="J2471" s="7">
        <v>2000</v>
      </c>
      <c r="K2471" s="7">
        <v>1</v>
      </c>
      <c r="M2471" s="4"/>
      <c r="O2471" s="5"/>
    </row>
    <row r="2472" spans="1:15" x14ac:dyDescent="0.2">
      <c r="A2472" s="4" t="s">
        <v>849</v>
      </c>
      <c r="B2472" s="5" t="s">
        <v>904</v>
      </c>
      <c r="C2472" s="5"/>
      <c r="D2472" s="4" t="s">
        <v>983</v>
      </c>
      <c r="E2472" s="5" t="s">
        <v>905</v>
      </c>
      <c r="F2472" s="10">
        <v>15</v>
      </c>
      <c r="G2472" s="6">
        <v>38717</v>
      </c>
      <c r="H2472" s="7">
        <v>2001</v>
      </c>
      <c r="I2472" s="7">
        <v>0.25</v>
      </c>
      <c r="J2472" s="7">
        <v>2000</v>
      </c>
      <c r="K2472" s="7">
        <v>1</v>
      </c>
      <c r="M2472" s="4"/>
      <c r="O2472" s="5"/>
    </row>
    <row r="2473" spans="1:15" x14ac:dyDescent="0.2">
      <c r="A2473" s="4" t="s">
        <v>849</v>
      </c>
      <c r="B2473" s="5" t="s">
        <v>904</v>
      </c>
      <c r="C2473" s="5"/>
      <c r="D2473" s="4" t="s">
        <v>983</v>
      </c>
      <c r="E2473" s="5" t="s">
        <v>905</v>
      </c>
      <c r="F2473" s="10">
        <v>16</v>
      </c>
      <c r="G2473" s="6">
        <v>38717</v>
      </c>
      <c r="H2473" s="7">
        <v>2001</v>
      </c>
      <c r="I2473" s="7">
        <v>0.25</v>
      </c>
      <c r="J2473" s="7">
        <v>2000</v>
      </c>
      <c r="K2473" s="7">
        <v>1</v>
      </c>
      <c r="M2473" s="4"/>
      <c r="O2473" s="5"/>
    </row>
    <row r="2474" spans="1:15" x14ac:dyDescent="0.2">
      <c r="A2474" s="4" t="s">
        <v>849</v>
      </c>
      <c r="B2474" s="5" t="s">
        <v>904</v>
      </c>
      <c r="C2474" s="5"/>
      <c r="D2474" s="4" t="s">
        <v>983</v>
      </c>
      <c r="E2474" s="5" t="s">
        <v>905</v>
      </c>
      <c r="F2474" s="10">
        <v>17</v>
      </c>
      <c r="G2474" s="6">
        <v>38717</v>
      </c>
      <c r="H2474" s="7">
        <v>2001</v>
      </c>
      <c r="I2474" s="7">
        <v>0.25</v>
      </c>
      <c r="J2474" s="7">
        <v>2000</v>
      </c>
      <c r="K2474" s="7">
        <v>1</v>
      </c>
      <c r="M2474" s="4"/>
      <c r="O2474" s="5"/>
    </row>
    <row r="2475" spans="1:15" x14ac:dyDescent="0.2">
      <c r="A2475" s="4" t="s">
        <v>849</v>
      </c>
      <c r="B2475" s="5" t="s">
        <v>1143</v>
      </c>
      <c r="C2475" s="5"/>
      <c r="D2475" s="4" t="s">
        <v>71</v>
      </c>
      <c r="E2475" s="5" t="s">
        <v>905</v>
      </c>
      <c r="F2475" s="5"/>
      <c r="G2475" s="6">
        <v>38717</v>
      </c>
      <c r="H2475" s="7">
        <v>2001</v>
      </c>
      <c r="I2475" s="7">
        <v>0.25</v>
      </c>
      <c r="J2475" s="7">
        <v>2000</v>
      </c>
      <c r="K2475" s="7">
        <v>1</v>
      </c>
      <c r="M2475" s="4"/>
      <c r="O2475" s="5"/>
    </row>
    <row r="2476" spans="1:15" x14ac:dyDescent="0.2">
      <c r="A2476" s="4" t="s">
        <v>849</v>
      </c>
      <c r="B2476" s="5" t="s">
        <v>904</v>
      </c>
      <c r="C2476" s="5"/>
      <c r="D2476" s="4" t="s">
        <v>983</v>
      </c>
      <c r="E2476" s="5" t="s">
        <v>905</v>
      </c>
      <c r="F2476" s="10">
        <v>19</v>
      </c>
      <c r="G2476" s="6">
        <v>38717</v>
      </c>
      <c r="H2476" s="7">
        <v>2001</v>
      </c>
      <c r="I2476" s="7">
        <v>0.25</v>
      </c>
      <c r="J2476" s="7">
        <v>2000</v>
      </c>
      <c r="K2476" s="7">
        <v>1</v>
      </c>
      <c r="M2476" s="4"/>
      <c r="O2476" s="5"/>
    </row>
    <row r="2477" spans="1:15" x14ac:dyDescent="0.2">
      <c r="A2477" s="4" t="s">
        <v>849</v>
      </c>
      <c r="B2477" s="5" t="s">
        <v>904</v>
      </c>
      <c r="C2477" s="5"/>
      <c r="D2477" s="4" t="s">
        <v>983</v>
      </c>
      <c r="E2477" s="5" t="s">
        <v>905</v>
      </c>
      <c r="F2477" s="10">
        <v>20</v>
      </c>
      <c r="G2477" s="6">
        <v>38717</v>
      </c>
      <c r="H2477" s="7">
        <v>2001</v>
      </c>
      <c r="I2477" s="7">
        <v>0.25</v>
      </c>
      <c r="J2477" s="7">
        <v>2000</v>
      </c>
      <c r="K2477" s="7">
        <v>1</v>
      </c>
      <c r="M2477" s="4"/>
      <c r="O2477" s="5"/>
    </row>
    <row r="2478" spans="1:15" x14ac:dyDescent="0.2">
      <c r="A2478" s="4" t="s">
        <v>849</v>
      </c>
      <c r="B2478" s="5" t="s">
        <v>904</v>
      </c>
      <c r="C2478" s="5"/>
      <c r="D2478" s="4" t="s">
        <v>983</v>
      </c>
      <c r="E2478" s="5" t="s">
        <v>905</v>
      </c>
      <c r="F2478" s="10">
        <v>21</v>
      </c>
      <c r="G2478" s="6">
        <v>38717</v>
      </c>
      <c r="H2478" s="7">
        <v>2001</v>
      </c>
      <c r="I2478" s="7">
        <v>0.25</v>
      </c>
      <c r="J2478" s="7">
        <v>2000</v>
      </c>
      <c r="K2478" s="7">
        <v>1</v>
      </c>
      <c r="M2478" s="4"/>
      <c r="O2478" s="5"/>
    </row>
    <row r="2479" spans="1:15" x14ac:dyDescent="0.2">
      <c r="A2479" s="4" t="s">
        <v>849</v>
      </c>
      <c r="B2479" s="5" t="s">
        <v>904</v>
      </c>
      <c r="C2479" s="5"/>
      <c r="D2479" s="4" t="s">
        <v>983</v>
      </c>
      <c r="E2479" s="5" t="s">
        <v>905</v>
      </c>
      <c r="F2479" s="10">
        <v>22</v>
      </c>
      <c r="G2479" s="6">
        <v>38717</v>
      </c>
      <c r="H2479" s="7">
        <v>2001</v>
      </c>
      <c r="I2479" s="7">
        <v>0.25</v>
      </c>
      <c r="J2479" s="7">
        <v>2000</v>
      </c>
      <c r="K2479" s="7">
        <v>1</v>
      </c>
      <c r="M2479" s="4"/>
      <c r="O2479" s="5"/>
    </row>
    <row r="2480" spans="1:15" x14ac:dyDescent="0.2">
      <c r="A2480" s="4" t="s">
        <v>849</v>
      </c>
      <c r="B2480" s="5" t="s">
        <v>904</v>
      </c>
      <c r="C2480" s="5"/>
      <c r="D2480" s="4" t="s">
        <v>983</v>
      </c>
      <c r="E2480" s="5" t="s">
        <v>905</v>
      </c>
      <c r="F2480" s="10">
        <v>23</v>
      </c>
      <c r="G2480" s="6">
        <v>38717</v>
      </c>
      <c r="H2480" s="7">
        <v>2001</v>
      </c>
      <c r="I2480" s="7">
        <v>0.25</v>
      </c>
      <c r="J2480" s="7">
        <v>2000</v>
      </c>
      <c r="K2480" s="7">
        <v>1</v>
      </c>
      <c r="M2480" s="4"/>
      <c r="O2480" s="5"/>
    </row>
    <row r="2481" spans="1:15" x14ac:dyDescent="0.2">
      <c r="A2481" s="4" t="s">
        <v>849</v>
      </c>
      <c r="B2481" s="5" t="s">
        <v>861</v>
      </c>
      <c r="C2481" s="5"/>
      <c r="D2481" s="4" t="s">
        <v>983</v>
      </c>
      <c r="E2481" s="5" t="s">
        <v>863</v>
      </c>
      <c r="F2481" s="10">
        <v>7</v>
      </c>
      <c r="G2481" s="6">
        <v>38717</v>
      </c>
      <c r="H2481" s="7">
        <v>6612</v>
      </c>
      <c r="I2481" s="7">
        <v>0.25</v>
      </c>
      <c r="J2481" s="7">
        <v>6611</v>
      </c>
      <c r="K2481" s="7">
        <v>1</v>
      </c>
      <c r="M2481" s="4"/>
      <c r="O2481" s="5"/>
    </row>
    <row r="2482" spans="1:15" x14ac:dyDescent="0.2">
      <c r="A2482" s="4" t="s">
        <v>849</v>
      </c>
      <c r="B2482" s="5" t="s">
        <v>984</v>
      </c>
      <c r="C2482" s="5"/>
      <c r="D2482" s="4" t="s">
        <v>983</v>
      </c>
      <c r="E2482" s="5" t="s">
        <v>863</v>
      </c>
      <c r="F2482" s="10">
        <v>8</v>
      </c>
      <c r="G2482" s="6">
        <v>38717</v>
      </c>
      <c r="H2482" s="7">
        <v>6623.54</v>
      </c>
      <c r="I2482" s="7">
        <v>0.25</v>
      </c>
      <c r="J2482" s="7">
        <v>6622.54</v>
      </c>
      <c r="K2482" s="7">
        <v>1</v>
      </c>
      <c r="M2482" s="4"/>
      <c r="O2482" s="5"/>
    </row>
    <row r="2483" spans="1:15" x14ac:dyDescent="0.2">
      <c r="A2483" s="4" t="s">
        <v>849</v>
      </c>
      <c r="B2483" s="5" t="s">
        <v>861</v>
      </c>
      <c r="C2483" s="5"/>
      <c r="D2483" s="4" t="s">
        <v>983</v>
      </c>
      <c r="E2483" s="5" t="s">
        <v>863</v>
      </c>
      <c r="F2483" s="10">
        <v>9</v>
      </c>
      <c r="G2483" s="6">
        <v>38717</v>
      </c>
      <c r="H2483" s="7">
        <v>6612</v>
      </c>
      <c r="I2483" s="7">
        <v>0.25</v>
      </c>
      <c r="J2483" s="7">
        <v>6611</v>
      </c>
      <c r="K2483" s="7">
        <v>1</v>
      </c>
      <c r="M2483" s="4"/>
      <c r="O2483" s="5"/>
    </row>
    <row r="2484" spans="1:15" x14ac:dyDescent="0.2">
      <c r="A2484" s="4" t="s">
        <v>849</v>
      </c>
      <c r="B2484" s="5" t="s">
        <v>861</v>
      </c>
      <c r="C2484" s="5"/>
      <c r="D2484" s="4" t="s">
        <v>983</v>
      </c>
      <c r="E2484" s="5" t="s">
        <v>863</v>
      </c>
      <c r="F2484" s="10">
        <v>10</v>
      </c>
      <c r="G2484" s="6">
        <v>38717</v>
      </c>
      <c r="H2484" s="7">
        <v>1890</v>
      </c>
      <c r="I2484" s="7">
        <v>0.25</v>
      </c>
      <c r="J2484" s="7">
        <v>1889</v>
      </c>
      <c r="K2484" s="7">
        <v>1</v>
      </c>
      <c r="M2484" s="4"/>
      <c r="O2484" s="5"/>
    </row>
    <row r="2485" spans="1:15" x14ac:dyDescent="0.2">
      <c r="A2485" s="4" t="s">
        <v>849</v>
      </c>
      <c r="B2485" s="5" t="s">
        <v>1815</v>
      </c>
      <c r="C2485" s="5"/>
      <c r="D2485" s="4" t="s">
        <v>983</v>
      </c>
      <c r="E2485" s="5" t="s">
        <v>863</v>
      </c>
      <c r="F2485" s="10">
        <v>11</v>
      </c>
      <c r="G2485" s="6">
        <v>38717</v>
      </c>
      <c r="H2485" s="7">
        <v>4200</v>
      </c>
      <c r="I2485" s="7">
        <v>0.25</v>
      </c>
      <c r="J2485" s="7">
        <v>4199</v>
      </c>
      <c r="K2485" s="7">
        <v>1</v>
      </c>
      <c r="M2485" s="4"/>
      <c r="O2485" s="5"/>
    </row>
    <row r="2486" spans="1:15" x14ac:dyDescent="0.2">
      <c r="A2486" s="4" t="s">
        <v>849</v>
      </c>
      <c r="B2486" s="5" t="s">
        <v>861</v>
      </c>
      <c r="C2486" s="5"/>
      <c r="D2486" s="4" t="s">
        <v>983</v>
      </c>
      <c r="E2486" s="5" t="s">
        <v>863</v>
      </c>
      <c r="F2486" s="10">
        <v>12</v>
      </c>
      <c r="G2486" s="6">
        <v>38717</v>
      </c>
      <c r="H2486" s="7">
        <v>1890</v>
      </c>
      <c r="I2486" s="7">
        <v>0.25</v>
      </c>
      <c r="J2486" s="7">
        <v>1889</v>
      </c>
      <c r="K2486" s="7">
        <v>1</v>
      </c>
      <c r="M2486" s="4"/>
      <c r="O2486" s="5"/>
    </row>
    <row r="2487" spans="1:15" x14ac:dyDescent="0.2">
      <c r="A2487" s="4" t="s">
        <v>849</v>
      </c>
      <c r="B2487" s="5" t="s">
        <v>921</v>
      </c>
      <c r="C2487" s="5"/>
      <c r="D2487" s="4" t="s">
        <v>1044</v>
      </c>
      <c r="E2487" s="5" t="s">
        <v>863</v>
      </c>
      <c r="F2487" s="10">
        <v>15</v>
      </c>
      <c r="G2487" s="6">
        <v>38717</v>
      </c>
      <c r="H2487" s="7">
        <v>1890</v>
      </c>
      <c r="I2487" s="7">
        <v>0.25</v>
      </c>
      <c r="J2487" s="7">
        <v>1889</v>
      </c>
      <c r="K2487" s="7">
        <v>1</v>
      </c>
      <c r="M2487" s="4"/>
      <c r="O2487" s="5"/>
    </row>
    <row r="2488" spans="1:15" x14ac:dyDescent="0.2">
      <c r="A2488" s="4" t="s">
        <v>849</v>
      </c>
      <c r="B2488" s="5" t="s">
        <v>984</v>
      </c>
      <c r="C2488" s="5"/>
      <c r="D2488" s="4" t="s">
        <v>983</v>
      </c>
      <c r="E2488" s="5" t="s">
        <v>863</v>
      </c>
      <c r="F2488" s="10">
        <v>14</v>
      </c>
      <c r="G2488" s="6">
        <v>38717</v>
      </c>
      <c r="H2488" s="7">
        <v>6623.54</v>
      </c>
      <c r="I2488" s="7">
        <v>0.25</v>
      </c>
      <c r="J2488" s="7">
        <v>6622.54</v>
      </c>
      <c r="K2488" s="7">
        <v>1</v>
      </c>
      <c r="M2488" s="4"/>
      <c r="O2488" s="5"/>
    </row>
    <row r="2489" spans="1:15" x14ac:dyDescent="0.2">
      <c r="A2489" s="4" t="s">
        <v>849</v>
      </c>
      <c r="B2489" s="5" t="s">
        <v>984</v>
      </c>
      <c r="C2489" s="5"/>
      <c r="D2489" s="4" t="s">
        <v>983</v>
      </c>
      <c r="E2489" s="5" t="s">
        <v>863</v>
      </c>
      <c r="F2489" s="10">
        <v>15</v>
      </c>
      <c r="G2489" s="6">
        <v>38717</v>
      </c>
      <c r="H2489" s="7">
        <v>6623.54</v>
      </c>
      <c r="I2489" s="7">
        <v>0.25</v>
      </c>
      <c r="J2489" s="7">
        <v>6622.54</v>
      </c>
      <c r="K2489" s="7">
        <v>1</v>
      </c>
      <c r="M2489" s="4"/>
      <c r="O2489" s="5"/>
    </row>
    <row r="2490" spans="1:15" x14ac:dyDescent="0.2">
      <c r="A2490" s="4" t="s">
        <v>849</v>
      </c>
      <c r="B2490" s="5" t="s">
        <v>984</v>
      </c>
      <c r="C2490" s="5"/>
      <c r="D2490" s="4" t="s">
        <v>983</v>
      </c>
      <c r="E2490" s="5" t="s">
        <v>863</v>
      </c>
      <c r="F2490" s="10">
        <v>16</v>
      </c>
      <c r="G2490" s="6">
        <v>38717</v>
      </c>
      <c r="H2490" s="7">
        <v>6623.54</v>
      </c>
      <c r="I2490" s="7">
        <v>0.25</v>
      </c>
      <c r="J2490" s="7">
        <v>6622.54</v>
      </c>
      <c r="K2490" s="7">
        <v>1</v>
      </c>
      <c r="M2490" s="4"/>
      <c r="O2490" s="5"/>
    </row>
    <row r="2491" spans="1:15" x14ac:dyDescent="0.2">
      <c r="A2491" s="4" t="s">
        <v>849</v>
      </c>
      <c r="B2491" s="5" t="s">
        <v>984</v>
      </c>
      <c r="C2491" s="5"/>
      <c r="D2491" s="4" t="s">
        <v>983</v>
      </c>
      <c r="E2491" s="5" t="s">
        <v>863</v>
      </c>
      <c r="F2491" s="10">
        <v>17</v>
      </c>
      <c r="G2491" s="6">
        <v>38717</v>
      </c>
      <c r="H2491" s="7">
        <v>6623.54</v>
      </c>
      <c r="I2491" s="7">
        <v>0.25</v>
      </c>
      <c r="J2491" s="7">
        <v>6622.54</v>
      </c>
      <c r="K2491" s="7">
        <v>1</v>
      </c>
      <c r="M2491" s="4"/>
      <c r="O2491" s="5"/>
    </row>
    <row r="2492" spans="1:15" x14ac:dyDescent="0.2">
      <c r="A2492" s="4" t="s">
        <v>849</v>
      </c>
      <c r="B2492" s="5" t="s">
        <v>984</v>
      </c>
      <c r="C2492" s="5"/>
      <c r="D2492" s="4" t="s">
        <v>983</v>
      </c>
      <c r="E2492" s="5" t="s">
        <v>863</v>
      </c>
      <c r="F2492" s="10">
        <v>18</v>
      </c>
      <c r="G2492" s="6">
        <v>38717</v>
      </c>
      <c r="H2492" s="7">
        <v>6623.54</v>
      </c>
      <c r="I2492" s="7">
        <v>0.25</v>
      </c>
      <c r="J2492" s="7">
        <v>6622.54</v>
      </c>
      <c r="K2492" s="7">
        <v>1</v>
      </c>
      <c r="M2492" s="4"/>
      <c r="O2492" s="5"/>
    </row>
    <row r="2493" spans="1:15" x14ac:dyDescent="0.2">
      <c r="A2493" s="4" t="s">
        <v>849</v>
      </c>
      <c r="B2493" s="5" t="s">
        <v>984</v>
      </c>
      <c r="C2493" s="5"/>
      <c r="D2493" s="4" t="s">
        <v>983</v>
      </c>
      <c r="E2493" s="5" t="s">
        <v>863</v>
      </c>
      <c r="F2493" s="10">
        <v>19</v>
      </c>
      <c r="G2493" s="6">
        <v>38717</v>
      </c>
      <c r="H2493" s="7">
        <v>6623.54</v>
      </c>
      <c r="I2493" s="7">
        <v>0.25</v>
      </c>
      <c r="J2493" s="7">
        <v>6622.54</v>
      </c>
      <c r="K2493" s="7">
        <v>1</v>
      </c>
      <c r="M2493" s="4"/>
      <c r="O2493" s="5"/>
    </row>
    <row r="2494" spans="1:15" x14ac:dyDescent="0.2">
      <c r="A2494" s="4" t="s">
        <v>849</v>
      </c>
      <c r="B2494" s="5" t="s">
        <v>984</v>
      </c>
      <c r="C2494" s="5"/>
      <c r="D2494" s="4" t="s">
        <v>983</v>
      </c>
      <c r="E2494" s="5" t="s">
        <v>863</v>
      </c>
      <c r="F2494" s="10">
        <v>20</v>
      </c>
      <c r="G2494" s="6">
        <v>38717</v>
      </c>
      <c r="H2494" s="7">
        <v>6623.54</v>
      </c>
      <c r="I2494" s="7">
        <v>0.25</v>
      </c>
      <c r="J2494" s="7">
        <v>6622.54</v>
      </c>
      <c r="K2494" s="7">
        <v>1</v>
      </c>
      <c r="M2494" s="4"/>
      <c r="O2494" s="5"/>
    </row>
    <row r="2495" spans="1:15" x14ac:dyDescent="0.2">
      <c r="A2495" s="4" t="s">
        <v>849</v>
      </c>
      <c r="B2495" s="5" t="s">
        <v>984</v>
      </c>
      <c r="C2495" s="5"/>
      <c r="D2495" s="4" t="s">
        <v>983</v>
      </c>
      <c r="E2495" s="5" t="s">
        <v>863</v>
      </c>
      <c r="F2495" s="10">
        <v>21</v>
      </c>
      <c r="G2495" s="6">
        <v>38717</v>
      </c>
      <c r="H2495" s="7">
        <v>6623.54</v>
      </c>
      <c r="I2495" s="7">
        <v>0.25</v>
      </c>
      <c r="J2495" s="7">
        <v>6622.54</v>
      </c>
      <c r="K2495" s="7">
        <v>1</v>
      </c>
      <c r="M2495" s="4"/>
      <c r="O2495" s="5"/>
    </row>
    <row r="2496" spans="1:15" x14ac:dyDescent="0.2">
      <c r="A2496" s="4" t="s">
        <v>849</v>
      </c>
      <c r="B2496" s="5" t="s">
        <v>984</v>
      </c>
      <c r="C2496" s="5"/>
      <c r="D2496" s="4" t="s">
        <v>983</v>
      </c>
      <c r="E2496" s="5" t="s">
        <v>863</v>
      </c>
      <c r="F2496" s="10">
        <v>22</v>
      </c>
      <c r="G2496" s="6">
        <v>38717</v>
      </c>
      <c r="H2496" s="7">
        <v>6623.54</v>
      </c>
      <c r="I2496" s="7">
        <v>0.25</v>
      </c>
      <c r="J2496" s="7">
        <v>6622.54</v>
      </c>
      <c r="K2496" s="7">
        <v>1</v>
      </c>
      <c r="M2496" s="4"/>
      <c r="O2496" s="5"/>
    </row>
    <row r="2497" spans="1:15" x14ac:dyDescent="0.2">
      <c r="A2497" s="4" t="s">
        <v>849</v>
      </c>
      <c r="B2497" s="5" t="s">
        <v>984</v>
      </c>
      <c r="C2497" s="5"/>
      <c r="D2497" s="4" t="s">
        <v>983</v>
      </c>
      <c r="E2497" s="5" t="s">
        <v>863</v>
      </c>
      <c r="F2497" s="10">
        <v>23</v>
      </c>
      <c r="G2497" s="6">
        <v>38717</v>
      </c>
      <c r="H2497" s="7">
        <v>6623.54</v>
      </c>
      <c r="I2497" s="7">
        <v>0.25</v>
      </c>
      <c r="J2497" s="7">
        <v>6622.54</v>
      </c>
      <c r="K2497" s="7">
        <v>1</v>
      </c>
      <c r="M2497" s="4"/>
      <c r="O2497" s="5"/>
    </row>
    <row r="2498" spans="1:15" x14ac:dyDescent="0.2">
      <c r="A2498" s="4" t="s">
        <v>849</v>
      </c>
      <c r="B2498" s="5" t="s">
        <v>984</v>
      </c>
      <c r="C2498" s="5"/>
      <c r="D2498" s="4" t="s">
        <v>983</v>
      </c>
      <c r="E2498" s="5" t="s">
        <v>863</v>
      </c>
      <c r="F2498" s="10">
        <v>24</v>
      </c>
      <c r="G2498" s="6">
        <v>38717</v>
      </c>
      <c r="H2498" s="7">
        <v>6623.54</v>
      </c>
      <c r="I2498" s="7">
        <v>0.25</v>
      </c>
      <c r="J2498" s="7">
        <v>6622.54</v>
      </c>
      <c r="K2498" s="7">
        <v>1</v>
      </c>
      <c r="M2498" s="4"/>
      <c r="O2498" s="5"/>
    </row>
    <row r="2499" spans="1:15" x14ac:dyDescent="0.2">
      <c r="A2499" s="4" t="s">
        <v>849</v>
      </c>
      <c r="B2499" s="5" t="s">
        <v>984</v>
      </c>
      <c r="C2499" s="5"/>
      <c r="D2499" s="4" t="s">
        <v>983</v>
      </c>
      <c r="E2499" s="5" t="s">
        <v>863</v>
      </c>
      <c r="F2499" s="10">
        <v>25</v>
      </c>
      <c r="G2499" s="6">
        <v>38717</v>
      </c>
      <c r="H2499" s="7">
        <v>6623.54</v>
      </c>
      <c r="I2499" s="7">
        <v>0.25</v>
      </c>
      <c r="J2499" s="7">
        <v>6622.54</v>
      </c>
      <c r="K2499" s="7">
        <v>1</v>
      </c>
      <c r="M2499" s="4"/>
      <c r="O2499" s="5"/>
    </row>
    <row r="2500" spans="1:15" x14ac:dyDescent="0.2">
      <c r="A2500" s="4" t="s">
        <v>849</v>
      </c>
      <c r="B2500" s="5" t="s">
        <v>984</v>
      </c>
      <c r="C2500" s="5"/>
      <c r="D2500" s="4" t="s">
        <v>983</v>
      </c>
      <c r="E2500" s="5" t="s">
        <v>863</v>
      </c>
      <c r="F2500" s="10">
        <v>26</v>
      </c>
      <c r="G2500" s="6">
        <v>38717</v>
      </c>
      <c r="H2500" s="7">
        <v>6623.54</v>
      </c>
      <c r="I2500" s="7">
        <v>0.25</v>
      </c>
      <c r="J2500" s="7">
        <v>6622.54</v>
      </c>
      <c r="K2500" s="7">
        <v>1</v>
      </c>
      <c r="M2500" s="4"/>
      <c r="O2500" s="5"/>
    </row>
    <row r="2501" spans="1:15" x14ac:dyDescent="0.2">
      <c r="A2501" s="4" t="s">
        <v>849</v>
      </c>
      <c r="B2501" s="5" t="s">
        <v>984</v>
      </c>
      <c r="C2501" s="5"/>
      <c r="D2501" s="4" t="s">
        <v>983</v>
      </c>
      <c r="E2501" s="5" t="s">
        <v>863</v>
      </c>
      <c r="F2501" s="10">
        <v>27</v>
      </c>
      <c r="G2501" s="6">
        <v>38717</v>
      </c>
      <c r="H2501" s="7">
        <v>6623.54</v>
      </c>
      <c r="I2501" s="7">
        <v>0.25</v>
      </c>
      <c r="J2501" s="7">
        <v>6622.54</v>
      </c>
      <c r="K2501" s="7">
        <v>1</v>
      </c>
      <c r="M2501" s="4"/>
      <c r="O2501" s="5"/>
    </row>
    <row r="2502" spans="1:15" x14ac:dyDescent="0.2">
      <c r="A2502" s="4" t="s">
        <v>849</v>
      </c>
      <c r="B2502" s="5" t="s">
        <v>921</v>
      </c>
      <c r="C2502" s="5"/>
      <c r="D2502" s="4" t="s">
        <v>983</v>
      </c>
      <c r="E2502" s="5" t="s">
        <v>863</v>
      </c>
      <c r="F2502" s="10">
        <v>28</v>
      </c>
      <c r="G2502" s="6">
        <v>38717</v>
      </c>
      <c r="H2502" s="7">
        <v>6623.54</v>
      </c>
      <c r="I2502" s="7">
        <v>0.25</v>
      </c>
      <c r="J2502" s="7">
        <v>6622.54</v>
      </c>
      <c r="K2502" s="7">
        <v>1</v>
      </c>
      <c r="M2502" s="4"/>
      <c r="O2502" s="5"/>
    </row>
    <row r="2503" spans="1:15" x14ac:dyDescent="0.2">
      <c r="A2503" s="4" t="s">
        <v>849</v>
      </c>
      <c r="B2503" s="5" t="s">
        <v>984</v>
      </c>
      <c r="C2503" s="5"/>
      <c r="D2503" s="4" t="s">
        <v>983</v>
      </c>
      <c r="E2503" s="5" t="s">
        <v>863</v>
      </c>
      <c r="F2503" s="10">
        <v>29</v>
      </c>
      <c r="G2503" s="6">
        <v>38717</v>
      </c>
      <c r="H2503" s="7">
        <v>6623.54</v>
      </c>
      <c r="I2503" s="7">
        <v>0.25</v>
      </c>
      <c r="J2503" s="7">
        <v>6622.54</v>
      </c>
      <c r="K2503" s="7">
        <v>1</v>
      </c>
      <c r="M2503" s="4"/>
      <c r="O2503" s="5"/>
    </row>
    <row r="2504" spans="1:15" x14ac:dyDescent="0.2">
      <c r="A2504" s="4" t="s">
        <v>849</v>
      </c>
      <c r="B2504" s="5" t="s">
        <v>2011</v>
      </c>
      <c r="C2504" s="5"/>
      <c r="D2504" s="4" t="s">
        <v>983</v>
      </c>
      <c r="E2504" s="5" t="s">
        <v>888</v>
      </c>
      <c r="F2504" s="10">
        <v>1</v>
      </c>
      <c r="G2504" s="6">
        <v>38717</v>
      </c>
      <c r="H2504" s="7">
        <v>10324</v>
      </c>
      <c r="I2504" s="7">
        <v>0.25</v>
      </c>
      <c r="J2504" s="7">
        <v>10323</v>
      </c>
      <c r="K2504" s="7">
        <v>1</v>
      </c>
      <c r="M2504" s="4"/>
      <c r="O2504" s="5"/>
    </row>
    <row r="2505" spans="1:15" x14ac:dyDescent="0.2">
      <c r="A2505" s="4" t="s">
        <v>849</v>
      </c>
      <c r="B2505" s="5" t="s">
        <v>1507</v>
      </c>
      <c r="C2505" s="5"/>
      <c r="D2505" s="4" t="s">
        <v>983</v>
      </c>
      <c r="E2505" s="5" t="s">
        <v>888</v>
      </c>
      <c r="F2505" s="10">
        <v>2</v>
      </c>
      <c r="G2505" s="6">
        <v>38717</v>
      </c>
      <c r="H2505" s="7">
        <v>10324</v>
      </c>
      <c r="I2505" s="7">
        <v>0.25</v>
      </c>
      <c r="J2505" s="7">
        <v>10323</v>
      </c>
      <c r="K2505" s="7">
        <v>1</v>
      </c>
      <c r="M2505" s="4"/>
      <c r="O2505" s="5"/>
    </row>
    <row r="2506" spans="1:15" x14ac:dyDescent="0.2">
      <c r="A2506" s="4" t="s">
        <v>849</v>
      </c>
      <c r="B2506" s="5" t="s">
        <v>2012</v>
      </c>
      <c r="C2506" s="5"/>
      <c r="D2506" s="4" t="s">
        <v>895</v>
      </c>
      <c r="E2506" s="5" t="s">
        <v>1063</v>
      </c>
      <c r="F2506" s="10">
        <v>1</v>
      </c>
      <c r="G2506" s="6">
        <v>38717</v>
      </c>
      <c r="H2506" s="7">
        <v>8173.27</v>
      </c>
      <c r="I2506" s="7">
        <v>0.25</v>
      </c>
      <c r="J2506" s="7">
        <v>8172.27</v>
      </c>
      <c r="K2506" s="7">
        <v>1</v>
      </c>
      <c r="M2506" s="4"/>
      <c r="O2506" s="5"/>
    </row>
    <row r="2507" spans="1:15" x14ac:dyDescent="0.2">
      <c r="A2507" s="4" t="s">
        <v>849</v>
      </c>
      <c r="B2507" s="5" t="s">
        <v>2013</v>
      </c>
      <c r="C2507" s="5"/>
      <c r="D2507" s="4" t="s">
        <v>895</v>
      </c>
      <c r="E2507" s="5" t="s">
        <v>1063</v>
      </c>
      <c r="F2507" s="10">
        <v>2</v>
      </c>
      <c r="G2507" s="6">
        <v>38717</v>
      </c>
      <c r="H2507" s="7">
        <v>5300</v>
      </c>
      <c r="I2507" s="7">
        <v>0.25</v>
      </c>
      <c r="J2507" s="7">
        <v>5299</v>
      </c>
      <c r="K2507" s="7">
        <v>1</v>
      </c>
      <c r="M2507" s="4"/>
      <c r="O2507" s="5"/>
    </row>
    <row r="2508" spans="1:15" x14ac:dyDescent="0.2">
      <c r="A2508" s="4" t="s">
        <v>849</v>
      </c>
      <c r="B2508" s="5" t="s">
        <v>2013</v>
      </c>
      <c r="C2508" s="5"/>
      <c r="D2508" s="4" t="s">
        <v>895</v>
      </c>
      <c r="E2508" s="5" t="s">
        <v>1063</v>
      </c>
      <c r="F2508" s="10">
        <v>3</v>
      </c>
      <c r="G2508" s="6">
        <v>38717</v>
      </c>
      <c r="H2508" s="7">
        <v>4500</v>
      </c>
      <c r="I2508" s="7">
        <v>0.25</v>
      </c>
      <c r="J2508" s="7">
        <v>4499</v>
      </c>
      <c r="K2508" s="7">
        <v>1</v>
      </c>
      <c r="M2508" s="4"/>
      <c r="O2508" s="5"/>
    </row>
    <row r="2509" spans="1:15" x14ac:dyDescent="0.2">
      <c r="A2509" s="4" t="s">
        <v>849</v>
      </c>
      <c r="B2509" s="5" t="s">
        <v>1208</v>
      </c>
      <c r="C2509" s="5" t="s">
        <v>2014</v>
      </c>
      <c r="D2509" s="4" t="s">
        <v>1903</v>
      </c>
      <c r="E2509" s="5" t="s">
        <v>1210</v>
      </c>
      <c r="F2509" s="10">
        <v>5</v>
      </c>
      <c r="G2509" s="6">
        <v>38717</v>
      </c>
      <c r="H2509" s="7">
        <v>3300</v>
      </c>
      <c r="I2509" s="7">
        <v>0.25</v>
      </c>
      <c r="J2509" s="7">
        <v>3299</v>
      </c>
      <c r="K2509" s="7">
        <v>1</v>
      </c>
      <c r="M2509" s="4" t="s">
        <v>2015</v>
      </c>
      <c r="O2509" s="5" t="s">
        <v>2016</v>
      </c>
    </row>
    <row r="2510" spans="1:15" x14ac:dyDescent="0.2">
      <c r="A2510" s="4" t="s">
        <v>849</v>
      </c>
      <c r="B2510" s="5" t="s">
        <v>2017</v>
      </c>
      <c r="C2510" s="5"/>
      <c r="D2510" s="4" t="s">
        <v>106</v>
      </c>
      <c r="E2510" s="5" t="s">
        <v>860</v>
      </c>
      <c r="F2510" s="5"/>
      <c r="G2510" s="6">
        <v>38717</v>
      </c>
      <c r="H2510" s="7">
        <v>4800</v>
      </c>
      <c r="I2510" s="7">
        <v>0.25</v>
      </c>
      <c r="J2510" s="7">
        <v>4799</v>
      </c>
      <c r="K2510" s="7">
        <v>1</v>
      </c>
      <c r="M2510" s="4"/>
      <c r="O2510" s="5"/>
    </row>
    <row r="2511" spans="1:15" x14ac:dyDescent="0.2">
      <c r="A2511" s="4" t="s">
        <v>849</v>
      </c>
      <c r="B2511" s="5" t="s">
        <v>2018</v>
      </c>
      <c r="C2511" s="5"/>
      <c r="D2511" s="4" t="s">
        <v>895</v>
      </c>
      <c r="E2511" s="5" t="s">
        <v>1063</v>
      </c>
      <c r="F2511" s="10">
        <v>4</v>
      </c>
      <c r="G2511" s="6">
        <v>38717</v>
      </c>
      <c r="H2511" s="7">
        <v>8173.27</v>
      </c>
      <c r="I2511" s="7">
        <v>0.25</v>
      </c>
      <c r="J2511" s="7">
        <v>8172.27</v>
      </c>
      <c r="K2511" s="7">
        <v>1</v>
      </c>
      <c r="M2511" s="4"/>
      <c r="O2511" s="5"/>
    </row>
    <row r="2512" spans="1:15" x14ac:dyDescent="0.2">
      <c r="A2512" s="4" t="s">
        <v>849</v>
      </c>
      <c r="B2512" s="5" t="s">
        <v>2019</v>
      </c>
      <c r="C2512" s="5"/>
      <c r="D2512" s="4" t="s">
        <v>1044</v>
      </c>
      <c r="E2512" s="5" t="s">
        <v>1063</v>
      </c>
      <c r="F2512" s="10">
        <v>1</v>
      </c>
      <c r="G2512" s="6">
        <v>38717</v>
      </c>
      <c r="H2512" s="7">
        <v>8173.27</v>
      </c>
      <c r="I2512" s="7">
        <v>0.25</v>
      </c>
      <c r="J2512" s="7">
        <v>8172.27</v>
      </c>
      <c r="K2512" s="7">
        <v>1</v>
      </c>
      <c r="M2512" s="4"/>
      <c r="O2512" s="5"/>
    </row>
    <row r="2513" spans="1:15" x14ac:dyDescent="0.2">
      <c r="A2513" s="4" t="s">
        <v>849</v>
      </c>
      <c r="B2513" s="5" t="s">
        <v>2018</v>
      </c>
      <c r="C2513" s="5"/>
      <c r="D2513" s="4" t="s">
        <v>895</v>
      </c>
      <c r="E2513" s="5" t="s">
        <v>1063</v>
      </c>
      <c r="F2513" s="10">
        <v>5</v>
      </c>
      <c r="G2513" s="6">
        <v>38717</v>
      </c>
      <c r="H2513" s="7">
        <v>12300</v>
      </c>
      <c r="I2513" s="7">
        <v>0.25</v>
      </c>
      <c r="J2513" s="7">
        <v>12299</v>
      </c>
      <c r="K2513" s="7">
        <v>1</v>
      </c>
      <c r="M2513" s="4"/>
      <c r="O2513" s="5"/>
    </row>
    <row r="2514" spans="1:15" x14ac:dyDescent="0.2">
      <c r="A2514" s="4" t="s">
        <v>849</v>
      </c>
      <c r="B2514" s="5" t="s">
        <v>2020</v>
      </c>
      <c r="C2514" s="5"/>
      <c r="D2514" s="4" t="s">
        <v>881</v>
      </c>
      <c r="E2514" s="5" t="s">
        <v>867</v>
      </c>
      <c r="F2514" s="10">
        <v>1</v>
      </c>
      <c r="G2514" s="6">
        <v>38717</v>
      </c>
      <c r="H2514" s="7">
        <v>5400</v>
      </c>
      <c r="I2514" s="7">
        <v>0.25</v>
      </c>
      <c r="J2514" s="7">
        <v>5399</v>
      </c>
      <c r="K2514" s="7">
        <v>1</v>
      </c>
      <c r="M2514" s="4"/>
      <c r="O2514" s="5"/>
    </row>
    <row r="2515" spans="1:15" x14ac:dyDescent="0.2">
      <c r="A2515" s="4" t="s">
        <v>849</v>
      </c>
      <c r="B2515" s="5" t="s">
        <v>921</v>
      </c>
      <c r="C2515" s="5"/>
      <c r="D2515" s="4" t="s">
        <v>771</v>
      </c>
      <c r="E2515" s="5" t="s">
        <v>863</v>
      </c>
      <c r="F2515" s="10">
        <v>90</v>
      </c>
      <c r="G2515" s="6">
        <v>38717</v>
      </c>
      <c r="H2515" s="7">
        <v>2500</v>
      </c>
      <c r="I2515" s="7">
        <v>0.25</v>
      </c>
      <c r="J2515" s="7">
        <v>2499</v>
      </c>
      <c r="K2515" s="7">
        <v>1</v>
      </c>
      <c r="M2515" s="4"/>
      <c r="O2515" s="5"/>
    </row>
    <row r="2516" spans="1:15" x14ac:dyDescent="0.2">
      <c r="A2516" s="4" t="s">
        <v>849</v>
      </c>
      <c r="B2516" s="5" t="s">
        <v>1592</v>
      </c>
      <c r="C2516" s="5"/>
      <c r="D2516" s="4" t="s">
        <v>997</v>
      </c>
      <c r="E2516" s="5" t="s">
        <v>909</v>
      </c>
      <c r="F2516" s="10">
        <v>1</v>
      </c>
      <c r="G2516" s="6">
        <v>38717</v>
      </c>
      <c r="H2516" s="7">
        <v>2660</v>
      </c>
      <c r="I2516" s="7">
        <v>0.25</v>
      </c>
      <c r="J2516" s="7">
        <v>2659</v>
      </c>
      <c r="K2516" s="7">
        <v>1</v>
      </c>
      <c r="M2516" s="4"/>
      <c r="O2516" s="5"/>
    </row>
    <row r="2517" spans="1:15" x14ac:dyDescent="0.2">
      <c r="A2517" s="4" t="s">
        <v>849</v>
      </c>
      <c r="B2517" s="5" t="s">
        <v>2021</v>
      </c>
      <c r="C2517" s="5"/>
      <c r="D2517" s="4" t="s">
        <v>999</v>
      </c>
      <c r="E2517" s="5" t="s">
        <v>909</v>
      </c>
      <c r="F2517" s="10">
        <v>3</v>
      </c>
      <c r="G2517" s="6">
        <v>38717</v>
      </c>
      <c r="H2517" s="7">
        <v>2660</v>
      </c>
      <c r="I2517" s="7">
        <v>0.25</v>
      </c>
      <c r="J2517" s="7">
        <v>2659</v>
      </c>
      <c r="K2517" s="7">
        <v>1</v>
      </c>
      <c r="M2517" s="4"/>
      <c r="O2517" s="5"/>
    </row>
    <row r="2518" spans="1:15" x14ac:dyDescent="0.2">
      <c r="A2518" s="4" t="s">
        <v>849</v>
      </c>
      <c r="B2518" s="5" t="s">
        <v>2022</v>
      </c>
      <c r="C2518" s="5"/>
      <c r="D2518" s="4" t="s">
        <v>1001</v>
      </c>
      <c r="E2518" s="5" t="s">
        <v>860</v>
      </c>
      <c r="F2518" s="10">
        <v>2</v>
      </c>
      <c r="G2518" s="6">
        <v>38717</v>
      </c>
      <c r="H2518" s="7">
        <v>6658.4</v>
      </c>
      <c r="I2518" s="7">
        <v>0.25</v>
      </c>
      <c r="J2518" s="7">
        <v>6657.4</v>
      </c>
      <c r="K2518" s="7">
        <v>1</v>
      </c>
      <c r="M2518" s="4"/>
      <c r="O2518" s="5"/>
    </row>
    <row r="2519" spans="1:15" x14ac:dyDescent="0.2">
      <c r="A2519" s="4" t="s">
        <v>849</v>
      </c>
      <c r="B2519" s="5" t="s">
        <v>2023</v>
      </c>
      <c r="C2519" s="5"/>
      <c r="D2519" s="4" t="s">
        <v>920</v>
      </c>
      <c r="E2519" s="5" t="s">
        <v>909</v>
      </c>
      <c r="F2519" s="10">
        <v>8</v>
      </c>
      <c r="G2519" s="6">
        <v>38717</v>
      </c>
      <c r="H2519" s="7">
        <v>2660</v>
      </c>
      <c r="I2519" s="7">
        <v>0.25</v>
      </c>
      <c r="J2519" s="7">
        <v>2659</v>
      </c>
      <c r="K2519" s="7">
        <v>1</v>
      </c>
      <c r="M2519" s="4"/>
      <c r="O2519" s="5"/>
    </row>
    <row r="2520" spans="1:15" x14ac:dyDescent="0.2">
      <c r="A2520" s="4" t="s">
        <v>849</v>
      </c>
      <c r="B2520" s="5" t="s">
        <v>901</v>
      </c>
      <c r="C2520" s="5" t="s">
        <v>2024</v>
      </c>
      <c r="D2520" s="4" t="s">
        <v>1541</v>
      </c>
      <c r="E2520" s="5" t="s">
        <v>902</v>
      </c>
      <c r="F2520" s="10">
        <v>12</v>
      </c>
      <c r="G2520" s="6">
        <v>38717</v>
      </c>
      <c r="H2520" s="7">
        <v>5000</v>
      </c>
      <c r="I2520" s="7">
        <v>0.25</v>
      </c>
      <c r="J2520" s="7">
        <v>4999</v>
      </c>
      <c r="K2520" s="7">
        <v>1</v>
      </c>
      <c r="M2520" s="4" t="s">
        <v>2025</v>
      </c>
      <c r="O2520" s="5"/>
    </row>
    <row r="2521" spans="1:15" x14ac:dyDescent="0.2">
      <c r="A2521" s="4" t="s">
        <v>849</v>
      </c>
      <c r="B2521" s="5" t="s">
        <v>2026</v>
      </c>
      <c r="C2521" s="5"/>
      <c r="D2521" s="4" t="s">
        <v>1541</v>
      </c>
      <c r="E2521" s="5" t="s">
        <v>863</v>
      </c>
      <c r="F2521" s="10">
        <v>143</v>
      </c>
      <c r="G2521" s="6">
        <v>38717</v>
      </c>
      <c r="H2521" s="7">
        <v>9800</v>
      </c>
      <c r="I2521" s="7">
        <v>0.25</v>
      </c>
      <c r="J2521" s="7">
        <v>9799</v>
      </c>
      <c r="K2521" s="7">
        <v>1</v>
      </c>
      <c r="M2521" s="4"/>
      <c r="O2521" s="5"/>
    </row>
    <row r="2522" spans="1:15" x14ac:dyDescent="0.2">
      <c r="A2522" s="4" t="s">
        <v>849</v>
      </c>
      <c r="B2522" s="5" t="s">
        <v>1255</v>
      </c>
      <c r="C2522" s="5"/>
      <c r="D2522" s="4" t="s">
        <v>1003</v>
      </c>
      <c r="E2522" s="5" t="s">
        <v>905</v>
      </c>
      <c r="F2522" s="10">
        <v>1</v>
      </c>
      <c r="G2522" s="6">
        <v>38717</v>
      </c>
      <c r="H2522" s="7">
        <v>2001</v>
      </c>
      <c r="I2522" s="7">
        <v>0.25</v>
      </c>
      <c r="J2522" s="7">
        <v>2000</v>
      </c>
      <c r="K2522" s="7">
        <v>1</v>
      </c>
      <c r="M2522" s="4"/>
      <c r="O2522" s="5"/>
    </row>
    <row r="2523" spans="1:15" x14ac:dyDescent="0.2">
      <c r="A2523" s="4" t="s">
        <v>849</v>
      </c>
      <c r="B2523" s="5" t="s">
        <v>1548</v>
      </c>
      <c r="C2523" s="5"/>
      <c r="D2523" s="4" t="s">
        <v>988</v>
      </c>
      <c r="E2523" s="5" t="s">
        <v>902</v>
      </c>
      <c r="F2523" s="10">
        <v>1</v>
      </c>
      <c r="G2523" s="6">
        <v>38717</v>
      </c>
      <c r="H2523" s="7">
        <v>5800</v>
      </c>
      <c r="I2523" s="7">
        <v>0.25</v>
      </c>
      <c r="J2523" s="7">
        <v>5799</v>
      </c>
      <c r="K2523" s="7">
        <v>1</v>
      </c>
      <c r="M2523" s="4" t="s">
        <v>875</v>
      </c>
      <c r="O2523" s="5"/>
    </row>
    <row r="2524" spans="1:15" x14ac:dyDescent="0.2">
      <c r="A2524" s="4" t="s">
        <v>849</v>
      </c>
      <c r="B2524" s="5" t="s">
        <v>1422</v>
      </c>
      <c r="C2524" s="5"/>
      <c r="D2524" s="4" t="s">
        <v>1018</v>
      </c>
      <c r="E2524" s="5" t="s">
        <v>905</v>
      </c>
      <c r="F2524" s="10">
        <v>3</v>
      </c>
      <c r="G2524" s="6">
        <v>38717</v>
      </c>
      <c r="H2524" s="7">
        <v>1195</v>
      </c>
      <c r="I2524" s="7">
        <v>0.25</v>
      </c>
      <c r="J2524" s="7">
        <v>1194</v>
      </c>
      <c r="K2524" s="7">
        <v>1</v>
      </c>
      <c r="M2524" s="4"/>
      <c r="O2524" s="5"/>
    </row>
    <row r="2525" spans="1:15" x14ac:dyDescent="0.2">
      <c r="A2525" s="4" t="s">
        <v>849</v>
      </c>
      <c r="B2525" s="5" t="s">
        <v>1422</v>
      </c>
      <c r="C2525" s="5"/>
      <c r="D2525" s="4" t="s">
        <v>1018</v>
      </c>
      <c r="E2525" s="5" t="s">
        <v>905</v>
      </c>
      <c r="F2525" s="10">
        <v>4</v>
      </c>
      <c r="G2525" s="6">
        <v>38717</v>
      </c>
      <c r="H2525" s="7">
        <v>1195</v>
      </c>
      <c r="I2525" s="7">
        <v>0.25</v>
      </c>
      <c r="J2525" s="7">
        <v>1194</v>
      </c>
      <c r="K2525" s="7">
        <v>1</v>
      </c>
      <c r="M2525" s="4"/>
      <c r="O2525" s="5"/>
    </row>
    <row r="2526" spans="1:15" x14ac:dyDescent="0.2">
      <c r="A2526" s="4" t="s">
        <v>849</v>
      </c>
      <c r="B2526" s="5" t="s">
        <v>1506</v>
      </c>
      <c r="C2526" s="5"/>
      <c r="D2526" s="4" t="s">
        <v>1018</v>
      </c>
      <c r="E2526" s="5" t="s">
        <v>905</v>
      </c>
      <c r="F2526" s="10">
        <v>5</v>
      </c>
      <c r="G2526" s="6">
        <v>38717</v>
      </c>
      <c r="H2526" s="7">
        <v>2001</v>
      </c>
      <c r="I2526" s="7">
        <v>0.25</v>
      </c>
      <c r="J2526" s="7">
        <v>2000</v>
      </c>
      <c r="K2526" s="7">
        <v>1</v>
      </c>
      <c r="M2526" s="4"/>
      <c r="O2526" s="5"/>
    </row>
    <row r="2527" spans="1:15" x14ac:dyDescent="0.2">
      <c r="A2527" s="4" t="s">
        <v>849</v>
      </c>
      <c r="B2527" s="5" t="s">
        <v>2027</v>
      </c>
      <c r="C2527" s="5"/>
      <c r="D2527" s="4" t="s">
        <v>1018</v>
      </c>
      <c r="E2527" s="5" t="s">
        <v>905</v>
      </c>
      <c r="F2527" s="10">
        <v>6</v>
      </c>
      <c r="G2527" s="6">
        <v>38717</v>
      </c>
      <c r="H2527" s="7">
        <v>1456</v>
      </c>
      <c r="I2527" s="7">
        <v>0.25</v>
      </c>
      <c r="J2527" s="7">
        <v>1455</v>
      </c>
      <c r="K2527" s="7">
        <v>1</v>
      </c>
      <c r="M2527" s="4"/>
      <c r="O2527" s="5"/>
    </row>
    <row r="2528" spans="1:15" x14ac:dyDescent="0.2">
      <c r="A2528" s="4" t="s">
        <v>849</v>
      </c>
      <c r="B2528" s="5" t="s">
        <v>2028</v>
      </c>
      <c r="C2528" s="5"/>
      <c r="D2528" s="4" t="s">
        <v>1018</v>
      </c>
      <c r="E2528" s="5" t="s">
        <v>905</v>
      </c>
      <c r="F2528" s="10">
        <v>7</v>
      </c>
      <c r="G2528" s="6">
        <v>38717</v>
      </c>
      <c r="H2528" s="7">
        <v>1456</v>
      </c>
      <c r="I2528" s="7">
        <v>0.25</v>
      </c>
      <c r="J2528" s="7">
        <v>1455</v>
      </c>
      <c r="K2528" s="7">
        <v>1</v>
      </c>
      <c r="M2528" s="4"/>
      <c r="O2528" s="5"/>
    </row>
    <row r="2529" spans="1:15" x14ac:dyDescent="0.2">
      <c r="A2529" s="4" t="s">
        <v>849</v>
      </c>
      <c r="B2529" s="5" t="s">
        <v>2027</v>
      </c>
      <c r="C2529" s="5"/>
      <c r="D2529" s="4" t="s">
        <v>1018</v>
      </c>
      <c r="E2529" s="5" t="s">
        <v>905</v>
      </c>
      <c r="F2529" s="10">
        <v>8</v>
      </c>
      <c r="G2529" s="6">
        <v>38717</v>
      </c>
      <c r="H2529" s="7">
        <v>1456</v>
      </c>
      <c r="I2529" s="7">
        <v>0.25</v>
      </c>
      <c r="J2529" s="7">
        <v>1455</v>
      </c>
      <c r="K2529" s="7">
        <v>1</v>
      </c>
      <c r="M2529" s="4"/>
      <c r="O2529" s="5"/>
    </row>
    <row r="2530" spans="1:15" x14ac:dyDescent="0.2">
      <c r="A2530" s="4" t="s">
        <v>849</v>
      </c>
      <c r="B2530" s="5" t="s">
        <v>1592</v>
      </c>
      <c r="C2530" s="5"/>
      <c r="D2530" s="4" t="s">
        <v>1028</v>
      </c>
      <c r="E2530" s="5" t="s">
        <v>909</v>
      </c>
      <c r="F2530" s="10">
        <v>1</v>
      </c>
      <c r="G2530" s="6">
        <v>38717</v>
      </c>
      <c r="H2530" s="7">
        <v>2660</v>
      </c>
      <c r="I2530" s="7">
        <v>0.25</v>
      </c>
      <c r="J2530" s="7">
        <v>2659</v>
      </c>
      <c r="K2530" s="7">
        <v>1</v>
      </c>
      <c r="M2530" s="4"/>
      <c r="O2530" s="5"/>
    </row>
    <row r="2531" spans="1:15" x14ac:dyDescent="0.2">
      <c r="A2531" s="4" t="s">
        <v>849</v>
      </c>
      <c r="B2531" s="5" t="s">
        <v>1348</v>
      </c>
      <c r="C2531" s="5"/>
      <c r="D2531" s="4" t="s">
        <v>1028</v>
      </c>
      <c r="E2531" s="5" t="s">
        <v>909</v>
      </c>
      <c r="F2531" s="10">
        <v>2</v>
      </c>
      <c r="G2531" s="6">
        <v>38717</v>
      </c>
      <c r="H2531" s="7">
        <v>5220</v>
      </c>
      <c r="I2531" s="7">
        <v>0.25</v>
      </c>
      <c r="J2531" s="7">
        <v>5219</v>
      </c>
      <c r="K2531" s="7">
        <v>1</v>
      </c>
      <c r="M2531" s="4"/>
      <c r="O2531" s="5"/>
    </row>
    <row r="2532" spans="1:15" x14ac:dyDescent="0.2">
      <c r="A2532" s="4" t="s">
        <v>849</v>
      </c>
      <c r="B2532" s="5" t="s">
        <v>873</v>
      </c>
      <c r="C2532" s="5"/>
      <c r="D2532" s="4" t="s">
        <v>1031</v>
      </c>
      <c r="E2532" s="5" t="s">
        <v>874</v>
      </c>
      <c r="F2532" s="10">
        <v>27</v>
      </c>
      <c r="G2532" s="6">
        <v>38717</v>
      </c>
      <c r="H2532" s="7">
        <v>3360</v>
      </c>
      <c r="I2532" s="7">
        <v>0.25</v>
      </c>
      <c r="J2532" s="7">
        <v>3359</v>
      </c>
      <c r="K2532" s="7">
        <v>1</v>
      </c>
      <c r="M2532" s="4" t="s">
        <v>1207</v>
      </c>
      <c r="O2532" s="5" t="s">
        <v>1310</v>
      </c>
    </row>
    <row r="2533" spans="1:15" x14ac:dyDescent="0.2">
      <c r="A2533" s="4" t="s">
        <v>849</v>
      </c>
      <c r="B2533" s="5" t="s">
        <v>2029</v>
      </c>
      <c r="C2533" s="5"/>
      <c r="D2533" s="4" t="s">
        <v>1044</v>
      </c>
      <c r="E2533" s="5" t="s">
        <v>962</v>
      </c>
      <c r="F2533" s="10">
        <v>1</v>
      </c>
      <c r="G2533" s="6">
        <v>38717</v>
      </c>
      <c r="H2533" s="7">
        <v>39421.56</v>
      </c>
      <c r="I2533" s="7">
        <v>0.25</v>
      </c>
      <c r="J2533" s="7">
        <v>39420.559999999998</v>
      </c>
      <c r="K2533" s="7">
        <v>1</v>
      </c>
      <c r="M2533" s="4"/>
      <c r="O2533" s="5"/>
    </row>
    <row r="2534" spans="1:15" x14ac:dyDescent="0.2">
      <c r="A2534" s="4" t="s">
        <v>849</v>
      </c>
      <c r="B2534" s="5" t="s">
        <v>2030</v>
      </c>
      <c r="C2534" s="5"/>
      <c r="D2534" s="4" t="s">
        <v>1044</v>
      </c>
      <c r="E2534" s="5" t="s">
        <v>1306</v>
      </c>
      <c r="F2534" s="10">
        <v>1</v>
      </c>
      <c r="G2534" s="6">
        <v>38717</v>
      </c>
      <c r="H2534" s="7">
        <v>4396</v>
      </c>
      <c r="I2534" s="7">
        <v>0.25</v>
      </c>
      <c r="J2534" s="7">
        <v>4395</v>
      </c>
      <c r="K2534" s="7">
        <v>1</v>
      </c>
      <c r="M2534" s="4"/>
      <c r="O2534" s="5"/>
    </row>
    <row r="2535" spans="1:15" x14ac:dyDescent="0.2">
      <c r="A2535" s="4" t="s">
        <v>849</v>
      </c>
      <c r="B2535" s="5" t="s">
        <v>2031</v>
      </c>
      <c r="C2535" s="5"/>
      <c r="D2535" s="4" t="s">
        <v>1044</v>
      </c>
      <c r="E2535" s="5" t="s">
        <v>909</v>
      </c>
      <c r="F2535" s="10">
        <v>1</v>
      </c>
      <c r="G2535" s="6">
        <v>38717</v>
      </c>
      <c r="H2535" s="7">
        <v>2660</v>
      </c>
      <c r="I2535" s="7">
        <v>0.25</v>
      </c>
      <c r="J2535" s="7">
        <v>2659</v>
      </c>
      <c r="K2535" s="7">
        <v>1</v>
      </c>
      <c r="M2535" s="4"/>
      <c r="O2535" s="5"/>
    </row>
    <row r="2536" spans="1:15" x14ac:dyDescent="0.2">
      <c r="A2536" s="4" t="s">
        <v>849</v>
      </c>
      <c r="B2536" s="5" t="s">
        <v>1255</v>
      </c>
      <c r="C2536" s="5"/>
      <c r="D2536" s="4" t="s">
        <v>1044</v>
      </c>
      <c r="E2536" s="5" t="s">
        <v>905</v>
      </c>
      <c r="F2536" s="10">
        <v>2</v>
      </c>
      <c r="G2536" s="6">
        <v>38717</v>
      </c>
      <c r="H2536" s="7">
        <v>2001</v>
      </c>
      <c r="I2536" s="7">
        <v>0.25</v>
      </c>
      <c r="J2536" s="7">
        <v>2000</v>
      </c>
      <c r="K2536" s="7">
        <v>1</v>
      </c>
      <c r="M2536" s="4"/>
      <c r="O2536" s="5"/>
    </row>
    <row r="2537" spans="1:15" x14ac:dyDescent="0.2">
      <c r="A2537" s="4" t="s">
        <v>849</v>
      </c>
      <c r="B2537" s="5" t="s">
        <v>1646</v>
      </c>
      <c r="C2537" s="5"/>
      <c r="D2537" s="4" t="s">
        <v>983</v>
      </c>
      <c r="E2537" s="5" t="s">
        <v>909</v>
      </c>
      <c r="F2537" s="10">
        <v>2</v>
      </c>
      <c r="G2537" s="6">
        <v>38717</v>
      </c>
      <c r="H2537" s="7">
        <v>2660</v>
      </c>
      <c r="I2537" s="7">
        <v>0.25</v>
      </c>
      <c r="J2537" s="7">
        <v>2659</v>
      </c>
      <c r="K2537" s="7">
        <v>1</v>
      </c>
      <c r="M2537" s="4"/>
      <c r="O2537" s="5"/>
    </row>
    <row r="2538" spans="1:15" x14ac:dyDescent="0.2">
      <c r="A2538" s="4" t="s">
        <v>849</v>
      </c>
      <c r="B2538" s="5" t="s">
        <v>934</v>
      </c>
      <c r="C2538" s="5"/>
      <c r="D2538" s="4" t="s">
        <v>1038</v>
      </c>
      <c r="E2538" s="5" t="s">
        <v>863</v>
      </c>
      <c r="F2538" s="10">
        <v>6</v>
      </c>
      <c r="G2538" s="6">
        <v>38717</v>
      </c>
      <c r="H2538" s="7">
        <v>8816</v>
      </c>
      <c r="I2538" s="7">
        <v>0.25</v>
      </c>
      <c r="J2538" s="7">
        <v>8815</v>
      </c>
      <c r="K2538" s="7">
        <v>1</v>
      </c>
      <c r="M2538" s="4"/>
      <c r="O2538" s="5"/>
    </row>
    <row r="2539" spans="1:15" x14ac:dyDescent="0.2">
      <c r="A2539" s="4" t="s">
        <v>849</v>
      </c>
      <c r="B2539" s="5" t="s">
        <v>934</v>
      </c>
      <c r="C2539" s="5"/>
      <c r="D2539" s="4" t="s">
        <v>1038</v>
      </c>
      <c r="E2539" s="5" t="s">
        <v>863</v>
      </c>
      <c r="F2539" s="10">
        <v>7</v>
      </c>
      <c r="G2539" s="6">
        <v>38717</v>
      </c>
      <c r="H2539" s="7">
        <v>8816</v>
      </c>
      <c r="I2539" s="7">
        <v>0.25</v>
      </c>
      <c r="J2539" s="7">
        <v>8815</v>
      </c>
      <c r="K2539" s="7">
        <v>1</v>
      </c>
      <c r="M2539" s="4"/>
      <c r="O2539" s="5"/>
    </row>
    <row r="2540" spans="1:15" x14ac:dyDescent="0.2">
      <c r="A2540" s="4" t="s">
        <v>849</v>
      </c>
      <c r="B2540" s="5" t="s">
        <v>861</v>
      </c>
      <c r="C2540" s="5"/>
      <c r="D2540" s="4" t="s">
        <v>1038</v>
      </c>
      <c r="E2540" s="5" t="s">
        <v>863</v>
      </c>
      <c r="F2540" s="10">
        <v>8</v>
      </c>
      <c r="G2540" s="6">
        <v>38717</v>
      </c>
      <c r="H2540" s="7">
        <v>7843.63</v>
      </c>
      <c r="I2540" s="7">
        <v>0.25</v>
      </c>
      <c r="J2540" s="7">
        <v>7842.63</v>
      </c>
      <c r="K2540" s="7">
        <v>1</v>
      </c>
      <c r="M2540" s="4"/>
      <c r="O2540" s="5"/>
    </row>
    <row r="2541" spans="1:15" x14ac:dyDescent="0.2">
      <c r="A2541" s="4" t="s">
        <v>849</v>
      </c>
      <c r="B2541" s="5" t="s">
        <v>1389</v>
      </c>
      <c r="C2541" s="5" t="s">
        <v>2032</v>
      </c>
      <c r="D2541" s="4" t="s">
        <v>1053</v>
      </c>
      <c r="E2541" s="5" t="s">
        <v>1149</v>
      </c>
      <c r="F2541" s="10">
        <v>1</v>
      </c>
      <c r="G2541" s="6">
        <v>38717</v>
      </c>
      <c r="H2541" s="7">
        <v>2850</v>
      </c>
      <c r="I2541" s="7">
        <v>0.25</v>
      </c>
      <c r="J2541" s="7">
        <v>2849</v>
      </c>
      <c r="K2541" s="7">
        <v>1</v>
      </c>
      <c r="M2541" s="4" t="s">
        <v>1211</v>
      </c>
      <c r="O2541" s="5"/>
    </row>
    <row r="2542" spans="1:15" x14ac:dyDescent="0.2">
      <c r="A2542" s="4" t="s">
        <v>849</v>
      </c>
      <c r="B2542" s="5" t="s">
        <v>2033</v>
      </c>
      <c r="C2542" s="5"/>
      <c r="D2542" s="4" t="s">
        <v>1053</v>
      </c>
      <c r="E2542" s="5" t="s">
        <v>905</v>
      </c>
      <c r="F2542" s="10">
        <v>6</v>
      </c>
      <c r="G2542" s="6">
        <v>38717</v>
      </c>
      <c r="H2542" s="7">
        <v>4060</v>
      </c>
      <c r="I2542" s="7">
        <v>0.25</v>
      </c>
      <c r="J2542" s="7">
        <v>4059</v>
      </c>
      <c r="K2542" s="7">
        <v>1</v>
      </c>
      <c r="M2542" s="4"/>
      <c r="O2542" s="5"/>
    </row>
    <row r="2543" spans="1:15" x14ac:dyDescent="0.2">
      <c r="A2543" s="4" t="s">
        <v>849</v>
      </c>
      <c r="B2543" s="5" t="s">
        <v>1255</v>
      </c>
      <c r="C2543" s="5"/>
      <c r="D2543" s="4" t="s">
        <v>1053</v>
      </c>
      <c r="E2543" s="5" t="s">
        <v>905</v>
      </c>
      <c r="F2543" s="10">
        <v>7</v>
      </c>
      <c r="G2543" s="6">
        <v>38717</v>
      </c>
      <c r="H2543" s="7">
        <v>2001</v>
      </c>
      <c r="I2543" s="7">
        <v>0.25</v>
      </c>
      <c r="J2543" s="7">
        <v>2000</v>
      </c>
      <c r="K2543" s="7">
        <v>1</v>
      </c>
      <c r="M2543" s="4"/>
      <c r="O2543" s="5"/>
    </row>
    <row r="2544" spans="1:15" x14ac:dyDescent="0.2">
      <c r="A2544" s="4" t="s">
        <v>849</v>
      </c>
      <c r="B2544" s="5" t="s">
        <v>861</v>
      </c>
      <c r="C2544" s="5"/>
      <c r="D2544" s="4" t="s">
        <v>1053</v>
      </c>
      <c r="E2544" s="5" t="s">
        <v>863</v>
      </c>
      <c r="F2544" s="10">
        <v>2</v>
      </c>
      <c r="G2544" s="6">
        <v>38717</v>
      </c>
      <c r="H2544" s="7">
        <v>7843.63</v>
      </c>
      <c r="I2544" s="7">
        <v>0.25</v>
      </c>
      <c r="J2544" s="7">
        <v>7842.63</v>
      </c>
      <c r="K2544" s="7">
        <v>1</v>
      </c>
      <c r="M2544" s="4"/>
      <c r="O2544" s="5"/>
    </row>
    <row r="2545" spans="1:15" x14ac:dyDescent="0.2">
      <c r="A2545" s="4" t="s">
        <v>849</v>
      </c>
      <c r="B2545" s="5" t="s">
        <v>861</v>
      </c>
      <c r="C2545" s="5"/>
      <c r="D2545" s="4" t="s">
        <v>1053</v>
      </c>
      <c r="E2545" s="5" t="s">
        <v>863</v>
      </c>
      <c r="F2545" s="10">
        <v>3</v>
      </c>
      <c r="G2545" s="6">
        <v>38717</v>
      </c>
      <c r="H2545" s="7">
        <v>7843.63</v>
      </c>
      <c r="I2545" s="7">
        <v>0.25</v>
      </c>
      <c r="J2545" s="7">
        <v>7842.63</v>
      </c>
      <c r="K2545" s="7">
        <v>1</v>
      </c>
      <c r="M2545" s="4"/>
      <c r="O2545" s="5"/>
    </row>
    <row r="2546" spans="1:15" x14ac:dyDescent="0.2">
      <c r="A2546" s="4" t="s">
        <v>849</v>
      </c>
      <c r="B2546" s="5" t="s">
        <v>2034</v>
      </c>
      <c r="C2546" s="5"/>
      <c r="D2546" s="4" t="s">
        <v>1349</v>
      </c>
      <c r="E2546" s="5" t="s">
        <v>909</v>
      </c>
      <c r="F2546" s="10">
        <v>2</v>
      </c>
      <c r="G2546" s="6">
        <v>38717</v>
      </c>
      <c r="H2546" s="7">
        <v>7540</v>
      </c>
      <c r="I2546" s="7">
        <v>0.25</v>
      </c>
      <c r="J2546" s="7">
        <v>7539</v>
      </c>
      <c r="K2546" s="7">
        <v>1</v>
      </c>
      <c r="M2546" s="4"/>
      <c r="O2546" s="5"/>
    </row>
    <row r="2547" spans="1:15" x14ac:dyDescent="0.2">
      <c r="A2547" s="4" t="s">
        <v>849</v>
      </c>
      <c r="B2547" s="5" t="s">
        <v>2035</v>
      </c>
      <c r="C2547" s="5"/>
      <c r="D2547" s="4" t="s">
        <v>1349</v>
      </c>
      <c r="E2547" s="5" t="s">
        <v>892</v>
      </c>
      <c r="F2547" s="10">
        <v>1</v>
      </c>
      <c r="G2547" s="6">
        <v>38717</v>
      </c>
      <c r="H2547" s="7">
        <v>14551.04</v>
      </c>
      <c r="I2547" s="7">
        <v>0.25</v>
      </c>
      <c r="J2547" s="7">
        <v>14550.04</v>
      </c>
      <c r="K2547" s="7">
        <v>1</v>
      </c>
      <c r="M2547" s="4"/>
      <c r="O2547" s="5"/>
    </row>
    <row r="2548" spans="1:15" x14ac:dyDescent="0.2">
      <c r="A2548" s="4" t="s">
        <v>849</v>
      </c>
      <c r="B2548" s="5" t="s">
        <v>1503</v>
      </c>
      <c r="C2548" s="5"/>
      <c r="D2548" s="4" t="s">
        <v>1059</v>
      </c>
      <c r="E2548" s="5" t="s">
        <v>1099</v>
      </c>
      <c r="F2548" s="10">
        <v>1</v>
      </c>
      <c r="G2548" s="6">
        <v>38717</v>
      </c>
      <c r="H2548" s="7">
        <v>1595</v>
      </c>
      <c r="I2548" s="7">
        <v>0.25</v>
      </c>
      <c r="J2548" s="7">
        <v>1594</v>
      </c>
      <c r="K2548" s="7">
        <v>1</v>
      </c>
      <c r="M2548" s="4"/>
      <c r="O2548" s="5"/>
    </row>
    <row r="2549" spans="1:15" x14ac:dyDescent="0.2">
      <c r="A2549" s="4" t="s">
        <v>849</v>
      </c>
      <c r="B2549" s="5" t="s">
        <v>1514</v>
      </c>
      <c r="C2549" s="5"/>
      <c r="D2549" s="4" t="s">
        <v>778</v>
      </c>
      <c r="E2549" s="5" t="s">
        <v>860</v>
      </c>
      <c r="F2549" s="10">
        <v>2</v>
      </c>
      <c r="G2549" s="6">
        <v>38717</v>
      </c>
      <c r="H2549" s="7">
        <v>6658.4</v>
      </c>
      <c r="I2549" s="7">
        <v>0.25</v>
      </c>
      <c r="J2549" s="7">
        <v>6657.4</v>
      </c>
      <c r="K2549" s="7">
        <v>1</v>
      </c>
      <c r="M2549" s="4"/>
      <c r="O2549" s="5"/>
    </row>
    <row r="2550" spans="1:15" x14ac:dyDescent="0.2">
      <c r="A2550" s="4" t="s">
        <v>849</v>
      </c>
      <c r="B2550" s="5" t="s">
        <v>2036</v>
      </c>
      <c r="C2550" s="5"/>
      <c r="D2550" s="4" t="s">
        <v>152</v>
      </c>
      <c r="E2550" s="5" t="s">
        <v>888</v>
      </c>
      <c r="F2550" s="10">
        <v>1</v>
      </c>
      <c r="G2550" s="6">
        <v>38717</v>
      </c>
      <c r="H2550" s="7">
        <v>10324</v>
      </c>
      <c r="I2550" s="7">
        <v>0.25</v>
      </c>
      <c r="J2550" s="7">
        <v>10323</v>
      </c>
      <c r="K2550" s="7">
        <v>1</v>
      </c>
      <c r="M2550" s="4"/>
      <c r="O2550" s="5"/>
    </row>
    <row r="2551" spans="1:15" x14ac:dyDescent="0.2">
      <c r="A2551" s="4" t="s">
        <v>849</v>
      </c>
      <c r="B2551" s="5" t="s">
        <v>2037</v>
      </c>
      <c r="C2551" s="5"/>
      <c r="D2551" s="4" t="s">
        <v>152</v>
      </c>
      <c r="E2551" s="5" t="s">
        <v>905</v>
      </c>
      <c r="F2551" s="10">
        <v>1</v>
      </c>
      <c r="G2551" s="6">
        <v>38717</v>
      </c>
      <c r="H2551" s="7">
        <v>2001</v>
      </c>
      <c r="I2551" s="7">
        <v>0.25</v>
      </c>
      <c r="J2551" s="7">
        <v>2000</v>
      </c>
      <c r="K2551" s="7">
        <v>1</v>
      </c>
      <c r="M2551" s="4"/>
      <c r="O2551" s="5"/>
    </row>
    <row r="2552" spans="1:15" x14ac:dyDescent="0.2">
      <c r="A2552" s="4" t="s">
        <v>849</v>
      </c>
      <c r="B2552" s="5" t="s">
        <v>2037</v>
      </c>
      <c r="C2552" s="5"/>
      <c r="D2552" s="4" t="s">
        <v>152</v>
      </c>
      <c r="E2552" s="5" t="s">
        <v>905</v>
      </c>
      <c r="F2552" s="10">
        <v>2</v>
      </c>
      <c r="G2552" s="6">
        <v>38717</v>
      </c>
      <c r="H2552" s="7">
        <v>2001</v>
      </c>
      <c r="I2552" s="7">
        <v>0.25</v>
      </c>
      <c r="J2552" s="7">
        <v>2000</v>
      </c>
      <c r="K2552" s="7">
        <v>1</v>
      </c>
      <c r="M2552" s="4"/>
      <c r="O2552" s="5"/>
    </row>
    <row r="2553" spans="1:15" x14ac:dyDescent="0.2">
      <c r="A2553" s="4" t="s">
        <v>849</v>
      </c>
      <c r="B2553" s="5" t="s">
        <v>2038</v>
      </c>
      <c r="C2553" s="5"/>
      <c r="D2553" s="4" t="s">
        <v>152</v>
      </c>
      <c r="E2553" s="5" t="s">
        <v>905</v>
      </c>
      <c r="F2553" s="10">
        <v>2</v>
      </c>
      <c r="G2553" s="6">
        <v>38717</v>
      </c>
      <c r="H2553" s="7">
        <v>4060</v>
      </c>
      <c r="I2553" s="7">
        <v>0.25</v>
      </c>
      <c r="J2553" s="7">
        <v>4059</v>
      </c>
      <c r="K2553" s="7">
        <v>1</v>
      </c>
      <c r="M2553" s="4"/>
      <c r="O2553" s="5"/>
    </row>
    <row r="2554" spans="1:15" x14ac:dyDescent="0.2">
      <c r="A2554" s="4" t="s">
        <v>849</v>
      </c>
      <c r="B2554" s="5" t="s">
        <v>2039</v>
      </c>
      <c r="C2554" s="5"/>
      <c r="D2554" s="4" t="s">
        <v>152</v>
      </c>
      <c r="E2554" s="5" t="s">
        <v>905</v>
      </c>
      <c r="F2554" s="10">
        <v>3</v>
      </c>
      <c r="G2554" s="6">
        <v>38717</v>
      </c>
      <c r="H2554" s="7">
        <v>4060</v>
      </c>
      <c r="I2554" s="7">
        <v>0.25</v>
      </c>
      <c r="J2554" s="7">
        <v>4059</v>
      </c>
      <c r="K2554" s="7">
        <v>1</v>
      </c>
      <c r="M2554" s="4"/>
      <c r="O2554" s="5"/>
    </row>
    <row r="2555" spans="1:15" x14ac:dyDescent="0.2">
      <c r="A2555" s="4" t="s">
        <v>849</v>
      </c>
      <c r="B2555" s="5" t="s">
        <v>2040</v>
      </c>
      <c r="C2555" s="5"/>
      <c r="D2555" s="4" t="s">
        <v>152</v>
      </c>
      <c r="E2555" s="5" t="s">
        <v>905</v>
      </c>
      <c r="F2555" s="10">
        <v>4</v>
      </c>
      <c r="G2555" s="6">
        <v>38717</v>
      </c>
      <c r="H2555" s="7">
        <v>4060</v>
      </c>
      <c r="I2555" s="7">
        <v>0.25</v>
      </c>
      <c r="J2555" s="7">
        <v>4059</v>
      </c>
      <c r="K2555" s="7">
        <v>1</v>
      </c>
      <c r="M2555" s="4"/>
      <c r="O2555" s="5"/>
    </row>
    <row r="2556" spans="1:15" x14ac:dyDescent="0.2">
      <c r="A2556" s="4" t="s">
        <v>849</v>
      </c>
      <c r="B2556" s="5" t="s">
        <v>2039</v>
      </c>
      <c r="C2556" s="5"/>
      <c r="D2556" s="4" t="s">
        <v>152</v>
      </c>
      <c r="E2556" s="5" t="s">
        <v>905</v>
      </c>
      <c r="F2556" s="10">
        <v>5</v>
      </c>
      <c r="G2556" s="6">
        <v>38717</v>
      </c>
      <c r="H2556" s="7">
        <v>4060</v>
      </c>
      <c r="I2556" s="7">
        <v>0.25</v>
      </c>
      <c r="J2556" s="7">
        <v>4059</v>
      </c>
      <c r="K2556" s="7">
        <v>1</v>
      </c>
      <c r="M2556" s="4"/>
      <c r="O2556" s="5"/>
    </row>
    <row r="2557" spans="1:15" x14ac:dyDescent="0.2">
      <c r="A2557" s="4" t="s">
        <v>849</v>
      </c>
      <c r="B2557" s="5" t="s">
        <v>2039</v>
      </c>
      <c r="C2557" s="5"/>
      <c r="D2557" s="4" t="s">
        <v>152</v>
      </c>
      <c r="E2557" s="5" t="s">
        <v>905</v>
      </c>
      <c r="F2557" s="10">
        <v>6</v>
      </c>
      <c r="G2557" s="6">
        <v>38717</v>
      </c>
      <c r="H2557" s="7">
        <v>4060</v>
      </c>
      <c r="I2557" s="7">
        <v>0.25</v>
      </c>
      <c r="J2557" s="7">
        <v>4059</v>
      </c>
      <c r="K2557" s="7">
        <v>1</v>
      </c>
      <c r="M2557" s="4"/>
      <c r="O2557" s="5"/>
    </row>
    <row r="2558" spans="1:15" x14ac:dyDescent="0.2">
      <c r="A2558" s="4" t="s">
        <v>849</v>
      </c>
      <c r="B2558" s="5" t="s">
        <v>1888</v>
      </c>
      <c r="C2558" s="5"/>
      <c r="D2558" s="4" t="s">
        <v>152</v>
      </c>
      <c r="E2558" s="5" t="s">
        <v>905</v>
      </c>
      <c r="F2558" s="10">
        <v>7</v>
      </c>
      <c r="G2558" s="6">
        <v>38717</v>
      </c>
      <c r="H2558" s="7">
        <v>3687.64</v>
      </c>
      <c r="I2558" s="7">
        <v>0.25</v>
      </c>
      <c r="J2558" s="7">
        <v>3686.64</v>
      </c>
      <c r="K2558" s="7">
        <v>1</v>
      </c>
      <c r="M2558" s="4"/>
      <c r="O2558" s="5"/>
    </row>
    <row r="2559" spans="1:15" x14ac:dyDescent="0.2">
      <c r="A2559" s="4" t="s">
        <v>849</v>
      </c>
      <c r="B2559" s="5" t="s">
        <v>2041</v>
      </c>
      <c r="C2559" s="5"/>
      <c r="D2559" s="4" t="s">
        <v>152</v>
      </c>
      <c r="E2559" s="5" t="s">
        <v>865</v>
      </c>
      <c r="F2559" s="10">
        <v>1</v>
      </c>
      <c r="G2559" s="6">
        <v>38717</v>
      </c>
      <c r="H2559" s="7">
        <v>450</v>
      </c>
      <c r="I2559" s="7">
        <v>0.25</v>
      </c>
      <c r="J2559" s="7">
        <v>449</v>
      </c>
      <c r="K2559" s="7">
        <v>1</v>
      </c>
      <c r="M2559" s="4"/>
      <c r="O2559" s="5"/>
    </row>
    <row r="2560" spans="1:15" x14ac:dyDescent="0.2">
      <c r="A2560" s="4" t="s">
        <v>849</v>
      </c>
      <c r="B2560" s="5" t="s">
        <v>2042</v>
      </c>
      <c r="C2560" s="5"/>
      <c r="D2560" s="4" t="s">
        <v>152</v>
      </c>
      <c r="E2560" s="5" t="s">
        <v>1427</v>
      </c>
      <c r="F2560" s="10">
        <v>1</v>
      </c>
      <c r="G2560" s="6">
        <v>38717</v>
      </c>
      <c r="H2560" s="7">
        <v>3500</v>
      </c>
      <c r="I2560" s="7">
        <v>0.25</v>
      </c>
      <c r="J2560" s="7">
        <v>3499</v>
      </c>
      <c r="K2560" s="7">
        <v>1</v>
      </c>
      <c r="M2560" s="4"/>
      <c r="O2560" s="5"/>
    </row>
    <row r="2561" spans="1:15" x14ac:dyDescent="0.2">
      <c r="A2561" s="4" t="s">
        <v>849</v>
      </c>
      <c r="B2561" s="5" t="s">
        <v>1404</v>
      </c>
      <c r="C2561" s="5"/>
      <c r="D2561" s="4" t="s">
        <v>152</v>
      </c>
      <c r="E2561" s="5" t="s">
        <v>867</v>
      </c>
      <c r="F2561" s="10">
        <v>1</v>
      </c>
      <c r="G2561" s="6">
        <v>38717</v>
      </c>
      <c r="H2561" s="7">
        <v>5400</v>
      </c>
      <c r="I2561" s="7">
        <v>0.25</v>
      </c>
      <c r="J2561" s="7">
        <v>5399</v>
      </c>
      <c r="K2561" s="7">
        <v>1</v>
      </c>
      <c r="M2561" s="4"/>
      <c r="O2561" s="5"/>
    </row>
    <row r="2562" spans="1:15" x14ac:dyDescent="0.2">
      <c r="A2562" s="4" t="s">
        <v>849</v>
      </c>
      <c r="B2562" s="5" t="s">
        <v>2043</v>
      </c>
      <c r="C2562" s="5"/>
      <c r="D2562" s="4" t="s">
        <v>152</v>
      </c>
      <c r="E2562" s="5" t="s">
        <v>888</v>
      </c>
      <c r="F2562" s="10">
        <v>1</v>
      </c>
      <c r="G2562" s="6">
        <v>38717</v>
      </c>
      <c r="H2562" s="7">
        <v>10324</v>
      </c>
      <c r="I2562" s="7">
        <v>0.25</v>
      </c>
      <c r="J2562" s="7">
        <v>10323</v>
      </c>
      <c r="K2562" s="7">
        <v>1</v>
      </c>
      <c r="M2562" s="4"/>
      <c r="O2562" s="5"/>
    </row>
    <row r="2563" spans="1:15" x14ac:dyDescent="0.2">
      <c r="A2563" s="4" t="s">
        <v>849</v>
      </c>
      <c r="B2563" s="5" t="s">
        <v>1741</v>
      </c>
      <c r="C2563" s="5"/>
      <c r="D2563" s="4" t="s">
        <v>152</v>
      </c>
      <c r="E2563" s="5" t="s">
        <v>860</v>
      </c>
      <c r="F2563" s="10">
        <v>1</v>
      </c>
      <c r="G2563" s="6">
        <v>38717</v>
      </c>
      <c r="H2563" s="7">
        <v>4235.84</v>
      </c>
      <c r="I2563" s="7">
        <v>0.25</v>
      </c>
      <c r="J2563" s="7">
        <v>4234.84</v>
      </c>
      <c r="K2563" s="7">
        <v>1</v>
      </c>
      <c r="M2563" s="4"/>
      <c r="O2563" s="5"/>
    </row>
    <row r="2564" spans="1:15" x14ac:dyDescent="0.2">
      <c r="A2564" s="4" t="s">
        <v>849</v>
      </c>
      <c r="B2564" s="5" t="s">
        <v>2044</v>
      </c>
      <c r="C2564" s="5"/>
      <c r="D2564" s="4" t="s">
        <v>152</v>
      </c>
      <c r="E2564" s="5" t="s">
        <v>860</v>
      </c>
      <c r="F2564" s="10">
        <v>2</v>
      </c>
      <c r="G2564" s="6">
        <v>38717</v>
      </c>
      <c r="H2564" s="7">
        <v>6150</v>
      </c>
      <c r="I2564" s="7">
        <v>0.25</v>
      </c>
      <c r="J2564" s="7">
        <v>6149</v>
      </c>
      <c r="K2564" s="7">
        <v>1</v>
      </c>
      <c r="M2564" s="4"/>
      <c r="O2564" s="5"/>
    </row>
    <row r="2565" spans="1:15" x14ac:dyDescent="0.2">
      <c r="A2565" s="4" t="s">
        <v>849</v>
      </c>
      <c r="B2565" s="5" t="s">
        <v>1847</v>
      </c>
      <c r="C2565" s="5"/>
      <c r="D2565" s="4" t="s">
        <v>152</v>
      </c>
      <c r="E2565" s="5" t="s">
        <v>860</v>
      </c>
      <c r="F2565" s="10">
        <v>3</v>
      </c>
      <c r="G2565" s="6">
        <v>38717</v>
      </c>
      <c r="H2565" s="7">
        <v>4235.84</v>
      </c>
      <c r="I2565" s="7">
        <v>0.25</v>
      </c>
      <c r="J2565" s="7">
        <v>4234.84</v>
      </c>
      <c r="K2565" s="7">
        <v>1</v>
      </c>
      <c r="M2565" s="4"/>
      <c r="O2565" s="5"/>
    </row>
    <row r="2566" spans="1:15" x14ac:dyDescent="0.2">
      <c r="A2566" s="4" t="s">
        <v>849</v>
      </c>
      <c r="B2566" s="5" t="s">
        <v>1847</v>
      </c>
      <c r="C2566" s="5"/>
      <c r="D2566" s="4" t="s">
        <v>152</v>
      </c>
      <c r="E2566" s="5" t="s">
        <v>860</v>
      </c>
      <c r="F2566" s="10">
        <v>4</v>
      </c>
      <c r="G2566" s="6">
        <v>38717</v>
      </c>
      <c r="H2566" s="7">
        <v>4235.84</v>
      </c>
      <c r="I2566" s="7">
        <v>0.25</v>
      </c>
      <c r="J2566" s="7">
        <v>4234.84</v>
      </c>
      <c r="K2566" s="7">
        <v>1</v>
      </c>
      <c r="M2566" s="4"/>
      <c r="O2566" s="5"/>
    </row>
    <row r="2567" spans="1:15" x14ac:dyDescent="0.2">
      <c r="A2567" s="4" t="s">
        <v>849</v>
      </c>
      <c r="B2567" s="5" t="s">
        <v>2045</v>
      </c>
      <c r="C2567" s="5"/>
      <c r="D2567" s="4" t="s">
        <v>152</v>
      </c>
      <c r="E2567" s="5" t="s">
        <v>905</v>
      </c>
      <c r="F2567" s="10">
        <v>1</v>
      </c>
      <c r="G2567" s="6">
        <v>38717</v>
      </c>
      <c r="H2567" s="7">
        <v>1450</v>
      </c>
      <c r="I2567" s="7">
        <v>0.25</v>
      </c>
      <c r="J2567" s="7">
        <v>1449</v>
      </c>
      <c r="K2567" s="7">
        <v>1</v>
      </c>
      <c r="M2567" s="4"/>
      <c r="O2567" s="5"/>
    </row>
    <row r="2568" spans="1:15" x14ac:dyDescent="0.2">
      <c r="A2568" s="4" t="s">
        <v>849</v>
      </c>
      <c r="B2568" s="5" t="s">
        <v>2046</v>
      </c>
      <c r="C2568" s="5"/>
      <c r="D2568" s="4" t="s">
        <v>152</v>
      </c>
      <c r="E2568" s="5" t="s">
        <v>905</v>
      </c>
      <c r="F2568" s="10">
        <v>2</v>
      </c>
      <c r="G2568" s="6">
        <v>38717</v>
      </c>
      <c r="H2568" s="7">
        <v>1200</v>
      </c>
      <c r="I2568" s="7">
        <v>0.25</v>
      </c>
      <c r="J2568" s="7">
        <v>1199</v>
      </c>
      <c r="K2568" s="7">
        <v>1</v>
      </c>
      <c r="M2568" s="4"/>
      <c r="O2568" s="5"/>
    </row>
    <row r="2569" spans="1:15" x14ac:dyDescent="0.2">
      <c r="A2569" s="4" t="s">
        <v>849</v>
      </c>
      <c r="B2569" s="5" t="s">
        <v>1311</v>
      </c>
      <c r="C2569" s="5"/>
      <c r="D2569" s="4" t="s">
        <v>152</v>
      </c>
      <c r="E2569" s="5" t="s">
        <v>860</v>
      </c>
      <c r="F2569" s="10">
        <v>1</v>
      </c>
      <c r="G2569" s="6">
        <v>38717</v>
      </c>
      <c r="H2569" s="7">
        <v>3450</v>
      </c>
      <c r="I2569" s="7">
        <v>0.25</v>
      </c>
      <c r="J2569" s="7">
        <v>3449</v>
      </c>
      <c r="K2569" s="7">
        <v>1</v>
      </c>
      <c r="M2569" s="4"/>
      <c r="O2569" s="5"/>
    </row>
    <row r="2570" spans="1:15" x14ac:dyDescent="0.2">
      <c r="A2570" s="4" t="s">
        <v>849</v>
      </c>
      <c r="B2570" s="5" t="s">
        <v>2047</v>
      </c>
      <c r="C2570" s="5"/>
      <c r="D2570" s="4" t="s">
        <v>152</v>
      </c>
      <c r="E2570" s="5" t="s">
        <v>1427</v>
      </c>
      <c r="F2570" s="10">
        <v>1</v>
      </c>
      <c r="G2570" s="6">
        <v>38717</v>
      </c>
      <c r="H2570" s="7">
        <v>3500</v>
      </c>
      <c r="I2570" s="7">
        <v>0.25</v>
      </c>
      <c r="J2570" s="7">
        <v>3499</v>
      </c>
      <c r="K2570" s="7">
        <v>1</v>
      </c>
      <c r="M2570" s="4"/>
      <c r="O2570" s="5"/>
    </row>
    <row r="2571" spans="1:15" x14ac:dyDescent="0.2">
      <c r="A2571" s="4" t="s">
        <v>849</v>
      </c>
      <c r="B2571" s="5" t="s">
        <v>2048</v>
      </c>
      <c r="C2571" s="5"/>
      <c r="D2571" s="4" t="s">
        <v>152</v>
      </c>
      <c r="E2571" s="5" t="s">
        <v>860</v>
      </c>
      <c r="F2571" s="10">
        <v>1</v>
      </c>
      <c r="G2571" s="6">
        <v>38717</v>
      </c>
      <c r="H2571" s="7">
        <v>3450</v>
      </c>
      <c r="I2571" s="7">
        <v>0.25</v>
      </c>
      <c r="J2571" s="7">
        <v>3449</v>
      </c>
      <c r="K2571" s="7">
        <v>1</v>
      </c>
      <c r="M2571" s="4"/>
      <c r="O2571" s="5"/>
    </row>
    <row r="2572" spans="1:15" x14ac:dyDescent="0.2">
      <c r="A2572" s="4" t="s">
        <v>849</v>
      </c>
      <c r="B2572" s="5" t="s">
        <v>2049</v>
      </c>
      <c r="C2572" s="5"/>
      <c r="D2572" s="4" t="s">
        <v>152</v>
      </c>
      <c r="E2572" s="5" t="s">
        <v>905</v>
      </c>
      <c r="F2572" s="10">
        <v>1</v>
      </c>
      <c r="G2572" s="6">
        <v>38717</v>
      </c>
      <c r="H2572" s="7">
        <v>1002</v>
      </c>
      <c r="I2572" s="7">
        <v>0.25</v>
      </c>
      <c r="J2572" s="7">
        <v>1001</v>
      </c>
      <c r="K2572" s="7">
        <v>1</v>
      </c>
      <c r="M2572" s="4"/>
      <c r="O2572" s="5"/>
    </row>
    <row r="2573" spans="1:15" x14ac:dyDescent="0.2">
      <c r="A2573" s="4" t="s">
        <v>849</v>
      </c>
      <c r="B2573" s="5" t="s">
        <v>2049</v>
      </c>
      <c r="C2573" s="5"/>
      <c r="D2573" s="4" t="s">
        <v>152</v>
      </c>
      <c r="E2573" s="5" t="s">
        <v>905</v>
      </c>
      <c r="F2573" s="10">
        <v>2</v>
      </c>
      <c r="G2573" s="6">
        <v>38717</v>
      </c>
      <c r="H2573" s="7">
        <v>1002</v>
      </c>
      <c r="I2573" s="7">
        <v>0.25</v>
      </c>
      <c r="J2573" s="7">
        <v>1001</v>
      </c>
      <c r="K2573" s="7">
        <v>1</v>
      </c>
      <c r="M2573" s="4"/>
      <c r="O2573" s="5"/>
    </row>
    <row r="2574" spans="1:15" x14ac:dyDescent="0.2">
      <c r="A2574" s="4" t="s">
        <v>849</v>
      </c>
      <c r="B2574" s="5" t="s">
        <v>2050</v>
      </c>
      <c r="C2574" s="5"/>
      <c r="D2574" s="4" t="s">
        <v>152</v>
      </c>
      <c r="E2574" s="5" t="s">
        <v>1427</v>
      </c>
      <c r="F2574" s="10">
        <v>1</v>
      </c>
      <c r="G2574" s="6">
        <v>38717</v>
      </c>
      <c r="H2574" s="7">
        <v>3500</v>
      </c>
      <c r="I2574" s="7">
        <v>0.25</v>
      </c>
      <c r="J2574" s="7">
        <v>3499</v>
      </c>
      <c r="K2574" s="7">
        <v>1</v>
      </c>
      <c r="M2574" s="4"/>
      <c r="O2574" s="5"/>
    </row>
    <row r="2575" spans="1:15" x14ac:dyDescent="0.2">
      <c r="A2575" s="4" t="s">
        <v>849</v>
      </c>
      <c r="B2575" s="5" t="s">
        <v>1075</v>
      </c>
      <c r="C2575" s="5"/>
      <c r="D2575" s="4" t="s">
        <v>152</v>
      </c>
      <c r="E2575" s="5" t="s">
        <v>909</v>
      </c>
      <c r="F2575" s="10">
        <v>1</v>
      </c>
      <c r="G2575" s="6">
        <v>38717</v>
      </c>
      <c r="H2575" s="7">
        <v>2700</v>
      </c>
      <c r="I2575" s="7">
        <v>0.25</v>
      </c>
      <c r="J2575" s="7">
        <v>2699</v>
      </c>
      <c r="K2575" s="7">
        <v>1</v>
      </c>
      <c r="M2575" s="4"/>
      <c r="O2575" s="5"/>
    </row>
    <row r="2576" spans="1:15" x14ac:dyDescent="0.2">
      <c r="A2576" s="4" t="s">
        <v>849</v>
      </c>
      <c r="B2576" s="5" t="s">
        <v>1741</v>
      </c>
      <c r="C2576" s="5"/>
      <c r="D2576" s="4" t="s">
        <v>152</v>
      </c>
      <c r="E2576" s="5" t="s">
        <v>860</v>
      </c>
      <c r="F2576" s="10">
        <v>1</v>
      </c>
      <c r="G2576" s="6">
        <v>38717</v>
      </c>
      <c r="H2576" s="7">
        <v>4235.84</v>
      </c>
      <c r="I2576" s="7">
        <v>0.25</v>
      </c>
      <c r="J2576" s="7">
        <v>4234.84</v>
      </c>
      <c r="K2576" s="7">
        <v>1</v>
      </c>
      <c r="M2576" s="4"/>
      <c r="O2576" s="5"/>
    </row>
    <row r="2577" spans="1:15" x14ac:dyDescent="0.2">
      <c r="A2577" s="4" t="s">
        <v>849</v>
      </c>
      <c r="B2577" s="5" t="s">
        <v>1075</v>
      </c>
      <c r="C2577" s="5"/>
      <c r="D2577" s="4" t="s">
        <v>152</v>
      </c>
      <c r="E2577" s="5" t="s">
        <v>909</v>
      </c>
      <c r="F2577" s="10">
        <v>1</v>
      </c>
      <c r="G2577" s="6">
        <v>38717</v>
      </c>
      <c r="H2577" s="7">
        <v>2700</v>
      </c>
      <c r="I2577" s="7">
        <v>0.25</v>
      </c>
      <c r="J2577" s="7">
        <v>2699</v>
      </c>
      <c r="K2577" s="7">
        <v>1</v>
      </c>
      <c r="M2577" s="4"/>
      <c r="O2577" s="5"/>
    </row>
    <row r="2578" spans="1:15" x14ac:dyDescent="0.2">
      <c r="A2578" s="4" t="s">
        <v>849</v>
      </c>
      <c r="B2578" s="5" t="s">
        <v>861</v>
      </c>
      <c r="C2578" s="5"/>
      <c r="D2578" s="4" t="s">
        <v>152</v>
      </c>
      <c r="E2578" s="5" t="s">
        <v>863</v>
      </c>
      <c r="F2578" s="10">
        <v>1</v>
      </c>
      <c r="G2578" s="6">
        <v>38717</v>
      </c>
      <c r="H2578" s="7">
        <v>8468</v>
      </c>
      <c r="I2578" s="7">
        <v>0.25</v>
      </c>
      <c r="J2578" s="7">
        <v>8467</v>
      </c>
      <c r="K2578" s="7">
        <v>1</v>
      </c>
      <c r="M2578" s="4"/>
      <c r="O2578" s="5"/>
    </row>
    <row r="2579" spans="1:15" x14ac:dyDescent="0.2">
      <c r="A2579" s="4" t="s">
        <v>849</v>
      </c>
      <c r="B2579" s="5" t="s">
        <v>861</v>
      </c>
      <c r="C2579" s="5"/>
      <c r="D2579" s="4" t="s">
        <v>152</v>
      </c>
      <c r="E2579" s="5" t="s">
        <v>863</v>
      </c>
      <c r="F2579" s="10">
        <v>2</v>
      </c>
      <c r="G2579" s="6">
        <v>38717</v>
      </c>
      <c r="H2579" s="7">
        <v>8468</v>
      </c>
      <c r="I2579" s="7">
        <v>0.25</v>
      </c>
      <c r="J2579" s="7">
        <v>8467</v>
      </c>
      <c r="K2579" s="7">
        <v>1</v>
      </c>
      <c r="M2579" s="4"/>
      <c r="O2579" s="5"/>
    </row>
    <row r="2580" spans="1:15" x14ac:dyDescent="0.2">
      <c r="A2580" s="4" t="s">
        <v>849</v>
      </c>
      <c r="B2580" s="5" t="s">
        <v>1741</v>
      </c>
      <c r="C2580" s="5"/>
      <c r="D2580" s="4" t="s">
        <v>152</v>
      </c>
      <c r="E2580" s="5" t="s">
        <v>860</v>
      </c>
      <c r="F2580" s="10">
        <v>1</v>
      </c>
      <c r="G2580" s="6">
        <v>38717</v>
      </c>
      <c r="H2580" s="7">
        <v>4235.84</v>
      </c>
      <c r="I2580" s="7">
        <v>0.25</v>
      </c>
      <c r="J2580" s="7">
        <v>4234.84</v>
      </c>
      <c r="K2580" s="7">
        <v>1</v>
      </c>
      <c r="M2580" s="4"/>
      <c r="O2580" s="5"/>
    </row>
    <row r="2581" spans="1:15" x14ac:dyDescent="0.2">
      <c r="A2581" s="4" t="s">
        <v>849</v>
      </c>
      <c r="B2581" s="5" t="s">
        <v>861</v>
      </c>
      <c r="C2581" s="5"/>
      <c r="D2581" s="4" t="s">
        <v>154</v>
      </c>
      <c r="E2581" s="5" t="s">
        <v>863</v>
      </c>
      <c r="F2581" s="10">
        <v>2</v>
      </c>
      <c r="G2581" s="6">
        <v>38717</v>
      </c>
      <c r="H2581" s="7">
        <v>7843.63</v>
      </c>
      <c r="I2581" s="7">
        <v>0.25</v>
      </c>
      <c r="J2581" s="7">
        <v>7842.63</v>
      </c>
      <c r="K2581" s="7">
        <v>1</v>
      </c>
      <c r="M2581" s="4"/>
      <c r="O2581" s="5"/>
    </row>
    <row r="2582" spans="1:15" x14ac:dyDescent="0.2">
      <c r="A2582" s="4" t="s">
        <v>849</v>
      </c>
      <c r="B2582" s="5" t="s">
        <v>861</v>
      </c>
      <c r="C2582" s="5"/>
      <c r="D2582" s="4" t="s">
        <v>154</v>
      </c>
      <c r="E2582" s="5" t="s">
        <v>863</v>
      </c>
      <c r="F2582" s="10">
        <v>3</v>
      </c>
      <c r="G2582" s="6">
        <v>38717</v>
      </c>
      <c r="H2582" s="7">
        <v>7843.63</v>
      </c>
      <c r="I2582" s="7">
        <v>0.25</v>
      </c>
      <c r="J2582" s="7">
        <v>7842.63</v>
      </c>
      <c r="K2582" s="7">
        <v>1</v>
      </c>
      <c r="M2582" s="4"/>
      <c r="O2582" s="5"/>
    </row>
    <row r="2583" spans="1:15" x14ac:dyDescent="0.2">
      <c r="A2583" s="4" t="s">
        <v>849</v>
      </c>
      <c r="B2583" s="5" t="s">
        <v>861</v>
      </c>
      <c r="C2583" s="5"/>
      <c r="D2583" s="4" t="s">
        <v>154</v>
      </c>
      <c r="E2583" s="5" t="s">
        <v>863</v>
      </c>
      <c r="F2583" s="10">
        <v>4</v>
      </c>
      <c r="G2583" s="6">
        <v>38717</v>
      </c>
      <c r="H2583" s="7">
        <v>7843.63</v>
      </c>
      <c r="I2583" s="7">
        <v>0.25</v>
      </c>
      <c r="J2583" s="7">
        <v>7842.63</v>
      </c>
      <c r="K2583" s="7">
        <v>1</v>
      </c>
      <c r="M2583" s="4"/>
      <c r="O2583" s="5"/>
    </row>
    <row r="2584" spans="1:15" x14ac:dyDescent="0.2">
      <c r="A2584" s="4" t="s">
        <v>849</v>
      </c>
      <c r="B2584" s="5" t="s">
        <v>2051</v>
      </c>
      <c r="C2584" s="5"/>
      <c r="D2584" s="4" t="s">
        <v>159</v>
      </c>
      <c r="E2584" s="5" t="s">
        <v>916</v>
      </c>
      <c r="F2584" s="10">
        <v>1</v>
      </c>
      <c r="G2584" s="6">
        <v>38717</v>
      </c>
      <c r="H2584" s="7">
        <v>19197.419999999998</v>
      </c>
      <c r="I2584" s="7">
        <v>0.25</v>
      </c>
      <c r="J2584" s="7">
        <v>19196.419999999998</v>
      </c>
      <c r="K2584" s="7">
        <v>1</v>
      </c>
      <c r="M2584" s="4"/>
      <c r="O2584" s="5"/>
    </row>
    <row r="2585" spans="1:15" x14ac:dyDescent="0.2">
      <c r="A2585" s="4" t="s">
        <v>849</v>
      </c>
      <c r="B2585" s="5" t="s">
        <v>873</v>
      </c>
      <c r="C2585" s="5"/>
      <c r="D2585" s="4" t="s">
        <v>159</v>
      </c>
      <c r="E2585" s="5" t="s">
        <v>874</v>
      </c>
      <c r="F2585" s="10">
        <v>42</v>
      </c>
      <c r="G2585" s="6">
        <v>38717</v>
      </c>
      <c r="H2585" s="7">
        <v>1400</v>
      </c>
      <c r="I2585" s="7">
        <v>0.25</v>
      </c>
      <c r="J2585" s="7">
        <v>1399</v>
      </c>
      <c r="K2585" s="7">
        <v>1</v>
      </c>
      <c r="M2585" s="4" t="s">
        <v>875</v>
      </c>
      <c r="O2585" s="5" t="s">
        <v>1310</v>
      </c>
    </row>
    <row r="2586" spans="1:15" x14ac:dyDescent="0.2">
      <c r="A2586" s="4" t="s">
        <v>849</v>
      </c>
      <c r="B2586" s="5" t="s">
        <v>2052</v>
      </c>
      <c r="C2586" s="5"/>
      <c r="D2586" s="4" t="s">
        <v>159</v>
      </c>
      <c r="E2586" s="5" t="s">
        <v>909</v>
      </c>
      <c r="F2586" s="10">
        <v>1</v>
      </c>
      <c r="G2586" s="6">
        <v>38717</v>
      </c>
      <c r="H2586" s="7">
        <v>5017</v>
      </c>
      <c r="I2586" s="7">
        <v>0.25</v>
      </c>
      <c r="J2586" s="7">
        <v>5016</v>
      </c>
      <c r="K2586" s="7">
        <v>1</v>
      </c>
      <c r="M2586" s="4"/>
      <c r="O2586" s="5"/>
    </row>
    <row r="2587" spans="1:15" x14ac:dyDescent="0.2">
      <c r="A2587" s="4" t="s">
        <v>849</v>
      </c>
      <c r="B2587" s="5" t="s">
        <v>2053</v>
      </c>
      <c r="C2587" s="5"/>
      <c r="D2587" s="4" t="s">
        <v>167</v>
      </c>
      <c r="E2587" s="5" t="s">
        <v>916</v>
      </c>
      <c r="F2587" s="10">
        <v>1</v>
      </c>
      <c r="G2587" s="6">
        <v>38717</v>
      </c>
      <c r="H2587" s="7">
        <v>9048</v>
      </c>
      <c r="I2587" s="7">
        <v>0.25</v>
      </c>
      <c r="J2587" s="7">
        <v>9047</v>
      </c>
      <c r="K2587" s="7">
        <v>1</v>
      </c>
      <c r="M2587" s="4"/>
      <c r="O2587" s="5"/>
    </row>
    <row r="2588" spans="1:15" x14ac:dyDescent="0.2">
      <c r="A2588" s="4" t="s">
        <v>849</v>
      </c>
      <c r="B2588" s="5" t="s">
        <v>1683</v>
      </c>
      <c r="C2588" s="5"/>
      <c r="D2588" s="4" t="s">
        <v>173</v>
      </c>
      <c r="E2588" s="5" t="s">
        <v>905</v>
      </c>
      <c r="F2588" s="10">
        <v>8</v>
      </c>
      <c r="G2588" s="6">
        <v>38717</v>
      </c>
      <c r="H2588" s="7">
        <v>285</v>
      </c>
      <c r="I2588" s="7">
        <v>0.25</v>
      </c>
      <c r="J2588" s="7">
        <v>284</v>
      </c>
      <c r="K2588" s="7">
        <v>1</v>
      </c>
      <c r="M2588" s="4"/>
      <c r="O2588" s="5"/>
    </row>
    <row r="2589" spans="1:15" x14ac:dyDescent="0.2">
      <c r="A2589" s="4" t="s">
        <v>849</v>
      </c>
      <c r="B2589" s="5" t="s">
        <v>2054</v>
      </c>
      <c r="C2589" s="5"/>
      <c r="D2589" s="4" t="s">
        <v>173</v>
      </c>
      <c r="E2589" s="5" t="s">
        <v>1210</v>
      </c>
      <c r="F2589" s="10">
        <v>2</v>
      </c>
      <c r="G2589" s="6">
        <v>38717</v>
      </c>
      <c r="H2589" s="7">
        <v>5715.32</v>
      </c>
      <c r="I2589" s="7">
        <v>0.25</v>
      </c>
      <c r="J2589" s="7">
        <v>5714.32</v>
      </c>
      <c r="K2589" s="7">
        <v>1</v>
      </c>
      <c r="M2589" s="4"/>
      <c r="O2589" s="5"/>
    </row>
    <row r="2590" spans="1:15" x14ac:dyDescent="0.2">
      <c r="A2590" s="4" t="s">
        <v>849</v>
      </c>
      <c r="B2590" s="5" t="s">
        <v>1809</v>
      </c>
      <c r="C2590" s="5"/>
      <c r="D2590" s="4" t="s">
        <v>180</v>
      </c>
      <c r="E2590" s="5" t="s">
        <v>905</v>
      </c>
      <c r="F2590" s="10">
        <v>1</v>
      </c>
      <c r="G2590" s="6">
        <v>38717</v>
      </c>
      <c r="H2590" s="7">
        <v>2260</v>
      </c>
      <c r="I2590" s="7">
        <v>0.25</v>
      </c>
      <c r="J2590" s="7">
        <v>2259</v>
      </c>
      <c r="K2590" s="7">
        <v>1</v>
      </c>
      <c r="M2590" s="4"/>
      <c r="O2590" s="5"/>
    </row>
    <row r="2591" spans="1:15" x14ac:dyDescent="0.2">
      <c r="A2591" s="4" t="s">
        <v>849</v>
      </c>
      <c r="B2591" s="5" t="s">
        <v>1244</v>
      </c>
      <c r="C2591" s="5"/>
      <c r="D2591" s="4" t="s">
        <v>47</v>
      </c>
      <c r="E2591" s="5" t="s">
        <v>905</v>
      </c>
      <c r="F2591" s="10">
        <v>1</v>
      </c>
      <c r="G2591" s="6">
        <v>38717</v>
      </c>
      <c r="H2591" s="7">
        <v>2088</v>
      </c>
      <c r="I2591" s="7">
        <v>0.25</v>
      </c>
      <c r="J2591" s="7">
        <v>2087</v>
      </c>
      <c r="K2591" s="7">
        <v>1</v>
      </c>
      <c r="M2591" s="4"/>
      <c r="O2591" s="5"/>
    </row>
    <row r="2592" spans="1:15" x14ac:dyDescent="0.2">
      <c r="A2592" s="4" t="s">
        <v>849</v>
      </c>
      <c r="B2592" s="5" t="s">
        <v>1255</v>
      </c>
      <c r="C2592" s="5"/>
      <c r="D2592" s="4" t="s">
        <v>47</v>
      </c>
      <c r="E2592" s="5" t="s">
        <v>905</v>
      </c>
      <c r="F2592" s="10">
        <v>2</v>
      </c>
      <c r="G2592" s="6">
        <v>38717</v>
      </c>
      <c r="H2592" s="7">
        <v>2655</v>
      </c>
      <c r="I2592" s="7">
        <v>0.25</v>
      </c>
      <c r="J2592" s="7">
        <v>2654</v>
      </c>
      <c r="K2592" s="7">
        <v>1</v>
      </c>
      <c r="M2592" s="4"/>
      <c r="O2592" s="5"/>
    </row>
    <row r="2593" spans="1:15" x14ac:dyDescent="0.2">
      <c r="A2593" s="4" t="s">
        <v>849</v>
      </c>
      <c r="B2593" s="5" t="s">
        <v>1244</v>
      </c>
      <c r="C2593" s="5"/>
      <c r="D2593" s="4" t="s">
        <v>47</v>
      </c>
      <c r="E2593" s="5" t="s">
        <v>905</v>
      </c>
      <c r="F2593" s="10">
        <v>3</v>
      </c>
      <c r="G2593" s="6">
        <v>38717</v>
      </c>
      <c r="H2593" s="7">
        <v>2088</v>
      </c>
      <c r="I2593" s="7">
        <v>0.25</v>
      </c>
      <c r="J2593" s="7">
        <v>2087</v>
      </c>
      <c r="K2593" s="7">
        <v>1</v>
      </c>
      <c r="M2593" s="4"/>
      <c r="O2593" s="5"/>
    </row>
    <row r="2594" spans="1:15" x14ac:dyDescent="0.2">
      <c r="A2594" s="4" t="s">
        <v>849</v>
      </c>
      <c r="B2594" s="5" t="s">
        <v>1244</v>
      </c>
      <c r="C2594" s="5"/>
      <c r="D2594" s="4" t="s">
        <v>47</v>
      </c>
      <c r="E2594" s="5" t="s">
        <v>905</v>
      </c>
      <c r="F2594" s="10">
        <v>4</v>
      </c>
      <c r="G2594" s="6">
        <v>38717</v>
      </c>
      <c r="H2594" s="7">
        <v>2088</v>
      </c>
      <c r="I2594" s="7">
        <v>0.25</v>
      </c>
      <c r="J2594" s="7">
        <v>2087</v>
      </c>
      <c r="K2594" s="7">
        <v>1</v>
      </c>
      <c r="M2594" s="4"/>
      <c r="O2594" s="5"/>
    </row>
    <row r="2595" spans="1:15" x14ac:dyDescent="0.2">
      <c r="A2595" s="4" t="s">
        <v>849</v>
      </c>
      <c r="B2595" s="5" t="s">
        <v>1244</v>
      </c>
      <c r="C2595" s="5"/>
      <c r="D2595" s="4" t="s">
        <v>47</v>
      </c>
      <c r="E2595" s="5" t="s">
        <v>905</v>
      </c>
      <c r="F2595" s="10">
        <v>1</v>
      </c>
      <c r="G2595" s="6">
        <v>38717</v>
      </c>
      <c r="H2595" s="7">
        <v>2088</v>
      </c>
      <c r="I2595" s="7">
        <v>0.25</v>
      </c>
      <c r="J2595" s="7">
        <v>2087</v>
      </c>
      <c r="K2595" s="7">
        <v>1</v>
      </c>
      <c r="M2595" s="4"/>
      <c r="O2595" s="5"/>
    </row>
    <row r="2596" spans="1:15" x14ac:dyDescent="0.2">
      <c r="A2596" s="4" t="s">
        <v>849</v>
      </c>
      <c r="B2596" s="5" t="s">
        <v>1089</v>
      </c>
      <c r="C2596" s="5"/>
      <c r="D2596" s="4" t="s">
        <v>47</v>
      </c>
      <c r="E2596" s="5" t="s">
        <v>905</v>
      </c>
      <c r="F2596" s="10">
        <v>2</v>
      </c>
      <c r="G2596" s="6">
        <v>38717</v>
      </c>
      <c r="H2596" s="7">
        <v>2400</v>
      </c>
      <c r="I2596" s="7">
        <v>0.25</v>
      </c>
      <c r="J2596" s="7">
        <v>2399</v>
      </c>
      <c r="K2596" s="7">
        <v>1</v>
      </c>
      <c r="M2596" s="4"/>
      <c r="O2596" s="5"/>
    </row>
    <row r="2597" spans="1:15" x14ac:dyDescent="0.2">
      <c r="A2597" s="4" t="s">
        <v>849</v>
      </c>
      <c r="B2597" s="5" t="s">
        <v>2055</v>
      </c>
      <c r="C2597" s="5"/>
      <c r="D2597" s="4" t="s">
        <v>47</v>
      </c>
      <c r="E2597" s="5" t="s">
        <v>909</v>
      </c>
      <c r="F2597" s="10">
        <v>1</v>
      </c>
      <c r="G2597" s="6">
        <v>38717</v>
      </c>
      <c r="H2597" s="7">
        <v>3611.08</v>
      </c>
      <c r="I2597" s="7">
        <v>0.25</v>
      </c>
      <c r="J2597" s="7">
        <v>3610.08</v>
      </c>
      <c r="K2597" s="7">
        <v>1</v>
      </c>
      <c r="M2597" s="4"/>
      <c r="O2597" s="5"/>
    </row>
    <row r="2598" spans="1:15" x14ac:dyDescent="0.2">
      <c r="A2598" s="4" t="s">
        <v>849</v>
      </c>
      <c r="B2598" s="5" t="s">
        <v>1982</v>
      </c>
      <c r="C2598" s="5"/>
      <c r="D2598" s="4" t="s">
        <v>47</v>
      </c>
      <c r="E2598" s="5" t="s">
        <v>863</v>
      </c>
      <c r="F2598" s="10">
        <v>3</v>
      </c>
      <c r="G2598" s="6">
        <v>38717</v>
      </c>
      <c r="H2598" s="7">
        <v>4300</v>
      </c>
      <c r="I2598" s="7">
        <v>0.25</v>
      </c>
      <c r="J2598" s="7">
        <v>4299</v>
      </c>
      <c r="K2598" s="7">
        <v>1</v>
      </c>
      <c r="M2598" s="4"/>
      <c r="O2598" s="5"/>
    </row>
    <row r="2599" spans="1:15" x14ac:dyDescent="0.2">
      <c r="A2599" s="4" t="s">
        <v>849</v>
      </c>
      <c r="B2599" s="5" t="s">
        <v>2056</v>
      </c>
      <c r="C2599" s="5"/>
      <c r="D2599" s="4" t="s">
        <v>47</v>
      </c>
      <c r="E2599" s="5" t="s">
        <v>860</v>
      </c>
      <c r="F2599" s="10">
        <v>1</v>
      </c>
      <c r="G2599" s="6">
        <v>38717</v>
      </c>
      <c r="H2599" s="7">
        <v>3574.8</v>
      </c>
      <c r="I2599" s="7">
        <v>0.25</v>
      </c>
      <c r="J2599" s="7">
        <v>3573.8</v>
      </c>
      <c r="K2599" s="7">
        <v>1</v>
      </c>
      <c r="M2599" s="4"/>
      <c r="O2599" s="5"/>
    </row>
    <row r="2600" spans="1:15" x14ac:dyDescent="0.2">
      <c r="A2600" s="4" t="s">
        <v>849</v>
      </c>
      <c r="B2600" s="5" t="s">
        <v>1244</v>
      </c>
      <c r="C2600" s="5"/>
      <c r="D2600" s="4" t="s">
        <v>47</v>
      </c>
      <c r="E2600" s="5" t="s">
        <v>905</v>
      </c>
      <c r="F2600" s="10">
        <v>1</v>
      </c>
      <c r="G2600" s="6">
        <v>38717</v>
      </c>
      <c r="H2600" s="7">
        <v>2088</v>
      </c>
      <c r="I2600" s="7">
        <v>0.25</v>
      </c>
      <c r="J2600" s="7">
        <v>2087</v>
      </c>
      <c r="K2600" s="7">
        <v>1</v>
      </c>
      <c r="M2600" s="4"/>
      <c r="O2600" s="5"/>
    </row>
    <row r="2601" spans="1:15" x14ac:dyDescent="0.2">
      <c r="A2601" s="4" t="s">
        <v>849</v>
      </c>
      <c r="B2601" s="5" t="s">
        <v>1244</v>
      </c>
      <c r="C2601" s="5"/>
      <c r="D2601" s="4" t="s">
        <v>47</v>
      </c>
      <c r="E2601" s="5" t="s">
        <v>905</v>
      </c>
      <c r="F2601" s="10">
        <v>2</v>
      </c>
      <c r="G2601" s="6">
        <v>38717</v>
      </c>
      <c r="H2601" s="7">
        <v>2088</v>
      </c>
      <c r="I2601" s="7">
        <v>0.25</v>
      </c>
      <c r="J2601" s="7">
        <v>2087</v>
      </c>
      <c r="K2601" s="7">
        <v>1</v>
      </c>
      <c r="M2601" s="4"/>
      <c r="O2601" s="5"/>
    </row>
    <row r="2602" spans="1:15" x14ac:dyDescent="0.2">
      <c r="A2602" s="4" t="s">
        <v>849</v>
      </c>
      <c r="B2602" s="5" t="s">
        <v>2057</v>
      </c>
      <c r="C2602" s="5"/>
      <c r="D2602" s="4" t="s">
        <v>47</v>
      </c>
      <c r="E2602" s="5" t="s">
        <v>1099</v>
      </c>
      <c r="F2602" s="10">
        <v>1</v>
      </c>
      <c r="G2602" s="6">
        <v>38717</v>
      </c>
      <c r="H2602" s="7">
        <v>950</v>
      </c>
      <c r="I2602" s="7">
        <v>0.25</v>
      </c>
      <c r="J2602" s="7">
        <v>949</v>
      </c>
      <c r="K2602" s="7">
        <v>1</v>
      </c>
      <c r="M2602" s="4"/>
      <c r="O2602" s="5"/>
    </row>
    <row r="2603" spans="1:15" x14ac:dyDescent="0.2">
      <c r="A2603" s="4" t="s">
        <v>849</v>
      </c>
      <c r="B2603" s="5" t="s">
        <v>2058</v>
      </c>
      <c r="C2603" s="5"/>
      <c r="D2603" s="4" t="s">
        <v>47</v>
      </c>
      <c r="E2603" s="5" t="s">
        <v>902</v>
      </c>
      <c r="F2603" s="10">
        <v>1</v>
      </c>
      <c r="G2603" s="6">
        <v>38717</v>
      </c>
      <c r="H2603" s="7">
        <v>5568</v>
      </c>
      <c r="I2603" s="7">
        <v>0.25</v>
      </c>
      <c r="J2603" s="7">
        <v>5567</v>
      </c>
      <c r="K2603" s="7">
        <v>1</v>
      </c>
      <c r="M2603" s="4"/>
      <c r="O2603" s="5"/>
    </row>
    <row r="2604" spans="1:15" x14ac:dyDescent="0.2">
      <c r="A2604" s="4" t="s">
        <v>849</v>
      </c>
      <c r="B2604" s="5" t="s">
        <v>1089</v>
      </c>
      <c r="C2604" s="5"/>
      <c r="D2604" s="4" t="s">
        <v>47</v>
      </c>
      <c r="E2604" s="5" t="s">
        <v>905</v>
      </c>
      <c r="F2604" s="10">
        <v>1</v>
      </c>
      <c r="G2604" s="6">
        <v>38717</v>
      </c>
      <c r="H2604" s="7">
        <v>2400</v>
      </c>
      <c r="I2604" s="7">
        <v>0.25</v>
      </c>
      <c r="J2604" s="7">
        <v>2399</v>
      </c>
      <c r="K2604" s="7">
        <v>1</v>
      </c>
      <c r="M2604" s="4"/>
      <c r="O2604" s="5"/>
    </row>
    <row r="2605" spans="1:15" x14ac:dyDescent="0.2">
      <c r="A2605" s="4" t="s">
        <v>849</v>
      </c>
      <c r="B2605" s="5" t="s">
        <v>1244</v>
      </c>
      <c r="C2605" s="5"/>
      <c r="D2605" s="4" t="s">
        <v>47</v>
      </c>
      <c r="E2605" s="5" t="s">
        <v>905</v>
      </c>
      <c r="F2605" s="10">
        <v>2</v>
      </c>
      <c r="G2605" s="6">
        <v>38717</v>
      </c>
      <c r="H2605" s="7">
        <v>2088</v>
      </c>
      <c r="I2605" s="7">
        <v>0.25</v>
      </c>
      <c r="J2605" s="7">
        <v>2087</v>
      </c>
      <c r="K2605" s="7">
        <v>1</v>
      </c>
      <c r="M2605" s="4"/>
      <c r="O2605" s="5"/>
    </row>
    <row r="2606" spans="1:15" x14ac:dyDescent="0.2">
      <c r="A2606" s="4" t="s">
        <v>849</v>
      </c>
      <c r="B2606" s="5" t="s">
        <v>1244</v>
      </c>
      <c r="C2606" s="5"/>
      <c r="D2606" s="4" t="s">
        <v>47</v>
      </c>
      <c r="E2606" s="5" t="s">
        <v>905</v>
      </c>
      <c r="F2606" s="10">
        <v>3</v>
      </c>
      <c r="G2606" s="6">
        <v>38717</v>
      </c>
      <c r="H2606" s="7">
        <v>2088</v>
      </c>
      <c r="I2606" s="7">
        <v>0.25</v>
      </c>
      <c r="J2606" s="7">
        <v>2087</v>
      </c>
      <c r="K2606" s="7">
        <v>1</v>
      </c>
      <c r="M2606" s="4"/>
      <c r="O2606" s="5"/>
    </row>
    <row r="2607" spans="1:15" x14ac:dyDescent="0.2">
      <c r="A2607" s="4" t="s">
        <v>849</v>
      </c>
      <c r="B2607" s="5" t="s">
        <v>861</v>
      </c>
      <c r="C2607" s="5"/>
      <c r="D2607" s="4" t="s">
        <v>47</v>
      </c>
      <c r="E2607" s="5" t="s">
        <v>863</v>
      </c>
      <c r="F2607" s="10">
        <v>1</v>
      </c>
      <c r="G2607" s="6">
        <v>38717</v>
      </c>
      <c r="H2607" s="7">
        <v>6623.54</v>
      </c>
      <c r="I2607" s="7">
        <v>0.25</v>
      </c>
      <c r="J2607" s="7">
        <v>6622.54</v>
      </c>
      <c r="K2607" s="7">
        <v>1</v>
      </c>
      <c r="M2607" s="4"/>
      <c r="O2607" s="5"/>
    </row>
    <row r="2608" spans="1:15" x14ac:dyDescent="0.2">
      <c r="A2608" s="4" t="s">
        <v>849</v>
      </c>
      <c r="B2608" s="5" t="s">
        <v>1089</v>
      </c>
      <c r="C2608" s="5"/>
      <c r="D2608" s="4" t="s">
        <v>47</v>
      </c>
      <c r="E2608" s="5" t="s">
        <v>905</v>
      </c>
      <c r="F2608" s="10">
        <v>12</v>
      </c>
      <c r="G2608" s="6">
        <v>38717</v>
      </c>
      <c r="H2608" s="7">
        <v>2400</v>
      </c>
      <c r="I2608" s="7">
        <v>0.25</v>
      </c>
      <c r="J2608" s="7">
        <v>2399</v>
      </c>
      <c r="K2608" s="7">
        <v>1</v>
      </c>
      <c r="M2608" s="4"/>
      <c r="O2608" s="5"/>
    </row>
    <row r="2609" spans="1:15" x14ac:dyDescent="0.2">
      <c r="A2609" s="4" t="s">
        <v>849</v>
      </c>
      <c r="B2609" s="5" t="s">
        <v>1089</v>
      </c>
      <c r="C2609" s="5"/>
      <c r="D2609" s="4" t="s">
        <v>47</v>
      </c>
      <c r="E2609" s="5" t="s">
        <v>905</v>
      </c>
      <c r="F2609" s="10">
        <v>4</v>
      </c>
      <c r="G2609" s="6">
        <v>38717</v>
      </c>
      <c r="H2609" s="7">
        <v>2400</v>
      </c>
      <c r="I2609" s="7">
        <v>0.25</v>
      </c>
      <c r="J2609" s="7">
        <v>2399</v>
      </c>
      <c r="K2609" s="7">
        <v>1</v>
      </c>
      <c r="M2609" s="4"/>
      <c r="O2609" s="5"/>
    </row>
    <row r="2610" spans="1:15" x14ac:dyDescent="0.2">
      <c r="A2610" s="4" t="s">
        <v>849</v>
      </c>
      <c r="B2610" s="5" t="s">
        <v>2059</v>
      </c>
      <c r="C2610" s="5"/>
      <c r="D2610" s="4" t="s">
        <v>49</v>
      </c>
      <c r="E2610" s="5" t="s">
        <v>1149</v>
      </c>
      <c r="F2610" s="10">
        <v>1</v>
      </c>
      <c r="G2610" s="6">
        <v>38717</v>
      </c>
      <c r="H2610" s="7">
        <v>4800</v>
      </c>
      <c r="I2610" s="7">
        <v>0.25</v>
      </c>
      <c r="J2610" s="7">
        <v>4799</v>
      </c>
      <c r="K2610" s="7">
        <v>1</v>
      </c>
      <c r="M2610" s="4"/>
      <c r="O2610" s="5"/>
    </row>
    <row r="2611" spans="1:15" x14ac:dyDescent="0.2">
      <c r="A2611" s="4" t="s">
        <v>849</v>
      </c>
      <c r="B2611" s="5" t="s">
        <v>2060</v>
      </c>
      <c r="C2611" s="5"/>
      <c r="D2611" s="4" t="s">
        <v>49</v>
      </c>
      <c r="E2611" s="5" t="s">
        <v>916</v>
      </c>
      <c r="F2611" s="10">
        <v>1</v>
      </c>
      <c r="G2611" s="6">
        <v>38717</v>
      </c>
      <c r="H2611" s="7">
        <v>19197.419999999998</v>
      </c>
      <c r="I2611" s="7">
        <v>0.25</v>
      </c>
      <c r="J2611" s="7">
        <v>19196.419999999998</v>
      </c>
      <c r="K2611" s="7">
        <v>1</v>
      </c>
      <c r="M2611" s="4"/>
      <c r="O2611" s="5"/>
    </row>
    <row r="2612" spans="1:15" x14ac:dyDescent="0.2">
      <c r="A2612" s="4" t="s">
        <v>849</v>
      </c>
      <c r="B2612" s="5" t="s">
        <v>2061</v>
      </c>
      <c r="C2612" s="5"/>
      <c r="D2612" s="4" t="s">
        <v>49</v>
      </c>
      <c r="E2612" s="5" t="s">
        <v>860</v>
      </c>
      <c r="F2612" s="10">
        <v>1</v>
      </c>
      <c r="G2612" s="6">
        <v>38717</v>
      </c>
      <c r="H2612" s="7">
        <v>6525</v>
      </c>
      <c r="I2612" s="7">
        <v>0.25</v>
      </c>
      <c r="J2612" s="7">
        <v>6524</v>
      </c>
      <c r="K2612" s="7">
        <v>1</v>
      </c>
      <c r="M2612" s="4"/>
      <c r="O2612" s="5"/>
    </row>
    <row r="2613" spans="1:15" x14ac:dyDescent="0.2">
      <c r="A2613" s="4" t="s">
        <v>849</v>
      </c>
      <c r="B2613" s="5" t="s">
        <v>2062</v>
      </c>
      <c r="C2613" s="5"/>
      <c r="D2613" s="4" t="s">
        <v>49</v>
      </c>
      <c r="E2613" s="5" t="s">
        <v>860</v>
      </c>
      <c r="F2613" s="10">
        <v>2</v>
      </c>
      <c r="G2613" s="6">
        <v>38717</v>
      </c>
      <c r="H2613" s="7">
        <v>2549.6799999999998</v>
      </c>
      <c r="I2613" s="7">
        <v>0.25</v>
      </c>
      <c r="J2613" s="7">
        <v>2548.6799999999998</v>
      </c>
      <c r="K2613" s="7">
        <v>1</v>
      </c>
      <c r="M2613" s="4"/>
      <c r="O2613" s="5"/>
    </row>
    <row r="2614" spans="1:15" x14ac:dyDescent="0.2">
      <c r="A2614" s="4" t="s">
        <v>849</v>
      </c>
      <c r="B2614" s="5" t="s">
        <v>2063</v>
      </c>
      <c r="C2614" s="5"/>
      <c r="D2614" s="4" t="s">
        <v>49</v>
      </c>
      <c r="E2614" s="5" t="s">
        <v>860</v>
      </c>
      <c r="F2614" s="10">
        <v>3</v>
      </c>
      <c r="G2614" s="6">
        <v>38717</v>
      </c>
      <c r="H2614" s="7">
        <v>2549.6799999999998</v>
      </c>
      <c r="I2614" s="7">
        <v>0.25</v>
      </c>
      <c r="J2614" s="7">
        <v>2548.6799999999998</v>
      </c>
      <c r="K2614" s="7">
        <v>1</v>
      </c>
      <c r="M2614" s="4"/>
      <c r="O2614" s="5"/>
    </row>
    <row r="2615" spans="1:15" x14ac:dyDescent="0.2">
      <c r="A2615" s="4" t="s">
        <v>849</v>
      </c>
      <c r="B2615" s="5" t="s">
        <v>1719</v>
      </c>
      <c r="C2615" s="5"/>
      <c r="D2615" s="4" t="s">
        <v>61</v>
      </c>
      <c r="E2615" s="5" t="s">
        <v>909</v>
      </c>
      <c r="F2615" s="10">
        <v>1</v>
      </c>
      <c r="G2615" s="6">
        <v>38717</v>
      </c>
      <c r="H2615" s="7">
        <v>3115</v>
      </c>
      <c r="I2615" s="7">
        <v>0.25</v>
      </c>
      <c r="J2615" s="7">
        <v>3114</v>
      </c>
      <c r="K2615" s="7">
        <v>1</v>
      </c>
      <c r="M2615" s="4"/>
      <c r="O2615" s="5"/>
    </row>
    <row r="2616" spans="1:15" x14ac:dyDescent="0.2">
      <c r="A2616" s="4" t="s">
        <v>849</v>
      </c>
      <c r="B2616" s="5" t="s">
        <v>1882</v>
      </c>
      <c r="C2616" s="5"/>
      <c r="D2616" s="4" t="s">
        <v>61</v>
      </c>
      <c r="E2616" s="5" t="s">
        <v>905</v>
      </c>
      <c r="F2616" s="10">
        <v>1</v>
      </c>
      <c r="G2616" s="6">
        <v>38717</v>
      </c>
      <c r="H2616" s="7">
        <v>290</v>
      </c>
      <c r="I2616" s="7">
        <v>0.25</v>
      </c>
      <c r="J2616" s="7">
        <v>289</v>
      </c>
      <c r="K2616" s="7">
        <v>1</v>
      </c>
      <c r="M2616" s="4"/>
      <c r="O2616" s="5"/>
    </row>
    <row r="2617" spans="1:15" x14ac:dyDescent="0.2">
      <c r="A2617" s="4" t="s">
        <v>849</v>
      </c>
      <c r="B2617" s="5" t="s">
        <v>1809</v>
      </c>
      <c r="C2617" s="5"/>
      <c r="D2617" s="4" t="s">
        <v>61</v>
      </c>
      <c r="E2617" s="5" t="s">
        <v>905</v>
      </c>
      <c r="F2617" s="10">
        <v>2</v>
      </c>
      <c r="G2617" s="6">
        <v>38717</v>
      </c>
      <c r="H2617" s="7">
        <v>2260</v>
      </c>
      <c r="I2617" s="7">
        <v>0.25</v>
      </c>
      <c r="J2617" s="7">
        <v>2259</v>
      </c>
      <c r="K2617" s="7">
        <v>1</v>
      </c>
      <c r="M2617" s="4"/>
      <c r="O2617" s="5"/>
    </row>
    <row r="2618" spans="1:15" x14ac:dyDescent="0.2">
      <c r="A2618" s="4" t="s">
        <v>849</v>
      </c>
      <c r="B2618" s="5" t="s">
        <v>1389</v>
      </c>
      <c r="C2618" s="5"/>
      <c r="D2618" s="4" t="s">
        <v>353</v>
      </c>
      <c r="E2618" s="5" t="s">
        <v>1149</v>
      </c>
      <c r="F2618" s="10">
        <v>2</v>
      </c>
      <c r="G2618" s="6">
        <v>38717</v>
      </c>
      <c r="H2618" s="7">
        <v>2755</v>
      </c>
      <c r="I2618" s="7">
        <v>0.25</v>
      </c>
      <c r="J2618" s="7">
        <v>2754</v>
      </c>
      <c r="K2618" s="7">
        <v>1</v>
      </c>
      <c r="M2618" s="4" t="s">
        <v>1211</v>
      </c>
      <c r="O2618" s="5" t="s">
        <v>2064</v>
      </c>
    </row>
    <row r="2619" spans="1:15" x14ac:dyDescent="0.2">
      <c r="A2619" s="4" t="s">
        <v>849</v>
      </c>
      <c r="B2619" s="5" t="s">
        <v>2065</v>
      </c>
      <c r="C2619" s="5"/>
      <c r="D2619" s="4" t="s">
        <v>71</v>
      </c>
      <c r="E2619" s="5" t="s">
        <v>902</v>
      </c>
      <c r="F2619" s="10">
        <v>1</v>
      </c>
      <c r="G2619" s="6">
        <v>38717</v>
      </c>
      <c r="H2619" s="7">
        <v>19604</v>
      </c>
      <c r="I2619" s="7">
        <v>0.25</v>
      </c>
      <c r="J2619" s="7">
        <v>19603</v>
      </c>
      <c r="K2619" s="7">
        <v>1</v>
      </c>
      <c r="M2619" s="4"/>
      <c r="O2619" s="5"/>
    </row>
    <row r="2620" spans="1:15" x14ac:dyDescent="0.2">
      <c r="A2620" s="4" t="s">
        <v>849</v>
      </c>
      <c r="B2620" s="5" t="s">
        <v>894</v>
      </c>
      <c r="C2620" s="5"/>
      <c r="D2620" s="4" t="s">
        <v>71</v>
      </c>
      <c r="E2620" s="5" t="s">
        <v>896</v>
      </c>
      <c r="F2620" s="10">
        <v>1</v>
      </c>
      <c r="G2620" s="6">
        <v>38717</v>
      </c>
      <c r="H2620" s="7">
        <v>23900</v>
      </c>
      <c r="I2620" s="7">
        <v>0.25</v>
      </c>
      <c r="J2620" s="7">
        <v>23899</v>
      </c>
      <c r="K2620" s="7">
        <v>1</v>
      </c>
      <c r="M2620" s="4" t="s">
        <v>2066</v>
      </c>
      <c r="O2620" s="5" t="s">
        <v>1235</v>
      </c>
    </row>
    <row r="2621" spans="1:15" x14ac:dyDescent="0.2">
      <c r="A2621" s="4" t="s">
        <v>849</v>
      </c>
      <c r="B2621" s="5" t="s">
        <v>2067</v>
      </c>
      <c r="C2621" s="5"/>
      <c r="D2621" s="4" t="s">
        <v>71</v>
      </c>
      <c r="E2621" s="5" t="s">
        <v>909</v>
      </c>
      <c r="F2621" s="10">
        <v>1</v>
      </c>
      <c r="G2621" s="6">
        <v>38717</v>
      </c>
      <c r="H2621" s="7">
        <v>5220</v>
      </c>
      <c r="I2621" s="7">
        <v>0.25</v>
      </c>
      <c r="J2621" s="7">
        <v>5219</v>
      </c>
      <c r="K2621" s="7">
        <v>1</v>
      </c>
      <c r="M2621" s="4"/>
      <c r="O2621" s="5"/>
    </row>
    <row r="2622" spans="1:15" x14ac:dyDescent="0.2">
      <c r="A2622" s="4" t="s">
        <v>849</v>
      </c>
      <c r="B2622" s="5" t="s">
        <v>2068</v>
      </c>
      <c r="C2622" s="5"/>
      <c r="D2622" s="4" t="s">
        <v>79</v>
      </c>
      <c r="E2622" s="5" t="s">
        <v>905</v>
      </c>
      <c r="F2622" s="10">
        <v>5</v>
      </c>
      <c r="G2622" s="6">
        <v>38717</v>
      </c>
      <c r="H2622" s="7">
        <v>3687.64</v>
      </c>
      <c r="I2622" s="7">
        <v>0.25</v>
      </c>
      <c r="J2622" s="7">
        <v>3686.64</v>
      </c>
      <c r="K2622" s="7">
        <v>1</v>
      </c>
      <c r="M2622" s="4"/>
      <c r="O2622" s="5"/>
    </row>
    <row r="2623" spans="1:15" x14ac:dyDescent="0.2">
      <c r="A2623" s="4" t="s">
        <v>849</v>
      </c>
      <c r="B2623" s="5" t="s">
        <v>2069</v>
      </c>
      <c r="C2623" s="5"/>
      <c r="D2623" s="4" t="s">
        <v>79</v>
      </c>
      <c r="E2623" s="5" t="s">
        <v>860</v>
      </c>
      <c r="F2623" s="10">
        <v>2</v>
      </c>
      <c r="G2623" s="6">
        <v>38717</v>
      </c>
      <c r="H2623" s="7">
        <v>4438.9399999999996</v>
      </c>
      <c r="I2623" s="7">
        <v>0.25</v>
      </c>
      <c r="J2623" s="7">
        <v>4437.9399999999996</v>
      </c>
      <c r="K2623" s="7">
        <v>1</v>
      </c>
      <c r="M2623" s="4"/>
      <c r="O2623" s="5"/>
    </row>
    <row r="2624" spans="1:15" x14ac:dyDescent="0.2">
      <c r="A2624" s="4" t="s">
        <v>849</v>
      </c>
      <c r="B2624" s="5" t="s">
        <v>2070</v>
      </c>
      <c r="C2624" s="5"/>
      <c r="D2624" s="4" t="s">
        <v>81</v>
      </c>
      <c r="E2624" s="5" t="s">
        <v>858</v>
      </c>
      <c r="F2624" s="10">
        <v>1</v>
      </c>
      <c r="G2624" s="6">
        <v>38717</v>
      </c>
      <c r="H2624" s="7">
        <v>19197.419999999998</v>
      </c>
      <c r="I2624" s="7">
        <v>0.25</v>
      </c>
      <c r="J2624" s="7">
        <v>19196.419999999998</v>
      </c>
      <c r="K2624" s="7">
        <v>1</v>
      </c>
      <c r="M2624" s="4"/>
      <c r="O2624" s="5"/>
    </row>
    <row r="2625" spans="1:15" x14ac:dyDescent="0.2">
      <c r="A2625" s="4" t="s">
        <v>849</v>
      </c>
      <c r="B2625" s="5" t="s">
        <v>2071</v>
      </c>
      <c r="C2625" s="5"/>
      <c r="D2625" s="4" t="s">
        <v>92</v>
      </c>
      <c r="E2625" s="5" t="s">
        <v>1149</v>
      </c>
      <c r="F2625" s="10">
        <v>1</v>
      </c>
      <c r="G2625" s="6">
        <v>38717</v>
      </c>
      <c r="H2625" s="7">
        <v>4800</v>
      </c>
      <c r="I2625" s="7">
        <v>0.25</v>
      </c>
      <c r="J2625" s="7">
        <v>4799</v>
      </c>
      <c r="K2625" s="7">
        <v>1</v>
      </c>
      <c r="M2625" s="4"/>
      <c r="O2625" s="5"/>
    </row>
    <row r="2626" spans="1:15" x14ac:dyDescent="0.2">
      <c r="A2626" s="4" t="s">
        <v>849</v>
      </c>
      <c r="B2626" s="5" t="s">
        <v>861</v>
      </c>
      <c r="C2626" s="5"/>
      <c r="D2626" s="4" t="s">
        <v>94</v>
      </c>
      <c r="E2626" s="5" t="s">
        <v>863</v>
      </c>
      <c r="F2626" s="10">
        <v>2</v>
      </c>
      <c r="G2626" s="6">
        <v>38717</v>
      </c>
      <c r="H2626" s="7">
        <v>5446.2</v>
      </c>
      <c r="I2626" s="7">
        <v>0.25</v>
      </c>
      <c r="J2626" s="7">
        <v>5445.2</v>
      </c>
      <c r="K2626" s="7">
        <v>1</v>
      </c>
      <c r="M2626" s="4"/>
      <c r="O2626" s="5"/>
    </row>
    <row r="2627" spans="1:15" x14ac:dyDescent="0.2">
      <c r="A2627" s="4" t="s">
        <v>849</v>
      </c>
      <c r="B2627" s="5" t="s">
        <v>861</v>
      </c>
      <c r="C2627" s="5"/>
      <c r="D2627" s="4" t="s">
        <v>94</v>
      </c>
      <c r="E2627" s="5" t="s">
        <v>863</v>
      </c>
      <c r="F2627" s="10">
        <v>3</v>
      </c>
      <c r="G2627" s="6">
        <v>38717</v>
      </c>
      <c r="H2627" s="7">
        <v>5446.2</v>
      </c>
      <c r="I2627" s="7">
        <v>0.25</v>
      </c>
      <c r="J2627" s="7">
        <v>5445.2</v>
      </c>
      <c r="K2627" s="7">
        <v>1</v>
      </c>
      <c r="M2627" s="4"/>
      <c r="O2627" s="5"/>
    </row>
    <row r="2628" spans="1:15" x14ac:dyDescent="0.2">
      <c r="A2628" s="4" t="s">
        <v>849</v>
      </c>
      <c r="B2628" s="5" t="s">
        <v>1124</v>
      </c>
      <c r="C2628" s="5"/>
      <c r="D2628" s="4" t="s">
        <v>96</v>
      </c>
      <c r="E2628" s="5" t="s">
        <v>909</v>
      </c>
      <c r="F2628" s="10">
        <v>2</v>
      </c>
      <c r="G2628" s="6">
        <v>38717</v>
      </c>
      <c r="H2628" s="7">
        <v>2700</v>
      </c>
      <c r="I2628" s="7">
        <v>0.25</v>
      </c>
      <c r="J2628" s="7">
        <v>2699</v>
      </c>
      <c r="K2628" s="7">
        <v>1</v>
      </c>
      <c r="M2628" s="4"/>
      <c r="O2628" s="5"/>
    </row>
    <row r="2629" spans="1:15" x14ac:dyDescent="0.2">
      <c r="A2629" s="4" t="s">
        <v>849</v>
      </c>
      <c r="B2629" s="5" t="s">
        <v>864</v>
      </c>
      <c r="C2629" s="5"/>
      <c r="D2629" s="4" t="s">
        <v>113</v>
      </c>
      <c r="E2629" s="5" t="s">
        <v>865</v>
      </c>
      <c r="F2629" s="10">
        <v>2</v>
      </c>
      <c r="G2629" s="6">
        <v>38717</v>
      </c>
      <c r="H2629" s="7">
        <v>450</v>
      </c>
      <c r="I2629" s="7">
        <v>0.25</v>
      </c>
      <c r="J2629" s="7">
        <v>449</v>
      </c>
      <c r="K2629" s="7">
        <v>1</v>
      </c>
      <c r="M2629" s="4"/>
      <c r="O2629" s="5"/>
    </row>
    <row r="2630" spans="1:15" x14ac:dyDescent="0.2">
      <c r="A2630" s="4" t="s">
        <v>849</v>
      </c>
      <c r="B2630" s="5" t="s">
        <v>864</v>
      </c>
      <c r="C2630" s="5"/>
      <c r="D2630" s="4" t="s">
        <v>113</v>
      </c>
      <c r="E2630" s="5" t="s">
        <v>865</v>
      </c>
      <c r="F2630" s="10">
        <v>1</v>
      </c>
      <c r="G2630" s="6">
        <v>38717</v>
      </c>
      <c r="H2630" s="7">
        <v>450</v>
      </c>
      <c r="I2630" s="7">
        <v>0.25</v>
      </c>
      <c r="J2630" s="7">
        <v>449</v>
      </c>
      <c r="K2630" s="7">
        <v>1</v>
      </c>
      <c r="M2630" s="4"/>
      <c r="O2630" s="5"/>
    </row>
    <row r="2631" spans="1:15" x14ac:dyDescent="0.2">
      <c r="A2631" s="4" t="s">
        <v>849</v>
      </c>
      <c r="B2631" s="5" t="s">
        <v>1208</v>
      </c>
      <c r="C2631" s="5"/>
      <c r="D2631" s="4" t="s">
        <v>117</v>
      </c>
      <c r="E2631" s="5" t="s">
        <v>1210</v>
      </c>
      <c r="F2631" s="10">
        <v>1</v>
      </c>
      <c r="G2631" s="6">
        <v>38717</v>
      </c>
      <c r="H2631" s="7">
        <v>5715.32</v>
      </c>
      <c r="I2631" s="7">
        <v>0.25</v>
      </c>
      <c r="J2631" s="7">
        <v>5714.32</v>
      </c>
      <c r="K2631" s="7">
        <v>1</v>
      </c>
      <c r="M2631" s="4" t="s">
        <v>1211</v>
      </c>
      <c r="O2631" s="5" t="s">
        <v>2072</v>
      </c>
    </row>
    <row r="2632" spans="1:15" x14ac:dyDescent="0.2">
      <c r="A2632" s="4" t="s">
        <v>849</v>
      </c>
      <c r="B2632" s="5" t="s">
        <v>2073</v>
      </c>
      <c r="C2632" s="5"/>
      <c r="D2632" s="4" t="s">
        <v>131</v>
      </c>
      <c r="E2632" s="5" t="s">
        <v>905</v>
      </c>
      <c r="F2632" s="10">
        <v>3</v>
      </c>
      <c r="G2632" s="6">
        <v>38717</v>
      </c>
      <c r="H2632" s="7">
        <v>3250</v>
      </c>
      <c r="I2632" s="7">
        <v>0.25</v>
      </c>
      <c r="J2632" s="7">
        <v>3249</v>
      </c>
      <c r="K2632" s="7">
        <v>1</v>
      </c>
      <c r="M2632" s="4"/>
      <c r="O2632" s="5"/>
    </row>
    <row r="2633" spans="1:15" x14ac:dyDescent="0.2">
      <c r="A2633" s="4" t="s">
        <v>849</v>
      </c>
      <c r="B2633" s="5" t="s">
        <v>2073</v>
      </c>
      <c r="C2633" s="5"/>
      <c r="D2633" s="4" t="s">
        <v>131</v>
      </c>
      <c r="E2633" s="5" t="s">
        <v>905</v>
      </c>
      <c r="F2633" s="10">
        <v>4</v>
      </c>
      <c r="G2633" s="6">
        <v>38717</v>
      </c>
      <c r="H2633" s="7">
        <v>3250</v>
      </c>
      <c r="I2633" s="7">
        <v>0.25</v>
      </c>
      <c r="J2633" s="7">
        <v>3249</v>
      </c>
      <c r="K2633" s="7">
        <v>1</v>
      </c>
      <c r="M2633" s="4"/>
      <c r="O2633" s="5"/>
    </row>
    <row r="2634" spans="1:15" x14ac:dyDescent="0.2">
      <c r="A2634" s="4" t="s">
        <v>849</v>
      </c>
      <c r="B2634" s="5" t="s">
        <v>2073</v>
      </c>
      <c r="C2634" s="5"/>
      <c r="D2634" s="4" t="s">
        <v>131</v>
      </c>
      <c r="E2634" s="5" t="s">
        <v>905</v>
      </c>
      <c r="F2634" s="10">
        <v>5</v>
      </c>
      <c r="G2634" s="6">
        <v>38717</v>
      </c>
      <c r="H2634" s="7">
        <v>3250</v>
      </c>
      <c r="I2634" s="7">
        <v>0.25</v>
      </c>
      <c r="J2634" s="7">
        <v>3249</v>
      </c>
      <c r="K2634" s="7">
        <v>1</v>
      </c>
      <c r="M2634" s="4"/>
      <c r="O2634" s="5"/>
    </row>
    <row r="2635" spans="1:15" x14ac:dyDescent="0.2">
      <c r="A2635" s="4" t="s">
        <v>849</v>
      </c>
      <c r="B2635" s="5" t="s">
        <v>2074</v>
      </c>
      <c r="C2635" s="5"/>
      <c r="D2635" s="4" t="s">
        <v>134</v>
      </c>
      <c r="E2635" s="5" t="s">
        <v>860</v>
      </c>
      <c r="F2635" s="10">
        <v>2</v>
      </c>
      <c r="G2635" s="6">
        <v>38717</v>
      </c>
      <c r="H2635" s="7">
        <v>4438.9399999999996</v>
      </c>
      <c r="I2635" s="7">
        <v>0.25</v>
      </c>
      <c r="J2635" s="7">
        <v>4437.9399999999996</v>
      </c>
      <c r="K2635" s="7">
        <v>1</v>
      </c>
      <c r="M2635" s="4"/>
      <c r="O2635" s="5"/>
    </row>
    <row r="2636" spans="1:15" x14ac:dyDescent="0.2">
      <c r="A2636" s="4" t="s">
        <v>849</v>
      </c>
      <c r="B2636" s="5" t="s">
        <v>2075</v>
      </c>
      <c r="C2636" s="5"/>
      <c r="D2636" s="4" t="s">
        <v>134</v>
      </c>
      <c r="E2636" s="5" t="s">
        <v>892</v>
      </c>
      <c r="F2636" s="10">
        <v>1</v>
      </c>
      <c r="G2636" s="6">
        <v>38717</v>
      </c>
      <c r="H2636" s="7">
        <v>6800</v>
      </c>
      <c r="I2636" s="7">
        <v>0.25</v>
      </c>
      <c r="J2636" s="7">
        <v>6799</v>
      </c>
      <c r="K2636" s="7">
        <v>1</v>
      </c>
      <c r="M2636" s="4"/>
      <c r="O2636" s="5"/>
    </row>
    <row r="2637" spans="1:15" x14ac:dyDescent="0.2">
      <c r="A2637" s="4" t="s">
        <v>849</v>
      </c>
      <c r="B2637" s="5" t="s">
        <v>2076</v>
      </c>
      <c r="C2637" s="5"/>
      <c r="D2637" s="4" t="s">
        <v>134</v>
      </c>
      <c r="E2637" s="5" t="s">
        <v>892</v>
      </c>
      <c r="F2637" s="10">
        <v>2</v>
      </c>
      <c r="G2637" s="6">
        <v>38717</v>
      </c>
      <c r="H2637" s="7">
        <v>6800</v>
      </c>
      <c r="I2637" s="7">
        <v>0.25</v>
      </c>
      <c r="J2637" s="7">
        <v>6799</v>
      </c>
      <c r="K2637" s="7">
        <v>1</v>
      </c>
      <c r="M2637" s="4"/>
      <c r="O2637" s="5"/>
    </row>
    <row r="2638" spans="1:15" x14ac:dyDescent="0.2">
      <c r="A2638" s="4" t="s">
        <v>849</v>
      </c>
      <c r="B2638" s="5" t="s">
        <v>2077</v>
      </c>
      <c r="C2638" s="5"/>
      <c r="D2638" s="4" t="s">
        <v>134</v>
      </c>
      <c r="E2638" s="5" t="s">
        <v>858</v>
      </c>
      <c r="F2638" s="10">
        <v>1</v>
      </c>
      <c r="G2638" s="6">
        <v>38717</v>
      </c>
      <c r="H2638" s="7">
        <v>2800</v>
      </c>
      <c r="I2638" s="7">
        <v>0.25</v>
      </c>
      <c r="J2638" s="7">
        <v>2799</v>
      </c>
      <c r="K2638" s="7">
        <v>1</v>
      </c>
      <c r="M2638" s="4"/>
      <c r="O2638" s="5"/>
    </row>
    <row r="2639" spans="1:15" x14ac:dyDescent="0.2">
      <c r="A2639" s="4" t="s">
        <v>849</v>
      </c>
      <c r="B2639" s="5" t="s">
        <v>2077</v>
      </c>
      <c r="C2639" s="5"/>
      <c r="D2639" s="4" t="s">
        <v>134</v>
      </c>
      <c r="E2639" s="5" t="s">
        <v>858</v>
      </c>
      <c r="F2639" s="10">
        <v>2</v>
      </c>
      <c r="G2639" s="6">
        <v>38717</v>
      </c>
      <c r="H2639" s="7">
        <v>2800</v>
      </c>
      <c r="I2639" s="7">
        <v>0.25</v>
      </c>
      <c r="J2639" s="7">
        <v>2799</v>
      </c>
      <c r="K2639" s="7">
        <v>1</v>
      </c>
      <c r="M2639" s="4"/>
      <c r="O2639" s="5"/>
    </row>
    <row r="2640" spans="1:15" x14ac:dyDescent="0.2">
      <c r="A2640" s="4" t="s">
        <v>849</v>
      </c>
      <c r="B2640" s="5" t="s">
        <v>2078</v>
      </c>
      <c r="C2640" s="5"/>
      <c r="D2640" s="4" t="s">
        <v>134</v>
      </c>
      <c r="E2640" s="5" t="s">
        <v>888</v>
      </c>
      <c r="F2640" s="10">
        <v>1</v>
      </c>
      <c r="G2640" s="6">
        <v>38717</v>
      </c>
      <c r="H2640" s="7">
        <v>10324</v>
      </c>
      <c r="I2640" s="7">
        <v>0.25</v>
      </c>
      <c r="J2640" s="7">
        <v>10323</v>
      </c>
      <c r="K2640" s="7">
        <v>1</v>
      </c>
      <c r="M2640" s="4"/>
      <c r="O2640" s="5"/>
    </row>
    <row r="2641" spans="1:15" x14ac:dyDescent="0.2">
      <c r="A2641" s="4" t="s">
        <v>849</v>
      </c>
      <c r="B2641" s="5" t="s">
        <v>2079</v>
      </c>
      <c r="C2641" s="5"/>
      <c r="D2641" s="4" t="s">
        <v>134</v>
      </c>
      <c r="E2641" s="5" t="s">
        <v>860</v>
      </c>
      <c r="F2641" s="10">
        <v>1</v>
      </c>
      <c r="G2641" s="6">
        <v>38717</v>
      </c>
      <c r="H2641" s="7">
        <v>4438.9399999999996</v>
      </c>
      <c r="I2641" s="7">
        <v>0.25</v>
      </c>
      <c r="J2641" s="7">
        <v>4437.9399999999996</v>
      </c>
      <c r="K2641" s="7">
        <v>1</v>
      </c>
      <c r="M2641" s="4"/>
      <c r="O2641" s="5"/>
    </row>
    <row r="2642" spans="1:15" x14ac:dyDescent="0.2">
      <c r="A2642" s="4" t="s">
        <v>849</v>
      </c>
      <c r="B2642" s="5" t="s">
        <v>1996</v>
      </c>
      <c r="C2642" s="5"/>
      <c r="D2642" s="4" t="s">
        <v>134</v>
      </c>
      <c r="E2642" s="5" t="s">
        <v>888</v>
      </c>
      <c r="F2642" s="10">
        <v>1</v>
      </c>
      <c r="G2642" s="6">
        <v>38717</v>
      </c>
      <c r="H2642" s="7">
        <v>10324</v>
      </c>
      <c r="I2642" s="7">
        <v>0.25</v>
      </c>
      <c r="J2642" s="7">
        <v>10323</v>
      </c>
      <c r="K2642" s="7">
        <v>1</v>
      </c>
      <c r="M2642" s="4"/>
      <c r="O2642" s="5"/>
    </row>
    <row r="2643" spans="1:15" x14ac:dyDescent="0.2">
      <c r="A2643" s="4" t="s">
        <v>849</v>
      </c>
      <c r="B2643" s="5" t="s">
        <v>1916</v>
      </c>
      <c r="C2643" s="5"/>
      <c r="D2643" s="4" t="s">
        <v>134</v>
      </c>
      <c r="E2643" s="5" t="s">
        <v>863</v>
      </c>
      <c r="F2643" s="10">
        <v>1</v>
      </c>
      <c r="G2643" s="6">
        <v>38717</v>
      </c>
      <c r="H2643" s="7">
        <v>3557.34</v>
      </c>
      <c r="I2643" s="7">
        <v>0.25</v>
      </c>
      <c r="J2643" s="7">
        <v>3556.34</v>
      </c>
      <c r="K2643" s="7">
        <v>1</v>
      </c>
      <c r="M2643" s="4"/>
      <c r="O2643" s="5"/>
    </row>
    <row r="2644" spans="1:15" x14ac:dyDescent="0.2">
      <c r="A2644" s="4" t="s">
        <v>849</v>
      </c>
      <c r="B2644" s="5" t="s">
        <v>2080</v>
      </c>
      <c r="C2644" s="5"/>
      <c r="D2644" s="4" t="s">
        <v>134</v>
      </c>
      <c r="E2644" s="5" t="s">
        <v>860</v>
      </c>
      <c r="F2644" s="10">
        <v>1</v>
      </c>
      <c r="G2644" s="6">
        <v>38717</v>
      </c>
      <c r="H2644" s="7">
        <v>4438.9399999999996</v>
      </c>
      <c r="I2644" s="7">
        <v>0.25</v>
      </c>
      <c r="J2644" s="7">
        <v>4437.9399999999996</v>
      </c>
      <c r="K2644" s="7">
        <v>1</v>
      </c>
      <c r="M2644" s="4"/>
      <c r="O2644" s="5"/>
    </row>
    <row r="2645" spans="1:15" x14ac:dyDescent="0.2">
      <c r="A2645" s="4" t="s">
        <v>849</v>
      </c>
      <c r="B2645" s="5" t="s">
        <v>1683</v>
      </c>
      <c r="C2645" s="5"/>
      <c r="D2645" s="4" t="s">
        <v>134</v>
      </c>
      <c r="E2645" s="5" t="s">
        <v>905</v>
      </c>
      <c r="F2645" s="10">
        <v>2</v>
      </c>
      <c r="G2645" s="6">
        <v>38717</v>
      </c>
      <c r="H2645" s="7">
        <v>260</v>
      </c>
      <c r="I2645" s="7">
        <v>0.25</v>
      </c>
      <c r="J2645" s="7">
        <v>259</v>
      </c>
      <c r="K2645" s="7">
        <v>1</v>
      </c>
      <c r="M2645" s="4"/>
      <c r="O2645" s="5"/>
    </row>
    <row r="2646" spans="1:15" x14ac:dyDescent="0.2">
      <c r="A2646" s="4" t="s">
        <v>849</v>
      </c>
      <c r="B2646" s="5" t="s">
        <v>1916</v>
      </c>
      <c r="C2646" s="5"/>
      <c r="D2646" s="4" t="s">
        <v>134</v>
      </c>
      <c r="E2646" s="5" t="s">
        <v>863</v>
      </c>
      <c r="F2646" s="10">
        <v>1</v>
      </c>
      <c r="G2646" s="6">
        <v>38717</v>
      </c>
      <c r="H2646" s="7">
        <v>3557.34</v>
      </c>
      <c r="I2646" s="7">
        <v>0.25</v>
      </c>
      <c r="J2646" s="7">
        <v>3556.34</v>
      </c>
      <c r="K2646" s="7">
        <v>1</v>
      </c>
      <c r="M2646" s="4"/>
      <c r="O2646" s="5"/>
    </row>
    <row r="2647" spans="1:15" x14ac:dyDescent="0.2">
      <c r="A2647" s="4" t="s">
        <v>849</v>
      </c>
      <c r="B2647" s="5" t="s">
        <v>861</v>
      </c>
      <c r="C2647" s="5"/>
      <c r="D2647" s="4" t="s">
        <v>134</v>
      </c>
      <c r="E2647" s="5" t="s">
        <v>863</v>
      </c>
      <c r="F2647" s="10">
        <v>2</v>
      </c>
      <c r="G2647" s="6">
        <v>38717</v>
      </c>
      <c r="H2647" s="7">
        <v>12818</v>
      </c>
      <c r="I2647" s="7">
        <v>0.25</v>
      </c>
      <c r="J2647" s="7">
        <v>12817</v>
      </c>
      <c r="K2647" s="7">
        <v>1</v>
      </c>
      <c r="M2647" s="4"/>
      <c r="O2647" s="5"/>
    </row>
    <row r="2648" spans="1:15" x14ac:dyDescent="0.2">
      <c r="A2648" s="4" t="s">
        <v>849</v>
      </c>
      <c r="B2648" s="5" t="s">
        <v>2081</v>
      </c>
      <c r="C2648" s="5"/>
      <c r="D2648" s="4" t="s">
        <v>134</v>
      </c>
      <c r="E2648" s="5" t="s">
        <v>860</v>
      </c>
      <c r="F2648" s="10">
        <v>1</v>
      </c>
      <c r="G2648" s="6">
        <v>38717</v>
      </c>
      <c r="H2648" s="7">
        <v>4438.9399999999996</v>
      </c>
      <c r="I2648" s="7">
        <v>0.25</v>
      </c>
      <c r="J2648" s="7">
        <v>4437.9399999999996</v>
      </c>
      <c r="K2648" s="7">
        <v>1</v>
      </c>
      <c r="M2648" s="4"/>
      <c r="O2648" s="5"/>
    </row>
    <row r="2649" spans="1:15" x14ac:dyDescent="0.2">
      <c r="A2649" s="4" t="s">
        <v>849</v>
      </c>
      <c r="B2649" s="5" t="s">
        <v>1503</v>
      </c>
      <c r="C2649" s="5"/>
      <c r="D2649" s="4" t="s">
        <v>134</v>
      </c>
      <c r="E2649" s="5" t="s">
        <v>1099</v>
      </c>
      <c r="F2649" s="10">
        <v>1</v>
      </c>
      <c r="G2649" s="6">
        <v>38717</v>
      </c>
      <c r="H2649" s="7">
        <v>2500</v>
      </c>
      <c r="I2649" s="7">
        <v>0.25</v>
      </c>
      <c r="J2649" s="7">
        <v>2499</v>
      </c>
      <c r="K2649" s="7">
        <v>1</v>
      </c>
      <c r="M2649" s="4"/>
      <c r="O2649" s="5"/>
    </row>
    <row r="2650" spans="1:15" x14ac:dyDescent="0.2">
      <c r="A2650" s="4" t="s">
        <v>849</v>
      </c>
      <c r="B2650" s="5" t="s">
        <v>1916</v>
      </c>
      <c r="C2650" s="5"/>
      <c r="D2650" s="4" t="s">
        <v>134</v>
      </c>
      <c r="E2650" s="5" t="s">
        <v>863</v>
      </c>
      <c r="F2650" s="10">
        <v>1</v>
      </c>
      <c r="G2650" s="6">
        <v>38717</v>
      </c>
      <c r="H2650" s="7">
        <v>3557.34</v>
      </c>
      <c r="I2650" s="7">
        <v>0.25</v>
      </c>
      <c r="J2650" s="7">
        <v>3556.34</v>
      </c>
      <c r="K2650" s="7">
        <v>1</v>
      </c>
      <c r="M2650" s="4"/>
      <c r="O2650" s="5"/>
    </row>
    <row r="2651" spans="1:15" x14ac:dyDescent="0.2">
      <c r="A2651" s="4" t="s">
        <v>849</v>
      </c>
      <c r="B2651" s="5" t="s">
        <v>861</v>
      </c>
      <c r="C2651" s="5"/>
      <c r="D2651" s="4" t="s">
        <v>134</v>
      </c>
      <c r="E2651" s="5" t="s">
        <v>863</v>
      </c>
      <c r="F2651" s="10">
        <v>2</v>
      </c>
      <c r="G2651" s="6">
        <v>38717</v>
      </c>
      <c r="H2651" s="7">
        <v>8468</v>
      </c>
      <c r="I2651" s="7">
        <v>0.25</v>
      </c>
      <c r="J2651" s="7">
        <v>8467</v>
      </c>
      <c r="K2651" s="7">
        <v>1</v>
      </c>
      <c r="M2651" s="4"/>
      <c r="O2651" s="5"/>
    </row>
    <row r="2652" spans="1:15" x14ac:dyDescent="0.2">
      <c r="A2652" s="4" t="s">
        <v>849</v>
      </c>
      <c r="B2652" s="5" t="s">
        <v>2082</v>
      </c>
      <c r="C2652" s="5"/>
      <c r="D2652" s="4" t="s">
        <v>134</v>
      </c>
      <c r="E2652" s="5" t="s">
        <v>860</v>
      </c>
      <c r="F2652" s="10">
        <v>1</v>
      </c>
      <c r="G2652" s="6">
        <v>38717</v>
      </c>
      <c r="H2652" s="7">
        <v>4850</v>
      </c>
      <c r="I2652" s="7">
        <v>0.25</v>
      </c>
      <c r="J2652" s="7">
        <v>4849</v>
      </c>
      <c r="K2652" s="7">
        <v>1</v>
      </c>
      <c r="M2652" s="4"/>
      <c r="O2652" s="5"/>
    </row>
    <row r="2653" spans="1:15" x14ac:dyDescent="0.2">
      <c r="A2653" s="4" t="s">
        <v>849</v>
      </c>
      <c r="B2653" s="5" t="s">
        <v>2083</v>
      </c>
      <c r="C2653" s="5"/>
      <c r="D2653" s="4" t="s">
        <v>134</v>
      </c>
      <c r="E2653" s="5" t="s">
        <v>860</v>
      </c>
      <c r="F2653" s="10">
        <v>1</v>
      </c>
      <c r="G2653" s="6">
        <v>38717</v>
      </c>
      <c r="H2653" s="7">
        <v>4438.9399999999996</v>
      </c>
      <c r="I2653" s="7">
        <v>0.25</v>
      </c>
      <c r="J2653" s="7">
        <v>4437.9399999999996</v>
      </c>
      <c r="K2653" s="7">
        <v>1</v>
      </c>
      <c r="M2653" s="4"/>
      <c r="O2653" s="5"/>
    </row>
    <row r="2654" spans="1:15" x14ac:dyDescent="0.2">
      <c r="A2654" s="4" t="s">
        <v>849</v>
      </c>
      <c r="B2654" s="5" t="s">
        <v>861</v>
      </c>
      <c r="C2654" s="5"/>
      <c r="D2654" s="4" t="s">
        <v>250</v>
      </c>
      <c r="E2654" s="5" t="s">
        <v>863</v>
      </c>
      <c r="F2654" s="10">
        <v>1</v>
      </c>
      <c r="G2654" s="6">
        <v>38717</v>
      </c>
      <c r="H2654" s="7">
        <v>1200</v>
      </c>
      <c r="I2654" s="7">
        <v>0.25</v>
      </c>
      <c r="J2654" s="7">
        <v>1199</v>
      </c>
      <c r="K2654" s="7">
        <v>1</v>
      </c>
      <c r="M2654" s="4"/>
      <c r="O2654" s="5"/>
    </row>
    <row r="2655" spans="1:15" x14ac:dyDescent="0.2">
      <c r="A2655" s="4" t="s">
        <v>849</v>
      </c>
      <c r="B2655" s="5" t="s">
        <v>861</v>
      </c>
      <c r="C2655" s="5"/>
      <c r="D2655" s="4" t="s">
        <v>142</v>
      </c>
      <c r="E2655" s="5" t="s">
        <v>863</v>
      </c>
      <c r="F2655" s="10">
        <v>4</v>
      </c>
      <c r="G2655" s="6">
        <v>38717</v>
      </c>
      <c r="H2655" s="7">
        <v>8468</v>
      </c>
      <c r="I2655" s="7">
        <v>0.25</v>
      </c>
      <c r="J2655" s="7">
        <v>8467</v>
      </c>
      <c r="K2655" s="7">
        <v>1</v>
      </c>
      <c r="M2655" s="4"/>
      <c r="O2655" s="5"/>
    </row>
    <row r="2656" spans="1:15" x14ac:dyDescent="0.2">
      <c r="A2656" s="4" t="s">
        <v>849</v>
      </c>
      <c r="B2656" s="5" t="s">
        <v>1131</v>
      </c>
      <c r="C2656" s="5"/>
      <c r="D2656" s="4" t="s">
        <v>213</v>
      </c>
      <c r="E2656" s="5" t="s">
        <v>865</v>
      </c>
      <c r="F2656" s="10">
        <v>1</v>
      </c>
      <c r="G2656" s="6">
        <v>38717</v>
      </c>
      <c r="H2656" s="7">
        <v>750</v>
      </c>
      <c r="I2656" s="7">
        <v>0.25</v>
      </c>
      <c r="J2656" s="7">
        <v>749</v>
      </c>
      <c r="K2656" s="7">
        <v>1</v>
      </c>
      <c r="M2656" s="4"/>
      <c r="O2656" s="5"/>
    </row>
    <row r="2657" spans="1:15" x14ac:dyDescent="0.2">
      <c r="A2657" s="4" t="s">
        <v>849</v>
      </c>
      <c r="B2657" s="5" t="s">
        <v>1608</v>
      </c>
      <c r="C2657" s="5"/>
      <c r="D2657" s="4" t="s">
        <v>117</v>
      </c>
      <c r="E2657" s="5" t="s">
        <v>888</v>
      </c>
      <c r="F2657" s="10">
        <v>4</v>
      </c>
      <c r="G2657" s="6">
        <v>38717</v>
      </c>
      <c r="H2657" s="7">
        <v>3650</v>
      </c>
      <c r="I2657" s="7">
        <v>0.25</v>
      </c>
      <c r="J2657" s="7">
        <v>3649</v>
      </c>
      <c r="K2657" s="7">
        <v>1</v>
      </c>
      <c r="M2657" s="4"/>
      <c r="O2657" s="5"/>
    </row>
    <row r="2658" spans="1:15" x14ac:dyDescent="0.2">
      <c r="A2658" s="4" t="s">
        <v>849</v>
      </c>
      <c r="B2658" s="5" t="s">
        <v>1487</v>
      </c>
      <c r="C2658" s="5"/>
      <c r="D2658" s="4" t="s">
        <v>886</v>
      </c>
      <c r="E2658" s="5" t="s">
        <v>905</v>
      </c>
      <c r="F2658" s="10">
        <v>575</v>
      </c>
      <c r="G2658" s="6">
        <v>38717</v>
      </c>
      <c r="H2658" s="7">
        <v>1450</v>
      </c>
      <c r="I2658" s="7">
        <v>0.25</v>
      </c>
      <c r="J2658" s="7">
        <v>1449</v>
      </c>
      <c r="K2658" s="7">
        <v>1</v>
      </c>
      <c r="M2658" s="4"/>
      <c r="O2658" s="5"/>
    </row>
    <row r="2659" spans="1:15" x14ac:dyDescent="0.2">
      <c r="A2659" s="4" t="s">
        <v>849</v>
      </c>
      <c r="B2659" s="5" t="s">
        <v>1517</v>
      </c>
      <c r="C2659" s="5"/>
      <c r="D2659" s="4" t="s">
        <v>936</v>
      </c>
      <c r="E2659" s="5" t="s">
        <v>905</v>
      </c>
      <c r="F2659" s="10">
        <v>5</v>
      </c>
      <c r="G2659" s="6">
        <v>38717</v>
      </c>
      <c r="H2659" s="7">
        <v>3694.6</v>
      </c>
      <c r="I2659" s="7">
        <v>0.25</v>
      </c>
      <c r="J2659" s="7">
        <v>3693.6</v>
      </c>
      <c r="K2659" s="7">
        <v>1</v>
      </c>
      <c r="M2659" s="4"/>
      <c r="O2659" s="5"/>
    </row>
    <row r="2660" spans="1:15" x14ac:dyDescent="0.2">
      <c r="A2660" s="4" t="s">
        <v>849</v>
      </c>
      <c r="B2660" s="5" t="s">
        <v>2084</v>
      </c>
      <c r="C2660" s="5"/>
      <c r="D2660" s="4" t="s">
        <v>279</v>
      </c>
      <c r="E2660" s="5" t="s">
        <v>860</v>
      </c>
      <c r="F2660" s="10">
        <v>4</v>
      </c>
      <c r="G2660" s="6">
        <v>38717</v>
      </c>
      <c r="H2660" s="7">
        <v>4200</v>
      </c>
      <c r="I2660" s="7">
        <v>0.25</v>
      </c>
      <c r="J2660" s="7">
        <v>4199</v>
      </c>
      <c r="K2660" s="7">
        <v>1</v>
      </c>
      <c r="M2660" s="4"/>
      <c r="O2660" s="5"/>
    </row>
    <row r="2661" spans="1:15" x14ac:dyDescent="0.2">
      <c r="A2661" s="4" t="s">
        <v>849</v>
      </c>
      <c r="B2661" s="5" t="s">
        <v>2085</v>
      </c>
      <c r="C2661" s="5"/>
      <c r="D2661" s="4" t="s">
        <v>1040</v>
      </c>
      <c r="E2661" s="5" t="s">
        <v>879</v>
      </c>
      <c r="F2661" s="10">
        <v>1</v>
      </c>
      <c r="G2661" s="6">
        <v>38869</v>
      </c>
      <c r="H2661" s="7">
        <v>8500</v>
      </c>
      <c r="I2661" s="7">
        <v>0</v>
      </c>
      <c r="J2661" s="7">
        <v>0</v>
      </c>
      <c r="K2661" s="7">
        <v>8500</v>
      </c>
      <c r="M2661" s="4"/>
      <c r="O2661" s="5"/>
    </row>
    <row r="2662" spans="1:15" x14ac:dyDescent="0.2">
      <c r="A2662" s="4" t="s">
        <v>849</v>
      </c>
      <c r="B2662" s="5" t="s">
        <v>1882</v>
      </c>
      <c r="C2662" s="5"/>
      <c r="D2662" s="4" t="s">
        <v>279</v>
      </c>
      <c r="E2662" s="5" t="s">
        <v>905</v>
      </c>
      <c r="F2662" s="10">
        <v>2</v>
      </c>
      <c r="G2662" s="6">
        <v>39082</v>
      </c>
      <c r="H2662" s="7">
        <v>250</v>
      </c>
      <c r="I2662" s="7">
        <v>0.25</v>
      </c>
      <c r="J2662" s="7">
        <v>249</v>
      </c>
      <c r="K2662" s="7">
        <v>1</v>
      </c>
      <c r="M2662" s="4"/>
      <c r="O2662" s="5"/>
    </row>
    <row r="2663" spans="1:15" x14ac:dyDescent="0.2">
      <c r="A2663" s="4" t="s">
        <v>849</v>
      </c>
      <c r="B2663" s="5" t="s">
        <v>2086</v>
      </c>
      <c r="C2663" s="5"/>
      <c r="D2663" s="4" t="s">
        <v>1164</v>
      </c>
      <c r="E2663" s="5" t="s">
        <v>905</v>
      </c>
      <c r="F2663" s="10">
        <v>28</v>
      </c>
      <c r="G2663" s="6">
        <v>39082</v>
      </c>
      <c r="H2663" s="7">
        <v>2088</v>
      </c>
      <c r="I2663" s="7">
        <v>0.25</v>
      </c>
      <c r="J2663" s="7">
        <v>2087</v>
      </c>
      <c r="K2663" s="7">
        <v>1</v>
      </c>
      <c r="M2663" s="4"/>
      <c r="O2663" s="5"/>
    </row>
    <row r="2664" spans="1:15" x14ac:dyDescent="0.2">
      <c r="A2664" s="4" t="s">
        <v>849</v>
      </c>
      <c r="B2664" s="5" t="s">
        <v>921</v>
      </c>
      <c r="C2664" s="5"/>
      <c r="D2664" s="4" t="s">
        <v>1851</v>
      </c>
      <c r="E2664" s="5" t="s">
        <v>863</v>
      </c>
      <c r="F2664" s="10">
        <v>35</v>
      </c>
      <c r="G2664" s="6">
        <v>39082</v>
      </c>
      <c r="H2664" s="7">
        <v>2381.87</v>
      </c>
      <c r="I2664" s="7">
        <v>0.25</v>
      </c>
      <c r="J2664" s="7">
        <v>2380.87</v>
      </c>
      <c r="K2664" s="7">
        <v>1</v>
      </c>
      <c r="M2664" s="4"/>
      <c r="O2664" s="5"/>
    </row>
    <row r="2665" spans="1:15" x14ac:dyDescent="0.2">
      <c r="A2665" s="4" t="s">
        <v>849</v>
      </c>
      <c r="B2665" s="5" t="s">
        <v>1982</v>
      </c>
      <c r="C2665" s="5"/>
      <c r="D2665" s="4" t="s">
        <v>1851</v>
      </c>
      <c r="E2665" s="5" t="s">
        <v>863</v>
      </c>
      <c r="F2665" s="10">
        <v>41</v>
      </c>
      <c r="G2665" s="6">
        <v>39082</v>
      </c>
      <c r="H2665" s="7">
        <v>2381.87</v>
      </c>
      <c r="I2665" s="7">
        <v>0.25</v>
      </c>
      <c r="J2665" s="7">
        <v>2380.87</v>
      </c>
      <c r="K2665" s="7">
        <v>1</v>
      </c>
      <c r="M2665" s="4"/>
      <c r="O2665" s="5"/>
    </row>
    <row r="2666" spans="1:15" x14ac:dyDescent="0.2">
      <c r="A2666" s="4" t="s">
        <v>849</v>
      </c>
      <c r="B2666" s="5" t="s">
        <v>934</v>
      </c>
      <c r="C2666" s="5"/>
      <c r="D2666" s="4" t="s">
        <v>1851</v>
      </c>
      <c r="E2666" s="5" t="s">
        <v>863</v>
      </c>
      <c r="F2666" s="10">
        <v>44</v>
      </c>
      <c r="G2666" s="6">
        <v>39082</v>
      </c>
      <c r="H2666" s="7">
        <v>2200</v>
      </c>
      <c r="I2666" s="7">
        <v>0.25</v>
      </c>
      <c r="J2666" s="7">
        <v>2199</v>
      </c>
      <c r="K2666" s="7">
        <v>1</v>
      </c>
      <c r="M2666" s="4"/>
      <c r="O2666" s="5"/>
    </row>
    <row r="2667" spans="1:15" x14ac:dyDescent="0.2">
      <c r="A2667" s="4" t="s">
        <v>849</v>
      </c>
      <c r="B2667" s="5" t="s">
        <v>2087</v>
      </c>
      <c r="C2667" s="5"/>
      <c r="D2667" s="4" t="s">
        <v>936</v>
      </c>
      <c r="E2667" s="5" t="s">
        <v>858</v>
      </c>
      <c r="F2667" s="10">
        <v>1</v>
      </c>
      <c r="G2667" s="6">
        <v>39082</v>
      </c>
      <c r="H2667" s="7">
        <v>1136.8</v>
      </c>
      <c r="I2667" s="7">
        <v>0.25</v>
      </c>
      <c r="J2667" s="7">
        <v>1135.8</v>
      </c>
      <c r="K2667" s="7">
        <v>1</v>
      </c>
      <c r="M2667" s="4"/>
      <c r="O2667" s="5"/>
    </row>
    <row r="2668" spans="1:15" x14ac:dyDescent="0.2">
      <c r="A2668" s="4" t="s">
        <v>849</v>
      </c>
      <c r="B2668" s="5" t="s">
        <v>2087</v>
      </c>
      <c r="C2668" s="5"/>
      <c r="D2668" s="4" t="s">
        <v>936</v>
      </c>
      <c r="E2668" s="5" t="s">
        <v>858</v>
      </c>
      <c r="F2668" s="10">
        <v>2</v>
      </c>
      <c r="G2668" s="6">
        <v>39082</v>
      </c>
      <c r="H2668" s="7">
        <v>1136.8</v>
      </c>
      <c r="I2668" s="7">
        <v>0.25</v>
      </c>
      <c r="J2668" s="7">
        <v>1135.8</v>
      </c>
      <c r="K2668" s="7">
        <v>1</v>
      </c>
      <c r="M2668" s="4"/>
      <c r="O2668" s="5"/>
    </row>
    <row r="2669" spans="1:15" x14ac:dyDescent="0.2">
      <c r="A2669" s="4" t="s">
        <v>849</v>
      </c>
      <c r="B2669" s="5" t="s">
        <v>2087</v>
      </c>
      <c r="C2669" s="5"/>
      <c r="D2669" s="4" t="s">
        <v>936</v>
      </c>
      <c r="E2669" s="5" t="s">
        <v>858</v>
      </c>
      <c r="F2669" s="10">
        <v>3</v>
      </c>
      <c r="G2669" s="6">
        <v>39082</v>
      </c>
      <c r="H2669" s="7">
        <v>1136.8</v>
      </c>
      <c r="I2669" s="7">
        <v>0.25</v>
      </c>
      <c r="J2669" s="7">
        <v>1135.8</v>
      </c>
      <c r="K2669" s="7">
        <v>1</v>
      </c>
      <c r="M2669" s="4"/>
      <c r="O2669" s="5"/>
    </row>
    <row r="2670" spans="1:15" x14ac:dyDescent="0.2">
      <c r="A2670" s="4" t="s">
        <v>849</v>
      </c>
      <c r="B2670" s="5" t="s">
        <v>2087</v>
      </c>
      <c r="C2670" s="5"/>
      <c r="D2670" s="4" t="s">
        <v>936</v>
      </c>
      <c r="E2670" s="5" t="s">
        <v>858</v>
      </c>
      <c r="F2670" s="10">
        <v>4</v>
      </c>
      <c r="G2670" s="6">
        <v>39082</v>
      </c>
      <c r="H2670" s="7">
        <v>1136.8</v>
      </c>
      <c r="I2670" s="7">
        <v>0.25</v>
      </c>
      <c r="J2670" s="7">
        <v>1135.8</v>
      </c>
      <c r="K2670" s="7">
        <v>1</v>
      </c>
      <c r="M2670" s="4"/>
      <c r="O2670" s="5"/>
    </row>
    <row r="2671" spans="1:15" x14ac:dyDescent="0.2">
      <c r="A2671" s="4" t="s">
        <v>849</v>
      </c>
      <c r="B2671" s="5" t="s">
        <v>2087</v>
      </c>
      <c r="C2671" s="5"/>
      <c r="D2671" s="4" t="s">
        <v>936</v>
      </c>
      <c r="E2671" s="5" t="s">
        <v>858</v>
      </c>
      <c r="F2671" s="10">
        <v>5</v>
      </c>
      <c r="G2671" s="6">
        <v>39082</v>
      </c>
      <c r="H2671" s="7">
        <v>1136.8</v>
      </c>
      <c r="I2671" s="7">
        <v>0.25</v>
      </c>
      <c r="J2671" s="7">
        <v>1135.8</v>
      </c>
      <c r="K2671" s="7">
        <v>1</v>
      </c>
      <c r="M2671" s="4"/>
      <c r="O2671" s="5"/>
    </row>
    <row r="2672" spans="1:15" x14ac:dyDescent="0.2">
      <c r="A2672" s="4" t="s">
        <v>849</v>
      </c>
      <c r="B2672" s="5" t="s">
        <v>2087</v>
      </c>
      <c r="C2672" s="5"/>
      <c r="D2672" s="4" t="s">
        <v>936</v>
      </c>
      <c r="E2672" s="5" t="s">
        <v>858</v>
      </c>
      <c r="F2672" s="10">
        <v>6</v>
      </c>
      <c r="G2672" s="6">
        <v>39082</v>
      </c>
      <c r="H2672" s="7">
        <v>1136.8</v>
      </c>
      <c r="I2672" s="7">
        <v>0.25</v>
      </c>
      <c r="J2672" s="7">
        <v>1135.8</v>
      </c>
      <c r="K2672" s="7">
        <v>1</v>
      </c>
      <c r="M2672" s="4"/>
      <c r="O2672" s="5"/>
    </row>
    <row r="2673" spans="1:15" x14ac:dyDescent="0.2">
      <c r="A2673" s="4" t="s">
        <v>849</v>
      </c>
      <c r="B2673" s="5" t="s">
        <v>2087</v>
      </c>
      <c r="C2673" s="5"/>
      <c r="D2673" s="4" t="s">
        <v>936</v>
      </c>
      <c r="E2673" s="5" t="s">
        <v>858</v>
      </c>
      <c r="F2673" s="10">
        <v>7</v>
      </c>
      <c r="G2673" s="6">
        <v>39082</v>
      </c>
      <c r="H2673" s="7">
        <v>1136.8</v>
      </c>
      <c r="I2673" s="7">
        <v>0.25</v>
      </c>
      <c r="J2673" s="7">
        <v>1135.8</v>
      </c>
      <c r="K2673" s="7">
        <v>1</v>
      </c>
      <c r="M2673" s="4"/>
      <c r="O2673" s="5"/>
    </row>
    <row r="2674" spans="1:15" x14ac:dyDescent="0.2">
      <c r="A2674" s="4" t="s">
        <v>849</v>
      </c>
      <c r="B2674" s="5" t="s">
        <v>2087</v>
      </c>
      <c r="C2674" s="5"/>
      <c r="D2674" s="4" t="s">
        <v>936</v>
      </c>
      <c r="E2674" s="5" t="s">
        <v>858</v>
      </c>
      <c r="F2674" s="10">
        <v>8</v>
      </c>
      <c r="G2674" s="6">
        <v>39082</v>
      </c>
      <c r="H2674" s="7">
        <v>1136.8</v>
      </c>
      <c r="I2674" s="7">
        <v>0.25</v>
      </c>
      <c r="J2674" s="7">
        <v>1135.8</v>
      </c>
      <c r="K2674" s="7">
        <v>1</v>
      </c>
      <c r="M2674" s="4"/>
      <c r="O2674" s="5"/>
    </row>
    <row r="2675" spans="1:15" x14ac:dyDescent="0.2">
      <c r="A2675" s="4" t="s">
        <v>849</v>
      </c>
      <c r="B2675" s="5" t="s">
        <v>2087</v>
      </c>
      <c r="C2675" s="5"/>
      <c r="D2675" s="4" t="s">
        <v>936</v>
      </c>
      <c r="E2675" s="5" t="s">
        <v>858</v>
      </c>
      <c r="F2675" s="10">
        <v>9</v>
      </c>
      <c r="G2675" s="6">
        <v>39082</v>
      </c>
      <c r="H2675" s="7">
        <v>1136.8</v>
      </c>
      <c r="I2675" s="7">
        <v>0.25</v>
      </c>
      <c r="J2675" s="7">
        <v>1135.8</v>
      </c>
      <c r="K2675" s="7">
        <v>1</v>
      </c>
      <c r="M2675" s="4"/>
      <c r="O2675" s="5"/>
    </row>
    <row r="2676" spans="1:15" x14ac:dyDescent="0.2">
      <c r="A2676" s="4" t="s">
        <v>849</v>
      </c>
      <c r="B2676" s="5" t="s">
        <v>2087</v>
      </c>
      <c r="C2676" s="5"/>
      <c r="D2676" s="4" t="s">
        <v>936</v>
      </c>
      <c r="E2676" s="5" t="s">
        <v>858</v>
      </c>
      <c r="F2676" s="10">
        <v>10</v>
      </c>
      <c r="G2676" s="6">
        <v>39082</v>
      </c>
      <c r="H2676" s="7">
        <v>1136.8</v>
      </c>
      <c r="I2676" s="7">
        <v>0.25</v>
      </c>
      <c r="J2676" s="7">
        <v>1135.8</v>
      </c>
      <c r="K2676" s="7">
        <v>1</v>
      </c>
      <c r="M2676" s="4"/>
      <c r="O2676" s="5"/>
    </row>
    <row r="2677" spans="1:15" x14ac:dyDescent="0.2">
      <c r="A2677" s="4" t="s">
        <v>849</v>
      </c>
      <c r="B2677" s="5" t="s">
        <v>2087</v>
      </c>
      <c r="C2677" s="5"/>
      <c r="D2677" s="4" t="s">
        <v>936</v>
      </c>
      <c r="E2677" s="5" t="s">
        <v>858</v>
      </c>
      <c r="F2677" s="10">
        <v>11</v>
      </c>
      <c r="G2677" s="6">
        <v>39082</v>
      </c>
      <c r="H2677" s="7">
        <v>1136.8</v>
      </c>
      <c r="I2677" s="7">
        <v>0.25</v>
      </c>
      <c r="J2677" s="7">
        <v>1135.8</v>
      </c>
      <c r="K2677" s="7">
        <v>1</v>
      </c>
      <c r="M2677" s="4"/>
      <c r="O2677" s="5"/>
    </row>
    <row r="2678" spans="1:15" x14ac:dyDescent="0.2">
      <c r="A2678" s="4" t="s">
        <v>849</v>
      </c>
      <c r="B2678" s="5" t="s">
        <v>2087</v>
      </c>
      <c r="C2678" s="5"/>
      <c r="D2678" s="4" t="s">
        <v>936</v>
      </c>
      <c r="E2678" s="5" t="s">
        <v>858</v>
      </c>
      <c r="F2678" s="10">
        <v>12</v>
      </c>
      <c r="G2678" s="6">
        <v>39082</v>
      </c>
      <c r="H2678" s="7">
        <v>1136.8</v>
      </c>
      <c r="I2678" s="7">
        <v>0.25</v>
      </c>
      <c r="J2678" s="7">
        <v>1135.8</v>
      </c>
      <c r="K2678" s="7">
        <v>1</v>
      </c>
      <c r="M2678" s="4"/>
      <c r="O2678" s="5"/>
    </row>
    <row r="2679" spans="1:15" x14ac:dyDescent="0.2">
      <c r="A2679" s="4" t="s">
        <v>849</v>
      </c>
      <c r="B2679" s="5" t="s">
        <v>2087</v>
      </c>
      <c r="C2679" s="5"/>
      <c r="D2679" s="4" t="s">
        <v>936</v>
      </c>
      <c r="E2679" s="5" t="s">
        <v>858</v>
      </c>
      <c r="F2679" s="10">
        <v>13</v>
      </c>
      <c r="G2679" s="6">
        <v>39082</v>
      </c>
      <c r="H2679" s="7">
        <v>1136.8</v>
      </c>
      <c r="I2679" s="7">
        <v>0.25</v>
      </c>
      <c r="J2679" s="7">
        <v>1135.8</v>
      </c>
      <c r="K2679" s="7">
        <v>1</v>
      </c>
      <c r="M2679" s="4"/>
      <c r="O2679" s="5"/>
    </row>
    <row r="2680" spans="1:15" x14ac:dyDescent="0.2">
      <c r="A2680" s="4" t="s">
        <v>849</v>
      </c>
      <c r="B2680" s="5" t="s">
        <v>2087</v>
      </c>
      <c r="C2680" s="5"/>
      <c r="D2680" s="4" t="s">
        <v>936</v>
      </c>
      <c r="E2680" s="5" t="s">
        <v>858</v>
      </c>
      <c r="F2680" s="10">
        <v>14</v>
      </c>
      <c r="G2680" s="6">
        <v>39082</v>
      </c>
      <c r="H2680" s="7">
        <v>1136.8</v>
      </c>
      <c r="I2680" s="7">
        <v>0.25</v>
      </c>
      <c r="J2680" s="7">
        <v>1135.8</v>
      </c>
      <c r="K2680" s="7">
        <v>1</v>
      </c>
      <c r="M2680" s="4"/>
      <c r="O2680" s="5"/>
    </row>
    <row r="2681" spans="1:15" x14ac:dyDescent="0.2">
      <c r="A2681" s="4" t="s">
        <v>849</v>
      </c>
      <c r="B2681" s="5" t="s">
        <v>2087</v>
      </c>
      <c r="C2681" s="5"/>
      <c r="D2681" s="4" t="s">
        <v>936</v>
      </c>
      <c r="E2681" s="5" t="s">
        <v>858</v>
      </c>
      <c r="F2681" s="10">
        <v>15</v>
      </c>
      <c r="G2681" s="6">
        <v>39082</v>
      </c>
      <c r="H2681" s="7">
        <v>1136.8</v>
      </c>
      <c r="I2681" s="7">
        <v>0.25</v>
      </c>
      <c r="J2681" s="7">
        <v>1135.8</v>
      </c>
      <c r="K2681" s="7">
        <v>1</v>
      </c>
      <c r="M2681" s="4"/>
      <c r="O2681" s="5"/>
    </row>
    <row r="2682" spans="1:15" x14ac:dyDescent="0.2">
      <c r="A2682" s="4" t="s">
        <v>849</v>
      </c>
      <c r="B2682" s="5" t="s">
        <v>2087</v>
      </c>
      <c r="C2682" s="5"/>
      <c r="D2682" s="4" t="s">
        <v>936</v>
      </c>
      <c r="E2682" s="5" t="s">
        <v>858</v>
      </c>
      <c r="F2682" s="10">
        <v>16</v>
      </c>
      <c r="G2682" s="6">
        <v>39082</v>
      </c>
      <c r="H2682" s="7">
        <v>1136.8</v>
      </c>
      <c r="I2682" s="7">
        <v>0.25</v>
      </c>
      <c r="J2682" s="7">
        <v>1135.8</v>
      </c>
      <c r="K2682" s="7">
        <v>1</v>
      </c>
      <c r="M2682" s="4"/>
      <c r="O2682" s="5"/>
    </row>
    <row r="2683" spans="1:15" x14ac:dyDescent="0.2">
      <c r="A2683" s="4" t="s">
        <v>849</v>
      </c>
      <c r="B2683" s="5" t="s">
        <v>2087</v>
      </c>
      <c r="C2683" s="5"/>
      <c r="D2683" s="4" t="s">
        <v>936</v>
      </c>
      <c r="E2683" s="5" t="s">
        <v>858</v>
      </c>
      <c r="F2683" s="10">
        <v>17</v>
      </c>
      <c r="G2683" s="6">
        <v>39082</v>
      </c>
      <c r="H2683" s="7">
        <v>1136.8</v>
      </c>
      <c r="I2683" s="7">
        <v>0.25</v>
      </c>
      <c r="J2683" s="7">
        <v>1135.8</v>
      </c>
      <c r="K2683" s="7">
        <v>1</v>
      </c>
      <c r="M2683" s="4"/>
      <c r="O2683" s="5"/>
    </row>
    <row r="2684" spans="1:15" x14ac:dyDescent="0.2">
      <c r="A2684" s="4" t="s">
        <v>849</v>
      </c>
      <c r="B2684" s="5" t="s">
        <v>2087</v>
      </c>
      <c r="C2684" s="5"/>
      <c r="D2684" s="4" t="s">
        <v>936</v>
      </c>
      <c r="E2684" s="5" t="s">
        <v>858</v>
      </c>
      <c r="F2684" s="10">
        <v>18</v>
      </c>
      <c r="G2684" s="6">
        <v>39082</v>
      </c>
      <c r="H2684" s="7">
        <v>1136.8</v>
      </c>
      <c r="I2684" s="7">
        <v>0.25</v>
      </c>
      <c r="J2684" s="7">
        <v>1135.8</v>
      </c>
      <c r="K2684" s="7">
        <v>1</v>
      </c>
      <c r="M2684" s="4"/>
      <c r="O2684" s="5"/>
    </row>
    <row r="2685" spans="1:15" x14ac:dyDescent="0.2">
      <c r="A2685" s="4" t="s">
        <v>849</v>
      </c>
      <c r="B2685" s="5" t="s">
        <v>2087</v>
      </c>
      <c r="C2685" s="5"/>
      <c r="D2685" s="4" t="s">
        <v>936</v>
      </c>
      <c r="E2685" s="5" t="s">
        <v>858</v>
      </c>
      <c r="F2685" s="10">
        <v>19</v>
      </c>
      <c r="G2685" s="6">
        <v>39082</v>
      </c>
      <c r="H2685" s="7">
        <v>1136.8</v>
      </c>
      <c r="I2685" s="7">
        <v>0.25</v>
      </c>
      <c r="J2685" s="7">
        <v>1135.8</v>
      </c>
      <c r="K2685" s="7">
        <v>1</v>
      </c>
      <c r="M2685" s="4"/>
      <c r="O2685" s="5"/>
    </row>
    <row r="2686" spans="1:15" x14ac:dyDescent="0.2">
      <c r="A2686" s="4" t="s">
        <v>849</v>
      </c>
      <c r="B2686" s="5" t="s">
        <v>2087</v>
      </c>
      <c r="C2686" s="5"/>
      <c r="D2686" s="4" t="s">
        <v>936</v>
      </c>
      <c r="E2686" s="5" t="s">
        <v>858</v>
      </c>
      <c r="F2686" s="10">
        <v>20</v>
      </c>
      <c r="G2686" s="6">
        <v>39082</v>
      </c>
      <c r="H2686" s="7">
        <v>1136.8</v>
      </c>
      <c r="I2686" s="7">
        <v>0.25</v>
      </c>
      <c r="J2686" s="7">
        <v>1135.8</v>
      </c>
      <c r="K2686" s="7">
        <v>1</v>
      </c>
      <c r="M2686" s="4"/>
      <c r="O2686" s="5"/>
    </row>
    <row r="2687" spans="1:15" x14ac:dyDescent="0.2">
      <c r="A2687" s="4" t="s">
        <v>849</v>
      </c>
      <c r="B2687" s="5" t="s">
        <v>2087</v>
      </c>
      <c r="C2687" s="5"/>
      <c r="D2687" s="4" t="s">
        <v>936</v>
      </c>
      <c r="E2687" s="5" t="s">
        <v>858</v>
      </c>
      <c r="F2687" s="10">
        <v>21</v>
      </c>
      <c r="G2687" s="6">
        <v>39082</v>
      </c>
      <c r="H2687" s="7">
        <v>1136.8</v>
      </c>
      <c r="I2687" s="7">
        <v>0.25</v>
      </c>
      <c r="J2687" s="7">
        <v>1135.8</v>
      </c>
      <c r="K2687" s="7">
        <v>1</v>
      </c>
      <c r="M2687" s="4"/>
      <c r="O2687" s="5"/>
    </row>
    <row r="2688" spans="1:15" x14ac:dyDescent="0.2">
      <c r="A2688" s="4" t="s">
        <v>849</v>
      </c>
      <c r="B2688" s="5" t="s">
        <v>2087</v>
      </c>
      <c r="C2688" s="5"/>
      <c r="D2688" s="4" t="s">
        <v>936</v>
      </c>
      <c r="E2688" s="5" t="s">
        <v>858</v>
      </c>
      <c r="F2688" s="10">
        <v>22</v>
      </c>
      <c r="G2688" s="6">
        <v>39082</v>
      </c>
      <c r="H2688" s="7">
        <v>1136.8</v>
      </c>
      <c r="I2688" s="7">
        <v>0.25</v>
      </c>
      <c r="J2688" s="7">
        <v>1135.8</v>
      </c>
      <c r="K2688" s="7">
        <v>1</v>
      </c>
      <c r="M2688" s="4"/>
      <c r="O2688" s="5"/>
    </row>
    <row r="2689" spans="1:15" x14ac:dyDescent="0.2">
      <c r="A2689" s="4" t="s">
        <v>849</v>
      </c>
      <c r="B2689" s="5" t="s">
        <v>2087</v>
      </c>
      <c r="C2689" s="5"/>
      <c r="D2689" s="4" t="s">
        <v>936</v>
      </c>
      <c r="E2689" s="5" t="s">
        <v>858</v>
      </c>
      <c r="F2689" s="10">
        <v>23</v>
      </c>
      <c r="G2689" s="6">
        <v>39082</v>
      </c>
      <c r="H2689" s="7">
        <v>1136.8</v>
      </c>
      <c r="I2689" s="7">
        <v>0.25</v>
      </c>
      <c r="J2689" s="7">
        <v>1135.8</v>
      </c>
      <c r="K2689" s="7">
        <v>1</v>
      </c>
      <c r="M2689" s="4"/>
      <c r="O2689" s="5"/>
    </row>
    <row r="2690" spans="1:15" x14ac:dyDescent="0.2">
      <c r="A2690" s="4" t="s">
        <v>849</v>
      </c>
      <c r="B2690" s="5" t="s">
        <v>2087</v>
      </c>
      <c r="C2690" s="5"/>
      <c r="D2690" s="4" t="s">
        <v>936</v>
      </c>
      <c r="E2690" s="5" t="s">
        <v>858</v>
      </c>
      <c r="F2690" s="10">
        <v>24</v>
      </c>
      <c r="G2690" s="6">
        <v>39082</v>
      </c>
      <c r="H2690" s="7">
        <v>1136.8</v>
      </c>
      <c r="I2690" s="7">
        <v>0.25</v>
      </c>
      <c r="J2690" s="7">
        <v>1135.8</v>
      </c>
      <c r="K2690" s="7">
        <v>1</v>
      </c>
      <c r="M2690" s="4"/>
      <c r="O2690" s="5"/>
    </row>
    <row r="2691" spans="1:15" x14ac:dyDescent="0.2">
      <c r="A2691" s="4" t="s">
        <v>849</v>
      </c>
      <c r="B2691" s="5" t="s">
        <v>2087</v>
      </c>
      <c r="C2691" s="5"/>
      <c r="D2691" s="4" t="s">
        <v>936</v>
      </c>
      <c r="E2691" s="5" t="s">
        <v>858</v>
      </c>
      <c r="F2691" s="10">
        <v>25</v>
      </c>
      <c r="G2691" s="6">
        <v>39082</v>
      </c>
      <c r="H2691" s="7">
        <v>1136.8</v>
      </c>
      <c r="I2691" s="7">
        <v>0.25</v>
      </c>
      <c r="J2691" s="7">
        <v>1135.8</v>
      </c>
      <c r="K2691" s="7">
        <v>1</v>
      </c>
      <c r="M2691" s="4"/>
      <c r="O2691" s="5"/>
    </row>
    <row r="2692" spans="1:15" x14ac:dyDescent="0.2">
      <c r="A2692" s="4" t="s">
        <v>849</v>
      </c>
      <c r="B2692" s="5" t="s">
        <v>2087</v>
      </c>
      <c r="C2692" s="5"/>
      <c r="D2692" s="4" t="s">
        <v>936</v>
      </c>
      <c r="E2692" s="5" t="s">
        <v>858</v>
      </c>
      <c r="F2692" s="10">
        <v>26</v>
      </c>
      <c r="G2692" s="6">
        <v>39082</v>
      </c>
      <c r="H2692" s="7">
        <v>1136.8</v>
      </c>
      <c r="I2692" s="7">
        <v>0.25</v>
      </c>
      <c r="J2692" s="7">
        <v>1135.8</v>
      </c>
      <c r="K2692" s="7">
        <v>1</v>
      </c>
      <c r="M2692" s="4"/>
      <c r="O2692" s="5"/>
    </row>
    <row r="2693" spans="1:15" x14ac:dyDescent="0.2">
      <c r="A2693" s="4" t="s">
        <v>849</v>
      </c>
      <c r="B2693" s="5" t="s">
        <v>2087</v>
      </c>
      <c r="C2693" s="5"/>
      <c r="D2693" s="4" t="s">
        <v>936</v>
      </c>
      <c r="E2693" s="5" t="s">
        <v>858</v>
      </c>
      <c r="F2693" s="10">
        <v>27</v>
      </c>
      <c r="G2693" s="6">
        <v>39082</v>
      </c>
      <c r="H2693" s="7">
        <v>1136.8</v>
      </c>
      <c r="I2693" s="7">
        <v>0.25</v>
      </c>
      <c r="J2693" s="7">
        <v>1135.8</v>
      </c>
      <c r="K2693" s="7">
        <v>1</v>
      </c>
      <c r="M2693" s="4"/>
      <c r="O2693" s="5"/>
    </row>
    <row r="2694" spans="1:15" x14ac:dyDescent="0.2">
      <c r="A2694" s="4" t="s">
        <v>849</v>
      </c>
      <c r="B2694" s="5" t="s">
        <v>2087</v>
      </c>
      <c r="C2694" s="5"/>
      <c r="D2694" s="4" t="s">
        <v>936</v>
      </c>
      <c r="E2694" s="5" t="s">
        <v>858</v>
      </c>
      <c r="F2694" s="10">
        <v>28</v>
      </c>
      <c r="G2694" s="6">
        <v>39082</v>
      </c>
      <c r="H2694" s="7">
        <v>1136.8</v>
      </c>
      <c r="I2694" s="7">
        <v>0.25</v>
      </c>
      <c r="J2694" s="7">
        <v>1135.8</v>
      </c>
      <c r="K2694" s="7">
        <v>1</v>
      </c>
      <c r="M2694" s="4"/>
      <c r="O2694" s="5"/>
    </row>
    <row r="2695" spans="1:15" x14ac:dyDescent="0.2">
      <c r="A2695" s="4" t="s">
        <v>849</v>
      </c>
      <c r="B2695" s="5" t="s">
        <v>2087</v>
      </c>
      <c r="C2695" s="5"/>
      <c r="D2695" s="4" t="s">
        <v>936</v>
      </c>
      <c r="E2695" s="5" t="s">
        <v>858</v>
      </c>
      <c r="F2695" s="10">
        <v>29</v>
      </c>
      <c r="G2695" s="6">
        <v>39082</v>
      </c>
      <c r="H2695" s="7">
        <v>1136.8</v>
      </c>
      <c r="I2695" s="7">
        <v>0.25</v>
      </c>
      <c r="J2695" s="7">
        <v>1135.8</v>
      </c>
      <c r="K2695" s="7">
        <v>1</v>
      </c>
      <c r="M2695" s="4"/>
      <c r="O2695" s="5"/>
    </row>
    <row r="2696" spans="1:15" x14ac:dyDescent="0.2">
      <c r="A2696" s="4" t="s">
        <v>849</v>
      </c>
      <c r="B2696" s="5" t="s">
        <v>2087</v>
      </c>
      <c r="C2696" s="5"/>
      <c r="D2696" s="4" t="s">
        <v>936</v>
      </c>
      <c r="E2696" s="5" t="s">
        <v>858</v>
      </c>
      <c r="F2696" s="10">
        <v>30</v>
      </c>
      <c r="G2696" s="6">
        <v>39082</v>
      </c>
      <c r="H2696" s="7">
        <v>1136.8</v>
      </c>
      <c r="I2696" s="7">
        <v>0.25</v>
      </c>
      <c r="J2696" s="7">
        <v>1135.8</v>
      </c>
      <c r="K2696" s="7">
        <v>1</v>
      </c>
      <c r="M2696" s="4"/>
      <c r="O2696" s="5"/>
    </row>
    <row r="2697" spans="1:15" x14ac:dyDescent="0.2">
      <c r="A2697" s="4" t="s">
        <v>849</v>
      </c>
      <c r="B2697" s="5" t="s">
        <v>2088</v>
      </c>
      <c r="C2697" s="5"/>
      <c r="D2697" s="4" t="s">
        <v>936</v>
      </c>
      <c r="E2697" s="5" t="s">
        <v>905</v>
      </c>
      <c r="F2697" s="10">
        <v>1</v>
      </c>
      <c r="G2697" s="6">
        <v>39082</v>
      </c>
      <c r="H2697" s="7">
        <v>481.4</v>
      </c>
      <c r="I2697" s="7">
        <v>0.25</v>
      </c>
      <c r="J2697" s="7">
        <v>480.4</v>
      </c>
      <c r="K2697" s="7">
        <v>1</v>
      </c>
      <c r="M2697" s="4"/>
      <c r="O2697" s="5"/>
    </row>
    <row r="2698" spans="1:15" x14ac:dyDescent="0.2">
      <c r="A2698" s="4" t="s">
        <v>849</v>
      </c>
      <c r="B2698" s="5" t="s">
        <v>2088</v>
      </c>
      <c r="C2698" s="5"/>
      <c r="D2698" s="4" t="s">
        <v>936</v>
      </c>
      <c r="E2698" s="5" t="s">
        <v>905</v>
      </c>
      <c r="F2698" s="10">
        <v>2</v>
      </c>
      <c r="G2698" s="6">
        <v>39082</v>
      </c>
      <c r="H2698" s="7">
        <v>481.4</v>
      </c>
      <c r="I2698" s="7">
        <v>0.25</v>
      </c>
      <c r="J2698" s="7">
        <v>480.4</v>
      </c>
      <c r="K2698" s="7">
        <v>1</v>
      </c>
      <c r="M2698" s="4"/>
      <c r="O2698" s="5"/>
    </row>
    <row r="2699" spans="1:15" x14ac:dyDescent="0.2">
      <c r="A2699" s="4" t="s">
        <v>849</v>
      </c>
      <c r="B2699" s="5" t="s">
        <v>2088</v>
      </c>
      <c r="C2699" s="5"/>
      <c r="D2699" s="4" t="s">
        <v>936</v>
      </c>
      <c r="E2699" s="5" t="s">
        <v>905</v>
      </c>
      <c r="F2699" s="10">
        <v>3</v>
      </c>
      <c r="G2699" s="6">
        <v>39082</v>
      </c>
      <c r="H2699" s="7">
        <v>481.4</v>
      </c>
      <c r="I2699" s="7">
        <v>0.25</v>
      </c>
      <c r="J2699" s="7">
        <v>480.4</v>
      </c>
      <c r="K2699" s="7">
        <v>1</v>
      </c>
      <c r="M2699" s="4"/>
      <c r="O2699" s="5"/>
    </row>
    <row r="2700" spans="1:15" x14ac:dyDescent="0.2">
      <c r="A2700" s="4" t="s">
        <v>849</v>
      </c>
      <c r="B2700" s="5" t="s">
        <v>2088</v>
      </c>
      <c r="C2700" s="5"/>
      <c r="D2700" s="4" t="s">
        <v>936</v>
      </c>
      <c r="E2700" s="5" t="s">
        <v>905</v>
      </c>
      <c r="F2700" s="10">
        <v>4</v>
      </c>
      <c r="G2700" s="6">
        <v>39082</v>
      </c>
      <c r="H2700" s="7">
        <v>481.4</v>
      </c>
      <c r="I2700" s="7">
        <v>0.25</v>
      </c>
      <c r="J2700" s="7">
        <v>480.4</v>
      </c>
      <c r="K2700" s="7">
        <v>1</v>
      </c>
      <c r="M2700" s="4"/>
      <c r="O2700" s="5"/>
    </row>
    <row r="2701" spans="1:15" x14ac:dyDescent="0.2">
      <c r="A2701" s="4" t="s">
        <v>849</v>
      </c>
      <c r="B2701" s="5" t="s">
        <v>2088</v>
      </c>
      <c r="C2701" s="5"/>
      <c r="D2701" s="4" t="s">
        <v>936</v>
      </c>
      <c r="E2701" s="5" t="s">
        <v>905</v>
      </c>
      <c r="F2701" s="10">
        <v>5</v>
      </c>
      <c r="G2701" s="6">
        <v>39082</v>
      </c>
      <c r="H2701" s="7">
        <v>481.4</v>
      </c>
      <c r="I2701" s="7">
        <v>0.25</v>
      </c>
      <c r="J2701" s="7">
        <v>480.4</v>
      </c>
      <c r="K2701" s="7">
        <v>1</v>
      </c>
      <c r="M2701" s="4"/>
      <c r="O2701" s="5"/>
    </row>
    <row r="2702" spans="1:15" x14ac:dyDescent="0.2">
      <c r="A2702" s="4" t="s">
        <v>849</v>
      </c>
      <c r="B2702" s="5" t="s">
        <v>2088</v>
      </c>
      <c r="C2702" s="5"/>
      <c r="D2702" s="4" t="s">
        <v>936</v>
      </c>
      <c r="E2702" s="5" t="s">
        <v>905</v>
      </c>
      <c r="F2702" s="10">
        <v>6</v>
      </c>
      <c r="G2702" s="6">
        <v>39082</v>
      </c>
      <c r="H2702" s="7">
        <v>481.4</v>
      </c>
      <c r="I2702" s="7">
        <v>0.25</v>
      </c>
      <c r="J2702" s="7">
        <v>480.4</v>
      </c>
      <c r="K2702" s="7">
        <v>1</v>
      </c>
      <c r="M2702" s="4"/>
      <c r="O2702" s="5"/>
    </row>
    <row r="2703" spans="1:15" x14ac:dyDescent="0.2">
      <c r="A2703" s="4" t="s">
        <v>849</v>
      </c>
      <c r="B2703" s="5" t="s">
        <v>2088</v>
      </c>
      <c r="C2703" s="5"/>
      <c r="D2703" s="4" t="s">
        <v>936</v>
      </c>
      <c r="E2703" s="5" t="s">
        <v>905</v>
      </c>
      <c r="F2703" s="10">
        <v>7</v>
      </c>
      <c r="G2703" s="6">
        <v>39082</v>
      </c>
      <c r="H2703" s="7">
        <v>481.4</v>
      </c>
      <c r="I2703" s="7">
        <v>0.25</v>
      </c>
      <c r="J2703" s="7">
        <v>480.4</v>
      </c>
      <c r="K2703" s="7">
        <v>1</v>
      </c>
      <c r="M2703" s="4"/>
      <c r="O2703" s="5"/>
    </row>
    <row r="2704" spans="1:15" x14ac:dyDescent="0.2">
      <c r="A2704" s="4" t="s">
        <v>849</v>
      </c>
      <c r="B2704" s="5" t="s">
        <v>2088</v>
      </c>
      <c r="C2704" s="5"/>
      <c r="D2704" s="4" t="s">
        <v>936</v>
      </c>
      <c r="E2704" s="5" t="s">
        <v>905</v>
      </c>
      <c r="F2704" s="10">
        <v>8</v>
      </c>
      <c r="G2704" s="6">
        <v>39082</v>
      </c>
      <c r="H2704" s="7">
        <v>481.4</v>
      </c>
      <c r="I2704" s="7">
        <v>0.25</v>
      </c>
      <c r="J2704" s="7">
        <v>480.4</v>
      </c>
      <c r="K2704" s="7">
        <v>1</v>
      </c>
      <c r="M2704" s="4"/>
      <c r="O2704" s="5"/>
    </row>
    <row r="2705" spans="1:15" x14ac:dyDescent="0.2">
      <c r="A2705" s="4" t="s">
        <v>849</v>
      </c>
      <c r="B2705" s="5" t="s">
        <v>2088</v>
      </c>
      <c r="C2705" s="5"/>
      <c r="D2705" s="4" t="s">
        <v>936</v>
      </c>
      <c r="E2705" s="5" t="s">
        <v>905</v>
      </c>
      <c r="F2705" s="10">
        <v>9</v>
      </c>
      <c r="G2705" s="6">
        <v>39082</v>
      </c>
      <c r="H2705" s="7">
        <v>481.4</v>
      </c>
      <c r="I2705" s="7">
        <v>0.25</v>
      </c>
      <c r="J2705" s="7">
        <v>480.4</v>
      </c>
      <c r="K2705" s="7">
        <v>1</v>
      </c>
      <c r="M2705" s="4"/>
      <c r="O2705" s="5"/>
    </row>
    <row r="2706" spans="1:15" x14ac:dyDescent="0.2">
      <c r="A2706" s="4" t="s">
        <v>849</v>
      </c>
      <c r="B2706" s="5" t="s">
        <v>2088</v>
      </c>
      <c r="C2706" s="5"/>
      <c r="D2706" s="4" t="s">
        <v>936</v>
      </c>
      <c r="E2706" s="5" t="s">
        <v>905</v>
      </c>
      <c r="F2706" s="10">
        <v>10</v>
      </c>
      <c r="G2706" s="6">
        <v>39082</v>
      </c>
      <c r="H2706" s="7">
        <v>481.4</v>
      </c>
      <c r="I2706" s="7">
        <v>0.25</v>
      </c>
      <c r="J2706" s="7">
        <v>480.4</v>
      </c>
      <c r="K2706" s="7">
        <v>1</v>
      </c>
      <c r="M2706" s="4"/>
      <c r="O2706" s="5"/>
    </row>
    <row r="2707" spans="1:15" x14ac:dyDescent="0.2">
      <c r="A2707" s="4" t="s">
        <v>849</v>
      </c>
      <c r="B2707" s="5" t="s">
        <v>2088</v>
      </c>
      <c r="C2707" s="5"/>
      <c r="D2707" s="4" t="s">
        <v>936</v>
      </c>
      <c r="E2707" s="5" t="s">
        <v>905</v>
      </c>
      <c r="F2707" s="10">
        <v>11</v>
      </c>
      <c r="G2707" s="6">
        <v>39082</v>
      </c>
      <c r="H2707" s="7">
        <v>481.4</v>
      </c>
      <c r="I2707" s="7">
        <v>0.25</v>
      </c>
      <c r="J2707" s="7">
        <v>480.4</v>
      </c>
      <c r="K2707" s="7">
        <v>1</v>
      </c>
      <c r="M2707" s="4"/>
      <c r="O2707" s="5"/>
    </row>
    <row r="2708" spans="1:15" x14ac:dyDescent="0.2">
      <c r="A2708" s="4" t="s">
        <v>849</v>
      </c>
      <c r="B2708" s="5" t="s">
        <v>2088</v>
      </c>
      <c r="C2708" s="5"/>
      <c r="D2708" s="4" t="s">
        <v>936</v>
      </c>
      <c r="E2708" s="5" t="s">
        <v>905</v>
      </c>
      <c r="F2708" s="10">
        <v>12</v>
      </c>
      <c r="G2708" s="6">
        <v>39082</v>
      </c>
      <c r="H2708" s="7">
        <v>481.4</v>
      </c>
      <c r="I2708" s="7">
        <v>0.25</v>
      </c>
      <c r="J2708" s="7">
        <v>480.4</v>
      </c>
      <c r="K2708" s="7">
        <v>1</v>
      </c>
      <c r="M2708" s="4"/>
      <c r="O2708" s="5"/>
    </row>
    <row r="2709" spans="1:15" x14ac:dyDescent="0.2">
      <c r="A2709" s="4" t="s">
        <v>849</v>
      </c>
      <c r="B2709" s="5" t="s">
        <v>2088</v>
      </c>
      <c r="C2709" s="5"/>
      <c r="D2709" s="4" t="s">
        <v>936</v>
      </c>
      <c r="E2709" s="5" t="s">
        <v>905</v>
      </c>
      <c r="F2709" s="10">
        <v>13</v>
      </c>
      <c r="G2709" s="6">
        <v>39082</v>
      </c>
      <c r="H2709" s="7">
        <v>481.4</v>
      </c>
      <c r="I2709" s="7">
        <v>0.25</v>
      </c>
      <c r="J2709" s="7">
        <v>480.4</v>
      </c>
      <c r="K2709" s="7">
        <v>1</v>
      </c>
      <c r="M2709" s="4"/>
      <c r="O2709" s="5"/>
    </row>
    <row r="2710" spans="1:15" x14ac:dyDescent="0.2">
      <c r="A2710" s="4" t="s">
        <v>849</v>
      </c>
      <c r="B2710" s="5" t="s">
        <v>2088</v>
      </c>
      <c r="C2710" s="5"/>
      <c r="D2710" s="4" t="s">
        <v>936</v>
      </c>
      <c r="E2710" s="5" t="s">
        <v>905</v>
      </c>
      <c r="F2710" s="10">
        <v>14</v>
      </c>
      <c r="G2710" s="6">
        <v>39082</v>
      </c>
      <c r="H2710" s="7">
        <v>481.4</v>
      </c>
      <c r="I2710" s="7">
        <v>0.25</v>
      </c>
      <c r="J2710" s="7">
        <v>480.4</v>
      </c>
      <c r="K2710" s="7">
        <v>1</v>
      </c>
      <c r="M2710" s="4"/>
      <c r="O2710" s="5"/>
    </row>
    <row r="2711" spans="1:15" x14ac:dyDescent="0.2">
      <c r="A2711" s="4" t="s">
        <v>849</v>
      </c>
      <c r="B2711" s="5" t="s">
        <v>2088</v>
      </c>
      <c r="C2711" s="5"/>
      <c r="D2711" s="4" t="s">
        <v>936</v>
      </c>
      <c r="E2711" s="5" t="s">
        <v>905</v>
      </c>
      <c r="F2711" s="10">
        <v>15</v>
      </c>
      <c r="G2711" s="6">
        <v>39082</v>
      </c>
      <c r="H2711" s="7">
        <v>481.4</v>
      </c>
      <c r="I2711" s="7">
        <v>0.25</v>
      </c>
      <c r="J2711" s="7">
        <v>480.4</v>
      </c>
      <c r="K2711" s="7">
        <v>1</v>
      </c>
      <c r="M2711" s="4"/>
      <c r="O2711" s="5"/>
    </row>
    <row r="2712" spans="1:15" x14ac:dyDescent="0.2">
      <c r="A2712" s="4" t="s">
        <v>849</v>
      </c>
      <c r="B2712" s="5" t="s">
        <v>2088</v>
      </c>
      <c r="C2712" s="5"/>
      <c r="D2712" s="4" t="s">
        <v>936</v>
      </c>
      <c r="E2712" s="5" t="s">
        <v>905</v>
      </c>
      <c r="F2712" s="10">
        <v>16</v>
      </c>
      <c r="G2712" s="6">
        <v>39082</v>
      </c>
      <c r="H2712" s="7">
        <v>481.4</v>
      </c>
      <c r="I2712" s="7">
        <v>0.25</v>
      </c>
      <c r="J2712" s="7">
        <v>480.4</v>
      </c>
      <c r="K2712" s="7">
        <v>1</v>
      </c>
      <c r="M2712" s="4"/>
      <c r="O2712" s="5"/>
    </row>
    <row r="2713" spans="1:15" x14ac:dyDescent="0.2">
      <c r="A2713" s="4" t="s">
        <v>849</v>
      </c>
      <c r="B2713" s="5" t="s">
        <v>2088</v>
      </c>
      <c r="C2713" s="5"/>
      <c r="D2713" s="4" t="s">
        <v>936</v>
      </c>
      <c r="E2713" s="5" t="s">
        <v>905</v>
      </c>
      <c r="F2713" s="10">
        <v>17</v>
      </c>
      <c r="G2713" s="6">
        <v>39082</v>
      </c>
      <c r="H2713" s="7">
        <v>481.4</v>
      </c>
      <c r="I2713" s="7">
        <v>0.25</v>
      </c>
      <c r="J2713" s="7">
        <v>480.4</v>
      </c>
      <c r="K2713" s="7">
        <v>1</v>
      </c>
      <c r="M2713" s="4"/>
      <c r="O2713" s="5"/>
    </row>
    <row r="2714" spans="1:15" x14ac:dyDescent="0.2">
      <c r="A2714" s="4" t="s">
        <v>849</v>
      </c>
      <c r="B2714" s="5" t="s">
        <v>2088</v>
      </c>
      <c r="C2714" s="5"/>
      <c r="D2714" s="4" t="s">
        <v>936</v>
      </c>
      <c r="E2714" s="5" t="s">
        <v>905</v>
      </c>
      <c r="F2714" s="10">
        <v>18</v>
      </c>
      <c r="G2714" s="6">
        <v>39082</v>
      </c>
      <c r="H2714" s="7">
        <v>481.4</v>
      </c>
      <c r="I2714" s="7">
        <v>0.25</v>
      </c>
      <c r="J2714" s="7">
        <v>480.4</v>
      </c>
      <c r="K2714" s="7">
        <v>1</v>
      </c>
      <c r="M2714" s="4"/>
      <c r="O2714" s="5"/>
    </row>
    <row r="2715" spans="1:15" x14ac:dyDescent="0.2">
      <c r="A2715" s="4" t="s">
        <v>849</v>
      </c>
      <c r="B2715" s="5" t="s">
        <v>2088</v>
      </c>
      <c r="C2715" s="5"/>
      <c r="D2715" s="4" t="s">
        <v>936</v>
      </c>
      <c r="E2715" s="5" t="s">
        <v>905</v>
      </c>
      <c r="F2715" s="10">
        <v>19</v>
      </c>
      <c r="G2715" s="6">
        <v>39082</v>
      </c>
      <c r="H2715" s="7">
        <v>481.4</v>
      </c>
      <c r="I2715" s="7">
        <v>0.25</v>
      </c>
      <c r="J2715" s="7">
        <v>480.4</v>
      </c>
      <c r="K2715" s="7">
        <v>1</v>
      </c>
      <c r="M2715" s="4"/>
      <c r="O2715" s="5"/>
    </row>
    <row r="2716" spans="1:15" x14ac:dyDescent="0.2">
      <c r="A2716" s="4" t="s">
        <v>849</v>
      </c>
      <c r="B2716" s="5" t="s">
        <v>2088</v>
      </c>
      <c r="C2716" s="5"/>
      <c r="D2716" s="4" t="s">
        <v>936</v>
      </c>
      <c r="E2716" s="5" t="s">
        <v>905</v>
      </c>
      <c r="F2716" s="10">
        <v>20</v>
      </c>
      <c r="G2716" s="6">
        <v>39082</v>
      </c>
      <c r="H2716" s="7">
        <v>481.4</v>
      </c>
      <c r="I2716" s="7">
        <v>0.25</v>
      </c>
      <c r="J2716" s="7">
        <v>480.4</v>
      </c>
      <c r="K2716" s="7">
        <v>1</v>
      </c>
      <c r="M2716" s="4"/>
      <c r="O2716" s="5"/>
    </row>
    <row r="2717" spans="1:15" x14ac:dyDescent="0.2">
      <c r="A2717" s="4" t="s">
        <v>849</v>
      </c>
      <c r="B2717" s="5" t="s">
        <v>2088</v>
      </c>
      <c r="C2717" s="5"/>
      <c r="D2717" s="4" t="s">
        <v>936</v>
      </c>
      <c r="E2717" s="5" t="s">
        <v>905</v>
      </c>
      <c r="F2717" s="10">
        <v>21</v>
      </c>
      <c r="G2717" s="6">
        <v>39082</v>
      </c>
      <c r="H2717" s="7">
        <v>481.4</v>
      </c>
      <c r="I2717" s="7">
        <v>0.25</v>
      </c>
      <c r="J2717" s="7">
        <v>480.4</v>
      </c>
      <c r="K2717" s="7">
        <v>1</v>
      </c>
      <c r="M2717" s="4"/>
      <c r="O2717" s="5"/>
    </row>
    <row r="2718" spans="1:15" x14ac:dyDescent="0.2">
      <c r="A2718" s="4" t="s">
        <v>849</v>
      </c>
      <c r="B2718" s="5" t="s">
        <v>2088</v>
      </c>
      <c r="C2718" s="5"/>
      <c r="D2718" s="4" t="s">
        <v>936</v>
      </c>
      <c r="E2718" s="5" t="s">
        <v>905</v>
      </c>
      <c r="F2718" s="10">
        <v>22</v>
      </c>
      <c r="G2718" s="6">
        <v>39082</v>
      </c>
      <c r="H2718" s="7">
        <v>481.4</v>
      </c>
      <c r="I2718" s="7">
        <v>0.25</v>
      </c>
      <c r="J2718" s="7">
        <v>480.4</v>
      </c>
      <c r="K2718" s="7">
        <v>1</v>
      </c>
      <c r="M2718" s="4"/>
      <c r="O2718" s="5"/>
    </row>
    <row r="2719" spans="1:15" x14ac:dyDescent="0.2">
      <c r="A2719" s="4" t="s">
        <v>849</v>
      </c>
      <c r="B2719" s="5" t="s">
        <v>2088</v>
      </c>
      <c r="C2719" s="5"/>
      <c r="D2719" s="4" t="s">
        <v>936</v>
      </c>
      <c r="E2719" s="5" t="s">
        <v>905</v>
      </c>
      <c r="F2719" s="10">
        <v>23</v>
      </c>
      <c r="G2719" s="6">
        <v>39082</v>
      </c>
      <c r="H2719" s="7">
        <v>481.4</v>
      </c>
      <c r="I2719" s="7">
        <v>0.25</v>
      </c>
      <c r="J2719" s="7">
        <v>480.4</v>
      </c>
      <c r="K2719" s="7">
        <v>1</v>
      </c>
      <c r="M2719" s="4"/>
      <c r="O2719" s="5"/>
    </row>
    <row r="2720" spans="1:15" x14ac:dyDescent="0.2">
      <c r="A2720" s="4" t="s">
        <v>849</v>
      </c>
      <c r="B2720" s="5" t="s">
        <v>2088</v>
      </c>
      <c r="C2720" s="5"/>
      <c r="D2720" s="4" t="s">
        <v>936</v>
      </c>
      <c r="E2720" s="5" t="s">
        <v>905</v>
      </c>
      <c r="F2720" s="10">
        <v>24</v>
      </c>
      <c r="G2720" s="6">
        <v>39082</v>
      </c>
      <c r="H2720" s="7">
        <v>481.4</v>
      </c>
      <c r="I2720" s="7">
        <v>0.25</v>
      </c>
      <c r="J2720" s="7">
        <v>480.4</v>
      </c>
      <c r="K2720" s="7">
        <v>1</v>
      </c>
      <c r="M2720" s="4"/>
      <c r="O2720" s="5"/>
    </row>
    <row r="2721" spans="1:15" x14ac:dyDescent="0.2">
      <c r="A2721" s="4" t="s">
        <v>849</v>
      </c>
      <c r="B2721" s="5" t="s">
        <v>2088</v>
      </c>
      <c r="C2721" s="5"/>
      <c r="D2721" s="4" t="s">
        <v>936</v>
      </c>
      <c r="E2721" s="5" t="s">
        <v>905</v>
      </c>
      <c r="F2721" s="10">
        <v>25</v>
      </c>
      <c r="G2721" s="6">
        <v>39082</v>
      </c>
      <c r="H2721" s="7">
        <v>481.4</v>
      </c>
      <c r="I2721" s="7">
        <v>0.25</v>
      </c>
      <c r="J2721" s="7">
        <v>480.4</v>
      </c>
      <c r="K2721" s="7">
        <v>1</v>
      </c>
      <c r="M2721" s="4"/>
      <c r="O2721" s="5"/>
    </row>
    <row r="2722" spans="1:15" x14ac:dyDescent="0.2">
      <c r="A2722" s="4" t="s">
        <v>849</v>
      </c>
      <c r="B2722" s="5" t="s">
        <v>2088</v>
      </c>
      <c r="C2722" s="5"/>
      <c r="D2722" s="4" t="s">
        <v>936</v>
      </c>
      <c r="E2722" s="5" t="s">
        <v>905</v>
      </c>
      <c r="F2722" s="10">
        <v>26</v>
      </c>
      <c r="G2722" s="6">
        <v>39082</v>
      </c>
      <c r="H2722" s="7">
        <v>481.4</v>
      </c>
      <c r="I2722" s="7">
        <v>0.25</v>
      </c>
      <c r="J2722" s="7">
        <v>480.4</v>
      </c>
      <c r="K2722" s="7">
        <v>1</v>
      </c>
      <c r="M2722" s="4"/>
      <c r="O2722" s="5"/>
    </row>
    <row r="2723" spans="1:15" x14ac:dyDescent="0.2">
      <c r="A2723" s="4" t="s">
        <v>849</v>
      </c>
      <c r="B2723" s="5" t="s">
        <v>2088</v>
      </c>
      <c r="C2723" s="5"/>
      <c r="D2723" s="4" t="s">
        <v>936</v>
      </c>
      <c r="E2723" s="5" t="s">
        <v>905</v>
      </c>
      <c r="F2723" s="10">
        <v>27</v>
      </c>
      <c r="G2723" s="6">
        <v>39082</v>
      </c>
      <c r="H2723" s="7">
        <v>481.4</v>
      </c>
      <c r="I2723" s="7">
        <v>0.25</v>
      </c>
      <c r="J2723" s="7">
        <v>480.4</v>
      </c>
      <c r="K2723" s="7">
        <v>1</v>
      </c>
      <c r="M2723" s="4"/>
      <c r="O2723" s="5"/>
    </row>
    <row r="2724" spans="1:15" x14ac:dyDescent="0.2">
      <c r="A2724" s="4" t="s">
        <v>849</v>
      </c>
      <c r="B2724" s="5" t="s">
        <v>2088</v>
      </c>
      <c r="C2724" s="5"/>
      <c r="D2724" s="4" t="s">
        <v>936</v>
      </c>
      <c r="E2724" s="5" t="s">
        <v>905</v>
      </c>
      <c r="F2724" s="10">
        <v>28</v>
      </c>
      <c r="G2724" s="6">
        <v>39082</v>
      </c>
      <c r="H2724" s="7">
        <v>481.4</v>
      </c>
      <c r="I2724" s="7">
        <v>0.25</v>
      </c>
      <c r="J2724" s="7">
        <v>480.4</v>
      </c>
      <c r="K2724" s="7">
        <v>1</v>
      </c>
      <c r="M2724" s="4"/>
      <c r="O2724" s="5"/>
    </row>
    <row r="2725" spans="1:15" x14ac:dyDescent="0.2">
      <c r="A2725" s="4" t="s">
        <v>849</v>
      </c>
      <c r="B2725" s="5" t="s">
        <v>2088</v>
      </c>
      <c r="C2725" s="5"/>
      <c r="D2725" s="4" t="s">
        <v>936</v>
      </c>
      <c r="E2725" s="5" t="s">
        <v>905</v>
      </c>
      <c r="F2725" s="10">
        <v>29</v>
      </c>
      <c r="G2725" s="6">
        <v>39082</v>
      </c>
      <c r="H2725" s="7">
        <v>481.4</v>
      </c>
      <c r="I2725" s="7">
        <v>0.25</v>
      </c>
      <c r="J2725" s="7">
        <v>480.4</v>
      </c>
      <c r="K2725" s="7">
        <v>1</v>
      </c>
      <c r="M2725" s="4"/>
      <c r="O2725" s="5"/>
    </row>
    <row r="2726" spans="1:15" x14ac:dyDescent="0.2">
      <c r="A2726" s="4" t="s">
        <v>849</v>
      </c>
      <c r="B2726" s="5" t="s">
        <v>2088</v>
      </c>
      <c r="C2726" s="5"/>
      <c r="D2726" s="4" t="s">
        <v>936</v>
      </c>
      <c r="E2726" s="5" t="s">
        <v>905</v>
      </c>
      <c r="F2726" s="10">
        <v>30</v>
      </c>
      <c r="G2726" s="6">
        <v>39082</v>
      </c>
      <c r="H2726" s="7">
        <v>481.4</v>
      </c>
      <c r="I2726" s="7">
        <v>0.25</v>
      </c>
      <c r="J2726" s="7">
        <v>480.4</v>
      </c>
      <c r="K2726" s="7">
        <v>1</v>
      </c>
      <c r="M2726" s="4"/>
      <c r="O2726" s="5"/>
    </row>
    <row r="2727" spans="1:15" x14ac:dyDescent="0.2">
      <c r="A2727" s="4" t="s">
        <v>849</v>
      </c>
      <c r="B2727" s="5" t="s">
        <v>2088</v>
      </c>
      <c r="C2727" s="5"/>
      <c r="D2727" s="4" t="s">
        <v>936</v>
      </c>
      <c r="E2727" s="5" t="s">
        <v>905</v>
      </c>
      <c r="F2727" s="10">
        <v>31</v>
      </c>
      <c r="G2727" s="6">
        <v>39082</v>
      </c>
      <c r="H2727" s="7">
        <v>481.4</v>
      </c>
      <c r="I2727" s="7">
        <v>0.25</v>
      </c>
      <c r="J2727" s="7">
        <v>480.4</v>
      </c>
      <c r="K2727" s="7">
        <v>1</v>
      </c>
      <c r="M2727" s="4"/>
      <c r="O2727" s="5"/>
    </row>
    <row r="2728" spans="1:15" x14ac:dyDescent="0.2">
      <c r="A2728" s="4" t="s">
        <v>849</v>
      </c>
      <c r="B2728" s="5" t="s">
        <v>2088</v>
      </c>
      <c r="C2728" s="5"/>
      <c r="D2728" s="4" t="s">
        <v>936</v>
      </c>
      <c r="E2728" s="5" t="s">
        <v>905</v>
      </c>
      <c r="F2728" s="10">
        <v>32</v>
      </c>
      <c r="G2728" s="6">
        <v>39082</v>
      </c>
      <c r="H2728" s="7">
        <v>481.4</v>
      </c>
      <c r="I2728" s="7">
        <v>0.25</v>
      </c>
      <c r="J2728" s="7">
        <v>480.4</v>
      </c>
      <c r="K2728" s="7">
        <v>1</v>
      </c>
      <c r="M2728" s="4"/>
      <c r="O2728" s="5"/>
    </row>
    <row r="2729" spans="1:15" x14ac:dyDescent="0.2">
      <c r="A2729" s="4" t="s">
        <v>849</v>
      </c>
      <c r="B2729" s="5" t="s">
        <v>2088</v>
      </c>
      <c r="C2729" s="5"/>
      <c r="D2729" s="4" t="s">
        <v>936</v>
      </c>
      <c r="E2729" s="5" t="s">
        <v>905</v>
      </c>
      <c r="F2729" s="10">
        <v>33</v>
      </c>
      <c r="G2729" s="6">
        <v>39082</v>
      </c>
      <c r="H2729" s="7">
        <v>481.4</v>
      </c>
      <c r="I2729" s="7">
        <v>0.25</v>
      </c>
      <c r="J2729" s="7">
        <v>480.4</v>
      </c>
      <c r="K2729" s="7">
        <v>1</v>
      </c>
      <c r="M2729" s="4"/>
      <c r="O2729" s="5"/>
    </row>
    <row r="2730" spans="1:15" x14ac:dyDescent="0.2">
      <c r="A2730" s="4" t="s">
        <v>849</v>
      </c>
      <c r="B2730" s="5" t="s">
        <v>2088</v>
      </c>
      <c r="C2730" s="5"/>
      <c r="D2730" s="4" t="s">
        <v>936</v>
      </c>
      <c r="E2730" s="5" t="s">
        <v>905</v>
      </c>
      <c r="F2730" s="10">
        <v>34</v>
      </c>
      <c r="G2730" s="6">
        <v>39082</v>
      </c>
      <c r="H2730" s="7">
        <v>481.4</v>
      </c>
      <c r="I2730" s="7">
        <v>0.25</v>
      </c>
      <c r="J2730" s="7">
        <v>480.4</v>
      </c>
      <c r="K2730" s="7">
        <v>1</v>
      </c>
      <c r="M2730" s="4"/>
      <c r="O2730" s="5"/>
    </row>
    <row r="2731" spans="1:15" x14ac:dyDescent="0.2">
      <c r="A2731" s="4" t="s">
        <v>849</v>
      </c>
      <c r="B2731" s="5" t="s">
        <v>2088</v>
      </c>
      <c r="C2731" s="5"/>
      <c r="D2731" s="4" t="s">
        <v>936</v>
      </c>
      <c r="E2731" s="5" t="s">
        <v>905</v>
      </c>
      <c r="F2731" s="10">
        <v>35</v>
      </c>
      <c r="G2731" s="6">
        <v>39082</v>
      </c>
      <c r="H2731" s="7">
        <v>481.4</v>
      </c>
      <c r="I2731" s="7">
        <v>0.25</v>
      </c>
      <c r="J2731" s="7">
        <v>480.4</v>
      </c>
      <c r="K2731" s="7">
        <v>1</v>
      </c>
      <c r="M2731" s="4"/>
      <c r="O2731" s="5"/>
    </row>
    <row r="2732" spans="1:15" x14ac:dyDescent="0.2">
      <c r="A2732" s="4" t="s">
        <v>849</v>
      </c>
      <c r="B2732" s="5" t="s">
        <v>2088</v>
      </c>
      <c r="C2732" s="5"/>
      <c r="D2732" s="4" t="s">
        <v>936</v>
      </c>
      <c r="E2732" s="5" t="s">
        <v>905</v>
      </c>
      <c r="F2732" s="10">
        <v>36</v>
      </c>
      <c r="G2732" s="6">
        <v>39082</v>
      </c>
      <c r="H2732" s="7">
        <v>481.4</v>
      </c>
      <c r="I2732" s="7">
        <v>0.25</v>
      </c>
      <c r="J2732" s="7">
        <v>480.4</v>
      </c>
      <c r="K2732" s="7">
        <v>1</v>
      </c>
      <c r="M2732" s="4"/>
      <c r="O2732" s="5"/>
    </row>
    <row r="2733" spans="1:15" x14ac:dyDescent="0.2">
      <c r="A2733" s="4" t="s">
        <v>849</v>
      </c>
      <c r="B2733" s="5" t="s">
        <v>2088</v>
      </c>
      <c r="C2733" s="5"/>
      <c r="D2733" s="4" t="s">
        <v>936</v>
      </c>
      <c r="E2733" s="5" t="s">
        <v>905</v>
      </c>
      <c r="F2733" s="10">
        <v>37</v>
      </c>
      <c r="G2733" s="6">
        <v>39082</v>
      </c>
      <c r="H2733" s="7">
        <v>481.4</v>
      </c>
      <c r="I2733" s="7">
        <v>0.25</v>
      </c>
      <c r="J2733" s="7">
        <v>480.4</v>
      </c>
      <c r="K2733" s="7">
        <v>1</v>
      </c>
      <c r="M2733" s="4"/>
      <c r="O2733" s="5"/>
    </row>
    <row r="2734" spans="1:15" x14ac:dyDescent="0.2">
      <c r="A2734" s="4" t="s">
        <v>849</v>
      </c>
      <c r="B2734" s="5" t="s">
        <v>2088</v>
      </c>
      <c r="C2734" s="5"/>
      <c r="D2734" s="4" t="s">
        <v>936</v>
      </c>
      <c r="E2734" s="5" t="s">
        <v>905</v>
      </c>
      <c r="F2734" s="10">
        <v>38</v>
      </c>
      <c r="G2734" s="6">
        <v>39082</v>
      </c>
      <c r="H2734" s="7">
        <v>481.4</v>
      </c>
      <c r="I2734" s="7">
        <v>0.25</v>
      </c>
      <c r="J2734" s="7">
        <v>480.4</v>
      </c>
      <c r="K2734" s="7">
        <v>1</v>
      </c>
      <c r="M2734" s="4"/>
      <c r="O2734" s="5"/>
    </row>
    <row r="2735" spans="1:15" x14ac:dyDescent="0.2">
      <c r="A2735" s="4" t="s">
        <v>849</v>
      </c>
      <c r="B2735" s="5" t="s">
        <v>2088</v>
      </c>
      <c r="C2735" s="5"/>
      <c r="D2735" s="4" t="s">
        <v>936</v>
      </c>
      <c r="E2735" s="5" t="s">
        <v>905</v>
      </c>
      <c r="F2735" s="10">
        <v>39</v>
      </c>
      <c r="G2735" s="6">
        <v>39082</v>
      </c>
      <c r="H2735" s="7">
        <v>481.4</v>
      </c>
      <c r="I2735" s="7">
        <v>0.25</v>
      </c>
      <c r="J2735" s="7">
        <v>480.4</v>
      </c>
      <c r="K2735" s="7">
        <v>1</v>
      </c>
      <c r="M2735" s="4"/>
      <c r="O2735" s="5"/>
    </row>
    <row r="2736" spans="1:15" x14ac:dyDescent="0.2">
      <c r="A2736" s="4" t="s">
        <v>849</v>
      </c>
      <c r="B2736" s="5" t="s">
        <v>2088</v>
      </c>
      <c r="C2736" s="5"/>
      <c r="D2736" s="4" t="s">
        <v>936</v>
      </c>
      <c r="E2736" s="5" t="s">
        <v>905</v>
      </c>
      <c r="F2736" s="10">
        <v>40</v>
      </c>
      <c r="G2736" s="6">
        <v>39082</v>
      </c>
      <c r="H2736" s="7">
        <v>481.4</v>
      </c>
      <c r="I2736" s="7">
        <v>0.25</v>
      </c>
      <c r="J2736" s="7">
        <v>480.4</v>
      </c>
      <c r="K2736" s="7">
        <v>1</v>
      </c>
      <c r="M2736" s="4"/>
      <c r="O2736" s="5"/>
    </row>
    <row r="2737" spans="1:15" x14ac:dyDescent="0.2">
      <c r="A2737" s="4" t="s">
        <v>849</v>
      </c>
      <c r="B2737" s="5" t="s">
        <v>2088</v>
      </c>
      <c r="C2737" s="5"/>
      <c r="D2737" s="4" t="s">
        <v>936</v>
      </c>
      <c r="E2737" s="5" t="s">
        <v>905</v>
      </c>
      <c r="F2737" s="10">
        <v>41</v>
      </c>
      <c r="G2737" s="6">
        <v>39082</v>
      </c>
      <c r="H2737" s="7">
        <v>481.4</v>
      </c>
      <c r="I2737" s="7">
        <v>0.25</v>
      </c>
      <c r="J2737" s="7">
        <v>480.4</v>
      </c>
      <c r="K2737" s="7">
        <v>1</v>
      </c>
      <c r="M2737" s="4"/>
      <c r="O2737" s="5"/>
    </row>
    <row r="2738" spans="1:15" x14ac:dyDescent="0.2">
      <c r="A2738" s="4" t="s">
        <v>849</v>
      </c>
      <c r="B2738" s="5" t="s">
        <v>2088</v>
      </c>
      <c r="C2738" s="5"/>
      <c r="D2738" s="4" t="s">
        <v>936</v>
      </c>
      <c r="E2738" s="5" t="s">
        <v>905</v>
      </c>
      <c r="F2738" s="10">
        <v>42</v>
      </c>
      <c r="G2738" s="6">
        <v>39082</v>
      </c>
      <c r="H2738" s="7">
        <v>481.4</v>
      </c>
      <c r="I2738" s="7">
        <v>0.25</v>
      </c>
      <c r="J2738" s="7">
        <v>480.4</v>
      </c>
      <c r="K2738" s="7">
        <v>1</v>
      </c>
      <c r="M2738" s="4"/>
      <c r="O2738" s="5"/>
    </row>
    <row r="2739" spans="1:15" x14ac:dyDescent="0.2">
      <c r="A2739" s="4" t="s">
        <v>849</v>
      </c>
      <c r="B2739" s="5" t="s">
        <v>2088</v>
      </c>
      <c r="C2739" s="5"/>
      <c r="D2739" s="4" t="s">
        <v>936</v>
      </c>
      <c r="E2739" s="5" t="s">
        <v>905</v>
      </c>
      <c r="F2739" s="10">
        <v>43</v>
      </c>
      <c r="G2739" s="6">
        <v>39082</v>
      </c>
      <c r="H2739" s="7">
        <v>481.4</v>
      </c>
      <c r="I2739" s="7">
        <v>0.25</v>
      </c>
      <c r="J2739" s="7">
        <v>480.4</v>
      </c>
      <c r="K2739" s="7">
        <v>1</v>
      </c>
      <c r="M2739" s="4"/>
      <c r="O2739" s="5"/>
    </row>
    <row r="2740" spans="1:15" x14ac:dyDescent="0.2">
      <c r="A2740" s="4" t="s">
        <v>849</v>
      </c>
      <c r="B2740" s="5" t="s">
        <v>2088</v>
      </c>
      <c r="C2740" s="5"/>
      <c r="D2740" s="4" t="s">
        <v>936</v>
      </c>
      <c r="E2740" s="5" t="s">
        <v>905</v>
      </c>
      <c r="F2740" s="10">
        <v>44</v>
      </c>
      <c r="G2740" s="6">
        <v>39082</v>
      </c>
      <c r="H2740" s="7">
        <v>481.4</v>
      </c>
      <c r="I2740" s="7">
        <v>0.25</v>
      </c>
      <c r="J2740" s="7">
        <v>480.4</v>
      </c>
      <c r="K2740" s="7">
        <v>1</v>
      </c>
      <c r="M2740" s="4"/>
      <c r="O2740" s="5"/>
    </row>
    <row r="2741" spans="1:15" x14ac:dyDescent="0.2">
      <c r="A2741" s="4" t="s">
        <v>849</v>
      </c>
      <c r="B2741" s="5" t="s">
        <v>2088</v>
      </c>
      <c r="C2741" s="5"/>
      <c r="D2741" s="4" t="s">
        <v>936</v>
      </c>
      <c r="E2741" s="5" t="s">
        <v>905</v>
      </c>
      <c r="F2741" s="10">
        <v>45</v>
      </c>
      <c r="G2741" s="6">
        <v>39082</v>
      </c>
      <c r="H2741" s="7">
        <v>481.4</v>
      </c>
      <c r="I2741" s="7">
        <v>0.25</v>
      </c>
      <c r="J2741" s="7">
        <v>480.4</v>
      </c>
      <c r="K2741" s="7">
        <v>1</v>
      </c>
      <c r="M2741" s="4"/>
      <c r="O2741" s="5"/>
    </row>
    <row r="2742" spans="1:15" x14ac:dyDescent="0.2">
      <c r="A2742" s="4" t="s">
        <v>849</v>
      </c>
      <c r="B2742" s="5" t="s">
        <v>1970</v>
      </c>
      <c r="C2742" s="5"/>
      <c r="D2742" s="4" t="s">
        <v>936</v>
      </c>
      <c r="E2742" s="5" t="s">
        <v>905</v>
      </c>
      <c r="F2742" s="10">
        <v>46</v>
      </c>
      <c r="G2742" s="6">
        <v>39082</v>
      </c>
      <c r="H2742" s="7">
        <v>481.4</v>
      </c>
      <c r="I2742" s="7">
        <v>0.25</v>
      </c>
      <c r="J2742" s="7">
        <v>480.4</v>
      </c>
      <c r="K2742" s="7">
        <v>1</v>
      </c>
      <c r="M2742" s="4"/>
      <c r="O2742" s="5"/>
    </row>
    <row r="2743" spans="1:15" x14ac:dyDescent="0.2">
      <c r="A2743" s="4" t="s">
        <v>849</v>
      </c>
      <c r="B2743" s="5" t="s">
        <v>1970</v>
      </c>
      <c r="C2743" s="5"/>
      <c r="D2743" s="4" t="s">
        <v>936</v>
      </c>
      <c r="E2743" s="5" t="s">
        <v>905</v>
      </c>
      <c r="F2743" s="10">
        <v>47</v>
      </c>
      <c r="G2743" s="6">
        <v>39082</v>
      </c>
      <c r="H2743" s="7">
        <v>481.4</v>
      </c>
      <c r="I2743" s="7">
        <v>0.25</v>
      </c>
      <c r="J2743" s="7">
        <v>480.4</v>
      </c>
      <c r="K2743" s="7">
        <v>1</v>
      </c>
      <c r="M2743" s="4"/>
      <c r="O2743" s="5"/>
    </row>
    <row r="2744" spans="1:15" x14ac:dyDescent="0.2">
      <c r="A2744" s="4" t="s">
        <v>849</v>
      </c>
      <c r="B2744" s="5" t="s">
        <v>1970</v>
      </c>
      <c r="C2744" s="5"/>
      <c r="D2744" s="4" t="s">
        <v>936</v>
      </c>
      <c r="E2744" s="5" t="s">
        <v>905</v>
      </c>
      <c r="F2744" s="10">
        <v>48</v>
      </c>
      <c r="G2744" s="6">
        <v>39082</v>
      </c>
      <c r="H2744" s="7">
        <v>481.4</v>
      </c>
      <c r="I2744" s="7">
        <v>0.25</v>
      </c>
      <c r="J2744" s="7">
        <v>480.4</v>
      </c>
      <c r="K2744" s="7">
        <v>1</v>
      </c>
      <c r="M2744" s="4"/>
      <c r="O2744" s="5"/>
    </row>
    <row r="2745" spans="1:15" x14ac:dyDescent="0.2">
      <c r="A2745" s="4" t="s">
        <v>849</v>
      </c>
      <c r="B2745" s="5" t="s">
        <v>1970</v>
      </c>
      <c r="C2745" s="5"/>
      <c r="D2745" s="4" t="s">
        <v>936</v>
      </c>
      <c r="E2745" s="5" t="s">
        <v>905</v>
      </c>
      <c r="F2745" s="10">
        <v>49</v>
      </c>
      <c r="G2745" s="6">
        <v>39082</v>
      </c>
      <c r="H2745" s="7">
        <v>481.4</v>
      </c>
      <c r="I2745" s="7">
        <v>0.25</v>
      </c>
      <c r="J2745" s="7">
        <v>480.4</v>
      </c>
      <c r="K2745" s="7">
        <v>1</v>
      </c>
      <c r="M2745" s="4"/>
      <c r="O2745" s="5"/>
    </row>
    <row r="2746" spans="1:15" x14ac:dyDescent="0.2">
      <c r="A2746" s="4" t="s">
        <v>849</v>
      </c>
      <c r="B2746" s="5" t="s">
        <v>1970</v>
      </c>
      <c r="C2746" s="5"/>
      <c r="D2746" s="4" t="s">
        <v>936</v>
      </c>
      <c r="E2746" s="5" t="s">
        <v>905</v>
      </c>
      <c r="F2746" s="10">
        <v>50</v>
      </c>
      <c r="G2746" s="6">
        <v>39082</v>
      </c>
      <c r="H2746" s="7">
        <v>481.4</v>
      </c>
      <c r="I2746" s="7">
        <v>0.25</v>
      </c>
      <c r="J2746" s="7">
        <v>480.4</v>
      </c>
      <c r="K2746" s="7">
        <v>1</v>
      </c>
      <c r="M2746" s="4"/>
      <c r="O2746" s="5"/>
    </row>
    <row r="2747" spans="1:15" x14ac:dyDescent="0.2">
      <c r="A2747" s="4" t="s">
        <v>849</v>
      </c>
      <c r="B2747" s="5" t="s">
        <v>1970</v>
      </c>
      <c r="C2747" s="5"/>
      <c r="D2747" s="4" t="s">
        <v>936</v>
      </c>
      <c r="E2747" s="5" t="s">
        <v>905</v>
      </c>
      <c r="F2747" s="10">
        <v>51</v>
      </c>
      <c r="G2747" s="6">
        <v>39082</v>
      </c>
      <c r="H2747" s="7">
        <v>481.4</v>
      </c>
      <c r="I2747" s="7">
        <v>0.25</v>
      </c>
      <c r="J2747" s="7">
        <v>480.4</v>
      </c>
      <c r="K2747" s="7">
        <v>1</v>
      </c>
      <c r="M2747" s="4"/>
      <c r="O2747" s="5"/>
    </row>
    <row r="2748" spans="1:15" x14ac:dyDescent="0.2">
      <c r="A2748" s="4" t="s">
        <v>849</v>
      </c>
      <c r="B2748" s="5" t="s">
        <v>1970</v>
      </c>
      <c r="C2748" s="5"/>
      <c r="D2748" s="4" t="s">
        <v>936</v>
      </c>
      <c r="E2748" s="5" t="s">
        <v>905</v>
      </c>
      <c r="F2748" s="10">
        <v>52</v>
      </c>
      <c r="G2748" s="6">
        <v>39082</v>
      </c>
      <c r="H2748" s="7">
        <v>481.4</v>
      </c>
      <c r="I2748" s="7">
        <v>0.25</v>
      </c>
      <c r="J2748" s="7">
        <v>480.4</v>
      </c>
      <c r="K2748" s="7">
        <v>1</v>
      </c>
      <c r="M2748" s="4"/>
      <c r="O2748" s="5"/>
    </row>
    <row r="2749" spans="1:15" x14ac:dyDescent="0.2">
      <c r="A2749" s="4" t="s">
        <v>849</v>
      </c>
      <c r="B2749" s="5" t="s">
        <v>1970</v>
      </c>
      <c r="C2749" s="5"/>
      <c r="D2749" s="4" t="s">
        <v>936</v>
      </c>
      <c r="E2749" s="5" t="s">
        <v>905</v>
      </c>
      <c r="F2749" s="10">
        <v>53</v>
      </c>
      <c r="G2749" s="6">
        <v>39082</v>
      </c>
      <c r="H2749" s="7">
        <v>481.4</v>
      </c>
      <c r="I2749" s="7">
        <v>0.25</v>
      </c>
      <c r="J2749" s="7">
        <v>480.4</v>
      </c>
      <c r="K2749" s="7">
        <v>1</v>
      </c>
      <c r="M2749" s="4"/>
      <c r="O2749" s="5"/>
    </row>
    <row r="2750" spans="1:15" x14ac:dyDescent="0.2">
      <c r="A2750" s="4" t="s">
        <v>849</v>
      </c>
      <c r="B2750" s="5" t="s">
        <v>1970</v>
      </c>
      <c r="C2750" s="5"/>
      <c r="D2750" s="4" t="s">
        <v>936</v>
      </c>
      <c r="E2750" s="5" t="s">
        <v>905</v>
      </c>
      <c r="F2750" s="10">
        <v>54</v>
      </c>
      <c r="G2750" s="6">
        <v>39082</v>
      </c>
      <c r="H2750" s="7">
        <v>481.4</v>
      </c>
      <c r="I2750" s="7">
        <v>0.25</v>
      </c>
      <c r="J2750" s="7">
        <v>480.4</v>
      </c>
      <c r="K2750" s="7">
        <v>1</v>
      </c>
      <c r="M2750" s="4"/>
      <c r="O2750" s="5"/>
    </row>
    <row r="2751" spans="1:15" x14ac:dyDescent="0.2">
      <c r="A2751" s="4" t="s">
        <v>849</v>
      </c>
      <c r="B2751" s="5" t="s">
        <v>1970</v>
      </c>
      <c r="C2751" s="5"/>
      <c r="D2751" s="4" t="s">
        <v>936</v>
      </c>
      <c r="E2751" s="5" t="s">
        <v>905</v>
      </c>
      <c r="F2751" s="10">
        <v>55</v>
      </c>
      <c r="G2751" s="6">
        <v>39082</v>
      </c>
      <c r="H2751" s="7">
        <v>481.4</v>
      </c>
      <c r="I2751" s="7">
        <v>0.25</v>
      </c>
      <c r="J2751" s="7">
        <v>480.4</v>
      </c>
      <c r="K2751" s="7">
        <v>1</v>
      </c>
      <c r="M2751" s="4"/>
      <c r="O2751" s="5"/>
    </row>
    <row r="2752" spans="1:15" x14ac:dyDescent="0.2">
      <c r="A2752" s="4" t="s">
        <v>849</v>
      </c>
      <c r="B2752" s="5" t="s">
        <v>1970</v>
      </c>
      <c r="C2752" s="5"/>
      <c r="D2752" s="4" t="s">
        <v>936</v>
      </c>
      <c r="E2752" s="5" t="s">
        <v>905</v>
      </c>
      <c r="F2752" s="10">
        <v>56</v>
      </c>
      <c r="G2752" s="6">
        <v>39082</v>
      </c>
      <c r="H2752" s="7">
        <v>481.4</v>
      </c>
      <c r="I2752" s="7">
        <v>0.25</v>
      </c>
      <c r="J2752" s="7">
        <v>480.4</v>
      </c>
      <c r="K2752" s="7">
        <v>1</v>
      </c>
      <c r="M2752" s="4"/>
      <c r="O2752" s="5"/>
    </row>
    <row r="2753" spans="1:15" x14ac:dyDescent="0.2">
      <c r="A2753" s="4" t="s">
        <v>849</v>
      </c>
      <c r="B2753" s="5" t="s">
        <v>1970</v>
      </c>
      <c r="C2753" s="5"/>
      <c r="D2753" s="4" t="s">
        <v>936</v>
      </c>
      <c r="E2753" s="5" t="s">
        <v>905</v>
      </c>
      <c r="F2753" s="10">
        <v>57</v>
      </c>
      <c r="G2753" s="6">
        <v>39082</v>
      </c>
      <c r="H2753" s="7">
        <v>481.4</v>
      </c>
      <c r="I2753" s="7">
        <v>0.25</v>
      </c>
      <c r="J2753" s="7">
        <v>480.4</v>
      </c>
      <c r="K2753" s="7">
        <v>1</v>
      </c>
      <c r="M2753" s="4"/>
      <c r="O2753" s="5"/>
    </row>
    <row r="2754" spans="1:15" x14ac:dyDescent="0.2">
      <c r="A2754" s="4" t="s">
        <v>849</v>
      </c>
      <c r="B2754" s="5" t="s">
        <v>1970</v>
      </c>
      <c r="C2754" s="5"/>
      <c r="D2754" s="4" t="s">
        <v>936</v>
      </c>
      <c r="E2754" s="5" t="s">
        <v>905</v>
      </c>
      <c r="F2754" s="10">
        <v>58</v>
      </c>
      <c r="G2754" s="6">
        <v>39082</v>
      </c>
      <c r="H2754" s="7">
        <v>481.4</v>
      </c>
      <c r="I2754" s="7">
        <v>0.25</v>
      </c>
      <c r="J2754" s="7">
        <v>480.4</v>
      </c>
      <c r="K2754" s="7">
        <v>1</v>
      </c>
      <c r="M2754" s="4"/>
      <c r="O2754" s="5"/>
    </row>
    <row r="2755" spans="1:15" x14ac:dyDescent="0.2">
      <c r="A2755" s="4" t="s">
        <v>849</v>
      </c>
      <c r="B2755" s="5" t="s">
        <v>1970</v>
      </c>
      <c r="C2755" s="5"/>
      <c r="D2755" s="4" t="s">
        <v>936</v>
      </c>
      <c r="E2755" s="5" t="s">
        <v>905</v>
      </c>
      <c r="F2755" s="10">
        <v>59</v>
      </c>
      <c r="G2755" s="6">
        <v>39082</v>
      </c>
      <c r="H2755" s="7">
        <v>481.4</v>
      </c>
      <c r="I2755" s="7">
        <v>0.25</v>
      </c>
      <c r="J2755" s="7">
        <v>480.4</v>
      </c>
      <c r="K2755" s="7">
        <v>1</v>
      </c>
      <c r="M2755" s="4"/>
      <c r="O2755" s="5"/>
    </row>
    <row r="2756" spans="1:15" x14ac:dyDescent="0.2">
      <c r="A2756" s="4" t="s">
        <v>849</v>
      </c>
      <c r="B2756" s="5" t="s">
        <v>1970</v>
      </c>
      <c r="C2756" s="5"/>
      <c r="D2756" s="4" t="s">
        <v>936</v>
      </c>
      <c r="E2756" s="5" t="s">
        <v>905</v>
      </c>
      <c r="F2756" s="10">
        <v>60</v>
      </c>
      <c r="G2756" s="6">
        <v>39082</v>
      </c>
      <c r="H2756" s="7">
        <v>481.4</v>
      </c>
      <c r="I2756" s="7">
        <v>0.25</v>
      </c>
      <c r="J2756" s="7">
        <v>480.4</v>
      </c>
      <c r="K2756" s="7">
        <v>1</v>
      </c>
      <c r="M2756" s="4"/>
      <c r="O2756" s="5"/>
    </row>
    <row r="2757" spans="1:15" x14ac:dyDescent="0.2">
      <c r="A2757" s="4" t="s">
        <v>849</v>
      </c>
      <c r="B2757" s="5" t="s">
        <v>1970</v>
      </c>
      <c r="C2757" s="5"/>
      <c r="D2757" s="4" t="s">
        <v>936</v>
      </c>
      <c r="E2757" s="5" t="s">
        <v>905</v>
      </c>
      <c r="F2757" s="10">
        <v>61</v>
      </c>
      <c r="G2757" s="6">
        <v>39082</v>
      </c>
      <c r="H2757" s="7">
        <v>481.4</v>
      </c>
      <c r="I2757" s="7">
        <v>0.25</v>
      </c>
      <c r="J2757" s="7">
        <v>480.4</v>
      </c>
      <c r="K2757" s="7">
        <v>1</v>
      </c>
      <c r="M2757" s="4"/>
      <c r="O2757" s="5"/>
    </row>
    <row r="2758" spans="1:15" x14ac:dyDescent="0.2">
      <c r="A2758" s="4" t="s">
        <v>849</v>
      </c>
      <c r="B2758" s="5" t="s">
        <v>1970</v>
      </c>
      <c r="C2758" s="5"/>
      <c r="D2758" s="4" t="s">
        <v>936</v>
      </c>
      <c r="E2758" s="5" t="s">
        <v>905</v>
      </c>
      <c r="F2758" s="10">
        <v>62</v>
      </c>
      <c r="G2758" s="6">
        <v>39082</v>
      </c>
      <c r="H2758" s="7">
        <v>481.4</v>
      </c>
      <c r="I2758" s="7">
        <v>0.25</v>
      </c>
      <c r="J2758" s="7">
        <v>480.4</v>
      </c>
      <c r="K2758" s="7">
        <v>1</v>
      </c>
      <c r="M2758" s="4"/>
      <c r="O2758" s="5"/>
    </row>
    <row r="2759" spans="1:15" x14ac:dyDescent="0.2">
      <c r="A2759" s="4" t="s">
        <v>849</v>
      </c>
      <c r="B2759" s="5" t="s">
        <v>1970</v>
      </c>
      <c r="C2759" s="5"/>
      <c r="D2759" s="4" t="s">
        <v>936</v>
      </c>
      <c r="E2759" s="5" t="s">
        <v>905</v>
      </c>
      <c r="F2759" s="10">
        <v>63</v>
      </c>
      <c r="G2759" s="6">
        <v>39082</v>
      </c>
      <c r="H2759" s="7">
        <v>481.4</v>
      </c>
      <c r="I2759" s="7">
        <v>0.25</v>
      </c>
      <c r="J2759" s="7">
        <v>480.4</v>
      </c>
      <c r="K2759" s="7">
        <v>1</v>
      </c>
      <c r="M2759" s="4"/>
      <c r="O2759" s="5"/>
    </row>
    <row r="2760" spans="1:15" x14ac:dyDescent="0.2">
      <c r="A2760" s="4" t="s">
        <v>849</v>
      </c>
      <c r="B2760" s="5" t="s">
        <v>1970</v>
      </c>
      <c r="C2760" s="5"/>
      <c r="D2760" s="4" t="s">
        <v>936</v>
      </c>
      <c r="E2760" s="5" t="s">
        <v>905</v>
      </c>
      <c r="F2760" s="10">
        <v>64</v>
      </c>
      <c r="G2760" s="6">
        <v>39082</v>
      </c>
      <c r="H2760" s="7">
        <v>481.4</v>
      </c>
      <c r="I2760" s="7">
        <v>0.25</v>
      </c>
      <c r="J2760" s="7">
        <v>480.4</v>
      </c>
      <c r="K2760" s="7">
        <v>1</v>
      </c>
      <c r="M2760" s="4"/>
      <c r="O2760" s="5"/>
    </row>
    <row r="2761" spans="1:15" x14ac:dyDescent="0.2">
      <c r="A2761" s="4" t="s">
        <v>849</v>
      </c>
      <c r="B2761" s="5" t="s">
        <v>1970</v>
      </c>
      <c r="C2761" s="5"/>
      <c r="D2761" s="4" t="s">
        <v>936</v>
      </c>
      <c r="E2761" s="5" t="s">
        <v>905</v>
      </c>
      <c r="F2761" s="10">
        <v>65</v>
      </c>
      <c r="G2761" s="6">
        <v>39082</v>
      </c>
      <c r="H2761" s="7">
        <v>481.4</v>
      </c>
      <c r="I2761" s="7">
        <v>0.25</v>
      </c>
      <c r="J2761" s="7">
        <v>480.4</v>
      </c>
      <c r="K2761" s="7">
        <v>1</v>
      </c>
      <c r="M2761" s="4"/>
      <c r="O2761" s="5"/>
    </row>
    <row r="2762" spans="1:15" x14ac:dyDescent="0.2">
      <c r="A2762" s="4" t="s">
        <v>849</v>
      </c>
      <c r="B2762" s="5" t="s">
        <v>1970</v>
      </c>
      <c r="C2762" s="5"/>
      <c r="D2762" s="4" t="s">
        <v>936</v>
      </c>
      <c r="E2762" s="5" t="s">
        <v>905</v>
      </c>
      <c r="F2762" s="10">
        <v>66</v>
      </c>
      <c r="G2762" s="6">
        <v>39082</v>
      </c>
      <c r="H2762" s="7">
        <v>481.4</v>
      </c>
      <c r="I2762" s="7">
        <v>0.25</v>
      </c>
      <c r="J2762" s="7">
        <v>480.4</v>
      </c>
      <c r="K2762" s="7">
        <v>1</v>
      </c>
      <c r="M2762" s="4"/>
      <c r="O2762" s="5"/>
    </row>
    <row r="2763" spans="1:15" x14ac:dyDescent="0.2">
      <c r="A2763" s="4" t="s">
        <v>849</v>
      </c>
      <c r="B2763" s="5" t="s">
        <v>1970</v>
      </c>
      <c r="C2763" s="5"/>
      <c r="D2763" s="4" t="s">
        <v>936</v>
      </c>
      <c r="E2763" s="5" t="s">
        <v>905</v>
      </c>
      <c r="F2763" s="10">
        <v>67</v>
      </c>
      <c r="G2763" s="6">
        <v>39082</v>
      </c>
      <c r="H2763" s="7">
        <v>481.4</v>
      </c>
      <c r="I2763" s="7">
        <v>0.25</v>
      </c>
      <c r="J2763" s="7">
        <v>480.4</v>
      </c>
      <c r="K2763" s="7">
        <v>1</v>
      </c>
      <c r="M2763" s="4"/>
      <c r="O2763" s="5"/>
    </row>
    <row r="2764" spans="1:15" x14ac:dyDescent="0.2">
      <c r="A2764" s="4" t="s">
        <v>849</v>
      </c>
      <c r="B2764" s="5" t="s">
        <v>1970</v>
      </c>
      <c r="C2764" s="5"/>
      <c r="D2764" s="4" t="s">
        <v>936</v>
      </c>
      <c r="E2764" s="5" t="s">
        <v>905</v>
      </c>
      <c r="F2764" s="10">
        <v>68</v>
      </c>
      <c r="G2764" s="6">
        <v>39082</v>
      </c>
      <c r="H2764" s="7">
        <v>481.4</v>
      </c>
      <c r="I2764" s="7">
        <v>0.25</v>
      </c>
      <c r="J2764" s="7">
        <v>480.4</v>
      </c>
      <c r="K2764" s="7">
        <v>1</v>
      </c>
      <c r="M2764" s="4"/>
      <c r="O2764" s="5"/>
    </row>
    <row r="2765" spans="1:15" x14ac:dyDescent="0.2">
      <c r="A2765" s="4" t="s">
        <v>849</v>
      </c>
      <c r="B2765" s="5" t="s">
        <v>1970</v>
      </c>
      <c r="C2765" s="5"/>
      <c r="D2765" s="4" t="s">
        <v>936</v>
      </c>
      <c r="E2765" s="5" t="s">
        <v>905</v>
      </c>
      <c r="F2765" s="10">
        <v>69</v>
      </c>
      <c r="G2765" s="6">
        <v>39082</v>
      </c>
      <c r="H2765" s="7">
        <v>481.4</v>
      </c>
      <c r="I2765" s="7">
        <v>0.25</v>
      </c>
      <c r="J2765" s="7">
        <v>480.4</v>
      </c>
      <c r="K2765" s="7">
        <v>1</v>
      </c>
      <c r="M2765" s="4"/>
      <c r="O2765" s="5"/>
    </row>
    <row r="2766" spans="1:15" x14ac:dyDescent="0.2">
      <c r="A2766" s="4" t="s">
        <v>849</v>
      </c>
      <c r="B2766" s="5" t="s">
        <v>1970</v>
      </c>
      <c r="C2766" s="5"/>
      <c r="D2766" s="4" t="s">
        <v>936</v>
      </c>
      <c r="E2766" s="5" t="s">
        <v>905</v>
      </c>
      <c r="F2766" s="10">
        <v>70</v>
      </c>
      <c r="G2766" s="6">
        <v>39082</v>
      </c>
      <c r="H2766" s="7">
        <v>481.4</v>
      </c>
      <c r="I2766" s="7">
        <v>0.25</v>
      </c>
      <c r="J2766" s="7">
        <v>480.4</v>
      </c>
      <c r="K2766" s="7">
        <v>1</v>
      </c>
      <c r="M2766" s="4"/>
      <c r="O2766" s="5"/>
    </row>
    <row r="2767" spans="1:15" x14ac:dyDescent="0.2">
      <c r="A2767" s="4" t="s">
        <v>849</v>
      </c>
      <c r="B2767" s="5" t="s">
        <v>2089</v>
      </c>
      <c r="C2767" s="5"/>
      <c r="D2767" s="4" t="s">
        <v>851</v>
      </c>
      <c r="E2767" s="5" t="s">
        <v>858</v>
      </c>
      <c r="F2767" s="10">
        <v>7</v>
      </c>
      <c r="G2767" s="6">
        <v>39082</v>
      </c>
      <c r="H2767" s="7">
        <v>4002</v>
      </c>
      <c r="I2767" s="7">
        <v>0.25</v>
      </c>
      <c r="J2767" s="7">
        <v>4001</v>
      </c>
      <c r="K2767" s="7">
        <v>1</v>
      </c>
      <c r="M2767" s="4"/>
      <c r="O2767" s="5"/>
    </row>
    <row r="2768" spans="1:15" x14ac:dyDescent="0.2">
      <c r="A2768" s="4" t="s">
        <v>849</v>
      </c>
      <c r="B2768" s="5" t="s">
        <v>889</v>
      </c>
      <c r="C2768" s="5"/>
      <c r="D2768" s="4" t="s">
        <v>952</v>
      </c>
      <c r="E2768" s="5" t="s">
        <v>858</v>
      </c>
      <c r="F2768" s="10">
        <v>3</v>
      </c>
      <c r="G2768" s="6">
        <v>39082</v>
      </c>
      <c r="H2768" s="7">
        <v>4924.8999999999996</v>
      </c>
      <c r="I2768" s="7">
        <v>0.25</v>
      </c>
      <c r="J2768" s="7">
        <v>4923.8999999999996</v>
      </c>
      <c r="K2768" s="7">
        <v>1</v>
      </c>
      <c r="M2768" s="4"/>
      <c r="O2768" s="5"/>
    </row>
    <row r="2769" spans="1:15" x14ac:dyDescent="0.2">
      <c r="A2769" s="4" t="s">
        <v>849</v>
      </c>
      <c r="B2769" s="5" t="s">
        <v>1341</v>
      </c>
      <c r="C2769" s="5"/>
      <c r="D2769" s="4" t="s">
        <v>952</v>
      </c>
      <c r="E2769" s="5" t="s">
        <v>905</v>
      </c>
      <c r="F2769" s="10">
        <v>5</v>
      </c>
      <c r="G2769" s="6">
        <v>39082</v>
      </c>
      <c r="H2769" s="7">
        <v>6125.25</v>
      </c>
      <c r="I2769" s="7">
        <v>0.25</v>
      </c>
      <c r="J2769" s="7">
        <v>6124.25</v>
      </c>
      <c r="K2769" s="7">
        <v>1</v>
      </c>
      <c r="M2769" s="4"/>
      <c r="O2769" s="5"/>
    </row>
    <row r="2770" spans="1:15" x14ac:dyDescent="0.2">
      <c r="A2770" s="4" t="s">
        <v>849</v>
      </c>
      <c r="B2770" s="5" t="s">
        <v>1341</v>
      </c>
      <c r="C2770" s="5"/>
      <c r="D2770" s="4" t="s">
        <v>952</v>
      </c>
      <c r="E2770" s="5" t="s">
        <v>905</v>
      </c>
      <c r="F2770" s="10">
        <v>6</v>
      </c>
      <c r="G2770" s="6">
        <v>39082</v>
      </c>
      <c r="H2770" s="7">
        <v>6125.25</v>
      </c>
      <c r="I2770" s="7">
        <v>0.25</v>
      </c>
      <c r="J2770" s="7">
        <v>6124.25</v>
      </c>
      <c r="K2770" s="7">
        <v>1</v>
      </c>
      <c r="M2770" s="4"/>
      <c r="O2770" s="5"/>
    </row>
    <row r="2771" spans="1:15" x14ac:dyDescent="0.2">
      <c r="A2771" s="4" t="s">
        <v>849</v>
      </c>
      <c r="B2771" s="5" t="s">
        <v>2090</v>
      </c>
      <c r="C2771" s="5"/>
      <c r="D2771" s="4" t="s">
        <v>952</v>
      </c>
      <c r="E2771" s="5" t="s">
        <v>909</v>
      </c>
      <c r="F2771" s="10">
        <v>1</v>
      </c>
      <c r="G2771" s="6">
        <v>39082</v>
      </c>
      <c r="H2771" s="7">
        <v>6936.8</v>
      </c>
      <c r="I2771" s="7">
        <v>0.25</v>
      </c>
      <c r="J2771" s="7">
        <v>6935.8</v>
      </c>
      <c r="K2771" s="7">
        <v>1</v>
      </c>
      <c r="M2771" s="4"/>
      <c r="O2771" s="5"/>
    </row>
    <row r="2772" spans="1:15" x14ac:dyDescent="0.2">
      <c r="A2772" s="4" t="s">
        <v>849</v>
      </c>
      <c r="B2772" s="5" t="s">
        <v>1330</v>
      </c>
      <c r="C2772" s="5"/>
      <c r="D2772" s="4" t="s">
        <v>952</v>
      </c>
      <c r="E2772" s="5" t="s">
        <v>860</v>
      </c>
      <c r="F2772" s="10">
        <v>2</v>
      </c>
      <c r="G2772" s="6">
        <v>39082</v>
      </c>
      <c r="H2772" s="7">
        <v>24422.23</v>
      </c>
      <c r="I2772" s="7">
        <v>0.25</v>
      </c>
      <c r="J2772" s="7">
        <v>24421.23</v>
      </c>
      <c r="K2772" s="7">
        <v>1</v>
      </c>
      <c r="M2772" s="4"/>
      <c r="O2772" s="5"/>
    </row>
    <row r="2773" spans="1:15" x14ac:dyDescent="0.2">
      <c r="A2773" s="4" t="s">
        <v>849</v>
      </c>
      <c r="B2773" s="5" t="s">
        <v>2091</v>
      </c>
      <c r="C2773" s="5"/>
      <c r="D2773" s="4" t="s">
        <v>952</v>
      </c>
      <c r="E2773" s="5" t="s">
        <v>860</v>
      </c>
      <c r="F2773" s="10">
        <v>3</v>
      </c>
      <c r="G2773" s="6">
        <v>39082</v>
      </c>
      <c r="H2773" s="7">
        <v>24422.23</v>
      </c>
      <c r="I2773" s="7">
        <v>0.25</v>
      </c>
      <c r="J2773" s="7">
        <v>24421.23</v>
      </c>
      <c r="K2773" s="7">
        <v>1</v>
      </c>
      <c r="M2773" s="4"/>
      <c r="O2773" s="5"/>
    </row>
    <row r="2774" spans="1:15" x14ac:dyDescent="0.2">
      <c r="A2774" s="4" t="s">
        <v>849</v>
      </c>
      <c r="B2774" s="5" t="s">
        <v>861</v>
      </c>
      <c r="C2774" s="5"/>
      <c r="D2774" s="4" t="s">
        <v>952</v>
      </c>
      <c r="E2774" s="5" t="s">
        <v>863</v>
      </c>
      <c r="F2774" s="10">
        <v>1</v>
      </c>
      <c r="G2774" s="6">
        <v>39082</v>
      </c>
      <c r="H2774" s="7">
        <v>24285.759999999998</v>
      </c>
      <c r="I2774" s="7">
        <v>0.25</v>
      </c>
      <c r="J2774" s="7">
        <v>24284.76</v>
      </c>
      <c r="K2774" s="7">
        <v>1</v>
      </c>
      <c r="M2774" s="4"/>
      <c r="O2774" s="5"/>
    </row>
    <row r="2775" spans="1:15" x14ac:dyDescent="0.2">
      <c r="A2775" s="4" t="s">
        <v>849</v>
      </c>
      <c r="B2775" s="5" t="s">
        <v>861</v>
      </c>
      <c r="C2775" s="5"/>
      <c r="D2775" s="4" t="s">
        <v>952</v>
      </c>
      <c r="E2775" s="5" t="s">
        <v>863</v>
      </c>
      <c r="F2775" s="10">
        <v>2</v>
      </c>
      <c r="G2775" s="6">
        <v>39082</v>
      </c>
      <c r="H2775" s="7">
        <v>24285.759999999998</v>
      </c>
      <c r="I2775" s="7">
        <v>0.25</v>
      </c>
      <c r="J2775" s="7">
        <v>24284.76</v>
      </c>
      <c r="K2775" s="7">
        <v>1</v>
      </c>
      <c r="M2775" s="4"/>
      <c r="O2775" s="5"/>
    </row>
    <row r="2776" spans="1:15" x14ac:dyDescent="0.2">
      <c r="A2776" s="4" t="s">
        <v>849</v>
      </c>
      <c r="B2776" s="5" t="s">
        <v>921</v>
      </c>
      <c r="C2776" s="5"/>
      <c r="D2776" s="4" t="s">
        <v>952</v>
      </c>
      <c r="E2776" s="5" t="s">
        <v>863</v>
      </c>
      <c r="F2776" s="10">
        <v>3</v>
      </c>
      <c r="G2776" s="6">
        <v>39082</v>
      </c>
      <c r="H2776" s="7">
        <v>24285.759999999998</v>
      </c>
      <c r="I2776" s="7">
        <v>0.25</v>
      </c>
      <c r="J2776" s="7">
        <v>24284.76</v>
      </c>
      <c r="K2776" s="7">
        <v>1</v>
      </c>
      <c r="M2776" s="4"/>
      <c r="O2776" s="5"/>
    </row>
    <row r="2777" spans="1:15" x14ac:dyDescent="0.2">
      <c r="A2777" s="4" t="s">
        <v>849</v>
      </c>
      <c r="B2777" s="5" t="s">
        <v>2092</v>
      </c>
      <c r="C2777" s="5"/>
      <c r="D2777" s="4" t="s">
        <v>952</v>
      </c>
      <c r="E2777" s="5" t="s">
        <v>1137</v>
      </c>
      <c r="F2777" s="10">
        <v>1</v>
      </c>
      <c r="G2777" s="6">
        <v>39082</v>
      </c>
      <c r="H2777" s="7">
        <v>6936.8</v>
      </c>
      <c r="I2777" s="7">
        <v>0.25</v>
      </c>
      <c r="J2777" s="7">
        <v>6935.8</v>
      </c>
      <c r="K2777" s="7">
        <v>1</v>
      </c>
      <c r="M2777" s="4"/>
      <c r="O2777" s="5"/>
    </row>
    <row r="2778" spans="1:15" x14ac:dyDescent="0.2">
      <c r="A2778" s="4" t="s">
        <v>849</v>
      </c>
      <c r="B2778" s="5" t="s">
        <v>2093</v>
      </c>
      <c r="C2778" s="5"/>
      <c r="D2778" s="4" t="s">
        <v>952</v>
      </c>
      <c r="E2778" s="5" t="s">
        <v>1137</v>
      </c>
      <c r="F2778" s="10">
        <v>2</v>
      </c>
      <c r="G2778" s="6">
        <v>39082</v>
      </c>
      <c r="H2778" s="7">
        <v>6936.8</v>
      </c>
      <c r="I2778" s="7">
        <v>0.25</v>
      </c>
      <c r="J2778" s="7">
        <v>6935.8</v>
      </c>
      <c r="K2778" s="7">
        <v>1</v>
      </c>
      <c r="M2778" s="4"/>
      <c r="O2778" s="5"/>
    </row>
    <row r="2779" spans="1:15" x14ac:dyDescent="0.2">
      <c r="A2779" s="4" t="s">
        <v>849</v>
      </c>
      <c r="B2779" s="5" t="s">
        <v>1603</v>
      </c>
      <c r="C2779" s="5"/>
      <c r="D2779" s="4" t="s">
        <v>952</v>
      </c>
      <c r="E2779" s="5" t="s">
        <v>965</v>
      </c>
      <c r="F2779" s="10">
        <v>1</v>
      </c>
      <c r="G2779" s="6">
        <v>39082</v>
      </c>
      <c r="H2779" s="7">
        <v>1800</v>
      </c>
      <c r="I2779" s="7">
        <v>0.25</v>
      </c>
      <c r="J2779" s="7">
        <v>1799</v>
      </c>
      <c r="K2779" s="7">
        <v>1</v>
      </c>
      <c r="M2779" s="4"/>
      <c r="O2779" s="5"/>
    </row>
    <row r="2780" spans="1:15" x14ac:dyDescent="0.2">
      <c r="A2780" s="4" t="s">
        <v>849</v>
      </c>
      <c r="B2780" s="5" t="s">
        <v>894</v>
      </c>
      <c r="C2780" s="5"/>
      <c r="D2780" s="4" t="s">
        <v>959</v>
      </c>
      <c r="E2780" s="5" t="s">
        <v>896</v>
      </c>
      <c r="F2780" s="10">
        <v>5</v>
      </c>
      <c r="G2780" s="6">
        <v>39082</v>
      </c>
      <c r="H2780" s="7">
        <v>27500</v>
      </c>
      <c r="I2780" s="7">
        <v>0.25</v>
      </c>
      <c r="J2780" s="7">
        <v>27499</v>
      </c>
      <c r="K2780" s="7">
        <v>1</v>
      </c>
      <c r="M2780" s="4" t="s">
        <v>1854</v>
      </c>
      <c r="O2780" s="5" t="s">
        <v>2094</v>
      </c>
    </row>
    <row r="2781" spans="1:15" x14ac:dyDescent="0.2">
      <c r="A2781" s="4" t="s">
        <v>849</v>
      </c>
      <c r="B2781" s="5" t="s">
        <v>2095</v>
      </c>
      <c r="C2781" s="5"/>
      <c r="D2781" s="4" t="s">
        <v>959</v>
      </c>
      <c r="E2781" s="5" t="s">
        <v>1149</v>
      </c>
      <c r="F2781" s="10">
        <v>1</v>
      </c>
      <c r="G2781" s="6">
        <v>39082</v>
      </c>
      <c r="H2781" s="7">
        <v>11136</v>
      </c>
      <c r="I2781" s="7">
        <v>0.25</v>
      </c>
      <c r="J2781" s="7">
        <v>11135</v>
      </c>
      <c r="K2781" s="7">
        <v>1</v>
      </c>
      <c r="M2781" s="4"/>
      <c r="O2781" s="5"/>
    </row>
    <row r="2782" spans="1:15" x14ac:dyDescent="0.2">
      <c r="A2782" s="4" t="s">
        <v>849</v>
      </c>
      <c r="B2782" s="5" t="s">
        <v>2096</v>
      </c>
      <c r="C2782" s="5"/>
      <c r="D2782" s="4" t="s">
        <v>959</v>
      </c>
      <c r="E2782" s="5" t="s">
        <v>1149</v>
      </c>
      <c r="F2782" s="10">
        <v>3</v>
      </c>
      <c r="G2782" s="6">
        <v>39082</v>
      </c>
      <c r="H2782" s="7">
        <v>11136</v>
      </c>
      <c r="I2782" s="7">
        <v>0.25</v>
      </c>
      <c r="J2782" s="7">
        <v>11135</v>
      </c>
      <c r="K2782" s="7">
        <v>1</v>
      </c>
      <c r="M2782" s="4"/>
      <c r="O2782" s="5"/>
    </row>
    <row r="2783" spans="1:15" x14ac:dyDescent="0.2">
      <c r="A2783" s="4" t="s">
        <v>849</v>
      </c>
      <c r="B2783" s="5" t="s">
        <v>2097</v>
      </c>
      <c r="C2783" s="5"/>
      <c r="D2783" s="4" t="s">
        <v>959</v>
      </c>
      <c r="E2783" s="5" t="s">
        <v>1149</v>
      </c>
      <c r="F2783" s="10">
        <v>4</v>
      </c>
      <c r="G2783" s="6">
        <v>39082</v>
      </c>
      <c r="H2783" s="7">
        <v>4800</v>
      </c>
      <c r="I2783" s="7">
        <v>0.25</v>
      </c>
      <c r="J2783" s="7">
        <v>4799</v>
      </c>
      <c r="K2783" s="7">
        <v>1</v>
      </c>
      <c r="M2783" s="4"/>
      <c r="O2783" s="5"/>
    </row>
    <row r="2784" spans="1:15" x14ac:dyDescent="0.2">
      <c r="A2784" s="4" t="s">
        <v>849</v>
      </c>
      <c r="B2784" s="5" t="s">
        <v>2098</v>
      </c>
      <c r="C2784" s="5"/>
      <c r="D2784" s="4" t="s">
        <v>959</v>
      </c>
      <c r="E2784" s="5" t="s">
        <v>860</v>
      </c>
      <c r="F2784" s="10">
        <v>5</v>
      </c>
      <c r="G2784" s="6">
        <v>39082</v>
      </c>
      <c r="H2784" s="7">
        <v>4324.4799999999996</v>
      </c>
      <c r="I2784" s="7">
        <v>0.25</v>
      </c>
      <c r="J2784" s="7">
        <v>4323.4799999999996</v>
      </c>
      <c r="K2784" s="7">
        <v>1</v>
      </c>
      <c r="M2784" s="4"/>
      <c r="O2784" s="5"/>
    </row>
    <row r="2785" spans="1:15" x14ac:dyDescent="0.2">
      <c r="A2785" s="4" t="s">
        <v>849</v>
      </c>
      <c r="B2785" s="5" t="s">
        <v>2099</v>
      </c>
      <c r="C2785" s="5"/>
      <c r="D2785" s="4" t="s">
        <v>959</v>
      </c>
      <c r="E2785" s="5" t="s">
        <v>860</v>
      </c>
      <c r="F2785" s="10">
        <v>6</v>
      </c>
      <c r="G2785" s="6">
        <v>39082</v>
      </c>
      <c r="H2785" s="7">
        <v>3574.8</v>
      </c>
      <c r="I2785" s="7">
        <v>0.25</v>
      </c>
      <c r="J2785" s="7">
        <v>3573.8</v>
      </c>
      <c r="K2785" s="7">
        <v>1</v>
      </c>
      <c r="M2785" s="4"/>
      <c r="O2785" s="5"/>
    </row>
    <row r="2786" spans="1:15" x14ac:dyDescent="0.2">
      <c r="A2786" s="4" t="s">
        <v>849</v>
      </c>
      <c r="B2786" s="5" t="s">
        <v>2100</v>
      </c>
      <c r="C2786" s="5"/>
      <c r="D2786" s="4" t="s">
        <v>959</v>
      </c>
      <c r="E2786" s="5" t="s">
        <v>860</v>
      </c>
      <c r="F2786" s="10">
        <v>7</v>
      </c>
      <c r="G2786" s="6">
        <v>39082</v>
      </c>
      <c r="H2786" s="7">
        <v>3224.8</v>
      </c>
      <c r="I2786" s="7">
        <v>0.25</v>
      </c>
      <c r="J2786" s="7">
        <v>3223.8</v>
      </c>
      <c r="K2786" s="7">
        <v>1</v>
      </c>
      <c r="M2786" s="4"/>
      <c r="O2786" s="5"/>
    </row>
    <row r="2787" spans="1:15" x14ac:dyDescent="0.2">
      <c r="A2787" s="4" t="s">
        <v>849</v>
      </c>
      <c r="B2787" s="5" t="s">
        <v>2101</v>
      </c>
      <c r="C2787" s="5"/>
      <c r="D2787" s="4" t="s">
        <v>959</v>
      </c>
      <c r="E2787" s="5" t="s">
        <v>860</v>
      </c>
      <c r="F2787" s="10">
        <v>8</v>
      </c>
      <c r="G2787" s="6">
        <v>39082</v>
      </c>
      <c r="H2787" s="7">
        <v>5336</v>
      </c>
      <c r="I2787" s="7">
        <v>0.25</v>
      </c>
      <c r="J2787" s="7">
        <v>5335</v>
      </c>
      <c r="K2787" s="7">
        <v>1</v>
      </c>
      <c r="M2787" s="4"/>
      <c r="O2787" s="5"/>
    </row>
    <row r="2788" spans="1:15" x14ac:dyDescent="0.2">
      <c r="A2788" s="4" t="s">
        <v>849</v>
      </c>
      <c r="B2788" s="5" t="s">
        <v>2102</v>
      </c>
      <c r="C2788" s="5"/>
      <c r="D2788" s="4" t="s">
        <v>959</v>
      </c>
      <c r="E2788" s="5" t="s">
        <v>860</v>
      </c>
      <c r="F2788" s="10">
        <v>9</v>
      </c>
      <c r="G2788" s="6">
        <v>39082</v>
      </c>
      <c r="H2788" s="7">
        <v>3224.8</v>
      </c>
      <c r="I2788" s="7">
        <v>0.25</v>
      </c>
      <c r="J2788" s="7">
        <v>3223.8</v>
      </c>
      <c r="K2788" s="7">
        <v>1</v>
      </c>
      <c r="M2788" s="4"/>
      <c r="O2788" s="5"/>
    </row>
    <row r="2789" spans="1:15" x14ac:dyDescent="0.2">
      <c r="A2789" s="4" t="s">
        <v>849</v>
      </c>
      <c r="B2789" s="5" t="s">
        <v>2103</v>
      </c>
      <c r="C2789" s="5"/>
      <c r="D2789" s="4" t="s">
        <v>959</v>
      </c>
      <c r="E2789" s="5" t="s">
        <v>860</v>
      </c>
      <c r="F2789" s="10">
        <v>10</v>
      </c>
      <c r="G2789" s="6">
        <v>39082</v>
      </c>
      <c r="H2789" s="7">
        <v>3574.8</v>
      </c>
      <c r="I2789" s="7">
        <v>0.25</v>
      </c>
      <c r="J2789" s="7">
        <v>3573.8</v>
      </c>
      <c r="K2789" s="7">
        <v>1</v>
      </c>
      <c r="M2789" s="4"/>
      <c r="O2789" s="5"/>
    </row>
    <row r="2790" spans="1:15" x14ac:dyDescent="0.2">
      <c r="A2790" s="4" t="s">
        <v>849</v>
      </c>
      <c r="B2790" s="5" t="s">
        <v>2103</v>
      </c>
      <c r="C2790" s="5"/>
      <c r="D2790" s="4" t="s">
        <v>959</v>
      </c>
      <c r="E2790" s="5" t="s">
        <v>860</v>
      </c>
      <c r="F2790" s="10">
        <v>11</v>
      </c>
      <c r="G2790" s="6">
        <v>39082</v>
      </c>
      <c r="H2790" s="7">
        <v>3574.8</v>
      </c>
      <c r="I2790" s="7">
        <v>0.25</v>
      </c>
      <c r="J2790" s="7">
        <v>3573.8</v>
      </c>
      <c r="K2790" s="7">
        <v>1</v>
      </c>
      <c r="M2790" s="4"/>
      <c r="O2790" s="5"/>
    </row>
    <row r="2791" spans="1:15" x14ac:dyDescent="0.2">
      <c r="A2791" s="4" t="s">
        <v>849</v>
      </c>
      <c r="B2791" s="5" t="s">
        <v>2104</v>
      </c>
      <c r="C2791" s="5"/>
      <c r="D2791" s="4" t="s">
        <v>959</v>
      </c>
      <c r="E2791" s="5" t="s">
        <v>860</v>
      </c>
      <c r="F2791" s="10">
        <v>12</v>
      </c>
      <c r="G2791" s="6">
        <v>39082</v>
      </c>
      <c r="H2791" s="7">
        <v>3574.8</v>
      </c>
      <c r="I2791" s="7">
        <v>0.25</v>
      </c>
      <c r="J2791" s="7">
        <v>3573.8</v>
      </c>
      <c r="K2791" s="7">
        <v>1</v>
      </c>
      <c r="M2791" s="4"/>
      <c r="O2791" s="5"/>
    </row>
    <row r="2792" spans="1:15" x14ac:dyDescent="0.2">
      <c r="A2792" s="4" t="s">
        <v>849</v>
      </c>
      <c r="B2792" s="5" t="s">
        <v>2105</v>
      </c>
      <c r="C2792" s="5"/>
      <c r="D2792" s="4" t="s">
        <v>959</v>
      </c>
      <c r="E2792" s="5" t="s">
        <v>858</v>
      </c>
      <c r="F2792" s="10">
        <v>3</v>
      </c>
      <c r="G2792" s="6">
        <v>39082</v>
      </c>
      <c r="H2792" s="7">
        <v>4924.8999999999996</v>
      </c>
      <c r="I2792" s="7">
        <v>0.25</v>
      </c>
      <c r="J2792" s="7">
        <v>4923.8999999999996</v>
      </c>
      <c r="K2792" s="7">
        <v>1</v>
      </c>
      <c r="M2792" s="4"/>
      <c r="O2792" s="5"/>
    </row>
    <row r="2793" spans="1:15" x14ac:dyDescent="0.2">
      <c r="A2793" s="4" t="s">
        <v>849</v>
      </c>
      <c r="B2793" s="5" t="s">
        <v>1858</v>
      </c>
      <c r="C2793" s="5"/>
      <c r="D2793" s="4" t="s">
        <v>959</v>
      </c>
      <c r="E2793" s="5" t="s">
        <v>909</v>
      </c>
      <c r="F2793" s="10">
        <v>3</v>
      </c>
      <c r="G2793" s="6">
        <v>39082</v>
      </c>
      <c r="H2793" s="7">
        <v>7888</v>
      </c>
      <c r="I2793" s="7">
        <v>0.25</v>
      </c>
      <c r="J2793" s="7">
        <v>7887</v>
      </c>
      <c r="K2793" s="7">
        <v>1</v>
      </c>
      <c r="M2793" s="4"/>
      <c r="O2793" s="5"/>
    </row>
    <row r="2794" spans="1:15" x14ac:dyDescent="0.2">
      <c r="A2794" s="4" t="s">
        <v>849</v>
      </c>
      <c r="B2794" s="5" t="s">
        <v>2106</v>
      </c>
      <c r="C2794" s="5"/>
      <c r="D2794" s="4" t="s">
        <v>959</v>
      </c>
      <c r="E2794" s="5" t="s">
        <v>909</v>
      </c>
      <c r="F2794" s="10">
        <v>4</v>
      </c>
      <c r="G2794" s="6">
        <v>39082</v>
      </c>
      <c r="H2794" s="7">
        <v>7888</v>
      </c>
      <c r="I2794" s="7">
        <v>0.25</v>
      </c>
      <c r="J2794" s="7">
        <v>7887</v>
      </c>
      <c r="K2794" s="7">
        <v>1</v>
      </c>
      <c r="M2794" s="4"/>
      <c r="O2794" s="5"/>
    </row>
    <row r="2795" spans="1:15" x14ac:dyDescent="0.2">
      <c r="A2795" s="4" t="s">
        <v>849</v>
      </c>
      <c r="B2795" s="5" t="s">
        <v>1567</v>
      </c>
      <c r="C2795" s="5"/>
      <c r="D2795" s="4" t="s">
        <v>959</v>
      </c>
      <c r="E2795" s="5" t="s">
        <v>909</v>
      </c>
      <c r="F2795" s="10">
        <v>5</v>
      </c>
      <c r="G2795" s="6">
        <v>39082</v>
      </c>
      <c r="H2795" s="7">
        <v>7888</v>
      </c>
      <c r="I2795" s="7">
        <v>0.25</v>
      </c>
      <c r="J2795" s="7">
        <v>7887</v>
      </c>
      <c r="K2795" s="7">
        <v>1</v>
      </c>
      <c r="M2795" s="4"/>
      <c r="O2795" s="5"/>
    </row>
    <row r="2796" spans="1:15" x14ac:dyDescent="0.2">
      <c r="A2796" s="4" t="s">
        <v>849</v>
      </c>
      <c r="B2796" s="5" t="s">
        <v>2107</v>
      </c>
      <c r="C2796" s="5"/>
      <c r="D2796" s="4" t="s">
        <v>959</v>
      </c>
      <c r="E2796" s="5" t="s">
        <v>909</v>
      </c>
      <c r="F2796" s="10">
        <v>6</v>
      </c>
      <c r="G2796" s="6">
        <v>39082</v>
      </c>
      <c r="H2796" s="7">
        <v>7888</v>
      </c>
      <c r="I2796" s="7">
        <v>0.25</v>
      </c>
      <c r="J2796" s="7">
        <v>7887</v>
      </c>
      <c r="K2796" s="7">
        <v>1</v>
      </c>
      <c r="M2796" s="4"/>
      <c r="O2796" s="5"/>
    </row>
    <row r="2797" spans="1:15" x14ac:dyDescent="0.2">
      <c r="A2797" s="4" t="s">
        <v>849</v>
      </c>
      <c r="B2797" s="5" t="s">
        <v>2046</v>
      </c>
      <c r="C2797" s="5"/>
      <c r="D2797" s="4" t="s">
        <v>959</v>
      </c>
      <c r="E2797" s="5" t="s">
        <v>905</v>
      </c>
      <c r="F2797" s="10">
        <v>7</v>
      </c>
      <c r="G2797" s="6">
        <v>39082</v>
      </c>
      <c r="H2797" s="7">
        <v>1856</v>
      </c>
      <c r="I2797" s="7">
        <v>0.25</v>
      </c>
      <c r="J2797" s="7">
        <v>1855</v>
      </c>
      <c r="K2797" s="7">
        <v>1</v>
      </c>
      <c r="M2797" s="4"/>
      <c r="O2797" s="5"/>
    </row>
    <row r="2798" spans="1:15" x14ac:dyDescent="0.2">
      <c r="A2798" s="4" t="s">
        <v>849</v>
      </c>
      <c r="B2798" s="5" t="s">
        <v>2108</v>
      </c>
      <c r="C2798" s="5"/>
      <c r="D2798" s="4" t="s">
        <v>959</v>
      </c>
      <c r="E2798" s="5" t="s">
        <v>905</v>
      </c>
      <c r="F2798" s="10">
        <v>8</v>
      </c>
      <c r="G2798" s="6">
        <v>39082</v>
      </c>
      <c r="H2798" s="7">
        <v>2088</v>
      </c>
      <c r="I2798" s="7">
        <v>0.25</v>
      </c>
      <c r="J2798" s="7">
        <v>2087</v>
      </c>
      <c r="K2798" s="7">
        <v>1</v>
      </c>
      <c r="M2798" s="4"/>
      <c r="O2798" s="5"/>
    </row>
    <row r="2799" spans="1:15" x14ac:dyDescent="0.2">
      <c r="A2799" s="4" t="s">
        <v>849</v>
      </c>
      <c r="B2799" s="5" t="s">
        <v>2109</v>
      </c>
      <c r="C2799" s="5"/>
      <c r="D2799" s="4" t="s">
        <v>959</v>
      </c>
      <c r="E2799" s="5" t="s">
        <v>905</v>
      </c>
      <c r="F2799" s="10">
        <v>9</v>
      </c>
      <c r="G2799" s="6">
        <v>39082</v>
      </c>
      <c r="H2799" s="7">
        <v>1856</v>
      </c>
      <c r="I2799" s="7">
        <v>0.25</v>
      </c>
      <c r="J2799" s="7">
        <v>1855</v>
      </c>
      <c r="K2799" s="7">
        <v>1</v>
      </c>
      <c r="M2799" s="4"/>
      <c r="O2799" s="5"/>
    </row>
    <row r="2800" spans="1:15" x14ac:dyDescent="0.2">
      <c r="A2800" s="4" t="s">
        <v>849</v>
      </c>
      <c r="B2800" s="5" t="s">
        <v>2108</v>
      </c>
      <c r="C2800" s="5"/>
      <c r="D2800" s="4" t="s">
        <v>959</v>
      </c>
      <c r="E2800" s="5" t="s">
        <v>905</v>
      </c>
      <c r="F2800" s="10">
        <v>10</v>
      </c>
      <c r="G2800" s="6">
        <v>39082</v>
      </c>
      <c r="H2800" s="7">
        <v>2088</v>
      </c>
      <c r="I2800" s="7">
        <v>0.25</v>
      </c>
      <c r="J2800" s="7">
        <v>2087</v>
      </c>
      <c r="K2800" s="7">
        <v>1</v>
      </c>
      <c r="M2800" s="4"/>
      <c r="O2800" s="5"/>
    </row>
    <row r="2801" spans="1:15" x14ac:dyDescent="0.2">
      <c r="A2801" s="4" t="s">
        <v>849</v>
      </c>
      <c r="B2801" s="5" t="s">
        <v>2108</v>
      </c>
      <c r="C2801" s="5"/>
      <c r="D2801" s="4" t="s">
        <v>959</v>
      </c>
      <c r="E2801" s="5" t="s">
        <v>905</v>
      </c>
      <c r="F2801" s="10">
        <v>11</v>
      </c>
      <c r="G2801" s="6">
        <v>39082</v>
      </c>
      <c r="H2801" s="7">
        <v>2088</v>
      </c>
      <c r="I2801" s="7">
        <v>0.25</v>
      </c>
      <c r="J2801" s="7">
        <v>2087</v>
      </c>
      <c r="K2801" s="7">
        <v>1</v>
      </c>
      <c r="M2801" s="4"/>
      <c r="O2801" s="5"/>
    </row>
    <row r="2802" spans="1:15" x14ac:dyDescent="0.2">
      <c r="A2802" s="4" t="s">
        <v>849</v>
      </c>
      <c r="B2802" s="5" t="s">
        <v>2110</v>
      </c>
      <c r="C2802" s="5"/>
      <c r="D2802" s="4" t="s">
        <v>959</v>
      </c>
      <c r="E2802" s="5" t="s">
        <v>905</v>
      </c>
      <c r="F2802" s="10">
        <v>12</v>
      </c>
      <c r="G2802" s="6">
        <v>39082</v>
      </c>
      <c r="H2802" s="7">
        <v>1856</v>
      </c>
      <c r="I2802" s="7">
        <v>0.25</v>
      </c>
      <c r="J2802" s="7">
        <v>1855</v>
      </c>
      <c r="K2802" s="7">
        <v>1</v>
      </c>
      <c r="M2802" s="4"/>
      <c r="O2802" s="5"/>
    </row>
    <row r="2803" spans="1:15" x14ac:dyDescent="0.2">
      <c r="A2803" s="4" t="s">
        <v>849</v>
      </c>
      <c r="B2803" s="5" t="s">
        <v>2111</v>
      </c>
      <c r="C2803" s="5"/>
      <c r="D2803" s="4" t="s">
        <v>959</v>
      </c>
      <c r="E2803" s="5" t="s">
        <v>905</v>
      </c>
      <c r="F2803" s="10">
        <v>13</v>
      </c>
      <c r="G2803" s="6">
        <v>39082</v>
      </c>
      <c r="H2803" s="7">
        <v>1856</v>
      </c>
      <c r="I2803" s="7">
        <v>0.25</v>
      </c>
      <c r="J2803" s="7">
        <v>1855</v>
      </c>
      <c r="K2803" s="7">
        <v>1</v>
      </c>
      <c r="M2803" s="4"/>
      <c r="O2803" s="5"/>
    </row>
    <row r="2804" spans="1:15" x14ac:dyDescent="0.2">
      <c r="A2804" s="4" t="s">
        <v>849</v>
      </c>
      <c r="B2804" s="5" t="s">
        <v>2112</v>
      </c>
      <c r="C2804" s="5"/>
      <c r="D2804" s="4" t="s">
        <v>959</v>
      </c>
      <c r="E2804" s="5" t="s">
        <v>905</v>
      </c>
      <c r="F2804" s="10">
        <v>14</v>
      </c>
      <c r="G2804" s="6">
        <v>39082</v>
      </c>
      <c r="H2804" s="7">
        <v>3687.64</v>
      </c>
      <c r="I2804" s="7">
        <v>0.25</v>
      </c>
      <c r="J2804" s="7">
        <v>3686.64</v>
      </c>
      <c r="K2804" s="7">
        <v>1</v>
      </c>
      <c r="M2804" s="4"/>
      <c r="O2804" s="5"/>
    </row>
    <row r="2805" spans="1:15" x14ac:dyDescent="0.2">
      <c r="A2805" s="4" t="s">
        <v>849</v>
      </c>
      <c r="B2805" s="5" t="s">
        <v>2113</v>
      </c>
      <c r="C2805" s="5"/>
      <c r="D2805" s="4" t="s">
        <v>959</v>
      </c>
      <c r="E2805" s="5" t="s">
        <v>892</v>
      </c>
      <c r="F2805" s="10">
        <v>3</v>
      </c>
      <c r="G2805" s="6">
        <v>39082</v>
      </c>
      <c r="H2805" s="7">
        <v>6300</v>
      </c>
      <c r="I2805" s="7">
        <v>0.25</v>
      </c>
      <c r="J2805" s="7">
        <v>6299</v>
      </c>
      <c r="K2805" s="7">
        <v>1</v>
      </c>
      <c r="M2805" s="4"/>
      <c r="O2805" s="5"/>
    </row>
    <row r="2806" spans="1:15" x14ac:dyDescent="0.2">
      <c r="A2806" s="4" t="s">
        <v>849</v>
      </c>
      <c r="B2806" s="5" t="s">
        <v>2114</v>
      </c>
      <c r="C2806" s="5"/>
      <c r="D2806" s="4" t="s">
        <v>959</v>
      </c>
      <c r="E2806" s="5" t="s">
        <v>892</v>
      </c>
      <c r="F2806" s="10">
        <v>4</v>
      </c>
      <c r="G2806" s="6">
        <v>39082</v>
      </c>
      <c r="H2806" s="7">
        <v>13416</v>
      </c>
      <c r="I2806" s="7">
        <v>0.25</v>
      </c>
      <c r="J2806" s="7">
        <v>13415</v>
      </c>
      <c r="K2806" s="7">
        <v>1</v>
      </c>
      <c r="M2806" s="4"/>
      <c r="O2806" s="5"/>
    </row>
    <row r="2807" spans="1:15" x14ac:dyDescent="0.2">
      <c r="A2807" s="4" t="s">
        <v>849</v>
      </c>
      <c r="B2807" s="5" t="s">
        <v>2115</v>
      </c>
      <c r="C2807" s="5"/>
      <c r="D2807" s="4" t="s">
        <v>959</v>
      </c>
      <c r="E2807" s="5" t="s">
        <v>863</v>
      </c>
      <c r="F2807" s="10">
        <v>12</v>
      </c>
      <c r="G2807" s="6">
        <v>39082</v>
      </c>
      <c r="H2807" s="7">
        <v>4637.68</v>
      </c>
      <c r="I2807" s="7">
        <v>0.25</v>
      </c>
      <c r="J2807" s="7">
        <v>4636.68</v>
      </c>
      <c r="K2807" s="7">
        <v>1</v>
      </c>
      <c r="M2807" s="4"/>
      <c r="O2807" s="5"/>
    </row>
    <row r="2808" spans="1:15" x14ac:dyDescent="0.2">
      <c r="A2808" s="4" t="s">
        <v>849</v>
      </c>
      <c r="B2808" s="5" t="s">
        <v>861</v>
      </c>
      <c r="C2808" s="5"/>
      <c r="D2808" s="4" t="s">
        <v>959</v>
      </c>
      <c r="E2808" s="5" t="s">
        <v>863</v>
      </c>
      <c r="F2808" s="10">
        <v>13</v>
      </c>
      <c r="G2808" s="6">
        <v>39082</v>
      </c>
      <c r="H2808" s="7">
        <v>7226</v>
      </c>
      <c r="I2808" s="7">
        <v>0.25</v>
      </c>
      <c r="J2808" s="7">
        <v>7225</v>
      </c>
      <c r="K2808" s="7">
        <v>1</v>
      </c>
      <c r="M2808" s="4"/>
      <c r="O2808" s="5"/>
    </row>
    <row r="2809" spans="1:15" x14ac:dyDescent="0.2">
      <c r="A2809" s="4" t="s">
        <v>849</v>
      </c>
      <c r="B2809" s="5" t="s">
        <v>1982</v>
      </c>
      <c r="C2809" s="5"/>
      <c r="D2809" s="4" t="s">
        <v>959</v>
      </c>
      <c r="E2809" s="5" t="s">
        <v>863</v>
      </c>
      <c r="F2809" s="10">
        <v>14</v>
      </c>
      <c r="G2809" s="6">
        <v>39082</v>
      </c>
      <c r="H2809" s="7">
        <v>4637.68</v>
      </c>
      <c r="I2809" s="7">
        <v>0.25</v>
      </c>
      <c r="J2809" s="7">
        <v>4636.68</v>
      </c>
      <c r="K2809" s="7">
        <v>1</v>
      </c>
      <c r="M2809" s="4"/>
      <c r="O2809" s="5"/>
    </row>
    <row r="2810" spans="1:15" x14ac:dyDescent="0.2">
      <c r="A2810" s="4" t="s">
        <v>849</v>
      </c>
      <c r="B2810" s="5" t="s">
        <v>1520</v>
      </c>
      <c r="C2810" s="5"/>
      <c r="D2810" s="4" t="s">
        <v>959</v>
      </c>
      <c r="E2810" s="5" t="s">
        <v>863</v>
      </c>
      <c r="F2810" s="10">
        <v>15</v>
      </c>
      <c r="G2810" s="6">
        <v>39082</v>
      </c>
      <c r="H2810" s="7">
        <v>4637.68</v>
      </c>
      <c r="I2810" s="7">
        <v>0.25</v>
      </c>
      <c r="J2810" s="7">
        <v>4636.68</v>
      </c>
      <c r="K2810" s="7">
        <v>1</v>
      </c>
      <c r="M2810" s="4"/>
      <c r="O2810" s="5"/>
    </row>
    <row r="2811" spans="1:15" x14ac:dyDescent="0.2">
      <c r="A2811" s="4" t="s">
        <v>849</v>
      </c>
      <c r="B2811" s="5" t="s">
        <v>861</v>
      </c>
      <c r="C2811" s="5"/>
      <c r="D2811" s="4" t="s">
        <v>959</v>
      </c>
      <c r="E2811" s="5" t="s">
        <v>863</v>
      </c>
      <c r="F2811" s="10">
        <v>16</v>
      </c>
      <c r="G2811" s="6">
        <v>39082</v>
      </c>
      <c r="H2811" s="7">
        <v>7226</v>
      </c>
      <c r="I2811" s="7">
        <v>0.25</v>
      </c>
      <c r="J2811" s="7">
        <v>7225</v>
      </c>
      <c r="K2811" s="7">
        <v>1</v>
      </c>
      <c r="M2811" s="4"/>
      <c r="O2811" s="5"/>
    </row>
    <row r="2812" spans="1:15" x14ac:dyDescent="0.2">
      <c r="A2812" s="4" t="s">
        <v>849</v>
      </c>
      <c r="B2812" s="5" t="s">
        <v>921</v>
      </c>
      <c r="C2812" s="5"/>
      <c r="D2812" s="4" t="s">
        <v>959</v>
      </c>
      <c r="E2812" s="5" t="s">
        <v>863</v>
      </c>
      <c r="F2812" s="10">
        <v>17</v>
      </c>
      <c r="G2812" s="6">
        <v>39082</v>
      </c>
      <c r="H2812" s="7">
        <v>4637.68</v>
      </c>
      <c r="I2812" s="7">
        <v>0.25</v>
      </c>
      <c r="J2812" s="7">
        <v>4636.68</v>
      </c>
      <c r="K2812" s="7">
        <v>1</v>
      </c>
      <c r="M2812" s="4"/>
      <c r="O2812" s="5"/>
    </row>
    <row r="2813" spans="1:15" x14ac:dyDescent="0.2">
      <c r="A2813" s="4" t="s">
        <v>849</v>
      </c>
      <c r="B2813" s="5" t="s">
        <v>2116</v>
      </c>
      <c r="C2813" s="5"/>
      <c r="D2813" s="4" t="s">
        <v>959</v>
      </c>
      <c r="E2813" s="5" t="s">
        <v>1324</v>
      </c>
      <c r="F2813" s="10">
        <v>1</v>
      </c>
      <c r="G2813" s="6">
        <v>39082</v>
      </c>
      <c r="H2813" s="7">
        <v>2500</v>
      </c>
      <c r="I2813" s="7">
        <v>0.25</v>
      </c>
      <c r="J2813" s="7">
        <v>2499</v>
      </c>
      <c r="K2813" s="7">
        <v>1</v>
      </c>
      <c r="M2813" s="4"/>
      <c r="O2813" s="5"/>
    </row>
    <row r="2814" spans="1:15" x14ac:dyDescent="0.2">
      <c r="A2814" s="4" t="s">
        <v>849</v>
      </c>
      <c r="B2814" s="5" t="s">
        <v>2117</v>
      </c>
      <c r="C2814" s="5"/>
      <c r="D2814" s="4" t="s">
        <v>959</v>
      </c>
      <c r="E2814" s="5" t="s">
        <v>1324</v>
      </c>
      <c r="F2814" s="10">
        <v>2</v>
      </c>
      <c r="G2814" s="6">
        <v>39082</v>
      </c>
      <c r="H2814" s="7">
        <v>2600</v>
      </c>
      <c r="I2814" s="7">
        <v>0.25</v>
      </c>
      <c r="J2814" s="7">
        <v>2599</v>
      </c>
      <c r="K2814" s="7">
        <v>1</v>
      </c>
      <c r="M2814" s="4"/>
      <c r="O2814" s="5"/>
    </row>
    <row r="2815" spans="1:15" x14ac:dyDescent="0.2">
      <c r="A2815" s="4" t="s">
        <v>849</v>
      </c>
      <c r="B2815" s="5" t="s">
        <v>2118</v>
      </c>
      <c r="C2815" s="5"/>
      <c r="D2815" s="4" t="s">
        <v>959</v>
      </c>
      <c r="E2815" s="5" t="s">
        <v>1324</v>
      </c>
      <c r="F2815" s="10">
        <v>3</v>
      </c>
      <c r="G2815" s="6">
        <v>39082</v>
      </c>
      <c r="H2815" s="7">
        <v>2600</v>
      </c>
      <c r="I2815" s="7">
        <v>0.25</v>
      </c>
      <c r="J2815" s="7">
        <v>2599</v>
      </c>
      <c r="K2815" s="7">
        <v>1</v>
      </c>
      <c r="M2815" s="4"/>
      <c r="O2815" s="5"/>
    </row>
    <row r="2816" spans="1:15" x14ac:dyDescent="0.2">
      <c r="A2816" s="4" t="s">
        <v>849</v>
      </c>
      <c r="B2816" s="5" t="s">
        <v>2119</v>
      </c>
      <c r="C2816" s="5"/>
      <c r="D2816" s="4" t="s">
        <v>959</v>
      </c>
      <c r="E2816" s="5" t="s">
        <v>1324</v>
      </c>
      <c r="F2816" s="10">
        <v>4</v>
      </c>
      <c r="G2816" s="6">
        <v>39082</v>
      </c>
      <c r="H2816" s="7">
        <v>2500</v>
      </c>
      <c r="I2816" s="7">
        <v>0.25</v>
      </c>
      <c r="J2816" s="7">
        <v>2499</v>
      </c>
      <c r="K2816" s="7">
        <v>1</v>
      </c>
      <c r="M2816" s="4"/>
      <c r="O2816" s="5"/>
    </row>
    <row r="2817" spans="1:15" x14ac:dyDescent="0.2">
      <c r="A2817" s="4" t="s">
        <v>849</v>
      </c>
      <c r="B2817" s="5" t="s">
        <v>873</v>
      </c>
      <c r="C2817" s="5"/>
      <c r="D2817" s="4" t="s">
        <v>959</v>
      </c>
      <c r="E2817" s="5" t="s">
        <v>874</v>
      </c>
      <c r="F2817" s="10">
        <v>18</v>
      </c>
      <c r="G2817" s="6">
        <v>39082</v>
      </c>
      <c r="H2817" s="7">
        <v>3058</v>
      </c>
      <c r="I2817" s="7">
        <v>0.25</v>
      </c>
      <c r="J2817" s="7">
        <v>3057</v>
      </c>
      <c r="K2817" s="7">
        <v>1</v>
      </c>
      <c r="M2817" s="4" t="s">
        <v>2120</v>
      </c>
      <c r="O2817" s="5" t="s">
        <v>1778</v>
      </c>
    </row>
    <row r="2818" spans="1:15" x14ac:dyDescent="0.2">
      <c r="A2818" s="4" t="s">
        <v>849</v>
      </c>
      <c r="B2818" s="5" t="s">
        <v>2121</v>
      </c>
      <c r="C2818" s="5"/>
      <c r="D2818" s="4" t="s">
        <v>967</v>
      </c>
      <c r="E2818" s="5" t="s">
        <v>858</v>
      </c>
      <c r="F2818" s="10">
        <v>6</v>
      </c>
      <c r="G2818" s="6">
        <v>39082</v>
      </c>
      <c r="H2818" s="7">
        <v>3500</v>
      </c>
      <c r="I2818" s="7">
        <v>0.25</v>
      </c>
      <c r="J2818" s="7">
        <v>3499</v>
      </c>
      <c r="K2818" s="7">
        <v>1</v>
      </c>
      <c r="M2818" s="4"/>
      <c r="O2818" s="5"/>
    </row>
    <row r="2819" spans="1:15" x14ac:dyDescent="0.2">
      <c r="A2819" s="4" t="s">
        <v>849</v>
      </c>
      <c r="B2819" s="5" t="s">
        <v>2122</v>
      </c>
      <c r="C2819" s="5"/>
      <c r="D2819" s="4" t="s">
        <v>81</v>
      </c>
      <c r="E2819" s="5" t="s">
        <v>860</v>
      </c>
      <c r="F2819" s="10">
        <v>2</v>
      </c>
      <c r="G2819" s="6">
        <v>39082</v>
      </c>
      <c r="H2819" s="7">
        <v>1792</v>
      </c>
      <c r="I2819" s="7">
        <v>0.25</v>
      </c>
      <c r="J2819" s="7">
        <v>1791</v>
      </c>
      <c r="K2819" s="7">
        <v>1</v>
      </c>
      <c r="M2819" s="4"/>
      <c r="O2819" s="5"/>
    </row>
    <row r="2820" spans="1:15" x14ac:dyDescent="0.2">
      <c r="A2820" s="4" t="s">
        <v>849</v>
      </c>
      <c r="B2820" s="5" t="s">
        <v>861</v>
      </c>
      <c r="C2820" s="5"/>
      <c r="D2820" s="4" t="s">
        <v>1915</v>
      </c>
      <c r="E2820" s="5" t="s">
        <v>863</v>
      </c>
      <c r="F2820" s="10">
        <v>234</v>
      </c>
      <c r="G2820" s="6">
        <v>39082</v>
      </c>
      <c r="H2820" s="7">
        <v>6280.24</v>
      </c>
      <c r="I2820" s="7">
        <v>0.25</v>
      </c>
      <c r="J2820" s="7">
        <v>6279.24</v>
      </c>
      <c r="K2820" s="7">
        <v>1</v>
      </c>
      <c r="M2820" s="4"/>
      <c r="O2820" s="5"/>
    </row>
    <row r="2821" spans="1:15" x14ac:dyDescent="0.2">
      <c r="A2821" s="4" t="s">
        <v>849</v>
      </c>
      <c r="B2821" s="5" t="s">
        <v>934</v>
      </c>
      <c r="C2821" s="5"/>
      <c r="D2821" s="4" t="s">
        <v>1915</v>
      </c>
      <c r="E2821" s="5" t="s">
        <v>863</v>
      </c>
      <c r="F2821" s="10">
        <v>236</v>
      </c>
      <c r="G2821" s="6">
        <v>39082</v>
      </c>
      <c r="H2821" s="7">
        <v>4370</v>
      </c>
      <c r="I2821" s="7">
        <v>0.25</v>
      </c>
      <c r="J2821" s="7">
        <v>4369</v>
      </c>
      <c r="K2821" s="7">
        <v>1</v>
      </c>
      <c r="M2821" s="4"/>
      <c r="O2821" s="5"/>
    </row>
    <row r="2822" spans="1:15" x14ac:dyDescent="0.2">
      <c r="A2822" s="4" t="s">
        <v>849</v>
      </c>
      <c r="B2822" s="5" t="s">
        <v>921</v>
      </c>
      <c r="C2822" s="5"/>
      <c r="D2822" s="4" t="s">
        <v>912</v>
      </c>
      <c r="E2822" s="5" t="s">
        <v>863</v>
      </c>
      <c r="F2822" s="10">
        <v>1</v>
      </c>
      <c r="G2822" s="6">
        <v>39082</v>
      </c>
      <c r="H2822" s="7">
        <v>10440</v>
      </c>
      <c r="I2822" s="7">
        <v>0.25</v>
      </c>
      <c r="J2822" s="7">
        <v>10439</v>
      </c>
      <c r="K2822" s="7">
        <v>1</v>
      </c>
      <c r="M2822" s="4"/>
      <c r="O2822" s="5"/>
    </row>
    <row r="2823" spans="1:15" x14ac:dyDescent="0.2">
      <c r="A2823" s="4" t="s">
        <v>849</v>
      </c>
      <c r="B2823" s="5" t="s">
        <v>2123</v>
      </c>
      <c r="C2823" s="5"/>
      <c r="D2823" s="4" t="s">
        <v>912</v>
      </c>
      <c r="E2823" s="5" t="s">
        <v>863</v>
      </c>
      <c r="F2823" s="10">
        <v>2</v>
      </c>
      <c r="G2823" s="6">
        <v>39082</v>
      </c>
      <c r="H2823" s="7">
        <v>7145.6</v>
      </c>
      <c r="I2823" s="7">
        <v>0.25</v>
      </c>
      <c r="J2823" s="7">
        <v>7144.6</v>
      </c>
      <c r="K2823" s="7">
        <v>1</v>
      </c>
      <c r="M2823" s="4"/>
      <c r="O2823" s="5"/>
    </row>
    <row r="2824" spans="1:15" x14ac:dyDescent="0.2">
      <c r="A2824" s="4" t="s">
        <v>849</v>
      </c>
      <c r="B2824" s="5" t="s">
        <v>2124</v>
      </c>
      <c r="C2824" s="5"/>
      <c r="D2824" s="4" t="s">
        <v>1001</v>
      </c>
      <c r="E2824" s="5" t="s">
        <v>858</v>
      </c>
      <c r="F2824" s="10">
        <v>1</v>
      </c>
      <c r="G2824" s="6">
        <v>39082</v>
      </c>
      <c r="H2824" s="7">
        <v>2317.1</v>
      </c>
      <c r="I2824" s="7">
        <v>0.25</v>
      </c>
      <c r="J2824" s="7">
        <v>2316.1</v>
      </c>
      <c r="K2824" s="7">
        <v>1</v>
      </c>
      <c r="M2824" s="4"/>
      <c r="O2824" s="5"/>
    </row>
    <row r="2825" spans="1:15" x14ac:dyDescent="0.2">
      <c r="A2825" s="4" t="s">
        <v>849</v>
      </c>
      <c r="B2825" s="5" t="s">
        <v>1970</v>
      </c>
      <c r="C2825" s="5"/>
      <c r="D2825" s="4" t="s">
        <v>1164</v>
      </c>
      <c r="E2825" s="5" t="s">
        <v>905</v>
      </c>
      <c r="F2825" s="10">
        <v>2</v>
      </c>
      <c r="G2825" s="6">
        <v>39082</v>
      </c>
      <c r="H2825" s="7">
        <v>481.4</v>
      </c>
      <c r="I2825" s="7">
        <v>0.25</v>
      </c>
      <c r="J2825" s="7">
        <v>480.4</v>
      </c>
      <c r="K2825" s="7">
        <v>1</v>
      </c>
      <c r="M2825" s="4"/>
      <c r="O2825" s="5"/>
    </row>
    <row r="2826" spans="1:15" x14ac:dyDescent="0.2">
      <c r="A2826" s="4" t="s">
        <v>849</v>
      </c>
      <c r="B2826" s="5" t="s">
        <v>1970</v>
      </c>
      <c r="C2826" s="5"/>
      <c r="D2826" s="4" t="s">
        <v>1164</v>
      </c>
      <c r="E2826" s="5" t="s">
        <v>905</v>
      </c>
      <c r="F2826" s="10">
        <v>3</v>
      </c>
      <c r="G2826" s="6">
        <v>39082</v>
      </c>
      <c r="H2826" s="7">
        <v>481.4</v>
      </c>
      <c r="I2826" s="7">
        <v>0.25</v>
      </c>
      <c r="J2826" s="7">
        <v>480.4</v>
      </c>
      <c r="K2826" s="7">
        <v>1</v>
      </c>
      <c r="M2826" s="4"/>
      <c r="O2826" s="5"/>
    </row>
    <row r="2827" spans="1:15" x14ac:dyDescent="0.2">
      <c r="A2827" s="4" t="s">
        <v>849</v>
      </c>
      <c r="B2827" s="5" t="s">
        <v>2125</v>
      </c>
      <c r="C2827" s="5"/>
      <c r="D2827" s="4" t="s">
        <v>1617</v>
      </c>
      <c r="E2827" s="5" t="s">
        <v>909</v>
      </c>
      <c r="F2827" s="10">
        <v>1</v>
      </c>
      <c r="G2827" s="6">
        <v>39082</v>
      </c>
      <c r="H2827" s="7">
        <v>3611.08</v>
      </c>
      <c r="I2827" s="7">
        <v>0.25</v>
      </c>
      <c r="J2827" s="7">
        <v>3610.08</v>
      </c>
      <c r="K2827" s="7">
        <v>1</v>
      </c>
      <c r="M2827" s="4"/>
      <c r="O2827" s="5"/>
    </row>
    <row r="2828" spans="1:15" x14ac:dyDescent="0.2">
      <c r="A2828" s="4" t="s">
        <v>849</v>
      </c>
      <c r="B2828" s="5" t="s">
        <v>1970</v>
      </c>
      <c r="C2828" s="5"/>
      <c r="D2828" s="4" t="s">
        <v>1617</v>
      </c>
      <c r="E2828" s="5" t="s">
        <v>905</v>
      </c>
      <c r="F2828" s="10">
        <v>1</v>
      </c>
      <c r="G2828" s="6">
        <v>39082</v>
      </c>
      <c r="H2828" s="7">
        <v>481.4</v>
      </c>
      <c r="I2828" s="7">
        <v>0.25</v>
      </c>
      <c r="J2828" s="7">
        <v>480.4</v>
      </c>
      <c r="K2828" s="7">
        <v>1</v>
      </c>
      <c r="M2828" s="4"/>
      <c r="O2828" s="5"/>
    </row>
    <row r="2829" spans="1:15" x14ac:dyDescent="0.2">
      <c r="A2829" s="4" t="s">
        <v>849</v>
      </c>
      <c r="B2829" s="5" t="s">
        <v>2126</v>
      </c>
      <c r="C2829" s="5"/>
      <c r="D2829" s="4" t="s">
        <v>1031</v>
      </c>
      <c r="E2829" s="5" t="s">
        <v>888</v>
      </c>
      <c r="F2829" s="10">
        <v>1</v>
      </c>
      <c r="G2829" s="6">
        <v>39082</v>
      </c>
      <c r="H2829" s="7">
        <v>6322.18</v>
      </c>
      <c r="I2829" s="7">
        <v>0.25</v>
      </c>
      <c r="J2829" s="7">
        <v>6321.18</v>
      </c>
      <c r="K2829" s="7">
        <v>1</v>
      </c>
      <c r="M2829" s="4"/>
      <c r="O2829" s="5"/>
    </row>
    <row r="2830" spans="1:15" x14ac:dyDescent="0.2">
      <c r="A2830" s="4" t="s">
        <v>849</v>
      </c>
      <c r="B2830" s="5" t="s">
        <v>1516</v>
      </c>
      <c r="C2830" s="5"/>
      <c r="D2830" s="4" t="s">
        <v>1057</v>
      </c>
      <c r="E2830" s="5" t="s">
        <v>860</v>
      </c>
      <c r="F2830" s="10">
        <v>6</v>
      </c>
      <c r="G2830" s="6">
        <v>39082</v>
      </c>
      <c r="H2830" s="7">
        <v>6130</v>
      </c>
      <c r="I2830" s="7">
        <v>0.25</v>
      </c>
      <c r="J2830" s="7">
        <v>6129</v>
      </c>
      <c r="K2830" s="7">
        <v>1</v>
      </c>
      <c r="M2830" s="4"/>
      <c r="O2830" s="5"/>
    </row>
    <row r="2831" spans="1:15" x14ac:dyDescent="0.2">
      <c r="A2831" s="4" t="s">
        <v>849</v>
      </c>
      <c r="B2831" s="5" t="s">
        <v>1684</v>
      </c>
      <c r="C2831" s="5"/>
      <c r="D2831" s="4" t="s">
        <v>152</v>
      </c>
      <c r="E2831" s="5" t="s">
        <v>909</v>
      </c>
      <c r="F2831" s="10">
        <v>1</v>
      </c>
      <c r="G2831" s="6">
        <v>39082</v>
      </c>
      <c r="H2831" s="7">
        <v>3611.08</v>
      </c>
      <c r="I2831" s="7">
        <v>0.25</v>
      </c>
      <c r="J2831" s="7">
        <v>3610.08</v>
      </c>
      <c r="K2831" s="7">
        <v>1</v>
      </c>
      <c r="M2831" s="4"/>
      <c r="O2831" s="5"/>
    </row>
    <row r="2832" spans="1:15" x14ac:dyDescent="0.2">
      <c r="A2832" s="4" t="s">
        <v>849</v>
      </c>
      <c r="B2832" s="5" t="s">
        <v>1144</v>
      </c>
      <c r="C2832" s="5"/>
      <c r="D2832" s="4" t="s">
        <v>152</v>
      </c>
      <c r="E2832" s="5" t="s">
        <v>909</v>
      </c>
      <c r="F2832" s="10">
        <v>1</v>
      </c>
      <c r="G2832" s="6">
        <v>39082</v>
      </c>
      <c r="H2832" s="7">
        <v>2700</v>
      </c>
      <c r="I2832" s="7">
        <v>0.25</v>
      </c>
      <c r="J2832" s="7">
        <v>2699</v>
      </c>
      <c r="K2832" s="7">
        <v>1</v>
      </c>
      <c r="M2832" s="4"/>
      <c r="O2832" s="5"/>
    </row>
    <row r="2833" spans="1:15" x14ac:dyDescent="0.2">
      <c r="A2833" s="4" t="s">
        <v>849</v>
      </c>
      <c r="B2833" s="5" t="s">
        <v>894</v>
      </c>
      <c r="C2833" s="5"/>
      <c r="D2833" s="4" t="s">
        <v>152</v>
      </c>
      <c r="E2833" s="5" t="s">
        <v>896</v>
      </c>
      <c r="F2833" s="10">
        <v>1</v>
      </c>
      <c r="G2833" s="6">
        <v>39082</v>
      </c>
      <c r="H2833" s="7">
        <v>58000</v>
      </c>
      <c r="I2833" s="7">
        <v>0.25</v>
      </c>
      <c r="J2833" s="7">
        <v>57999</v>
      </c>
      <c r="K2833" s="7">
        <v>1</v>
      </c>
      <c r="M2833" s="4" t="s">
        <v>2127</v>
      </c>
      <c r="O2833" s="5"/>
    </row>
    <row r="2834" spans="1:15" x14ac:dyDescent="0.2">
      <c r="A2834" s="4" t="s">
        <v>849</v>
      </c>
      <c r="B2834" s="5" t="s">
        <v>2128</v>
      </c>
      <c r="C2834" s="5"/>
      <c r="D2834" s="4" t="s">
        <v>152</v>
      </c>
      <c r="E2834" s="5" t="s">
        <v>869</v>
      </c>
      <c r="F2834" s="10">
        <v>1</v>
      </c>
      <c r="G2834" s="6">
        <v>39082</v>
      </c>
      <c r="H2834" s="7">
        <v>875</v>
      </c>
      <c r="I2834" s="7">
        <v>0.25</v>
      </c>
      <c r="J2834" s="7">
        <v>874</v>
      </c>
      <c r="K2834" s="7">
        <v>1</v>
      </c>
      <c r="M2834" s="4"/>
      <c r="O2834" s="5"/>
    </row>
    <row r="2835" spans="1:15" x14ac:dyDescent="0.2">
      <c r="A2835" s="4" t="s">
        <v>849</v>
      </c>
      <c r="B2835" s="5" t="s">
        <v>2129</v>
      </c>
      <c r="C2835" s="5"/>
      <c r="D2835" s="4" t="s">
        <v>152</v>
      </c>
      <c r="E2835" s="5" t="s">
        <v>905</v>
      </c>
      <c r="F2835" s="10">
        <v>1</v>
      </c>
      <c r="G2835" s="6">
        <v>39082</v>
      </c>
      <c r="H2835" s="7">
        <v>3687.64</v>
      </c>
      <c r="I2835" s="7">
        <v>0.25</v>
      </c>
      <c r="J2835" s="7">
        <v>3686.64</v>
      </c>
      <c r="K2835" s="7">
        <v>1</v>
      </c>
      <c r="M2835" s="4"/>
      <c r="O2835" s="5"/>
    </row>
    <row r="2836" spans="1:15" x14ac:dyDescent="0.2">
      <c r="A2836" s="4" t="s">
        <v>849</v>
      </c>
      <c r="B2836" s="5" t="s">
        <v>2129</v>
      </c>
      <c r="C2836" s="5"/>
      <c r="D2836" s="4" t="s">
        <v>152</v>
      </c>
      <c r="E2836" s="5" t="s">
        <v>905</v>
      </c>
      <c r="F2836" s="10">
        <v>2</v>
      </c>
      <c r="G2836" s="6">
        <v>39082</v>
      </c>
      <c r="H2836" s="7">
        <v>3687.64</v>
      </c>
      <c r="I2836" s="7">
        <v>0.25</v>
      </c>
      <c r="J2836" s="7">
        <v>3686.64</v>
      </c>
      <c r="K2836" s="7">
        <v>1</v>
      </c>
      <c r="M2836" s="4"/>
      <c r="O2836" s="5"/>
    </row>
    <row r="2837" spans="1:15" x14ac:dyDescent="0.2">
      <c r="A2837" s="4" t="s">
        <v>849</v>
      </c>
      <c r="B2837" s="5" t="s">
        <v>2129</v>
      </c>
      <c r="C2837" s="5"/>
      <c r="D2837" s="4" t="s">
        <v>152</v>
      </c>
      <c r="E2837" s="5" t="s">
        <v>905</v>
      </c>
      <c r="F2837" s="10">
        <v>3</v>
      </c>
      <c r="G2837" s="6">
        <v>39082</v>
      </c>
      <c r="H2837" s="7">
        <v>3687.64</v>
      </c>
      <c r="I2837" s="7">
        <v>0.25</v>
      </c>
      <c r="J2837" s="7">
        <v>3686.64</v>
      </c>
      <c r="K2837" s="7">
        <v>1</v>
      </c>
      <c r="M2837" s="4"/>
      <c r="O2837" s="5"/>
    </row>
    <row r="2838" spans="1:15" x14ac:dyDescent="0.2">
      <c r="A2838" s="4" t="s">
        <v>849</v>
      </c>
      <c r="B2838" s="5" t="s">
        <v>1888</v>
      </c>
      <c r="C2838" s="5"/>
      <c r="D2838" s="4" t="s">
        <v>152</v>
      </c>
      <c r="E2838" s="5" t="s">
        <v>905</v>
      </c>
      <c r="F2838" s="10">
        <v>4</v>
      </c>
      <c r="G2838" s="6">
        <v>39082</v>
      </c>
      <c r="H2838" s="7">
        <v>3687.64</v>
      </c>
      <c r="I2838" s="7">
        <v>0.25</v>
      </c>
      <c r="J2838" s="7">
        <v>3686.64</v>
      </c>
      <c r="K2838" s="7">
        <v>1</v>
      </c>
      <c r="M2838" s="4"/>
      <c r="O2838" s="5"/>
    </row>
    <row r="2839" spans="1:15" x14ac:dyDescent="0.2">
      <c r="A2839" s="4" t="s">
        <v>849</v>
      </c>
      <c r="B2839" s="5" t="s">
        <v>2130</v>
      </c>
      <c r="C2839" s="5"/>
      <c r="D2839" s="4" t="s">
        <v>152</v>
      </c>
      <c r="E2839" s="5" t="s">
        <v>858</v>
      </c>
      <c r="F2839" s="10">
        <v>1</v>
      </c>
      <c r="G2839" s="6">
        <v>39082</v>
      </c>
      <c r="H2839" s="7">
        <v>575</v>
      </c>
      <c r="I2839" s="7">
        <v>0.25</v>
      </c>
      <c r="J2839" s="7">
        <v>574</v>
      </c>
      <c r="K2839" s="7">
        <v>1</v>
      </c>
      <c r="M2839" s="4"/>
      <c r="O2839" s="5"/>
    </row>
    <row r="2840" spans="1:15" x14ac:dyDescent="0.2">
      <c r="A2840" s="4" t="s">
        <v>849</v>
      </c>
      <c r="B2840" s="5" t="s">
        <v>861</v>
      </c>
      <c r="C2840" s="5"/>
      <c r="D2840" s="4" t="s">
        <v>152</v>
      </c>
      <c r="E2840" s="5" t="s">
        <v>863</v>
      </c>
      <c r="F2840" s="10">
        <v>1</v>
      </c>
      <c r="G2840" s="6">
        <v>39082</v>
      </c>
      <c r="H2840" s="7">
        <v>8468</v>
      </c>
      <c r="I2840" s="7">
        <v>0.25</v>
      </c>
      <c r="J2840" s="7">
        <v>8467</v>
      </c>
      <c r="K2840" s="7">
        <v>1</v>
      </c>
      <c r="M2840" s="4"/>
      <c r="O2840" s="5"/>
    </row>
    <row r="2841" spans="1:15" x14ac:dyDescent="0.2">
      <c r="A2841" s="4" t="s">
        <v>849</v>
      </c>
      <c r="B2841" s="5" t="s">
        <v>861</v>
      </c>
      <c r="C2841" s="5"/>
      <c r="D2841" s="4" t="s">
        <v>152</v>
      </c>
      <c r="E2841" s="5" t="s">
        <v>863</v>
      </c>
      <c r="F2841" s="10">
        <v>2</v>
      </c>
      <c r="G2841" s="6">
        <v>39082</v>
      </c>
      <c r="H2841" s="7">
        <v>8468</v>
      </c>
      <c r="I2841" s="7">
        <v>0.25</v>
      </c>
      <c r="J2841" s="7">
        <v>8467</v>
      </c>
      <c r="K2841" s="7">
        <v>1</v>
      </c>
      <c r="M2841" s="4"/>
      <c r="O2841" s="5"/>
    </row>
    <row r="2842" spans="1:15" x14ac:dyDescent="0.2">
      <c r="A2842" s="4" t="s">
        <v>849</v>
      </c>
      <c r="B2842" s="5" t="s">
        <v>1331</v>
      </c>
      <c r="C2842" s="5"/>
      <c r="D2842" s="4" t="s">
        <v>152</v>
      </c>
      <c r="E2842" s="5" t="s">
        <v>860</v>
      </c>
      <c r="F2842" s="10">
        <v>1</v>
      </c>
      <c r="G2842" s="6">
        <v>39082</v>
      </c>
      <c r="H2842" s="7">
        <v>4235.84</v>
      </c>
      <c r="I2842" s="7">
        <v>0.25</v>
      </c>
      <c r="J2842" s="7">
        <v>4234.84</v>
      </c>
      <c r="K2842" s="7">
        <v>1</v>
      </c>
      <c r="M2842" s="4"/>
      <c r="O2842" s="5"/>
    </row>
    <row r="2843" spans="1:15" x14ac:dyDescent="0.2">
      <c r="A2843" s="4" t="s">
        <v>849</v>
      </c>
      <c r="B2843" s="5" t="s">
        <v>894</v>
      </c>
      <c r="C2843" s="5"/>
      <c r="D2843" s="4" t="s">
        <v>152</v>
      </c>
      <c r="E2843" s="5" t="s">
        <v>896</v>
      </c>
      <c r="F2843" s="10">
        <v>1</v>
      </c>
      <c r="G2843" s="6">
        <v>39082</v>
      </c>
      <c r="H2843" s="7">
        <v>13534.48</v>
      </c>
      <c r="I2843" s="7">
        <v>0.25</v>
      </c>
      <c r="J2843" s="7">
        <v>13533.48</v>
      </c>
      <c r="K2843" s="7">
        <v>1</v>
      </c>
      <c r="M2843" s="4" t="s">
        <v>2127</v>
      </c>
      <c r="O2843" s="5"/>
    </row>
    <row r="2844" spans="1:15" x14ac:dyDescent="0.2">
      <c r="A2844" s="4" t="s">
        <v>849</v>
      </c>
      <c r="B2844" s="5" t="s">
        <v>1247</v>
      </c>
      <c r="C2844" s="5"/>
      <c r="D2844" s="4" t="s">
        <v>152</v>
      </c>
      <c r="E2844" s="5" t="s">
        <v>905</v>
      </c>
      <c r="F2844" s="10">
        <v>1</v>
      </c>
      <c r="G2844" s="6">
        <v>39082</v>
      </c>
      <c r="H2844" s="7">
        <v>1200</v>
      </c>
      <c r="I2844" s="7">
        <v>0.25</v>
      </c>
      <c r="J2844" s="7">
        <v>1199</v>
      </c>
      <c r="K2844" s="7">
        <v>1</v>
      </c>
      <c r="M2844" s="4"/>
      <c r="O2844" s="5"/>
    </row>
    <row r="2845" spans="1:15" x14ac:dyDescent="0.2">
      <c r="A2845" s="4" t="s">
        <v>849</v>
      </c>
      <c r="B2845" s="5" t="s">
        <v>1901</v>
      </c>
      <c r="C2845" s="5"/>
      <c r="D2845" s="4" t="s">
        <v>152</v>
      </c>
      <c r="E2845" s="5" t="s">
        <v>888</v>
      </c>
      <c r="F2845" s="10">
        <v>1</v>
      </c>
      <c r="G2845" s="6">
        <v>39082</v>
      </c>
      <c r="H2845" s="7">
        <v>10324</v>
      </c>
      <c r="I2845" s="7">
        <v>0.25</v>
      </c>
      <c r="J2845" s="7">
        <v>10323</v>
      </c>
      <c r="K2845" s="7">
        <v>1</v>
      </c>
      <c r="M2845" s="4"/>
      <c r="O2845" s="5"/>
    </row>
    <row r="2846" spans="1:15" x14ac:dyDescent="0.2">
      <c r="A2846" s="4" t="s">
        <v>849</v>
      </c>
      <c r="B2846" s="5" t="s">
        <v>2044</v>
      </c>
      <c r="C2846" s="5"/>
      <c r="D2846" s="4" t="s">
        <v>152</v>
      </c>
      <c r="E2846" s="5" t="s">
        <v>860</v>
      </c>
      <c r="F2846" s="10">
        <v>1</v>
      </c>
      <c r="G2846" s="6">
        <v>39082</v>
      </c>
      <c r="H2846" s="7">
        <v>7230</v>
      </c>
      <c r="I2846" s="7">
        <v>0.25</v>
      </c>
      <c r="J2846" s="7">
        <v>7229</v>
      </c>
      <c r="K2846" s="7">
        <v>1</v>
      </c>
      <c r="M2846" s="4"/>
      <c r="O2846" s="5"/>
    </row>
    <row r="2847" spans="1:15" x14ac:dyDescent="0.2">
      <c r="A2847" s="4" t="s">
        <v>849</v>
      </c>
      <c r="B2847" s="5" t="s">
        <v>1741</v>
      </c>
      <c r="C2847" s="5"/>
      <c r="D2847" s="4" t="s">
        <v>152</v>
      </c>
      <c r="E2847" s="5" t="s">
        <v>860</v>
      </c>
      <c r="F2847" s="10">
        <v>2</v>
      </c>
      <c r="G2847" s="6">
        <v>39082</v>
      </c>
      <c r="H2847" s="7">
        <v>4235.84</v>
      </c>
      <c r="I2847" s="7">
        <v>0.25</v>
      </c>
      <c r="J2847" s="7">
        <v>4234.84</v>
      </c>
      <c r="K2847" s="7">
        <v>1</v>
      </c>
      <c r="M2847" s="4"/>
      <c r="O2847" s="5"/>
    </row>
    <row r="2848" spans="1:15" x14ac:dyDescent="0.2">
      <c r="A2848" s="4" t="s">
        <v>849</v>
      </c>
      <c r="B2848" s="5" t="s">
        <v>894</v>
      </c>
      <c r="C2848" s="5" t="s">
        <v>2131</v>
      </c>
      <c r="D2848" s="4" t="s">
        <v>152</v>
      </c>
      <c r="E2848" s="5" t="s">
        <v>896</v>
      </c>
      <c r="F2848" s="10">
        <v>1</v>
      </c>
      <c r="G2848" s="6">
        <v>39082</v>
      </c>
      <c r="H2848" s="7">
        <v>20636.400000000001</v>
      </c>
      <c r="I2848" s="7">
        <v>0.25</v>
      </c>
      <c r="J2848" s="7">
        <v>20635.400000000001</v>
      </c>
      <c r="K2848" s="7">
        <v>1</v>
      </c>
      <c r="M2848" s="4" t="s">
        <v>2127</v>
      </c>
      <c r="O2848" s="5"/>
    </row>
    <row r="2849" spans="1:15" x14ac:dyDescent="0.2">
      <c r="A2849" s="4" t="s">
        <v>849</v>
      </c>
      <c r="B2849" s="5" t="s">
        <v>1247</v>
      </c>
      <c r="C2849" s="5"/>
      <c r="D2849" s="4" t="s">
        <v>152</v>
      </c>
      <c r="E2849" s="5" t="s">
        <v>905</v>
      </c>
      <c r="F2849" s="10">
        <v>1</v>
      </c>
      <c r="G2849" s="6">
        <v>39082</v>
      </c>
      <c r="H2849" s="7">
        <v>1200</v>
      </c>
      <c r="I2849" s="7">
        <v>0.25</v>
      </c>
      <c r="J2849" s="7">
        <v>1199</v>
      </c>
      <c r="K2849" s="7">
        <v>1</v>
      </c>
      <c r="M2849" s="4"/>
      <c r="O2849" s="5"/>
    </row>
    <row r="2850" spans="1:15" x14ac:dyDescent="0.2">
      <c r="A2850" s="4" t="s">
        <v>849</v>
      </c>
      <c r="B2850" s="5" t="s">
        <v>1089</v>
      </c>
      <c r="C2850" s="5"/>
      <c r="D2850" s="4" t="s">
        <v>152</v>
      </c>
      <c r="E2850" s="5" t="s">
        <v>905</v>
      </c>
      <c r="F2850" s="10">
        <v>2</v>
      </c>
      <c r="G2850" s="6">
        <v>39082</v>
      </c>
      <c r="H2850" s="7">
        <v>2714</v>
      </c>
      <c r="I2850" s="7">
        <v>0.25</v>
      </c>
      <c r="J2850" s="7">
        <v>2713</v>
      </c>
      <c r="K2850" s="7">
        <v>1</v>
      </c>
      <c r="M2850" s="4"/>
      <c r="O2850" s="5"/>
    </row>
    <row r="2851" spans="1:15" x14ac:dyDescent="0.2">
      <c r="A2851" s="4" t="s">
        <v>849</v>
      </c>
      <c r="B2851" s="5" t="s">
        <v>1089</v>
      </c>
      <c r="C2851" s="5"/>
      <c r="D2851" s="4" t="s">
        <v>152</v>
      </c>
      <c r="E2851" s="5" t="s">
        <v>905</v>
      </c>
      <c r="F2851" s="10">
        <v>3</v>
      </c>
      <c r="G2851" s="6">
        <v>39082</v>
      </c>
      <c r="H2851" s="7">
        <v>2714</v>
      </c>
      <c r="I2851" s="7">
        <v>0.25</v>
      </c>
      <c r="J2851" s="7">
        <v>2713</v>
      </c>
      <c r="K2851" s="7">
        <v>1</v>
      </c>
      <c r="M2851" s="4"/>
      <c r="O2851" s="5"/>
    </row>
    <row r="2852" spans="1:15" x14ac:dyDescent="0.2">
      <c r="A2852" s="4" t="s">
        <v>849</v>
      </c>
      <c r="B2852" s="5" t="s">
        <v>1075</v>
      </c>
      <c r="C2852" s="5"/>
      <c r="D2852" s="4" t="s">
        <v>152</v>
      </c>
      <c r="E2852" s="5" t="s">
        <v>909</v>
      </c>
      <c r="F2852" s="10">
        <v>1</v>
      </c>
      <c r="G2852" s="6">
        <v>39082</v>
      </c>
      <c r="H2852" s="7">
        <v>2700</v>
      </c>
      <c r="I2852" s="7">
        <v>0.25</v>
      </c>
      <c r="J2852" s="7">
        <v>2699</v>
      </c>
      <c r="K2852" s="7">
        <v>1</v>
      </c>
      <c r="M2852" s="4"/>
      <c r="O2852" s="5"/>
    </row>
    <row r="2853" spans="1:15" x14ac:dyDescent="0.2">
      <c r="A2853" s="4" t="s">
        <v>849</v>
      </c>
      <c r="B2853" s="5" t="s">
        <v>1741</v>
      </c>
      <c r="C2853" s="5"/>
      <c r="D2853" s="4" t="s">
        <v>152</v>
      </c>
      <c r="E2853" s="5" t="s">
        <v>860</v>
      </c>
      <c r="F2853" s="10">
        <v>1</v>
      </c>
      <c r="G2853" s="6">
        <v>39082</v>
      </c>
      <c r="H2853" s="7">
        <v>4235.84</v>
      </c>
      <c r="I2853" s="7">
        <v>0.25</v>
      </c>
      <c r="J2853" s="7">
        <v>4234.84</v>
      </c>
      <c r="K2853" s="7">
        <v>1</v>
      </c>
      <c r="M2853" s="4"/>
      <c r="O2853" s="5"/>
    </row>
    <row r="2854" spans="1:15" x14ac:dyDescent="0.2">
      <c r="A2854" s="4" t="s">
        <v>849</v>
      </c>
      <c r="B2854" s="5" t="s">
        <v>2132</v>
      </c>
      <c r="C2854" s="5"/>
      <c r="D2854" s="4" t="s">
        <v>152</v>
      </c>
      <c r="E2854" s="5" t="s">
        <v>1099</v>
      </c>
      <c r="F2854" s="10">
        <v>1</v>
      </c>
      <c r="G2854" s="6">
        <v>39082</v>
      </c>
      <c r="H2854" s="7">
        <v>3600</v>
      </c>
      <c r="I2854" s="7">
        <v>0.25</v>
      </c>
      <c r="J2854" s="7">
        <v>3599</v>
      </c>
      <c r="K2854" s="7">
        <v>1</v>
      </c>
      <c r="M2854" s="4"/>
      <c r="O2854" s="5"/>
    </row>
    <row r="2855" spans="1:15" x14ac:dyDescent="0.2">
      <c r="A2855" s="4" t="s">
        <v>849</v>
      </c>
      <c r="B2855" s="5" t="s">
        <v>894</v>
      </c>
      <c r="C2855" s="5" t="s">
        <v>2133</v>
      </c>
      <c r="D2855" s="4" t="s">
        <v>152</v>
      </c>
      <c r="E2855" s="5" t="s">
        <v>896</v>
      </c>
      <c r="F2855" s="10">
        <v>1</v>
      </c>
      <c r="G2855" s="6">
        <v>39082</v>
      </c>
      <c r="H2855" s="7">
        <v>20636.400000000001</v>
      </c>
      <c r="I2855" s="7">
        <v>0.25</v>
      </c>
      <c r="J2855" s="7">
        <v>20635.400000000001</v>
      </c>
      <c r="K2855" s="7">
        <v>1</v>
      </c>
      <c r="M2855" s="4" t="s">
        <v>2127</v>
      </c>
      <c r="O2855" s="5"/>
    </row>
    <row r="2856" spans="1:15" x14ac:dyDescent="0.2">
      <c r="A2856" s="4" t="s">
        <v>849</v>
      </c>
      <c r="B2856" s="5" t="s">
        <v>2134</v>
      </c>
      <c r="C2856" s="5"/>
      <c r="D2856" s="4" t="s">
        <v>152</v>
      </c>
      <c r="E2856" s="5" t="s">
        <v>905</v>
      </c>
      <c r="F2856" s="10">
        <v>1</v>
      </c>
      <c r="G2856" s="6">
        <v>39082</v>
      </c>
      <c r="H2856" s="7">
        <v>3050</v>
      </c>
      <c r="I2856" s="7">
        <v>0.25</v>
      </c>
      <c r="J2856" s="7">
        <v>3049</v>
      </c>
      <c r="K2856" s="7">
        <v>1</v>
      </c>
      <c r="M2856" s="4"/>
      <c r="O2856" s="5"/>
    </row>
    <row r="2857" spans="1:15" x14ac:dyDescent="0.2">
      <c r="A2857" s="4" t="s">
        <v>849</v>
      </c>
      <c r="B2857" s="5" t="s">
        <v>2134</v>
      </c>
      <c r="C2857" s="5"/>
      <c r="D2857" s="4" t="s">
        <v>152</v>
      </c>
      <c r="E2857" s="5" t="s">
        <v>905</v>
      </c>
      <c r="F2857" s="10">
        <v>2</v>
      </c>
      <c r="G2857" s="6">
        <v>39082</v>
      </c>
      <c r="H2857" s="7">
        <v>3050</v>
      </c>
      <c r="I2857" s="7">
        <v>0.25</v>
      </c>
      <c r="J2857" s="7">
        <v>3049</v>
      </c>
      <c r="K2857" s="7">
        <v>1</v>
      </c>
      <c r="M2857" s="4"/>
      <c r="O2857" s="5"/>
    </row>
    <row r="2858" spans="1:15" x14ac:dyDescent="0.2">
      <c r="A2858" s="4" t="s">
        <v>849</v>
      </c>
      <c r="B2858" s="5" t="s">
        <v>2135</v>
      </c>
      <c r="C2858" s="5"/>
      <c r="D2858" s="4" t="s">
        <v>152</v>
      </c>
      <c r="E2858" s="5" t="s">
        <v>909</v>
      </c>
      <c r="F2858" s="10">
        <v>1</v>
      </c>
      <c r="G2858" s="6">
        <v>39082</v>
      </c>
      <c r="H2858" s="7">
        <v>7403.7</v>
      </c>
      <c r="I2858" s="7">
        <v>0.25</v>
      </c>
      <c r="J2858" s="7">
        <v>7402.7</v>
      </c>
      <c r="K2858" s="7">
        <v>1</v>
      </c>
      <c r="M2858" s="4"/>
      <c r="O2858" s="5"/>
    </row>
    <row r="2859" spans="1:15" x14ac:dyDescent="0.2">
      <c r="A2859" s="4" t="s">
        <v>849</v>
      </c>
      <c r="B2859" s="5" t="s">
        <v>861</v>
      </c>
      <c r="C2859" s="5"/>
      <c r="D2859" s="4" t="s">
        <v>152</v>
      </c>
      <c r="E2859" s="5" t="s">
        <v>863</v>
      </c>
      <c r="F2859" s="10">
        <v>1</v>
      </c>
      <c r="G2859" s="6">
        <v>39082</v>
      </c>
      <c r="H2859" s="7">
        <v>12818</v>
      </c>
      <c r="I2859" s="7">
        <v>0.25</v>
      </c>
      <c r="J2859" s="7">
        <v>12817</v>
      </c>
      <c r="K2859" s="7">
        <v>1</v>
      </c>
      <c r="M2859" s="4"/>
      <c r="O2859" s="5"/>
    </row>
    <row r="2860" spans="1:15" x14ac:dyDescent="0.2">
      <c r="A2860" s="4" t="s">
        <v>849</v>
      </c>
      <c r="B2860" s="5" t="s">
        <v>1741</v>
      </c>
      <c r="C2860" s="5"/>
      <c r="D2860" s="4" t="s">
        <v>152</v>
      </c>
      <c r="E2860" s="5" t="s">
        <v>860</v>
      </c>
      <c r="F2860" s="10">
        <v>1</v>
      </c>
      <c r="G2860" s="6">
        <v>39082</v>
      </c>
      <c r="H2860" s="7">
        <v>4235.84</v>
      </c>
      <c r="I2860" s="7">
        <v>0.25</v>
      </c>
      <c r="J2860" s="7">
        <v>4234.84</v>
      </c>
      <c r="K2860" s="7">
        <v>1</v>
      </c>
      <c r="M2860" s="4"/>
      <c r="O2860" s="5"/>
    </row>
    <row r="2861" spans="1:15" x14ac:dyDescent="0.2">
      <c r="A2861" s="4" t="s">
        <v>849</v>
      </c>
      <c r="B2861" s="5" t="s">
        <v>1741</v>
      </c>
      <c r="C2861" s="5"/>
      <c r="D2861" s="4" t="s">
        <v>152</v>
      </c>
      <c r="E2861" s="5" t="s">
        <v>860</v>
      </c>
      <c r="F2861" s="10">
        <v>2</v>
      </c>
      <c r="G2861" s="6">
        <v>39082</v>
      </c>
      <c r="H2861" s="7">
        <v>4235.84</v>
      </c>
      <c r="I2861" s="7">
        <v>0.25</v>
      </c>
      <c r="J2861" s="7">
        <v>4234.84</v>
      </c>
      <c r="K2861" s="7">
        <v>1</v>
      </c>
      <c r="M2861" s="4"/>
      <c r="O2861" s="5"/>
    </row>
    <row r="2862" spans="1:15" x14ac:dyDescent="0.2">
      <c r="A2862" s="4" t="s">
        <v>849</v>
      </c>
      <c r="B2862" s="5" t="s">
        <v>1746</v>
      </c>
      <c r="C2862" s="5"/>
      <c r="D2862" s="4" t="s">
        <v>152</v>
      </c>
      <c r="E2862" s="5" t="s">
        <v>860</v>
      </c>
      <c r="F2862" s="10">
        <v>3</v>
      </c>
      <c r="G2862" s="6">
        <v>39082</v>
      </c>
      <c r="H2862" s="7">
        <v>2117.92</v>
      </c>
      <c r="I2862" s="7">
        <v>0.25</v>
      </c>
      <c r="J2862" s="7">
        <v>2116.92</v>
      </c>
      <c r="K2862" s="7">
        <v>1</v>
      </c>
      <c r="M2862" s="4"/>
      <c r="O2862" s="5"/>
    </row>
    <row r="2863" spans="1:15" x14ac:dyDescent="0.2">
      <c r="A2863" s="4" t="s">
        <v>849</v>
      </c>
      <c r="B2863" s="5" t="s">
        <v>2136</v>
      </c>
      <c r="C2863" s="5"/>
      <c r="D2863" s="4" t="s">
        <v>152</v>
      </c>
      <c r="E2863" s="5" t="s">
        <v>1713</v>
      </c>
      <c r="F2863" s="10">
        <v>1</v>
      </c>
      <c r="G2863" s="6">
        <v>39082</v>
      </c>
      <c r="H2863" s="7">
        <v>3500</v>
      </c>
      <c r="I2863" s="7">
        <v>0.25</v>
      </c>
      <c r="J2863" s="7">
        <v>3499</v>
      </c>
      <c r="K2863" s="7">
        <v>1</v>
      </c>
      <c r="M2863" s="4"/>
      <c r="O2863" s="5"/>
    </row>
    <row r="2864" spans="1:15" x14ac:dyDescent="0.2">
      <c r="A2864" s="4" t="s">
        <v>849</v>
      </c>
      <c r="B2864" s="5" t="s">
        <v>2136</v>
      </c>
      <c r="C2864" s="5"/>
      <c r="D2864" s="4" t="s">
        <v>152</v>
      </c>
      <c r="E2864" s="5" t="s">
        <v>1713</v>
      </c>
      <c r="F2864" s="10">
        <v>2</v>
      </c>
      <c r="G2864" s="6">
        <v>39082</v>
      </c>
      <c r="H2864" s="7">
        <v>3500</v>
      </c>
      <c r="I2864" s="7">
        <v>0.25</v>
      </c>
      <c r="J2864" s="7">
        <v>3499</v>
      </c>
      <c r="K2864" s="7">
        <v>1</v>
      </c>
      <c r="M2864" s="4"/>
      <c r="O2864" s="5"/>
    </row>
    <row r="2865" spans="1:15" x14ac:dyDescent="0.2">
      <c r="A2865" s="4" t="s">
        <v>849</v>
      </c>
      <c r="B2865" s="5" t="s">
        <v>1997</v>
      </c>
      <c r="C2865" s="5"/>
      <c r="D2865" s="4" t="s">
        <v>152</v>
      </c>
      <c r="E2865" s="5" t="s">
        <v>902</v>
      </c>
      <c r="F2865" s="10">
        <v>1</v>
      </c>
      <c r="G2865" s="6">
        <v>39082</v>
      </c>
      <c r="H2865" s="7">
        <v>19604</v>
      </c>
      <c r="I2865" s="7">
        <v>0.25</v>
      </c>
      <c r="J2865" s="7">
        <v>19603</v>
      </c>
      <c r="K2865" s="7">
        <v>1</v>
      </c>
      <c r="M2865" s="4" t="s">
        <v>2120</v>
      </c>
      <c r="O2865" s="5" t="s">
        <v>2137</v>
      </c>
    </row>
    <row r="2866" spans="1:15" x14ac:dyDescent="0.2">
      <c r="A2866" s="4" t="s">
        <v>849</v>
      </c>
      <c r="B2866" s="5" t="s">
        <v>894</v>
      </c>
      <c r="C2866" s="5"/>
      <c r="D2866" s="4" t="s">
        <v>152</v>
      </c>
      <c r="E2866" s="5" t="s">
        <v>896</v>
      </c>
      <c r="F2866" s="10">
        <v>1</v>
      </c>
      <c r="G2866" s="6">
        <v>39082</v>
      </c>
      <c r="H2866" s="7">
        <v>20636.400000000001</v>
      </c>
      <c r="I2866" s="7">
        <v>0.25</v>
      </c>
      <c r="J2866" s="7">
        <v>20635.400000000001</v>
      </c>
      <c r="K2866" s="7">
        <v>1</v>
      </c>
      <c r="M2866" s="4" t="s">
        <v>2127</v>
      </c>
      <c r="O2866" s="5"/>
    </row>
    <row r="2867" spans="1:15" x14ac:dyDescent="0.2">
      <c r="A2867" s="4" t="s">
        <v>849</v>
      </c>
      <c r="B2867" s="5" t="s">
        <v>861</v>
      </c>
      <c r="C2867" s="5"/>
      <c r="D2867" s="4" t="s">
        <v>152</v>
      </c>
      <c r="E2867" s="5" t="s">
        <v>863</v>
      </c>
      <c r="F2867" s="10">
        <v>1</v>
      </c>
      <c r="G2867" s="6">
        <v>39082</v>
      </c>
      <c r="H2867" s="7">
        <v>12818</v>
      </c>
      <c r="I2867" s="7">
        <v>0.25</v>
      </c>
      <c r="J2867" s="7">
        <v>12817</v>
      </c>
      <c r="K2867" s="7">
        <v>1</v>
      </c>
      <c r="M2867" s="4"/>
      <c r="O2867" s="5"/>
    </row>
    <row r="2868" spans="1:15" x14ac:dyDescent="0.2">
      <c r="A2868" s="4" t="s">
        <v>849</v>
      </c>
      <c r="B2868" s="5" t="s">
        <v>2138</v>
      </c>
      <c r="C2868" s="5"/>
      <c r="D2868" s="4" t="s">
        <v>152</v>
      </c>
      <c r="E2868" s="5" t="s">
        <v>860</v>
      </c>
      <c r="F2868" s="10">
        <v>1</v>
      </c>
      <c r="G2868" s="6">
        <v>39082</v>
      </c>
      <c r="H2868" s="7">
        <v>4235.84</v>
      </c>
      <c r="I2868" s="7">
        <v>0.25</v>
      </c>
      <c r="J2868" s="7">
        <v>4234.84</v>
      </c>
      <c r="K2868" s="7">
        <v>1</v>
      </c>
      <c r="M2868" s="4"/>
      <c r="O2868" s="5"/>
    </row>
    <row r="2869" spans="1:15" x14ac:dyDescent="0.2">
      <c r="A2869" s="4" t="s">
        <v>849</v>
      </c>
      <c r="B2869" s="5" t="s">
        <v>1683</v>
      </c>
      <c r="C2869" s="5"/>
      <c r="D2869" s="4" t="s">
        <v>152</v>
      </c>
      <c r="E2869" s="5" t="s">
        <v>905</v>
      </c>
      <c r="F2869" s="10">
        <v>1</v>
      </c>
      <c r="G2869" s="6">
        <v>39082</v>
      </c>
      <c r="H2869" s="7">
        <v>289</v>
      </c>
      <c r="I2869" s="7">
        <v>0.25</v>
      </c>
      <c r="J2869" s="7">
        <v>288</v>
      </c>
      <c r="K2869" s="7">
        <v>1</v>
      </c>
      <c r="M2869" s="4"/>
      <c r="O2869" s="5"/>
    </row>
    <row r="2870" spans="1:15" x14ac:dyDescent="0.2">
      <c r="A2870" s="4" t="s">
        <v>849</v>
      </c>
      <c r="B2870" s="5" t="s">
        <v>2139</v>
      </c>
      <c r="C2870" s="5"/>
      <c r="D2870" s="4" t="s">
        <v>152</v>
      </c>
      <c r="E2870" s="5" t="s">
        <v>902</v>
      </c>
      <c r="F2870" s="10">
        <v>1</v>
      </c>
      <c r="G2870" s="6">
        <v>39082</v>
      </c>
      <c r="H2870" s="7">
        <v>3500</v>
      </c>
      <c r="I2870" s="7">
        <v>0.25</v>
      </c>
      <c r="J2870" s="7">
        <v>3499</v>
      </c>
      <c r="K2870" s="7">
        <v>1</v>
      </c>
      <c r="M2870" s="4"/>
      <c r="O2870" s="5"/>
    </row>
    <row r="2871" spans="1:15" x14ac:dyDescent="0.2">
      <c r="A2871" s="4" t="s">
        <v>849</v>
      </c>
      <c r="B2871" s="5" t="s">
        <v>894</v>
      </c>
      <c r="C2871" s="5"/>
      <c r="D2871" s="4" t="s">
        <v>152</v>
      </c>
      <c r="E2871" s="5" t="s">
        <v>896</v>
      </c>
      <c r="F2871" s="10">
        <v>2</v>
      </c>
      <c r="G2871" s="6">
        <v>39082</v>
      </c>
      <c r="H2871" s="7">
        <v>18000</v>
      </c>
      <c r="I2871" s="7">
        <v>0.25</v>
      </c>
      <c r="J2871" s="7">
        <v>17999</v>
      </c>
      <c r="K2871" s="7">
        <v>1</v>
      </c>
      <c r="M2871" s="4" t="s">
        <v>2127</v>
      </c>
      <c r="O2871" s="5"/>
    </row>
    <row r="2872" spans="1:15" x14ac:dyDescent="0.2">
      <c r="A2872" s="4" t="s">
        <v>849</v>
      </c>
      <c r="B2872" s="5" t="s">
        <v>1683</v>
      </c>
      <c r="C2872" s="5"/>
      <c r="D2872" s="4" t="s">
        <v>152</v>
      </c>
      <c r="E2872" s="5" t="s">
        <v>905</v>
      </c>
      <c r="F2872" s="10">
        <v>2</v>
      </c>
      <c r="G2872" s="6">
        <v>39082</v>
      </c>
      <c r="H2872" s="7">
        <v>289</v>
      </c>
      <c r="I2872" s="7">
        <v>0.25</v>
      </c>
      <c r="J2872" s="7">
        <v>288</v>
      </c>
      <c r="K2872" s="7">
        <v>1</v>
      </c>
      <c r="M2872" s="4"/>
      <c r="O2872" s="5"/>
    </row>
    <row r="2873" spans="1:15" x14ac:dyDescent="0.2">
      <c r="A2873" s="4" t="s">
        <v>849</v>
      </c>
      <c r="B2873" s="5" t="s">
        <v>861</v>
      </c>
      <c r="C2873" s="5"/>
      <c r="D2873" s="4" t="s">
        <v>152</v>
      </c>
      <c r="E2873" s="5" t="s">
        <v>863</v>
      </c>
      <c r="F2873" s="10">
        <v>2</v>
      </c>
      <c r="G2873" s="6">
        <v>39082</v>
      </c>
      <c r="H2873" s="7">
        <v>12818</v>
      </c>
      <c r="I2873" s="7">
        <v>0.25</v>
      </c>
      <c r="J2873" s="7">
        <v>12817</v>
      </c>
      <c r="K2873" s="7">
        <v>1</v>
      </c>
      <c r="M2873" s="4"/>
      <c r="O2873" s="5"/>
    </row>
    <row r="2874" spans="1:15" x14ac:dyDescent="0.2">
      <c r="A2874" s="4" t="s">
        <v>849</v>
      </c>
      <c r="B2874" s="5" t="s">
        <v>861</v>
      </c>
      <c r="C2874" s="5"/>
      <c r="D2874" s="4" t="s">
        <v>152</v>
      </c>
      <c r="E2874" s="5" t="s">
        <v>863</v>
      </c>
      <c r="F2874" s="10">
        <v>3</v>
      </c>
      <c r="G2874" s="6">
        <v>39082</v>
      </c>
      <c r="H2874" s="7">
        <v>12818</v>
      </c>
      <c r="I2874" s="7">
        <v>0.25</v>
      </c>
      <c r="J2874" s="7">
        <v>12817</v>
      </c>
      <c r="K2874" s="7">
        <v>1</v>
      </c>
      <c r="M2874" s="4"/>
      <c r="O2874" s="5"/>
    </row>
    <row r="2875" spans="1:15" x14ac:dyDescent="0.2">
      <c r="A2875" s="4" t="s">
        <v>849</v>
      </c>
      <c r="B2875" s="5" t="s">
        <v>2140</v>
      </c>
      <c r="C2875" s="5"/>
      <c r="D2875" s="4" t="s">
        <v>152</v>
      </c>
      <c r="E2875" s="5" t="s">
        <v>860</v>
      </c>
      <c r="F2875" s="10">
        <v>2</v>
      </c>
      <c r="G2875" s="6">
        <v>39082</v>
      </c>
      <c r="H2875" s="7">
        <v>2300</v>
      </c>
      <c r="I2875" s="7">
        <v>0.25</v>
      </c>
      <c r="J2875" s="7">
        <v>2299</v>
      </c>
      <c r="K2875" s="7">
        <v>1</v>
      </c>
      <c r="M2875" s="4"/>
      <c r="O2875" s="5"/>
    </row>
    <row r="2876" spans="1:15" x14ac:dyDescent="0.2">
      <c r="A2876" s="4" t="s">
        <v>849</v>
      </c>
      <c r="B2876" s="5" t="s">
        <v>2136</v>
      </c>
      <c r="C2876" s="5"/>
      <c r="D2876" s="4" t="s">
        <v>152</v>
      </c>
      <c r="E2876" s="5" t="s">
        <v>1713</v>
      </c>
      <c r="F2876" s="10">
        <v>1</v>
      </c>
      <c r="G2876" s="6">
        <v>39082</v>
      </c>
      <c r="H2876" s="7">
        <v>4950</v>
      </c>
      <c r="I2876" s="7">
        <v>0.25</v>
      </c>
      <c r="J2876" s="7">
        <v>4949</v>
      </c>
      <c r="K2876" s="7">
        <v>1</v>
      </c>
      <c r="M2876" s="4"/>
      <c r="O2876" s="5"/>
    </row>
    <row r="2877" spans="1:15" x14ac:dyDescent="0.2">
      <c r="A2877" s="4" t="s">
        <v>849</v>
      </c>
      <c r="B2877" s="5" t="s">
        <v>2141</v>
      </c>
      <c r="C2877" s="5"/>
      <c r="D2877" s="4" t="s">
        <v>152</v>
      </c>
      <c r="E2877" s="5" t="s">
        <v>902</v>
      </c>
      <c r="F2877" s="10">
        <v>1</v>
      </c>
      <c r="G2877" s="6">
        <v>39082</v>
      </c>
      <c r="H2877" s="7">
        <v>5568</v>
      </c>
      <c r="I2877" s="7">
        <v>0.25</v>
      </c>
      <c r="J2877" s="7">
        <v>5567</v>
      </c>
      <c r="K2877" s="7">
        <v>1</v>
      </c>
      <c r="M2877" s="4" t="s">
        <v>2120</v>
      </c>
      <c r="O2877" s="5"/>
    </row>
    <row r="2878" spans="1:15" x14ac:dyDescent="0.2">
      <c r="A2878" s="4" t="s">
        <v>849</v>
      </c>
      <c r="B2878" s="5" t="s">
        <v>1875</v>
      </c>
      <c r="C2878" s="5"/>
      <c r="D2878" s="4" t="s">
        <v>152</v>
      </c>
      <c r="E2878" s="5" t="s">
        <v>905</v>
      </c>
      <c r="F2878" s="10">
        <v>1</v>
      </c>
      <c r="G2878" s="6">
        <v>39082</v>
      </c>
      <c r="H2878" s="7">
        <v>185</v>
      </c>
      <c r="I2878" s="7">
        <v>0.25</v>
      </c>
      <c r="J2878" s="7">
        <v>184</v>
      </c>
      <c r="K2878" s="7">
        <v>1</v>
      </c>
      <c r="M2878" s="4"/>
      <c r="O2878" s="5"/>
    </row>
    <row r="2879" spans="1:15" x14ac:dyDescent="0.2">
      <c r="A2879" s="4" t="s">
        <v>849</v>
      </c>
      <c r="B2879" s="5" t="s">
        <v>1683</v>
      </c>
      <c r="C2879" s="5"/>
      <c r="D2879" s="4" t="s">
        <v>152</v>
      </c>
      <c r="E2879" s="5" t="s">
        <v>905</v>
      </c>
      <c r="F2879" s="10">
        <v>2</v>
      </c>
      <c r="G2879" s="6">
        <v>39082</v>
      </c>
      <c r="H2879" s="7">
        <v>185</v>
      </c>
      <c r="I2879" s="7">
        <v>0.25</v>
      </c>
      <c r="J2879" s="7">
        <v>184</v>
      </c>
      <c r="K2879" s="7">
        <v>1</v>
      </c>
      <c r="M2879" s="4"/>
      <c r="O2879" s="5"/>
    </row>
    <row r="2880" spans="1:15" x14ac:dyDescent="0.2">
      <c r="A2880" s="4" t="s">
        <v>849</v>
      </c>
      <c r="B2880" s="5" t="s">
        <v>2142</v>
      </c>
      <c r="C2880" s="5"/>
      <c r="D2880" s="4" t="s">
        <v>152</v>
      </c>
      <c r="E2880" s="5" t="s">
        <v>858</v>
      </c>
      <c r="F2880" s="10">
        <v>1</v>
      </c>
      <c r="G2880" s="6">
        <v>39082</v>
      </c>
      <c r="H2880" s="7">
        <v>585</v>
      </c>
      <c r="I2880" s="7">
        <v>0.25</v>
      </c>
      <c r="J2880" s="7">
        <v>584</v>
      </c>
      <c r="K2880" s="7">
        <v>1</v>
      </c>
      <c r="M2880" s="4"/>
      <c r="O2880" s="5"/>
    </row>
    <row r="2881" spans="1:15" x14ac:dyDescent="0.2">
      <c r="A2881" s="4" t="s">
        <v>849</v>
      </c>
      <c r="B2881" s="5" t="s">
        <v>1089</v>
      </c>
      <c r="C2881" s="5"/>
      <c r="D2881" s="4" t="s">
        <v>152</v>
      </c>
      <c r="E2881" s="5" t="s">
        <v>905</v>
      </c>
      <c r="F2881" s="10">
        <v>1</v>
      </c>
      <c r="G2881" s="6">
        <v>39082</v>
      </c>
      <c r="H2881" s="7">
        <v>2850</v>
      </c>
      <c r="I2881" s="7">
        <v>0.25</v>
      </c>
      <c r="J2881" s="7">
        <v>2849</v>
      </c>
      <c r="K2881" s="7">
        <v>1</v>
      </c>
      <c r="M2881" s="4"/>
      <c r="O2881" s="5"/>
    </row>
    <row r="2882" spans="1:15" x14ac:dyDescent="0.2">
      <c r="A2882" s="4" t="s">
        <v>849</v>
      </c>
      <c r="B2882" s="5" t="s">
        <v>1741</v>
      </c>
      <c r="C2882" s="5"/>
      <c r="D2882" s="4" t="s">
        <v>152</v>
      </c>
      <c r="E2882" s="5" t="s">
        <v>860</v>
      </c>
      <c r="F2882" s="10">
        <v>1</v>
      </c>
      <c r="G2882" s="6">
        <v>39082</v>
      </c>
      <c r="H2882" s="7">
        <v>2300</v>
      </c>
      <c r="I2882" s="7">
        <v>0.25</v>
      </c>
      <c r="J2882" s="7">
        <v>2299</v>
      </c>
      <c r="K2882" s="7">
        <v>1</v>
      </c>
      <c r="M2882" s="4"/>
      <c r="O2882" s="5"/>
    </row>
    <row r="2883" spans="1:15" x14ac:dyDescent="0.2">
      <c r="A2883" s="4" t="s">
        <v>849</v>
      </c>
      <c r="B2883" s="5" t="s">
        <v>1741</v>
      </c>
      <c r="C2883" s="5"/>
      <c r="D2883" s="4" t="s">
        <v>152</v>
      </c>
      <c r="E2883" s="5" t="s">
        <v>860</v>
      </c>
      <c r="F2883" s="10">
        <v>2</v>
      </c>
      <c r="G2883" s="6">
        <v>39082</v>
      </c>
      <c r="H2883" s="7">
        <v>2300</v>
      </c>
      <c r="I2883" s="7">
        <v>0.25</v>
      </c>
      <c r="J2883" s="7">
        <v>2299</v>
      </c>
      <c r="K2883" s="7">
        <v>1</v>
      </c>
      <c r="M2883" s="4"/>
      <c r="O2883" s="5"/>
    </row>
    <row r="2884" spans="1:15" x14ac:dyDescent="0.2">
      <c r="A2884" s="4" t="s">
        <v>849</v>
      </c>
      <c r="B2884" s="5" t="s">
        <v>2143</v>
      </c>
      <c r="C2884" s="5"/>
      <c r="D2884" s="4" t="s">
        <v>154</v>
      </c>
      <c r="E2884" s="5" t="s">
        <v>860</v>
      </c>
      <c r="F2884" s="10">
        <v>1</v>
      </c>
      <c r="G2884" s="6">
        <v>39082</v>
      </c>
      <c r="H2884" s="7">
        <v>4235.84</v>
      </c>
      <c r="I2884" s="7">
        <v>0.25</v>
      </c>
      <c r="J2884" s="7">
        <v>4234.84</v>
      </c>
      <c r="K2884" s="7">
        <v>1</v>
      </c>
      <c r="M2884" s="4"/>
      <c r="O2884" s="5"/>
    </row>
    <row r="2885" spans="1:15" x14ac:dyDescent="0.2">
      <c r="A2885" s="4" t="s">
        <v>849</v>
      </c>
      <c r="B2885" s="5" t="s">
        <v>2144</v>
      </c>
      <c r="C2885" s="5"/>
      <c r="D2885" s="4" t="s">
        <v>154</v>
      </c>
      <c r="E2885" s="5" t="s">
        <v>905</v>
      </c>
      <c r="F2885" s="10">
        <v>1</v>
      </c>
      <c r="G2885" s="6">
        <v>39082</v>
      </c>
      <c r="H2885" s="7">
        <v>3050</v>
      </c>
      <c r="I2885" s="7">
        <v>0.25</v>
      </c>
      <c r="J2885" s="7">
        <v>3049</v>
      </c>
      <c r="K2885" s="7">
        <v>1</v>
      </c>
      <c r="M2885" s="4"/>
      <c r="O2885" s="5"/>
    </row>
    <row r="2886" spans="1:15" x14ac:dyDescent="0.2">
      <c r="A2886" s="4" t="s">
        <v>849</v>
      </c>
      <c r="B2886" s="5" t="s">
        <v>1107</v>
      </c>
      <c r="C2886" s="5"/>
      <c r="D2886" s="4" t="s">
        <v>154</v>
      </c>
      <c r="E2886" s="5" t="s">
        <v>860</v>
      </c>
      <c r="F2886" s="10">
        <v>2</v>
      </c>
      <c r="G2886" s="6">
        <v>39082</v>
      </c>
      <c r="H2886" s="7">
        <v>2300</v>
      </c>
      <c r="I2886" s="7">
        <v>0.25</v>
      </c>
      <c r="J2886" s="7">
        <v>2299</v>
      </c>
      <c r="K2886" s="7">
        <v>1</v>
      </c>
      <c r="M2886" s="4"/>
      <c r="O2886" s="5"/>
    </row>
    <row r="2887" spans="1:15" x14ac:dyDescent="0.2">
      <c r="A2887" s="4" t="s">
        <v>849</v>
      </c>
      <c r="B2887" s="5" t="s">
        <v>1107</v>
      </c>
      <c r="C2887" s="5"/>
      <c r="D2887" s="4" t="s">
        <v>154</v>
      </c>
      <c r="E2887" s="5" t="s">
        <v>860</v>
      </c>
      <c r="F2887" s="10">
        <v>1</v>
      </c>
      <c r="G2887" s="6">
        <v>39082</v>
      </c>
      <c r="H2887" s="7">
        <v>2300</v>
      </c>
      <c r="I2887" s="7">
        <v>0.25</v>
      </c>
      <c r="J2887" s="7">
        <v>2299</v>
      </c>
      <c r="K2887" s="7">
        <v>1</v>
      </c>
      <c r="M2887" s="4"/>
      <c r="O2887" s="5"/>
    </row>
    <row r="2888" spans="1:15" x14ac:dyDescent="0.2">
      <c r="A2888" s="4" t="s">
        <v>849</v>
      </c>
      <c r="B2888" s="5" t="s">
        <v>1912</v>
      </c>
      <c r="C2888" s="5"/>
      <c r="D2888" s="4" t="s">
        <v>167</v>
      </c>
      <c r="E2888" s="5" t="s">
        <v>905</v>
      </c>
      <c r="F2888" s="10">
        <v>1</v>
      </c>
      <c r="G2888" s="6">
        <v>39082</v>
      </c>
      <c r="H2888" s="7">
        <v>235</v>
      </c>
      <c r="I2888" s="7">
        <v>0.25</v>
      </c>
      <c r="J2888" s="7">
        <v>234</v>
      </c>
      <c r="K2888" s="7">
        <v>1</v>
      </c>
      <c r="M2888" s="4"/>
      <c r="O2888" s="5"/>
    </row>
    <row r="2889" spans="1:15" x14ac:dyDescent="0.2">
      <c r="A2889" s="4" t="s">
        <v>849</v>
      </c>
      <c r="B2889" s="5" t="s">
        <v>1996</v>
      </c>
      <c r="C2889" s="5"/>
      <c r="D2889" s="4" t="s">
        <v>47</v>
      </c>
      <c r="E2889" s="5" t="s">
        <v>888</v>
      </c>
      <c r="F2889" s="10">
        <v>1</v>
      </c>
      <c r="G2889" s="6">
        <v>39082</v>
      </c>
      <c r="H2889" s="7">
        <v>10324</v>
      </c>
      <c r="I2889" s="7">
        <v>0.25</v>
      </c>
      <c r="J2889" s="7">
        <v>10323</v>
      </c>
      <c r="K2889" s="7">
        <v>1</v>
      </c>
      <c r="M2889" s="4"/>
      <c r="O2889" s="5"/>
    </row>
    <row r="2890" spans="1:15" x14ac:dyDescent="0.2">
      <c r="A2890" s="4" t="s">
        <v>849</v>
      </c>
      <c r="B2890" s="5" t="s">
        <v>1394</v>
      </c>
      <c r="C2890" s="5"/>
      <c r="D2890" s="4" t="s">
        <v>47</v>
      </c>
      <c r="E2890" s="5" t="s">
        <v>860</v>
      </c>
      <c r="F2890" s="10">
        <v>8</v>
      </c>
      <c r="G2890" s="6">
        <v>39082</v>
      </c>
      <c r="H2890" s="7">
        <v>2565</v>
      </c>
      <c r="I2890" s="7">
        <v>0.25</v>
      </c>
      <c r="J2890" s="7">
        <v>2564</v>
      </c>
      <c r="K2890" s="7">
        <v>1</v>
      </c>
      <c r="M2890" s="4"/>
      <c r="O2890" s="5"/>
    </row>
    <row r="2891" spans="1:15" x14ac:dyDescent="0.2">
      <c r="A2891" s="4" t="s">
        <v>849</v>
      </c>
      <c r="B2891" s="5" t="s">
        <v>1394</v>
      </c>
      <c r="C2891" s="5"/>
      <c r="D2891" s="4" t="s">
        <v>47</v>
      </c>
      <c r="E2891" s="5" t="s">
        <v>860</v>
      </c>
      <c r="F2891" s="10">
        <v>9</v>
      </c>
      <c r="G2891" s="6">
        <v>39082</v>
      </c>
      <c r="H2891" s="7">
        <v>2565</v>
      </c>
      <c r="I2891" s="7">
        <v>0.25</v>
      </c>
      <c r="J2891" s="7">
        <v>2564</v>
      </c>
      <c r="K2891" s="7">
        <v>1</v>
      </c>
      <c r="M2891" s="4"/>
      <c r="O2891" s="5"/>
    </row>
    <row r="2892" spans="1:15" x14ac:dyDescent="0.2">
      <c r="A2892" s="4" t="s">
        <v>849</v>
      </c>
      <c r="B2892" s="5" t="s">
        <v>2145</v>
      </c>
      <c r="C2892" s="5"/>
      <c r="D2892" s="4" t="s">
        <v>47</v>
      </c>
      <c r="E2892" s="5" t="s">
        <v>860</v>
      </c>
      <c r="F2892" s="10">
        <v>10</v>
      </c>
      <c r="G2892" s="6">
        <v>39082</v>
      </c>
      <c r="H2892" s="7">
        <v>7500</v>
      </c>
      <c r="I2892" s="7">
        <v>0.25</v>
      </c>
      <c r="J2892" s="7">
        <v>7499</v>
      </c>
      <c r="K2892" s="7">
        <v>1</v>
      </c>
      <c r="M2892" s="4"/>
      <c r="O2892" s="5"/>
    </row>
    <row r="2893" spans="1:15" x14ac:dyDescent="0.2">
      <c r="A2893" s="4" t="s">
        <v>849</v>
      </c>
      <c r="B2893" s="5" t="s">
        <v>861</v>
      </c>
      <c r="C2893" s="5"/>
      <c r="D2893" s="4" t="s">
        <v>49</v>
      </c>
      <c r="E2893" s="5" t="s">
        <v>863</v>
      </c>
      <c r="F2893" s="10">
        <v>5</v>
      </c>
      <c r="G2893" s="6">
        <v>39082</v>
      </c>
      <c r="H2893" s="7">
        <v>12818</v>
      </c>
      <c r="I2893" s="7">
        <v>0.25</v>
      </c>
      <c r="J2893" s="7">
        <v>12817</v>
      </c>
      <c r="K2893" s="7">
        <v>1</v>
      </c>
      <c r="M2893" s="4"/>
      <c r="O2893" s="5"/>
    </row>
    <row r="2894" spans="1:15" x14ac:dyDescent="0.2">
      <c r="A2894" s="4" t="s">
        <v>849</v>
      </c>
      <c r="B2894" s="5" t="s">
        <v>1719</v>
      </c>
      <c r="C2894" s="5"/>
      <c r="D2894" s="4" t="s">
        <v>61</v>
      </c>
      <c r="E2894" s="5" t="s">
        <v>909</v>
      </c>
      <c r="F2894" s="10">
        <v>1</v>
      </c>
      <c r="G2894" s="6">
        <v>39082</v>
      </c>
      <c r="H2894" s="7">
        <v>3611.08</v>
      </c>
      <c r="I2894" s="7">
        <v>0.25</v>
      </c>
      <c r="J2894" s="7">
        <v>3610.08</v>
      </c>
      <c r="K2894" s="7">
        <v>1</v>
      </c>
      <c r="M2894" s="4"/>
      <c r="O2894" s="5"/>
    </row>
    <row r="2895" spans="1:15" x14ac:dyDescent="0.2">
      <c r="A2895" s="4" t="s">
        <v>849</v>
      </c>
      <c r="B2895" s="5" t="s">
        <v>2146</v>
      </c>
      <c r="C2895" s="5"/>
      <c r="D2895" s="4" t="s">
        <v>71</v>
      </c>
      <c r="E2895" s="5" t="s">
        <v>902</v>
      </c>
      <c r="F2895" s="10">
        <v>1</v>
      </c>
      <c r="G2895" s="6">
        <v>39082</v>
      </c>
      <c r="H2895" s="7">
        <v>15000</v>
      </c>
      <c r="I2895" s="7">
        <v>0.25</v>
      </c>
      <c r="J2895" s="7">
        <v>14999</v>
      </c>
      <c r="K2895" s="7">
        <v>1</v>
      </c>
      <c r="M2895" s="4"/>
      <c r="O2895" s="5"/>
    </row>
    <row r="2896" spans="1:15" x14ac:dyDescent="0.2">
      <c r="A2896" s="4" t="s">
        <v>849</v>
      </c>
      <c r="B2896" s="5" t="s">
        <v>1683</v>
      </c>
      <c r="C2896" s="5"/>
      <c r="D2896" s="4" t="s">
        <v>87</v>
      </c>
      <c r="E2896" s="5" t="s">
        <v>905</v>
      </c>
      <c r="F2896" s="10">
        <v>11</v>
      </c>
      <c r="G2896" s="6">
        <v>39082</v>
      </c>
      <c r="H2896" s="7">
        <v>325</v>
      </c>
      <c r="I2896" s="7">
        <v>0.25</v>
      </c>
      <c r="J2896" s="7">
        <v>324</v>
      </c>
      <c r="K2896" s="7">
        <v>1</v>
      </c>
      <c r="M2896" s="4"/>
      <c r="O2896" s="5"/>
    </row>
    <row r="2897" spans="1:15" x14ac:dyDescent="0.2">
      <c r="A2897" s="4" t="s">
        <v>849</v>
      </c>
      <c r="B2897" s="5" t="s">
        <v>1683</v>
      </c>
      <c r="C2897" s="5"/>
      <c r="D2897" s="4" t="s">
        <v>87</v>
      </c>
      <c r="E2897" s="5" t="s">
        <v>905</v>
      </c>
      <c r="F2897" s="10">
        <v>12</v>
      </c>
      <c r="G2897" s="6">
        <v>39082</v>
      </c>
      <c r="H2897" s="7">
        <v>325</v>
      </c>
      <c r="I2897" s="7">
        <v>0.25</v>
      </c>
      <c r="J2897" s="7">
        <v>324</v>
      </c>
      <c r="K2897" s="7">
        <v>1</v>
      </c>
      <c r="M2897" s="4"/>
      <c r="O2897" s="5"/>
    </row>
    <row r="2898" spans="1:15" x14ac:dyDescent="0.2">
      <c r="A2898" s="4" t="s">
        <v>849</v>
      </c>
      <c r="B2898" s="5" t="s">
        <v>2147</v>
      </c>
      <c r="C2898" s="5"/>
      <c r="D2898" s="4" t="s">
        <v>87</v>
      </c>
      <c r="E2898" s="5" t="s">
        <v>905</v>
      </c>
      <c r="F2898" s="10">
        <v>13</v>
      </c>
      <c r="G2898" s="6">
        <v>39082</v>
      </c>
      <c r="H2898" s="7">
        <v>3250</v>
      </c>
      <c r="I2898" s="7">
        <v>0.25</v>
      </c>
      <c r="J2898" s="7">
        <v>3249</v>
      </c>
      <c r="K2898" s="7">
        <v>1</v>
      </c>
      <c r="M2898" s="4"/>
      <c r="O2898" s="5"/>
    </row>
    <row r="2899" spans="1:15" x14ac:dyDescent="0.2">
      <c r="A2899" s="4" t="s">
        <v>849</v>
      </c>
      <c r="B2899" s="5" t="s">
        <v>1875</v>
      </c>
      <c r="C2899" s="5"/>
      <c r="D2899" s="4" t="s">
        <v>87</v>
      </c>
      <c r="E2899" s="5" t="s">
        <v>905</v>
      </c>
      <c r="F2899" s="10">
        <v>14</v>
      </c>
      <c r="G2899" s="6">
        <v>39082</v>
      </c>
      <c r="H2899" s="7">
        <v>225</v>
      </c>
      <c r="I2899" s="7">
        <v>0.25</v>
      </c>
      <c r="J2899" s="7">
        <v>224</v>
      </c>
      <c r="K2899" s="7">
        <v>1</v>
      </c>
      <c r="M2899" s="4"/>
      <c r="O2899" s="5"/>
    </row>
    <row r="2900" spans="1:15" x14ac:dyDescent="0.2">
      <c r="A2900" s="4" t="s">
        <v>849</v>
      </c>
      <c r="B2900" s="5" t="s">
        <v>861</v>
      </c>
      <c r="C2900" s="5"/>
      <c r="D2900" s="4" t="s">
        <v>1706</v>
      </c>
      <c r="E2900" s="5" t="s">
        <v>863</v>
      </c>
      <c r="F2900" s="10">
        <v>1</v>
      </c>
      <c r="G2900" s="6">
        <v>39082</v>
      </c>
      <c r="H2900" s="7">
        <v>12818</v>
      </c>
      <c r="I2900" s="7">
        <v>0.25</v>
      </c>
      <c r="J2900" s="7">
        <v>12817</v>
      </c>
      <c r="K2900" s="7">
        <v>1</v>
      </c>
      <c r="M2900" s="4"/>
      <c r="O2900" s="5"/>
    </row>
    <row r="2901" spans="1:15" x14ac:dyDescent="0.2">
      <c r="A2901" s="4" t="s">
        <v>849</v>
      </c>
      <c r="B2901" s="5" t="s">
        <v>1687</v>
      </c>
      <c r="C2901" s="5"/>
      <c r="D2901" s="4" t="s">
        <v>1706</v>
      </c>
      <c r="E2901" s="5" t="s">
        <v>860</v>
      </c>
      <c r="F2901" s="10">
        <v>1</v>
      </c>
      <c r="G2901" s="6">
        <v>39082</v>
      </c>
      <c r="H2901" s="7">
        <v>6658.4</v>
      </c>
      <c r="I2901" s="7">
        <v>0.25</v>
      </c>
      <c r="J2901" s="7">
        <v>6657.4</v>
      </c>
      <c r="K2901" s="7">
        <v>1</v>
      </c>
      <c r="M2901" s="4"/>
      <c r="O2901" s="5"/>
    </row>
    <row r="2902" spans="1:15" x14ac:dyDescent="0.2">
      <c r="A2902" s="4" t="s">
        <v>849</v>
      </c>
      <c r="B2902" s="5" t="s">
        <v>1396</v>
      </c>
      <c r="C2902" s="5"/>
      <c r="D2902" s="4" t="s">
        <v>94</v>
      </c>
      <c r="E2902" s="5" t="s">
        <v>905</v>
      </c>
      <c r="F2902" s="10">
        <v>2</v>
      </c>
      <c r="G2902" s="6">
        <v>39082</v>
      </c>
      <c r="H2902" s="7">
        <v>2890</v>
      </c>
      <c r="I2902" s="7">
        <v>0.25</v>
      </c>
      <c r="J2902" s="7">
        <v>2889</v>
      </c>
      <c r="K2902" s="7">
        <v>1</v>
      </c>
      <c r="M2902" s="4"/>
      <c r="O2902" s="5"/>
    </row>
    <row r="2903" spans="1:15" x14ac:dyDescent="0.2">
      <c r="A2903" s="4" t="s">
        <v>849</v>
      </c>
      <c r="B2903" s="5" t="s">
        <v>1396</v>
      </c>
      <c r="C2903" s="5"/>
      <c r="D2903" s="4" t="s">
        <v>94</v>
      </c>
      <c r="E2903" s="5" t="s">
        <v>905</v>
      </c>
      <c r="F2903" s="10">
        <v>3</v>
      </c>
      <c r="G2903" s="6">
        <v>39082</v>
      </c>
      <c r="H2903" s="7">
        <v>2890</v>
      </c>
      <c r="I2903" s="7">
        <v>0.25</v>
      </c>
      <c r="J2903" s="7">
        <v>2889</v>
      </c>
      <c r="K2903" s="7">
        <v>1</v>
      </c>
      <c r="M2903" s="4"/>
      <c r="O2903" s="5"/>
    </row>
    <row r="2904" spans="1:15" x14ac:dyDescent="0.2">
      <c r="A2904" s="4" t="s">
        <v>849</v>
      </c>
      <c r="B2904" s="5" t="s">
        <v>1396</v>
      </c>
      <c r="C2904" s="5"/>
      <c r="D2904" s="4" t="s">
        <v>94</v>
      </c>
      <c r="E2904" s="5" t="s">
        <v>905</v>
      </c>
      <c r="F2904" s="10">
        <v>4</v>
      </c>
      <c r="G2904" s="6">
        <v>39082</v>
      </c>
      <c r="H2904" s="7">
        <v>2890</v>
      </c>
      <c r="I2904" s="7">
        <v>0.25</v>
      </c>
      <c r="J2904" s="7">
        <v>2889</v>
      </c>
      <c r="K2904" s="7">
        <v>1</v>
      </c>
      <c r="M2904" s="4"/>
      <c r="O2904" s="5"/>
    </row>
    <row r="2905" spans="1:15" x14ac:dyDescent="0.2">
      <c r="A2905" s="4" t="s">
        <v>849</v>
      </c>
      <c r="B2905" s="5" t="s">
        <v>873</v>
      </c>
      <c r="C2905" s="5"/>
      <c r="D2905" s="4" t="s">
        <v>855</v>
      </c>
      <c r="E2905" s="5" t="s">
        <v>874</v>
      </c>
      <c r="F2905" s="10">
        <v>98</v>
      </c>
      <c r="G2905" s="6">
        <v>39082</v>
      </c>
      <c r="H2905" s="7">
        <v>2000</v>
      </c>
      <c r="I2905" s="7">
        <v>0.25</v>
      </c>
      <c r="J2905" s="7">
        <v>1999</v>
      </c>
      <c r="K2905" s="7">
        <v>1</v>
      </c>
      <c r="M2905" s="4" t="s">
        <v>875</v>
      </c>
      <c r="O2905" s="5" t="s">
        <v>1217</v>
      </c>
    </row>
    <row r="2906" spans="1:15" x14ac:dyDescent="0.2">
      <c r="A2906" s="4" t="s">
        <v>849</v>
      </c>
      <c r="B2906" s="5" t="s">
        <v>873</v>
      </c>
      <c r="C2906" s="5"/>
      <c r="D2906" s="4" t="s">
        <v>855</v>
      </c>
      <c r="E2906" s="5" t="s">
        <v>874</v>
      </c>
      <c r="F2906" s="10">
        <v>99</v>
      </c>
      <c r="G2906" s="6">
        <v>39082</v>
      </c>
      <c r="H2906" s="7">
        <v>2000</v>
      </c>
      <c r="I2906" s="7">
        <v>0.25</v>
      </c>
      <c r="J2906" s="7">
        <v>1999</v>
      </c>
      <c r="K2906" s="7">
        <v>1</v>
      </c>
      <c r="M2906" s="4" t="s">
        <v>875</v>
      </c>
      <c r="O2906" s="5" t="s">
        <v>1217</v>
      </c>
    </row>
    <row r="2907" spans="1:15" x14ac:dyDescent="0.2">
      <c r="A2907" s="4" t="s">
        <v>849</v>
      </c>
      <c r="B2907" s="5" t="s">
        <v>1264</v>
      </c>
      <c r="C2907" s="5"/>
      <c r="D2907" s="4" t="s">
        <v>855</v>
      </c>
      <c r="E2907" s="5" t="s">
        <v>905</v>
      </c>
      <c r="F2907" s="10">
        <v>6</v>
      </c>
      <c r="G2907" s="6">
        <v>39082</v>
      </c>
      <c r="H2907" s="7">
        <v>850</v>
      </c>
      <c r="I2907" s="7">
        <v>0.25</v>
      </c>
      <c r="J2907" s="7">
        <v>849</v>
      </c>
      <c r="K2907" s="7">
        <v>1</v>
      </c>
      <c r="M2907" s="4"/>
      <c r="O2907" s="5"/>
    </row>
    <row r="2908" spans="1:15" x14ac:dyDescent="0.2">
      <c r="A2908" s="4" t="s">
        <v>849</v>
      </c>
      <c r="B2908" s="5" t="s">
        <v>1264</v>
      </c>
      <c r="C2908" s="5"/>
      <c r="D2908" s="4" t="s">
        <v>855</v>
      </c>
      <c r="E2908" s="5" t="s">
        <v>905</v>
      </c>
      <c r="F2908" s="10">
        <v>7</v>
      </c>
      <c r="G2908" s="6">
        <v>39082</v>
      </c>
      <c r="H2908" s="7">
        <v>850</v>
      </c>
      <c r="I2908" s="7">
        <v>0.25</v>
      </c>
      <c r="J2908" s="7">
        <v>849</v>
      </c>
      <c r="K2908" s="7">
        <v>1</v>
      </c>
      <c r="M2908" s="4"/>
      <c r="O2908" s="5"/>
    </row>
    <row r="2909" spans="1:15" x14ac:dyDescent="0.2">
      <c r="A2909" s="4" t="s">
        <v>849</v>
      </c>
      <c r="B2909" s="5" t="s">
        <v>1683</v>
      </c>
      <c r="C2909" s="5"/>
      <c r="D2909" s="4" t="s">
        <v>117</v>
      </c>
      <c r="E2909" s="5" t="s">
        <v>905</v>
      </c>
      <c r="F2909" s="10">
        <v>1</v>
      </c>
      <c r="G2909" s="6">
        <v>39082</v>
      </c>
      <c r="H2909" s="7">
        <v>289</v>
      </c>
      <c r="I2909" s="7">
        <v>0.25</v>
      </c>
      <c r="J2909" s="7">
        <v>288</v>
      </c>
      <c r="K2909" s="7">
        <v>1</v>
      </c>
      <c r="M2909" s="4"/>
      <c r="O2909" s="5"/>
    </row>
    <row r="2910" spans="1:15" x14ac:dyDescent="0.2">
      <c r="A2910" s="4" t="s">
        <v>849</v>
      </c>
      <c r="B2910" s="5" t="s">
        <v>1875</v>
      </c>
      <c r="C2910" s="5"/>
      <c r="D2910" s="4" t="s">
        <v>275</v>
      </c>
      <c r="E2910" s="5" t="s">
        <v>905</v>
      </c>
      <c r="F2910" s="10">
        <v>1</v>
      </c>
      <c r="G2910" s="6">
        <v>39082</v>
      </c>
      <c r="H2910" s="7">
        <v>225</v>
      </c>
      <c r="I2910" s="7">
        <v>0.25</v>
      </c>
      <c r="J2910" s="7">
        <v>224</v>
      </c>
      <c r="K2910" s="7">
        <v>1</v>
      </c>
      <c r="M2910" s="4"/>
      <c r="O2910" s="5"/>
    </row>
    <row r="2911" spans="1:15" x14ac:dyDescent="0.2">
      <c r="A2911" s="4" t="s">
        <v>849</v>
      </c>
      <c r="B2911" s="5" t="s">
        <v>1683</v>
      </c>
      <c r="C2911" s="5"/>
      <c r="D2911" s="4" t="s">
        <v>275</v>
      </c>
      <c r="E2911" s="5" t="s">
        <v>905</v>
      </c>
      <c r="F2911" s="10">
        <v>2</v>
      </c>
      <c r="G2911" s="6">
        <v>39082</v>
      </c>
      <c r="H2911" s="7">
        <v>225</v>
      </c>
      <c r="I2911" s="7">
        <v>0.25</v>
      </c>
      <c r="J2911" s="7">
        <v>224</v>
      </c>
      <c r="K2911" s="7">
        <v>1</v>
      </c>
      <c r="M2911" s="4"/>
      <c r="O2911" s="5"/>
    </row>
    <row r="2912" spans="1:15" x14ac:dyDescent="0.2">
      <c r="A2912" s="4" t="s">
        <v>849</v>
      </c>
      <c r="B2912" s="5" t="s">
        <v>2148</v>
      </c>
      <c r="C2912" s="5"/>
      <c r="D2912" s="4" t="s">
        <v>131</v>
      </c>
      <c r="E2912" s="5" t="s">
        <v>909</v>
      </c>
      <c r="F2912" s="10">
        <v>1</v>
      </c>
      <c r="G2912" s="6">
        <v>39082</v>
      </c>
      <c r="H2912" s="7">
        <v>3611.08</v>
      </c>
      <c r="I2912" s="7">
        <v>0.25</v>
      </c>
      <c r="J2912" s="7">
        <v>3610.08</v>
      </c>
      <c r="K2912" s="7">
        <v>1</v>
      </c>
      <c r="M2912" s="4"/>
      <c r="O2912" s="5"/>
    </row>
    <row r="2913" spans="1:15" x14ac:dyDescent="0.2">
      <c r="A2913" s="4" t="s">
        <v>849</v>
      </c>
      <c r="B2913" s="5" t="s">
        <v>873</v>
      </c>
      <c r="C2913" s="5"/>
      <c r="D2913" s="4" t="s">
        <v>136</v>
      </c>
      <c r="E2913" s="5" t="s">
        <v>874</v>
      </c>
      <c r="F2913" s="10">
        <v>117</v>
      </c>
      <c r="G2913" s="6">
        <v>39082</v>
      </c>
      <c r="H2913" s="7">
        <v>3000</v>
      </c>
      <c r="I2913" s="7">
        <v>0.25</v>
      </c>
      <c r="J2913" s="7">
        <v>2999</v>
      </c>
      <c r="K2913" s="7">
        <v>1</v>
      </c>
      <c r="M2913" s="4" t="s">
        <v>1207</v>
      </c>
      <c r="O2913" s="5" t="s">
        <v>1238</v>
      </c>
    </row>
    <row r="2914" spans="1:15" x14ac:dyDescent="0.2">
      <c r="A2914" s="4" t="s">
        <v>849</v>
      </c>
      <c r="B2914" s="5" t="s">
        <v>873</v>
      </c>
      <c r="C2914" s="5"/>
      <c r="D2914" s="4" t="s">
        <v>136</v>
      </c>
      <c r="E2914" s="5" t="s">
        <v>874</v>
      </c>
      <c r="F2914" s="10">
        <v>118</v>
      </c>
      <c r="G2914" s="6">
        <v>39082</v>
      </c>
      <c r="H2914" s="7">
        <v>3000</v>
      </c>
      <c r="I2914" s="7">
        <v>0.25</v>
      </c>
      <c r="J2914" s="7">
        <v>2999</v>
      </c>
      <c r="K2914" s="7">
        <v>1</v>
      </c>
      <c r="M2914" s="4" t="s">
        <v>1207</v>
      </c>
      <c r="O2914" s="5" t="s">
        <v>1238</v>
      </c>
    </row>
    <row r="2915" spans="1:15" x14ac:dyDescent="0.2">
      <c r="A2915" s="4" t="s">
        <v>849</v>
      </c>
      <c r="B2915" s="5" t="s">
        <v>894</v>
      </c>
      <c r="C2915" s="5"/>
      <c r="D2915" s="4" t="s">
        <v>136</v>
      </c>
      <c r="E2915" s="5" t="s">
        <v>896</v>
      </c>
      <c r="F2915" s="10">
        <v>1</v>
      </c>
      <c r="G2915" s="6">
        <v>39082</v>
      </c>
      <c r="H2915" s="7">
        <v>979.6</v>
      </c>
      <c r="I2915" s="7">
        <v>0.25</v>
      </c>
      <c r="J2915" s="7">
        <v>978.6</v>
      </c>
      <c r="K2915" s="7">
        <v>1</v>
      </c>
      <c r="M2915" s="4" t="s">
        <v>2149</v>
      </c>
      <c r="O2915" s="5" t="s">
        <v>2150</v>
      </c>
    </row>
    <row r="2916" spans="1:15" x14ac:dyDescent="0.2">
      <c r="A2916" s="4" t="s">
        <v>849</v>
      </c>
      <c r="B2916" s="5" t="s">
        <v>2151</v>
      </c>
      <c r="C2916" s="5"/>
      <c r="D2916" s="4" t="s">
        <v>136</v>
      </c>
      <c r="E2916" s="5" t="s">
        <v>905</v>
      </c>
      <c r="F2916" s="10">
        <v>1</v>
      </c>
      <c r="G2916" s="6">
        <v>39082</v>
      </c>
      <c r="H2916" s="7">
        <v>979.6</v>
      </c>
      <c r="I2916" s="7">
        <v>0.25</v>
      </c>
      <c r="J2916" s="7">
        <v>978.6</v>
      </c>
      <c r="K2916" s="7">
        <v>1</v>
      </c>
      <c r="M2916" s="4"/>
      <c r="O2916" s="5"/>
    </row>
    <row r="2917" spans="1:15" x14ac:dyDescent="0.2">
      <c r="A2917" s="4" t="s">
        <v>849</v>
      </c>
      <c r="B2917" s="5" t="s">
        <v>2151</v>
      </c>
      <c r="C2917" s="5"/>
      <c r="D2917" s="4" t="s">
        <v>136</v>
      </c>
      <c r="E2917" s="5" t="s">
        <v>905</v>
      </c>
      <c r="F2917" s="10">
        <v>2</v>
      </c>
      <c r="G2917" s="6">
        <v>39082</v>
      </c>
      <c r="H2917" s="7">
        <v>979.6</v>
      </c>
      <c r="I2917" s="7">
        <v>0.25</v>
      </c>
      <c r="J2917" s="7">
        <v>978.6</v>
      </c>
      <c r="K2917" s="7">
        <v>1</v>
      </c>
      <c r="M2917" s="4"/>
      <c r="O2917" s="5"/>
    </row>
    <row r="2918" spans="1:15" x14ac:dyDescent="0.2">
      <c r="A2918" s="4" t="s">
        <v>849</v>
      </c>
      <c r="B2918" s="5" t="s">
        <v>2151</v>
      </c>
      <c r="C2918" s="5"/>
      <c r="D2918" s="4" t="s">
        <v>136</v>
      </c>
      <c r="E2918" s="5" t="s">
        <v>905</v>
      </c>
      <c r="F2918" s="10">
        <v>3</v>
      </c>
      <c r="G2918" s="6">
        <v>39082</v>
      </c>
      <c r="H2918" s="7">
        <v>979.6</v>
      </c>
      <c r="I2918" s="7">
        <v>0.25</v>
      </c>
      <c r="J2918" s="7">
        <v>978.6</v>
      </c>
      <c r="K2918" s="7">
        <v>1</v>
      </c>
      <c r="M2918" s="4"/>
      <c r="O2918" s="5"/>
    </row>
    <row r="2919" spans="1:15" x14ac:dyDescent="0.2">
      <c r="A2919" s="4" t="s">
        <v>849</v>
      </c>
      <c r="B2919" s="5" t="s">
        <v>2151</v>
      </c>
      <c r="C2919" s="5"/>
      <c r="D2919" s="4" t="s">
        <v>136</v>
      </c>
      <c r="E2919" s="5" t="s">
        <v>905</v>
      </c>
      <c r="F2919" s="10">
        <v>4</v>
      </c>
      <c r="G2919" s="6">
        <v>39082</v>
      </c>
      <c r="H2919" s="7">
        <v>979.6</v>
      </c>
      <c r="I2919" s="7">
        <v>0.25</v>
      </c>
      <c r="J2919" s="7">
        <v>978.6</v>
      </c>
      <c r="K2919" s="7">
        <v>1</v>
      </c>
      <c r="M2919" s="4"/>
      <c r="O2919" s="5"/>
    </row>
    <row r="2920" spans="1:15" x14ac:dyDescent="0.2">
      <c r="A2920" s="4" t="s">
        <v>849</v>
      </c>
      <c r="B2920" s="5" t="s">
        <v>2151</v>
      </c>
      <c r="C2920" s="5"/>
      <c r="D2920" s="4" t="s">
        <v>136</v>
      </c>
      <c r="E2920" s="5" t="s">
        <v>905</v>
      </c>
      <c r="F2920" s="10">
        <v>5</v>
      </c>
      <c r="G2920" s="6">
        <v>39082</v>
      </c>
      <c r="H2920" s="7">
        <v>979.6</v>
      </c>
      <c r="I2920" s="7">
        <v>0.25</v>
      </c>
      <c r="J2920" s="7">
        <v>978.6</v>
      </c>
      <c r="K2920" s="7">
        <v>1</v>
      </c>
      <c r="M2920" s="4"/>
      <c r="O2920" s="5"/>
    </row>
    <row r="2921" spans="1:15" x14ac:dyDescent="0.2">
      <c r="A2921" s="4" t="s">
        <v>849</v>
      </c>
      <c r="B2921" s="5" t="s">
        <v>2152</v>
      </c>
      <c r="C2921" s="5"/>
      <c r="D2921" s="4" t="s">
        <v>136</v>
      </c>
      <c r="E2921" s="5" t="s">
        <v>858</v>
      </c>
      <c r="F2921" s="10">
        <v>1</v>
      </c>
      <c r="G2921" s="6">
        <v>39082</v>
      </c>
      <c r="H2921" s="7">
        <v>2850</v>
      </c>
      <c r="I2921" s="7">
        <v>0.25</v>
      </c>
      <c r="J2921" s="7">
        <v>2849</v>
      </c>
      <c r="K2921" s="7">
        <v>1</v>
      </c>
      <c r="M2921" s="4"/>
      <c r="O2921" s="5"/>
    </row>
    <row r="2922" spans="1:15" x14ac:dyDescent="0.2">
      <c r="A2922" s="4" t="s">
        <v>849</v>
      </c>
      <c r="B2922" s="5" t="s">
        <v>2153</v>
      </c>
      <c r="C2922" s="5"/>
      <c r="D2922" s="4" t="s">
        <v>136</v>
      </c>
      <c r="E2922" s="5" t="s">
        <v>858</v>
      </c>
      <c r="F2922" s="10">
        <v>2</v>
      </c>
      <c r="G2922" s="6">
        <v>39082</v>
      </c>
      <c r="H2922" s="7">
        <v>2850</v>
      </c>
      <c r="I2922" s="7">
        <v>0.25</v>
      </c>
      <c r="J2922" s="7">
        <v>2849</v>
      </c>
      <c r="K2922" s="7">
        <v>1</v>
      </c>
      <c r="M2922" s="4"/>
      <c r="O2922" s="5"/>
    </row>
    <row r="2923" spans="1:15" x14ac:dyDescent="0.2">
      <c r="A2923" s="4" t="s">
        <v>849</v>
      </c>
      <c r="B2923" s="5" t="s">
        <v>894</v>
      </c>
      <c r="C2923" s="5"/>
      <c r="D2923" s="4" t="s">
        <v>136</v>
      </c>
      <c r="E2923" s="5" t="s">
        <v>896</v>
      </c>
      <c r="F2923" s="10">
        <v>1</v>
      </c>
      <c r="G2923" s="6">
        <v>39082</v>
      </c>
      <c r="H2923" s="7">
        <v>26810.34</v>
      </c>
      <c r="I2923" s="7">
        <v>0.25</v>
      </c>
      <c r="J2923" s="7">
        <v>26809.34</v>
      </c>
      <c r="K2923" s="7">
        <v>1</v>
      </c>
      <c r="M2923" s="4" t="s">
        <v>2154</v>
      </c>
      <c r="O2923" s="5" t="s">
        <v>2155</v>
      </c>
    </row>
    <row r="2924" spans="1:15" x14ac:dyDescent="0.2">
      <c r="A2924" s="4" t="s">
        <v>849</v>
      </c>
      <c r="B2924" s="5" t="s">
        <v>894</v>
      </c>
      <c r="C2924" s="5"/>
      <c r="D2924" s="4" t="s">
        <v>136</v>
      </c>
      <c r="E2924" s="5" t="s">
        <v>896</v>
      </c>
      <c r="F2924" s="10">
        <v>2</v>
      </c>
      <c r="G2924" s="6">
        <v>39082</v>
      </c>
      <c r="H2924" s="7">
        <v>26810.34</v>
      </c>
      <c r="I2924" s="7">
        <v>0.25</v>
      </c>
      <c r="J2924" s="7">
        <v>26809.34</v>
      </c>
      <c r="K2924" s="7">
        <v>1</v>
      </c>
      <c r="M2924" s="4" t="s">
        <v>2154</v>
      </c>
      <c r="O2924" s="5" t="s">
        <v>2155</v>
      </c>
    </row>
    <row r="2925" spans="1:15" x14ac:dyDescent="0.2">
      <c r="A2925" s="4" t="s">
        <v>849</v>
      </c>
      <c r="B2925" s="5" t="s">
        <v>2151</v>
      </c>
      <c r="C2925" s="5"/>
      <c r="D2925" s="4" t="s">
        <v>136</v>
      </c>
      <c r="E2925" s="5" t="s">
        <v>905</v>
      </c>
      <c r="F2925" s="10">
        <v>1</v>
      </c>
      <c r="G2925" s="6">
        <v>39082</v>
      </c>
      <c r="H2925" s="7">
        <v>979.6</v>
      </c>
      <c r="I2925" s="7">
        <v>0.25</v>
      </c>
      <c r="J2925" s="7">
        <v>978.6</v>
      </c>
      <c r="K2925" s="7">
        <v>1</v>
      </c>
      <c r="M2925" s="4"/>
      <c r="O2925" s="5"/>
    </row>
    <row r="2926" spans="1:15" x14ac:dyDescent="0.2">
      <c r="A2926" s="4" t="s">
        <v>849</v>
      </c>
      <c r="B2926" s="5" t="s">
        <v>2151</v>
      </c>
      <c r="C2926" s="5"/>
      <c r="D2926" s="4" t="s">
        <v>136</v>
      </c>
      <c r="E2926" s="5" t="s">
        <v>905</v>
      </c>
      <c r="F2926" s="10">
        <v>2</v>
      </c>
      <c r="G2926" s="6">
        <v>39082</v>
      </c>
      <c r="H2926" s="7">
        <v>979.6</v>
      </c>
      <c r="I2926" s="7">
        <v>0.25</v>
      </c>
      <c r="J2926" s="7">
        <v>978.6</v>
      </c>
      <c r="K2926" s="7">
        <v>1</v>
      </c>
      <c r="M2926" s="4"/>
      <c r="O2926" s="5"/>
    </row>
    <row r="2927" spans="1:15" x14ac:dyDescent="0.2">
      <c r="A2927" s="4" t="s">
        <v>849</v>
      </c>
      <c r="B2927" s="5" t="s">
        <v>2151</v>
      </c>
      <c r="C2927" s="5"/>
      <c r="D2927" s="4" t="s">
        <v>136</v>
      </c>
      <c r="E2927" s="5" t="s">
        <v>905</v>
      </c>
      <c r="F2927" s="10">
        <v>3</v>
      </c>
      <c r="G2927" s="6">
        <v>39082</v>
      </c>
      <c r="H2927" s="7">
        <v>979.6</v>
      </c>
      <c r="I2927" s="7">
        <v>0.25</v>
      </c>
      <c r="J2927" s="7">
        <v>978.6</v>
      </c>
      <c r="K2927" s="7">
        <v>1</v>
      </c>
      <c r="M2927" s="4"/>
      <c r="O2927" s="5"/>
    </row>
    <row r="2928" spans="1:15" x14ac:dyDescent="0.2">
      <c r="A2928" s="4" t="s">
        <v>849</v>
      </c>
      <c r="B2928" s="5" t="s">
        <v>2151</v>
      </c>
      <c r="C2928" s="5"/>
      <c r="D2928" s="4" t="s">
        <v>136</v>
      </c>
      <c r="E2928" s="5" t="s">
        <v>905</v>
      </c>
      <c r="F2928" s="10">
        <v>4</v>
      </c>
      <c r="G2928" s="6">
        <v>39082</v>
      </c>
      <c r="H2928" s="7">
        <v>979.6</v>
      </c>
      <c r="I2928" s="7">
        <v>0.25</v>
      </c>
      <c r="J2928" s="7">
        <v>978.6</v>
      </c>
      <c r="K2928" s="7">
        <v>1</v>
      </c>
      <c r="M2928" s="4"/>
      <c r="O2928" s="5"/>
    </row>
    <row r="2929" spans="1:15" x14ac:dyDescent="0.2">
      <c r="A2929" s="4" t="s">
        <v>849</v>
      </c>
      <c r="B2929" s="5" t="s">
        <v>2151</v>
      </c>
      <c r="C2929" s="5"/>
      <c r="D2929" s="4" t="s">
        <v>136</v>
      </c>
      <c r="E2929" s="5" t="s">
        <v>905</v>
      </c>
      <c r="F2929" s="10">
        <v>5</v>
      </c>
      <c r="G2929" s="6">
        <v>39082</v>
      </c>
      <c r="H2929" s="7">
        <v>979.6</v>
      </c>
      <c r="I2929" s="7">
        <v>0.25</v>
      </c>
      <c r="J2929" s="7">
        <v>978.6</v>
      </c>
      <c r="K2929" s="7">
        <v>1</v>
      </c>
      <c r="M2929" s="4"/>
      <c r="O2929" s="5"/>
    </row>
    <row r="2930" spans="1:15" x14ac:dyDescent="0.2">
      <c r="A2930" s="4" t="s">
        <v>849</v>
      </c>
      <c r="B2930" s="5" t="s">
        <v>2151</v>
      </c>
      <c r="C2930" s="5"/>
      <c r="D2930" s="4" t="s">
        <v>136</v>
      </c>
      <c r="E2930" s="5" t="s">
        <v>905</v>
      </c>
      <c r="F2930" s="10">
        <v>6</v>
      </c>
      <c r="G2930" s="6">
        <v>39082</v>
      </c>
      <c r="H2930" s="7">
        <v>979.6</v>
      </c>
      <c r="I2930" s="7">
        <v>0.25</v>
      </c>
      <c r="J2930" s="7">
        <v>978.6</v>
      </c>
      <c r="K2930" s="7">
        <v>1</v>
      </c>
      <c r="M2930" s="4"/>
      <c r="O2930" s="5"/>
    </row>
    <row r="2931" spans="1:15" x14ac:dyDescent="0.2">
      <c r="A2931" s="4" t="s">
        <v>849</v>
      </c>
      <c r="B2931" s="5" t="s">
        <v>2151</v>
      </c>
      <c r="C2931" s="5"/>
      <c r="D2931" s="4" t="s">
        <v>136</v>
      </c>
      <c r="E2931" s="5" t="s">
        <v>905</v>
      </c>
      <c r="F2931" s="10">
        <v>7</v>
      </c>
      <c r="G2931" s="6">
        <v>39082</v>
      </c>
      <c r="H2931" s="7">
        <v>979.6</v>
      </c>
      <c r="I2931" s="7">
        <v>0.25</v>
      </c>
      <c r="J2931" s="7">
        <v>978.6</v>
      </c>
      <c r="K2931" s="7">
        <v>1</v>
      </c>
      <c r="M2931" s="4"/>
      <c r="O2931" s="5"/>
    </row>
    <row r="2932" spans="1:15" x14ac:dyDescent="0.2">
      <c r="A2932" s="4" t="s">
        <v>849</v>
      </c>
      <c r="B2932" s="5" t="s">
        <v>2151</v>
      </c>
      <c r="C2932" s="5"/>
      <c r="D2932" s="4" t="s">
        <v>136</v>
      </c>
      <c r="E2932" s="5" t="s">
        <v>905</v>
      </c>
      <c r="F2932" s="10">
        <v>8</v>
      </c>
      <c r="G2932" s="6">
        <v>39082</v>
      </c>
      <c r="H2932" s="7">
        <v>979.6</v>
      </c>
      <c r="I2932" s="7">
        <v>0.25</v>
      </c>
      <c r="J2932" s="7">
        <v>978.6</v>
      </c>
      <c r="K2932" s="7">
        <v>1</v>
      </c>
      <c r="M2932" s="4"/>
      <c r="O2932" s="5"/>
    </row>
    <row r="2933" spans="1:15" x14ac:dyDescent="0.2">
      <c r="A2933" s="4" t="s">
        <v>849</v>
      </c>
      <c r="B2933" s="5" t="s">
        <v>2151</v>
      </c>
      <c r="C2933" s="5"/>
      <c r="D2933" s="4" t="s">
        <v>136</v>
      </c>
      <c r="E2933" s="5" t="s">
        <v>905</v>
      </c>
      <c r="F2933" s="10">
        <v>9</v>
      </c>
      <c r="G2933" s="6">
        <v>39082</v>
      </c>
      <c r="H2933" s="7">
        <v>979.6</v>
      </c>
      <c r="I2933" s="7">
        <v>0.25</v>
      </c>
      <c r="J2933" s="7">
        <v>978.6</v>
      </c>
      <c r="K2933" s="7">
        <v>1</v>
      </c>
      <c r="M2933" s="4"/>
      <c r="O2933" s="5"/>
    </row>
    <row r="2934" spans="1:15" x14ac:dyDescent="0.2">
      <c r="A2934" s="4" t="s">
        <v>849</v>
      </c>
      <c r="B2934" s="5" t="s">
        <v>2151</v>
      </c>
      <c r="C2934" s="5"/>
      <c r="D2934" s="4" t="s">
        <v>136</v>
      </c>
      <c r="E2934" s="5" t="s">
        <v>905</v>
      </c>
      <c r="F2934" s="10">
        <v>10</v>
      </c>
      <c r="G2934" s="6">
        <v>39082</v>
      </c>
      <c r="H2934" s="7">
        <v>979.6</v>
      </c>
      <c r="I2934" s="7">
        <v>0.25</v>
      </c>
      <c r="J2934" s="7">
        <v>978.6</v>
      </c>
      <c r="K2934" s="7">
        <v>1</v>
      </c>
      <c r="M2934" s="4"/>
      <c r="O2934" s="5"/>
    </row>
    <row r="2935" spans="1:15" x14ac:dyDescent="0.2">
      <c r="A2935" s="4" t="s">
        <v>849</v>
      </c>
      <c r="B2935" s="5" t="s">
        <v>2156</v>
      </c>
      <c r="C2935" s="5"/>
      <c r="D2935" s="4" t="s">
        <v>136</v>
      </c>
      <c r="E2935" s="5" t="s">
        <v>858</v>
      </c>
      <c r="F2935" s="10">
        <v>1</v>
      </c>
      <c r="G2935" s="6">
        <v>39082</v>
      </c>
      <c r="H2935" s="7">
        <v>3500</v>
      </c>
      <c r="I2935" s="7">
        <v>0.25</v>
      </c>
      <c r="J2935" s="7">
        <v>3499</v>
      </c>
      <c r="K2935" s="7">
        <v>1</v>
      </c>
      <c r="M2935" s="4"/>
      <c r="O2935" s="5"/>
    </row>
    <row r="2936" spans="1:15" x14ac:dyDescent="0.2">
      <c r="A2936" s="4" t="s">
        <v>849</v>
      </c>
      <c r="B2936" s="5" t="s">
        <v>894</v>
      </c>
      <c r="C2936" s="5"/>
      <c r="D2936" s="4" t="s">
        <v>136</v>
      </c>
      <c r="E2936" s="5" t="s">
        <v>896</v>
      </c>
      <c r="F2936" s="10">
        <v>1</v>
      </c>
      <c r="G2936" s="6">
        <v>39082</v>
      </c>
      <c r="H2936" s="7">
        <v>26810.34</v>
      </c>
      <c r="I2936" s="7">
        <v>0.25</v>
      </c>
      <c r="J2936" s="7">
        <v>26809.34</v>
      </c>
      <c r="K2936" s="7">
        <v>1</v>
      </c>
      <c r="M2936" s="4" t="s">
        <v>2154</v>
      </c>
      <c r="O2936" s="5" t="s">
        <v>2155</v>
      </c>
    </row>
    <row r="2937" spans="1:15" x14ac:dyDescent="0.2">
      <c r="A2937" s="4" t="s">
        <v>849</v>
      </c>
      <c r="B2937" s="5" t="s">
        <v>894</v>
      </c>
      <c r="C2937" s="5"/>
      <c r="D2937" s="4" t="s">
        <v>136</v>
      </c>
      <c r="E2937" s="5" t="s">
        <v>896</v>
      </c>
      <c r="F2937" s="10">
        <v>2</v>
      </c>
      <c r="G2937" s="6">
        <v>39082</v>
      </c>
      <c r="H2937" s="7">
        <v>26810.34</v>
      </c>
      <c r="I2937" s="7">
        <v>0.25</v>
      </c>
      <c r="J2937" s="7">
        <v>26809.34</v>
      </c>
      <c r="K2937" s="7">
        <v>1</v>
      </c>
      <c r="M2937" s="4" t="s">
        <v>2154</v>
      </c>
      <c r="O2937" s="5" t="s">
        <v>2155</v>
      </c>
    </row>
    <row r="2938" spans="1:15" x14ac:dyDescent="0.2">
      <c r="A2938" s="4" t="s">
        <v>849</v>
      </c>
      <c r="B2938" s="5" t="s">
        <v>2157</v>
      </c>
      <c r="C2938" s="5"/>
      <c r="D2938" s="4" t="s">
        <v>136</v>
      </c>
      <c r="E2938" s="5" t="s">
        <v>2158</v>
      </c>
      <c r="F2938" s="10">
        <v>1</v>
      </c>
      <c r="G2938" s="6">
        <v>39082</v>
      </c>
      <c r="H2938" s="7">
        <v>92300</v>
      </c>
      <c r="I2938" s="7">
        <v>0.25</v>
      </c>
      <c r="J2938" s="7">
        <v>92299</v>
      </c>
      <c r="K2938" s="7">
        <v>1</v>
      </c>
      <c r="M2938" s="4" t="s">
        <v>2159</v>
      </c>
      <c r="O2938" s="5"/>
    </row>
    <row r="2939" spans="1:15" x14ac:dyDescent="0.2">
      <c r="A2939" s="4" t="s">
        <v>849</v>
      </c>
      <c r="B2939" s="5" t="s">
        <v>2160</v>
      </c>
      <c r="C2939" s="5"/>
      <c r="D2939" s="4" t="s">
        <v>136</v>
      </c>
      <c r="E2939" s="5" t="s">
        <v>2161</v>
      </c>
      <c r="F2939" s="10">
        <v>1</v>
      </c>
      <c r="G2939" s="6">
        <v>39082</v>
      </c>
      <c r="H2939" s="7">
        <v>1350</v>
      </c>
      <c r="I2939" s="7">
        <v>0.25</v>
      </c>
      <c r="J2939" s="7">
        <v>1349</v>
      </c>
      <c r="K2939" s="7">
        <v>1</v>
      </c>
      <c r="M2939" s="4"/>
      <c r="O2939" s="5"/>
    </row>
    <row r="2940" spans="1:15" x14ac:dyDescent="0.2">
      <c r="A2940" s="4" t="s">
        <v>849</v>
      </c>
      <c r="B2940" s="5" t="s">
        <v>2162</v>
      </c>
      <c r="C2940" s="5"/>
      <c r="D2940" s="4" t="s">
        <v>136</v>
      </c>
      <c r="E2940" s="5" t="s">
        <v>1324</v>
      </c>
      <c r="F2940" s="10">
        <v>1</v>
      </c>
      <c r="G2940" s="6">
        <v>39082</v>
      </c>
      <c r="H2940" s="7">
        <v>7219</v>
      </c>
      <c r="I2940" s="7">
        <v>0.25</v>
      </c>
      <c r="J2940" s="7">
        <v>7218</v>
      </c>
      <c r="K2940" s="7">
        <v>1</v>
      </c>
      <c r="M2940" s="4"/>
      <c r="O2940" s="5"/>
    </row>
    <row r="2941" spans="1:15" x14ac:dyDescent="0.2">
      <c r="A2941" s="4" t="s">
        <v>849</v>
      </c>
      <c r="B2941" s="5" t="s">
        <v>2162</v>
      </c>
      <c r="C2941" s="5"/>
      <c r="D2941" s="4" t="s">
        <v>136</v>
      </c>
      <c r="E2941" s="5" t="s">
        <v>1324</v>
      </c>
      <c r="F2941" s="10">
        <v>2</v>
      </c>
      <c r="G2941" s="6">
        <v>39082</v>
      </c>
      <c r="H2941" s="7">
        <v>7219</v>
      </c>
      <c r="I2941" s="7">
        <v>0.25</v>
      </c>
      <c r="J2941" s="7">
        <v>7218</v>
      </c>
      <c r="K2941" s="7">
        <v>1</v>
      </c>
      <c r="M2941" s="4"/>
      <c r="O2941" s="5"/>
    </row>
    <row r="2942" spans="1:15" x14ac:dyDescent="0.2">
      <c r="A2942" s="4" t="s">
        <v>849</v>
      </c>
      <c r="B2942" s="5" t="s">
        <v>2163</v>
      </c>
      <c r="C2942" s="5"/>
      <c r="D2942" s="4" t="s">
        <v>136</v>
      </c>
      <c r="E2942" s="5" t="s">
        <v>1324</v>
      </c>
      <c r="F2942" s="10">
        <v>3</v>
      </c>
      <c r="G2942" s="6">
        <v>39082</v>
      </c>
      <c r="H2942" s="7">
        <v>6500</v>
      </c>
      <c r="I2942" s="7">
        <v>0.25</v>
      </c>
      <c r="J2942" s="7">
        <v>6499</v>
      </c>
      <c r="K2942" s="7">
        <v>1</v>
      </c>
      <c r="M2942" s="4"/>
      <c r="O2942" s="5"/>
    </row>
    <row r="2943" spans="1:15" x14ac:dyDescent="0.2">
      <c r="A2943" s="4" t="s">
        <v>849</v>
      </c>
      <c r="B2943" s="5" t="s">
        <v>2164</v>
      </c>
      <c r="C2943" s="5"/>
      <c r="D2943" s="4" t="s">
        <v>136</v>
      </c>
      <c r="E2943" s="5" t="s">
        <v>1324</v>
      </c>
      <c r="F2943" s="10">
        <v>4</v>
      </c>
      <c r="G2943" s="6">
        <v>39082</v>
      </c>
      <c r="H2943" s="7">
        <v>5000</v>
      </c>
      <c r="I2943" s="7">
        <v>0.25</v>
      </c>
      <c r="J2943" s="7">
        <v>4999</v>
      </c>
      <c r="K2943" s="7">
        <v>1</v>
      </c>
      <c r="M2943" s="4"/>
      <c r="O2943" s="5"/>
    </row>
    <row r="2944" spans="1:15" x14ac:dyDescent="0.2">
      <c r="A2944" s="4" t="s">
        <v>849</v>
      </c>
      <c r="B2944" s="5" t="s">
        <v>2165</v>
      </c>
      <c r="C2944" s="5"/>
      <c r="D2944" s="4" t="s">
        <v>136</v>
      </c>
      <c r="E2944" s="5" t="s">
        <v>1324</v>
      </c>
      <c r="F2944" s="10">
        <v>5</v>
      </c>
      <c r="G2944" s="6">
        <v>39082</v>
      </c>
      <c r="H2944" s="7">
        <v>165000</v>
      </c>
      <c r="I2944" s="7">
        <v>0.25</v>
      </c>
      <c r="J2944" s="7">
        <v>164999</v>
      </c>
      <c r="K2944" s="7">
        <v>1</v>
      </c>
      <c r="M2944" s="4"/>
      <c r="O2944" s="5"/>
    </row>
    <row r="2945" spans="1:15" x14ac:dyDescent="0.2">
      <c r="A2945" s="4" t="s">
        <v>849</v>
      </c>
      <c r="B2945" s="5" t="s">
        <v>2166</v>
      </c>
      <c r="C2945" s="5"/>
      <c r="D2945" s="4" t="s">
        <v>136</v>
      </c>
      <c r="E2945" s="5" t="s">
        <v>1324</v>
      </c>
      <c r="F2945" s="10">
        <v>6</v>
      </c>
      <c r="G2945" s="6">
        <v>39082</v>
      </c>
      <c r="H2945" s="7">
        <v>6500</v>
      </c>
      <c r="I2945" s="7">
        <v>0.25</v>
      </c>
      <c r="J2945" s="7">
        <v>6499</v>
      </c>
      <c r="K2945" s="7">
        <v>1</v>
      </c>
      <c r="M2945" s="4"/>
      <c r="O2945" s="5"/>
    </row>
    <row r="2946" spans="1:15" x14ac:dyDescent="0.2">
      <c r="A2946" s="4" t="s">
        <v>849</v>
      </c>
      <c r="B2946" s="5" t="s">
        <v>2167</v>
      </c>
      <c r="C2946" s="5"/>
      <c r="D2946" s="4" t="s">
        <v>136</v>
      </c>
      <c r="E2946" s="5" t="s">
        <v>1324</v>
      </c>
      <c r="F2946" s="10">
        <v>7</v>
      </c>
      <c r="G2946" s="6">
        <v>39082</v>
      </c>
      <c r="H2946" s="7">
        <v>6500</v>
      </c>
      <c r="I2946" s="7">
        <v>0.25</v>
      </c>
      <c r="J2946" s="7">
        <v>6499</v>
      </c>
      <c r="K2946" s="7">
        <v>1</v>
      </c>
      <c r="M2946" s="4"/>
      <c r="O2946" s="5"/>
    </row>
    <row r="2947" spans="1:15" x14ac:dyDescent="0.2">
      <c r="A2947" s="4" t="s">
        <v>849</v>
      </c>
      <c r="B2947" s="5" t="s">
        <v>2168</v>
      </c>
      <c r="C2947" s="5"/>
      <c r="D2947" s="4" t="s">
        <v>136</v>
      </c>
      <c r="E2947" s="5" t="s">
        <v>892</v>
      </c>
      <c r="F2947" s="10">
        <v>1</v>
      </c>
      <c r="G2947" s="6">
        <v>39082</v>
      </c>
      <c r="H2947" s="7">
        <v>2500</v>
      </c>
      <c r="I2947" s="7">
        <v>0.25</v>
      </c>
      <c r="J2947" s="7">
        <v>2499</v>
      </c>
      <c r="K2947" s="7">
        <v>1</v>
      </c>
      <c r="M2947" s="4"/>
      <c r="O2947" s="5"/>
    </row>
    <row r="2948" spans="1:15" x14ac:dyDescent="0.2">
      <c r="A2948" s="4" t="s">
        <v>849</v>
      </c>
      <c r="B2948" s="5" t="s">
        <v>1411</v>
      </c>
      <c r="C2948" s="5"/>
      <c r="D2948" s="4" t="s">
        <v>136</v>
      </c>
      <c r="E2948" s="5" t="s">
        <v>933</v>
      </c>
      <c r="F2948" s="10">
        <v>1</v>
      </c>
      <c r="G2948" s="6">
        <v>39082</v>
      </c>
      <c r="H2948" s="7">
        <v>1500</v>
      </c>
      <c r="I2948" s="7">
        <v>0.25</v>
      </c>
      <c r="J2948" s="7">
        <v>1499</v>
      </c>
      <c r="K2948" s="7">
        <v>1</v>
      </c>
      <c r="M2948" s="4"/>
      <c r="O2948" s="5"/>
    </row>
    <row r="2949" spans="1:15" x14ac:dyDescent="0.2">
      <c r="A2949" s="4" t="s">
        <v>849</v>
      </c>
      <c r="B2949" s="5" t="s">
        <v>1411</v>
      </c>
      <c r="C2949" s="5"/>
      <c r="D2949" s="4" t="s">
        <v>136</v>
      </c>
      <c r="E2949" s="5" t="s">
        <v>933</v>
      </c>
      <c r="F2949" s="10">
        <v>2</v>
      </c>
      <c r="G2949" s="6">
        <v>39082</v>
      </c>
      <c r="H2949" s="7">
        <v>1500</v>
      </c>
      <c r="I2949" s="7">
        <v>0.25</v>
      </c>
      <c r="J2949" s="7">
        <v>1499</v>
      </c>
      <c r="K2949" s="7">
        <v>1</v>
      </c>
      <c r="M2949" s="4"/>
      <c r="O2949" s="5"/>
    </row>
    <row r="2950" spans="1:15" x14ac:dyDescent="0.2">
      <c r="A2950" s="4" t="s">
        <v>849</v>
      </c>
      <c r="B2950" s="5" t="s">
        <v>1411</v>
      </c>
      <c r="C2950" s="5"/>
      <c r="D2950" s="4" t="s">
        <v>136</v>
      </c>
      <c r="E2950" s="5" t="s">
        <v>933</v>
      </c>
      <c r="F2950" s="10">
        <v>3</v>
      </c>
      <c r="G2950" s="6">
        <v>39082</v>
      </c>
      <c r="H2950" s="7">
        <v>1500</v>
      </c>
      <c r="I2950" s="7">
        <v>0.25</v>
      </c>
      <c r="J2950" s="7">
        <v>1499</v>
      </c>
      <c r="K2950" s="7">
        <v>1</v>
      </c>
      <c r="M2950" s="4"/>
      <c r="O2950" s="5"/>
    </row>
    <row r="2951" spans="1:15" x14ac:dyDescent="0.2">
      <c r="A2951" s="4" t="s">
        <v>849</v>
      </c>
      <c r="B2951" s="5" t="s">
        <v>2169</v>
      </c>
      <c r="C2951" s="5"/>
      <c r="D2951" s="4" t="s">
        <v>136</v>
      </c>
      <c r="E2951" s="5" t="s">
        <v>867</v>
      </c>
      <c r="F2951" s="10">
        <v>1</v>
      </c>
      <c r="G2951" s="6">
        <v>39082</v>
      </c>
      <c r="H2951" s="7">
        <v>6500</v>
      </c>
      <c r="I2951" s="7">
        <v>0.25</v>
      </c>
      <c r="J2951" s="7">
        <v>6499</v>
      </c>
      <c r="K2951" s="7">
        <v>1</v>
      </c>
      <c r="M2951" s="4"/>
      <c r="O2951" s="5"/>
    </row>
    <row r="2952" spans="1:15" x14ac:dyDescent="0.2">
      <c r="A2952" s="4" t="s">
        <v>849</v>
      </c>
      <c r="B2952" s="5" t="s">
        <v>2170</v>
      </c>
      <c r="C2952" s="5"/>
      <c r="D2952" s="4" t="s">
        <v>136</v>
      </c>
      <c r="E2952" s="5" t="s">
        <v>909</v>
      </c>
      <c r="F2952" s="10">
        <v>1</v>
      </c>
      <c r="G2952" s="6">
        <v>39082</v>
      </c>
      <c r="H2952" s="7">
        <v>3611.08</v>
      </c>
      <c r="I2952" s="7">
        <v>0.25</v>
      </c>
      <c r="J2952" s="7">
        <v>3610.08</v>
      </c>
      <c r="K2952" s="7">
        <v>1</v>
      </c>
      <c r="M2952" s="4"/>
      <c r="O2952" s="5"/>
    </row>
    <row r="2953" spans="1:15" x14ac:dyDescent="0.2">
      <c r="A2953" s="4" t="s">
        <v>849</v>
      </c>
      <c r="B2953" s="5" t="s">
        <v>2170</v>
      </c>
      <c r="C2953" s="5"/>
      <c r="D2953" s="4" t="s">
        <v>136</v>
      </c>
      <c r="E2953" s="5" t="s">
        <v>909</v>
      </c>
      <c r="F2953" s="10">
        <v>2</v>
      </c>
      <c r="G2953" s="6">
        <v>39082</v>
      </c>
      <c r="H2953" s="7">
        <v>3611.08</v>
      </c>
      <c r="I2953" s="7">
        <v>0.25</v>
      </c>
      <c r="J2953" s="7">
        <v>3610.08</v>
      </c>
      <c r="K2953" s="7">
        <v>1</v>
      </c>
      <c r="M2953" s="4"/>
      <c r="O2953" s="5"/>
    </row>
    <row r="2954" spans="1:15" x14ac:dyDescent="0.2">
      <c r="A2954" s="4" t="s">
        <v>849</v>
      </c>
      <c r="B2954" s="5" t="s">
        <v>2171</v>
      </c>
      <c r="C2954" s="5"/>
      <c r="D2954" s="4" t="s">
        <v>136</v>
      </c>
      <c r="E2954" s="5" t="s">
        <v>860</v>
      </c>
      <c r="F2954" s="10">
        <v>1</v>
      </c>
      <c r="G2954" s="6">
        <v>39082</v>
      </c>
      <c r="H2954" s="7">
        <v>2900</v>
      </c>
      <c r="I2954" s="7">
        <v>0.25</v>
      </c>
      <c r="J2954" s="7">
        <v>2899</v>
      </c>
      <c r="K2954" s="7">
        <v>1</v>
      </c>
      <c r="M2954" s="4"/>
      <c r="O2954" s="5"/>
    </row>
    <row r="2955" spans="1:15" x14ac:dyDescent="0.2">
      <c r="A2955" s="4" t="s">
        <v>849</v>
      </c>
      <c r="B2955" s="5" t="s">
        <v>2082</v>
      </c>
      <c r="C2955" s="5"/>
      <c r="D2955" s="4" t="s">
        <v>136</v>
      </c>
      <c r="E2955" s="5" t="s">
        <v>860</v>
      </c>
      <c r="F2955" s="10">
        <v>2</v>
      </c>
      <c r="G2955" s="6">
        <v>39082</v>
      </c>
      <c r="H2955" s="7">
        <v>3900</v>
      </c>
      <c r="I2955" s="7">
        <v>0.25</v>
      </c>
      <c r="J2955" s="7">
        <v>3899</v>
      </c>
      <c r="K2955" s="7">
        <v>1</v>
      </c>
      <c r="M2955" s="4"/>
      <c r="O2955" s="5"/>
    </row>
    <row r="2956" spans="1:15" x14ac:dyDescent="0.2">
      <c r="A2956" s="4" t="s">
        <v>849</v>
      </c>
      <c r="B2956" s="5" t="s">
        <v>894</v>
      </c>
      <c r="C2956" s="5"/>
      <c r="D2956" s="4" t="s">
        <v>136</v>
      </c>
      <c r="E2956" s="5" t="s">
        <v>896</v>
      </c>
      <c r="F2956" s="10">
        <v>1</v>
      </c>
      <c r="G2956" s="6">
        <v>39082</v>
      </c>
      <c r="H2956" s="7">
        <v>26810.34</v>
      </c>
      <c r="I2956" s="7">
        <v>0.25</v>
      </c>
      <c r="J2956" s="7">
        <v>26809.34</v>
      </c>
      <c r="K2956" s="7">
        <v>1</v>
      </c>
      <c r="M2956" s="4" t="s">
        <v>2154</v>
      </c>
      <c r="O2956" s="5" t="s">
        <v>2155</v>
      </c>
    </row>
    <row r="2957" spans="1:15" x14ac:dyDescent="0.2">
      <c r="A2957" s="4" t="s">
        <v>849</v>
      </c>
      <c r="B2957" s="5" t="s">
        <v>2151</v>
      </c>
      <c r="C2957" s="5"/>
      <c r="D2957" s="4" t="s">
        <v>136</v>
      </c>
      <c r="E2957" s="5" t="s">
        <v>905</v>
      </c>
      <c r="F2957" s="10">
        <v>1</v>
      </c>
      <c r="G2957" s="6">
        <v>39082</v>
      </c>
      <c r="H2957" s="7">
        <v>979.6</v>
      </c>
      <c r="I2957" s="7">
        <v>0.25</v>
      </c>
      <c r="J2957" s="7">
        <v>978.6</v>
      </c>
      <c r="K2957" s="7">
        <v>1</v>
      </c>
      <c r="M2957" s="4"/>
      <c r="O2957" s="5"/>
    </row>
    <row r="2958" spans="1:15" x14ac:dyDescent="0.2">
      <c r="A2958" s="4" t="s">
        <v>849</v>
      </c>
      <c r="B2958" s="5" t="s">
        <v>2151</v>
      </c>
      <c r="C2958" s="5"/>
      <c r="D2958" s="4" t="s">
        <v>136</v>
      </c>
      <c r="E2958" s="5" t="s">
        <v>905</v>
      </c>
      <c r="F2958" s="10">
        <v>2</v>
      </c>
      <c r="G2958" s="6">
        <v>39082</v>
      </c>
      <c r="H2958" s="7">
        <v>979.6</v>
      </c>
      <c r="I2958" s="7">
        <v>0.25</v>
      </c>
      <c r="J2958" s="7">
        <v>978.6</v>
      </c>
      <c r="K2958" s="7">
        <v>1</v>
      </c>
      <c r="M2958" s="4"/>
      <c r="O2958" s="5"/>
    </row>
    <row r="2959" spans="1:15" x14ac:dyDescent="0.2">
      <c r="A2959" s="4" t="s">
        <v>849</v>
      </c>
      <c r="B2959" s="5" t="s">
        <v>2151</v>
      </c>
      <c r="C2959" s="5"/>
      <c r="D2959" s="4" t="s">
        <v>136</v>
      </c>
      <c r="E2959" s="5" t="s">
        <v>905</v>
      </c>
      <c r="F2959" s="10">
        <v>3</v>
      </c>
      <c r="G2959" s="6">
        <v>39082</v>
      </c>
      <c r="H2959" s="7">
        <v>979.6</v>
      </c>
      <c r="I2959" s="7">
        <v>0.25</v>
      </c>
      <c r="J2959" s="7">
        <v>978.6</v>
      </c>
      <c r="K2959" s="7">
        <v>1</v>
      </c>
      <c r="M2959" s="4"/>
      <c r="O2959" s="5"/>
    </row>
    <row r="2960" spans="1:15" x14ac:dyDescent="0.2">
      <c r="A2960" s="4" t="s">
        <v>849</v>
      </c>
      <c r="B2960" s="5" t="s">
        <v>2172</v>
      </c>
      <c r="C2960" s="5"/>
      <c r="D2960" s="4" t="s">
        <v>136</v>
      </c>
      <c r="E2960" s="5" t="s">
        <v>892</v>
      </c>
      <c r="F2960" s="10">
        <v>1</v>
      </c>
      <c r="G2960" s="6">
        <v>39082</v>
      </c>
      <c r="H2960" s="7">
        <v>6800</v>
      </c>
      <c r="I2960" s="7">
        <v>0.25</v>
      </c>
      <c r="J2960" s="7">
        <v>6799</v>
      </c>
      <c r="K2960" s="7">
        <v>1</v>
      </c>
      <c r="M2960" s="4"/>
      <c r="O2960" s="5"/>
    </row>
    <row r="2961" spans="1:15" x14ac:dyDescent="0.2">
      <c r="A2961" s="4" t="s">
        <v>849</v>
      </c>
      <c r="B2961" s="5" t="s">
        <v>2170</v>
      </c>
      <c r="C2961" s="5"/>
      <c r="D2961" s="4" t="s">
        <v>136</v>
      </c>
      <c r="E2961" s="5" t="s">
        <v>909</v>
      </c>
      <c r="F2961" s="10">
        <v>1</v>
      </c>
      <c r="G2961" s="6">
        <v>39082</v>
      </c>
      <c r="H2961" s="7">
        <v>3611.08</v>
      </c>
      <c r="I2961" s="7">
        <v>0.25</v>
      </c>
      <c r="J2961" s="7">
        <v>3610.08</v>
      </c>
      <c r="K2961" s="7">
        <v>1</v>
      </c>
      <c r="M2961" s="4"/>
      <c r="O2961" s="5"/>
    </row>
    <row r="2962" spans="1:15" x14ac:dyDescent="0.2">
      <c r="A2962" s="4" t="s">
        <v>849</v>
      </c>
      <c r="B2962" s="5" t="s">
        <v>861</v>
      </c>
      <c r="C2962" s="5"/>
      <c r="D2962" s="4" t="s">
        <v>136</v>
      </c>
      <c r="E2962" s="5" t="s">
        <v>863</v>
      </c>
      <c r="F2962" s="10">
        <v>1</v>
      </c>
      <c r="G2962" s="6">
        <v>39082</v>
      </c>
      <c r="H2962" s="7">
        <v>8468</v>
      </c>
      <c r="I2962" s="7">
        <v>0.25</v>
      </c>
      <c r="J2962" s="7">
        <v>8467</v>
      </c>
      <c r="K2962" s="7">
        <v>1</v>
      </c>
      <c r="M2962" s="4"/>
      <c r="O2962" s="5"/>
    </row>
    <row r="2963" spans="1:15" x14ac:dyDescent="0.2">
      <c r="A2963" s="4" t="s">
        <v>849</v>
      </c>
      <c r="B2963" s="5" t="s">
        <v>1514</v>
      </c>
      <c r="C2963" s="5"/>
      <c r="D2963" s="4" t="s">
        <v>136</v>
      </c>
      <c r="E2963" s="5" t="s">
        <v>863</v>
      </c>
      <c r="F2963" s="10">
        <v>2</v>
      </c>
      <c r="G2963" s="6">
        <v>39082</v>
      </c>
      <c r="H2963" s="7">
        <v>2655</v>
      </c>
      <c r="I2963" s="7">
        <v>0.25</v>
      </c>
      <c r="J2963" s="7">
        <v>2654</v>
      </c>
      <c r="K2963" s="7">
        <v>1</v>
      </c>
      <c r="M2963" s="4"/>
      <c r="O2963" s="5"/>
    </row>
    <row r="2964" spans="1:15" x14ac:dyDescent="0.2">
      <c r="A2964" s="4" t="s">
        <v>849</v>
      </c>
      <c r="B2964" s="5" t="s">
        <v>2173</v>
      </c>
      <c r="C2964" s="5"/>
      <c r="D2964" s="4" t="s">
        <v>136</v>
      </c>
      <c r="E2964" s="5" t="s">
        <v>2174</v>
      </c>
      <c r="F2964" s="10">
        <v>1</v>
      </c>
      <c r="G2964" s="6">
        <v>39082</v>
      </c>
      <c r="H2964" s="7">
        <v>5568</v>
      </c>
      <c r="I2964" s="7">
        <v>0.25</v>
      </c>
      <c r="J2964" s="7">
        <v>5567</v>
      </c>
      <c r="K2964" s="7">
        <v>1</v>
      </c>
      <c r="M2964" s="4"/>
      <c r="O2964" s="5"/>
    </row>
    <row r="2965" spans="1:15" x14ac:dyDescent="0.2">
      <c r="A2965" s="4" t="s">
        <v>849</v>
      </c>
      <c r="B2965" s="5" t="s">
        <v>1394</v>
      </c>
      <c r="C2965" s="5"/>
      <c r="D2965" s="4" t="s">
        <v>136</v>
      </c>
      <c r="E2965" s="5" t="s">
        <v>860</v>
      </c>
      <c r="F2965" s="10">
        <v>1</v>
      </c>
      <c r="G2965" s="6">
        <v>39082</v>
      </c>
      <c r="H2965" s="7">
        <v>2650</v>
      </c>
      <c r="I2965" s="7">
        <v>0.25</v>
      </c>
      <c r="J2965" s="7">
        <v>2649</v>
      </c>
      <c r="K2965" s="7">
        <v>1</v>
      </c>
      <c r="M2965" s="4"/>
      <c r="O2965" s="5"/>
    </row>
    <row r="2966" spans="1:15" x14ac:dyDescent="0.2">
      <c r="A2966" s="4" t="s">
        <v>849</v>
      </c>
      <c r="B2966" s="5" t="s">
        <v>894</v>
      </c>
      <c r="C2966" s="5"/>
      <c r="D2966" s="4" t="s">
        <v>136</v>
      </c>
      <c r="E2966" s="5" t="s">
        <v>896</v>
      </c>
      <c r="F2966" s="10">
        <v>1</v>
      </c>
      <c r="G2966" s="6">
        <v>39082</v>
      </c>
      <c r="H2966" s="7">
        <v>26810.34</v>
      </c>
      <c r="I2966" s="7">
        <v>0.25</v>
      </c>
      <c r="J2966" s="7">
        <v>26809.34</v>
      </c>
      <c r="K2966" s="7">
        <v>1</v>
      </c>
      <c r="M2966" s="4" t="s">
        <v>2154</v>
      </c>
      <c r="O2966" s="5" t="s">
        <v>2155</v>
      </c>
    </row>
    <row r="2967" spans="1:15" x14ac:dyDescent="0.2">
      <c r="A2967" s="4" t="s">
        <v>849</v>
      </c>
      <c r="B2967" s="5" t="s">
        <v>894</v>
      </c>
      <c r="C2967" s="5"/>
      <c r="D2967" s="4" t="s">
        <v>136</v>
      </c>
      <c r="E2967" s="5" t="s">
        <v>896</v>
      </c>
      <c r="F2967" s="10">
        <v>2</v>
      </c>
      <c r="G2967" s="6">
        <v>39082</v>
      </c>
      <c r="H2967" s="7">
        <v>26810.34</v>
      </c>
      <c r="I2967" s="7">
        <v>0.25</v>
      </c>
      <c r="J2967" s="7">
        <v>26809.34</v>
      </c>
      <c r="K2967" s="7">
        <v>1</v>
      </c>
      <c r="M2967" s="4" t="s">
        <v>2154</v>
      </c>
      <c r="O2967" s="5" t="s">
        <v>2155</v>
      </c>
    </row>
    <row r="2968" spans="1:15" x14ac:dyDescent="0.2">
      <c r="A2968" s="4" t="s">
        <v>849</v>
      </c>
      <c r="B2968" s="5" t="s">
        <v>1795</v>
      </c>
      <c r="C2968" s="5"/>
      <c r="D2968" s="4" t="s">
        <v>136</v>
      </c>
      <c r="E2968" s="5" t="s">
        <v>905</v>
      </c>
      <c r="F2968" s="10">
        <v>1</v>
      </c>
      <c r="G2968" s="6">
        <v>39082</v>
      </c>
      <c r="H2968" s="7">
        <v>2001</v>
      </c>
      <c r="I2968" s="7">
        <v>0.25</v>
      </c>
      <c r="J2968" s="7">
        <v>2000</v>
      </c>
      <c r="K2968" s="7">
        <v>1</v>
      </c>
      <c r="M2968" s="4"/>
      <c r="O2968" s="5"/>
    </row>
    <row r="2969" spans="1:15" x14ac:dyDescent="0.2">
      <c r="A2969" s="4" t="s">
        <v>849</v>
      </c>
      <c r="B2969" s="5" t="s">
        <v>2175</v>
      </c>
      <c r="C2969" s="5"/>
      <c r="D2969" s="4" t="s">
        <v>136</v>
      </c>
      <c r="E2969" s="5" t="s">
        <v>892</v>
      </c>
      <c r="F2969" s="10">
        <v>1</v>
      </c>
      <c r="G2969" s="6">
        <v>39082</v>
      </c>
      <c r="H2969" s="7">
        <v>6800</v>
      </c>
      <c r="I2969" s="7">
        <v>0.25</v>
      </c>
      <c r="J2969" s="7">
        <v>6799</v>
      </c>
      <c r="K2969" s="7">
        <v>1</v>
      </c>
      <c r="M2969" s="4"/>
      <c r="O2969" s="5"/>
    </row>
    <row r="2970" spans="1:15" x14ac:dyDescent="0.2">
      <c r="A2970" s="4" t="s">
        <v>849</v>
      </c>
      <c r="B2970" s="5" t="s">
        <v>2176</v>
      </c>
      <c r="C2970" s="5"/>
      <c r="D2970" s="4" t="s">
        <v>136</v>
      </c>
      <c r="E2970" s="5" t="s">
        <v>858</v>
      </c>
      <c r="F2970" s="10">
        <v>1</v>
      </c>
      <c r="G2970" s="6">
        <v>39082</v>
      </c>
      <c r="H2970" s="7">
        <v>3200</v>
      </c>
      <c r="I2970" s="7">
        <v>0.25</v>
      </c>
      <c r="J2970" s="7">
        <v>3199</v>
      </c>
      <c r="K2970" s="7">
        <v>1</v>
      </c>
      <c r="M2970" s="4"/>
      <c r="O2970" s="5"/>
    </row>
    <row r="2971" spans="1:15" x14ac:dyDescent="0.2">
      <c r="A2971" s="4" t="s">
        <v>849</v>
      </c>
      <c r="B2971" s="5" t="s">
        <v>2170</v>
      </c>
      <c r="C2971" s="5"/>
      <c r="D2971" s="4" t="s">
        <v>136</v>
      </c>
      <c r="E2971" s="5" t="s">
        <v>909</v>
      </c>
      <c r="F2971" s="10">
        <v>1</v>
      </c>
      <c r="G2971" s="6">
        <v>39082</v>
      </c>
      <c r="H2971" s="7">
        <v>3611.08</v>
      </c>
      <c r="I2971" s="7">
        <v>0.25</v>
      </c>
      <c r="J2971" s="7">
        <v>3610.08</v>
      </c>
      <c r="K2971" s="7">
        <v>1</v>
      </c>
      <c r="M2971" s="4"/>
      <c r="O2971" s="5"/>
    </row>
    <row r="2972" spans="1:15" x14ac:dyDescent="0.2">
      <c r="A2972" s="4" t="s">
        <v>849</v>
      </c>
      <c r="B2972" s="5" t="s">
        <v>894</v>
      </c>
      <c r="C2972" s="5"/>
      <c r="D2972" s="4" t="s">
        <v>136</v>
      </c>
      <c r="E2972" s="5" t="s">
        <v>896</v>
      </c>
      <c r="F2972" s="10">
        <v>1</v>
      </c>
      <c r="G2972" s="6">
        <v>39082</v>
      </c>
      <c r="H2972" s="7">
        <v>26810.34</v>
      </c>
      <c r="I2972" s="7">
        <v>0.25</v>
      </c>
      <c r="J2972" s="7">
        <v>26809.34</v>
      </c>
      <c r="K2972" s="7">
        <v>1</v>
      </c>
      <c r="M2972" s="4" t="s">
        <v>2154</v>
      </c>
      <c r="O2972" s="5" t="s">
        <v>2155</v>
      </c>
    </row>
    <row r="2973" spans="1:15" x14ac:dyDescent="0.2">
      <c r="A2973" s="4" t="s">
        <v>849</v>
      </c>
      <c r="B2973" s="5" t="s">
        <v>894</v>
      </c>
      <c r="C2973" s="5"/>
      <c r="D2973" s="4" t="s">
        <v>136</v>
      </c>
      <c r="E2973" s="5" t="s">
        <v>896</v>
      </c>
      <c r="F2973" s="10">
        <v>2</v>
      </c>
      <c r="G2973" s="6">
        <v>39082</v>
      </c>
      <c r="H2973" s="7">
        <v>26810.34</v>
      </c>
      <c r="I2973" s="7">
        <v>0.25</v>
      </c>
      <c r="J2973" s="7">
        <v>26809.34</v>
      </c>
      <c r="K2973" s="7">
        <v>1</v>
      </c>
      <c r="M2973" s="4" t="s">
        <v>2154</v>
      </c>
      <c r="O2973" s="5" t="s">
        <v>2155</v>
      </c>
    </row>
    <row r="2974" spans="1:15" x14ac:dyDescent="0.2">
      <c r="A2974" s="4" t="s">
        <v>849</v>
      </c>
      <c r="B2974" s="5" t="s">
        <v>2177</v>
      </c>
      <c r="C2974" s="5"/>
      <c r="D2974" s="4" t="s">
        <v>136</v>
      </c>
      <c r="E2974" s="5" t="s">
        <v>905</v>
      </c>
      <c r="F2974" s="10">
        <v>1</v>
      </c>
      <c r="G2974" s="6">
        <v>39082</v>
      </c>
      <c r="H2974" s="7">
        <v>6846</v>
      </c>
      <c r="I2974" s="7">
        <v>0.25</v>
      </c>
      <c r="J2974" s="7">
        <v>6845</v>
      </c>
      <c r="K2974" s="7">
        <v>1</v>
      </c>
      <c r="M2974" s="4"/>
      <c r="O2974" s="5"/>
    </row>
    <row r="2975" spans="1:15" x14ac:dyDescent="0.2">
      <c r="A2975" s="4" t="s">
        <v>849</v>
      </c>
      <c r="B2975" s="5" t="s">
        <v>2177</v>
      </c>
      <c r="C2975" s="5"/>
      <c r="D2975" s="4" t="s">
        <v>136</v>
      </c>
      <c r="E2975" s="5" t="s">
        <v>905</v>
      </c>
      <c r="F2975" s="10">
        <v>2</v>
      </c>
      <c r="G2975" s="6">
        <v>39082</v>
      </c>
      <c r="H2975" s="7">
        <v>6846</v>
      </c>
      <c r="I2975" s="7">
        <v>0.25</v>
      </c>
      <c r="J2975" s="7">
        <v>6845</v>
      </c>
      <c r="K2975" s="7">
        <v>1</v>
      </c>
      <c r="M2975" s="4"/>
      <c r="O2975" s="5"/>
    </row>
    <row r="2976" spans="1:15" x14ac:dyDescent="0.2">
      <c r="A2976" s="4" t="s">
        <v>849</v>
      </c>
      <c r="B2976" s="5" t="s">
        <v>2177</v>
      </c>
      <c r="C2976" s="5"/>
      <c r="D2976" s="4" t="s">
        <v>136</v>
      </c>
      <c r="E2976" s="5" t="s">
        <v>905</v>
      </c>
      <c r="F2976" s="10">
        <v>3</v>
      </c>
      <c r="G2976" s="6">
        <v>39082</v>
      </c>
      <c r="H2976" s="7">
        <v>6846</v>
      </c>
      <c r="I2976" s="7">
        <v>0.25</v>
      </c>
      <c r="J2976" s="7">
        <v>6845</v>
      </c>
      <c r="K2976" s="7">
        <v>1</v>
      </c>
      <c r="M2976" s="4"/>
      <c r="O2976" s="5"/>
    </row>
    <row r="2977" spans="1:15" x14ac:dyDescent="0.2">
      <c r="A2977" s="4" t="s">
        <v>849</v>
      </c>
      <c r="B2977" s="5" t="s">
        <v>2151</v>
      </c>
      <c r="C2977" s="5"/>
      <c r="D2977" s="4" t="s">
        <v>136</v>
      </c>
      <c r="E2977" s="5" t="s">
        <v>905</v>
      </c>
      <c r="F2977" s="10">
        <v>4</v>
      </c>
      <c r="G2977" s="6">
        <v>39082</v>
      </c>
      <c r="H2977" s="7">
        <v>6846</v>
      </c>
      <c r="I2977" s="7">
        <v>0.25</v>
      </c>
      <c r="J2977" s="7">
        <v>6845</v>
      </c>
      <c r="K2977" s="7">
        <v>1</v>
      </c>
      <c r="M2977" s="4"/>
      <c r="O2977" s="5"/>
    </row>
    <row r="2978" spans="1:15" x14ac:dyDescent="0.2">
      <c r="A2978" s="4" t="s">
        <v>849</v>
      </c>
      <c r="B2978" s="5" t="s">
        <v>2172</v>
      </c>
      <c r="C2978" s="5"/>
      <c r="D2978" s="4" t="s">
        <v>136</v>
      </c>
      <c r="E2978" s="5" t="s">
        <v>892</v>
      </c>
      <c r="F2978" s="10">
        <v>1</v>
      </c>
      <c r="G2978" s="6">
        <v>39082</v>
      </c>
      <c r="H2978" s="7">
        <v>6800</v>
      </c>
      <c r="I2978" s="7">
        <v>0.25</v>
      </c>
      <c r="J2978" s="7">
        <v>6799</v>
      </c>
      <c r="K2978" s="7">
        <v>1</v>
      </c>
      <c r="M2978" s="4"/>
      <c r="O2978" s="5"/>
    </row>
    <row r="2979" spans="1:15" x14ac:dyDescent="0.2">
      <c r="A2979" s="4" t="s">
        <v>849</v>
      </c>
      <c r="B2979" s="5" t="s">
        <v>2178</v>
      </c>
      <c r="C2979" s="5"/>
      <c r="D2979" s="4" t="s">
        <v>136</v>
      </c>
      <c r="E2979" s="5" t="s">
        <v>858</v>
      </c>
      <c r="F2979" s="10">
        <v>1</v>
      </c>
      <c r="G2979" s="6">
        <v>39082</v>
      </c>
      <c r="H2979" s="7">
        <v>2850</v>
      </c>
      <c r="I2979" s="7">
        <v>0.25</v>
      </c>
      <c r="J2979" s="7">
        <v>2849</v>
      </c>
      <c r="K2979" s="7">
        <v>1</v>
      </c>
      <c r="M2979" s="4"/>
      <c r="O2979" s="5"/>
    </row>
    <row r="2980" spans="1:15" x14ac:dyDescent="0.2">
      <c r="A2980" s="4" t="s">
        <v>849</v>
      </c>
      <c r="B2980" s="5" t="s">
        <v>2170</v>
      </c>
      <c r="C2980" s="5"/>
      <c r="D2980" s="4" t="s">
        <v>136</v>
      </c>
      <c r="E2980" s="5" t="s">
        <v>909</v>
      </c>
      <c r="F2980" s="10">
        <v>1</v>
      </c>
      <c r="G2980" s="6">
        <v>39082</v>
      </c>
      <c r="H2980" s="7">
        <v>3611.08</v>
      </c>
      <c r="I2980" s="7">
        <v>0.25</v>
      </c>
      <c r="J2980" s="7">
        <v>3610.08</v>
      </c>
      <c r="K2980" s="7">
        <v>1</v>
      </c>
      <c r="M2980" s="4"/>
      <c r="O2980" s="5"/>
    </row>
    <row r="2981" spans="1:15" x14ac:dyDescent="0.2">
      <c r="A2981" s="4" t="s">
        <v>849</v>
      </c>
      <c r="B2981" s="5" t="s">
        <v>861</v>
      </c>
      <c r="C2981" s="5"/>
      <c r="D2981" s="4" t="s">
        <v>136</v>
      </c>
      <c r="E2981" s="5" t="s">
        <v>863</v>
      </c>
      <c r="F2981" s="10">
        <v>1</v>
      </c>
      <c r="G2981" s="6">
        <v>39082</v>
      </c>
      <c r="H2981" s="7">
        <v>8468</v>
      </c>
      <c r="I2981" s="7">
        <v>0.25</v>
      </c>
      <c r="J2981" s="7">
        <v>8467</v>
      </c>
      <c r="K2981" s="7">
        <v>1</v>
      </c>
      <c r="M2981" s="4"/>
      <c r="O2981" s="5"/>
    </row>
    <row r="2982" spans="1:15" x14ac:dyDescent="0.2">
      <c r="A2982" s="4" t="s">
        <v>849</v>
      </c>
      <c r="B2982" s="5" t="s">
        <v>921</v>
      </c>
      <c r="C2982" s="5"/>
      <c r="D2982" s="4" t="s">
        <v>136</v>
      </c>
      <c r="E2982" s="5" t="s">
        <v>863</v>
      </c>
      <c r="F2982" s="10">
        <v>2</v>
      </c>
      <c r="G2982" s="6">
        <v>39082</v>
      </c>
      <c r="H2982" s="7">
        <v>4300</v>
      </c>
      <c r="I2982" s="7">
        <v>0.25</v>
      </c>
      <c r="J2982" s="7">
        <v>4299</v>
      </c>
      <c r="K2982" s="7">
        <v>1</v>
      </c>
      <c r="M2982" s="4"/>
      <c r="O2982" s="5"/>
    </row>
    <row r="2983" spans="1:15" x14ac:dyDescent="0.2">
      <c r="A2983" s="4" t="s">
        <v>849</v>
      </c>
      <c r="B2983" s="5" t="s">
        <v>1514</v>
      </c>
      <c r="C2983" s="5"/>
      <c r="D2983" s="4" t="s">
        <v>136</v>
      </c>
      <c r="E2983" s="5" t="s">
        <v>863</v>
      </c>
      <c r="F2983" s="10">
        <v>3</v>
      </c>
      <c r="G2983" s="6">
        <v>39082</v>
      </c>
      <c r="H2983" s="7">
        <v>2655</v>
      </c>
      <c r="I2983" s="7">
        <v>0.25</v>
      </c>
      <c r="J2983" s="7">
        <v>2654</v>
      </c>
      <c r="K2983" s="7">
        <v>1</v>
      </c>
      <c r="M2983" s="4"/>
      <c r="O2983" s="5"/>
    </row>
    <row r="2984" spans="1:15" x14ac:dyDescent="0.2">
      <c r="A2984" s="4" t="s">
        <v>849</v>
      </c>
      <c r="B2984" s="5" t="s">
        <v>2179</v>
      </c>
      <c r="C2984" s="5"/>
      <c r="D2984" s="4" t="s">
        <v>136</v>
      </c>
      <c r="E2984" s="5" t="s">
        <v>2174</v>
      </c>
      <c r="F2984" s="10">
        <v>1</v>
      </c>
      <c r="G2984" s="6">
        <v>39082</v>
      </c>
      <c r="H2984" s="7">
        <v>5568</v>
      </c>
      <c r="I2984" s="7">
        <v>0.25</v>
      </c>
      <c r="J2984" s="7">
        <v>5567</v>
      </c>
      <c r="K2984" s="7">
        <v>1</v>
      </c>
      <c r="M2984" s="4"/>
      <c r="O2984" s="5"/>
    </row>
    <row r="2985" spans="1:15" x14ac:dyDescent="0.2">
      <c r="A2985" s="4" t="s">
        <v>849</v>
      </c>
      <c r="B2985" s="5" t="s">
        <v>894</v>
      </c>
      <c r="C2985" s="5"/>
      <c r="D2985" s="4" t="s">
        <v>136</v>
      </c>
      <c r="E2985" s="5" t="s">
        <v>896</v>
      </c>
      <c r="F2985" s="10">
        <v>1</v>
      </c>
      <c r="G2985" s="6">
        <v>39082</v>
      </c>
      <c r="H2985" s="7">
        <v>11950</v>
      </c>
      <c r="I2985" s="7">
        <v>0.25</v>
      </c>
      <c r="J2985" s="7">
        <v>11949</v>
      </c>
      <c r="K2985" s="7">
        <v>1</v>
      </c>
      <c r="M2985" s="4" t="s">
        <v>2154</v>
      </c>
      <c r="O2985" s="5" t="s">
        <v>2155</v>
      </c>
    </row>
    <row r="2986" spans="1:15" x14ac:dyDescent="0.2">
      <c r="A2986" s="4" t="s">
        <v>849</v>
      </c>
      <c r="B2986" s="5" t="s">
        <v>1795</v>
      </c>
      <c r="C2986" s="5"/>
      <c r="D2986" s="4" t="s">
        <v>136</v>
      </c>
      <c r="E2986" s="5" t="s">
        <v>905</v>
      </c>
      <c r="F2986" s="10">
        <v>1</v>
      </c>
      <c r="G2986" s="6">
        <v>39082</v>
      </c>
      <c r="H2986" s="7">
        <v>2001</v>
      </c>
      <c r="I2986" s="7">
        <v>0.25</v>
      </c>
      <c r="J2986" s="7">
        <v>2000</v>
      </c>
      <c r="K2986" s="7">
        <v>1</v>
      </c>
      <c r="M2986" s="4"/>
      <c r="O2986" s="5"/>
    </row>
    <row r="2987" spans="1:15" x14ac:dyDescent="0.2">
      <c r="A2987" s="4" t="s">
        <v>849</v>
      </c>
      <c r="B2987" s="5" t="s">
        <v>1795</v>
      </c>
      <c r="C2987" s="5"/>
      <c r="D2987" s="4" t="s">
        <v>136</v>
      </c>
      <c r="E2987" s="5" t="s">
        <v>905</v>
      </c>
      <c r="F2987" s="10">
        <v>2</v>
      </c>
      <c r="G2987" s="6">
        <v>39082</v>
      </c>
      <c r="H2987" s="7">
        <v>2001</v>
      </c>
      <c r="I2987" s="7">
        <v>0.25</v>
      </c>
      <c r="J2987" s="7">
        <v>2000</v>
      </c>
      <c r="K2987" s="7">
        <v>1</v>
      </c>
      <c r="M2987" s="4"/>
      <c r="O2987" s="5"/>
    </row>
    <row r="2988" spans="1:15" x14ac:dyDescent="0.2">
      <c r="A2988" s="4" t="s">
        <v>849</v>
      </c>
      <c r="B2988" s="5" t="s">
        <v>2180</v>
      </c>
      <c r="C2988" s="5"/>
      <c r="D2988" s="4" t="s">
        <v>136</v>
      </c>
      <c r="E2988" s="5" t="s">
        <v>909</v>
      </c>
      <c r="F2988" s="10">
        <v>1</v>
      </c>
      <c r="G2988" s="6">
        <v>39082</v>
      </c>
      <c r="H2988" s="7">
        <v>3611.08</v>
      </c>
      <c r="I2988" s="7">
        <v>0.25</v>
      </c>
      <c r="J2988" s="7">
        <v>3610.08</v>
      </c>
      <c r="K2988" s="7">
        <v>1</v>
      </c>
      <c r="M2988" s="4"/>
      <c r="O2988" s="5"/>
    </row>
    <row r="2989" spans="1:15" x14ac:dyDescent="0.2">
      <c r="A2989" s="4" t="s">
        <v>849</v>
      </c>
      <c r="B2989" s="5" t="s">
        <v>1916</v>
      </c>
      <c r="C2989" s="5"/>
      <c r="D2989" s="4" t="s">
        <v>136</v>
      </c>
      <c r="E2989" s="5" t="s">
        <v>863</v>
      </c>
      <c r="F2989" s="10">
        <v>1</v>
      </c>
      <c r="G2989" s="6">
        <v>39082</v>
      </c>
      <c r="H2989" s="7">
        <v>4384.8</v>
      </c>
      <c r="I2989" s="7">
        <v>0.25</v>
      </c>
      <c r="J2989" s="7">
        <v>4383.8</v>
      </c>
      <c r="K2989" s="7">
        <v>1</v>
      </c>
      <c r="M2989" s="4"/>
      <c r="O2989" s="5"/>
    </row>
    <row r="2990" spans="1:15" x14ac:dyDescent="0.2">
      <c r="A2990" s="4" t="s">
        <v>849</v>
      </c>
      <c r="B2990" s="5" t="s">
        <v>2181</v>
      </c>
      <c r="C2990" s="5"/>
      <c r="D2990" s="4" t="s">
        <v>136</v>
      </c>
      <c r="E2990" s="5" t="s">
        <v>2174</v>
      </c>
      <c r="F2990" s="10">
        <v>1</v>
      </c>
      <c r="G2990" s="6">
        <v>39082</v>
      </c>
      <c r="H2990" s="7">
        <v>6613.1</v>
      </c>
      <c r="I2990" s="7">
        <v>0.25</v>
      </c>
      <c r="J2990" s="7">
        <v>6612.1</v>
      </c>
      <c r="K2990" s="7">
        <v>1</v>
      </c>
      <c r="M2990" s="4"/>
      <c r="O2990" s="5"/>
    </row>
    <row r="2991" spans="1:15" x14ac:dyDescent="0.2">
      <c r="A2991" s="4" t="s">
        <v>849</v>
      </c>
      <c r="B2991" s="5" t="s">
        <v>2182</v>
      </c>
      <c r="C2991" s="5"/>
      <c r="D2991" s="4" t="s">
        <v>136</v>
      </c>
      <c r="E2991" s="5" t="s">
        <v>902</v>
      </c>
      <c r="F2991" s="10">
        <v>1</v>
      </c>
      <c r="G2991" s="6">
        <v>39082</v>
      </c>
      <c r="H2991" s="7">
        <v>5568</v>
      </c>
      <c r="I2991" s="7">
        <v>0.25</v>
      </c>
      <c r="J2991" s="7">
        <v>5567</v>
      </c>
      <c r="K2991" s="7">
        <v>1</v>
      </c>
      <c r="M2991" s="4"/>
      <c r="O2991" s="5"/>
    </row>
    <row r="2992" spans="1:15" x14ac:dyDescent="0.2">
      <c r="A2992" s="4" t="s">
        <v>849</v>
      </c>
      <c r="B2992" s="5" t="s">
        <v>894</v>
      </c>
      <c r="C2992" s="5"/>
      <c r="D2992" s="4" t="s">
        <v>136</v>
      </c>
      <c r="E2992" s="5" t="s">
        <v>896</v>
      </c>
      <c r="F2992" s="10">
        <v>1</v>
      </c>
      <c r="G2992" s="6">
        <v>39082</v>
      </c>
      <c r="H2992" s="7">
        <v>11950</v>
      </c>
      <c r="I2992" s="7">
        <v>0.25</v>
      </c>
      <c r="J2992" s="7">
        <v>11949</v>
      </c>
      <c r="K2992" s="7">
        <v>1</v>
      </c>
      <c r="M2992" s="4" t="s">
        <v>2183</v>
      </c>
      <c r="O2992" s="5" t="s">
        <v>898</v>
      </c>
    </row>
    <row r="2993" spans="1:15" x14ac:dyDescent="0.2">
      <c r="A2993" s="4" t="s">
        <v>849</v>
      </c>
      <c r="B2993" s="5" t="s">
        <v>1795</v>
      </c>
      <c r="C2993" s="5"/>
      <c r="D2993" s="4" t="s">
        <v>136</v>
      </c>
      <c r="E2993" s="5" t="s">
        <v>905</v>
      </c>
      <c r="F2993" s="10">
        <v>1</v>
      </c>
      <c r="G2993" s="6">
        <v>39082</v>
      </c>
      <c r="H2993" s="7">
        <v>2001</v>
      </c>
      <c r="I2993" s="7">
        <v>0.25</v>
      </c>
      <c r="J2993" s="7">
        <v>2000</v>
      </c>
      <c r="K2993" s="7">
        <v>1</v>
      </c>
      <c r="M2993" s="4"/>
      <c r="O2993" s="5"/>
    </row>
    <row r="2994" spans="1:15" x14ac:dyDescent="0.2">
      <c r="A2994" s="4" t="s">
        <v>849</v>
      </c>
      <c r="B2994" s="5" t="s">
        <v>1795</v>
      </c>
      <c r="C2994" s="5"/>
      <c r="D2994" s="4" t="s">
        <v>136</v>
      </c>
      <c r="E2994" s="5" t="s">
        <v>905</v>
      </c>
      <c r="F2994" s="10">
        <v>2</v>
      </c>
      <c r="G2994" s="6">
        <v>39082</v>
      </c>
      <c r="H2994" s="7">
        <v>2001</v>
      </c>
      <c r="I2994" s="7">
        <v>0.25</v>
      </c>
      <c r="J2994" s="7">
        <v>2000</v>
      </c>
      <c r="K2994" s="7">
        <v>1</v>
      </c>
      <c r="M2994" s="4"/>
      <c r="O2994" s="5"/>
    </row>
    <row r="2995" spans="1:15" x14ac:dyDescent="0.2">
      <c r="A2995" s="4" t="s">
        <v>849</v>
      </c>
      <c r="B2995" s="5" t="s">
        <v>1795</v>
      </c>
      <c r="C2995" s="5"/>
      <c r="D2995" s="4" t="s">
        <v>136</v>
      </c>
      <c r="E2995" s="5" t="s">
        <v>905</v>
      </c>
      <c r="F2995" s="10">
        <v>3</v>
      </c>
      <c r="G2995" s="6">
        <v>39082</v>
      </c>
      <c r="H2995" s="7">
        <v>2001</v>
      </c>
      <c r="I2995" s="7">
        <v>0.25</v>
      </c>
      <c r="J2995" s="7">
        <v>2000</v>
      </c>
      <c r="K2995" s="7">
        <v>1</v>
      </c>
      <c r="M2995" s="4"/>
      <c r="O2995" s="5"/>
    </row>
    <row r="2996" spans="1:15" x14ac:dyDescent="0.2">
      <c r="A2996" s="4" t="s">
        <v>849</v>
      </c>
      <c r="B2996" s="5" t="s">
        <v>1795</v>
      </c>
      <c r="C2996" s="5"/>
      <c r="D2996" s="4" t="s">
        <v>136</v>
      </c>
      <c r="E2996" s="5" t="s">
        <v>905</v>
      </c>
      <c r="F2996" s="10">
        <v>4</v>
      </c>
      <c r="G2996" s="6">
        <v>39082</v>
      </c>
      <c r="H2996" s="7">
        <v>2001</v>
      </c>
      <c r="I2996" s="7">
        <v>0.25</v>
      </c>
      <c r="J2996" s="7">
        <v>2000</v>
      </c>
      <c r="K2996" s="7">
        <v>1</v>
      </c>
      <c r="M2996" s="4"/>
      <c r="O2996" s="5"/>
    </row>
    <row r="2997" spans="1:15" x14ac:dyDescent="0.2">
      <c r="A2997" s="4" t="s">
        <v>849</v>
      </c>
      <c r="B2997" s="5" t="s">
        <v>1795</v>
      </c>
      <c r="C2997" s="5"/>
      <c r="D2997" s="4" t="s">
        <v>136</v>
      </c>
      <c r="E2997" s="5" t="s">
        <v>905</v>
      </c>
      <c r="F2997" s="10">
        <v>5</v>
      </c>
      <c r="G2997" s="6">
        <v>39082</v>
      </c>
      <c r="H2997" s="7">
        <v>2001</v>
      </c>
      <c r="I2997" s="7">
        <v>0.25</v>
      </c>
      <c r="J2997" s="7">
        <v>2000</v>
      </c>
      <c r="K2997" s="7">
        <v>1</v>
      </c>
      <c r="M2997" s="4"/>
      <c r="O2997" s="5"/>
    </row>
    <row r="2998" spans="1:15" x14ac:dyDescent="0.2">
      <c r="A2998" s="4" t="s">
        <v>849</v>
      </c>
      <c r="B2998" s="5" t="s">
        <v>1795</v>
      </c>
      <c r="C2998" s="5"/>
      <c r="D2998" s="4" t="s">
        <v>136</v>
      </c>
      <c r="E2998" s="5" t="s">
        <v>905</v>
      </c>
      <c r="F2998" s="10">
        <v>6</v>
      </c>
      <c r="G2998" s="6">
        <v>39082</v>
      </c>
      <c r="H2998" s="7">
        <v>2001</v>
      </c>
      <c r="I2998" s="7">
        <v>0.25</v>
      </c>
      <c r="J2998" s="7">
        <v>2000</v>
      </c>
      <c r="K2998" s="7">
        <v>1</v>
      </c>
      <c r="M2998" s="4"/>
      <c r="O2998" s="5"/>
    </row>
    <row r="2999" spans="1:15" x14ac:dyDescent="0.2">
      <c r="A2999" s="4" t="s">
        <v>849</v>
      </c>
      <c r="B2999" s="5" t="s">
        <v>1795</v>
      </c>
      <c r="C2999" s="5"/>
      <c r="D2999" s="4" t="s">
        <v>136</v>
      </c>
      <c r="E2999" s="5" t="s">
        <v>905</v>
      </c>
      <c r="F2999" s="10">
        <v>7</v>
      </c>
      <c r="G2999" s="6">
        <v>39082</v>
      </c>
      <c r="H2999" s="7">
        <v>2001</v>
      </c>
      <c r="I2999" s="7">
        <v>0.25</v>
      </c>
      <c r="J2999" s="7">
        <v>2000</v>
      </c>
      <c r="K2999" s="7">
        <v>1</v>
      </c>
      <c r="M2999" s="4"/>
      <c r="O2999" s="5"/>
    </row>
    <row r="3000" spans="1:15" x14ac:dyDescent="0.2">
      <c r="A3000" s="4" t="s">
        <v>849</v>
      </c>
      <c r="B3000" s="5" t="s">
        <v>2184</v>
      </c>
      <c r="C3000" s="5"/>
      <c r="D3000" s="4" t="s">
        <v>136</v>
      </c>
      <c r="E3000" s="5" t="s">
        <v>858</v>
      </c>
      <c r="F3000" s="10">
        <v>1</v>
      </c>
      <c r="G3000" s="6">
        <v>39082</v>
      </c>
      <c r="H3000" s="7">
        <v>3600</v>
      </c>
      <c r="I3000" s="7">
        <v>0.25</v>
      </c>
      <c r="J3000" s="7">
        <v>3599</v>
      </c>
      <c r="K3000" s="7">
        <v>1</v>
      </c>
      <c r="M3000" s="4"/>
      <c r="O3000" s="5"/>
    </row>
    <row r="3001" spans="1:15" x14ac:dyDescent="0.2">
      <c r="A3001" s="4" t="s">
        <v>849</v>
      </c>
      <c r="B3001" s="5" t="s">
        <v>2185</v>
      </c>
      <c r="C3001" s="5"/>
      <c r="D3001" s="4" t="s">
        <v>999</v>
      </c>
      <c r="E3001" s="5" t="s">
        <v>879</v>
      </c>
      <c r="F3001" s="10">
        <v>2</v>
      </c>
      <c r="G3001" s="6">
        <v>39234</v>
      </c>
      <c r="H3001" s="7">
        <v>12300</v>
      </c>
      <c r="I3001" s="7">
        <v>0</v>
      </c>
      <c r="J3001" s="7">
        <v>0</v>
      </c>
      <c r="K3001" s="7">
        <v>12300</v>
      </c>
      <c r="M3001" s="4"/>
      <c r="O3001" s="5"/>
    </row>
    <row r="3002" spans="1:15" x14ac:dyDescent="0.2">
      <c r="A3002" s="4" t="s">
        <v>849</v>
      </c>
      <c r="B3002" s="5" t="s">
        <v>2186</v>
      </c>
      <c r="C3002" s="5"/>
      <c r="D3002" s="4" t="s">
        <v>999</v>
      </c>
      <c r="E3002" s="5" t="s">
        <v>879</v>
      </c>
      <c r="F3002" s="10">
        <v>1</v>
      </c>
      <c r="G3002" s="6">
        <v>39234</v>
      </c>
      <c r="H3002" s="7">
        <v>6500</v>
      </c>
      <c r="I3002" s="7">
        <v>0</v>
      </c>
      <c r="J3002" s="7">
        <v>0</v>
      </c>
      <c r="K3002" s="7">
        <v>6500</v>
      </c>
      <c r="M3002" s="4"/>
      <c r="O3002" s="5"/>
    </row>
    <row r="3003" spans="1:15" x14ac:dyDescent="0.2">
      <c r="A3003" s="4" t="s">
        <v>849</v>
      </c>
      <c r="B3003" s="5" t="s">
        <v>2187</v>
      </c>
      <c r="C3003" s="5"/>
      <c r="D3003" s="4" t="s">
        <v>279</v>
      </c>
      <c r="E3003" s="5" t="s">
        <v>879</v>
      </c>
      <c r="F3003" s="10">
        <v>49</v>
      </c>
      <c r="G3003" s="6">
        <v>39234</v>
      </c>
      <c r="H3003" s="7">
        <v>4500</v>
      </c>
      <c r="I3003" s="7">
        <v>0</v>
      </c>
      <c r="J3003" s="7">
        <v>0</v>
      </c>
      <c r="K3003" s="7">
        <v>4500</v>
      </c>
      <c r="M3003" s="4"/>
      <c r="O3003" s="5"/>
    </row>
    <row r="3004" spans="1:15" x14ac:dyDescent="0.2">
      <c r="A3004" s="4" t="s">
        <v>849</v>
      </c>
      <c r="B3004" s="5" t="s">
        <v>2188</v>
      </c>
      <c r="C3004" s="5"/>
      <c r="D3004" s="4" t="s">
        <v>1903</v>
      </c>
      <c r="E3004" s="5" t="s">
        <v>879</v>
      </c>
      <c r="F3004" s="10">
        <v>19</v>
      </c>
      <c r="G3004" s="6">
        <v>39234</v>
      </c>
      <c r="H3004" s="7">
        <v>29700</v>
      </c>
      <c r="I3004" s="7">
        <v>0</v>
      </c>
      <c r="J3004" s="7">
        <v>0</v>
      </c>
      <c r="K3004" s="7">
        <v>29700</v>
      </c>
      <c r="M3004" s="4" t="s">
        <v>2189</v>
      </c>
      <c r="O3004" s="5" t="s">
        <v>2190</v>
      </c>
    </row>
    <row r="3005" spans="1:15" x14ac:dyDescent="0.2">
      <c r="A3005" s="4" t="s">
        <v>849</v>
      </c>
      <c r="B3005" s="5" t="s">
        <v>2191</v>
      </c>
      <c r="C3005" s="5"/>
      <c r="D3005" s="4" t="s">
        <v>1903</v>
      </c>
      <c r="E3005" s="5" t="s">
        <v>879</v>
      </c>
      <c r="F3005" s="10">
        <v>20</v>
      </c>
      <c r="G3005" s="6">
        <v>39234</v>
      </c>
      <c r="H3005" s="7">
        <v>29500</v>
      </c>
      <c r="I3005" s="7">
        <v>0</v>
      </c>
      <c r="J3005" s="7">
        <v>0</v>
      </c>
      <c r="K3005" s="7">
        <v>29500</v>
      </c>
      <c r="M3005" s="4" t="s">
        <v>2189</v>
      </c>
      <c r="O3005" s="5" t="s">
        <v>2192</v>
      </c>
    </row>
    <row r="3006" spans="1:15" x14ac:dyDescent="0.2">
      <c r="A3006" s="4" t="s">
        <v>849</v>
      </c>
      <c r="B3006" s="5" t="s">
        <v>2193</v>
      </c>
      <c r="C3006" s="5"/>
      <c r="D3006" s="4" t="s">
        <v>1903</v>
      </c>
      <c r="E3006" s="5" t="s">
        <v>879</v>
      </c>
      <c r="F3006" s="10">
        <v>21</v>
      </c>
      <c r="G3006" s="6">
        <v>39234</v>
      </c>
      <c r="H3006" s="7">
        <v>11500</v>
      </c>
      <c r="I3006" s="7">
        <v>0</v>
      </c>
      <c r="J3006" s="7">
        <v>0</v>
      </c>
      <c r="K3006" s="7">
        <v>11500</v>
      </c>
      <c r="M3006" s="4" t="s">
        <v>2194</v>
      </c>
      <c r="O3006" s="5"/>
    </row>
    <row r="3007" spans="1:15" x14ac:dyDescent="0.2">
      <c r="A3007" s="4" t="s">
        <v>849</v>
      </c>
      <c r="B3007" s="5" t="s">
        <v>2195</v>
      </c>
      <c r="C3007" s="5"/>
      <c r="D3007" s="4" t="s">
        <v>1903</v>
      </c>
      <c r="E3007" s="5" t="s">
        <v>879</v>
      </c>
      <c r="F3007" s="10">
        <v>22</v>
      </c>
      <c r="G3007" s="6">
        <v>39234</v>
      </c>
      <c r="H3007" s="7">
        <v>11500</v>
      </c>
      <c r="I3007" s="7">
        <v>0</v>
      </c>
      <c r="J3007" s="7">
        <v>0</v>
      </c>
      <c r="K3007" s="7">
        <v>11500</v>
      </c>
      <c r="M3007" s="4" t="s">
        <v>2196</v>
      </c>
      <c r="O3007" s="5"/>
    </row>
    <row r="3008" spans="1:15" x14ac:dyDescent="0.2">
      <c r="A3008" s="4" t="s">
        <v>849</v>
      </c>
      <c r="B3008" s="5" t="s">
        <v>2197</v>
      </c>
      <c r="C3008" s="5"/>
      <c r="D3008" s="4" t="s">
        <v>279</v>
      </c>
      <c r="E3008" s="5" t="s">
        <v>879</v>
      </c>
      <c r="F3008" s="10">
        <v>21</v>
      </c>
      <c r="G3008" s="6">
        <v>39234</v>
      </c>
      <c r="H3008" s="7">
        <v>6300</v>
      </c>
      <c r="I3008" s="7">
        <v>0</v>
      </c>
      <c r="J3008" s="7">
        <v>0</v>
      </c>
      <c r="K3008" s="7">
        <v>6300</v>
      </c>
      <c r="M3008" s="4"/>
      <c r="O3008" s="5"/>
    </row>
    <row r="3009" spans="1:15" x14ac:dyDescent="0.2">
      <c r="A3009" s="4" t="s">
        <v>849</v>
      </c>
      <c r="B3009" s="5" t="s">
        <v>2198</v>
      </c>
      <c r="C3009" s="5"/>
      <c r="D3009" s="4" t="s">
        <v>1057</v>
      </c>
      <c r="E3009" s="5" t="s">
        <v>879</v>
      </c>
      <c r="F3009" s="10">
        <v>9</v>
      </c>
      <c r="G3009" s="6">
        <v>39234</v>
      </c>
      <c r="H3009" s="7">
        <v>6300</v>
      </c>
      <c r="I3009" s="7">
        <v>0</v>
      </c>
      <c r="J3009" s="7">
        <v>0</v>
      </c>
      <c r="K3009" s="7">
        <v>6300</v>
      </c>
      <c r="M3009" s="4"/>
      <c r="O3009" s="5"/>
    </row>
    <row r="3010" spans="1:15" x14ac:dyDescent="0.2">
      <c r="A3010" s="4" t="s">
        <v>849</v>
      </c>
      <c r="B3010" s="5" t="s">
        <v>2199</v>
      </c>
      <c r="C3010" s="5"/>
      <c r="D3010" s="4" t="s">
        <v>1344</v>
      </c>
      <c r="E3010" s="5" t="s">
        <v>879</v>
      </c>
      <c r="F3010" s="10">
        <v>1</v>
      </c>
      <c r="G3010" s="6">
        <v>39234</v>
      </c>
      <c r="H3010" s="7">
        <v>6500</v>
      </c>
      <c r="I3010" s="7">
        <v>0</v>
      </c>
      <c r="J3010" s="7">
        <v>0</v>
      </c>
      <c r="K3010" s="7">
        <v>6500</v>
      </c>
      <c r="M3010" s="4"/>
      <c r="O3010" s="5"/>
    </row>
    <row r="3011" spans="1:15" x14ac:dyDescent="0.2">
      <c r="A3011" s="4" t="s">
        <v>849</v>
      </c>
      <c r="B3011" s="5" t="s">
        <v>1592</v>
      </c>
      <c r="C3011" s="5"/>
      <c r="D3011" s="4" t="s">
        <v>1845</v>
      </c>
      <c r="E3011" s="5" t="s">
        <v>909</v>
      </c>
      <c r="F3011" s="10">
        <v>2</v>
      </c>
      <c r="G3011" s="6">
        <v>39263</v>
      </c>
      <c r="H3011" s="7">
        <v>5300</v>
      </c>
      <c r="I3011" s="7">
        <v>0.25</v>
      </c>
      <c r="J3011" s="7">
        <v>5299</v>
      </c>
      <c r="K3011" s="7">
        <v>1</v>
      </c>
      <c r="M3011" s="4"/>
      <c r="O3011" s="5"/>
    </row>
    <row r="3012" spans="1:15" x14ac:dyDescent="0.2">
      <c r="A3012" s="4" t="s">
        <v>849</v>
      </c>
      <c r="B3012" s="5" t="s">
        <v>1422</v>
      </c>
      <c r="C3012" s="5"/>
      <c r="D3012" s="4" t="s">
        <v>134</v>
      </c>
      <c r="E3012" s="5" t="s">
        <v>905</v>
      </c>
      <c r="F3012" s="10">
        <v>4</v>
      </c>
      <c r="G3012" s="6">
        <v>39263</v>
      </c>
      <c r="H3012" s="7">
        <v>2300</v>
      </c>
      <c r="I3012" s="7">
        <v>0.25</v>
      </c>
      <c r="J3012" s="7">
        <v>2299</v>
      </c>
      <c r="K3012" s="7">
        <v>1</v>
      </c>
      <c r="M3012" s="4"/>
      <c r="O3012" s="5"/>
    </row>
    <row r="3013" spans="1:15" x14ac:dyDescent="0.2">
      <c r="A3013" s="4" t="s">
        <v>849</v>
      </c>
      <c r="B3013" s="5" t="s">
        <v>1422</v>
      </c>
      <c r="C3013" s="5"/>
      <c r="D3013" s="4" t="s">
        <v>279</v>
      </c>
      <c r="E3013" s="5" t="s">
        <v>905</v>
      </c>
      <c r="F3013" s="10">
        <v>4</v>
      </c>
      <c r="G3013" s="6">
        <v>39263</v>
      </c>
      <c r="H3013" s="7">
        <v>2300</v>
      </c>
      <c r="I3013" s="7">
        <v>0.25</v>
      </c>
      <c r="J3013" s="7">
        <v>2299</v>
      </c>
      <c r="K3013" s="7">
        <v>1</v>
      </c>
      <c r="M3013" s="4"/>
      <c r="O3013" s="5"/>
    </row>
    <row r="3014" spans="1:15" x14ac:dyDescent="0.2">
      <c r="A3014" s="4" t="s">
        <v>849</v>
      </c>
      <c r="B3014" s="5" t="s">
        <v>1571</v>
      </c>
      <c r="C3014" s="5"/>
      <c r="D3014" s="4" t="s">
        <v>279</v>
      </c>
      <c r="E3014" s="5" t="s">
        <v>905</v>
      </c>
      <c r="F3014" s="10">
        <v>5</v>
      </c>
      <c r="G3014" s="6">
        <v>39263</v>
      </c>
      <c r="H3014" s="7">
        <v>2450</v>
      </c>
      <c r="I3014" s="7">
        <v>0.25</v>
      </c>
      <c r="J3014" s="7">
        <v>2449</v>
      </c>
      <c r="K3014" s="7">
        <v>1</v>
      </c>
      <c r="M3014" s="4"/>
      <c r="O3014" s="5"/>
    </row>
    <row r="3015" spans="1:15" x14ac:dyDescent="0.2">
      <c r="A3015" s="4" t="s">
        <v>849</v>
      </c>
      <c r="B3015" s="5" t="s">
        <v>1571</v>
      </c>
      <c r="C3015" s="5"/>
      <c r="D3015" s="4" t="s">
        <v>1836</v>
      </c>
      <c r="E3015" s="5" t="s">
        <v>905</v>
      </c>
      <c r="F3015" s="10">
        <v>6</v>
      </c>
      <c r="G3015" s="6">
        <v>39263</v>
      </c>
      <c r="H3015" s="7">
        <v>2450</v>
      </c>
      <c r="I3015" s="7">
        <v>0.25</v>
      </c>
      <c r="J3015" s="7">
        <v>2449</v>
      </c>
      <c r="K3015" s="7">
        <v>1</v>
      </c>
      <c r="M3015" s="4"/>
      <c r="O3015" s="5"/>
    </row>
    <row r="3016" spans="1:15" x14ac:dyDescent="0.2">
      <c r="A3016" s="4" t="s">
        <v>849</v>
      </c>
      <c r="B3016" s="5" t="s">
        <v>2200</v>
      </c>
      <c r="C3016" s="5"/>
      <c r="D3016" s="4" t="s">
        <v>134</v>
      </c>
      <c r="E3016" s="5" t="s">
        <v>2201</v>
      </c>
      <c r="F3016" s="10">
        <v>5</v>
      </c>
      <c r="G3016" s="6">
        <v>39263</v>
      </c>
      <c r="H3016" s="7">
        <v>2300</v>
      </c>
      <c r="I3016" s="7">
        <v>0.25</v>
      </c>
      <c r="J3016" s="7">
        <v>2299</v>
      </c>
      <c r="K3016" s="7">
        <v>1</v>
      </c>
      <c r="M3016" s="4"/>
      <c r="O3016" s="5"/>
    </row>
    <row r="3017" spans="1:15" x14ac:dyDescent="0.2">
      <c r="A3017" s="4" t="s">
        <v>849</v>
      </c>
      <c r="B3017" s="5" t="s">
        <v>1422</v>
      </c>
      <c r="C3017" s="5"/>
      <c r="D3017" s="4" t="s">
        <v>279</v>
      </c>
      <c r="E3017" s="5" t="s">
        <v>905</v>
      </c>
      <c r="F3017" s="10">
        <v>2</v>
      </c>
      <c r="G3017" s="6">
        <v>39263</v>
      </c>
      <c r="H3017" s="7">
        <v>2300</v>
      </c>
      <c r="I3017" s="7">
        <v>0.25</v>
      </c>
      <c r="J3017" s="7">
        <v>2299</v>
      </c>
      <c r="K3017" s="7">
        <v>1</v>
      </c>
      <c r="M3017" s="4"/>
      <c r="O3017" s="5"/>
    </row>
    <row r="3018" spans="1:15" x14ac:dyDescent="0.2">
      <c r="A3018" s="4" t="s">
        <v>849</v>
      </c>
      <c r="B3018" s="5" t="s">
        <v>1948</v>
      </c>
      <c r="C3018" s="5"/>
      <c r="D3018" s="4" t="s">
        <v>988</v>
      </c>
      <c r="E3018" s="5" t="s">
        <v>905</v>
      </c>
      <c r="F3018" s="10">
        <v>2</v>
      </c>
      <c r="G3018" s="6">
        <v>39263</v>
      </c>
      <c r="H3018" s="7">
        <v>1750</v>
      </c>
      <c r="I3018" s="7">
        <v>0.25</v>
      </c>
      <c r="J3018" s="7">
        <v>1749</v>
      </c>
      <c r="K3018" s="7">
        <v>1</v>
      </c>
      <c r="M3018" s="4"/>
      <c r="O3018" s="5"/>
    </row>
    <row r="3019" spans="1:15" x14ac:dyDescent="0.2">
      <c r="A3019" s="4" t="s">
        <v>849</v>
      </c>
      <c r="B3019" s="5" t="s">
        <v>2202</v>
      </c>
      <c r="C3019" s="5"/>
      <c r="D3019" s="4" t="s">
        <v>920</v>
      </c>
      <c r="E3019" s="5" t="s">
        <v>905</v>
      </c>
      <c r="F3019" s="10">
        <v>19</v>
      </c>
      <c r="G3019" s="6">
        <v>39263</v>
      </c>
      <c r="H3019" s="7">
        <v>1750</v>
      </c>
      <c r="I3019" s="7">
        <v>0.25</v>
      </c>
      <c r="J3019" s="7">
        <v>1749</v>
      </c>
      <c r="K3019" s="7">
        <v>1</v>
      </c>
      <c r="M3019" s="4"/>
      <c r="O3019" s="5"/>
    </row>
    <row r="3020" spans="1:15" x14ac:dyDescent="0.2">
      <c r="A3020" s="4" t="s">
        <v>849</v>
      </c>
      <c r="B3020" s="5" t="s">
        <v>1571</v>
      </c>
      <c r="C3020" s="5"/>
      <c r="D3020" s="4" t="s">
        <v>1164</v>
      </c>
      <c r="E3020" s="5" t="s">
        <v>905</v>
      </c>
      <c r="F3020" s="10">
        <v>32</v>
      </c>
      <c r="G3020" s="6">
        <v>39263</v>
      </c>
      <c r="H3020" s="7">
        <v>2450</v>
      </c>
      <c r="I3020" s="7">
        <v>0.25</v>
      </c>
      <c r="J3020" s="7">
        <v>2449</v>
      </c>
      <c r="K3020" s="7">
        <v>1</v>
      </c>
      <c r="M3020" s="4"/>
      <c r="O3020" s="5"/>
    </row>
    <row r="3021" spans="1:15" x14ac:dyDescent="0.2">
      <c r="A3021" s="4" t="s">
        <v>849</v>
      </c>
      <c r="B3021" s="5" t="s">
        <v>2203</v>
      </c>
      <c r="C3021" s="5"/>
      <c r="D3021" s="4" t="s">
        <v>1044</v>
      </c>
      <c r="E3021" s="5" t="s">
        <v>860</v>
      </c>
      <c r="F3021" s="10">
        <v>14</v>
      </c>
      <c r="G3021" s="6">
        <v>39446</v>
      </c>
      <c r="H3021" s="7">
        <v>4050</v>
      </c>
      <c r="I3021" s="7">
        <v>0.25</v>
      </c>
      <c r="J3021" s="7">
        <v>4049</v>
      </c>
      <c r="K3021" s="7">
        <v>1</v>
      </c>
      <c r="M3021" s="4"/>
      <c r="O3021" s="5"/>
    </row>
    <row r="3022" spans="1:15" x14ac:dyDescent="0.2">
      <c r="A3022" s="4" t="s">
        <v>849</v>
      </c>
      <c r="B3022" s="5" t="s">
        <v>2204</v>
      </c>
      <c r="C3022" s="5"/>
      <c r="D3022" s="4" t="s">
        <v>279</v>
      </c>
      <c r="E3022" s="5" t="s">
        <v>909</v>
      </c>
      <c r="F3022" s="10">
        <v>7</v>
      </c>
      <c r="G3022" s="6">
        <v>39447</v>
      </c>
      <c r="H3022" s="7">
        <v>14548.36</v>
      </c>
      <c r="I3022" s="7">
        <v>0.25</v>
      </c>
      <c r="J3022" s="7">
        <v>14547.36</v>
      </c>
      <c r="K3022" s="7">
        <v>1</v>
      </c>
      <c r="M3022" s="4"/>
      <c r="O3022" s="5"/>
    </row>
    <row r="3023" spans="1:15" x14ac:dyDescent="0.2">
      <c r="A3023" s="4" t="s">
        <v>849</v>
      </c>
      <c r="B3023" s="5" t="s">
        <v>2205</v>
      </c>
      <c r="C3023" s="5"/>
      <c r="D3023" s="4" t="s">
        <v>279</v>
      </c>
      <c r="E3023" s="5" t="s">
        <v>2206</v>
      </c>
      <c r="F3023" s="10">
        <v>4</v>
      </c>
      <c r="G3023" s="6">
        <v>39447</v>
      </c>
      <c r="H3023" s="7">
        <v>2900</v>
      </c>
      <c r="I3023" s="7">
        <v>0.25</v>
      </c>
      <c r="J3023" s="7">
        <v>2899</v>
      </c>
      <c r="K3023" s="7">
        <v>1</v>
      </c>
      <c r="M3023" s="4"/>
      <c r="O3023" s="5"/>
    </row>
    <row r="3024" spans="1:15" x14ac:dyDescent="0.2">
      <c r="A3024" s="4" t="s">
        <v>849</v>
      </c>
      <c r="B3024" s="5" t="s">
        <v>2207</v>
      </c>
      <c r="C3024" s="5"/>
      <c r="D3024" s="4" t="s">
        <v>279</v>
      </c>
      <c r="E3024" s="5" t="s">
        <v>909</v>
      </c>
      <c r="F3024" s="10">
        <v>8</v>
      </c>
      <c r="G3024" s="6">
        <v>39447</v>
      </c>
      <c r="H3024" s="7">
        <v>14548.36</v>
      </c>
      <c r="I3024" s="7">
        <v>0.25</v>
      </c>
      <c r="J3024" s="7">
        <v>14547.36</v>
      </c>
      <c r="K3024" s="7">
        <v>1</v>
      </c>
      <c r="M3024" s="4"/>
      <c r="O3024" s="5"/>
    </row>
    <row r="3025" spans="1:15" x14ac:dyDescent="0.2">
      <c r="A3025" s="4" t="s">
        <v>849</v>
      </c>
      <c r="B3025" s="5" t="s">
        <v>2207</v>
      </c>
      <c r="C3025" s="5"/>
      <c r="D3025" s="4" t="s">
        <v>279</v>
      </c>
      <c r="E3025" s="5" t="s">
        <v>909</v>
      </c>
      <c r="F3025" s="10">
        <v>9</v>
      </c>
      <c r="G3025" s="6">
        <v>39447</v>
      </c>
      <c r="H3025" s="7">
        <v>14548.36</v>
      </c>
      <c r="I3025" s="7">
        <v>0.25</v>
      </c>
      <c r="J3025" s="7">
        <v>14547.36</v>
      </c>
      <c r="K3025" s="7">
        <v>1</v>
      </c>
      <c r="M3025" s="4"/>
      <c r="O3025" s="5"/>
    </row>
    <row r="3026" spans="1:15" x14ac:dyDescent="0.2">
      <c r="A3026" s="4" t="s">
        <v>849</v>
      </c>
      <c r="B3026" s="5" t="s">
        <v>1997</v>
      </c>
      <c r="C3026" s="5"/>
      <c r="D3026" s="4" t="s">
        <v>279</v>
      </c>
      <c r="E3026" s="5" t="s">
        <v>902</v>
      </c>
      <c r="F3026" s="10">
        <v>2</v>
      </c>
      <c r="G3026" s="6">
        <v>39447</v>
      </c>
      <c r="H3026" s="7">
        <v>16978.45</v>
      </c>
      <c r="I3026" s="7">
        <v>0.25</v>
      </c>
      <c r="J3026" s="7">
        <v>16977.45</v>
      </c>
      <c r="K3026" s="7">
        <v>1</v>
      </c>
      <c r="M3026" s="4" t="s">
        <v>1854</v>
      </c>
      <c r="O3026" s="5"/>
    </row>
    <row r="3027" spans="1:15" x14ac:dyDescent="0.2">
      <c r="A3027" s="4" t="s">
        <v>849</v>
      </c>
      <c r="B3027" s="5" t="s">
        <v>2208</v>
      </c>
      <c r="C3027" s="5"/>
      <c r="D3027" s="4" t="s">
        <v>279</v>
      </c>
      <c r="E3027" s="5" t="s">
        <v>2209</v>
      </c>
      <c r="F3027" s="10">
        <v>1</v>
      </c>
      <c r="G3027" s="6">
        <v>39447</v>
      </c>
      <c r="H3027" s="7">
        <v>5081.8999999999996</v>
      </c>
      <c r="I3027" s="7">
        <v>0.25</v>
      </c>
      <c r="J3027" s="7">
        <v>5080.8999999999996</v>
      </c>
      <c r="K3027" s="7">
        <v>1</v>
      </c>
      <c r="M3027" s="4" t="s">
        <v>2210</v>
      </c>
      <c r="O3027" s="5" t="s">
        <v>2211</v>
      </c>
    </row>
    <row r="3028" spans="1:15" x14ac:dyDescent="0.2">
      <c r="A3028" s="4" t="s">
        <v>849</v>
      </c>
      <c r="B3028" s="5" t="s">
        <v>2212</v>
      </c>
      <c r="C3028" s="5"/>
      <c r="D3028" s="4" t="s">
        <v>279</v>
      </c>
      <c r="E3028" s="5" t="s">
        <v>2213</v>
      </c>
      <c r="F3028" s="10">
        <v>1</v>
      </c>
      <c r="G3028" s="6">
        <v>39447</v>
      </c>
      <c r="H3028" s="7">
        <v>2710.34</v>
      </c>
      <c r="I3028" s="7">
        <v>0.25</v>
      </c>
      <c r="J3028" s="7">
        <v>2709.34</v>
      </c>
      <c r="K3028" s="7">
        <v>1</v>
      </c>
      <c r="M3028" s="4" t="s">
        <v>2214</v>
      </c>
      <c r="O3028" s="5"/>
    </row>
    <row r="3029" spans="1:15" x14ac:dyDescent="0.2">
      <c r="A3029" s="4" t="s">
        <v>849</v>
      </c>
      <c r="B3029" s="5" t="s">
        <v>2215</v>
      </c>
      <c r="C3029" s="5"/>
      <c r="D3029" s="4" t="s">
        <v>279</v>
      </c>
      <c r="E3029" s="5" t="s">
        <v>2216</v>
      </c>
      <c r="F3029" s="10">
        <v>1</v>
      </c>
      <c r="G3029" s="6">
        <v>39447</v>
      </c>
      <c r="H3029" s="7">
        <v>1600</v>
      </c>
      <c r="I3029" s="7">
        <v>0.25</v>
      </c>
      <c r="J3029" s="7">
        <v>1599</v>
      </c>
      <c r="K3029" s="7">
        <v>1</v>
      </c>
      <c r="M3029" s="4" t="s">
        <v>2217</v>
      </c>
      <c r="O3029" s="5"/>
    </row>
    <row r="3030" spans="1:15" x14ac:dyDescent="0.2">
      <c r="A3030" s="4" t="s">
        <v>849</v>
      </c>
      <c r="B3030" s="5" t="s">
        <v>2218</v>
      </c>
      <c r="C3030" s="5"/>
      <c r="D3030" s="4" t="s">
        <v>279</v>
      </c>
      <c r="E3030" s="5" t="s">
        <v>1137</v>
      </c>
      <c r="F3030" s="10">
        <v>1</v>
      </c>
      <c r="G3030" s="6">
        <v>39447</v>
      </c>
      <c r="H3030" s="7">
        <v>25111.68</v>
      </c>
      <c r="I3030" s="7">
        <v>0.25</v>
      </c>
      <c r="J3030" s="7">
        <v>25110.68</v>
      </c>
      <c r="K3030" s="7">
        <v>1</v>
      </c>
      <c r="M3030" s="4"/>
      <c r="O3030" s="5"/>
    </row>
    <row r="3031" spans="1:15" x14ac:dyDescent="0.2">
      <c r="A3031" s="4" t="s">
        <v>849</v>
      </c>
      <c r="B3031" s="5" t="s">
        <v>2219</v>
      </c>
      <c r="C3031" s="5"/>
      <c r="D3031" s="4" t="s">
        <v>279</v>
      </c>
      <c r="E3031" s="5" t="s">
        <v>1137</v>
      </c>
      <c r="F3031" s="10">
        <v>2</v>
      </c>
      <c r="G3031" s="6">
        <v>39447</v>
      </c>
      <c r="H3031" s="7">
        <v>25111.68</v>
      </c>
      <c r="I3031" s="7">
        <v>0.25</v>
      </c>
      <c r="J3031" s="7">
        <v>25110.68</v>
      </c>
      <c r="K3031" s="7">
        <v>1</v>
      </c>
      <c r="M3031" s="4"/>
      <c r="O3031" s="5"/>
    </row>
    <row r="3032" spans="1:15" x14ac:dyDescent="0.2">
      <c r="A3032" s="4" t="s">
        <v>849</v>
      </c>
      <c r="B3032" s="5" t="s">
        <v>2220</v>
      </c>
      <c r="C3032" s="5"/>
      <c r="D3032" s="4" t="s">
        <v>279</v>
      </c>
      <c r="E3032" s="5" t="s">
        <v>905</v>
      </c>
      <c r="F3032" s="10">
        <v>5</v>
      </c>
      <c r="G3032" s="6">
        <v>39447</v>
      </c>
      <c r="H3032" s="7">
        <v>1800</v>
      </c>
      <c r="I3032" s="7">
        <v>0.25</v>
      </c>
      <c r="J3032" s="7">
        <v>1799</v>
      </c>
      <c r="K3032" s="7">
        <v>1</v>
      </c>
      <c r="M3032" s="4"/>
      <c r="O3032" s="5"/>
    </row>
    <row r="3033" spans="1:15" x14ac:dyDescent="0.2">
      <c r="A3033" s="4" t="s">
        <v>849</v>
      </c>
      <c r="B3033" s="5" t="s">
        <v>2221</v>
      </c>
      <c r="C3033" s="5"/>
      <c r="D3033" s="4" t="s">
        <v>279</v>
      </c>
      <c r="E3033" s="5" t="s">
        <v>905</v>
      </c>
      <c r="F3033" s="10">
        <v>3</v>
      </c>
      <c r="G3033" s="6">
        <v>39447</v>
      </c>
      <c r="H3033" s="7">
        <v>1799.5</v>
      </c>
      <c r="I3033" s="7">
        <v>0.25</v>
      </c>
      <c r="J3033" s="7">
        <v>1798.5</v>
      </c>
      <c r="K3033" s="7">
        <v>1</v>
      </c>
      <c r="M3033" s="4"/>
      <c r="O3033" s="5"/>
    </row>
    <row r="3034" spans="1:15" x14ac:dyDescent="0.2">
      <c r="A3034" s="4" t="s">
        <v>849</v>
      </c>
      <c r="B3034" s="5" t="s">
        <v>1389</v>
      </c>
      <c r="C3034" s="5" t="s">
        <v>2222</v>
      </c>
      <c r="D3034" s="4" t="s">
        <v>895</v>
      </c>
      <c r="E3034" s="5" t="s">
        <v>1149</v>
      </c>
      <c r="F3034" s="10">
        <v>1</v>
      </c>
      <c r="G3034" s="6">
        <v>39447</v>
      </c>
      <c r="H3034" s="7">
        <v>6370</v>
      </c>
      <c r="I3034" s="7">
        <v>0.25</v>
      </c>
      <c r="J3034" s="7">
        <v>6369</v>
      </c>
      <c r="K3034" s="7">
        <v>1</v>
      </c>
      <c r="M3034" s="4" t="s">
        <v>1211</v>
      </c>
      <c r="O3034" s="5" t="s">
        <v>2223</v>
      </c>
    </row>
    <row r="3035" spans="1:15" x14ac:dyDescent="0.2">
      <c r="A3035" s="4" t="s">
        <v>849</v>
      </c>
      <c r="B3035" s="5" t="s">
        <v>1389</v>
      </c>
      <c r="C3035" s="5" t="s">
        <v>2224</v>
      </c>
      <c r="D3035" s="4" t="s">
        <v>1038</v>
      </c>
      <c r="E3035" s="5" t="s">
        <v>1149</v>
      </c>
      <c r="F3035" s="10">
        <v>28</v>
      </c>
      <c r="G3035" s="6">
        <v>39447</v>
      </c>
      <c r="H3035" s="7">
        <v>6370</v>
      </c>
      <c r="I3035" s="7">
        <v>0.25</v>
      </c>
      <c r="J3035" s="7">
        <v>6369</v>
      </c>
      <c r="K3035" s="7">
        <v>1</v>
      </c>
      <c r="M3035" s="4" t="s">
        <v>1211</v>
      </c>
      <c r="O3035" s="5" t="s">
        <v>2223</v>
      </c>
    </row>
    <row r="3036" spans="1:15" x14ac:dyDescent="0.2">
      <c r="A3036" s="4" t="s">
        <v>849</v>
      </c>
      <c r="B3036" s="5" t="s">
        <v>1341</v>
      </c>
      <c r="C3036" s="5"/>
      <c r="D3036" s="4" t="s">
        <v>895</v>
      </c>
      <c r="E3036" s="5" t="s">
        <v>905</v>
      </c>
      <c r="F3036" s="10">
        <v>6</v>
      </c>
      <c r="G3036" s="6">
        <v>39447</v>
      </c>
      <c r="H3036" s="7">
        <v>6846</v>
      </c>
      <c r="I3036" s="7">
        <v>0.25</v>
      </c>
      <c r="J3036" s="7">
        <v>6845</v>
      </c>
      <c r="K3036" s="7">
        <v>1</v>
      </c>
      <c r="M3036" s="4"/>
      <c r="O3036" s="5"/>
    </row>
    <row r="3037" spans="1:15" x14ac:dyDescent="0.2">
      <c r="A3037" s="4" t="s">
        <v>849</v>
      </c>
      <c r="B3037" s="5" t="s">
        <v>2225</v>
      </c>
      <c r="C3037" s="5"/>
      <c r="D3037" s="4" t="s">
        <v>910</v>
      </c>
      <c r="E3037" s="5" t="s">
        <v>902</v>
      </c>
      <c r="F3037" s="10">
        <v>2</v>
      </c>
      <c r="G3037" s="6">
        <v>39447</v>
      </c>
      <c r="H3037" s="7">
        <v>12113.85</v>
      </c>
      <c r="I3037" s="7">
        <v>0.25</v>
      </c>
      <c r="J3037" s="7">
        <v>12112.85</v>
      </c>
      <c r="K3037" s="7">
        <v>1</v>
      </c>
      <c r="M3037" s="4" t="s">
        <v>2210</v>
      </c>
      <c r="O3037" s="5"/>
    </row>
    <row r="3038" spans="1:15" x14ac:dyDescent="0.2">
      <c r="A3038" s="4" t="s">
        <v>849</v>
      </c>
      <c r="B3038" s="5" t="s">
        <v>2226</v>
      </c>
      <c r="C3038" s="5"/>
      <c r="D3038" s="4" t="s">
        <v>884</v>
      </c>
      <c r="E3038" s="5" t="s">
        <v>905</v>
      </c>
      <c r="F3038" s="10">
        <v>6</v>
      </c>
      <c r="G3038" s="6">
        <v>39447</v>
      </c>
      <c r="H3038" s="7">
        <v>1800</v>
      </c>
      <c r="I3038" s="7">
        <v>0.25</v>
      </c>
      <c r="J3038" s="7">
        <v>1799</v>
      </c>
      <c r="K3038" s="7">
        <v>1</v>
      </c>
      <c r="M3038" s="4"/>
      <c r="O3038" s="5"/>
    </row>
    <row r="3039" spans="1:15" x14ac:dyDescent="0.2">
      <c r="A3039" s="4" t="s">
        <v>849</v>
      </c>
      <c r="B3039" s="5" t="s">
        <v>2226</v>
      </c>
      <c r="C3039" s="5"/>
      <c r="D3039" s="4" t="s">
        <v>884</v>
      </c>
      <c r="E3039" s="5" t="s">
        <v>905</v>
      </c>
      <c r="F3039" s="10">
        <v>7</v>
      </c>
      <c r="G3039" s="6">
        <v>39447</v>
      </c>
      <c r="H3039" s="7">
        <v>1800</v>
      </c>
      <c r="I3039" s="7">
        <v>0.25</v>
      </c>
      <c r="J3039" s="7">
        <v>1799</v>
      </c>
      <c r="K3039" s="7">
        <v>1</v>
      </c>
      <c r="M3039" s="4"/>
      <c r="O3039" s="5"/>
    </row>
    <row r="3040" spans="1:15" x14ac:dyDescent="0.2">
      <c r="A3040" s="4" t="s">
        <v>849</v>
      </c>
      <c r="B3040" s="5" t="s">
        <v>2226</v>
      </c>
      <c r="C3040" s="5"/>
      <c r="D3040" s="4" t="s">
        <v>884</v>
      </c>
      <c r="E3040" s="5" t="s">
        <v>905</v>
      </c>
      <c r="F3040" s="10">
        <v>8</v>
      </c>
      <c r="G3040" s="6">
        <v>39447</v>
      </c>
      <c r="H3040" s="7">
        <v>1800</v>
      </c>
      <c r="I3040" s="7">
        <v>0.25</v>
      </c>
      <c r="J3040" s="7">
        <v>1799</v>
      </c>
      <c r="K3040" s="7">
        <v>1</v>
      </c>
      <c r="M3040" s="4"/>
      <c r="O3040" s="5"/>
    </row>
    <row r="3041" spans="1:15" x14ac:dyDescent="0.2">
      <c r="A3041" s="4" t="s">
        <v>849</v>
      </c>
      <c r="B3041" s="5" t="s">
        <v>1377</v>
      </c>
      <c r="C3041" s="5"/>
      <c r="D3041" s="4" t="s">
        <v>884</v>
      </c>
      <c r="E3041" s="5" t="s">
        <v>905</v>
      </c>
      <c r="F3041" s="10">
        <v>9</v>
      </c>
      <c r="G3041" s="6">
        <v>39447</v>
      </c>
      <c r="H3041" s="7">
        <v>979.6</v>
      </c>
      <c r="I3041" s="7">
        <v>0.25</v>
      </c>
      <c r="J3041" s="7">
        <v>978.6</v>
      </c>
      <c r="K3041" s="7">
        <v>1</v>
      </c>
      <c r="M3041" s="4"/>
      <c r="O3041" s="5"/>
    </row>
    <row r="3042" spans="1:15" x14ac:dyDescent="0.2">
      <c r="A3042" s="4" t="s">
        <v>849</v>
      </c>
      <c r="B3042" s="5" t="s">
        <v>1377</v>
      </c>
      <c r="C3042" s="5"/>
      <c r="D3042" s="4" t="s">
        <v>884</v>
      </c>
      <c r="E3042" s="5" t="s">
        <v>905</v>
      </c>
      <c r="F3042" s="10">
        <v>11</v>
      </c>
      <c r="G3042" s="6">
        <v>39447</v>
      </c>
      <c r="H3042" s="7">
        <v>979.6</v>
      </c>
      <c r="I3042" s="7">
        <v>0.25</v>
      </c>
      <c r="J3042" s="7">
        <v>978.6</v>
      </c>
      <c r="K3042" s="7">
        <v>1</v>
      </c>
      <c r="M3042" s="4"/>
      <c r="O3042" s="5"/>
    </row>
    <row r="3043" spans="1:15" x14ac:dyDescent="0.2">
      <c r="A3043" s="4" t="s">
        <v>849</v>
      </c>
      <c r="B3043" s="5" t="s">
        <v>1422</v>
      </c>
      <c r="C3043" s="5"/>
      <c r="D3043" s="4" t="s">
        <v>884</v>
      </c>
      <c r="E3043" s="5" t="s">
        <v>905</v>
      </c>
      <c r="F3043" s="10">
        <v>12</v>
      </c>
      <c r="G3043" s="6">
        <v>39447</v>
      </c>
      <c r="H3043" s="7">
        <v>3050</v>
      </c>
      <c r="I3043" s="7">
        <v>0.25</v>
      </c>
      <c r="J3043" s="7">
        <v>3049</v>
      </c>
      <c r="K3043" s="7">
        <v>1</v>
      </c>
      <c r="M3043" s="4"/>
      <c r="O3043" s="5"/>
    </row>
    <row r="3044" spans="1:15" x14ac:dyDescent="0.2">
      <c r="A3044" s="4" t="s">
        <v>849</v>
      </c>
      <c r="B3044" s="5" t="s">
        <v>2226</v>
      </c>
      <c r="C3044" s="5"/>
      <c r="D3044" s="4" t="s">
        <v>884</v>
      </c>
      <c r="E3044" s="5" t="s">
        <v>905</v>
      </c>
      <c r="F3044" s="10">
        <v>13</v>
      </c>
      <c r="G3044" s="6">
        <v>39447</v>
      </c>
      <c r="H3044" s="7">
        <v>3449.84</v>
      </c>
      <c r="I3044" s="7">
        <v>0.25</v>
      </c>
      <c r="J3044" s="7">
        <v>3448.84</v>
      </c>
      <c r="K3044" s="7">
        <v>1</v>
      </c>
      <c r="M3044" s="4"/>
      <c r="O3044" s="5"/>
    </row>
    <row r="3045" spans="1:15" x14ac:dyDescent="0.2">
      <c r="A3045" s="4" t="s">
        <v>849</v>
      </c>
      <c r="B3045" s="5" t="s">
        <v>1377</v>
      </c>
      <c r="C3045" s="5"/>
      <c r="D3045" s="4" t="s">
        <v>884</v>
      </c>
      <c r="E3045" s="5" t="s">
        <v>905</v>
      </c>
      <c r="F3045" s="10">
        <v>14</v>
      </c>
      <c r="G3045" s="6">
        <v>39447</v>
      </c>
      <c r="H3045" s="7">
        <v>3449.84</v>
      </c>
      <c r="I3045" s="7">
        <v>0.25</v>
      </c>
      <c r="J3045" s="7">
        <v>3448.84</v>
      </c>
      <c r="K3045" s="7">
        <v>1</v>
      </c>
      <c r="M3045" s="4"/>
      <c r="O3045" s="5"/>
    </row>
    <row r="3046" spans="1:15" x14ac:dyDescent="0.2">
      <c r="A3046" s="4" t="s">
        <v>849</v>
      </c>
      <c r="B3046" s="5" t="s">
        <v>1377</v>
      </c>
      <c r="C3046" s="5"/>
      <c r="D3046" s="4" t="s">
        <v>884</v>
      </c>
      <c r="E3046" s="5" t="s">
        <v>905</v>
      </c>
      <c r="F3046" s="10">
        <v>15</v>
      </c>
      <c r="G3046" s="6">
        <v>39447</v>
      </c>
      <c r="H3046" s="7">
        <v>3449.84</v>
      </c>
      <c r="I3046" s="7">
        <v>0.25</v>
      </c>
      <c r="J3046" s="7">
        <v>3448.84</v>
      </c>
      <c r="K3046" s="7">
        <v>1</v>
      </c>
      <c r="M3046" s="4"/>
      <c r="O3046" s="5"/>
    </row>
    <row r="3047" spans="1:15" x14ac:dyDescent="0.2">
      <c r="A3047" s="4" t="s">
        <v>849</v>
      </c>
      <c r="B3047" s="5" t="s">
        <v>1377</v>
      </c>
      <c r="C3047" s="5"/>
      <c r="D3047" s="4" t="s">
        <v>884</v>
      </c>
      <c r="E3047" s="5" t="s">
        <v>905</v>
      </c>
      <c r="F3047" s="10">
        <v>16</v>
      </c>
      <c r="G3047" s="6">
        <v>39447</v>
      </c>
      <c r="H3047" s="7">
        <v>3449.84</v>
      </c>
      <c r="I3047" s="7">
        <v>0.25</v>
      </c>
      <c r="J3047" s="7">
        <v>3448.84</v>
      </c>
      <c r="K3047" s="7">
        <v>1</v>
      </c>
      <c r="M3047" s="4"/>
      <c r="O3047" s="5"/>
    </row>
    <row r="3048" spans="1:15" x14ac:dyDescent="0.2">
      <c r="A3048" s="4" t="s">
        <v>849</v>
      </c>
      <c r="B3048" s="5" t="s">
        <v>1646</v>
      </c>
      <c r="C3048" s="5"/>
      <c r="D3048" s="4" t="s">
        <v>884</v>
      </c>
      <c r="E3048" s="5" t="s">
        <v>909</v>
      </c>
      <c r="F3048" s="10">
        <v>3</v>
      </c>
      <c r="G3048" s="6">
        <v>39447</v>
      </c>
      <c r="H3048" s="7">
        <v>14548.36</v>
      </c>
      <c r="I3048" s="7">
        <v>0.25</v>
      </c>
      <c r="J3048" s="7">
        <v>14547.36</v>
      </c>
      <c r="K3048" s="7">
        <v>1</v>
      </c>
      <c r="M3048" s="4"/>
      <c r="O3048" s="5"/>
    </row>
    <row r="3049" spans="1:15" x14ac:dyDescent="0.2">
      <c r="A3049" s="4" t="s">
        <v>849</v>
      </c>
      <c r="B3049" s="5" t="s">
        <v>1646</v>
      </c>
      <c r="C3049" s="5"/>
      <c r="D3049" s="4" t="s">
        <v>884</v>
      </c>
      <c r="E3049" s="5" t="s">
        <v>909</v>
      </c>
      <c r="F3049" s="10">
        <v>4</v>
      </c>
      <c r="G3049" s="6">
        <v>39447</v>
      </c>
      <c r="H3049" s="7">
        <v>14548.36</v>
      </c>
      <c r="I3049" s="7">
        <v>0.25</v>
      </c>
      <c r="J3049" s="7">
        <v>14547.36</v>
      </c>
      <c r="K3049" s="7">
        <v>1</v>
      </c>
      <c r="M3049" s="4"/>
      <c r="O3049" s="5"/>
    </row>
    <row r="3050" spans="1:15" x14ac:dyDescent="0.2">
      <c r="A3050" s="4" t="s">
        <v>849</v>
      </c>
      <c r="B3050" s="5" t="s">
        <v>2227</v>
      </c>
      <c r="C3050" s="5"/>
      <c r="D3050" s="4" t="s">
        <v>884</v>
      </c>
      <c r="E3050" s="5" t="s">
        <v>858</v>
      </c>
      <c r="F3050" s="10">
        <v>1</v>
      </c>
      <c r="G3050" s="6">
        <v>39447</v>
      </c>
      <c r="H3050" s="7">
        <v>9899.98</v>
      </c>
      <c r="I3050" s="7">
        <v>0.25</v>
      </c>
      <c r="J3050" s="7">
        <v>9898.98</v>
      </c>
      <c r="K3050" s="7">
        <v>1</v>
      </c>
      <c r="M3050" s="4"/>
      <c r="O3050" s="5"/>
    </row>
    <row r="3051" spans="1:15" x14ac:dyDescent="0.2">
      <c r="A3051" s="4" t="s">
        <v>849</v>
      </c>
      <c r="B3051" s="5" t="s">
        <v>1607</v>
      </c>
      <c r="C3051" s="5"/>
      <c r="D3051" s="4" t="s">
        <v>884</v>
      </c>
      <c r="E3051" s="5" t="s">
        <v>888</v>
      </c>
      <c r="F3051" s="10">
        <v>1</v>
      </c>
      <c r="G3051" s="6">
        <v>39447</v>
      </c>
      <c r="H3051" s="7">
        <v>4373.57</v>
      </c>
      <c r="I3051" s="7">
        <v>0.25</v>
      </c>
      <c r="J3051" s="7">
        <v>4372.57</v>
      </c>
      <c r="K3051" s="7">
        <v>1</v>
      </c>
      <c r="M3051" s="4"/>
      <c r="O3051" s="5"/>
    </row>
    <row r="3052" spans="1:15" x14ac:dyDescent="0.2">
      <c r="A3052" s="4" t="s">
        <v>849</v>
      </c>
      <c r="B3052" s="5" t="s">
        <v>1849</v>
      </c>
      <c r="C3052" s="5"/>
      <c r="D3052" s="4" t="s">
        <v>884</v>
      </c>
      <c r="E3052" s="5" t="s">
        <v>863</v>
      </c>
      <c r="F3052" s="10">
        <v>9</v>
      </c>
      <c r="G3052" s="6">
        <v>39447</v>
      </c>
      <c r="H3052" s="7">
        <v>4300</v>
      </c>
      <c r="I3052" s="7">
        <v>0.25</v>
      </c>
      <c r="J3052" s="7">
        <v>4299</v>
      </c>
      <c r="K3052" s="7">
        <v>1</v>
      </c>
      <c r="M3052" s="4"/>
      <c r="O3052" s="5"/>
    </row>
    <row r="3053" spans="1:15" x14ac:dyDescent="0.2">
      <c r="A3053" s="4" t="s">
        <v>849</v>
      </c>
      <c r="B3053" s="5" t="s">
        <v>1331</v>
      </c>
      <c r="C3053" s="5"/>
      <c r="D3053" s="4" t="s">
        <v>884</v>
      </c>
      <c r="E3053" s="5" t="s">
        <v>860</v>
      </c>
      <c r="F3053" s="10">
        <v>5</v>
      </c>
      <c r="G3053" s="6">
        <v>39447</v>
      </c>
      <c r="H3053" s="7">
        <v>2549.6799999999998</v>
      </c>
      <c r="I3053" s="7">
        <v>0.25</v>
      </c>
      <c r="J3053" s="7">
        <v>2548.6799999999998</v>
      </c>
      <c r="K3053" s="7">
        <v>1</v>
      </c>
      <c r="M3053" s="4"/>
      <c r="O3053" s="5"/>
    </row>
    <row r="3054" spans="1:15" x14ac:dyDescent="0.2">
      <c r="A3054" s="4" t="s">
        <v>849</v>
      </c>
      <c r="B3054" s="5" t="s">
        <v>1331</v>
      </c>
      <c r="C3054" s="5"/>
      <c r="D3054" s="4" t="s">
        <v>884</v>
      </c>
      <c r="E3054" s="5" t="s">
        <v>860</v>
      </c>
      <c r="F3054" s="10">
        <v>6</v>
      </c>
      <c r="G3054" s="6">
        <v>39447</v>
      </c>
      <c r="H3054" s="7">
        <v>2549.6799999999998</v>
      </c>
      <c r="I3054" s="7">
        <v>0.25</v>
      </c>
      <c r="J3054" s="7">
        <v>2548.6799999999998</v>
      </c>
      <c r="K3054" s="7">
        <v>1</v>
      </c>
      <c r="M3054" s="4"/>
      <c r="O3054" s="5"/>
    </row>
    <row r="3055" spans="1:15" x14ac:dyDescent="0.2">
      <c r="A3055" s="4" t="s">
        <v>849</v>
      </c>
      <c r="B3055" s="5" t="s">
        <v>1439</v>
      </c>
      <c r="C3055" s="5"/>
      <c r="D3055" s="4" t="s">
        <v>117</v>
      </c>
      <c r="E3055" s="5" t="s">
        <v>860</v>
      </c>
      <c r="F3055" s="5"/>
      <c r="G3055" s="6">
        <v>39447</v>
      </c>
      <c r="H3055" s="7">
        <v>2549.6799999999998</v>
      </c>
      <c r="I3055" s="7">
        <v>0.25</v>
      </c>
      <c r="J3055" s="7">
        <v>2548.6799999999998</v>
      </c>
      <c r="K3055" s="7">
        <v>1</v>
      </c>
      <c r="M3055" s="4"/>
      <c r="O3055" s="5"/>
    </row>
    <row r="3056" spans="1:15" x14ac:dyDescent="0.2">
      <c r="A3056" s="4" t="s">
        <v>849</v>
      </c>
      <c r="B3056" s="5" t="s">
        <v>2228</v>
      </c>
      <c r="C3056" s="5"/>
      <c r="D3056" s="4" t="s">
        <v>884</v>
      </c>
      <c r="E3056" s="5" t="s">
        <v>860</v>
      </c>
      <c r="F3056" s="10">
        <v>8</v>
      </c>
      <c r="G3056" s="6">
        <v>39447</v>
      </c>
      <c r="H3056" s="7">
        <v>2549.6799999999998</v>
      </c>
      <c r="I3056" s="7">
        <v>0.25</v>
      </c>
      <c r="J3056" s="7">
        <v>2548.6799999999998</v>
      </c>
      <c r="K3056" s="7">
        <v>1</v>
      </c>
      <c r="M3056" s="4"/>
      <c r="O3056" s="5"/>
    </row>
    <row r="3057" spans="1:15" x14ac:dyDescent="0.2">
      <c r="A3057" s="4" t="s">
        <v>849</v>
      </c>
      <c r="B3057" s="5" t="s">
        <v>1058</v>
      </c>
      <c r="C3057" s="5"/>
      <c r="D3057" s="4" t="s">
        <v>884</v>
      </c>
      <c r="E3057" s="5" t="s">
        <v>860</v>
      </c>
      <c r="F3057" s="10">
        <v>9</v>
      </c>
      <c r="G3057" s="6">
        <v>39447</v>
      </c>
      <c r="H3057" s="7">
        <v>2549.6799999999998</v>
      </c>
      <c r="I3057" s="7">
        <v>0.25</v>
      </c>
      <c r="J3057" s="7">
        <v>2548.6799999999998</v>
      </c>
      <c r="K3057" s="7">
        <v>1</v>
      </c>
      <c r="M3057" s="4"/>
      <c r="O3057" s="5"/>
    </row>
    <row r="3058" spans="1:15" x14ac:dyDescent="0.2">
      <c r="A3058" s="4" t="s">
        <v>849</v>
      </c>
      <c r="B3058" s="5" t="s">
        <v>2229</v>
      </c>
      <c r="C3058" s="5"/>
      <c r="D3058" s="4" t="s">
        <v>2230</v>
      </c>
      <c r="E3058" s="5" t="s">
        <v>860</v>
      </c>
      <c r="F3058" s="10">
        <v>1</v>
      </c>
      <c r="G3058" s="6">
        <v>39447</v>
      </c>
      <c r="H3058" s="7">
        <v>2549.6799999999998</v>
      </c>
      <c r="I3058" s="7">
        <v>0.25</v>
      </c>
      <c r="J3058" s="7">
        <v>2548.6799999999998</v>
      </c>
      <c r="K3058" s="7">
        <v>1</v>
      </c>
      <c r="M3058" s="4"/>
      <c r="O3058" s="5"/>
    </row>
    <row r="3059" spans="1:15" x14ac:dyDescent="0.2">
      <c r="A3059" s="4" t="s">
        <v>849</v>
      </c>
      <c r="B3059" s="5" t="s">
        <v>2231</v>
      </c>
      <c r="C3059" s="5"/>
      <c r="D3059" s="4" t="s">
        <v>2230</v>
      </c>
      <c r="E3059" s="5" t="s">
        <v>860</v>
      </c>
      <c r="F3059" s="10">
        <v>2</v>
      </c>
      <c r="G3059" s="6">
        <v>39447</v>
      </c>
      <c r="H3059" s="7">
        <v>2549.6799999999998</v>
      </c>
      <c r="I3059" s="7">
        <v>0.25</v>
      </c>
      <c r="J3059" s="7">
        <v>2548.6799999999998</v>
      </c>
      <c r="K3059" s="7">
        <v>1</v>
      </c>
      <c r="M3059" s="4"/>
      <c r="O3059" s="5"/>
    </row>
    <row r="3060" spans="1:15" x14ac:dyDescent="0.2">
      <c r="A3060" s="4" t="s">
        <v>849</v>
      </c>
      <c r="B3060" s="5" t="s">
        <v>1634</v>
      </c>
      <c r="C3060" s="5"/>
      <c r="D3060" s="4" t="s">
        <v>2230</v>
      </c>
      <c r="E3060" s="5" t="s">
        <v>860</v>
      </c>
      <c r="F3060" s="10">
        <v>3</v>
      </c>
      <c r="G3060" s="6">
        <v>39447</v>
      </c>
      <c r="H3060" s="7">
        <v>2549.6799999999998</v>
      </c>
      <c r="I3060" s="7">
        <v>0.25</v>
      </c>
      <c r="J3060" s="7">
        <v>2548.6799999999998</v>
      </c>
      <c r="K3060" s="7">
        <v>1</v>
      </c>
      <c r="M3060" s="4"/>
      <c r="O3060" s="5"/>
    </row>
    <row r="3061" spans="1:15" x14ac:dyDescent="0.2">
      <c r="A3061" s="4" t="s">
        <v>849</v>
      </c>
      <c r="B3061" s="5" t="s">
        <v>2232</v>
      </c>
      <c r="C3061" s="5"/>
      <c r="D3061" s="4" t="s">
        <v>2230</v>
      </c>
      <c r="E3061" s="5" t="s">
        <v>909</v>
      </c>
      <c r="F3061" s="10">
        <v>1</v>
      </c>
      <c r="G3061" s="6">
        <v>39447</v>
      </c>
      <c r="H3061" s="7">
        <v>5798</v>
      </c>
      <c r="I3061" s="7">
        <v>0.25</v>
      </c>
      <c r="J3061" s="7">
        <v>5797</v>
      </c>
      <c r="K3061" s="7">
        <v>1</v>
      </c>
      <c r="M3061" s="4"/>
      <c r="O3061" s="5"/>
    </row>
    <row r="3062" spans="1:15" x14ac:dyDescent="0.2">
      <c r="A3062" s="4" t="s">
        <v>849</v>
      </c>
      <c r="B3062" s="5" t="s">
        <v>904</v>
      </c>
      <c r="C3062" s="5"/>
      <c r="D3062" s="4" t="s">
        <v>2230</v>
      </c>
      <c r="E3062" s="5" t="s">
        <v>905</v>
      </c>
      <c r="F3062" s="10">
        <v>1</v>
      </c>
      <c r="G3062" s="6">
        <v>39447</v>
      </c>
      <c r="H3062" s="7">
        <v>3452.86</v>
      </c>
      <c r="I3062" s="7">
        <v>0.25</v>
      </c>
      <c r="J3062" s="7">
        <v>3451.86</v>
      </c>
      <c r="K3062" s="7">
        <v>1</v>
      </c>
      <c r="M3062" s="4"/>
      <c r="O3062" s="5"/>
    </row>
    <row r="3063" spans="1:15" x14ac:dyDescent="0.2">
      <c r="A3063" s="4" t="s">
        <v>849</v>
      </c>
      <c r="B3063" s="5" t="s">
        <v>2233</v>
      </c>
      <c r="C3063" s="5"/>
      <c r="D3063" s="4" t="s">
        <v>2230</v>
      </c>
      <c r="E3063" s="5" t="s">
        <v>905</v>
      </c>
      <c r="F3063" s="10">
        <v>2</v>
      </c>
      <c r="G3063" s="6">
        <v>39447</v>
      </c>
      <c r="H3063" s="7">
        <v>3452.86</v>
      </c>
      <c r="I3063" s="7">
        <v>0.25</v>
      </c>
      <c r="J3063" s="7">
        <v>3451.86</v>
      </c>
      <c r="K3063" s="7">
        <v>1</v>
      </c>
      <c r="M3063" s="4"/>
      <c r="O3063" s="5"/>
    </row>
    <row r="3064" spans="1:15" x14ac:dyDescent="0.2">
      <c r="A3064" s="4" t="s">
        <v>849</v>
      </c>
      <c r="B3064" s="5" t="s">
        <v>2233</v>
      </c>
      <c r="C3064" s="5"/>
      <c r="D3064" s="4" t="s">
        <v>2230</v>
      </c>
      <c r="E3064" s="5" t="s">
        <v>905</v>
      </c>
      <c r="F3064" s="10">
        <v>3</v>
      </c>
      <c r="G3064" s="6">
        <v>39447</v>
      </c>
      <c r="H3064" s="7">
        <v>3452.86</v>
      </c>
      <c r="I3064" s="7">
        <v>0.25</v>
      </c>
      <c r="J3064" s="7">
        <v>3451.86</v>
      </c>
      <c r="K3064" s="7">
        <v>1</v>
      </c>
      <c r="M3064" s="4"/>
      <c r="O3064" s="5"/>
    </row>
    <row r="3065" spans="1:15" x14ac:dyDescent="0.2">
      <c r="A3065" s="4" t="s">
        <v>849</v>
      </c>
      <c r="B3065" s="5" t="s">
        <v>2233</v>
      </c>
      <c r="C3065" s="5"/>
      <c r="D3065" s="4" t="s">
        <v>2230</v>
      </c>
      <c r="E3065" s="5" t="s">
        <v>905</v>
      </c>
      <c r="F3065" s="10">
        <v>4</v>
      </c>
      <c r="G3065" s="6">
        <v>39447</v>
      </c>
      <c r="H3065" s="7">
        <v>3452.86</v>
      </c>
      <c r="I3065" s="7">
        <v>0.25</v>
      </c>
      <c r="J3065" s="7">
        <v>3451.86</v>
      </c>
      <c r="K3065" s="7">
        <v>1</v>
      </c>
      <c r="M3065" s="4"/>
      <c r="O3065" s="5"/>
    </row>
    <row r="3066" spans="1:15" x14ac:dyDescent="0.2">
      <c r="A3066" s="4" t="s">
        <v>849</v>
      </c>
      <c r="B3066" s="5" t="s">
        <v>2233</v>
      </c>
      <c r="C3066" s="5"/>
      <c r="D3066" s="4" t="s">
        <v>2230</v>
      </c>
      <c r="E3066" s="5" t="s">
        <v>905</v>
      </c>
      <c r="F3066" s="10">
        <v>5</v>
      </c>
      <c r="G3066" s="6">
        <v>39447</v>
      </c>
      <c r="H3066" s="7">
        <v>1799.5</v>
      </c>
      <c r="I3066" s="7">
        <v>0.25</v>
      </c>
      <c r="J3066" s="7">
        <v>1798.5</v>
      </c>
      <c r="K3066" s="7">
        <v>1</v>
      </c>
      <c r="M3066" s="4"/>
      <c r="O3066" s="5"/>
    </row>
    <row r="3067" spans="1:15" x14ac:dyDescent="0.2">
      <c r="A3067" s="4" t="s">
        <v>849</v>
      </c>
      <c r="B3067" s="5" t="s">
        <v>2233</v>
      </c>
      <c r="C3067" s="5"/>
      <c r="D3067" s="4" t="s">
        <v>2230</v>
      </c>
      <c r="E3067" s="5" t="s">
        <v>905</v>
      </c>
      <c r="F3067" s="10">
        <v>6</v>
      </c>
      <c r="G3067" s="6">
        <v>39447</v>
      </c>
      <c r="H3067" s="7">
        <v>1799.5</v>
      </c>
      <c r="I3067" s="7">
        <v>0.25</v>
      </c>
      <c r="J3067" s="7">
        <v>1798.5</v>
      </c>
      <c r="K3067" s="7">
        <v>1</v>
      </c>
      <c r="M3067" s="4"/>
      <c r="O3067" s="5"/>
    </row>
    <row r="3068" spans="1:15" x14ac:dyDescent="0.2">
      <c r="A3068" s="4" t="s">
        <v>849</v>
      </c>
      <c r="B3068" s="5" t="s">
        <v>2234</v>
      </c>
      <c r="C3068" s="5"/>
      <c r="D3068" s="4" t="s">
        <v>2230</v>
      </c>
      <c r="E3068" s="5" t="s">
        <v>867</v>
      </c>
      <c r="F3068" s="10">
        <v>1</v>
      </c>
      <c r="G3068" s="6">
        <v>39447</v>
      </c>
      <c r="H3068" s="7">
        <v>6325</v>
      </c>
      <c r="I3068" s="7">
        <v>0.25</v>
      </c>
      <c r="J3068" s="7">
        <v>6324</v>
      </c>
      <c r="K3068" s="7">
        <v>1</v>
      </c>
      <c r="M3068" s="4"/>
      <c r="O3068" s="5" t="s">
        <v>2235</v>
      </c>
    </row>
    <row r="3069" spans="1:15" x14ac:dyDescent="0.2">
      <c r="A3069" s="4" t="s">
        <v>849</v>
      </c>
      <c r="B3069" s="5" t="s">
        <v>1707</v>
      </c>
      <c r="C3069" s="5"/>
      <c r="D3069" s="4" t="s">
        <v>2230</v>
      </c>
      <c r="E3069" s="5" t="s">
        <v>863</v>
      </c>
      <c r="F3069" s="10">
        <v>1</v>
      </c>
      <c r="G3069" s="6">
        <v>39447</v>
      </c>
      <c r="H3069" s="7">
        <v>6325</v>
      </c>
      <c r="I3069" s="7">
        <v>0.25</v>
      </c>
      <c r="J3069" s="7">
        <v>6324</v>
      </c>
      <c r="K3069" s="7">
        <v>1</v>
      </c>
      <c r="M3069" s="4"/>
      <c r="O3069" s="5"/>
    </row>
    <row r="3070" spans="1:15" x14ac:dyDescent="0.2">
      <c r="A3070" s="4" t="s">
        <v>849</v>
      </c>
      <c r="B3070" s="5" t="s">
        <v>1707</v>
      </c>
      <c r="C3070" s="5"/>
      <c r="D3070" s="4" t="s">
        <v>2230</v>
      </c>
      <c r="E3070" s="5" t="s">
        <v>863</v>
      </c>
      <c r="F3070" s="10">
        <v>2</v>
      </c>
      <c r="G3070" s="6">
        <v>39447</v>
      </c>
      <c r="H3070" s="7">
        <v>8120</v>
      </c>
      <c r="I3070" s="7">
        <v>0.25</v>
      </c>
      <c r="J3070" s="7">
        <v>8119</v>
      </c>
      <c r="K3070" s="7">
        <v>1</v>
      </c>
      <c r="M3070" s="4"/>
      <c r="O3070" s="5"/>
    </row>
    <row r="3071" spans="1:15" x14ac:dyDescent="0.2">
      <c r="A3071" s="4" t="s">
        <v>849</v>
      </c>
      <c r="B3071" s="5" t="s">
        <v>1707</v>
      </c>
      <c r="C3071" s="5"/>
      <c r="D3071" s="4" t="s">
        <v>2230</v>
      </c>
      <c r="E3071" s="5" t="s">
        <v>863</v>
      </c>
      <c r="F3071" s="10">
        <v>3</v>
      </c>
      <c r="G3071" s="6">
        <v>39447</v>
      </c>
      <c r="H3071" s="7">
        <v>8120</v>
      </c>
      <c r="I3071" s="7">
        <v>0.25</v>
      </c>
      <c r="J3071" s="7">
        <v>8119</v>
      </c>
      <c r="K3071" s="7">
        <v>1</v>
      </c>
      <c r="M3071" s="4"/>
      <c r="O3071" s="5"/>
    </row>
    <row r="3072" spans="1:15" x14ac:dyDescent="0.2">
      <c r="A3072" s="4" t="s">
        <v>849</v>
      </c>
      <c r="B3072" s="5" t="s">
        <v>2236</v>
      </c>
      <c r="C3072" s="5"/>
      <c r="D3072" s="4" t="s">
        <v>2230</v>
      </c>
      <c r="E3072" s="5" t="s">
        <v>888</v>
      </c>
      <c r="F3072" s="10">
        <v>1</v>
      </c>
      <c r="G3072" s="6">
        <v>39447</v>
      </c>
      <c r="H3072" s="7">
        <v>10324</v>
      </c>
      <c r="I3072" s="7">
        <v>0.25</v>
      </c>
      <c r="J3072" s="7">
        <v>10323</v>
      </c>
      <c r="K3072" s="7">
        <v>1</v>
      </c>
      <c r="M3072" s="4"/>
      <c r="O3072" s="5" t="s">
        <v>2237</v>
      </c>
    </row>
    <row r="3073" spans="1:15" x14ac:dyDescent="0.2">
      <c r="A3073" s="4" t="s">
        <v>849</v>
      </c>
      <c r="B3073" s="5" t="s">
        <v>2238</v>
      </c>
      <c r="C3073" s="5"/>
      <c r="D3073" s="4" t="s">
        <v>1967</v>
      </c>
      <c r="E3073" s="5" t="s">
        <v>858</v>
      </c>
      <c r="F3073" s="10">
        <v>41</v>
      </c>
      <c r="G3073" s="6">
        <v>39447</v>
      </c>
      <c r="H3073" s="7">
        <v>3500</v>
      </c>
      <c r="I3073" s="7">
        <v>0.25</v>
      </c>
      <c r="J3073" s="7">
        <v>3499</v>
      </c>
      <c r="K3073" s="7">
        <v>1</v>
      </c>
      <c r="M3073" s="4"/>
      <c r="O3073" s="5"/>
    </row>
    <row r="3074" spans="1:15" x14ac:dyDescent="0.2">
      <c r="A3074" s="4" t="s">
        <v>849</v>
      </c>
      <c r="B3074" s="5" t="s">
        <v>2239</v>
      </c>
      <c r="C3074" s="5"/>
      <c r="D3074" s="4" t="s">
        <v>925</v>
      </c>
      <c r="E3074" s="5" t="s">
        <v>902</v>
      </c>
      <c r="F3074" s="10">
        <v>1</v>
      </c>
      <c r="G3074" s="6">
        <v>39447</v>
      </c>
      <c r="H3074" s="7">
        <v>4834.75</v>
      </c>
      <c r="I3074" s="7">
        <v>0.25</v>
      </c>
      <c r="J3074" s="7">
        <v>4833.75</v>
      </c>
      <c r="K3074" s="7">
        <v>1</v>
      </c>
      <c r="M3074" s="4"/>
      <c r="O3074" s="5"/>
    </row>
    <row r="3075" spans="1:15" x14ac:dyDescent="0.2">
      <c r="A3075" s="4" t="s">
        <v>849</v>
      </c>
      <c r="B3075" s="5" t="s">
        <v>2240</v>
      </c>
      <c r="C3075" s="5"/>
      <c r="D3075" s="4" t="s">
        <v>925</v>
      </c>
      <c r="E3075" s="5" t="s">
        <v>902</v>
      </c>
      <c r="F3075" s="10">
        <v>1</v>
      </c>
      <c r="G3075" s="6">
        <v>39447</v>
      </c>
      <c r="H3075" s="7">
        <v>4316</v>
      </c>
      <c r="I3075" s="7">
        <v>0.25</v>
      </c>
      <c r="J3075" s="7">
        <v>4315</v>
      </c>
      <c r="K3075" s="7">
        <v>1</v>
      </c>
      <c r="M3075" s="4"/>
      <c r="O3075" s="5"/>
    </row>
    <row r="3076" spans="1:15" x14ac:dyDescent="0.2">
      <c r="A3076" s="4" t="s">
        <v>849</v>
      </c>
      <c r="B3076" s="5" t="s">
        <v>2241</v>
      </c>
      <c r="C3076" s="5"/>
      <c r="D3076" s="4" t="s">
        <v>925</v>
      </c>
      <c r="E3076" s="5" t="s">
        <v>1560</v>
      </c>
      <c r="F3076" s="10">
        <v>8</v>
      </c>
      <c r="G3076" s="6">
        <v>39447</v>
      </c>
      <c r="H3076" s="7">
        <v>27000</v>
      </c>
      <c r="I3076" s="7">
        <v>0.25</v>
      </c>
      <c r="J3076" s="7">
        <v>26999</v>
      </c>
      <c r="K3076" s="7">
        <v>1</v>
      </c>
      <c r="M3076" s="4"/>
      <c r="O3076" s="5"/>
    </row>
    <row r="3077" spans="1:15" x14ac:dyDescent="0.2">
      <c r="A3077" s="4" t="s">
        <v>849</v>
      </c>
      <c r="B3077" s="5" t="s">
        <v>2242</v>
      </c>
      <c r="C3077" s="5"/>
      <c r="D3077" s="4" t="s">
        <v>925</v>
      </c>
      <c r="E3077" s="5" t="s">
        <v>1560</v>
      </c>
      <c r="F3077" s="10">
        <v>9</v>
      </c>
      <c r="G3077" s="6">
        <v>39447</v>
      </c>
      <c r="H3077" s="7">
        <v>27000</v>
      </c>
      <c r="I3077" s="7">
        <v>0.25</v>
      </c>
      <c r="J3077" s="7">
        <v>26999</v>
      </c>
      <c r="K3077" s="7">
        <v>1</v>
      </c>
      <c r="M3077" s="4"/>
      <c r="O3077" s="5"/>
    </row>
    <row r="3078" spans="1:15" x14ac:dyDescent="0.2">
      <c r="A3078" s="4" t="s">
        <v>849</v>
      </c>
      <c r="B3078" s="5" t="s">
        <v>2243</v>
      </c>
      <c r="C3078" s="5"/>
      <c r="D3078" s="4" t="s">
        <v>925</v>
      </c>
      <c r="E3078" s="5" t="s">
        <v>1560</v>
      </c>
      <c r="F3078" s="10">
        <v>10</v>
      </c>
      <c r="G3078" s="6">
        <v>39447</v>
      </c>
      <c r="H3078" s="7">
        <v>27000</v>
      </c>
      <c r="I3078" s="7">
        <v>0.25</v>
      </c>
      <c r="J3078" s="7">
        <v>26999</v>
      </c>
      <c r="K3078" s="7">
        <v>1</v>
      </c>
      <c r="M3078" s="4"/>
      <c r="O3078" s="5"/>
    </row>
    <row r="3079" spans="1:15" x14ac:dyDescent="0.2">
      <c r="A3079" s="4" t="s">
        <v>849</v>
      </c>
      <c r="B3079" s="5" t="s">
        <v>1966</v>
      </c>
      <c r="C3079" s="5"/>
      <c r="D3079" s="4" t="s">
        <v>1967</v>
      </c>
      <c r="E3079" s="5" t="s">
        <v>905</v>
      </c>
      <c r="F3079" s="10">
        <v>164</v>
      </c>
      <c r="G3079" s="6">
        <v>39447</v>
      </c>
      <c r="H3079" s="7">
        <v>1300</v>
      </c>
      <c r="I3079" s="7">
        <v>0.25</v>
      </c>
      <c r="J3079" s="7">
        <v>1299</v>
      </c>
      <c r="K3079" s="7">
        <v>1</v>
      </c>
      <c r="M3079" s="4"/>
      <c r="O3079" s="5"/>
    </row>
    <row r="3080" spans="1:15" x14ac:dyDescent="0.2">
      <c r="A3080" s="4" t="s">
        <v>849</v>
      </c>
      <c r="B3080" s="5" t="s">
        <v>1208</v>
      </c>
      <c r="C3080" s="5"/>
      <c r="D3080" s="4" t="s">
        <v>930</v>
      </c>
      <c r="E3080" s="5" t="s">
        <v>1210</v>
      </c>
      <c r="F3080" s="10">
        <v>1</v>
      </c>
      <c r="G3080" s="6">
        <v>39447</v>
      </c>
      <c r="H3080" s="7">
        <v>6532.51</v>
      </c>
      <c r="I3080" s="7">
        <v>0.25</v>
      </c>
      <c r="J3080" s="7">
        <v>6531.51</v>
      </c>
      <c r="K3080" s="7">
        <v>1</v>
      </c>
      <c r="M3080" s="4" t="s">
        <v>1211</v>
      </c>
      <c r="O3080" s="5" t="s">
        <v>2244</v>
      </c>
    </row>
    <row r="3081" spans="1:15" x14ac:dyDescent="0.2">
      <c r="A3081" s="4" t="s">
        <v>849</v>
      </c>
      <c r="B3081" s="5" t="s">
        <v>1330</v>
      </c>
      <c r="C3081" s="5"/>
      <c r="D3081" s="4" t="s">
        <v>930</v>
      </c>
      <c r="E3081" s="5" t="s">
        <v>860</v>
      </c>
      <c r="F3081" s="10">
        <v>3</v>
      </c>
      <c r="G3081" s="6">
        <v>39447</v>
      </c>
      <c r="H3081" s="7">
        <v>6600</v>
      </c>
      <c r="I3081" s="7">
        <v>0.25</v>
      </c>
      <c r="J3081" s="7">
        <v>6599</v>
      </c>
      <c r="K3081" s="7">
        <v>1</v>
      </c>
      <c r="M3081" s="4"/>
      <c r="O3081" s="5"/>
    </row>
    <row r="3082" spans="1:15" x14ac:dyDescent="0.2">
      <c r="A3082" s="4" t="s">
        <v>849</v>
      </c>
      <c r="B3082" s="5" t="s">
        <v>2245</v>
      </c>
      <c r="C3082" s="5"/>
      <c r="D3082" s="4" t="s">
        <v>930</v>
      </c>
      <c r="E3082" s="5" t="s">
        <v>858</v>
      </c>
      <c r="F3082" s="10">
        <v>2</v>
      </c>
      <c r="G3082" s="6">
        <v>39447</v>
      </c>
      <c r="H3082" s="7">
        <v>7500</v>
      </c>
      <c r="I3082" s="7">
        <v>0.25</v>
      </c>
      <c r="J3082" s="7">
        <v>7499</v>
      </c>
      <c r="K3082" s="7">
        <v>1</v>
      </c>
      <c r="M3082" s="4"/>
      <c r="O3082" s="5"/>
    </row>
    <row r="3083" spans="1:15" x14ac:dyDescent="0.2">
      <c r="A3083" s="4" t="s">
        <v>849</v>
      </c>
      <c r="B3083" s="5" t="s">
        <v>1737</v>
      </c>
      <c r="C3083" s="5"/>
      <c r="D3083" s="4" t="s">
        <v>930</v>
      </c>
      <c r="E3083" s="5" t="s">
        <v>905</v>
      </c>
      <c r="F3083" s="10">
        <v>4</v>
      </c>
      <c r="G3083" s="6">
        <v>39447</v>
      </c>
      <c r="H3083" s="7">
        <v>3452.86</v>
      </c>
      <c r="I3083" s="7">
        <v>0.25</v>
      </c>
      <c r="J3083" s="7">
        <v>3451.86</v>
      </c>
      <c r="K3083" s="7">
        <v>1</v>
      </c>
      <c r="M3083" s="4"/>
      <c r="O3083" s="5"/>
    </row>
    <row r="3084" spans="1:15" x14ac:dyDescent="0.2">
      <c r="A3084" s="4" t="s">
        <v>849</v>
      </c>
      <c r="B3084" s="5" t="s">
        <v>2246</v>
      </c>
      <c r="C3084" s="5"/>
      <c r="D3084" s="4" t="s">
        <v>930</v>
      </c>
      <c r="E3084" s="5" t="s">
        <v>905</v>
      </c>
      <c r="F3084" s="10">
        <v>5</v>
      </c>
      <c r="G3084" s="6">
        <v>39447</v>
      </c>
      <c r="H3084" s="7">
        <v>3452.86</v>
      </c>
      <c r="I3084" s="7">
        <v>0.25</v>
      </c>
      <c r="J3084" s="7">
        <v>3451.86</v>
      </c>
      <c r="K3084" s="7">
        <v>1</v>
      </c>
      <c r="M3084" s="4"/>
      <c r="O3084" s="5"/>
    </row>
    <row r="3085" spans="1:15" x14ac:dyDescent="0.2">
      <c r="A3085" s="4" t="s">
        <v>849</v>
      </c>
      <c r="B3085" s="5" t="s">
        <v>2247</v>
      </c>
      <c r="C3085" s="5"/>
      <c r="D3085" s="4" t="s">
        <v>928</v>
      </c>
      <c r="E3085" s="5" t="s">
        <v>905</v>
      </c>
      <c r="F3085" s="10">
        <v>6</v>
      </c>
      <c r="G3085" s="6">
        <v>39447</v>
      </c>
      <c r="H3085" s="7">
        <v>3452.86</v>
      </c>
      <c r="I3085" s="7">
        <v>0.25</v>
      </c>
      <c r="J3085" s="7">
        <v>3451.86</v>
      </c>
      <c r="K3085" s="7">
        <v>1</v>
      </c>
      <c r="M3085" s="4"/>
      <c r="O3085" s="5"/>
    </row>
    <row r="3086" spans="1:15" x14ac:dyDescent="0.2">
      <c r="A3086" s="4" t="s">
        <v>849</v>
      </c>
      <c r="B3086" s="5" t="s">
        <v>861</v>
      </c>
      <c r="C3086" s="5"/>
      <c r="D3086" s="4" t="s">
        <v>930</v>
      </c>
      <c r="E3086" s="5" t="s">
        <v>863</v>
      </c>
      <c r="F3086" s="10">
        <v>35</v>
      </c>
      <c r="G3086" s="6">
        <v>39447</v>
      </c>
      <c r="H3086" s="7">
        <v>8844.26</v>
      </c>
      <c r="I3086" s="7">
        <v>0.25</v>
      </c>
      <c r="J3086" s="7">
        <v>8843.26</v>
      </c>
      <c r="K3086" s="7">
        <v>1</v>
      </c>
      <c r="M3086" s="4"/>
      <c r="O3086" s="5"/>
    </row>
    <row r="3087" spans="1:15" x14ac:dyDescent="0.2">
      <c r="A3087" s="4" t="s">
        <v>849</v>
      </c>
      <c r="B3087" s="5" t="s">
        <v>934</v>
      </c>
      <c r="C3087" s="5"/>
      <c r="D3087" s="4" t="s">
        <v>930</v>
      </c>
      <c r="E3087" s="5" t="s">
        <v>863</v>
      </c>
      <c r="F3087" s="10">
        <v>47</v>
      </c>
      <c r="G3087" s="6">
        <v>39447</v>
      </c>
      <c r="H3087" s="7">
        <v>8844.26</v>
      </c>
      <c r="I3087" s="7">
        <v>0.25</v>
      </c>
      <c r="J3087" s="7">
        <v>8843.26</v>
      </c>
      <c r="K3087" s="7">
        <v>1</v>
      </c>
      <c r="M3087" s="4"/>
      <c r="O3087" s="5"/>
    </row>
    <row r="3088" spans="1:15" x14ac:dyDescent="0.2">
      <c r="A3088" s="4" t="s">
        <v>849</v>
      </c>
      <c r="B3088" s="5" t="s">
        <v>2248</v>
      </c>
      <c r="C3088" s="5"/>
      <c r="D3088" s="4" t="s">
        <v>936</v>
      </c>
      <c r="E3088" s="5" t="s">
        <v>902</v>
      </c>
      <c r="F3088" s="10">
        <v>1</v>
      </c>
      <c r="G3088" s="6">
        <v>39447</v>
      </c>
      <c r="H3088" s="7">
        <v>4316</v>
      </c>
      <c r="I3088" s="7">
        <v>0.25</v>
      </c>
      <c r="J3088" s="7">
        <v>4315</v>
      </c>
      <c r="K3088" s="7">
        <v>1</v>
      </c>
      <c r="M3088" s="4"/>
      <c r="O3088" s="5"/>
    </row>
    <row r="3089" spans="1:15" x14ac:dyDescent="0.2">
      <c r="A3089" s="4" t="s">
        <v>849</v>
      </c>
      <c r="B3089" s="5" t="s">
        <v>2249</v>
      </c>
      <c r="C3089" s="5"/>
      <c r="D3089" s="4" t="s">
        <v>936</v>
      </c>
      <c r="E3089" s="5" t="s">
        <v>905</v>
      </c>
      <c r="F3089" s="10">
        <v>11</v>
      </c>
      <c r="G3089" s="6">
        <v>39447</v>
      </c>
      <c r="H3089" s="7">
        <v>3452.86</v>
      </c>
      <c r="I3089" s="7">
        <v>0.25</v>
      </c>
      <c r="J3089" s="7">
        <v>3451.86</v>
      </c>
      <c r="K3089" s="7">
        <v>1</v>
      </c>
      <c r="M3089" s="4"/>
      <c r="O3089" s="5"/>
    </row>
    <row r="3090" spans="1:15" x14ac:dyDescent="0.2">
      <c r="A3090" s="4" t="s">
        <v>849</v>
      </c>
      <c r="B3090" s="5" t="s">
        <v>2250</v>
      </c>
      <c r="C3090" s="5"/>
      <c r="D3090" s="4" t="s">
        <v>936</v>
      </c>
      <c r="E3090" s="5" t="s">
        <v>905</v>
      </c>
      <c r="F3090" s="10">
        <v>12</v>
      </c>
      <c r="G3090" s="6">
        <v>39447</v>
      </c>
      <c r="H3090" s="7">
        <v>9400</v>
      </c>
      <c r="I3090" s="7">
        <v>0.25</v>
      </c>
      <c r="J3090" s="7">
        <v>9399</v>
      </c>
      <c r="K3090" s="7">
        <v>1</v>
      </c>
      <c r="M3090" s="4"/>
      <c r="O3090" s="5"/>
    </row>
    <row r="3091" spans="1:15" x14ac:dyDescent="0.2">
      <c r="A3091" s="4" t="s">
        <v>849</v>
      </c>
      <c r="B3091" s="5" t="s">
        <v>894</v>
      </c>
      <c r="C3091" s="5"/>
      <c r="D3091" s="4" t="s">
        <v>947</v>
      </c>
      <c r="E3091" s="5" t="s">
        <v>896</v>
      </c>
      <c r="F3091" s="10">
        <v>1</v>
      </c>
      <c r="G3091" s="6">
        <v>39447</v>
      </c>
      <c r="H3091" s="7">
        <v>26810.34</v>
      </c>
      <c r="I3091" s="7">
        <v>0.25</v>
      </c>
      <c r="J3091" s="7">
        <v>26809.34</v>
      </c>
      <c r="K3091" s="7">
        <v>1</v>
      </c>
      <c r="M3091" s="4" t="s">
        <v>2251</v>
      </c>
      <c r="O3091" s="5"/>
    </row>
    <row r="3092" spans="1:15" x14ac:dyDescent="0.2">
      <c r="A3092" s="4" t="s">
        <v>849</v>
      </c>
      <c r="B3092" s="5" t="s">
        <v>901</v>
      </c>
      <c r="C3092" s="5"/>
      <c r="D3092" s="4" t="s">
        <v>952</v>
      </c>
      <c r="E3092" s="5" t="s">
        <v>902</v>
      </c>
      <c r="F3092" s="10">
        <v>2</v>
      </c>
      <c r="G3092" s="6">
        <v>39447</v>
      </c>
      <c r="H3092" s="7">
        <v>4316</v>
      </c>
      <c r="I3092" s="7">
        <v>0.25</v>
      </c>
      <c r="J3092" s="7">
        <v>4315</v>
      </c>
      <c r="K3092" s="7">
        <v>1</v>
      </c>
      <c r="M3092" s="4" t="s">
        <v>875</v>
      </c>
      <c r="O3092" s="5"/>
    </row>
    <row r="3093" spans="1:15" x14ac:dyDescent="0.2">
      <c r="A3093" s="4" t="s">
        <v>849</v>
      </c>
      <c r="B3093" s="5" t="s">
        <v>1505</v>
      </c>
      <c r="C3093" s="5"/>
      <c r="D3093" s="4" t="s">
        <v>952</v>
      </c>
      <c r="E3093" s="5" t="s">
        <v>1099</v>
      </c>
      <c r="F3093" s="10">
        <v>1</v>
      </c>
      <c r="G3093" s="6">
        <v>39447</v>
      </c>
      <c r="H3093" s="7">
        <v>1949.99</v>
      </c>
      <c r="I3093" s="7">
        <v>0.25</v>
      </c>
      <c r="J3093" s="7">
        <v>1948.99</v>
      </c>
      <c r="K3093" s="7">
        <v>1</v>
      </c>
      <c r="M3093" s="4"/>
      <c r="O3093" s="5"/>
    </row>
    <row r="3094" spans="1:15" x14ac:dyDescent="0.2">
      <c r="A3094" s="4" t="s">
        <v>849</v>
      </c>
      <c r="B3094" s="5" t="s">
        <v>2252</v>
      </c>
      <c r="C3094" s="5"/>
      <c r="D3094" s="4" t="s">
        <v>952</v>
      </c>
      <c r="E3094" s="5" t="s">
        <v>863</v>
      </c>
      <c r="F3094" s="10">
        <v>4</v>
      </c>
      <c r="G3094" s="6">
        <v>39447</v>
      </c>
      <c r="H3094" s="7">
        <v>11851.95</v>
      </c>
      <c r="I3094" s="7">
        <v>0.25</v>
      </c>
      <c r="J3094" s="7">
        <v>11850.95</v>
      </c>
      <c r="K3094" s="7">
        <v>1</v>
      </c>
      <c r="M3094" s="4"/>
      <c r="O3094" s="5"/>
    </row>
    <row r="3095" spans="1:15" x14ac:dyDescent="0.2">
      <c r="A3095" s="4" t="s">
        <v>849</v>
      </c>
      <c r="B3095" s="5" t="s">
        <v>2253</v>
      </c>
      <c r="C3095" s="5"/>
      <c r="D3095" s="4" t="s">
        <v>952</v>
      </c>
      <c r="E3095" s="5" t="s">
        <v>1137</v>
      </c>
      <c r="F3095" s="10">
        <v>3</v>
      </c>
      <c r="G3095" s="6">
        <v>39447</v>
      </c>
      <c r="H3095" s="7">
        <v>1965.52</v>
      </c>
      <c r="I3095" s="7">
        <v>0.25</v>
      </c>
      <c r="J3095" s="7">
        <v>1964.52</v>
      </c>
      <c r="K3095" s="7">
        <v>1</v>
      </c>
      <c r="M3095" s="4"/>
      <c r="O3095" s="5"/>
    </row>
    <row r="3096" spans="1:15" x14ac:dyDescent="0.2">
      <c r="A3096" s="4" t="s">
        <v>849</v>
      </c>
      <c r="B3096" s="5" t="s">
        <v>2254</v>
      </c>
      <c r="C3096" s="5"/>
      <c r="D3096" s="4" t="s">
        <v>959</v>
      </c>
      <c r="E3096" s="5" t="s">
        <v>909</v>
      </c>
      <c r="F3096" s="10">
        <v>7</v>
      </c>
      <c r="G3096" s="6">
        <v>39447</v>
      </c>
      <c r="H3096" s="7">
        <v>7888</v>
      </c>
      <c r="I3096" s="7">
        <v>0.25</v>
      </c>
      <c r="J3096" s="7">
        <v>7887</v>
      </c>
      <c r="K3096" s="7">
        <v>1</v>
      </c>
      <c r="M3096" s="4"/>
      <c r="O3096" s="5"/>
    </row>
    <row r="3097" spans="1:15" x14ac:dyDescent="0.2">
      <c r="A3097" s="4" t="s">
        <v>849</v>
      </c>
      <c r="B3097" s="5" t="s">
        <v>2254</v>
      </c>
      <c r="C3097" s="5"/>
      <c r="D3097" s="4" t="s">
        <v>959</v>
      </c>
      <c r="E3097" s="5" t="s">
        <v>909</v>
      </c>
      <c r="F3097" s="10">
        <v>8</v>
      </c>
      <c r="G3097" s="6">
        <v>39447</v>
      </c>
      <c r="H3097" s="7">
        <v>6550</v>
      </c>
      <c r="I3097" s="7">
        <v>0.25</v>
      </c>
      <c r="J3097" s="7">
        <v>6549</v>
      </c>
      <c r="K3097" s="7">
        <v>1</v>
      </c>
      <c r="M3097" s="4"/>
      <c r="O3097" s="5"/>
    </row>
    <row r="3098" spans="1:15" x14ac:dyDescent="0.2">
      <c r="A3098" s="4" t="s">
        <v>849</v>
      </c>
      <c r="B3098" s="5" t="s">
        <v>2255</v>
      </c>
      <c r="C3098" s="5"/>
      <c r="D3098" s="4" t="s">
        <v>959</v>
      </c>
      <c r="E3098" s="5" t="s">
        <v>905</v>
      </c>
      <c r="F3098" s="10">
        <v>15</v>
      </c>
      <c r="G3098" s="6">
        <v>39447</v>
      </c>
      <c r="H3098" s="7">
        <v>3452.86</v>
      </c>
      <c r="I3098" s="7">
        <v>0.25</v>
      </c>
      <c r="J3098" s="7">
        <v>3451.86</v>
      </c>
      <c r="K3098" s="7">
        <v>1</v>
      </c>
      <c r="M3098" s="4"/>
      <c r="O3098" s="5"/>
    </row>
    <row r="3099" spans="1:15" x14ac:dyDescent="0.2">
      <c r="A3099" s="4" t="s">
        <v>849</v>
      </c>
      <c r="B3099" s="5" t="s">
        <v>2256</v>
      </c>
      <c r="C3099" s="5"/>
      <c r="D3099" s="4" t="s">
        <v>959</v>
      </c>
      <c r="E3099" s="5" t="s">
        <v>905</v>
      </c>
      <c r="F3099" s="10">
        <v>16</v>
      </c>
      <c r="G3099" s="6">
        <v>39447</v>
      </c>
      <c r="H3099" s="7">
        <v>3452.86</v>
      </c>
      <c r="I3099" s="7">
        <v>0.25</v>
      </c>
      <c r="J3099" s="7">
        <v>3451.86</v>
      </c>
      <c r="K3099" s="7">
        <v>1</v>
      </c>
      <c r="M3099" s="4"/>
      <c r="O3099" s="5"/>
    </row>
    <row r="3100" spans="1:15" x14ac:dyDescent="0.2">
      <c r="A3100" s="4" t="s">
        <v>849</v>
      </c>
      <c r="B3100" s="5" t="s">
        <v>1126</v>
      </c>
      <c r="C3100" s="5"/>
      <c r="D3100" s="4" t="s">
        <v>959</v>
      </c>
      <c r="E3100" s="5" t="s">
        <v>905</v>
      </c>
      <c r="F3100" s="10">
        <v>17</v>
      </c>
      <c r="G3100" s="6">
        <v>39447</v>
      </c>
      <c r="H3100" s="7">
        <v>1044</v>
      </c>
      <c r="I3100" s="7">
        <v>0.25</v>
      </c>
      <c r="J3100" s="7">
        <v>1043</v>
      </c>
      <c r="K3100" s="7">
        <v>1</v>
      </c>
      <c r="M3100" s="4"/>
      <c r="O3100" s="5"/>
    </row>
    <row r="3101" spans="1:15" x14ac:dyDescent="0.2">
      <c r="A3101" s="4" t="s">
        <v>849</v>
      </c>
      <c r="B3101" s="5" t="s">
        <v>1247</v>
      </c>
      <c r="C3101" s="5"/>
      <c r="D3101" s="4" t="s">
        <v>959</v>
      </c>
      <c r="E3101" s="5" t="s">
        <v>905</v>
      </c>
      <c r="F3101" s="10">
        <v>18</v>
      </c>
      <c r="G3101" s="6">
        <v>39447</v>
      </c>
      <c r="H3101" s="7">
        <v>1044</v>
      </c>
      <c r="I3101" s="7">
        <v>0.25</v>
      </c>
      <c r="J3101" s="7">
        <v>1043</v>
      </c>
      <c r="K3101" s="7">
        <v>1</v>
      </c>
      <c r="M3101" s="4"/>
      <c r="O3101" s="5"/>
    </row>
    <row r="3102" spans="1:15" x14ac:dyDescent="0.2">
      <c r="A3102" s="4" t="s">
        <v>849</v>
      </c>
      <c r="B3102" s="5" t="s">
        <v>1247</v>
      </c>
      <c r="C3102" s="5"/>
      <c r="D3102" s="4" t="s">
        <v>959</v>
      </c>
      <c r="E3102" s="5" t="s">
        <v>905</v>
      </c>
      <c r="F3102" s="10">
        <v>19</v>
      </c>
      <c r="G3102" s="6">
        <v>39447</v>
      </c>
      <c r="H3102" s="7">
        <v>1044</v>
      </c>
      <c r="I3102" s="7">
        <v>0.25</v>
      </c>
      <c r="J3102" s="7">
        <v>1043</v>
      </c>
      <c r="K3102" s="7">
        <v>1</v>
      </c>
      <c r="M3102" s="4"/>
      <c r="O3102" s="5"/>
    </row>
    <row r="3103" spans="1:15" x14ac:dyDescent="0.2">
      <c r="A3103" s="4" t="s">
        <v>849</v>
      </c>
      <c r="B3103" s="5" t="s">
        <v>2257</v>
      </c>
      <c r="C3103" s="5"/>
      <c r="D3103" s="4" t="s">
        <v>959</v>
      </c>
      <c r="E3103" s="5" t="s">
        <v>905</v>
      </c>
      <c r="F3103" s="10">
        <v>20</v>
      </c>
      <c r="G3103" s="6">
        <v>39447</v>
      </c>
      <c r="H3103" s="7">
        <v>3286.67</v>
      </c>
      <c r="I3103" s="7">
        <v>0.25</v>
      </c>
      <c r="J3103" s="7">
        <v>3285.67</v>
      </c>
      <c r="K3103" s="7">
        <v>1</v>
      </c>
      <c r="M3103" s="4"/>
      <c r="O3103" s="5"/>
    </row>
    <row r="3104" spans="1:15" x14ac:dyDescent="0.2">
      <c r="A3104" s="4" t="s">
        <v>849</v>
      </c>
      <c r="B3104" s="5" t="s">
        <v>2258</v>
      </c>
      <c r="C3104" s="5"/>
      <c r="D3104" s="4" t="s">
        <v>961</v>
      </c>
      <c r="E3104" s="5" t="s">
        <v>2259</v>
      </c>
      <c r="F3104" s="10">
        <v>3</v>
      </c>
      <c r="G3104" s="6">
        <v>39447</v>
      </c>
      <c r="H3104" s="7">
        <v>23800</v>
      </c>
      <c r="I3104" s="7">
        <v>0.25</v>
      </c>
      <c r="J3104" s="7">
        <v>23799</v>
      </c>
      <c r="K3104" s="7">
        <v>1</v>
      </c>
      <c r="M3104" s="4" t="s">
        <v>2260</v>
      </c>
      <c r="O3104" s="5" t="s">
        <v>2261</v>
      </c>
    </row>
    <row r="3105" spans="1:15" x14ac:dyDescent="0.2">
      <c r="A3105" s="4" t="s">
        <v>849</v>
      </c>
      <c r="B3105" s="5" t="s">
        <v>1389</v>
      </c>
      <c r="C3105" s="5" t="s">
        <v>2262</v>
      </c>
      <c r="D3105" s="4" t="s">
        <v>961</v>
      </c>
      <c r="E3105" s="5" t="s">
        <v>1149</v>
      </c>
      <c r="F3105" s="10">
        <v>1</v>
      </c>
      <c r="G3105" s="6">
        <v>39447</v>
      </c>
      <c r="H3105" s="7">
        <v>3185</v>
      </c>
      <c r="I3105" s="7">
        <v>0.25</v>
      </c>
      <c r="J3105" s="7">
        <v>3184</v>
      </c>
      <c r="K3105" s="7">
        <v>1</v>
      </c>
      <c r="M3105" s="4"/>
      <c r="O3105" s="5"/>
    </row>
    <row r="3106" spans="1:15" x14ac:dyDescent="0.2">
      <c r="A3106" s="4" t="s">
        <v>849</v>
      </c>
      <c r="B3106" s="5" t="s">
        <v>2263</v>
      </c>
      <c r="C3106" s="5"/>
      <c r="D3106" s="4" t="s">
        <v>895</v>
      </c>
      <c r="E3106" s="5" t="s">
        <v>1137</v>
      </c>
      <c r="F3106" s="10">
        <v>1</v>
      </c>
      <c r="G3106" s="6">
        <v>39447</v>
      </c>
      <c r="H3106" s="7">
        <v>9071.2000000000007</v>
      </c>
      <c r="I3106" s="7">
        <v>0.25</v>
      </c>
      <c r="J3106" s="7">
        <v>9070.2000000000007</v>
      </c>
      <c r="K3106" s="7">
        <v>1</v>
      </c>
      <c r="M3106" s="4"/>
      <c r="O3106" s="5"/>
    </row>
    <row r="3107" spans="1:15" x14ac:dyDescent="0.2">
      <c r="A3107" s="4" t="s">
        <v>849</v>
      </c>
      <c r="B3107" s="5" t="s">
        <v>861</v>
      </c>
      <c r="C3107" s="5"/>
      <c r="D3107" s="4" t="s">
        <v>1541</v>
      </c>
      <c r="E3107" s="5" t="s">
        <v>863</v>
      </c>
      <c r="F3107" s="10">
        <v>140</v>
      </c>
      <c r="G3107" s="6">
        <v>39447</v>
      </c>
      <c r="H3107" s="7">
        <v>9800</v>
      </c>
      <c r="I3107" s="7">
        <v>0.25</v>
      </c>
      <c r="J3107" s="7">
        <v>9799</v>
      </c>
      <c r="K3107" s="7">
        <v>1</v>
      </c>
      <c r="M3107" s="4"/>
      <c r="O3107" s="5"/>
    </row>
    <row r="3108" spans="1:15" x14ac:dyDescent="0.2">
      <c r="A3108" s="4" t="s">
        <v>849</v>
      </c>
      <c r="B3108" s="5" t="s">
        <v>934</v>
      </c>
      <c r="C3108" s="5"/>
      <c r="D3108" s="4" t="s">
        <v>961</v>
      </c>
      <c r="E3108" s="5" t="s">
        <v>863</v>
      </c>
      <c r="F3108" s="10">
        <v>12</v>
      </c>
      <c r="G3108" s="6">
        <v>39447</v>
      </c>
      <c r="H3108" s="7">
        <v>4484</v>
      </c>
      <c r="I3108" s="7">
        <v>0.25</v>
      </c>
      <c r="J3108" s="7">
        <v>4483</v>
      </c>
      <c r="K3108" s="7">
        <v>1</v>
      </c>
      <c r="M3108" s="4"/>
      <c r="O3108" s="5"/>
    </row>
    <row r="3109" spans="1:15" x14ac:dyDescent="0.2">
      <c r="A3109" s="4" t="s">
        <v>849</v>
      </c>
      <c r="B3109" s="5" t="s">
        <v>861</v>
      </c>
      <c r="C3109" s="5"/>
      <c r="D3109" s="4" t="s">
        <v>961</v>
      </c>
      <c r="E3109" s="5" t="s">
        <v>863</v>
      </c>
      <c r="F3109" s="10">
        <v>13</v>
      </c>
      <c r="G3109" s="6">
        <v>39447</v>
      </c>
      <c r="H3109" s="7">
        <v>9800</v>
      </c>
      <c r="I3109" s="7">
        <v>0.25</v>
      </c>
      <c r="J3109" s="7">
        <v>9799</v>
      </c>
      <c r="K3109" s="7">
        <v>1</v>
      </c>
      <c r="M3109" s="4"/>
      <c r="O3109" s="5"/>
    </row>
    <row r="3110" spans="1:15" x14ac:dyDescent="0.2">
      <c r="A3110" s="4" t="s">
        <v>849</v>
      </c>
      <c r="B3110" s="5" t="s">
        <v>2264</v>
      </c>
      <c r="C3110" s="5"/>
      <c r="D3110" s="4" t="s">
        <v>878</v>
      </c>
      <c r="E3110" s="5" t="s">
        <v>905</v>
      </c>
      <c r="F3110" s="10">
        <v>3</v>
      </c>
      <c r="G3110" s="6">
        <v>39447</v>
      </c>
      <c r="H3110" s="7">
        <v>3584</v>
      </c>
      <c r="I3110" s="7">
        <v>0.25</v>
      </c>
      <c r="J3110" s="7">
        <v>3583</v>
      </c>
      <c r="K3110" s="7">
        <v>1</v>
      </c>
      <c r="M3110" s="4"/>
      <c r="O3110" s="5"/>
    </row>
    <row r="3111" spans="1:15" x14ac:dyDescent="0.2">
      <c r="A3111" s="4" t="s">
        <v>849</v>
      </c>
      <c r="B3111" s="5" t="s">
        <v>2265</v>
      </c>
      <c r="C3111" s="5"/>
      <c r="D3111" s="4" t="s">
        <v>980</v>
      </c>
      <c r="E3111" s="5" t="s">
        <v>888</v>
      </c>
      <c r="F3111" s="10">
        <v>2</v>
      </c>
      <c r="G3111" s="6">
        <v>39447</v>
      </c>
      <c r="H3111" s="7">
        <v>4373.57</v>
      </c>
      <c r="I3111" s="7">
        <v>0.25</v>
      </c>
      <c r="J3111" s="7">
        <v>4372.57</v>
      </c>
      <c r="K3111" s="7">
        <v>1</v>
      </c>
      <c r="M3111" s="4"/>
      <c r="O3111" s="5"/>
    </row>
    <row r="3112" spans="1:15" x14ac:dyDescent="0.2">
      <c r="A3112" s="4" t="s">
        <v>849</v>
      </c>
      <c r="B3112" s="5" t="s">
        <v>2266</v>
      </c>
      <c r="C3112" s="5"/>
      <c r="D3112" s="4" t="s">
        <v>985</v>
      </c>
      <c r="E3112" s="5" t="s">
        <v>863</v>
      </c>
      <c r="F3112" s="10">
        <v>2</v>
      </c>
      <c r="G3112" s="6">
        <v>39447</v>
      </c>
      <c r="H3112" s="7">
        <v>4300</v>
      </c>
      <c r="I3112" s="7">
        <v>0.25</v>
      </c>
      <c r="J3112" s="7">
        <v>4299</v>
      </c>
      <c r="K3112" s="7">
        <v>1</v>
      </c>
      <c r="M3112" s="4"/>
      <c r="O3112" s="5"/>
    </row>
    <row r="3113" spans="1:15" x14ac:dyDescent="0.2">
      <c r="A3113" s="4" t="s">
        <v>849</v>
      </c>
      <c r="B3113" s="5" t="s">
        <v>861</v>
      </c>
      <c r="C3113" s="5"/>
      <c r="D3113" s="4" t="s">
        <v>985</v>
      </c>
      <c r="E3113" s="5" t="s">
        <v>863</v>
      </c>
      <c r="F3113" s="10">
        <v>3</v>
      </c>
      <c r="G3113" s="6">
        <v>39447</v>
      </c>
      <c r="H3113" s="7">
        <v>5074</v>
      </c>
      <c r="I3113" s="7">
        <v>0.25</v>
      </c>
      <c r="J3113" s="7">
        <v>5073</v>
      </c>
      <c r="K3113" s="7">
        <v>1</v>
      </c>
      <c r="M3113" s="4"/>
      <c r="O3113" s="5"/>
    </row>
    <row r="3114" spans="1:15" x14ac:dyDescent="0.2">
      <c r="A3114" s="4" t="s">
        <v>849</v>
      </c>
      <c r="B3114" s="5" t="s">
        <v>2267</v>
      </c>
      <c r="C3114" s="5"/>
      <c r="D3114" s="4" t="s">
        <v>987</v>
      </c>
      <c r="E3114" s="5" t="s">
        <v>902</v>
      </c>
      <c r="F3114" s="10">
        <v>1</v>
      </c>
      <c r="G3114" s="6">
        <v>39447</v>
      </c>
      <c r="H3114" s="7">
        <v>4316</v>
      </c>
      <c r="I3114" s="7">
        <v>0.25</v>
      </c>
      <c r="J3114" s="7">
        <v>4315</v>
      </c>
      <c r="K3114" s="7">
        <v>1</v>
      </c>
      <c r="M3114" s="4"/>
      <c r="O3114" s="5"/>
    </row>
    <row r="3115" spans="1:15" x14ac:dyDescent="0.2">
      <c r="A3115" s="4" t="s">
        <v>849</v>
      </c>
      <c r="B3115" s="5" t="s">
        <v>2247</v>
      </c>
      <c r="C3115" s="5"/>
      <c r="D3115" s="4" t="s">
        <v>987</v>
      </c>
      <c r="E3115" s="5" t="s">
        <v>905</v>
      </c>
      <c r="F3115" s="10">
        <v>15</v>
      </c>
      <c r="G3115" s="6">
        <v>39447</v>
      </c>
      <c r="H3115" s="7">
        <v>3050</v>
      </c>
      <c r="I3115" s="7">
        <v>0.25</v>
      </c>
      <c r="J3115" s="7">
        <v>3049</v>
      </c>
      <c r="K3115" s="7">
        <v>1</v>
      </c>
      <c r="M3115" s="4"/>
      <c r="O3115" s="5"/>
    </row>
    <row r="3116" spans="1:15" x14ac:dyDescent="0.2">
      <c r="A3116" s="4" t="s">
        <v>849</v>
      </c>
      <c r="B3116" s="5" t="s">
        <v>901</v>
      </c>
      <c r="C3116" s="5"/>
      <c r="D3116" s="4" t="s">
        <v>1903</v>
      </c>
      <c r="E3116" s="5" t="s">
        <v>902</v>
      </c>
      <c r="F3116" s="10">
        <v>20</v>
      </c>
      <c r="G3116" s="6">
        <v>39447</v>
      </c>
      <c r="H3116" s="7">
        <v>4834.75</v>
      </c>
      <c r="I3116" s="7">
        <v>0.25</v>
      </c>
      <c r="J3116" s="7">
        <v>4833.75</v>
      </c>
      <c r="K3116" s="7">
        <v>1</v>
      </c>
      <c r="M3116" s="4" t="s">
        <v>903</v>
      </c>
      <c r="O3116" s="5"/>
    </row>
    <row r="3117" spans="1:15" x14ac:dyDescent="0.2">
      <c r="A3117" s="4" t="s">
        <v>849</v>
      </c>
      <c r="B3117" s="5" t="s">
        <v>2268</v>
      </c>
      <c r="C3117" s="5"/>
      <c r="D3117" s="4" t="s">
        <v>1903</v>
      </c>
      <c r="E3117" s="5" t="s">
        <v>860</v>
      </c>
      <c r="F3117" s="10">
        <v>155</v>
      </c>
      <c r="G3117" s="6">
        <v>39447</v>
      </c>
      <c r="H3117" s="7">
        <v>24422.23</v>
      </c>
      <c r="I3117" s="7">
        <v>0.25</v>
      </c>
      <c r="J3117" s="7">
        <v>24421.23</v>
      </c>
      <c r="K3117" s="7">
        <v>1</v>
      </c>
      <c r="M3117" s="4"/>
      <c r="O3117" s="5"/>
    </row>
    <row r="3118" spans="1:15" x14ac:dyDescent="0.2">
      <c r="A3118" s="4" t="s">
        <v>849</v>
      </c>
      <c r="B3118" s="5" t="s">
        <v>2269</v>
      </c>
      <c r="C3118" s="5"/>
      <c r="D3118" s="4" t="s">
        <v>997</v>
      </c>
      <c r="E3118" s="5" t="s">
        <v>860</v>
      </c>
      <c r="F3118" s="10">
        <v>3</v>
      </c>
      <c r="G3118" s="6">
        <v>39447</v>
      </c>
      <c r="H3118" s="7">
        <v>4000</v>
      </c>
      <c r="I3118" s="7">
        <v>0.25</v>
      </c>
      <c r="J3118" s="7">
        <v>3999</v>
      </c>
      <c r="K3118" s="7">
        <v>1</v>
      </c>
      <c r="M3118" s="4"/>
      <c r="O3118" s="5"/>
    </row>
    <row r="3119" spans="1:15" x14ac:dyDescent="0.2">
      <c r="A3119" s="4" t="s">
        <v>849</v>
      </c>
      <c r="B3119" s="5" t="s">
        <v>2270</v>
      </c>
      <c r="C3119" s="5"/>
      <c r="D3119" s="4" t="s">
        <v>1038</v>
      </c>
      <c r="E3119" s="5" t="s">
        <v>860</v>
      </c>
      <c r="F3119" s="10">
        <v>10</v>
      </c>
      <c r="G3119" s="6">
        <v>39447</v>
      </c>
      <c r="H3119" s="7">
        <v>4000</v>
      </c>
      <c r="I3119" s="7">
        <v>0.25</v>
      </c>
      <c r="J3119" s="7">
        <v>3999</v>
      </c>
      <c r="K3119" s="7">
        <v>1</v>
      </c>
      <c r="M3119" s="4"/>
      <c r="O3119" s="5"/>
    </row>
    <row r="3120" spans="1:15" x14ac:dyDescent="0.2">
      <c r="A3120" s="4" t="s">
        <v>849</v>
      </c>
      <c r="B3120" s="5" t="s">
        <v>2271</v>
      </c>
      <c r="C3120" s="5"/>
      <c r="D3120" s="4" t="s">
        <v>1903</v>
      </c>
      <c r="E3120" s="5" t="s">
        <v>858</v>
      </c>
      <c r="F3120" s="10">
        <v>47</v>
      </c>
      <c r="G3120" s="6">
        <v>39447</v>
      </c>
      <c r="H3120" s="7">
        <v>9899.98</v>
      </c>
      <c r="I3120" s="7">
        <v>0.25</v>
      </c>
      <c r="J3120" s="7">
        <v>9898.98</v>
      </c>
      <c r="K3120" s="7">
        <v>1</v>
      </c>
      <c r="M3120" s="4"/>
      <c r="O3120" s="5" t="s">
        <v>2272</v>
      </c>
    </row>
    <row r="3121" spans="1:15" x14ac:dyDescent="0.2">
      <c r="A3121" s="4" t="s">
        <v>849</v>
      </c>
      <c r="B3121" s="5" t="s">
        <v>2273</v>
      </c>
      <c r="C3121" s="5"/>
      <c r="D3121" s="4" t="s">
        <v>117</v>
      </c>
      <c r="E3121" s="5" t="s">
        <v>909</v>
      </c>
      <c r="F3121" s="10">
        <v>1</v>
      </c>
      <c r="G3121" s="6">
        <v>39447</v>
      </c>
      <c r="H3121" s="7">
        <v>3422</v>
      </c>
      <c r="I3121" s="7">
        <v>0.25</v>
      </c>
      <c r="J3121" s="7">
        <v>3421</v>
      </c>
      <c r="K3121" s="7">
        <v>1</v>
      </c>
      <c r="M3121" s="4"/>
      <c r="O3121" s="5"/>
    </row>
    <row r="3122" spans="1:15" x14ac:dyDescent="0.2">
      <c r="A3122" s="4" t="s">
        <v>849</v>
      </c>
      <c r="B3122" s="5" t="s">
        <v>2274</v>
      </c>
      <c r="C3122" s="5"/>
      <c r="D3122" s="4" t="s">
        <v>81</v>
      </c>
      <c r="E3122" s="5" t="s">
        <v>905</v>
      </c>
      <c r="F3122" s="10">
        <v>2</v>
      </c>
      <c r="G3122" s="6">
        <v>39447</v>
      </c>
      <c r="H3122" s="7">
        <v>3452.86</v>
      </c>
      <c r="I3122" s="7">
        <v>0.25</v>
      </c>
      <c r="J3122" s="7">
        <v>3451.86</v>
      </c>
      <c r="K3122" s="7">
        <v>1</v>
      </c>
      <c r="M3122" s="4"/>
      <c r="O3122" s="5"/>
    </row>
    <row r="3123" spans="1:15" x14ac:dyDescent="0.2">
      <c r="A3123" s="4" t="s">
        <v>849</v>
      </c>
      <c r="B3123" s="5" t="s">
        <v>2275</v>
      </c>
      <c r="C3123" s="5"/>
      <c r="D3123" s="4" t="s">
        <v>47</v>
      </c>
      <c r="E3123" s="5" t="s">
        <v>905</v>
      </c>
      <c r="F3123" s="5"/>
      <c r="G3123" s="6">
        <v>39447</v>
      </c>
      <c r="H3123" s="7">
        <v>6125.25</v>
      </c>
      <c r="I3123" s="7">
        <v>0.25</v>
      </c>
      <c r="J3123" s="7">
        <v>6124.25</v>
      </c>
      <c r="K3123" s="7">
        <v>1</v>
      </c>
      <c r="M3123" s="4"/>
      <c r="O3123" s="5"/>
    </row>
    <row r="3124" spans="1:15" x14ac:dyDescent="0.2">
      <c r="A3124" s="4" t="s">
        <v>849</v>
      </c>
      <c r="B3124" s="5" t="s">
        <v>1982</v>
      </c>
      <c r="C3124" s="5"/>
      <c r="D3124" s="4" t="s">
        <v>117</v>
      </c>
      <c r="E3124" s="5" t="s">
        <v>863</v>
      </c>
      <c r="F3124" s="10">
        <v>1</v>
      </c>
      <c r="G3124" s="6">
        <v>39447</v>
      </c>
      <c r="H3124" s="7">
        <v>4300</v>
      </c>
      <c r="I3124" s="7">
        <v>0.25</v>
      </c>
      <c r="J3124" s="7">
        <v>4299</v>
      </c>
      <c r="K3124" s="7">
        <v>1</v>
      </c>
      <c r="M3124" s="4"/>
      <c r="O3124" s="5"/>
    </row>
    <row r="3125" spans="1:15" x14ac:dyDescent="0.2">
      <c r="A3125" s="4" t="s">
        <v>849</v>
      </c>
      <c r="B3125" s="5" t="s">
        <v>921</v>
      </c>
      <c r="C3125" s="5"/>
      <c r="D3125" s="4" t="s">
        <v>117</v>
      </c>
      <c r="E3125" s="5" t="s">
        <v>863</v>
      </c>
      <c r="F3125" s="10">
        <v>2</v>
      </c>
      <c r="G3125" s="6">
        <v>39447</v>
      </c>
      <c r="H3125" s="7">
        <v>4300</v>
      </c>
      <c r="I3125" s="7">
        <v>0.25</v>
      </c>
      <c r="J3125" s="7">
        <v>4299</v>
      </c>
      <c r="K3125" s="7">
        <v>1</v>
      </c>
      <c r="M3125" s="4"/>
      <c r="O3125" s="5"/>
    </row>
    <row r="3126" spans="1:15" x14ac:dyDescent="0.2">
      <c r="A3126" s="4" t="s">
        <v>849</v>
      </c>
      <c r="B3126" s="5" t="s">
        <v>861</v>
      </c>
      <c r="C3126" s="5"/>
      <c r="D3126" s="4" t="s">
        <v>1038</v>
      </c>
      <c r="E3126" s="5" t="s">
        <v>863</v>
      </c>
      <c r="F3126" s="10">
        <v>266</v>
      </c>
      <c r="G3126" s="6">
        <v>39447</v>
      </c>
      <c r="H3126" s="7">
        <v>5100</v>
      </c>
      <c r="I3126" s="7">
        <v>0.25</v>
      </c>
      <c r="J3126" s="7">
        <v>5099</v>
      </c>
      <c r="K3126" s="7">
        <v>1</v>
      </c>
      <c r="M3126" s="4"/>
      <c r="O3126" s="5"/>
    </row>
    <row r="3127" spans="1:15" x14ac:dyDescent="0.2">
      <c r="A3127" s="4" t="s">
        <v>849</v>
      </c>
      <c r="B3127" s="5" t="s">
        <v>861</v>
      </c>
      <c r="C3127" s="5"/>
      <c r="D3127" s="4" t="s">
        <v>895</v>
      </c>
      <c r="E3127" s="5" t="s">
        <v>863</v>
      </c>
      <c r="F3127" s="10">
        <v>15</v>
      </c>
      <c r="G3127" s="6">
        <v>39447</v>
      </c>
      <c r="H3127" s="7">
        <v>4984</v>
      </c>
      <c r="I3127" s="7">
        <v>0.25</v>
      </c>
      <c r="J3127" s="7">
        <v>4983</v>
      </c>
      <c r="K3127" s="7">
        <v>1</v>
      </c>
      <c r="M3127" s="4"/>
      <c r="O3127" s="5"/>
    </row>
    <row r="3128" spans="1:15" x14ac:dyDescent="0.2">
      <c r="A3128" s="4" t="s">
        <v>849</v>
      </c>
      <c r="B3128" s="5" t="s">
        <v>2276</v>
      </c>
      <c r="C3128" s="5"/>
      <c r="D3128" s="4" t="s">
        <v>1903</v>
      </c>
      <c r="E3128" s="5" t="s">
        <v>965</v>
      </c>
      <c r="F3128" s="10">
        <v>1</v>
      </c>
      <c r="G3128" s="6">
        <v>39447</v>
      </c>
      <c r="H3128" s="7">
        <v>3000</v>
      </c>
      <c r="I3128" s="7">
        <v>0.25</v>
      </c>
      <c r="J3128" s="7">
        <v>2999</v>
      </c>
      <c r="K3128" s="7">
        <v>1</v>
      </c>
      <c r="M3128" s="4"/>
      <c r="O3128" s="5"/>
    </row>
    <row r="3129" spans="1:15" x14ac:dyDescent="0.2">
      <c r="A3129" s="4" t="s">
        <v>849</v>
      </c>
      <c r="B3129" s="5" t="s">
        <v>1422</v>
      </c>
      <c r="C3129" s="5"/>
      <c r="D3129" s="4" t="s">
        <v>1038</v>
      </c>
      <c r="E3129" s="5" t="s">
        <v>905</v>
      </c>
      <c r="F3129" s="10">
        <v>29</v>
      </c>
      <c r="G3129" s="6">
        <v>39447</v>
      </c>
      <c r="H3129" s="7">
        <v>2009.12</v>
      </c>
      <c r="I3129" s="7">
        <v>0.25</v>
      </c>
      <c r="J3129" s="7">
        <v>2008.12</v>
      </c>
      <c r="K3129" s="7">
        <v>1</v>
      </c>
      <c r="M3129" s="4"/>
      <c r="O3129" s="5"/>
    </row>
    <row r="3130" spans="1:15" x14ac:dyDescent="0.2">
      <c r="A3130" s="4" t="s">
        <v>849</v>
      </c>
      <c r="B3130" s="5" t="s">
        <v>2277</v>
      </c>
      <c r="C3130" s="5"/>
      <c r="D3130" s="4" t="s">
        <v>1903</v>
      </c>
      <c r="E3130" s="5" t="s">
        <v>860</v>
      </c>
      <c r="F3130" s="10">
        <v>157</v>
      </c>
      <c r="G3130" s="6">
        <v>39447</v>
      </c>
      <c r="H3130" s="7">
        <v>15400</v>
      </c>
      <c r="I3130" s="7">
        <v>0.25</v>
      </c>
      <c r="J3130" s="7">
        <v>15399</v>
      </c>
      <c r="K3130" s="7">
        <v>1</v>
      </c>
      <c r="M3130" s="4"/>
      <c r="O3130" s="5" t="s">
        <v>2278</v>
      </c>
    </row>
    <row r="3131" spans="1:15" x14ac:dyDescent="0.2">
      <c r="A3131" s="4" t="s">
        <v>849</v>
      </c>
      <c r="B3131" s="5" t="s">
        <v>2279</v>
      </c>
      <c r="C3131" s="5"/>
      <c r="D3131" s="4" t="s">
        <v>1915</v>
      </c>
      <c r="E3131" s="5" t="s">
        <v>905</v>
      </c>
      <c r="F3131" s="10">
        <v>338</v>
      </c>
      <c r="G3131" s="6">
        <v>39447</v>
      </c>
      <c r="H3131" s="7">
        <v>3584</v>
      </c>
      <c r="I3131" s="7">
        <v>0.25</v>
      </c>
      <c r="J3131" s="7">
        <v>3583</v>
      </c>
      <c r="K3131" s="7">
        <v>1</v>
      </c>
      <c r="M3131" s="4"/>
      <c r="O3131" s="5" t="s">
        <v>2280</v>
      </c>
    </row>
    <row r="3132" spans="1:15" x14ac:dyDescent="0.2">
      <c r="A3132" s="4" t="s">
        <v>849</v>
      </c>
      <c r="B3132" s="5" t="s">
        <v>1389</v>
      </c>
      <c r="C3132" s="5" t="s">
        <v>2281</v>
      </c>
      <c r="D3132" s="4" t="s">
        <v>1903</v>
      </c>
      <c r="E3132" s="5" t="s">
        <v>1149</v>
      </c>
      <c r="F3132" s="10">
        <v>50</v>
      </c>
      <c r="G3132" s="6">
        <v>39447</v>
      </c>
      <c r="H3132" s="7">
        <v>4830</v>
      </c>
      <c r="I3132" s="7">
        <v>0.25</v>
      </c>
      <c r="J3132" s="7">
        <v>4829</v>
      </c>
      <c r="K3132" s="7">
        <v>1</v>
      </c>
      <c r="M3132" s="4" t="s">
        <v>1211</v>
      </c>
      <c r="O3132" s="5" t="s">
        <v>1797</v>
      </c>
    </row>
    <row r="3133" spans="1:15" x14ac:dyDescent="0.2">
      <c r="A3133" s="4" t="s">
        <v>849</v>
      </c>
      <c r="B3133" s="5" t="s">
        <v>1982</v>
      </c>
      <c r="C3133" s="5"/>
      <c r="D3133" s="4" t="s">
        <v>936</v>
      </c>
      <c r="E3133" s="5" t="s">
        <v>863</v>
      </c>
      <c r="F3133" s="10">
        <v>10</v>
      </c>
      <c r="G3133" s="6">
        <v>39447</v>
      </c>
      <c r="H3133" s="7">
        <v>4300</v>
      </c>
      <c r="I3133" s="7">
        <v>0.25</v>
      </c>
      <c r="J3133" s="7">
        <v>4299</v>
      </c>
      <c r="K3133" s="7">
        <v>1</v>
      </c>
      <c r="M3133" s="4"/>
      <c r="O3133" s="5"/>
    </row>
    <row r="3134" spans="1:15" x14ac:dyDescent="0.2">
      <c r="A3134" s="4" t="s">
        <v>849</v>
      </c>
      <c r="B3134" s="5" t="s">
        <v>2282</v>
      </c>
      <c r="C3134" s="5"/>
      <c r="D3134" s="4" t="s">
        <v>85</v>
      </c>
      <c r="E3134" s="5" t="s">
        <v>905</v>
      </c>
      <c r="F3134" s="10">
        <v>15</v>
      </c>
      <c r="G3134" s="6">
        <v>39447</v>
      </c>
      <c r="H3134" s="7">
        <v>3584</v>
      </c>
      <c r="I3134" s="7">
        <v>0.25</v>
      </c>
      <c r="J3134" s="7">
        <v>3583</v>
      </c>
      <c r="K3134" s="7">
        <v>1</v>
      </c>
      <c r="M3134" s="4"/>
      <c r="O3134" s="5"/>
    </row>
    <row r="3135" spans="1:15" x14ac:dyDescent="0.2">
      <c r="A3135" s="4" t="s">
        <v>849</v>
      </c>
      <c r="B3135" s="5" t="s">
        <v>1516</v>
      </c>
      <c r="C3135" s="5"/>
      <c r="D3135" s="4" t="s">
        <v>47</v>
      </c>
      <c r="E3135" s="5" t="s">
        <v>860</v>
      </c>
      <c r="F3135" s="5"/>
      <c r="G3135" s="6">
        <v>39447</v>
      </c>
      <c r="H3135" s="7">
        <v>2549.6799999999998</v>
      </c>
      <c r="I3135" s="7">
        <v>0.25</v>
      </c>
      <c r="J3135" s="7">
        <v>2548.6799999999998</v>
      </c>
      <c r="K3135" s="7">
        <v>1</v>
      </c>
      <c r="M3135" s="4"/>
      <c r="O3135" s="5"/>
    </row>
    <row r="3136" spans="1:15" x14ac:dyDescent="0.2">
      <c r="A3136" s="4" t="s">
        <v>849</v>
      </c>
      <c r="B3136" s="5" t="s">
        <v>2283</v>
      </c>
      <c r="C3136" s="5"/>
      <c r="D3136" s="4" t="s">
        <v>47</v>
      </c>
      <c r="E3136" s="5" t="s">
        <v>860</v>
      </c>
      <c r="F3136" s="5"/>
      <c r="G3136" s="6">
        <v>39447</v>
      </c>
      <c r="H3136" s="7">
        <v>2549.6799999999998</v>
      </c>
      <c r="I3136" s="7">
        <v>0.25</v>
      </c>
      <c r="J3136" s="7">
        <v>2548.6799999999998</v>
      </c>
      <c r="K3136" s="7">
        <v>1</v>
      </c>
      <c r="M3136" s="4"/>
      <c r="O3136" s="5"/>
    </row>
    <row r="3137" spans="1:15" x14ac:dyDescent="0.2">
      <c r="A3137" s="4" t="s">
        <v>849</v>
      </c>
      <c r="B3137" s="5" t="s">
        <v>1389</v>
      </c>
      <c r="C3137" s="5" t="s">
        <v>2284</v>
      </c>
      <c r="D3137" s="4" t="s">
        <v>2285</v>
      </c>
      <c r="E3137" s="5" t="s">
        <v>1149</v>
      </c>
      <c r="F3137" s="10">
        <v>42</v>
      </c>
      <c r="G3137" s="6">
        <v>39447</v>
      </c>
      <c r="H3137" s="7">
        <v>2700.48</v>
      </c>
      <c r="I3137" s="7">
        <v>0.25</v>
      </c>
      <c r="J3137" s="7">
        <v>2699.48</v>
      </c>
      <c r="K3137" s="7">
        <v>1</v>
      </c>
      <c r="M3137" s="4" t="s">
        <v>1211</v>
      </c>
      <c r="O3137" s="5" t="s">
        <v>2286</v>
      </c>
    </row>
    <row r="3138" spans="1:15" x14ac:dyDescent="0.2">
      <c r="A3138" s="4" t="s">
        <v>849</v>
      </c>
      <c r="B3138" s="5" t="s">
        <v>2287</v>
      </c>
      <c r="C3138" s="5"/>
      <c r="D3138" s="4" t="s">
        <v>2285</v>
      </c>
      <c r="E3138" s="5" t="s">
        <v>888</v>
      </c>
      <c r="F3138" s="10">
        <v>3</v>
      </c>
      <c r="G3138" s="6">
        <v>39447</v>
      </c>
      <c r="H3138" s="7">
        <v>4373.57</v>
      </c>
      <c r="I3138" s="7">
        <v>0.25</v>
      </c>
      <c r="J3138" s="7">
        <v>4372.57</v>
      </c>
      <c r="K3138" s="7">
        <v>1</v>
      </c>
      <c r="M3138" s="4"/>
      <c r="O3138" s="5"/>
    </row>
    <row r="3139" spans="1:15" x14ac:dyDescent="0.2">
      <c r="A3139" s="4" t="s">
        <v>849</v>
      </c>
      <c r="B3139" s="5" t="s">
        <v>2288</v>
      </c>
      <c r="C3139" s="5"/>
      <c r="D3139" s="4" t="s">
        <v>47</v>
      </c>
      <c r="E3139" s="5" t="s">
        <v>909</v>
      </c>
      <c r="F3139" s="10">
        <v>2</v>
      </c>
      <c r="G3139" s="6">
        <v>39447</v>
      </c>
      <c r="H3139" s="7">
        <v>14548.36</v>
      </c>
      <c r="I3139" s="7">
        <v>0.25</v>
      </c>
      <c r="J3139" s="7">
        <v>14547.36</v>
      </c>
      <c r="K3139" s="7">
        <v>1</v>
      </c>
      <c r="M3139" s="4"/>
      <c r="O3139" s="5"/>
    </row>
    <row r="3140" spans="1:15" x14ac:dyDescent="0.2">
      <c r="A3140" s="4" t="s">
        <v>849</v>
      </c>
      <c r="B3140" s="5" t="s">
        <v>2289</v>
      </c>
      <c r="C3140" s="5"/>
      <c r="D3140" s="4" t="s">
        <v>47</v>
      </c>
      <c r="E3140" s="5" t="s">
        <v>909</v>
      </c>
      <c r="F3140" s="10">
        <v>3</v>
      </c>
      <c r="G3140" s="6">
        <v>39447</v>
      </c>
      <c r="H3140" s="7">
        <v>14548.36</v>
      </c>
      <c r="I3140" s="7">
        <v>0.25</v>
      </c>
      <c r="J3140" s="7">
        <v>14547.36</v>
      </c>
      <c r="K3140" s="7">
        <v>1</v>
      </c>
      <c r="M3140" s="4"/>
      <c r="O3140" s="5"/>
    </row>
    <row r="3141" spans="1:15" x14ac:dyDescent="0.2">
      <c r="A3141" s="4" t="s">
        <v>849</v>
      </c>
      <c r="B3141" s="5" t="s">
        <v>1592</v>
      </c>
      <c r="C3141" s="5"/>
      <c r="D3141" s="4" t="s">
        <v>113</v>
      </c>
      <c r="E3141" s="5" t="s">
        <v>909</v>
      </c>
      <c r="F3141" s="10">
        <v>2</v>
      </c>
      <c r="G3141" s="6">
        <v>39447</v>
      </c>
      <c r="H3141" s="7">
        <v>2700</v>
      </c>
      <c r="I3141" s="7">
        <v>0.25</v>
      </c>
      <c r="J3141" s="7">
        <v>2699</v>
      </c>
      <c r="K3141" s="7">
        <v>1</v>
      </c>
      <c r="M3141" s="4"/>
      <c r="O3141" s="5"/>
    </row>
    <row r="3142" spans="1:15" x14ac:dyDescent="0.2">
      <c r="A3142" s="4" t="s">
        <v>849</v>
      </c>
      <c r="B3142" s="5" t="s">
        <v>1422</v>
      </c>
      <c r="C3142" s="5"/>
      <c r="D3142" s="4" t="s">
        <v>983</v>
      </c>
      <c r="E3142" s="5" t="s">
        <v>905</v>
      </c>
      <c r="F3142" s="10">
        <v>11</v>
      </c>
      <c r="G3142" s="6">
        <v>39447</v>
      </c>
      <c r="H3142" s="7">
        <v>2009.12</v>
      </c>
      <c r="I3142" s="7">
        <v>0.25</v>
      </c>
      <c r="J3142" s="7">
        <v>2008.12</v>
      </c>
      <c r="K3142" s="7">
        <v>1</v>
      </c>
      <c r="M3142" s="4"/>
      <c r="O3142" s="5"/>
    </row>
    <row r="3143" spans="1:15" x14ac:dyDescent="0.2">
      <c r="A3143" s="4" t="s">
        <v>849</v>
      </c>
      <c r="B3143" s="5" t="s">
        <v>861</v>
      </c>
      <c r="C3143" s="5"/>
      <c r="D3143" s="4" t="s">
        <v>990</v>
      </c>
      <c r="E3143" s="5" t="s">
        <v>863</v>
      </c>
      <c r="F3143" s="10">
        <v>216</v>
      </c>
      <c r="G3143" s="6">
        <v>39447</v>
      </c>
      <c r="H3143" s="7">
        <v>8844.26</v>
      </c>
      <c r="I3143" s="7">
        <v>0.25</v>
      </c>
      <c r="J3143" s="7">
        <v>8843.26</v>
      </c>
      <c r="K3143" s="7">
        <v>1</v>
      </c>
      <c r="M3143" s="4"/>
      <c r="O3143" s="5"/>
    </row>
    <row r="3144" spans="1:15" x14ac:dyDescent="0.2">
      <c r="A3144" s="4" t="s">
        <v>849</v>
      </c>
      <c r="B3144" s="5" t="s">
        <v>2290</v>
      </c>
      <c r="C3144" s="5"/>
      <c r="D3144" s="4" t="s">
        <v>117</v>
      </c>
      <c r="E3144" s="5" t="s">
        <v>909</v>
      </c>
      <c r="F3144" s="10">
        <v>4</v>
      </c>
      <c r="G3144" s="6">
        <v>39447</v>
      </c>
      <c r="H3144" s="7">
        <v>2750</v>
      </c>
      <c r="I3144" s="7">
        <v>0.25</v>
      </c>
      <c r="J3144" s="7">
        <v>2749</v>
      </c>
      <c r="K3144" s="7">
        <v>1</v>
      </c>
      <c r="M3144" s="4"/>
      <c r="O3144" s="5"/>
    </row>
    <row r="3145" spans="1:15" x14ac:dyDescent="0.2">
      <c r="A3145" s="4" t="s">
        <v>849</v>
      </c>
      <c r="B3145" s="5" t="s">
        <v>1389</v>
      </c>
      <c r="C3145" s="5"/>
      <c r="D3145" s="4" t="s">
        <v>152</v>
      </c>
      <c r="E3145" s="5" t="s">
        <v>1149</v>
      </c>
      <c r="F3145" s="10">
        <v>1</v>
      </c>
      <c r="G3145" s="6">
        <v>39447</v>
      </c>
      <c r="H3145" s="7">
        <v>4830</v>
      </c>
      <c r="I3145" s="7">
        <v>0.25</v>
      </c>
      <c r="J3145" s="7">
        <v>4829</v>
      </c>
      <c r="K3145" s="7">
        <v>1</v>
      </c>
      <c r="M3145" s="4" t="s">
        <v>1211</v>
      </c>
      <c r="O3145" s="5" t="s">
        <v>2291</v>
      </c>
    </row>
    <row r="3146" spans="1:15" x14ac:dyDescent="0.2">
      <c r="A3146" s="4" t="s">
        <v>849</v>
      </c>
      <c r="B3146" s="5" t="s">
        <v>2292</v>
      </c>
      <c r="C3146" s="5"/>
      <c r="D3146" s="4" t="s">
        <v>747</v>
      </c>
      <c r="E3146" s="5" t="s">
        <v>1149</v>
      </c>
      <c r="F3146" s="10">
        <v>2</v>
      </c>
      <c r="G3146" s="6">
        <v>39447</v>
      </c>
      <c r="H3146" s="7">
        <v>4830</v>
      </c>
      <c r="I3146" s="7">
        <v>0.25</v>
      </c>
      <c r="J3146" s="7">
        <v>4829</v>
      </c>
      <c r="K3146" s="7">
        <v>1</v>
      </c>
      <c r="M3146" s="4"/>
      <c r="O3146" s="5"/>
    </row>
    <row r="3147" spans="1:15" x14ac:dyDescent="0.2">
      <c r="A3147" s="4" t="s">
        <v>849</v>
      </c>
      <c r="B3147" s="5" t="s">
        <v>2293</v>
      </c>
      <c r="C3147" s="5"/>
      <c r="D3147" s="4" t="s">
        <v>747</v>
      </c>
      <c r="E3147" s="5" t="s">
        <v>860</v>
      </c>
      <c r="F3147" s="10">
        <v>1</v>
      </c>
      <c r="G3147" s="6">
        <v>39447</v>
      </c>
      <c r="H3147" s="7">
        <v>4000</v>
      </c>
      <c r="I3147" s="7">
        <v>0.25</v>
      </c>
      <c r="J3147" s="7">
        <v>3999</v>
      </c>
      <c r="K3147" s="7">
        <v>1</v>
      </c>
      <c r="M3147" s="4"/>
      <c r="O3147" s="5"/>
    </row>
    <row r="3148" spans="1:15" x14ac:dyDescent="0.2">
      <c r="A3148" s="4" t="s">
        <v>849</v>
      </c>
      <c r="B3148" s="5" t="s">
        <v>2294</v>
      </c>
      <c r="C3148" s="5"/>
      <c r="D3148" s="4" t="s">
        <v>747</v>
      </c>
      <c r="E3148" s="5" t="s">
        <v>909</v>
      </c>
      <c r="F3148" s="10">
        <v>1</v>
      </c>
      <c r="G3148" s="6">
        <v>39447</v>
      </c>
      <c r="H3148" s="7">
        <v>14548.36</v>
      </c>
      <c r="I3148" s="7">
        <v>0.25</v>
      </c>
      <c r="J3148" s="7">
        <v>14547.36</v>
      </c>
      <c r="K3148" s="7">
        <v>1</v>
      </c>
      <c r="M3148" s="4"/>
      <c r="O3148" s="5"/>
    </row>
    <row r="3149" spans="1:15" x14ac:dyDescent="0.2">
      <c r="A3149" s="4" t="s">
        <v>849</v>
      </c>
      <c r="B3149" s="5" t="s">
        <v>2295</v>
      </c>
      <c r="C3149" s="5"/>
      <c r="D3149" s="4" t="s">
        <v>747</v>
      </c>
      <c r="E3149" s="5" t="s">
        <v>909</v>
      </c>
      <c r="F3149" s="10">
        <v>3</v>
      </c>
      <c r="G3149" s="6">
        <v>39447</v>
      </c>
      <c r="H3149" s="7">
        <v>14548.36</v>
      </c>
      <c r="I3149" s="7">
        <v>0.25</v>
      </c>
      <c r="J3149" s="7">
        <v>14547.36</v>
      </c>
      <c r="K3149" s="7">
        <v>1</v>
      </c>
      <c r="M3149" s="4"/>
      <c r="O3149" s="5"/>
    </row>
    <row r="3150" spans="1:15" x14ac:dyDescent="0.2">
      <c r="A3150" s="4" t="s">
        <v>849</v>
      </c>
      <c r="B3150" s="5" t="s">
        <v>1596</v>
      </c>
      <c r="C3150" s="5"/>
      <c r="D3150" s="4" t="s">
        <v>747</v>
      </c>
      <c r="E3150" s="5" t="s">
        <v>905</v>
      </c>
      <c r="F3150" s="10">
        <v>1</v>
      </c>
      <c r="G3150" s="6">
        <v>39447</v>
      </c>
      <c r="H3150" s="7">
        <v>1900</v>
      </c>
      <c r="I3150" s="7">
        <v>0.25</v>
      </c>
      <c r="J3150" s="7">
        <v>1899</v>
      </c>
      <c r="K3150" s="7">
        <v>1</v>
      </c>
      <c r="M3150" s="4"/>
      <c r="O3150" s="5"/>
    </row>
    <row r="3151" spans="1:15" x14ac:dyDescent="0.2">
      <c r="A3151" s="4" t="s">
        <v>849</v>
      </c>
      <c r="B3151" s="5" t="s">
        <v>1596</v>
      </c>
      <c r="C3151" s="5"/>
      <c r="D3151" s="4" t="s">
        <v>747</v>
      </c>
      <c r="E3151" s="5" t="s">
        <v>905</v>
      </c>
      <c r="F3151" s="10">
        <v>2</v>
      </c>
      <c r="G3151" s="6">
        <v>39447</v>
      </c>
      <c r="H3151" s="7">
        <v>1900</v>
      </c>
      <c r="I3151" s="7">
        <v>0.25</v>
      </c>
      <c r="J3151" s="7">
        <v>1899</v>
      </c>
      <c r="K3151" s="7">
        <v>1</v>
      </c>
      <c r="M3151" s="4"/>
      <c r="O3151" s="5"/>
    </row>
    <row r="3152" spans="1:15" x14ac:dyDescent="0.2">
      <c r="A3152" s="4" t="s">
        <v>849</v>
      </c>
      <c r="B3152" s="5" t="s">
        <v>1649</v>
      </c>
      <c r="C3152" s="5"/>
      <c r="D3152" s="4" t="s">
        <v>747</v>
      </c>
      <c r="E3152" s="5" t="s">
        <v>863</v>
      </c>
      <c r="F3152" s="10">
        <v>2</v>
      </c>
      <c r="G3152" s="6">
        <v>39447</v>
      </c>
      <c r="H3152" s="7">
        <v>4300</v>
      </c>
      <c r="I3152" s="7">
        <v>0.25</v>
      </c>
      <c r="J3152" s="7">
        <v>4299</v>
      </c>
      <c r="K3152" s="7">
        <v>1</v>
      </c>
      <c r="M3152" s="4"/>
      <c r="O3152" s="5"/>
    </row>
    <row r="3153" spans="1:15" x14ac:dyDescent="0.2">
      <c r="A3153" s="4" t="s">
        <v>849</v>
      </c>
      <c r="B3153" s="5" t="s">
        <v>1608</v>
      </c>
      <c r="C3153" s="5"/>
      <c r="D3153" s="4" t="s">
        <v>747</v>
      </c>
      <c r="E3153" s="5" t="s">
        <v>888</v>
      </c>
      <c r="F3153" s="10">
        <v>1</v>
      </c>
      <c r="G3153" s="6">
        <v>39447</v>
      </c>
      <c r="H3153" s="7">
        <v>10324</v>
      </c>
      <c r="I3153" s="7">
        <v>0.25</v>
      </c>
      <c r="J3153" s="7">
        <v>10323</v>
      </c>
      <c r="K3153" s="7">
        <v>1</v>
      </c>
      <c r="M3153" s="4"/>
      <c r="O3153" s="5"/>
    </row>
    <row r="3154" spans="1:15" x14ac:dyDescent="0.2">
      <c r="A3154" s="4" t="s">
        <v>849</v>
      </c>
      <c r="B3154" s="5" t="s">
        <v>1917</v>
      </c>
      <c r="C3154" s="5"/>
      <c r="D3154" s="4" t="s">
        <v>1864</v>
      </c>
      <c r="E3154" s="5" t="s">
        <v>905</v>
      </c>
      <c r="F3154" s="10">
        <v>3</v>
      </c>
      <c r="G3154" s="6">
        <v>39447</v>
      </c>
      <c r="H3154" s="7">
        <v>980.1</v>
      </c>
      <c r="I3154" s="7">
        <v>0.25</v>
      </c>
      <c r="J3154" s="7">
        <v>979.1</v>
      </c>
      <c r="K3154" s="7">
        <v>1</v>
      </c>
      <c r="M3154" s="4"/>
      <c r="O3154" s="5"/>
    </row>
    <row r="3155" spans="1:15" x14ac:dyDescent="0.2">
      <c r="A3155" s="4" t="s">
        <v>849</v>
      </c>
      <c r="B3155" s="5" t="s">
        <v>1089</v>
      </c>
      <c r="C3155" s="5"/>
      <c r="D3155" s="4" t="s">
        <v>1864</v>
      </c>
      <c r="E3155" s="5" t="s">
        <v>905</v>
      </c>
      <c r="F3155" s="10">
        <v>4</v>
      </c>
      <c r="G3155" s="6">
        <v>39447</v>
      </c>
      <c r="H3155" s="7">
        <v>1800</v>
      </c>
      <c r="I3155" s="7">
        <v>0.25</v>
      </c>
      <c r="J3155" s="7">
        <v>1799</v>
      </c>
      <c r="K3155" s="7">
        <v>1</v>
      </c>
      <c r="M3155" s="4"/>
      <c r="O3155" s="5"/>
    </row>
    <row r="3156" spans="1:15" x14ac:dyDescent="0.2">
      <c r="A3156" s="4" t="s">
        <v>849</v>
      </c>
      <c r="B3156" s="5" t="s">
        <v>921</v>
      </c>
      <c r="C3156" s="5"/>
      <c r="D3156" s="4" t="s">
        <v>1864</v>
      </c>
      <c r="E3156" s="5" t="s">
        <v>863</v>
      </c>
      <c r="F3156" s="10">
        <v>1</v>
      </c>
      <c r="G3156" s="6">
        <v>39447</v>
      </c>
      <c r="H3156" s="7">
        <v>4300</v>
      </c>
      <c r="I3156" s="7">
        <v>0.25</v>
      </c>
      <c r="J3156" s="7">
        <v>4299</v>
      </c>
      <c r="K3156" s="7">
        <v>1</v>
      </c>
      <c r="M3156" s="4"/>
      <c r="O3156" s="5"/>
    </row>
    <row r="3157" spans="1:15" x14ac:dyDescent="0.2">
      <c r="A3157" s="4" t="s">
        <v>849</v>
      </c>
      <c r="B3157" s="5" t="s">
        <v>921</v>
      </c>
      <c r="C3157" s="5"/>
      <c r="D3157" s="4" t="s">
        <v>1864</v>
      </c>
      <c r="E3157" s="5" t="s">
        <v>863</v>
      </c>
      <c r="F3157" s="10">
        <v>2</v>
      </c>
      <c r="G3157" s="6">
        <v>39447</v>
      </c>
      <c r="H3157" s="7">
        <v>4300</v>
      </c>
      <c r="I3157" s="7">
        <v>0.25</v>
      </c>
      <c r="J3157" s="7">
        <v>4299</v>
      </c>
      <c r="K3157" s="7">
        <v>1</v>
      </c>
      <c r="M3157" s="4"/>
      <c r="O3157" s="5"/>
    </row>
    <row r="3158" spans="1:15" x14ac:dyDescent="0.2">
      <c r="A3158" s="4" t="s">
        <v>849</v>
      </c>
      <c r="B3158" s="5" t="s">
        <v>1649</v>
      </c>
      <c r="C3158" s="5"/>
      <c r="D3158" s="4" t="s">
        <v>1864</v>
      </c>
      <c r="E3158" s="5" t="s">
        <v>863</v>
      </c>
      <c r="F3158" s="10">
        <v>3</v>
      </c>
      <c r="G3158" s="6">
        <v>39447</v>
      </c>
      <c r="H3158" s="7">
        <v>4300</v>
      </c>
      <c r="I3158" s="7">
        <v>0.25</v>
      </c>
      <c r="J3158" s="7">
        <v>4299</v>
      </c>
      <c r="K3158" s="7">
        <v>1</v>
      </c>
      <c r="M3158" s="4"/>
      <c r="O3158" s="5"/>
    </row>
    <row r="3159" spans="1:15" x14ac:dyDescent="0.2">
      <c r="A3159" s="4" t="s">
        <v>849</v>
      </c>
      <c r="B3159" s="5" t="s">
        <v>921</v>
      </c>
      <c r="C3159" s="5"/>
      <c r="D3159" s="4" t="s">
        <v>1864</v>
      </c>
      <c r="E3159" s="5" t="s">
        <v>863</v>
      </c>
      <c r="F3159" s="10">
        <v>4</v>
      </c>
      <c r="G3159" s="6">
        <v>39447</v>
      </c>
      <c r="H3159" s="7">
        <v>4300</v>
      </c>
      <c r="I3159" s="7">
        <v>0.25</v>
      </c>
      <c r="J3159" s="7">
        <v>4299</v>
      </c>
      <c r="K3159" s="7">
        <v>1</v>
      </c>
      <c r="M3159" s="4"/>
      <c r="O3159" s="5"/>
    </row>
    <row r="3160" spans="1:15" x14ac:dyDescent="0.2">
      <c r="A3160" s="4" t="s">
        <v>849</v>
      </c>
      <c r="B3160" s="5" t="s">
        <v>921</v>
      </c>
      <c r="C3160" s="5"/>
      <c r="D3160" s="4" t="s">
        <v>1864</v>
      </c>
      <c r="E3160" s="5" t="s">
        <v>863</v>
      </c>
      <c r="F3160" s="10">
        <v>5</v>
      </c>
      <c r="G3160" s="6">
        <v>39447</v>
      </c>
      <c r="H3160" s="7">
        <v>4300</v>
      </c>
      <c r="I3160" s="7">
        <v>0.25</v>
      </c>
      <c r="J3160" s="7">
        <v>4299</v>
      </c>
      <c r="K3160" s="7">
        <v>1</v>
      </c>
      <c r="M3160" s="4"/>
      <c r="O3160" s="5"/>
    </row>
    <row r="3161" spans="1:15" x14ac:dyDescent="0.2">
      <c r="A3161" s="4" t="s">
        <v>849</v>
      </c>
      <c r="B3161" s="5" t="s">
        <v>921</v>
      </c>
      <c r="C3161" s="5"/>
      <c r="D3161" s="4" t="s">
        <v>1864</v>
      </c>
      <c r="E3161" s="5" t="s">
        <v>863</v>
      </c>
      <c r="F3161" s="10">
        <v>6</v>
      </c>
      <c r="G3161" s="6">
        <v>39447</v>
      </c>
      <c r="H3161" s="7">
        <v>4300</v>
      </c>
      <c r="I3161" s="7">
        <v>0.25</v>
      </c>
      <c r="J3161" s="7">
        <v>4299</v>
      </c>
      <c r="K3161" s="7">
        <v>1</v>
      </c>
      <c r="M3161" s="4"/>
      <c r="O3161" s="5"/>
    </row>
    <row r="3162" spans="1:15" x14ac:dyDescent="0.2">
      <c r="A3162" s="4" t="s">
        <v>849</v>
      </c>
      <c r="B3162" s="5" t="s">
        <v>1058</v>
      </c>
      <c r="C3162" s="5"/>
      <c r="D3162" s="4" t="s">
        <v>2296</v>
      </c>
      <c r="E3162" s="5" t="s">
        <v>860</v>
      </c>
      <c r="F3162" s="10">
        <v>1</v>
      </c>
      <c r="G3162" s="6">
        <v>39447</v>
      </c>
      <c r="H3162" s="7">
        <v>2549.6799999999998</v>
      </c>
      <c r="I3162" s="7">
        <v>0.25</v>
      </c>
      <c r="J3162" s="7">
        <v>2548.6799999999998</v>
      </c>
      <c r="K3162" s="7">
        <v>1</v>
      </c>
      <c r="M3162" s="4"/>
      <c r="O3162" s="5"/>
    </row>
    <row r="3163" spans="1:15" x14ac:dyDescent="0.2">
      <c r="A3163" s="4" t="s">
        <v>849</v>
      </c>
      <c r="B3163" s="5" t="s">
        <v>1503</v>
      </c>
      <c r="C3163" s="5"/>
      <c r="D3163" s="4" t="s">
        <v>2296</v>
      </c>
      <c r="E3163" s="5" t="s">
        <v>1099</v>
      </c>
      <c r="F3163" s="10">
        <v>1</v>
      </c>
      <c r="G3163" s="6">
        <v>39447</v>
      </c>
      <c r="H3163" s="7">
        <v>1965.52</v>
      </c>
      <c r="I3163" s="7">
        <v>0.25</v>
      </c>
      <c r="J3163" s="7">
        <v>1964.52</v>
      </c>
      <c r="K3163" s="7">
        <v>1</v>
      </c>
      <c r="M3163" s="4"/>
      <c r="O3163" s="5"/>
    </row>
    <row r="3164" spans="1:15" x14ac:dyDescent="0.2">
      <c r="A3164" s="4" t="s">
        <v>849</v>
      </c>
      <c r="B3164" s="5" t="s">
        <v>1422</v>
      </c>
      <c r="C3164" s="5"/>
      <c r="D3164" s="4" t="s">
        <v>994</v>
      </c>
      <c r="E3164" s="5" t="s">
        <v>905</v>
      </c>
      <c r="F3164" s="10">
        <v>1</v>
      </c>
      <c r="G3164" s="6">
        <v>39447</v>
      </c>
      <c r="H3164" s="7">
        <v>2009.12</v>
      </c>
      <c r="I3164" s="7">
        <v>0.25</v>
      </c>
      <c r="J3164" s="7">
        <v>2008.12</v>
      </c>
      <c r="K3164" s="7">
        <v>1</v>
      </c>
      <c r="M3164" s="4"/>
      <c r="O3164" s="5"/>
    </row>
    <row r="3165" spans="1:15" x14ac:dyDescent="0.2">
      <c r="A3165" s="4" t="s">
        <v>849</v>
      </c>
      <c r="B3165" s="5" t="s">
        <v>1089</v>
      </c>
      <c r="C3165" s="5"/>
      <c r="D3165" s="4" t="s">
        <v>994</v>
      </c>
      <c r="E3165" s="5" t="s">
        <v>905</v>
      </c>
      <c r="F3165" s="10">
        <v>2</v>
      </c>
      <c r="G3165" s="6">
        <v>39447</v>
      </c>
      <c r="H3165" s="7">
        <v>2009.12</v>
      </c>
      <c r="I3165" s="7">
        <v>0.25</v>
      </c>
      <c r="J3165" s="7">
        <v>2008.12</v>
      </c>
      <c r="K3165" s="7">
        <v>1</v>
      </c>
      <c r="M3165" s="4"/>
      <c r="O3165" s="5"/>
    </row>
    <row r="3166" spans="1:15" x14ac:dyDescent="0.2">
      <c r="A3166" s="4" t="s">
        <v>849</v>
      </c>
      <c r="B3166" s="5" t="s">
        <v>1089</v>
      </c>
      <c r="C3166" s="5"/>
      <c r="D3166" s="4" t="s">
        <v>994</v>
      </c>
      <c r="E3166" s="5" t="s">
        <v>905</v>
      </c>
      <c r="F3166" s="10">
        <v>3</v>
      </c>
      <c r="G3166" s="6">
        <v>39447</v>
      </c>
      <c r="H3166" s="7">
        <v>2009.12</v>
      </c>
      <c r="I3166" s="7">
        <v>0.25</v>
      </c>
      <c r="J3166" s="7">
        <v>2008.12</v>
      </c>
      <c r="K3166" s="7">
        <v>1</v>
      </c>
      <c r="M3166" s="4"/>
      <c r="O3166" s="5"/>
    </row>
    <row r="3167" spans="1:15" x14ac:dyDescent="0.2">
      <c r="A3167" s="4" t="s">
        <v>849</v>
      </c>
      <c r="B3167" s="5" t="s">
        <v>2297</v>
      </c>
      <c r="C3167" s="5"/>
      <c r="D3167" s="4" t="s">
        <v>994</v>
      </c>
      <c r="E3167" s="5" t="s">
        <v>909</v>
      </c>
      <c r="F3167" s="10">
        <v>2</v>
      </c>
      <c r="G3167" s="6">
        <v>39447</v>
      </c>
      <c r="H3167" s="7">
        <v>14548.36</v>
      </c>
      <c r="I3167" s="7">
        <v>0.25</v>
      </c>
      <c r="J3167" s="7">
        <v>14547.36</v>
      </c>
      <c r="K3167" s="7">
        <v>1</v>
      </c>
      <c r="M3167" s="4"/>
      <c r="O3167" s="5"/>
    </row>
    <row r="3168" spans="1:15" x14ac:dyDescent="0.2">
      <c r="A3168" s="4" t="s">
        <v>849</v>
      </c>
      <c r="B3168" s="5" t="s">
        <v>2298</v>
      </c>
      <c r="C3168" s="5"/>
      <c r="D3168" s="4" t="s">
        <v>994</v>
      </c>
      <c r="E3168" s="5" t="s">
        <v>909</v>
      </c>
      <c r="F3168" s="10">
        <v>3</v>
      </c>
      <c r="G3168" s="6">
        <v>39447</v>
      </c>
      <c r="H3168" s="7">
        <v>14548.36</v>
      </c>
      <c r="I3168" s="7">
        <v>0.25</v>
      </c>
      <c r="J3168" s="7">
        <v>14547.36</v>
      </c>
      <c r="K3168" s="7">
        <v>1</v>
      </c>
      <c r="M3168" s="4"/>
      <c r="O3168" s="5"/>
    </row>
    <row r="3169" spans="1:15" x14ac:dyDescent="0.2">
      <c r="A3169" s="4" t="s">
        <v>849</v>
      </c>
      <c r="B3169" s="5" t="s">
        <v>2299</v>
      </c>
      <c r="C3169" s="5"/>
      <c r="D3169" s="4" t="s">
        <v>994</v>
      </c>
      <c r="E3169" s="5" t="s">
        <v>1099</v>
      </c>
      <c r="F3169" s="10">
        <v>1</v>
      </c>
      <c r="G3169" s="6">
        <v>39447</v>
      </c>
      <c r="H3169" s="7">
        <v>1554.4</v>
      </c>
      <c r="I3169" s="7">
        <v>0.25</v>
      </c>
      <c r="J3169" s="7">
        <v>1553.4</v>
      </c>
      <c r="K3169" s="7">
        <v>1</v>
      </c>
      <c r="M3169" s="4"/>
      <c r="O3169" s="5"/>
    </row>
    <row r="3170" spans="1:15" x14ac:dyDescent="0.2">
      <c r="A3170" s="4" t="s">
        <v>849</v>
      </c>
      <c r="B3170" s="5" t="s">
        <v>2300</v>
      </c>
      <c r="C3170" s="5"/>
      <c r="D3170" s="4" t="s">
        <v>2301</v>
      </c>
      <c r="E3170" s="5" t="s">
        <v>860</v>
      </c>
      <c r="F3170" s="10">
        <v>1</v>
      </c>
      <c r="G3170" s="6">
        <v>39447</v>
      </c>
      <c r="H3170" s="7">
        <v>4500</v>
      </c>
      <c r="I3170" s="7">
        <v>0.25</v>
      </c>
      <c r="J3170" s="7">
        <v>4499</v>
      </c>
      <c r="K3170" s="7">
        <v>1</v>
      </c>
      <c r="M3170" s="4"/>
      <c r="O3170" s="5"/>
    </row>
    <row r="3171" spans="1:15" x14ac:dyDescent="0.2">
      <c r="A3171" s="4" t="s">
        <v>849</v>
      </c>
      <c r="B3171" s="5" t="s">
        <v>2298</v>
      </c>
      <c r="C3171" s="5"/>
      <c r="D3171" s="4" t="s">
        <v>2301</v>
      </c>
      <c r="E3171" s="5" t="s">
        <v>909</v>
      </c>
      <c r="F3171" s="10">
        <v>1</v>
      </c>
      <c r="G3171" s="6">
        <v>39447</v>
      </c>
      <c r="H3171" s="7">
        <v>4946.24</v>
      </c>
      <c r="I3171" s="7">
        <v>0.25</v>
      </c>
      <c r="J3171" s="7">
        <v>4945.24</v>
      </c>
      <c r="K3171" s="7">
        <v>1</v>
      </c>
      <c r="M3171" s="4"/>
      <c r="O3171" s="5"/>
    </row>
    <row r="3172" spans="1:15" x14ac:dyDescent="0.2">
      <c r="A3172" s="4" t="s">
        <v>849</v>
      </c>
      <c r="B3172" s="5" t="s">
        <v>1506</v>
      </c>
      <c r="C3172" s="5"/>
      <c r="D3172" s="4" t="s">
        <v>2301</v>
      </c>
      <c r="E3172" s="5" t="s">
        <v>905</v>
      </c>
      <c r="F3172" s="10">
        <v>2</v>
      </c>
      <c r="G3172" s="6">
        <v>39447</v>
      </c>
      <c r="H3172" s="7">
        <v>1799.5</v>
      </c>
      <c r="I3172" s="7">
        <v>0.25</v>
      </c>
      <c r="J3172" s="7">
        <v>1798.5</v>
      </c>
      <c r="K3172" s="7">
        <v>1</v>
      </c>
      <c r="M3172" s="4"/>
      <c r="O3172" s="5"/>
    </row>
    <row r="3173" spans="1:15" x14ac:dyDescent="0.2">
      <c r="A3173" s="4" t="s">
        <v>849</v>
      </c>
      <c r="B3173" s="5" t="s">
        <v>1506</v>
      </c>
      <c r="C3173" s="5"/>
      <c r="D3173" s="4" t="s">
        <v>2301</v>
      </c>
      <c r="E3173" s="5" t="s">
        <v>905</v>
      </c>
      <c r="F3173" s="10">
        <v>3</v>
      </c>
      <c r="G3173" s="6">
        <v>39447</v>
      </c>
      <c r="H3173" s="7">
        <v>1799.5</v>
      </c>
      <c r="I3173" s="7">
        <v>0.25</v>
      </c>
      <c r="J3173" s="7">
        <v>1798.5</v>
      </c>
      <c r="K3173" s="7">
        <v>1</v>
      </c>
      <c r="M3173" s="4"/>
      <c r="O3173" s="5"/>
    </row>
    <row r="3174" spans="1:15" x14ac:dyDescent="0.2">
      <c r="A3174" s="4" t="s">
        <v>849</v>
      </c>
      <c r="B3174" s="5" t="s">
        <v>1649</v>
      </c>
      <c r="C3174" s="5"/>
      <c r="D3174" s="4" t="s">
        <v>2301</v>
      </c>
      <c r="E3174" s="5" t="s">
        <v>863</v>
      </c>
      <c r="F3174" s="10">
        <v>1</v>
      </c>
      <c r="G3174" s="6">
        <v>39447</v>
      </c>
      <c r="H3174" s="7">
        <v>3550</v>
      </c>
      <c r="I3174" s="7">
        <v>0.25</v>
      </c>
      <c r="J3174" s="7">
        <v>3549</v>
      </c>
      <c r="K3174" s="7">
        <v>1</v>
      </c>
      <c r="M3174" s="4"/>
      <c r="O3174" s="5"/>
    </row>
    <row r="3175" spans="1:15" x14ac:dyDescent="0.2">
      <c r="A3175" s="4" t="s">
        <v>849</v>
      </c>
      <c r="B3175" s="5" t="s">
        <v>1867</v>
      </c>
      <c r="C3175" s="5"/>
      <c r="D3175" s="4" t="s">
        <v>1767</v>
      </c>
      <c r="E3175" s="5" t="s">
        <v>1149</v>
      </c>
      <c r="F3175" s="10">
        <v>2</v>
      </c>
      <c r="G3175" s="6">
        <v>39447</v>
      </c>
      <c r="H3175" s="7">
        <v>6370</v>
      </c>
      <c r="I3175" s="7">
        <v>0.25</v>
      </c>
      <c r="J3175" s="7">
        <v>6369</v>
      </c>
      <c r="K3175" s="7">
        <v>1</v>
      </c>
      <c r="M3175" s="4"/>
      <c r="O3175" s="5"/>
    </row>
    <row r="3176" spans="1:15" x14ac:dyDescent="0.2">
      <c r="A3176" s="4" t="s">
        <v>849</v>
      </c>
      <c r="B3176" s="5" t="s">
        <v>2302</v>
      </c>
      <c r="C3176" s="5"/>
      <c r="D3176" s="4" t="s">
        <v>747</v>
      </c>
      <c r="E3176" s="5" t="s">
        <v>860</v>
      </c>
      <c r="F3176" s="10">
        <v>2</v>
      </c>
      <c r="G3176" s="6">
        <v>39447</v>
      </c>
      <c r="H3176" s="7">
        <v>4900</v>
      </c>
      <c r="I3176" s="7">
        <v>0.25</v>
      </c>
      <c r="J3176" s="7">
        <v>4899</v>
      </c>
      <c r="K3176" s="7">
        <v>1</v>
      </c>
      <c r="M3176" s="4"/>
      <c r="O3176" s="5"/>
    </row>
    <row r="3177" spans="1:15" x14ac:dyDescent="0.2">
      <c r="A3177" s="4" t="s">
        <v>849</v>
      </c>
      <c r="B3177" s="5" t="s">
        <v>2303</v>
      </c>
      <c r="C3177" s="5"/>
      <c r="D3177" s="4" t="s">
        <v>1767</v>
      </c>
      <c r="E3177" s="5" t="s">
        <v>860</v>
      </c>
      <c r="F3177" s="10">
        <v>2</v>
      </c>
      <c r="G3177" s="6">
        <v>39447</v>
      </c>
      <c r="H3177" s="7">
        <v>4900</v>
      </c>
      <c r="I3177" s="7">
        <v>0.25</v>
      </c>
      <c r="J3177" s="7">
        <v>4899</v>
      </c>
      <c r="K3177" s="7">
        <v>1</v>
      </c>
      <c r="M3177" s="4"/>
      <c r="O3177" s="5"/>
    </row>
    <row r="3178" spans="1:15" x14ac:dyDescent="0.2">
      <c r="A3178" s="4" t="s">
        <v>849</v>
      </c>
      <c r="B3178" s="5" t="s">
        <v>2297</v>
      </c>
      <c r="C3178" s="5"/>
      <c r="D3178" s="4" t="s">
        <v>1845</v>
      </c>
      <c r="E3178" s="5" t="s">
        <v>909</v>
      </c>
      <c r="F3178" s="10">
        <v>1</v>
      </c>
      <c r="G3178" s="6">
        <v>39447</v>
      </c>
      <c r="H3178" s="7">
        <v>14548.36</v>
      </c>
      <c r="I3178" s="7">
        <v>0.25</v>
      </c>
      <c r="J3178" s="7">
        <v>14547.36</v>
      </c>
      <c r="K3178" s="7">
        <v>1</v>
      </c>
      <c r="M3178" s="4"/>
      <c r="O3178" s="5"/>
    </row>
    <row r="3179" spans="1:15" x14ac:dyDescent="0.2">
      <c r="A3179" s="4" t="s">
        <v>849</v>
      </c>
      <c r="B3179" s="5" t="s">
        <v>1089</v>
      </c>
      <c r="C3179" s="5"/>
      <c r="D3179" s="4" t="s">
        <v>1767</v>
      </c>
      <c r="E3179" s="5" t="s">
        <v>905</v>
      </c>
      <c r="F3179" s="10">
        <v>2</v>
      </c>
      <c r="G3179" s="6">
        <v>39447</v>
      </c>
      <c r="H3179" s="7">
        <v>2009.12</v>
      </c>
      <c r="I3179" s="7">
        <v>0.25</v>
      </c>
      <c r="J3179" s="7">
        <v>2008.12</v>
      </c>
      <c r="K3179" s="7">
        <v>1</v>
      </c>
      <c r="M3179" s="4"/>
      <c r="O3179" s="5"/>
    </row>
    <row r="3180" spans="1:15" x14ac:dyDescent="0.2">
      <c r="A3180" s="4" t="s">
        <v>849</v>
      </c>
      <c r="B3180" s="5" t="s">
        <v>1089</v>
      </c>
      <c r="C3180" s="5"/>
      <c r="D3180" s="4" t="s">
        <v>1767</v>
      </c>
      <c r="E3180" s="5" t="s">
        <v>905</v>
      </c>
      <c r="F3180" s="10">
        <v>3</v>
      </c>
      <c r="G3180" s="6">
        <v>39447</v>
      </c>
      <c r="H3180" s="7">
        <v>2009.12</v>
      </c>
      <c r="I3180" s="7">
        <v>0.25</v>
      </c>
      <c r="J3180" s="7">
        <v>2008.12</v>
      </c>
      <c r="K3180" s="7">
        <v>1</v>
      </c>
      <c r="M3180" s="4"/>
      <c r="O3180" s="5"/>
    </row>
    <row r="3181" spans="1:15" x14ac:dyDescent="0.2">
      <c r="A3181" s="4" t="s">
        <v>849</v>
      </c>
      <c r="B3181" s="5" t="s">
        <v>1089</v>
      </c>
      <c r="C3181" s="5"/>
      <c r="D3181" s="4" t="s">
        <v>1767</v>
      </c>
      <c r="E3181" s="5" t="s">
        <v>905</v>
      </c>
      <c r="F3181" s="10">
        <v>4</v>
      </c>
      <c r="G3181" s="6">
        <v>39447</v>
      </c>
      <c r="H3181" s="7">
        <v>2009.12</v>
      </c>
      <c r="I3181" s="7">
        <v>0.25</v>
      </c>
      <c r="J3181" s="7">
        <v>2008.12</v>
      </c>
      <c r="K3181" s="7">
        <v>1</v>
      </c>
      <c r="M3181" s="4"/>
      <c r="O3181" s="5"/>
    </row>
    <row r="3182" spans="1:15" x14ac:dyDescent="0.2">
      <c r="A3182" s="4" t="s">
        <v>849</v>
      </c>
      <c r="B3182" s="5" t="s">
        <v>1506</v>
      </c>
      <c r="C3182" s="5"/>
      <c r="D3182" s="4" t="s">
        <v>1767</v>
      </c>
      <c r="E3182" s="5" t="s">
        <v>905</v>
      </c>
      <c r="F3182" s="10">
        <v>5</v>
      </c>
      <c r="G3182" s="6">
        <v>39447</v>
      </c>
      <c r="H3182" s="7">
        <v>1799.5</v>
      </c>
      <c r="I3182" s="7">
        <v>0.25</v>
      </c>
      <c r="J3182" s="7">
        <v>1798.5</v>
      </c>
      <c r="K3182" s="7">
        <v>1</v>
      </c>
      <c r="M3182" s="4"/>
      <c r="O3182" s="5"/>
    </row>
    <row r="3183" spans="1:15" x14ac:dyDescent="0.2">
      <c r="A3183" s="4" t="s">
        <v>849</v>
      </c>
      <c r="B3183" s="5" t="s">
        <v>2304</v>
      </c>
      <c r="C3183" s="5"/>
      <c r="D3183" s="4" t="s">
        <v>1767</v>
      </c>
      <c r="E3183" s="5" t="s">
        <v>905</v>
      </c>
      <c r="F3183" s="10">
        <v>7</v>
      </c>
      <c r="G3183" s="6">
        <v>39447</v>
      </c>
      <c r="H3183" s="7">
        <v>2009.12</v>
      </c>
      <c r="I3183" s="7">
        <v>0.25</v>
      </c>
      <c r="J3183" s="7">
        <v>2008.12</v>
      </c>
      <c r="K3183" s="7">
        <v>1</v>
      </c>
      <c r="M3183" s="4"/>
      <c r="O3183" s="5"/>
    </row>
    <row r="3184" spans="1:15" x14ac:dyDescent="0.2">
      <c r="A3184" s="4" t="s">
        <v>849</v>
      </c>
      <c r="B3184" s="5" t="s">
        <v>2304</v>
      </c>
      <c r="C3184" s="5"/>
      <c r="D3184" s="4" t="s">
        <v>1767</v>
      </c>
      <c r="E3184" s="5" t="s">
        <v>905</v>
      </c>
      <c r="F3184" s="10">
        <v>8</v>
      </c>
      <c r="G3184" s="6">
        <v>39447</v>
      </c>
      <c r="H3184" s="7">
        <v>2009.12</v>
      </c>
      <c r="I3184" s="7">
        <v>0.25</v>
      </c>
      <c r="J3184" s="7">
        <v>2008.12</v>
      </c>
      <c r="K3184" s="7">
        <v>1</v>
      </c>
      <c r="M3184" s="4"/>
      <c r="O3184" s="5"/>
    </row>
    <row r="3185" spans="1:15" x14ac:dyDescent="0.2">
      <c r="A3185" s="4" t="s">
        <v>849</v>
      </c>
      <c r="B3185" s="5" t="s">
        <v>1506</v>
      </c>
      <c r="C3185" s="5"/>
      <c r="D3185" s="4" t="s">
        <v>1767</v>
      </c>
      <c r="E3185" s="5" t="s">
        <v>905</v>
      </c>
      <c r="F3185" s="10">
        <v>9</v>
      </c>
      <c r="G3185" s="6">
        <v>39447</v>
      </c>
      <c r="H3185" s="7">
        <v>1799.5</v>
      </c>
      <c r="I3185" s="7">
        <v>0.25</v>
      </c>
      <c r="J3185" s="7">
        <v>1798.5</v>
      </c>
      <c r="K3185" s="7">
        <v>1</v>
      </c>
      <c r="M3185" s="4"/>
      <c r="O3185" s="5"/>
    </row>
    <row r="3186" spans="1:15" x14ac:dyDescent="0.2">
      <c r="A3186" s="4" t="s">
        <v>849</v>
      </c>
      <c r="B3186" s="5" t="s">
        <v>921</v>
      </c>
      <c r="C3186" s="5"/>
      <c r="D3186" s="4" t="s">
        <v>1767</v>
      </c>
      <c r="E3186" s="5" t="s">
        <v>863</v>
      </c>
      <c r="F3186" s="10">
        <v>3</v>
      </c>
      <c r="G3186" s="6">
        <v>39447</v>
      </c>
      <c r="H3186" s="7">
        <v>4300</v>
      </c>
      <c r="I3186" s="7">
        <v>0.25</v>
      </c>
      <c r="J3186" s="7">
        <v>4299</v>
      </c>
      <c r="K3186" s="7">
        <v>1</v>
      </c>
      <c r="M3186" s="4"/>
      <c r="O3186" s="5"/>
    </row>
    <row r="3187" spans="1:15" x14ac:dyDescent="0.2">
      <c r="A3187" s="4" t="s">
        <v>849</v>
      </c>
      <c r="B3187" s="5" t="s">
        <v>1982</v>
      </c>
      <c r="C3187" s="5"/>
      <c r="D3187" s="4" t="s">
        <v>1767</v>
      </c>
      <c r="E3187" s="5" t="s">
        <v>863</v>
      </c>
      <c r="F3187" s="10">
        <v>4</v>
      </c>
      <c r="G3187" s="6">
        <v>39447</v>
      </c>
      <c r="H3187" s="7">
        <v>4300</v>
      </c>
      <c r="I3187" s="7">
        <v>0.25</v>
      </c>
      <c r="J3187" s="7">
        <v>4299</v>
      </c>
      <c r="K3187" s="7">
        <v>1</v>
      </c>
      <c r="M3187" s="4"/>
      <c r="O3187" s="5"/>
    </row>
    <row r="3188" spans="1:15" x14ac:dyDescent="0.2">
      <c r="A3188" s="4" t="s">
        <v>849</v>
      </c>
      <c r="B3188" s="5" t="s">
        <v>1982</v>
      </c>
      <c r="C3188" s="5"/>
      <c r="D3188" s="4" t="s">
        <v>1767</v>
      </c>
      <c r="E3188" s="5" t="s">
        <v>863</v>
      </c>
      <c r="F3188" s="10">
        <v>5</v>
      </c>
      <c r="G3188" s="6">
        <v>39447</v>
      </c>
      <c r="H3188" s="7">
        <v>4300</v>
      </c>
      <c r="I3188" s="7">
        <v>0.25</v>
      </c>
      <c r="J3188" s="7">
        <v>4299</v>
      </c>
      <c r="K3188" s="7">
        <v>1</v>
      </c>
      <c r="M3188" s="4"/>
      <c r="O3188" s="5"/>
    </row>
    <row r="3189" spans="1:15" x14ac:dyDescent="0.2">
      <c r="A3189" s="4" t="s">
        <v>849</v>
      </c>
      <c r="B3189" s="5" t="s">
        <v>934</v>
      </c>
      <c r="C3189" s="5"/>
      <c r="D3189" s="4" t="s">
        <v>1767</v>
      </c>
      <c r="E3189" s="5" t="s">
        <v>863</v>
      </c>
      <c r="F3189" s="10">
        <v>6</v>
      </c>
      <c r="G3189" s="6">
        <v>39447</v>
      </c>
      <c r="H3189" s="7">
        <v>2393</v>
      </c>
      <c r="I3189" s="7">
        <v>0.25</v>
      </c>
      <c r="J3189" s="7">
        <v>2392</v>
      </c>
      <c r="K3189" s="7">
        <v>1</v>
      </c>
      <c r="M3189" s="4"/>
      <c r="O3189" s="5"/>
    </row>
    <row r="3190" spans="1:15" x14ac:dyDescent="0.2">
      <c r="A3190" s="4" t="s">
        <v>849</v>
      </c>
      <c r="B3190" s="5" t="s">
        <v>1994</v>
      </c>
      <c r="C3190" s="5"/>
      <c r="D3190" s="4" t="s">
        <v>1767</v>
      </c>
      <c r="E3190" s="5" t="s">
        <v>888</v>
      </c>
      <c r="F3190" s="10">
        <v>1</v>
      </c>
      <c r="G3190" s="6">
        <v>39447</v>
      </c>
      <c r="H3190" s="7">
        <v>6322.18</v>
      </c>
      <c r="I3190" s="7">
        <v>0.25</v>
      </c>
      <c r="J3190" s="7">
        <v>6321.18</v>
      </c>
      <c r="K3190" s="7">
        <v>1</v>
      </c>
      <c r="M3190" s="4"/>
      <c r="O3190" s="5"/>
    </row>
    <row r="3191" spans="1:15" x14ac:dyDescent="0.2">
      <c r="A3191" s="4" t="s">
        <v>849</v>
      </c>
      <c r="B3191" s="5" t="s">
        <v>2305</v>
      </c>
      <c r="C3191" s="5"/>
      <c r="D3191" s="4" t="s">
        <v>1767</v>
      </c>
      <c r="E3191" s="5" t="s">
        <v>888</v>
      </c>
      <c r="F3191" s="10">
        <v>2</v>
      </c>
      <c r="G3191" s="6">
        <v>39447</v>
      </c>
      <c r="H3191" s="7">
        <v>6322.18</v>
      </c>
      <c r="I3191" s="7">
        <v>0.25</v>
      </c>
      <c r="J3191" s="7">
        <v>6321.18</v>
      </c>
      <c r="K3191" s="7">
        <v>1</v>
      </c>
      <c r="M3191" s="4"/>
      <c r="O3191" s="5"/>
    </row>
    <row r="3192" spans="1:15" x14ac:dyDescent="0.2">
      <c r="A3192" s="4" t="s">
        <v>849</v>
      </c>
      <c r="B3192" s="5" t="s">
        <v>1327</v>
      </c>
      <c r="C3192" s="5"/>
      <c r="D3192" s="4" t="s">
        <v>1767</v>
      </c>
      <c r="E3192" s="5" t="s">
        <v>1099</v>
      </c>
      <c r="F3192" s="10">
        <v>1</v>
      </c>
      <c r="G3192" s="6">
        <v>39447</v>
      </c>
      <c r="H3192" s="7">
        <v>2500</v>
      </c>
      <c r="I3192" s="7">
        <v>0.25</v>
      </c>
      <c r="J3192" s="7">
        <v>2499</v>
      </c>
      <c r="K3192" s="7">
        <v>1</v>
      </c>
      <c r="M3192" s="4"/>
      <c r="O3192" s="5"/>
    </row>
    <row r="3193" spans="1:15" x14ac:dyDescent="0.2">
      <c r="A3193" s="4" t="s">
        <v>849</v>
      </c>
      <c r="B3193" s="5" t="s">
        <v>901</v>
      </c>
      <c r="C3193" s="5"/>
      <c r="D3193" s="4" t="s">
        <v>279</v>
      </c>
      <c r="E3193" s="5" t="s">
        <v>902</v>
      </c>
      <c r="F3193" s="10">
        <v>1</v>
      </c>
      <c r="G3193" s="6">
        <v>39447</v>
      </c>
      <c r="H3193" s="7">
        <v>16978.45</v>
      </c>
      <c r="I3193" s="7">
        <v>0.25</v>
      </c>
      <c r="J3193" s="7">
        <v>16977.45</v>
      </c>
      <c r="K3193" s="7">
        <v>1</v>
      </c>
      <c r="M3193" s="4" t="s">
        <v>903</v>
      </c>
      <c r="O3193" s="5"/>
    </row>
    <row r="3194" spans="1:15" x14ac:dyDescent="0.2">
      <c r="A3194" s="4" t="s">
        <v>849</v>
      </c>
      <c r="B3194" s="5" t="s">
        <v>1930</v>
      </c>
      <c r="C3194" s="5"/>
      <c r="D3194" s="4" t="s">
        <v>1344</v>
      </c>
      <c r="E3194" s="5" t="s">
        <v>1149</v>
      </c>
      <c r="F3194" s="10">
        <v>2</v>
      </c>
      <c r="G3194" s="6">
        <v>39447</v>
      </c>
      <c r="H3194" s="7">
        <v>4830</v>
      </c>
      <c r="I3194" s="7">
        <v>0.25</v>
      </c>
      <c r="J3194" s="7">
        <v>4829</v>
      </c>
      <c r="K3194" s="7">
        <v>1</v>
      </c>
      <c r="M3194" s="4"/>
      <c r="O3194" s="5"/>
    </row>
    <row r="3195" spans="1:15" x14ac:dyDescent="0.2">
      <c r="A3195" s="4" t="s">
        <v>849</v>
      </c>
      <c r="B3195" s="5" t="s">
        <v>2292</v>
      </c>
      <c r="C3195" s="5"/>
      <c r="D3195" s="4" t="s">
        <v>1344</v>
      </c>
      <c r="E3195" s="5" t="s">
        <v>1149</v>
      </c>
      <c r="F3195" s="10">
        <v>3</v>
      </c>
      <c r="G3195" s="6">
        <v>39447</v>
      </c>
      <c r="H3195" s="7">
        <v>4830</v>
      </c>
      <c r="I3195" s="7">
        <v>0.25</v>
      </c>
      <c r="J3195" s="7">
        <v>4829</v>
      </c>
      <c r="K3195" s="7">
        <v>1</v>
      </c>
      <c r="M3195" s="4"/>
      <c r="O3195" s="5"/>
    </row>
    <row r="3196" spans="1:15" x14ac:dyDescent="0.2">
      <c r="A3196" s="4" t="s">
        <v>849</v>
      </c>
      <c r="B3196" s="5" t="s">
        <v>2306</v>
      </c>
      <c r="C3196" s="5"/>
      <c r="D3196" s="4" t="s">
        <v>1344</v>
      </c>
      <c r="E3196" s="5" t="s">
        <v>1137</v>
      </c>
      <c r="F3196" s="10">
        <v>1</v>
      </c>
      <c r="G3196" s="6">
        <v>39447</v>
      </c>
      <c r="H3196" s="7">
        <v>2415</v>
      </c>
      <c r="I3196" s="7">
        <v>0.25</v>
      </c>
      <c r="J3196" s="7">
        <v>2414</v>
      </c>
      <c r="K3196" s="7">
        <v>1</v>
      </c>
      <c r="M3196" s="4"/>
      <c r="O3196" s="5"/>
    </row>
    <row r="3197" spans="1:15" x14ac:dyDescent="0.2">
      <c r="A3197" s="4" t="s">
        <v>849</v>
      </c>
      <c r="B3197" s="5" t="s">
        <v>2307</v>
      </c>
      <c r="C3197" s="5"/>
      <c r="D3197" s="4" t="s">
        <v>1344</v>
      </c>
      <c r="E3197" s="5" t="s">
        <v>909</v>
      </c>
      <c r="F3197" s="10">
        <v>5</v>
      </c>
      <c r="G3197" s="6">
        <v>39447</v>
      </c>
      <c r="H3197" s="7">
        <v>14548.36</v>
      </c>
      <c r="I3197" s="7">
        <v>0.25</v>
      </c>
      <c r="J3197" s="7">
        <v>14547.36</v>
      </c>
      <c r="K3197" s="7">
        <v>1</v>
      </c>
      <c r="M3197" s="4"/>
      <c r="O3197" s="5"/>
    </row>
    <row r="3198" spans="1:15" x14ac:dyDescent="0.2">
      <c r="A3198" s="4" t="s">
        <v>849</v>
      </c>
      <c r="B3198" s="5" t="s">
        <v>2308</v>
      </c>
      <c r="C3198" s="5"/>
      <c r="D3198" s="4" t="s">
        <v>1344</v>
      </c>
      <c r="E3198" s="5" t="s">
        <v>909</v>
      </c>
      <c r="F3198" s="10">
        <v>6</v>
      </c>
      <c r="G3198" s="6">
        <v>39447</v>
      </c>
      <c r="H3198" s="7">
        <v>14548.36</v>
      </c>
      <c r="I3198" s="7">
        <v>0.25</v>
      </c>
      <c r="J3198" s="7">
        <v>14547.36</v>
      </c>
      <c r="K3198" s="7">
        <v>1</v>
      </c>
      <c r="M3198" s="4"/>
      <c r="O3198" s="5"/>
    </row>
    <row r="3199" spans="1:15" x14ac:dyDescent="0.2">
      <c r="A3199" s="4" t="s">
        <v>849</v>
      </c>
      <c r="B3199" s="5" t="s">
        <v>1607</v>
      </c>
      <c r="C3199" s="5"/>
      <c r="D3199" s="4" t="s">
        <v>1344</v>
      </c>
      <c r="E3199" s="5" t="s">
        <v>888</v>
      </c>
      <c r="F3199" s="10">
        <v>3</v>
      </c>
      <c r="G3199" s="6">
        <v>39447</v>
      </c>
      <c r="H3199" s="7">
        <v>10324</v>
      </c>
      <c r="I3199" s="7">
        <v>0.25</v>
      </c>
      <c r="J3199" s="7">
        <v>10323</v>
      </c>
      <c r="K3199" s="7">
        <v>1</v>
      </c>
      <c r="M3199" s="4"/>
      <c r="O3199" s="5"/>
    </row>
    <row r="3200" spans="1:15" x14ac:dyDescent="0.2">
      <c r="A3200" s="4" t="s">
        <v>849</v>
      </c>
      <c r="B3200" s="5" t="s">
        <v>2309</v>
      </c>
      <c r="C3200" s="5"/>
      <c r="D3200" s="4" t="s">
        <v>1344</v>
      </c>
      <c r="E3200" s="5" t="s">
        <v>860</v>
      </c>
      <c r="F3200" s="10">
        <v>6</v>
      </c>
      <c r="G3200" s="6">
        <v>39447</v>
      </c>
      <c r="H3200" s="7">
        <v>4500</v>
      </c>
      <c r="I3200" s="7">
        <v>0.25</v>
      </c>
      <c r="J3200" s="7">
        <v>4499</v>
      </c>
      <c r="K3200" s="7">
        <v>1</v>
      </c>
      <c r="M3200" s="4"/>
      <c r="O3200" s="5"/>
    </row>
    <row r="3201" spans="1:15" x14ac:dyDescent="0.2">
      <c r="A3201" s="4" t="s">
        <v>849</v>
      </c>
      <c r="B3201" s="5" t="s">
        <v>2310</v>
      </c>
      <c r="C3201" s="5"/>
      <c r="D3201" s="4" t="s">
        <v>1001</v>
      </c>
      <c r="E3201" s="5" t="s">
        <v>1210</v>
      </c>
      <c r="F3201" s="10">
        <v>1</v>
      </c>
      <c r="G3201" s="6">
        <v>39447</v>
      </c>
      <c r="H3201" s="7">
        <v>6532.51</v>
      </c>
      <c r="I3201" s="7">
        <v>0.25</v>
      </c>
      <c r="J3201" s="7">
        <v>6531.51</v>
      </c>
      <c r="K3201" s="7">
        <v>1</v>
      </c>
      <c r="M3201" s="4"/>
      <c r="O3201" s="5"/>
    </row>
    <row r="3202" spans="1:15" x14ac:dyDescent="0.2">
      <c r="A3202" s="4" t="s">
        <v>849</v>
      </c>
      <c r="B3202" s="5" t="s">
        <v>2305</v>
      </c>
      <c r="C3202" s="5"/>
      <c r="D3202" s="4" t="s">
        <v>1164</v>
      </c>
      <c r="E3202" s="5" t="s">
        <v>888</v>
      </c>
      <c r="F3202" s="10">
        <v>1</v>
      </c>
      <c r="G3202" s="6">
        <v>39447</v>
      </c>
      <c r="H3202" s="7">
        <v>4373.57</v>
      </c>
      <c r="I3202" s="7">
        <v>0.25</v>
      </c>
      <c r="J3202" s="7">
        <v>4372.57</v>
      </c>
      <c r="K3202" s="7">
        <v>1</v>
      </c>
      <c r="M3202" s="4"/>
      <c r="O3202" s="5"/>
    </row>
    <row r="3203" spans="1:15" x14ac:dyDescent="0.2">
      <c r="A3203" s="4" t="s">
        <v>849</v>
      </c>
      <c r="B3203" s="5" t="s">
        <v>894</v>
      </c>
      <c r="C3203" s="5"/>
      <c r="D3203" s="4" t="s">
        <v>886</v>
      </c>
      <c r="E3203" s="5" t="s">
        <v>896</v>
      </c>
      <c r="F3203" s="10">
        <v>18</v>
      </c>
      <c r="G3203" s="6">
        <v>39447</v>
      </c>
      <c r="H3203" s="7">
        <v>77040.509999999995</v>
      </c>
      <c r="I3203" s="7">
        <v>0.25</v>
      </c>
      <c r="J3203" s="7">
        <v>77039.509999999995</v>
      </c>
      <c r="K3203" s="7">
        <v>1</v>
      </c>
      <c r="M3203" s="4" t="s">
        <v>1854</v>
      </c>
      <c r="O3203" s="5" t="s">
        <v>2311</v>
      </c>
    </row>
    <row r="3204" spans="1:15" x14ac:dyDescent="0.2">
      <c r="A3204" s="4" t="s">
        <v>849</v>
      </c>
      <c r="B3204" s="5" t="s">
        <v>894</v>
      </c>
      <c r="C3204" s="5"/>
      <c r="D3204" s="4" t="s">
        <v>134</v>
      </c>
      <c r="E3204" s="5" t="s">
        <v>896</v>
      </c>
      <c r="F3204" s="10">
        <v>1</v>
      </c>
      <c r="G3204" s="6">
        <v>39447</v>
      </c>
      <c r="H3204" s="7">
        <v>26810.34</v>
      </c>
      <c r="I3204" s="7">
        <v>0.25</v>
      </c>
      <c r="J3204" s="7">
        <v>26809.34</v>
      </c>
      <c r="K3204" s="7">
        <v>1</v>
      </c>
      <c r="M3204" s="4" t="s">
        <v>2251</v>
      </c>
      <c r="O3204" s="5"/>
    </row>
    <row r="3205" spans="1:15" x14ac:dyDescent="0.2">
      <c r="A3205" s="4" t="s">
        <v>849</v>
      </c>
      <c r="B3205" s="5" t="s">
        <v>2312</v>
      </c>
      <c r="C3205" s="5"/>
      <c r="D3205" s="4" t="s">
        <v>1541</v>
      </c>
      <c r="E3205" s="5" t="s">
        <v>909</v>
      </c>
      <c r="F3205" s="10">
        <v>33</v>
      </c>
      <c r="G3205" s="6">
        <v>39447</v>
      </c>
      <c r="H3205" s="7">
        <v>3596</v>
      </c>
      <c r="I3205" s="7">
        <v>0.25</v>
      </c>
      <c r="J3205" s="7">
        <v>3595</v>
      </c>
      <c r="K3205" s="7">
        <v>1</v>
      </c>
      <c r="M3205" s="4"/>
      <c r="O3205" s="5"/>
    </row>
    <row r="3206" spans="1:15" x14ac:dyDescent="0.2">
      <c r="A3206" s="4" t="s">
        <v>849</v>
      </c>
      <c r="B3206" s="5" t="s">
        <v>2313</v>
      </c>
      <c r="C3206" s="5"/>
      <c r="D3206" s="4" t="s">
        <v>1541</v>
      </c>
      <c r="E3206" s="5" t="s">
        <v>863</v>
      </c>
      <c r="F3206" s="10">
        <v>144</v>
      </c>
      <c r="G3206" s="6">
        <v>39447</v>
      </c>
      <c r="H3206" s="7">
        <v>9800</v>
      </c>
      <c r="I3206" s="7">
        <v>0.25</v>
      </c>
      <c r="J3206" s="7">
        <v>9799</v>
      </c>
      <c r="K3206" s="7">
        <v>1</v>
      </c>
      <c r="M3206" s="4"/>
      <c r="O3206" s="5"/>
    </row>
    <row r="3207" spans="1:15" x14ac:dyDescent="0.2">
      <c r="A3207" s="4" t="s">
        <v>849</v>
      </c>
      <c r="B3207" s="5" t="s">
        <v>2313</v>
      </c>
      <c r="C3207" s="5"/>
      <c r="D3207" s="4" t="s">
        <v>1541</v>
      </c>
      <c r="E3207" s="5" t="s">
        <v>863</v>
      </c>
      <c r="F3207" s="10">
        <v>142</v>
      </c>
      <c r="G3207" s="6">
        <v>39447</v>
      </c>
      <c r="H3207" s="7">
        <v>9800</v>
      </c>
      <c r="I3207" s="7">
        <v>0.25</v>
      </c>
      <c r="J3207" s="7">
        <v>9799</v>
      </c>
      <c r="K3207" s="7">
        <v>1</v>
      </c>
      <c r="M3207" s="4"/>
      <c r="O3207" s="5"/>
    </row>
    <row r="3208" spans="1:15" x14ac:dyDescent="0.2">
      <c r="A3208" s="4" t="s">
        <v>849</v>
      </c>
      <c r="B3208" s="5" t="s">
        <v>1420</v>
      </c>
      <c r="C3208" s="5"/>
      <c r="D3208" s="4" t="s">
        <v>1003</v>
      </c>
      <c r="E3208" s="5" t="s">
        <v>860</v>
      </c>
      <c r="F3208" s="10">
        <v>2</v>
      </c>
      <c r="G3208" s="6">
        <v>39447</v>
      </c>
      <c r="H3208" s="7">
        <v>6623.54</v>
      </c>
      <c r="I3208" s="7">
        <v>0.25</v>
      </c>
      <c r="J3208" s="7">
        <v>6622.54</v>
      </c>
      <c r="K3208" s="7">
        <v>1</v>
      </c>
      <c r="M3208" s="4"/>
      <c r="O3208" s="5"/>
    </row>
    <row r="3209" spans="1:15" x14ac:dyDescent="0.2">
      <c r="A3209" s="4" t="s">
        <v>849</v>
      </c>
      <c r="B3209" s="5" t="s">
        <v>1394</v>
      </c>
      <c r="C3209" s="5"/>
      <c r="D3209" s="4" t="s">
        <v>1003</v>
      </c>
      <c r="E3209" s="5" t="s">
        <v>860</v>
      </c>
      <c r="F3209" s="10">
        <v>3</v>
      </c>
      <c r="G3209" s="6">
        <v>39447</v>
      </c>
      <c r="H3209" s="7">
        <v>2549.6799999999998</v>
      </c>
      <c r="I3209" s="7">
        <v>0.25</v>
      </c>
      <c r="J3209" s="7">
        <v>2548.6799999999998</v>
      </c>
      <c r="K3209" s="7">
        <v>1</v>
      </c>
      <c r="M3209" s="4"/>
      <c r="O3209" s="5"/>
    </row>
    <row r="3210" spans="1:15" x14ac:dyDescent="0.2">
      <c r="A3210" s="4" t="s">
        <v>849</v>
      </c>
      <c r="B3210" s="5" t="s">
        <v>1592</v>
      </c>
      <c r="C3210" s="5"/>
      <c r="D3210" s="4" t="s">
        <v>1003</v>
      </c>
      <c r="E3210" s="5" t="s">
        <v>909</v>
      </c>
      <c r="F3210" s="10">
        <v>1</v>
      </c>
      <c r="G3210" s="6">
        <v>39447</v>
      </c>
      <c r="H3210" s="7">
        <v>2660</v>
      </c>
      <c r="I3210" s="7">
        <v>0.25</v>
      </c>
      <c r="J3210" s="7">
        <v>2659</v>
      </c>
      <c r="K3210" s="7">
        <v>1</v>
      </c>
      <c r="M3210" s="4"/>
      <c r="O3210" s="5"/>
    </row>
    <row r="3211" spans="1:15" x14ac:dyDescent="0.2">
      <c r="A3211" s="4" t="s">
        <v>849</v>
      </c>
      <c r="B3211" s="5" t="s">
        <v>894</v>
      </c>
      <c r="C3211" s="5"/>
      <c r="D3211" s="4" t="s">
        <v>1618</v>
      </c>
      <c r="E3211" s="5" t="s">
        <v>896</v>
      </c>
      <c r="F3211" s="10">
        <v>1</v>
      </c>
      <c r="G3211" s="6">
        <v>39447</v>
      </c>
      <c r="H3211" s="7">
        <v>35400</v>
      </c>
      <c r="I3211" s="7">
        <v>0.25</v>
      </c>
      <c r="J3211" s="7">
        <v>35399</v>
      </c>
      <c r="K3211" s="7">
        <v>1</v>
      </c>
      <c r="M3211" s="4" t="s">
        <v>1854</v>
      </c>
      <c r="O3211" s="5"/>
    </row>
    <row r="3212" spans="1:15" x14ac:dyDescent="0.2">
      <c r="A3212" s="4" t="s">
        <v>849</v>
      </c>
      <c r="B3212" s="5" t="s">
        <v>1548</v>
      </c>
      <c r="C3212" s="5"/>
      <c r="D3212" s="4" t="s">
        <v>1017</v>
      </c>
      <c r="E3212" s="5" t="s">
        <v>902</v>
      </c>
      <c r="F3212" s="10">
        <v>1</v>
      </c>
      <c r="G3212" s="6">
        <v>39447</v>
      </c>
      <c r="H3212" s="7">
        <v>4316</v>
      </c>
      <c r="I3212" s="7">
        <v>0.25</v>
      </c>
      <c r="J3212" s="7">
        <v>4315</v>
      </c>
      <c r="K3212" s="7">
        <v>1</v>
      </c>
      <c r="M3212" s="4" t="s">
        <v>929</v>
      </c>
      <c r="O3212" s="5"/>
    </row>
    <row r="3213" spans="1:15" x14ac:dyDescent="0.2">
      <c r="A3213" s="4" t="s">
        <v>849</v>
      </c>
      <c r="B3213" s="5" t="s">
        <v>1592</v>
      </c>
      <c r="C3213" s="5"/>
      <c r="D3213" s="4" t="s">
        <v>1017</v>
      </c>
      <c r="E3213" s="5" t="s">
        <v>909</v>
      </c>
      <c r="F3213" s="10">
        <v>1</v>
      </c>
      <c r="G3213" s="6">
        <v>39447</v>
      </c>
      <c r="H3213" s="7">
        <v>2660</v>
      </c>
      <c r="I3213" s="7">
        <v>0.25</v>
      </c>
      <c r="J3213" s="7">
        <v>2659</v>
      </c>
      <c r="K3213" s="7">
        <v>1</v>
      </c>
      <c r="M3213" s="4"/>
      <c r="O3213" s="5"/>
    </row>
    <row r="3214" spans="1:15" x14ac:dyDescent="0.2">
      <c r="A3214" s="4" t="s">
        <v>849</v>
      </c>
      <c r="B3214" s="5" t="s">
        <v>1348</v>
      </c>
      <c r="C3214" s="5"/>
      <c r="D3214" s="4" t="s">
        <v>1017</v>
      </c>
      <c r="E3214" s="5" t="s">
        <v>909</v>
      </c>
      <c r="F3214" s="10">
        <v>2</v>
      </c>
      <c r="G3214" s="6">
        <v>39447</v>
      </c>
      <c r="H3214" s="7">
        <v>7888</v>
      </c>
      <c r="I3214" s="7">
        <v>0.25</v>
      </c>
      <c r="J3214" s="7">
        <v>7887</v>
      </c>
      <c r="K3214" s="7">
        <v>1</v>
      </c>
      <c r="M3214" s="4"/>
      <c r="O3214" s="5"/>
    </row>
    <row r="3215" spans="1:15" x14ac:dyDescent="0.2">
      <c r="A3215" s="4" t="s">
        <v>849</v>
      </c>
      <c r="B3215" s="5" t="s">
        <v>1348</v>
      </c>
      <c r="C3215" s="5"/>
      <c r="D3215" s="4" t="s">
        <v>988</v>
      </c>
      <c r="E3215" s="5" t="s">
        <v>909</v>
      </c>
      <c r="F3215" s="10">
        <v>3</v>
      </c>
      <c r="G3215" s="6">
        <v>39447</v>
      </c>
      <c r="H3215" s="7">
        <v>14548.36</v>
      </c>
      <c r="I3215" s="7">
        <v>0.25</v>
      </c>
      <c r="J3215" s="7">
        <v>14547.36</v>
      </c>
      <c r="K3215" s="7">
        <v>1</v>
      </c>
      <c r="M3215" s="4"/>
      <c r="O3215" s="5"/>
    </row>
    <row r="3216" spans="1:15" x14ac:dyDescent="0.2">
      <c r="A3216" s="4" t="s">
        <v>849</v>
      </c>
      <c r="B3216" s="5" t="s">
        <v>1348</v>
      </c>
      <c r="C3216" s="5"/>
      <c r="D3216" s="4" t="s">
        <v>988</v>
      </c>
      <c r="E3216" s="5" t="s">
        <v>909</v>
      </c>
      <c r="F3216" s="10">
        <v>4</v>
      </c>
      <c r="G3216" s="6">
        <v>39447</v>
      </c>
      <c r="H3216" s="7">
        <v>14548.36</v>
      </c>
      <c r="I3216" s="7">
        <v>0.25</v>
      </c>
      <c r="J3216" s="7">
        <v>14547.36</v>
      </c>
      <c r="K3216" s="7">
        <v>1</v>
      </c>
      <c r="M3216" s="4"/>
      <c r="O3216" s="5"/>
    </row>
    <row r="3217" spans="1:15" x14ac:dyDescent="0.2">
      <c r="A3217" s="4" t="s">
        <v>849</v>
      </c>
      <c r="B3217" s="5" t="s">
        <v>1089</v>
      </c>
      <c r="C3217" s="5"/>
      <c r="D3217" s="4" t="s">
        <v>1018</v>
      </c>
      <c r="E3217" s="5" t="s">
        <v>905</v>
      </c>
      <c r="F3217" s="10">
        <v>9</v>
      </c>
      <c r="G3217" s="6">
        <v>39447</v>
      </c>
      <c r="H3217" s="7">
        <v>2321.25</v>
      </c>
      <c r="I3217" s="7">
        <v>0.25</v>
      </c>
      <c r="J3217" s="7">
        <v>2320.25</v>
      </c>
      <c r="K3217" s="7">
        <v>1</v>
      </c>
      <c r="M3217" s="4"/>
      <c r="O3217" s="5"/>
    </row>
    <row r="3218" spans="1:15" x14ac:dyDescent="0.2">
      <c r="A3218" s="4" t="s">
        <v>849</v>
      </c>
      <c r="B3218" s="5" t="s">
        <v>1348</v>
      </c>
      <c r="C3218" s="5"/>
      <c r="D3218" s="4" t="s">
        <v>1028</v>
      </c>
      <c r="E3218" s="5" t="s">
        <v>909</v>
      </c>
      <c r="F3218" s="10">
        <v>3</v>
      </c>
      <c r="G3218" s="6">
        <v>39447</v>
      </c>
      <c r="H3218" s="7">
        <v>14548.36</v>
      </c>
      <c r="I3218" s="7">
        <v>0.25</v>
      </c>
      <c r="J3218" s="7">
        <v>14547.36</v>
      </c>
      <c r="K3218" s="7">
        <v>1</v>
      </c>
      <c r="M3218" s="4"/>
      <c r="O3218" s="5"/>
    </row>
    <row r="3219" spans="1:15" x14ac:dyDescent="0.2">
      <c r="A3219" s="4" t="s">
        <v>849</v>
      </c>
      <c r="B3219" s="5" t="s">
        <v>1348</v>
      </c>
      <c r="C3219" s="5"/>
      <c r="D3219" s="4" t="s">
        <v>1028</v>
      </c>
      <c r="E3219" s="5" t="s">
        <v>909</v>
      </c>
      <c r="F3219" s="10">
        <v>4</v>
      </c>
      <c r="G3219" s="6">
        <v>39447</v>
      </c>
      <c r="H3219" s="7">
        <v>14548.36</v>
      </c>
      <c r="I3219" s="7">
        <v>0.25</v>
      </c>
      <c r="J3219" s="7">
        <v>14547.36</v>
      </c>
      <c r="K3219" s="7">
        <v>1</v>
      </c>
      <c r="M3219" s="4"/>
      <c r="O3219" s="5"/>
    </row>
    <row r="3220" spans="1:15" x14ac:dyDescent="0.2">
      <c r="A3220" s="4" t="s">
        <v>849</v>
      </c>
      <c r="B3220" s="5" t="s">
        <v>1348</v>
      </c>
      <c r="C3220" s="5"/>
      <c r="D3220" s="4" t="s">
        <v>1031</v>
      </c>
      <c r="E3220" s="5" t="s">
        <v>909</v>
      </c>
      <c r="F3220" s="10">
        <v>2</v>
      </c>
      <c r="G3220" s="6">
        <v>39447</v>
      </c>
      <c r="H3220" s="7">
        <v>14548.36</v>
      </c>
      <c r="I3220" s="7">
        <v>0.25</v>
      </c>
      <c r="J3220" s="7">
        <v>14547.36</v>
      </c>
      <c r="K3220" s="7">
        <v>1</v>
      </c>
      <c r="M3220" s="4"/>
      <c r="O3220" s="5"/>
    </row>
    <row r="3221" spans="1:15" x14ac:dyDescent="0.2">
      <c r="A3221" s="4" t="s">
        <v>849</v>
      </c>
      <c r="B3221" s="5" t="s">
        <v>1646</v>
      </c>
      <c r="C3221" s="5"/>
      <c r="D3221" s="4" t="s">
        <v>928</v>
      </c>
      <c r="E3221" s="5" t="s">
        <v>909</v>
      </c>
      <c r="F3221" s="10">
        <v>7</v>
      </c>
      <c r="G3221" s="6">
        <v>39447</v>
      </c>
      <c r="H3221" s="7">
        <v>14548.36</v>
      </c>
      <c r="I3221" s="7">
        <v>0.25</v>
      </c>
      <c r="J3221" s="7">
        <v>14547.36</v>
      </c>
      <c r="K3221" s="7">
        <v>1</v>
      </c>
      <c r="M3221" s="4"/>
      <c r="O3221" s="5"/>
    </row>
    <row r="3222" spans="1:15" x14ac:dyDescent="0.2">
      <c r="A3222" s="4" t="s">
        <v>849</v>
      </c>
      <c r="B3222" s="5" t="s">
        <v>934</v>
      </c>
      <c r="C3222" s="5"/>
      <c r="D3222" s="4" t="s">
        <v>1038</v>
      </c>
      <c r="E3222" s="5" t="s">
        <v>863</v>
      </c>
      <c r="F3222" s="10">
        <v>9</v>
      </c>
      <c r="G3222" s="6">
        <v>39447</v>
      </c>
      <c r="H3222" s="7">
        <v>4984</v>
      </c>
      <c r="I3222" s="7">
        <v>0.25</v>
      </c>
      <c r="J3222" s="7">
        <v>4983</v>
      </c>
      <c r="K3222" s="7">
        <v>1</v>
      </c>
      <c r="M3222" s="4"/>
      <c r="O3222" s="5"/>
    </row>
    <row r="3223" spans="1:15" x14ac:dyDescent="0.2">
      <c r="A3223" s="4" t="s">
        <v>849</v>
      </c>
      <c r="B3223" s="5" t="s">
        <v>2314</v>
      </c>
      <c r="C3223" s="5"/>
      <c r="D3223" s="4" t="s">
        <v>1053</v>
      </c>
      <c r="E3223" s="5" t="s">
        <v>1570</v>
      </c>
      <c r="F3223" s="10">
        <v>1</v>
      </c>
      <c r="G3223" s="6">
        <v>39447</v>
      </c>
      <c r="H3223" s="7">
        <v>2957</v>
      </c>
      <c r="I3223" s="7">
        <v>0.25</v>
      </c>
      <c r="J3223" s="7">
        <v>2956</v>
      </c>
      <c r="K3223" s="7">
        <v>1</v>
      </c>
      <c r="M3223" s="4"/>
      <c r="O3223" s="5"/>
    </row>
    <row r="3224" spans="1:15" x14ac:dyDescent="0.2">
      <c r="A3224" s="4" t="s">
        <v>849</v>
      </c>
      <c r="B3224" s="5" t="s">
        <v>1208</v>
      </c>
      <c r="C3224" s="5"/>
      <c r="D3224" s="4" t="s">
        <v>1057</v>
      </c>
      <c r="E3224" s="5" t="s">
        <v>1210</v>
      </c>
      <c r="F3224" s="10">
        <v>1</v>
      </c>
      <c r="G3224" s="6">
        <v>39447</v>
      </c>
      <c r="H3224" s="7">
        <v>6532.51</v>
      </c>
      <c r="I3224" s="7">
        <v>0.25</v>
      </c>
      <c r="J3224" s="7">
        <v>6531.51</v>
      </c>
      <c r="K3224" s="7">
        <v>1</v>
      </c>
      <c r="M3224" s="4" t="s">
        <v>2315</v>
      </c>
      <c r="O3224" s="5"/>
    </row>
    <row r="3225" spans="1:15" x14ac:dyDescent="0.2">
      <c r="A3225" s="4" t="s">
        <v>849</v>
      </c>
      <c r="B3225" s="5" t="s">
        <v>1389</v>
      </c>
      <c r="C3225" s="5"/>
      <c r="D3225" s="4" t="s">
        <v>1057</v>
      </c>
      <c r="E3225" s="5" t="s">
        <v>1149</v>
      </c>
      <c r="F3225" s="10">
        <v>2</v>
      </c>
      <c r="G3225" s="6">
        <v>39447</v>
      </c>
      <c r="H3225" s="7">
        <v>1178</v>
      </c>
      <c r="I3225" s="7">
        <v>0.25</v>
      </c>
      <c r="J3225" s="7">
        <v>1177</v>
      </c>
      <c r="K3225" s="7">
        <v>1</v>
      </c>
      <c r="M3225" s="4" t="s">
        <v>1211</v>
      </c>
      <c r="O3225" s="5"/>
    </row>
    <row r="3226" spans="1:15" x14ac:dyDescent="0.2">
      <c r="A3226" s="4" t="s">
        <v>849</v>
      </c>
      <c r="B3226" s="5" t="s">
        <v>2316</v>
      </c>
      <c r="C3226" s="5"/>
      <c r="D3226" s="4" t="s">
        <v>1057</v>
      </c>
      <c r="E3226" s="5" t="s">
        <v>858</v>
      </c>
      <c r="F3226" s="10">
        <v>4</v>
      </c>
      <c r="G3226" s="6">
        <v>39447</v>
      </c>
      <c r="H3226" s="7">
        <v>9899.98</v>
      </c>
      <c r="I3226" s="7">
        <v>0.25</v>
      </c>
      <c r="J3226" s="7">
        <v>9898.98</v>
      </c>
      <c r="K3226" s="7">
        <v>1</v>
      </c>
      <c r="M3226" s="4"/>
      <c r="O3226" s="5"/>
    </row>
    <row r="3227" spans="1:15" x14ac:dyDescent="0.2">
      <c r="A3227" s="4" t="s">
        <v>849</v>
      </c>
      <c r="B3227" s="5" t="s">
        <v>1506</v>
      </c>
      <c r="C3227" s="5"/>
      <c r="D3227" s="4" t="s">
        <v>1344</v>
      </c>
      <c r="E3227" s="5" t="s">
        <v>905</v>
      </c>
      <c r="F3227" s="10">
        <v>6</v>
      </c>
      <c r="G3227" s="6">
        <v>39447</v>
      </c>
      <c r="H3227" s="7">
        <v>6055.2</v>
      </c>
      <c r="I3227" s="7">
        <v>0.25</v>
      </c>
      <c r="J3227" s="7">
        <v>6054.2</v>
      </c>
      <c r="K3227" s="7">
        <v>1</v>
      </c>
      <c r="M3227" s="4"/>
      <c r="O3227" s="5"/>
    </row>
    <row r="3228" spans="1:15" x14ac:dyDescent="0.2">
      <c r="A3228" s="4" t="s">
        <v>849</v>
      </c>
      <c r="B3228" s="5" t="s">
        <v>2317</v>
      </c>
      <c r="C3228" s="5"/>
      <c r="D3228" s="4" t="s">
        <v>1344</v>
      </c>
      <c r="E3228" s="5" t="s">
        <v>905</v>
      </c>
      <c r="F3228" s="10">
        <v>8</v>
      </c>
      <c r="G3228" s="6">
        <v>39447</v>
      </c>
      <c r="H3228" s="7">
        <v>6055.2</v>
      </c>
      <c r="I3228" s="7">
        <v>0.25</v>
      </c>
      <c r="J3228" s="7">
        <v>6054.2</v>
      </c>
      <c r="K3228" s="7">
        <v>1</v>
      </c>
      <c r="M3228" s="4"/>
      <c r="O3228" s="5"/>
    </row>
    <row r="3229" spans="1:15" x14ac:dyDescent="0.2">
      <c r="A3229" s="4" t="s">
        <v>849</v>
      </c>
      <c r="B3229" s="5" t="s">
        <v>861</v>
      </c>
      <c r="C3229" s="5"/>
      <c r="D3229" s="4" t="s">
        <v>1057</v>
      </c>
      <c r="E3229" s="5" t="s">
        <v>863</v>
      </c>
      <c r="F3229" s="10">
        <v>9</v>
      </c>
      <c r="G3229" s="6">
        <v>39447</v>
      </c>
      <c r="H3229" s="7">
        <v>8844.26</v>
      </c>
      <c r="I3229" s="7">
        <v>0.25</v>
      </c>
      <c r="J3229" s="7">
        <v>8843.26</v>
      </c>
      <c r="K3229" s="7">
        <v>1</v>
      </c>
      <c r="M3229" s="4"/>
      <c r="O3229" s="5"/>
    </row>
    <row r="3230" spans="1:15" x14ac:dyDescent="0.2">
      <c r="A3230" s="4" t="s">
        <v>849</v>
      </c>
      <c r="B3230" s="5" t="s">
        <v>861</v>
      </c>
      <c r="C3230" s="5"/>
      <c r="D3230" s="4" t="s">
        <v>1057</v>
      </c>
      <c r="E3230" s="5" t="s">
        <v>863</v>
      </c>
      <c r="F3230" s="10">
        <v>10</v>
      </c>
      <c r="G3230" s="6">
        <v>39447</v>
      </c>
      <c r="H3230" s="7">
        <v>8844.26</v>
      </c>
      <c r="I3230" s="7">
        <v>0.25</v>
      </c>
      <c r="J3230" s="7">
        <v>8843.26</v>
      </c>
      <c r="K3230" s="7">
        <v>1</v>
      </c>
      <c r="M3230" s="4"/>
      <c r="O3230" s="5"/>
    </row>
    <row r="3231" spans="1:15" x14ac:dyDescent="0.2">
      <c r="A3231" s="4" t="s">
        <v>849</v>
      </c>
      <c r="B3231" s="5" t="s">
        <v>861</v>
      </c>
      <c r="C3231" s="5"/>
      <c r="D3231" s="4" t="s">
        <v>1057</v>
      </c>
      <c r="E3231" s="5" t="s">
        <v>863</v>
      </c>
      <c r="F3231" s="10">
        <v>11</v>
      </c>
      <c r="G3231" s="6">
        <v>39447</v>
      </c>
      <c r="H3231" s="7">
        <v>8844.26</v>
      </c>
      <c r="I3231" s="7">
        <v>0.25</v>
      </c>
      <c r="J3231" s="7">
        <v>8843.26</v>
      </c>
      <c r="K3231" s="7">
        <v>1</v>
      </c>
      <c r="M3231" s="4"/>
      <c r="O3231" s="5"/>
    </row>
    <row r="3232" spans="1:15" x14ac:dyDescent="0.2">
      <c r="A3232" s="4" t="s">
        <v>849</v>
      </c>
      <c r="B3232" s="5" t="s">
        <v>861</v>
      </c>
      <c r="C3232" s="5"/>
      <c r="D3232" s="4" t="s">
        <v>1057</v>
      </c>
      <c r="E3232" s="5" t="s">
        <v>863</v>
      </c>
      <c r="F3232" s="10">
        <v>12</v>
      </c>
      <c r="G3232" s="6">
        <v>39447</v>
      </c>
      <c r="H3232" s="7">
        <v>8844.26</v>
      </c>
      <c r="I3232" s="7">
        <v>0.25</v>
      </c>
      <c r="J3232" s="7">
        <v>8843.26</v>
      </c>
      <c r="K3232" s="7">
        <v>1</v>
      </c>
      <c r="M3232" s="4"/>
      <c r="O3232" s="5"/>
    </row>
    <row r="3233" spans="1:15" x14ac:dyDescent="0.2">
      <c r="A3233" s="4" t="s">
        <v>849</v>
      </c>
      <c r="B3233" s="5" t="s">
        <v>861</v>
      </c>
      <c r="C3233" s="5"/>
      <c r="D3233" s="4" t="s">
        <v>1057</v>
      </c>
      <c r="E3233" s="5" t="s">
        <v>863</v>
      </c>
      <c r="F3233" s="10">
        <v>13</v>
      </c>
      <c r="G3233" s="6">
        <v>39447</v>
      </c>
      <c r="H3233" s="7">
        <v>8844.26</v>
      </c>
      <c r="I3233" s="7">
        <v>0.25</v>
      </c>
      <c r="J3233" s="7">
        <v>8843.26</v>
      </c>
      <c r="K3233" s="7">
        <v>1</v>
      </c>
      <c r="M3233" s="4"/>
      <c r="O3233" s="5"/>
    </row>
    <row r="3234" spans="1:15" x14ac:dyDescent="0.2">
      <c r="A3234" s="4" t="s">
        <v>849</v>
      </c>
      <c r="B3234" s="5" t="s">
        <v>861</v>
      </c>
      <c r="C3234" s="5"/>
      <c r="D3234" s="4" t="s">
        <v>1057</v>
      </c>
      <c r="E3234" s="5" t="s">
        <v>863</v>
      </c>
      <c r="F3234" s="10">
        <v>14</v>
      </c>
      <c r="G3234" s="6">
        <v>39447</v>
      </c>
      <c r="H3234" s="7">
        <v>8844.26</v>
      </c>
      <c r="I3234" s="7">
        <v>0.25</v>
      </c>
      <c r="J3234" s="7">
        <v>8843.26</v>
      </c>
      <c r="K3234" s="7">
        <v>1</v>
      </c>
      <c r="M3234" s="4"/>
      <c r="O3234" s="5"/>
    </row>
    <row r="3235" spans="1:15" x14ac:dyDescent="0.2">
      <c r="A3235" s="4" t="s">
        <v>849</v>
      </c>
      <c r="B3235" s="5" t="s">
        <v>861</v>
      </c>
      <c r="C3235" s="5"/>
      <c r="D3235" s="4" t="s">
        <v>1057</v>
      </c>
      <c r="E3235" s="5" t="s">
        <v>863</v>
      </c>
      <c r="F3235" s="10">
        <v>15</v>
      </c>
      <c r="G3235" s="6">
        <v>39447</v>
      </c>
      <c r="H3235" s="7">
        <v>8844.26</v>
      </c>
      <c r="I3235" s="7">
        <v>0.25</v>
      </c>
      <c r="J3235" s="7">
        <v>8843.26</v>
      </c>
      <c r="K3235" s="7">
        <v>1</v>
      </c>
      <c r="M3235" s="4"/>
      <c r="O3235" s="5"/>
    </row>
    <row r="3236" spans="1:15" x14ac:dyDescent="0.2">
      <c r="A3236" s="4" t="s">
        <v>849</v>
      </c>
      <c r="B3236" s="5" t="s">
        <v>861</v>
      </c>
      <c r="C3236" s="5"/>
      <c r="D3236" s="4" t="s">
        <v>1057</v>
      </c>
      <c r="E3236" s="5" t="s">
        <v>863</v>
      </c>
      <c r="F3236" s="10">
        <v>16</v>
      </c>
      <c r="G3236" s="6">
        <v>39447</v>
      </c>
      <c r="H3236" s="7">
        <v>8844.26</v>
      </c>
      <c r="I3236" s="7">
        <v>0.25</v>
      </c>
      <c r="J3236" s="7">
        <v>8843.26</v>
      </c>
      <c r="K3236" s="7">
        <v>1</v>
      </c>
      <c r="M3236" s="4"/>
      <c r="O3236" s="5"/>
    </row>
    <row r="3237" spans="1:15" x14ac:dyDescent="0.2">
      <c r="A3237" s="4" t="s">
        <v>849</v>
      </c>
      <c r="B3237" s="5" t="s">
        <v>861</v>
      </c>
      <c r="C3237" s="5"/>
      <c r="D3237" s="4" t="s">
        <v>1057</v>
      </c>
      <c r="E3237" s="5" t="s">
        <v>863</v>
      </c>
      <c r="F3237" s="10">
        <v>17</v>
      </c>
      <c r="G3237" s="6">
        <v>39447</v>
      </c>
      <c r="H3237" s="7">
        <v>8844.26</v>
      </c>
      <c r="I3237" s="7">
        <v>0.25</v>
      </c>
      <c r="J3237" s="7">
        <v>8843.26</v>
      </c>
      <c r="K3237" s="7">
        <v>1</v>
      </c>
      <c r="M3237" s="4"/>
      <c r="O3237" s="5"/>
    </row>
    <row r="3238" spans="1:15" x14ac:dyDescent="0.2">
      <c r="A3238" s="4" t="s">
        <v>849</v>
      </c>
      <c r="B3238" s="5" t="s">
        <v>2318</v>
      </c>
      <c r="C3238" s="5"/>
      <c r="D3238" s="4" t="s">
        <v>1057</v>
      </c>
      <c r="E3238" s="5" t="s">
        <v>1137</v>
      </c>
      <c r="F3238" s="10">
        <v>1</v>
      </c>
      <c r="G3238" s="6">
        <v>39447</v>
      </c>
      <c r="H3238" s="7">
        <v>9071.2000000000007</v>
      </c>
      <c r="I3238" s="7">
        <v>0.25</v>
      </c>
      <c r="J3238" s="7">
        <v>9070.2000000000007</v>
      </c>
      <c r="K3238" s="7">
        <v>1</v>
      </c>
      <c r="M3238" s="4"/>
      <c r="O3238" s="5"/>
    </row>
    <row r="3239" spans="1:15" x14ac:dyDescent="0.2">
      <c r="A3239" s="4" t="s">
        <v>849</v>
      </c>
      <c r="B3239" s="5" t="s">
        <v>1347</v>
      </c>
      <c r="C3239" s="5"/>
      <c r="D3239" s="4" t="s">
        <v>1057</v>
      </c>
      <c r="E3239" s="5" t="s">
        <v>863</v>
      </c>
      <c r="F3239" s="10">
        <v>13</v>
      </c>
      <c r="G3239" s="6">
        <v>39447</v>
      </c>
      <c r="H3239" s="7">
        <v>6300</v>
      </c>
      <c r="I3239" s="7">
        <v>0.25</v>
      </c>
      <c r="J3239" s="7">
        <v>6299</v>
      </c>
      <c r="K3239" s="7">
        <v>1</v>
      </c>
      <c r="M3239" s="4"/>
      <c r="O3239" s="5"/>
    </row>
    <row r="3240" spans="1:15" x14ac:dyDescent="0.2">
      <c r="A3240" s="4" t="s">
        <v>849</v>
      </c>
      <c r="B3240" s="5" t="s">
        <v>861</v>
      </c>
      <c r="C3240" s="5"/>
      <c r="D3240" s="4" t="s">
        <v>1057</v>
      </c>
      <c r="E3240" s="5" t="s">
        <v>863</v>
      </c>
      <c r="F3240" s="10">
        <v>62</v>
      </c>
      <c r="G3240" s="6">
        <v>39447</v>
      </c>
      <c r="H3240" s="7">
        <v>8844.26</v>
      </c>
      <c r="I3240" s="7">
        <v>0.25</v>
      </c>
      <c r="J3240" s="7">
        <v>8843.26</v>
      </c>
      <c r="K3240" s="7">
        <v>1</v>
      </c>
      <c r="M3240" s="4"/>
      <c r="O3240" s="5"/>
    </row>
    <row r="3241" spans="1:15" x14ac:dyDescent="0.2">
      <c r="A3241" s="4" t="s">
        <v>849</v>
      </c>
      <c r="B3241" s="5" t="s">
        <v>861</v>
      </c>
      <c r="C3241" s="5"/>
      <c r="D3241" s="4" t="s">
        <v>1057</v>
      </c>
      <c r="E3241" s="5" t="s">
        <v>863</v>
      </c>
      <c r="F3241" s="10">
        <v>63</v>
      </c>
      <c r="G3241" s="6">
        <v>39447</v>
      </c>
      <c r="H3241" s="7">
        <v>8844.26</v>
      </c>
      <c r="I3241" s="7">
        <v>0.25</v>
      </c>
      <c r="J3241" s="7">
        <v>8843.26</v>
      </c>
      <c r="K3241" s="7">
        <v>1</v>
      </c>
      <c r="M3241" s="4"/>
      <c r="O3241" s="5"/>
    </row>
    <row r="3242" spans="1:15" x14ac:dyDescent="0.2">
      <c r="A3242" s="4" t="s">
        <v>849</v>
      </c>
      <c r="B3242" s="5" t="s">
        <v>861</v>
      </c>
      <c r="C3242" s="5"/>
      <c r="D3242" s="4" t="s">
        <v>1057</v>
      </c>
      <c r="E3242" s="5" t="s">
        <v>863</v>
      </c>
      <c r="F3242" s="10">
        <v>64</v>
      </c>
      <c r="G3242" s="6">
        <v>39447</v>
      </c>
      <c r="H3242" s="7">
        <v>8844.26</v>
      </c>
      <c r="I3242" s="7">
        <v>0.25</v>
      </c>
      <c r="J3242" s="7">
        <v>8843.26</v>
      </c>
      <c r="K3242" s="7">
        <v>1</v>
      </c>
      <c r="M3242" s="4"/>
      <c r="O3242" s="5"/>
    </row>
    <row r="3243" spans="1:15" x14ac:dyDescent="0.2">
      <c r="A3243" s="4" t="s">
        <v>849</v>
      </c>
      <c r="B3243" s="5" t="s">
        <v>861</v>
      </c>
      <c r="C3243" s="5"/>
      <c r="D3243" s="4" t="s">
        <v>1057</v>
      </c>
      <c r="E3243" s="5" t="s">
        <v>863</v>
      </c>
      <c r="F3243" s="10">
        <v>65</v>
      </c>
      <c r="G3243" s="6">
        <v>39447</v>
      </c>
      <c r="H3243" s="7">
        <v>8844.26</v>
      </c>
      <c r="I3243" s="7">
        <v>0.25</v>
      </c>
      <c r="J3243" s="7">
        <v>8843.26</v>
      </c>
      <c r="K3243" s="7">
        <v>1</v>
      </c>
      <c r="M3243" s="4"/>
      <c r="O3243" s="5"/>
    </row>
    <row r="3244" spans="1:15" x14ac:dyDescent="0.2">
      <c r="A3244" s="4" t="s">
        <v>849</v>
      </c>
      <c r="B3244" s="5" t="s">
        <v>2319</v>
      </c>
      <c r="C3244" s="5"/>
      <c r="D3244" s="4" t="s">
        <v>1650</v>
      </c>
      <c r="E3244" s="5" t="s">
        <v>1149</v>
      </c>
      <c r="F3244" s="10">
        <v>1</v>
      </c>
      <c r="G3244" s="6">
        <v>39447</v>
      </c>
      <c r="H3244" s="7">
        <v>6370</v>
      </c>
      <c r="I3244" s="7">
        <v>0.25</v>
      </c>
      <c r="J3244" s="7">
        <v>6369</v>
      </c>
      <c r="K3244" s="7">
        <v>1</v>
      </c>
      <c r="M3244" s="4"/>
      <c r="O3244" s="5"/>
    </row>
    <row r="3245" spans="1:15" x14ac:dyDescent="0.2">
      <c r="A3245" s="4" t="s">
        <v>849</v>
      </c>
      <c r="B3245" s="5" t="s">
        <v>921</v>
      </c>
      <c r="C3245" s="5"/>
      <c r="D3245" s="4" t="s">
        <v>1059</v>
      </c>
      <c r="E3245" s="5" t="s">
        <v>863</v>
      </c>
      <c r="F3245" s="10">
        <v>11</v>
      </c>
      <c r="G3245" s="6">
        <v>39447</v>
      </c>
      <c r="H3245" s="7">
        <v>9800</v>
      </c>
      <c r="I3245" s="7">
        <v>0.25</v>
      </c>
      <c r="J3245" s="7">
        <v>9799</v>
      </c>
      <c r="K3245" s="7">
        <v>1</v>
      </c>
      <c r="M3245" s="4"/>
      <c r="O3245" s="5"/>
    </row>
    <row r="3246" spans="1:15" x14ac:dyDescent="0.2">
      <c r="A3246" s="4" t="s">
        <v>849</v>
      </c>
      <c r="B3246" s="5" t="s">
        <v>2232</v>
      </c>
      <c r="C3246" s="5"/>
      <c r="D3246" s="4" t="s">
        <v>778</v>
      </c>
      <c r="E3246" s="5" t="s">
        <v>909</v>
      </c>
      <c r="F3246" s="10">
        <v>1</v>
      </c>
      <c r="G3246" s="6">
        <v>39447</v>
      </c>
      <c r="H3246" s="7">
        <v>4946.24</v>
      </c>
      <c r="I3246" s="7">
        <v>0.25</v>
      </c>
      <c r="J3246" s="7">
        <v>4945.24</v>
      </c>
      <c r="K3246" s="7">
        <v>1</v>
      </c>
      <c r="M3246" s="4"/>
      <c r="O3246" s="5"/>
    </row>
    <row r="3247" spans="1:15" x14ac:dyDescent="0.2">
      <c r="A3247" s="4" t="s">
        <v>849</v>
      </c>
      <c r="B3247" s="5" t="s">
        <v>861</v>
      </c>
      <c r="C3247" s="5"/>
      <c r="D3247" s="4" t="s">
        <v>152</v>
      </c>
      <c r="E3247" s="5" t="s">
        <v>863</v>
      </c>
      <c r="F3247" s="10">
        <v>1</v>
      </c>
      <c r="G3247" s="6">
        <v>39447</v>
      </c>
      <c r="H3247" s="7">
        <v>5100</v>
      </c>
      <c r="I3247" s="7">
        <v>0.25</v>
      </c>
      <c r="J3247" s="7">
        <v>5099</v>
      </c>
      <c r="K3247" s="7">
        <v>1</v>
      </c>
      <c r="M3247" s="4"/>
      <c r="O3247" s="5"/>
    </row>
    <row r="3248" spans="1:15" x14ac:dyDescent="0.2">
      <c r="A3248" s="4" t="s">
        <v>849</v>
      </c>
      <c r="B3248" s="5" t="s">
        <v>861</v>
      </c>
      <c r="C3248" s="5"/>
      <c r="D3248" s="4" t="s">
        <v>152</v>
      </c>
      <c r="E3248" s="5" t="s">
        <v>863</v>
      </c>
      <c r="F3248" s="10">
        <v>2</v>
      </c>
      <c r="G3248" s="6">
        <v>39447</v>
      </c>
      <c r="H3248" s="7">
        <v>5100</v>
      </c>
      <c r="I3248" s="7">
        <v>0.25</v>
      </c>
      <c r="J3248" s="7">
        <v>5099</v>
      </c>
      <c r="K3248" s="7">
        <v>1</v>
      </c>
      <c r="M3248" s="4"/>
      <c r="O3248" s="5"/>
    </row>
    <row r="3249" spans="1:15" x14ac:dyDescent="0.2">
      <c r="A3249" s="4" t="s">
        <v>849</v>
      </c>
      <c r="B3249" s="5" t="s">
        <v>861</v>
      </c>
      <c r="C3249" s="5"/>
      <c r="D3249" s="4" t="s">
        <v>152</v>
      </c>
      <c r="E3249" s="5" t="s">
        <v>863</v>
      </c>
      <c r="F3249" s="10">
        <v>3</v>
      </c>
      <c r="G3249" s="6">
        <v>39447</v>
      </c>
      <c r="H3249" s="7">
        <v>5100</v>
      </c>
      <c r="I3249" s="7">
        <v>0.25</v>
      </c>
      <c r="J3249" s="7">
        <v>5099</v>
      </c>
      <c r="K3249" s="7">
        <v>1</v>
      </c>
      <c r="M3249" s="4"/>
      <c r="O3249" s="5"/>
    </row>
    <row r="3250" spans="1:15" x14ac:dyDescent="0.2">
      <c r="A3250" s="4" t="s">
        <v>849</v>
      </c>
      <c r="B3250" s="5" t="s">
        <v>2320</v>
      </c>
      <c r="C3250" s="5"/>
      <c r="D3250" s="4" t="s">
        <v>152</v>
      </c>
      <c r="E3250" s="5" t="s">
        <v>860</v>
      </c>
      <c r="F3250" s="10">
        <v>5</v>
      </c>
      <c r="G3250" s="6">
        <v>39447</v>
      </c>
      <c r="H3250" s="7">
        <v>3450</v>
      </c>
      <c r="I3250" s="7">
        <v>0.25</v>
      </c>
      <c r="J3250" s="7">
        <v>3449</v>
      </c>
      <c r="K3250" s="7">
        <v>1</v>
      </c>
      <c r="M3250" s="4"/>
      <c r="O3250" s="5"/>
    </row>
    <row r="3251" spans="1:15" x14ac:dyDescent="0.2">
      <c r="A3251" s="4" t="s">
        <v>849</v>
      </c>
      <c r="B3251" s="5" t="s">
        <v>861</v>
      </c>
      <c r="C3251" s="5"/>
      <c r="D3251" s="4" t="s">
        <v>152</v>
      </c>
      <c r="E3251" s="5" t="s">
        <v>863</v>
      </c>
      <c r="F3251" s="10">
        <v>1</v>
      </c>
      <c r="G3251" s="6">
        <v>39447</v>
      </c>
      <c r="H3251" s="7">
        <v>5100</v>
      </c>
      <c r="I3251" s="7">
        <v>0.25</v>
      </c>
      <c r="J3251" s="7">
        <v>5099</v>
      </c>
      <c r="K3251" s="7">
        <v>1</v>
      </c>
      <c r="M3251" s="4"/>
      <c r="O3251" s="5"/>
    </row>
    <row r="3252" spans="1:15" x14ac:dyDescent="0.2">
      <c r="A3252" s="4" t="s">
        <v>849</v>
      </c>
      <c r="B3252" s="5" t="s">
        <v>861</v>
      </c>
      <c r="C3252" s="5"/>
      <c r="D3252" s="4" t="s">
        <v>152</v>
      </c>
      <c r="E3252" s="5" t="s">
        <v>863</v>
      </c>
      <c r="F3252" s="10">
        <v>2</v>
      </c>
      <c r="G3252" s="6">
        <v>39447</v>
      </c>
      <c r="H3252" s="7">
        <v>5100</v>
      </c>
      <c r="I3252" s="7">
        <v>0.25</v>
      </c>
      <c r="J3252" s="7">
        <v>5099</v>
      </c>
      <c r="K3252" s="7">
        <v>1</v>
      </c>
      <c r="M3252" s="4"/>
      <c r="O3252" s="5"/>
    </row>
    <row r="3253" spans="1:15" x14ac:dyDescent="0.2">
      <c r="A3253" s="4" t="s">
        <v>849</v>
      </c>
      <c r="B3253" s="5" t="s">
        <v>861</v>
      </c>
      <c r="C3253" s="5"/>
      <c r="D3253" s="4" t="s">
        <v>152</v>
      </c>
      <c r="E3253" s="5" t="s">
        <v>863</v>
      </c>
      <c r="F3253" s="10">
        <v>1</v>
      </c>
      <c r="G3253" s="6">
        <v>39447</v>
      </c>
      <c r="H3253" s="7">
        <v>5100</v>
      </c>
      <c r="I3253" s="7">
        <v>0.25</v>
      </c>
      <c r="J3253" s="7">
        <v>5099</v>
      </c>
      <c r="K3253" s="7">
        <v>1</v>
      </c>
      <c r="M3253" s="4"/>
      <c r="O3253" s="5"/>
    </row>
    <row r="3254" spans="1:15" x14ac:dyDescent="0.2">
      <c r="A3254" s="4" t="s">
        <v>849</v>
      </c>
      <c r="B3254" s="5" t="s">
        <v>1204</v>
      </c>
      <c r="C3254" s="5"/>
      <c r="D3254" s="4" t="s">
        <v>47</v>
      </c>
      <c r="E3254" s="5" t="s">
        <v>860</v>
      </c>
      <c r="F3254" s="10">
        <v>1</v>
      </c>
      <c r="G3254" s="6">
        <v>39447</v>
      </c>
      <c r="H3254" s="7">
        <v>6658.4</v>
      </c>
      <c r="I3254" s="7">
        <v>0.25</v>
      </c>
      <c r="J3254" s="7">
        <v>6657.4</v>
      </c>
      <c r="K3254" s="7">
        <v>1</v>
      </c>
      <c r="M3254" s="4"/>
      <c r="O3254" s="5"/>
    </row>
    <row r="3255" spans="1:15" x14ac:dyDescent="0.2">
      <c r="A3255" s="4" t="s">
        <v>849</v>
      </c>
      <c r="B3255" s="5" t="s">
        <v>2321</v>
      </c>
      <c r="C3255" s="5"/>
      <c r="D3255" s="4" t="s">
        <v>61</v>
      </c>
      <c r="E3255" s="5" t="s">
        <v>905</v>
      </c>
      <c r="F3255" s="10">
        <v>1</v>
      </c>
      <c r="G3255" s="6">
        <v>39447</v>
      </c>
      <c r="H3255" s="7">
        <v>2700</v>
      </c>
      <c r="I3255" s="7">
        <v>0.25</v>
      </c>
      <c r="J3255" s="7">
        <v>2699</v>
      </c>
      <c r="K3255" s="7">
        <v>1</v>
      </c>
      <c r="M3255" s="4"/>
      <c r="O3255" s="5"/>
    </row>
    <row r="3256" spans="1:15" x14ac:dyDescent="0.2">
      <c r="A3256" s="4" t="s">
        <v>849</v>
      </c>
      <c r="B3256" s="5" t="s">
        <v>2321</v>
      </c>
      <c r="C3256" s="5"/>
      <c r="D3256" s="4" t="s">
        <v>61</v>
      </c>
      <c r="E3256" s="5" t="s">
        <v>905</v>
      </c>
      <c r="F3256" s="10">
        <v>2</v>
      </c>
      <c r="G3256" s="6">
        <v>39447</v>
      </c>
      <c r="H3256" s="7">
        <v>2700</v>
      </c>
      <c r="I3256" s="7">
        <v>0.25</v>
      </c>
      <c r="J3256" s="7">
        <v>2699</v>
      </c>
      <c r="K3256" s="7">
        <v>1</v>
      </c>
      <c r="M3256" s="4"/>
      <c r="O3256" s="5"/>
    </row>
    <row r="3257" spans="1:15" x14ac:dyDescent="0.2">
      <c r="A3257" s="4" t="s">
        <v>849</v>
      </c>
      <c r="B3257" s="5" t="s">
        <v>2322</v>
      </c>
      <c r="C3257" s="5"/>
      <c r="D3257" s="4" t="s">
        <v>61</v>
      </c>
      <c r="E3257" s="5" t="s">
        <v>905</v>
      </c>
      <c r="F3257" s="10">
        <v>3</v>
      </c>
      <c r="G3257" s="6">
        <v>39447</v>
      </c>
      <c r="H3257" s="7">
        <v>3687.64</v>
      </c>
      <c r="I3257" s="7">
        <v>0.25</v>
      </c>
      <c r="J3257" s="7">
        <v>3686.64</v>
      </c>
      <c r="K3257" s="7">
        <v>1</v>
      </c>
      <c r="M3257" s="4"/>
      <c r="O3257" s="5"/>
    </row>
    <row r="3258" spans="1:15" x14ac:dyDescent="0.2">
      <c r="A3258" s="4" t="s">
        <v>849</v>
      </c>
      <c r="B3258" s="5" t="s">
        <v>1244</v>
      </c>
      <c r="C3258" s="5"/>
      <c r="D3258" s="4" t="s">
        <v>61</v>
      </c>
      <c r="E3258" s="5" t="s">
        <v>905</v>
      </c>
      <c r="F3258" s="10">
        <v>4</v>
      </c>
      <c r="G3258" s="6">
        <v>39447</v>
      </c>
      <c r="H3258" s="7">
        <v>2088</v>
      </c>
      <c r="I3258" s="7">
        <v>0.25</v>
      </c>
      <c r="J3258" s="7">
        <v>2087</v>
      </c>
      <c r="K3258" s="7">
        <v>1</v>
      </c>
      <c r="M3258" s="4"/>
      <c r="O3258" s="5"/>
    </row>
    <row r="3259" spans="1:15" x14ac:dyDescent="0.2">
      <c r="A3259" s="4" t="s">
        <v>849</v>
      </c>
      <c r="B3259" s="5" t="s">
        <v>2323</v>
      </c>
      <c r="C3259" s="5"/>
      <c r="D3259" s="4" t="s">
        <v>61</v>
      </c>
      <c r="E3259" s="5" t="s">
        <v>892</v>
      </c>
      <c r="F3259" s="10">
        <v>1</v>
      </c>
      <c r="G3259" s="6">
        <v>39447</v>
      </c>
      <c r="H3259" s="7">
        <v>5600</v>
      </c>
      <c r="I3259" s="7">
        <v>0.25</v>
      </c>
      <c r="J3259" s="7">
        <v>5599</v>
      </c>
      <c r="K3259" s="7">
        <v>1</v>
      </c>
      <c r="M3259" s="4"/>
      <c r="O3259" s="5"/>
    </row>
    <row r="3260" spans="1:15" x14ac:dyDescent="0.2">
      <c r="A3260" s="4" t="s">
        <v>849</v>
      </c>
      <c r="B3260" s="5" t="s">
        <v>2324</v>
      </c>
      <c r="C3260" s="5"/>
      <c r="D3260" s="4" t="s">
        <v>61</v>
      </c>
      <c r="E3260" s="5" t="s">
        <v>860</v>
      </c>
      <c r="F3260" s="10">
        <v>1</v>
      </c>
      <c r="G3260" s="6">
        <v>39447</v>
      </c>
      <c r="H3260" s="7">
        <v>4000</v>
      </c>
      <c r="I3260" s="7">
        <v>0.25</v>
      </c>
      <c r="J3260" s="7">
        <v>3999</v>
      </c>
      <c r="K3260" s="7">
        <v>1</v>
      </c>
      <c r="M3260" s="4"/>
      <c r="O3260" s="5"/>
    </row>
    <row r="3261" spans="1:15" x14ac:dyDescent="0.2">
      <c r="A3261" s="4" t="s">
        <v>849</v>
      </c>
      <c r="B3261" s="5" t="s">
        <v>2325</v>
      </c>
      <c r="C3261" s="5"/>
      <c r="D3261" s="4" t="s">
        <v>61</v>
      </c>
      <c r="E3261" s="5" t="s">
        <v>860</v>
      </c>
      <c r="F3261" s="10">
        <v>2</v>
      </c>
      <c r="G3261" s="6">
        <v>39447</v>
      </c>
      <c r="H3261" s="7">
        <v>3000</v>
      </c>
      <c r="I3261" s="7">
        <v>0.25</v>
      </c>
      <c r="J3261" s="7">
        <v>2999</v>
      </c>
      <c r="K3261" s="7">
        <v>1</v>
      </c>
      <c r="M3261" s="4"/>
      <c r="O3261" s="5"/>
    </row>
    <row r="3262" spans="1:15" x14ac:dyDescent="0.2">
      <c r="A3262" s="4" t="s">
        <v>849</v>
      </c>
      <c r="B3262" s="5" t="s">
        <v>1244</v>
      </c>
      <c r="C3262" s="5"/>
      <c r="D3262" s="4" t="s">
        <v>61</v>
      </c>
      <c r="E3262" s="5" t="s">
        <v>905</v>
      </c>
      <c r="F3262" s="10">
        <v>1</v>
      </c>
      <c r="G3262" s="6">
        <v>39447</v>
      </c>
      <c r="H3262" s="7">
        <v>2088</v>
      </c>
      <c r="I3262" s="7">
        <v>0.25</v>
      </c>
      <c r="J3262" s="7">
        <v>2087</v>
      </c>
      <c r="K3262" s="7">
        <v>1</v>
      </c>
      <c r="M3262" s="4"/>
      <c r="O3262" s="5"/>
    </row>
    <row r="3263" spans="1:15" x14ac:dyDescent="0.2">
      <c r="A3263" s="4" t="s">
        <v>849</v>
      </c>
      <c r="B3263" s="5" t="s">
        <v>2326</v>
      </c>
      <c r="C3263" s="5"/>
      <c r="D3263" s="4" t="s">
        <v>61</v>
      </c>
      <c r="E3263" s="5" t="s">
        <v>860</v>
      </c>
      <c r="F3263" s="10">
        <v>2</v>
      </c>
      <c r="G3263" s="6">
        <v>39447</v>
      </c>
      <c r="H3263" s="7">
        <v>5550.45</v>
      </c>
      <c r="I3263" s="7">
        <v>0.25</v>
      </c>
      <c r="J3263" s="7">
        <v>5549.45</v>
      </c>
      <c r="K3263" s="7">
        <v>1</v>
      </c>
      <c r="M3263" s="4"/>
      <c r="O3263" s="5"/>
    </row>
    <row r="3264" spans="1:15" x14ac:dyDescent="0.2">
      <c r="A3264" s="4" t="s">
        <v>849</v>
      </c>
      <c r="B3264" s="5" t="s">
        <v>1244</v>
      </c>
      <c r="C3264" s="5"/>
      <c r="D3264" s="4" t="s">
        <v>61</v>
      </c>
      <c r="E3264" s="5" t="s">
        <v>905</v>
      </c>
      <c r="F3264" s="10">
        <v>1</v>
      </c>
      <c r="G3264" s="6">
        <v>39447</v>
      </c>
      <c r="H3264" s="7">
        <v>2088</v>
      </c>
      <c r="I3264" s="7">
        <v>0.25</v>
      </c>
      <c r="J3264" s="7">
        <v>2087</v>
      </c>
      <c r="K3264" s="7">
        <v>1</v>
      </c>
      <c r="M3264" s="4"/>
      <c r="O3264" s="5"/>
    </row>
    <row r="3265" spans="1:15" x14ac:dyDescent="0.2">
      <c r="A3265" s="4" t="s">
        <v>849</v>
      </c>
      <c r="B3265" s="5" t="s">
        <v>1244</v>
      </c>
      <c r="C3265" s="5"/>
      <c r="D3265" s="4" t="s">
        <v>61</v>
      </c>
      <c r="E3265" s="5" t="s">
        <v>905</v>
      </c>
      <c r="F3265" s="10">
        <v>2</v>
      </c>
      <c r="G3265" s="6">
        <v>39447</v>
      </c>
      <c r="H3265" s="7">
        <v>2088</v>
      </c>
      <c r="I3265" s="7">
        <v>0.25</v>
      </c>
      <c r="J3265" s="7">
        <v>2087</v>
      </c>
      <c r="K3265" s="7">
        <v>1</v>
      </c>
      <c r="M3265" s="4"/>
      <c r="O3265" s="5"/>
    </row>
    <row r="3266" spans="1:15" x14ac:dyDescent="0.2">
      <c r="A3266" s="4" t="s">
        <v>849</v>
      </c>
      <c r="B3266" s="5" t="s">
        <v>2327</v>
      </c>
      <c r="C3266" s="5"/>
      <c r="D3266" s="4" t="s">
        <v>61</v>
      </c>
      <c r="E3266" s="5" t="s">
        <v>909</v>
      </c>
      <c r="F3266" s="10">
        <v>1</v>
      </c>
      <c r="G3266" s="6">
        <v>39447</v>
      </c>
      <c r="H3266" s="7">
        <v>4263.3599999999997</v>
      </c>
      <c r="I3266" s="7">
        <v>0.25</v>
      </c>
      <c r="J3266" s="7">
        <v>4262.3599999999997</v>
      </c>
      <c r="K3266" s="7">
        <v>1</v>
      </c>
      <c r="M3266" s="4"/>
      <c r="O3266" s="5"/>
    </row>
    <row r="3267" spans="1:15" x14ac:dyDescent="0.2">
      <c r="A3267" s="4" t="s">
        <v>849</v>
      </c>
      <c r="B3267" s="5" t="s">
        <v>1611</v>
      </c>
      <c r="C3267" s="5"/>
      <c r="D3267" s="4" t="s">
        <v>71</v>
      </c>
      <c r="E3267" s="5" t="s">
        <v>1210</v>
      </c>
      <c r="F3267" s="10">
        <v>1</v>
      </c>
      <c r="G3267" s="6">
        <v>39447</v>
      </c>
      <c r="H3267" s="7">
        <v>3600</v>
      </c>
      <c r="I3267" s="7">
        <v>0.25</v>
      </c>
      <c r="J3267" s="7">
        <v>3599</v>
      </c>
      <c r="K3267" s="7">
        <v>1</v>
      </c>
      <c r="M3267" s="4"/>
      <c r="O3267" s="5"/>
    </row>
    <row r="3268" spans="1:15" x14ac:dyDescent="0.2">
      <c r="A3268" s="4" t="s">
        <v>849</v>
      </c>
      <c r="B3268" s="5" t="s">
        <v>2328</v>
      </c>
      <c r="C3268" s="5"/>
      <c r="D3268" s="4" t="s">
        <v>71</v>
      </c>
      <c r="E3268" s="5" t="s">
        <v>905</v>
      </c>
      <c r="F3268" s="10">
        <v>1</v>
      </c>
      <c r="G3268" s="6">
        <v>39447</v>
      </c>
      <c r="H3268" s="7">
        <v>3687.64</v>
      </c>
      <c r="I3268" s="7">
        <v>0.25</v>
      </c>
      <c r="J3268" s="7">
        <v>3686.64</v>
      </c>
      <c r="K3268" s="7">
        <v>1</v>
      </c>
      <c r="M3268" s="4"/>
      <c r="O3268" s="5"/>
    </row>
    <row r="3269" spans="1:15" x14ac:dyDescent="0.2">
      <c r="A3269" s="4" t="s">
        <v>849</v>
      </c>
      <c r="B3269" s="5" t="s">
        <v>2328</v>
      </c>
      <c r="C3269" s="5"/>
      <c r="D3269" s="4" t="s">
        <v>71</v>
      </c>
      <c r="E3269" s="5" t="s">
        <v>905</v>
      </c>
      <c r="F3269" s="10">
        <v>2</v>
      </c>
      <c r="G3269" s="6">
        <v>39447</v>
      </c>
      <c r="H3269" s="7">
        <v>3687.64</v>
      </c>
      <c r="I3269" s="7">
        <v>0.25</v>
      </c>
      <c r="J3269" s="7">
        <v>3686.64</v>
      </c>
      <c r="K3269" s="7">
        <v>1</v>
      </c>
      <c r="M3269" s="4"/>
      <c r="O3269" s="5"/>
    </row>
    <row r="3270" spans="1:15" x14ac:dyDescent="0.2">
      <c r="A3270" s="4" t="s">
        <v>849</v>
      </c>
      <c r="B3270" s="5" t="s">
        <v>1727</v>
      </c>
      <c r="C3270" s="5"/>
      <c r="D3270" s="4" t="s">
        <v>71</v>
      </c>
      <c r="E3270" s="5" t="s">
        <v>916</v>
      </c>
      <c r="F3270" s="10">
        <v>1</v>
      </c>
      <c r="G3270" s="6">
        <v>39447</v>
      </c>
      <c r="H3270" s="7">
        <v>18350</v>
      </c>
      <c r="I3270" s="7">
        <v>0.25</v>
      </c>
      <c r="J3270" s="7">
        <v>18349</v>
      </c>
      <c r="K3270" s="7">
        <v>1</v>
      </c>
      <c r="M3270" s="4"/>
      <c r="O3270" s="5"/>
    </row>
    <row r="3271" spans="1:15" x14ac:dyDescent="0.2">
      <c r="A3271" s="4" t="s">
        <v>849</v>
      </c>
      <c r="B3271" s="5" t="s">
        <v>861</v>
      </c>
      <c r="C3271" s="5"/>
      <c r="D3271" s="4" t="s">
        <v>71</v>
      </c>
      <c r="E3271" s="5" t="s">
        <v>863</v>
      </c>
      <c r="F3271" s="10">
        <v>1</v>
      </c>
      <c r="G3271" s="6">
        <v>39447</v>
      </c>
      <c r="H3271" s="7">
        <v>5100</v>
      </c>
      <c r="I3271" s="7">
        <v>0.25</v>
      </c>
      <c r="J3271" s="7">
        <v>5099</v>
      </c>
      <c r="K3271" s="7">
        <v>1</v>
      </c>
      <c r="M3271" s="4"/>
      <c r="O3271" s="5"/>
    </row>
    <row r="3272" spans="1:15" x14ac:dyDescent="0.2">
      <c r="A3272" s="4" t="s">
        <v>849</v>
      </c>
      <c r="B3272" s="5" t="s">
        <v>2329</v>
      </c>
      <c r="C3272" s="5"/>
      <c r="D3272" s="4" t="s">
        <v>180</v>
      </c>
      <c r="E3272" s="5" t="s">
        <v>860</v>
      </c>
      <c r="F3272" s="10">
        <v>2</v>
      </c>
      <c r="G3272" s="6">
        <v>39447</v>
      </c>
      <c r="H3272" s="7">
        <v>6525</v>
      </c>
      <c r="I3272" s="7">
        <v>0.25</v>
      </c>
      <c r="J3272" s="7">
        <v>6524</v>
      </c>
      <c r="K3272" s="7">
        <v>1</v>
      </c>
      <c r="M3272" s="4"/>
      <c r="O3272" s="5"/>
    </row>
    <row r="3273" spans="1:15" x14ac:dyDescent="0.2">
      <c r="A3273" s="4" t="s">
        <v>849</v>
      </c>
      <c r="B3273" s="5" t="s">
        <v>1850</v>
      </c>
      <c r="C3273" s="5"/>
      <c r="D3273" s="4" t="s">
        <v>71</v>
      </c>
      <c r="E3273" s="5" t="s">
        <v>909</v>
      </c>
      <c r="F3273" s="10">
        <v>1</v>
      </c>
      <c r="G3273" s="6">
        <v>39447</v>
      </c>
      <c r="H3273" s="7">
        <v>4263.3599999999997</v>
      </c>
      <c r="I3273" s="7">
        <v>0.25</v>
      </c>
      <c r="J3273" s="7">
        <v>4262.3599999999997</v>
      </c>
      <c r="K3273" s="7">
        <v>1</v>
      </c>
      <c r="M3273" s="4"/>
      <c r="O3273" s="5"/>
    </row>
    <row r="3274" spans="1:15" x14ac:dyDescent="0.2">
      <c r="A3274" s="4" t="s">
        <v>849</v>
      </c>
      <c r="B3274" s="5" t="s">
        <v>1850</v>
      </c>
      <c r="C3274" s="5"/>
      <c r="D3274" s="4" t="s">
        <v>71</v>
      </c>
      <c r="E3274" s="5" t="s">
        <v>909</v>
      </c>
      <c r="F3274" s="10">
        <v>2</v>
      </c>
      <c r="G3274" s="6">
        <v>39447</v>
      </c>
      <c r="H3274" s="7">
        <v>4263.3599999999997</v>
      </c>
      <c r="I3274" s="7">
        <v>0.25</v>
      </c>
      <c r="J3274" s="7">
        <v>4262.3599999999997</v>
      </c>
      <c r="K3274" s="7">
        <v>1</v>
      </c>
      <c r="M3274" s="4"/>
      <c r="O3274" s="5"/>
    </row>
    <row r="3275" spans="1:15" x14ac:dyDescent="0.2">
      <c r="A3275" s="4" t="s">
        <v>849</v>
      </c>
      <c r="B3275" s="5" t="s">
        <v>1451</v>
      </c>
      <c r="C3275" s="5"/>
      <c r="D3275" s="4" t="s">
        <v>71</v>
      </c>
      <c r="E3275" s="5" t="s">
        <v>860</v>
      </c>
      <c r="F3275" s="10">
        <v>1</v>
      </c>
      <c r="G3275" s="6">
        <v>39447</v>
      </c>
      <c r="H3275" s="7">
        <v>6658.4</v>
      </c>
      <c r="I3275" s="7">
        <v>0.25</v>
      </c>
      <c r="J3275" s="7">
        <v>6657.4</v>
      </c>
      <c r="K3275" s="7">
        <v>1</v>
      </c>
      <c r="M3275" s="4"/>
      <c r="O3275" s="5"/>
    </row>
    <row r="3276" spans="1:15" x14ac:dyDescent="0.2">
      <c r="A3276" s="4" t="s">
        <v>849</v>
      </c>
      <c r="B3276" s="5" t="s">
        <v>1255</v>
      </c>
      <c r="C3276" s="5"/>
      <c r="D3276" s="4" t="s">
        <v>81</v>
      </c>
      <c r="E3276" s="5" t="s">
        <v>905</v>
      </c>
      <c r="F3276" s="10">
        <v>6</v>
      </c>
      <c r="G3276" s="6">
        <v>39447</v>
      </c>
      <c r="H3276" s="7">
        <v>2840</v>
      </c>
      <c r="I3276" s="7">
        <v>0.25</v>
      </c>
      <c r="J3276" s="7">
        <v>2839</v>
      </c>
      <c r="K3276" s="7">
        <v>1</v>
      </c>
      <c r="M3276" s="4"/>
      <c r="O3276" s="5"/>
    </row>
    <row r="3277" spans="1:15" x14ac:dyDescent="0.2">
      <c r="A3277" s="4" t="s">
        <v>849</v>
      </c>
      <c r="B3277" s="5" t="s">
        <v>2330</v>
      </c>
      <c r="C3277" s="5"/>
      <c r="D3277" s="4" t="s">
        <v>117</v>
      </c>
      <c r="E3277" s="5" t="s">
        <v>909</v>
      </c>
      <c r="F3277" s="10">
        <v>1</v>
      </c>
      <c r="G3277" s="6">
        <v>39447</v>
      </c>
      <c r="H3277" s="7">
        <v>9860</v>
      </c>
      <c r="I3277" s="7">
        <v>0.25</v>
      </c>
      <c r="J3277" s="7">
        <v>9859</v>
      </c>
      <c r="K3277" s="7">
        <v>1</v>
      </c>
      <c r="M3277" s="4"/>
      <c r="O3277" s="5"/>
    </row>
    <row r="3278" spans="1:15" x14ac:dyDescent="0.2">
      <c r="A3278" s="4" t="s">
        <v>849</v>
      </c>
      <c r="B3278" s="5" t="s">
        <v>1996</v>
      </c>
      <c r="C3278" s="5"/>
      <c r="D3278" s="4" t="s">
        <v>134</v>
      </c>
      <c r="E3278" s="5" t="s">
        <v>888</v>
      </c>
      <c r="F3278" s="10">
        <v>1</v>
      </c>
      <c r="G3278" s="6">
        <v>39447</v>
      </c>
      <c r="H3278" s="7">
        <v>10324</v>
      </c>
      <c r="I3278" s="7">
        <v>0.25</v>
      </c>
      <c r="J3278" s="7">
        <v>10323</v>
      </c>
      <c r="K3278" s="7">
        <v>1</v>
      </c>
      <c r="M3278" s="4"/>
      <c r="O3278" s="5"/>
    </row>
    <row r="3279" spans="1:15" x14ac:dyDescent="0.2">
      <c r="A3279" s="4" t="s">
        <v>849</v>
      </c>
      <c r="B3279" s="5" t="s">
        <v>2331</v>
      </c>
      <c r="C3279" s="5"/>
      <c r="D3279" s="4" t="s">
        <v>134</v>
      </c>
      <c r="E3279" s="5" t="s">
        <v>860</v>
      </c>
      <c r="F3279" s="10">
        <v>1</v>
      </c>
      <c r="G3279" s="6">
        <v>39447</v>
      </c>
      <c r="H3279" s="7">
        <v>4200</v>
      </c>
      <c r="I3279" s="7">
        <v>0.25</v>
      </c>
      <c r="J3279" s="7">
        <v>4199</v>
      </c>
      <c r="K3279" s="7">
        <v>1</v>
      </c>
      <c r="M3279" s="4"/>
      <c r="O3279" s="5"/>
    </row>
    <row r="3280" spans="1:15" x14ac:dyDescent="0.2">
      <c r="A3280" s="4" t="s">
        <v>849</v>
      </c>
      <c r="B3280" s="5" t="s">
        <v>2332</v>
      </c>
      <c r="C3280" s="5"/>
      <c r="D3280" s="4" t="s">
        <v>134</v>
      </c>
      <c r="E3280" s="5" t="s">
        <v>905</v>
      </c>
      <c r="F3280" s="10">
        <v>1</v>
      </c>
      <c r="G3280" s="6">
        <v>39447</v>
      </c>
      <c r="H3280" s="7">
        <v>5200</v>
      </c>
      <c r="I3280" s="7">
        <v>0.25</v>
      </c>
      <c r="J3280" s="7">
        <v>5199</v>
      </c>
      <c r="K3280" s="7">
        <v>1</v>
      </c>
      <c r="M3280" s="4"/>
      <c r="O3280" s="5"/>
    </row>
    <row r="3281" spans="1:15" x14ac:dyDescent="0.2">
      <c r="A3281" s="4" t="s">
        <v>849</v>
      </c>
      <c r="B3281" s="5" t="s">
        <v>2332</v>
      </c>
      <c r="C3281" s="5"/>
      <c r="D3281" s="4" t="s">
        <v>134</v>
      </c>
      <c r="E3281" s="5" t="s">
        <v>905</v>
      </c>
      <c r="F3281" s="10">
        <v>2</v>
      </c>
      <c r="G3281" s="6">
        <v>39447</v>
      </c>
      <c r="H3281" s="7">
        <v>5200</v>
      </c>
      <c r="I3281" s="7">
        <v>0.25</v>
      </c>
      <c r="J3281" s="7">
        <v>5199</v>
      </c>
      <c r="K3281" s="7">
        <v>1</v>
      </c>
      <c r="M3281" s="4"/>
      <c r="O3281" s="5"/>
    </row>
    <row r="3282" spans="1:15" x14ac:dyDescent="0.2">
      <c r="A3282" s="4" t="s">
        <v>849</v>
      </c>
      <c r="B3282" s="5" t="s">
        <v>2333</v>
      </c>
      <c r="C3282" s="5"/>
      <c r="D3282" s="4" t="s">
        <v>134</v>
      </c>
      <c r="E3282" s="5" t="s">
        <v>860</v>
      </c>
      <c r="F3282" s="10">
        <v>1</v>
      </c>
      <c r="G3282" s="6">
        <v>39447</v>
      </c>
      <c r="H3282" s="7">
        <v>4438.9399999999996</v>
      </c>
      <c r="I3282" s="7">
        <v>0.25</v>
      </c>
      <c r="J3282" s="7">
        <v>4437.9399999999996</v>
      </c>
      <c r="K3282" s="7">
        <v>1</v>
      </c>
      <c r="M3282" s="4"/>
      <c r="O3282" s="5"/>
    </row>
    <row r="3283" spans="1:15" x14ac:dyDescent="0.2">
      <c r="A3283" s="4" t="s">
        <v>849</v>
      </c>
      <c r="B3283" s="5" t="s">
        <v>2334</v>
      </c>
      <c r="C3283" s="5"/>
      <c r="D3283" s="4" t="s">
        <v>134</v>
      </c>
      <c r="E3283" s="5" t="s">
        <v>905</v>
      </c>
      <c r="F3283" s="10">
        <v>1</v>
      </c>
      <c r="G3283" s="6">
        <v>39447</v>
      </c>
      <c r="H3283" s="7">
        <v>6125.25</v>
      </c>
      <c r="I3283" s="7">
        <v>0.25</v>
      </c>
      <c r="J3283" s="7">
        <v>6124.25</v>
      </c>
      <c r="K3283" s="7">
        <v>1</v>
      </c>
      <c r="M3283" s="4"/>
      <c r="O3283" s="5"/>
    </row>
    <row r="3284" spans="1:15" x14ac:dyDescent="0.2">
      <c r="A3284" s="4" t="s">
        <v>849</v>
      </c>
      <c r="B3284" s="5" t="s">
        <v>2335</v>
      </c>
      <c r="C3284" s="5"/>
      <c r="D3284" s="4" t="s">
        <v>134</v>
      </c>
      <c r="E3284" s="5" t="s">
        <v>905</v>
      </c>
      <c r="F3284" s="10">
        <v>2</v>
      </c>
      <c r="G3284" s="6">
        <v>39447</v>
      </c>
      <c r="H3284" s="7">
        <v>3452.86</v>
      </c>
      <c r="I3284" s="7">
        <v>0.25</v>
      </c>
      <c r="J3284" s="7">
        <v>3451.86</v>
      </c>
      <c r="K3284" s="7">
        <v>1</v>
      </c>
      <c r="M3284" s="4"/>
      <c r="O3284" s="5"/>
    </row>
    <row r="3285" spans="1:15" x14ac:dyDescent="0.2">
      <c r="A3285" s="4" t="s">
        <v>849</v>
      </c>
      <c r="B3285" s="5" t="s">
        <v>1696</v>
      </c>
      <c r="C3285" s="5"/>
      <c r="D3285" s="4" t="s">
        <v>134</v>
      </c>
      <c r="E3285" s="5" t="s">
        <v>909</v>
      </c>
      <c r="F3285" s="10">
        <v>1</v>
      </c>
      <c r="G3285" s="6">
        <v>39447</v>
      </c>
      <c r="H3285" s="7">
        <v>3611.08</v>
      </c>
      <c r="I3285" s="7">
        <v>0.25</v>
      </c>
      <c r="J3285" s="7">
        <v>3610.08</v>
      </c>
      <c r="K3285" s="7">
        <v>1</v>
      </c>
      <c r="M3285" s="4"/>
      <c r="O3285" s="5"/>
    </row>
    <row r="3286" spans="1:15" x14ac:dyDescent="0.2">
      <c r="A3286" s="4" t="s">
        <v>849</v>
      </c>
      <c r="B3286" s="5" t="s">
        <v>1696</v>
      </c>
      <c r="C3286" s="5"/>
      <c r="D3286" s="4" t="s">
        <v>134</v>
      </c>
      <c r="E3286" s="5" t="s">
        <v>909</v>
      </c>
      <c r="F3286" s="10">
        <v>1</v>
      </c>
      <c r="G3286" s="6">
        <v>39447</v>
      </c>
      <c r="H3286" s="7">
        <v>3611.08</v>
      </c>
      <c r="I3286" s="7">
        <v>0.25</v>
      </c>
      <c r="J3286" s="7">
        <v>3610.08</v>
      </c>
      <c r="K3286" s="7">
        <v>1</v>
      </c>
      <c r="M3286" s="4"/>
      <c r="O3286" s="5"/>
    </row>
    <row r="3287" spans="1:15" x14ac:dyDescent="0.2">
      <c r="A3287" s="4" t="s">
        <v>849</v>
      </c>
      <c r="B3287" s="5" t="s">
        <v>2334</v>
      </c>
      <c r="C3287" s="5"/>
      <c r="D3287" s="4" t="s">
        <v>134</v>
      </c>
      <c r="E3287" s="5" t="s">
        <v>905</v>
      </c>
      <c r="F3287" s="10">
        <v>3</v>
      </c>
      <c r="G3287" s="6">
        <v>39447</v>
      </c>
      <c r="H3287" s="7">
        <v>3687.64</v>
      </c>
      <c r="I3287" s="7">
        <v>0.25</v>
      </c>
      <c r="J3287" s="7">
        <v>3686.64</v>
      </c>
      <c r="K3287" s="7">
        <v>1</v>
      </c>
      <c r="M3287" s="4"/>
      <c r="O3287" s="5"/>
    </row>
    <row r="3288" spans="1:15" x14ac:dyDescent="0.2">
      <c r="A3288" s="4" t="s">
        <v>849</v>
      </c>
      <c r="B3288" s="5" t="s">
        <v>1696</v>
      </c>
      <c r="C3288" s="5"/>
      <c r="D3288" s="4" t="s">
        <v>134</v>
      </c>
      <c r="E3288" s="5" t="s">
        <v>909</v>
      </c>
      <c r="F3288" s="10">
        <v>1</v>
      </c>
      <c r="G3288" s="6">
        <v>39447</v>
      </c>
      <c r="H3288" s="7">
        <v>3611.08</v>
      </c>
      <c r="I3288" s="7">
        <v>0.25</v>
      </c>
      <c r="J3288" s="7">
        <v>3610.08</v>
      </c>
      <c r="K3288" s="7">
        <v>1</v>
      </c>
      <c r="M3288" s="4"/>
      <c r="O3288" s="5"/>
    </row>
    <row r="3289" spans="1:15" x14ac:dyDescent="0.2">
      <c r="A3289" s="4" t="s">
        <v>849</v>
      </c>
      <c r="B3289" s="5" t="s">
        <v>1696</v>
      </c>
      <c r="C3289" s="5"/>
      <c r="D3289" s="4" t="s">
        <v>134</v>
      </c>
      <c r="E3289" s="5" t="s">
        <v>909</v>
      </c>
      <c r="F3289" s="10">
        <v>1</v>
      </c>
      <c r="G3289" s="6">
        <v>39447</v>
      </c>
      <c r="H3289" s="7">
        <v>3611.08</v>
      </c>
      <c r="I3289" s="7">
        <v>0.25</v>
      </c>
      <c r="J3289" s="7">
        <v>3610.08</v>
      </c>
      <c r="K3289" s="7">
        <v>1</v>
      </c>
      <c r="M3289" s="4"/>
      <c r="O3289" s="5"/>
    </row>
    <row r="3290" spans="1:15" x14ac:dyDescent="0.2">
      <c r="A3290" s="4" t="s">
        <v>849</v>
      </c>
      <c r="B3290" s="5" t="s">
        <v>934</v>
      </c>
      <c r="C3290" s="5"/>
      <c r="D3290" s="4" t="s">
        <v>886</v>
      </c>
      <c r="E3290" s="5" t="s">
        <v>863</v>
      </c>
      <c r="F3290" s="10">
        <v>192</v>
      </c>
      <c r="G3290" s="6">
        <v>39447</v>
      </c>
      <c r="H3290" s="7">
        <v>8844.26</v>
      </c>
      <c r="I3290" s="7">
        <v>0.25</v>
      </c>
      <c r="J3290" s="7">
        <v>8843.26</v>
      </c>
      <c r="K3290" s="7">
        <v>1</v>
      </c>
      <c r="M3290" s="4"/>
      <c r="O3290" s="5"/>
    </row>
    <row r="3291" spans="1:15" x14ac:dyDescent="0.2">
      <c r="A3291" s="4" t="s">
        <v>849</v>
      </c>
      <c r="B3291" s="5" t="s">
        <v>1548</v>
      </c>
      <c r="C3291" s="5" t="s">
        <v>2336</v>
      </c>
      <c r="D3291" s="4" t="s">
        <v>1915</v>
      </c>
      <c r="E3291" s="5" t="s">
        <v>902</v>
      </c>
      <c r="F3291" s="10">
        <v>18</v>
      </c>
      <c r="G3291" s="6">
        <v>39447</v>
      </c>
      <c r="H3291" s="7">
        <v>5363.84</v>
      </c>
      <c r="I3291" s="7">
        <v>0.1</v>
      </c>
      <c r="J3291" s="7">
        <v>5362.84</v>
      </c>
      <c r="K3291" s="7">
        <v>1</v>
      </c>
      <c r="M3291" s="4" t="s">
        <v>903</v>
      </c>
      <c r="O3291" s="5"/>
    </row>
    <row r="3292" spans="1:15" x14ac:dyDescent="0.2">
      <c r="A3292" s="4" t="s">
        <v>849</v>
      </c>
      <c r="B3292" s="5" t="s">
        <v>2337</v>
      </c>
      <c r="C3292" s="5"/>
      <c r="D3292" s="4" t="s">
        <v>142</v>
      </c>
      <c r="E3292" s="5" t="s">
        <v>905</v>
      </c>
      <c r="F3292" s="10">
        <v>9</v>
      </c>
      <c r="G3292" s="6">
        <v>39629</v>
      </c>
      <c r="H3292" s="7">
        <v>9400</v>
      </c>
      <c r="I3292" s="7">
        <v>0.25</v>
      </c>
      <c r="J3292" s="7">
        <v>9399</v>
      </c>
      <c r="K3292" s="7">
        <v>1</v>
      </c>
      <c r="M3292" s="4"/>
      <c r="O3292" s="5"/>
    </row>
    <row r="3293" spans="1:15" x14ac:dyDescent="0.2">
      <c r="A3293" s="4" t="s">
        <v>849</v>
      </c>
      <c r="B3293" s="5" t="s">
        <v>1506</v>
      </c>
      <c r="C3293" s="5"/>
      <c r="D3293" s="4" t="s">
        <v>928</v>
      </c>
      <c r="E3293" s="5" t="s">
        <v>905</v>
      </c>
      <c r="F3293" s="10">
        <v>7</v>
      </c>
      <c r="G3293" s="6">
        <v>39812</v>
      </c>
      <c r="H3293" s="7">
        <v>1799.5</v>
      </c>
      <c r="I3293" s="7">
        <v>0.25</v>
      </c>
      <c r="J3293" s="7">
        <v>1798.5</v>
      </c>
      <c r="K3293" s="7">
        <v>1</v>
      </c>
      <c r="M3293" s="4"/>
      <c r="O3293" s="5"/>
    </row>
    <row r="3294" spans="1:15" x14ac:dyDescent="0.2">
      <c r="A3294" s="4" t="s">
        <v>849</v>
      </c>
      <c r="B3294" s="5" t="s">
        <v>1422</v>
      </c>
      <c r="C3294" s="5"/>
      <c r="D3294" s="4" t="s">
        <v>1038</v>
      </c>
      <c r="E3294" s="5" t="s">
        <v>905</v>
      </c>
      <c r="F3294" s="10">
        <v>631</v>
      </c>
      <c r="G3294" s="6">
        <v>39813</v>
      </c>
      <c r="H3294" s="7">
        <v>1799.5</v>
      </c>
      <c r="I3294" s="7">
        <v>0.25</v>
      </c>
      <c r="J3294" s="7">
        <v>1798.5</v>
      </c>
      <c r="K3294" s="7">
        <v>1</v>
      </c>
      <c r="M3294" s="4"/>
      <c r="O3294" s="5"/>
    </row>
    <row r="3295" spans="1:15" x14ac:dyDescent="0.2">
      <c r="A3295" s="4" t="s">
        <v>849</v>
      </c>
      <c r="B3295" s="5" t="s">
        <v>1422</v>
      </c>
      <c r="C3295" s="5"/>
      <c r="D3295" s="4" t="s">
        <v>1038</v>
      </c>
      <c r="E3295" s="5" t="s">
        <v>905</v>
      </c>
      <c r="F3295" s="10">
        <v>632</v>
      </c>
      <c r="G3295" s="6">
        <v>39813</v>
      </c>
      <c r="H3295" s="7">
        <v>1799.5</v>
      </c>
      <c r="I3295" s="7">
        <v>0.25</v>
      </c>
      <c r="J3295" s="7">
        <v>1798.5</v>
      </c>
      <c r="K3295" s="7">
        <v>1</v>
      </c>
      <c r="M3295" s="4"/>
      <c r="O3295" s="5"/>
    </row>
    <row r="3296" spans="1:15" x14ac:dyDescent="0.2">
      <c r="A3296" s="4" t="s">
        <v>849</v>
      </c>
      <c r="B3296" s="5" t="s">
        <v>894</v>
      </c>
      <c r="C3296" s="5"/>
      <c r="D3296" s="4" t="s">
        <v>279</v>
      </c>
      <c r="E3296" s="5" t="s">
        <v>896</v>
      </c>
      <c r="F3296" s="10">
        <v>2</v>
      </c>
      <c r="G3296" s="6">
        <v>39813</v>
      </c>
      <c r="H3296" s="7">
        <v>23900</v>
      </c>
      <c r="I3296" s="7">
        <v>0.25</v>
      </c>
      <c r="J3296" s="7">
        <v>23899</v>
      </c>
      <c r="K3296" s="7">
        <v>1</v>
      </c>
      <c r="M3296" s="4" t="s">
        <v>875</v>
      </c>
      <c r="O3296" s="5"/>
    </row>
    <row r="3297" spans="1:15" x14ac:dyDescent="0.2">
      <c r="A3297" s="4" t="s">
        <v>849</v>
      </c>
      <c r="B3297" s="5" t="s">
        <v>2338</v>
      </c>
      <c r="C3297" s="5"/>
      <c r="D3297" s="4" t="s">
        <v>279</v>
      </c>
      <c r="E3297" s="5" t="s">
        <v>909</v>
      </c>
      <c r="F3297" s="10">
        <v>10</v>
      </c>
      <c r="G3297" s="6">
        <v>39813</v>
      </c>
      <c r="H3297" s="7">
        <v>6681.6</v>
      </c>
      <c r="I3297" s="7">
        <v>0.25</v>
      </c>
      <c r="J3297" s="7">
        <v>6680.6</v>
      </c>
      <c r="K3297" s="7">
        <v>1</v>
      </c>
      <c r="M3297" s="4"/>
      <c r="O3297" s="5"/>
    </row>
    <row r="3298" spans="1:15" x14ac:dyDescent="0.2">
      <c r="A3298" s="4" t="s">
        <v>849</v>
      </c>
      <c r="B3298" s="5" t="s">
        <v>2339</v>
      </c>
      <c r="C3298" s="5"/>
      <c r="D3298" s="4" t="s">
        <v>279</v>
      </c>
      <c r="E3298" s="5" t="s">
        <v>1137</v>
      </c>
      <c r="F3298" s="10">
        <v>10</v>
      </c>
      <c r="G3298" s="6">
        <v>39813</v>
      </c>
      <c r="H3298" s="7">
        <v>12555.84</v>
      </c>
      <c r="I3298" s="7">
        <v>0.25</v>
      </c>
      <c r="J3298" s="7">
        <v>12554.84</v>
      </c>
      <c r="K3298" s="7">
        <v>1</v>
      </c>
      <c r="M3298" s="4"/>
      <c r="O3298" s="5"/>
    </row>
    <row r="3299" spans="1:15" x14ac:dyDescent="0.2">
      <c r="A3299" s="4" t="s">
        <v>849</v>
      </c>
      <c r="B3299" s="5" t="s">
        <v>2339</v>
      </c>
      <c r="C3299" s="5"/>
      <c r="D3299" s="4" t="s">
        <v>279</v>
      </c>
      <c r="E3299" s="5" t="s">
        <v>1137</v>
      </c>
      <c r="F3299" s="10">
        <v>11</v>
      </c>
      <c r="G3299" s="6">
        <v>39813</v>
      </c>
      <c r="H3299" s="7">
        <v>12555.84</v>
      </c>
      <c r="I3299" s="7">
        <v>0.25</v>
      </c>
      <c r="J3299" s="7">
        <v>12554.84</v>
      </c>
      <c r="K3299" s="7">
        <v>1</v>
      </c>
      <c r="M3299" s="4"/>
      <c r="O3299" s="5"/>
    </row>
    <row r="3300" spans="1:15" x14ac:dyDescent="0.2">
      <c r="A3300" s="4" t="s">
        <v>849</v>
      </c>
      <c r="B3300" s="5" t="s">
        <v>2340</v>
      </c>
      <c r="C3300" s="5"/>
      <c r="D3300" s="4" t="s">
        <v>279</v>
      </c>
      <c r="E3300" s="5" t="s">
        <v>860</v>
      </c>
      <c r="F3300" s="10">
        <v>2</v>
      </c>
      <c r="G3300" s="6">
        <v>39813</v>
      </c>
      <c r="H3300" s="7">
        <v>6895</v>
      </c>
      <c r="I3300" s="7">
        <v>0.25</v>
      </c>
      <c r="J3300" s="7">
        <v>6894</v>
      </c>
      <c r="K3300" s="7">
        <v>1</v>
      </c>
      <c r="M3300" s="4"/>
      <c r="O3300" s="5"/>
    </row>
    <row r="3301" spans="1:15" x14ac:dyDescent="0.2">
      <c r="A3301" s="4" t="s">
        <v>849</v>
      </c>
      <c r="B3301" s="5" t="s">
        <v>2341</v>
      </c>
      <c r="C3301" s="5"/>
      <c r="D3301" s="4" t="s">
        <v>279</v>
      </c>
      <c r="E3301" s="5" t="s">
        <v>860</v>
      </c>
      <c r="F3301" s="10">
        <v>3</v>
      </c>
      <c r="G3301" s="6">
        <v>39813</v>
      </c>
      <c r="H3301" s="7">
        <v>4000</v>
      </c>
      <c r="I3301" s="7">
        <v>0.25</v>
      </c>
      <c r="J3301" s="7">
        <v>3999</v>
      </c>
      <c r="K3301" s="7">
        <v>1</v>
      </c>
      <c r="M3301" s="4"/>
      <c r="O3301" s="5"/>
    </row>
    <row r="3302" spans="1:15" x14ac:dyDescent="0.2">
      <c r="A3302" s="4" t="s">
        <v>849</v>
      </c>
      <c r="B3302" s="5" t="s">
        <v>1916</v>
      </c>
      <c r="C3302" s="5"/>
      <c r="D3302" s="4" t="s">
        <v>279</v>
      </c>
      <c r="E3302" s="5" t="s">
        <v>863</v>
      </c>
      <c r="F3302" s="10">
        <v>3</v>
      </c>
      <c r="G3302" s="6">
        <v>39813</v>
      </c>
      <c r="H3302" s="7">
        <v>3285.12</v>
      </c>
      <c r="I3302" s="7">
        <v>0.25</v>
      </c>
      <c r="J3302" s="7">
        <v>3284.12</v>
      </c>
      <c r="K3302" s="7">
        <v>1</v>
      </c>
      <c r="M3302" s="4"/>
      <c r="O3302" s="5"/>
    </row>
    <row r="3303" spans="1:15" x14ac:dyDescent="0.2">
      <c r="A3303" s="4" t="s">
        <v>849</v>
      </c>
      <c r="B3303" s="5" t="s">
        <v>1916</v>
      </c>
      <c r="C3303" s="5"/>
      <c r="D3303" s="4" t="s">
        <v>279</v>
      </c>
      <c r="E3303" s="5" t="s">
        <v>863</v>
      </c>
      <c r="F3303" s="10">
        <v>4</v>
      </c>
      <c r="G3303" s="6">
        <v>39813</v>
      </c>
      <c r="H3303" s="7">
        <v>3285.12</v>
      </c>
      <c r="I3303" s="7">
        <v>0.25</v>
      </c>
      <c r="J3303" s="7">
        <v>3284.12</v>
      </c>
      <c r="K3303" s="7">
        <v>1</v>
      </c>
      <c r="M3303" s="4"/>
      <c r="O3303" s="5"/>
    </row>
    <row r="3304" spans="1:15" x14ac:dyDescent="0.2">
      <c r="A3304" s="4" t="s">
        <v>849</v>
      </c>
      <c r="B3304" s="5" t="s">
        <v>2342</v>
      </c>
      <c r="C3304" s="5"/>
      <c r="D3304" s="4" t="s">
        <v>1015</v>
      </c>
      <c r="E3304" s="5" t="s">
        <v>1137</v>
      </c>
      <c r="F3304" s="10">
        <v>12</v>
      </c>
      <c r="G3304" s="6">
        <v>39813</v>
      </c>
      <c r="H3304" s="7">
        <v>22620</v>
      </c>
      <c r="I3304" s="7">
        <v>0.25</v>
      </c>
      <c r="J3304" s="7">
        <v>22619</v>
      </c>
      <c r="K3304" s="7">
        <v>1</v>
      </c>
      <c r="M3304" s="4"/>
      <c r="O3304" s="5"/>
    </row>
    <row r="3305" spans="1:15" x14ac:dyDescent="0.2">
      <c r="A3305" s="4" t="s">
        <v>849</v>
      </c>
      <c r="B3305" s="5" t="s">
        <v>2342</v>
      </c>
      <c r="C3305" s="5"/>
      <c r="D3305" s="4" t="s">
        <v>1015</v>
      </c>
      <c r="E3305" s="5" t="s">
        <v>1137</v>
      </c>
      <c r="F3305" s="10">
        <v>13</v>
      </c>
      <c r="G3305" s="6">
        <v>39813</v>
      </c>
      <c r="H3305" s="7">
        <v>22620</v>
      </c>
      <c r="I3305" s="7">
        <v>0.25</v>
      </c>
      <c r="J3305" s="7">
        <v>22619</v>
      </c>
      <c r="K3305" s="7">
        <v>1</v>
      </c>
      <c r="M3305" s="4"/>
      <c r="O3305" s="5"/>
    </row>
    <row r="3306" spans="1:15" x14ac:dyDescent="0.2">
      <c r="A3306" s="4" t="s">
        <v>849</v>
      </c>
      <c r="B3306" s="5" t="s">
        <v>2343</v>
      </c>
      <c r="C3306" s="5"/>
      <c r="D3306" s="4" t="s">
        <v>952</v>
      </c>
      <c r="E3306" s="5" t="s">
        <v>1137</v>
      </c>
      <c r="F3306" s="10">
        <v>14</v>
      </c>
      <c r="G3306" s="6">
        <v>39813</v>
      </c>
      <c r="H3306" s="7">
        <v>22620</v>
      </c>
      <c r="I3306" s="7">
        <v>0.25</v>
      </c>
      <c r="J3306" s="7">
        <v>22619</v>
      </c>
      <c r="K3306" s="7">
        <v>1</v>
      </c>
      <c r="M3306" s="4"/>
      <c r="O3306" s="5"/>
    </row>
    <row r="3307" spans="1:15" x14ac:dyDescent="0.2">
      <c r="A3307" s="4" t="s">
        <v>849</v>
      </c>
      <c r="B3307" s="5" t="s">
        <v>894</v>
      </c>
      <c r="C3307" s="5"/>
      <c r="D3307" s="4" t="s">
        <v>279</v>
      </c>
      <c r="E3307" s="5" t="s">
        <v>896</v>
      </c>
      <c r="F3307" s="10">
        <v>1</v>
      </c>
      <c r="G3307" s="6">
        <v>39813</v>
      </c>
      <c r="H3307" s="7">
        <v>27500</v>
      </c>
      <c r="I3307" s="7">
        <v>0.25</v>
      </c>
      <c r="J3307" s="7">
        <v>27499</v>
      </c>
      <c r="K3307" s="7">
        <v>1</v>
      </c>
      <c r="M3307" s="4" t="s">
        <v>875</v>
      </c>
      <c r="O3307" s="5"/>
    </row>
    <row r="3308" spans="1:15" x14ac:dyDescent="0.2">
      <c r="A3308" s="4" t="s">
        <v>849</v>
      </c>
      <c r="B3308" s="5" t="s">
        <v>1506</v>
      </c>
      <c r="C3308" s="5"/>
      <c r="D3308" s="4" t="s">
        <v>279</v>
      </c>
      <c r="E3308" s="5" t="s">
        <v>905</v>
      </c>
      <c r="F3308" s="10">
        <v>6</v>
      </c>
      <c r="G3308" s="6">
        <v>39813</v>
      </c>
      <c r="H3308" s="7">
        <v>1799.5</v>
      </c>
      <c r="I3308" s="7">
        <v>0.25</v>
      </c>
      <c r="J3308" s="7">
        <v>1798.5</v>
      </c>
      <c r="K3308" s="7">
        <v>1</v>
      </c>
      <c r="M3308" s="4"/>
      <c r="O3308" s="5"/>
    </row>
    <row r="3309" spans="1:15" x14ac:dyDescent="0.2">
      <c r="A3309" s="4" t="s">
        <v>849</v>
      </c>
      <c r="B3309" s="5" t="s">
        <v>2344</v>
      </c>
      <c r="C3309" s="5"/>
      <c r="D3309" s="4" t="s">
        <v>1057</v>
      </c>
      <c r="E3309" s="5" t="s">
        <v>858</v>
      </c>
      <c r="F3309" s="10">
        <v>8</v>
      </c>
      <c r="G3309" s="6">
        <v>39813</v>
      </c>
      <c r="H3309" s="7">
        <v>3500</v>
      </c>
      <c r="I3309" s="7">
        <v>0.25</v>
      </c>
      <c r="J3309" s="7">
        <v>3499</v>
      </c>
      <c r="K3309" s="7">
        <v>1</v>
      </c>
      <c r="M3309" s="4"/>
      <c r="O3309" s="5"/>
    </row>
    <row r="3310" spans="1:15" x14ac:dyDescent="0.2">
      <c r="A3310" s="4" t="s">
        <v>849</v>
      </c>
      <c r="B3310" s="5" t="s">
        <v>955</v>
      </c>
      <c r="C3310" s="5"/>
      <c r="D3310" s="4" t="s">
        <v>279</v>
      </c>
      <c r="E3310" s="5" t="s">
        <v>858</v>
      </c>
      <c r="F3310" s="10">
        <v>9</v>
      </c>
      <c r="G3310" s="6">
        <v>39813</v>
      </c>
      <c r="H3310" s="7">
        <v>1120.69</v>
      </c>
      <c r="I3310" s="7">
        <v>0.25</v>
      </c>
      <c r="J3310" s="7">
        <v>1119.69</v>
      </c>
      <c r="K3310" s="7">
        <v>1</v>
      </c>
      <c r="M3310" s="4"/>
      <c r="O3310" s="5"/>
    </row>
    <row r="3311" spans="1:15" x14ac:dyDescent="0.2">
      <c r="A3311" s="4" t="s">
        <v>849</v>
      </c>
      <c r="B3311" s="5" t="s">
        <v>2345</v>
      </c>
      <c r="C3311" s="5"/>
      <c r="D3311" s="4" t="s">
        <v>279</v>
      </c>
      <c r="E3311" s="5" t="s">
        <v>858</v>
      </c>
      <c r="F3311" s="10">
        <v>10</v>
      </c>
      <c r="G3311" s="6">
        <v>39813</v>
      </c>
      <c r="H3311" s="7">
        <v>1120.69</v>
      </c>
      <c r="I3311" s="7">
        <v>0.25</v>
      </c>
      <c r="J3311" s="7">
        <v>1119.69</v>
      </c>
      <c r="K3311" s="7">
        <v>1</v>
      </c>
      <c r="M3311" s="4"/>
      <c r="O3311" s="5"/>
    </row>
    <row r="3312" spans="1:15" x14ac:dyDescent="0.2">
      <c r="A3312" s="4" t="s">
        <v>849</v>
      </c>
      <c r="B3312" s="5" t="s">
        <v>2346</v>
      </c>
      <c r="C3312" s="5"/>
      <c r="D3312" s="4" t="s">
        <v>279</v>
      </c>
      <c r="E3312" s="5" t="s">
        <v>858</v>
      </c>
      <c r="F3312" s="10">
        <v>11</v>
      </c>
      <c r="G3312" s="6">
        <v>39813</v>
      </c>
      <c r="H3312" s="7">
        <v>1120.69</v>
      </c>
      <c r="I3312" s="7">
        <v>0.25</v>
      </c>
      <c r="J3312" s="7">
        <v>1119.69</v>
      </c>
      <c r="K3312" s="7">
        <v>1</v>
      </c>
      <c r="M3312" s="4"/>
      <c r="O3312" s="5"/>
    </row>
    <row r="3313" spans="1:15" x14ac:dyDescent="0.2">
      <c r="A3313" s="4" t="s">
        <v>849</v>
      </c>
      <c r="B3313" s="5" t="s">
        <v>2347</v>
      </c>
      <c r="C3313" s="5"/>
      <c r="D3313" s="4" t="s">
        <v>279</v>
      </c>
      <c r="E3313" s="5" t="s">
        <v>858</v>
      </c>
      <c r="F3313" s="10">
        <v>12</v>
      </c>
      <c r="G3313" s="6">
        <v>39813</v>
      </c>
      <c r="H3313" s="7">
        <v>1120.69</v>
      </c>
      <c r="I3313" s="7">
        <v>0.25</v>
      </c>
      <c r="J3313" s="7">
        <v>1119.69</v>
      </c>
      <c r="K3313" s="7">
        <v>1</v>
      </c>
      <c r="M3313" s="4"/>
      <c r="O3313" s="5"/>
    </row>
    <row r="3314" spans="1:15" x14ac:dyDescent="0.2">
      <c r="A3314" s="4" t="s">
        <v>849</v>
      </c>
      <c r="B3314" s="5" t="s">
        <v>2348</v>
      </c>
      <c r="C3314" s="5"/>
      <c r="D3314" s="4" t="s">
        <v>279</v>
      </c>
      <c r="E3314" s="5" t="s">
        <v>1137</v>
      </c>
      <c r="F3314" s="10">
        <v>3</v>
      </c>
      <c r="G3314" s="6">
        <v>39813</v>
      </c>
      <c r="H3314" s="7">
        <v>25111.68</v>
      </c>
      <c r="I3314" s="7">
        <v>0.25</v>
      </c>
      <c r="J3314" s="7">
        <v>25110.68</v>
      </c>
      <c r="K3314" s="7">
        <v>1</v>
      </c>
      <c r="M3314" s="4"/>
      <c r="O3314" s="5"/>
    </row>
    <row r="3315" spans="1:15" x14ac:dyDescent="0.2">
      <c r="A3315" s="4" t="s">
        <v>849</v>
      </c>
      <c r="B3315" s="5" t="s">
        <v>2349</v>
      </c>
      <c r="C3315" s="5"/>
      <c r="D3315" s="4" t="s">
        <v>279</v>
      </c>
      <c r="E3315" s="5" t="s">
        <v>1137</v>
      </c>
      <c r="F3315" s="10">
        <v>4</v>
      </c>
      <c r="G3315" s="6">
        <v>39813</v>
      </c>
      <c r="H3315" s="7">
        <v>9071.2000000000007</v>
      </c>
      <c r="I3315" s="7">
        <v>0.25</v>
      </c>
      <c r="J3315" s="7">
        <v>9070.2000000000007</v>
      </c>
      <c r="K3315" s="7">
        <v>1</v>
      </c>
      <c r="M3315" s="4"/>
      <c r="O3315" s="5"/>
    </row>
    <row r="3316" spans="1:15" x14ac:dyDescent="0.2">
      <c r="A3316" s="4" t="s">
        <v>849</v>
      </c>
      <c r="B3316" s="5" t="s">
        <v>2218</v>
      </c>
      <c r="C3316" s="5"/>
      <c r="D3316" s="4" t="s">
        <v>279</v>
      </c>
      <c r="E3316" s="5" t="s">
        <v>1137</v>
      </c>
      <c r="F3316" s="10">
        <v>5</v>
      </c>
      <c r="G3316" s="6">
        <v>39813</v>
      </c>
      <c r="H3316" s="7">
        <v>25111.68</v>
      </c>
      <c r="I3316" s="7">
        <v>0.25</v>
      </c>
      <c r="J3316" s="7">
        <v>25110.68</v>
      </c>
      <c r="K3316" s="7">
        <v>1</v>
      </c>
      <c r="M3316" s="4"/>
      <c r="O3316" s="5"/>
    </row>
    <row r="3317" spans="1:15" x14ac:dyDescent="0.2">
      <c r="A3317" s="4" t="s">
        <v>849</v>
      </c>
      <c r="B3317" s="5" t="s">
        <v>2339</v>
      </c>
      <c r="C3317" s="5"/>
      <c r="D3317" s="4" t="s">
        <v>279</v>
      </c>
      <c r="E3317" s="5" t="s">
        <v>1137</v>
      </c>
      <c r="F3317" s="10">
        <v>6</v>
      </c>
      <c r="G3317" s="6">
        <v>39813</v>
      </c>
      <c r="H3317" s="7">
        <v>9071.2000000000007</v>
      </c>
      <c r="I3317" s="7">
        <v>0.25</v>
      </c>
      <c r="J3317" s="7">
        <v>9070.2000000000007</v>
      </c>
      <c r="K3317" s="7">
        <v>1</v>
      </c>
      <c r="M3317" s="4"/>
      <c r="O3317" s="5"/>
    </row>
    <row r="3318" spans="1:15" x14ac:dyDescent="0.2">
      <c r="A3318" s="4" t="s">
        <v>849</v>
      </c>
      <c r="B3318" s="5" t="s">
        <v>2218</v>
      </c>
      <c r="C3318" s="5"/>
      <c r="D3318" s="4" t="s">
        <v>279</v>
      </c>
      <c r="E3318" s="5" t="s">
        <v>1137</v>
      </c>
      <c r="F3318" s="10">
        <v>7</v>
      </c>
      <c r="G3318" s="6">
        <v>39813</v>
      </c>
      <c r="H3318" s="7">
        <v>25111.68</v>
      </c>
      <c r="I3318" s="7">
        <v>0.25</v>
      </c>
      <c r="J3318" s="7">
        <v>25110.68</v>
      </c>
      <c r="K3318" s="7">
        <v>1</v>
      </c>
      <c r="M3318" s="4"/>
      <c r="O3318" s="5"/>
    </row>
    <row r="3319" spans="1:15" x14ac:dyDescent="0.2">
      <c r="A3319" s="4" t="s">
        <v>849</v>
      </c>
      <c r="B3319" s="5" t="s">
        <v>2219</v>
      </c>
      <c r="C3319" s="5"/>
      <c r="D3319" s="4" t="s">
        <v>279</v>
      </c>
      <c r="E3319" s="5" t="s">
        <v>1137</v>
      </c>
      <c r="F3319" s="10">
        <v>8</v>
      </c>
      <c r="G3319" s="6">
        <v>39813</v>
      </c>
      <c r="H3319" s="7">
        <v>9071.2000000000007</v>
      </c>
      <c r="I3319" s="7">
        <v>0.25</v>
      </c>
      <c r="J3319" s="7">
        <v>9070.2000000000007</v>
      </c>
      <c r="K3319" s="7">
        <v>1</v>
      </c>
      <c r="M3319" s="4"/>
      <c r="O3319" s="5"/>
    </row>
    <row r="3320" spans="1:15" x14ac:dyDescent="0.2">
      <c r="A3320" s="4" t="s">
        <v>849</v>
      </c>
      <c r="B3320" s="5" t="s">
        <v>2350</v>
      </c>
      <c r="C3320" s="5"/>
      <c r="D3320" s="4" t="s">
        <v>279</v>
      </c>
      <c r="E3320" s="5" t="s">
        <v>1137</v>
      </c>
      <c r="F3320" s="10">
        <v>9</v>
      </c>
      <c r="G3320" s="6">
        <v>39813</v>
      </c>
      <c r="H3320" s="7">
        <v>25111.68</v>
      </c>
      <c r="I3320" s="7">
        <v>0.25</v>
      </c>
      <c r="J3320" s="7">
        <v>25110.68</v>
      </c>
      <c r="K3320" s="7">
        <v>1</v>
      </c>
      <c r="M3320" s="4"/>
      <c r="O3320" s="5"/>
    </row>
    <row r="3321" spans="1:15" x14ac:dyDescent="0.2">
      <c r="A3321" s="4" t="s">
        <v>849</v>
      </c>
      <c r="B3321" s="5" t="s">
        <v>1422</v>
      </c>
      <c r="C3321" s="5"/>
      <c r="D3321" s="4" t="s">
        <v>895</v>
      </c>
      <c r="E3321" s="5" t="s">
        <v>905</v>
      </c>
      <c r="F3321" s="10">
        <v>7</v>
      </c>
      <c r="G3321" s="6">
        <v>39813</v>
      </c>
      <c r="H3321" s="7">
        <v>3452.86</v>
      </c>
      <c r="I3321" s="7">
        <v>0.25</v>
      </c>
      <c r="J3321" s="7">
        <v>3451.86</v>
      </c>
      <c r="K3321" s="7">
        <v>1</v>
      </c>
      <c r="M3321" s="4"/>
      <c r="O3321" s="5"/>
    </row>
    <row r="3322" spans="1:15" x14ac:dyDescent="0.2">
      <c r="A3322" s="4" t="s">
        <v>849</v>
      </c>
      <c r="B3322" s="5" t="s">
        <v>1463</v>
      </c>
      <c r="C3322" s="5"/>
      <c r="D3322" s="4" t="s">
        <v>895</v>
      </c>
      <c r="E3322" s="5" t="s">
        <v>905</v>
      </c>
      <c r="F3322" s="10">
        <v>8</v>
      </c>
      <c r="G3322" s="6">
        <v>39813</v>
      </c>
      <c r="H3322" s="7">
        <v>1300</v>
      </c>
      <c r="I3322" s="7">
        <v>0.25</v>
      </c>
      <c r="J3322" s="7">
        <v>1299</v>
      </c>
      <c r="K3322" s="7">
        <v>1</v>
      </c>
      <c r="M3322" s="4"/>
      <c r="O3322" s="5"/>
    </row>
    <row r="3323" spans="1:15" x14ac:dyDescent="0.2">
      <c r="A3323" s="4" t="s">
        <v>849</v>
      </c>
      <c r="B3323" s="5" t="s">
        <v>1422</v>
      </c>
      <c r="C3323" s="5"/>
      <c r="D3323" s="4" t="s">
        <v>1038</v>
      </c>
      <c r="E3323" s="5" t="s">
        <v>905</v>
      </c>
      <c r="F3323" s="10">
        <v>33</v>
      </c>
      <c r="G3323" s="6">
        <v>39813</v>
      </c>
      <c r="H3323" s="7">
        <v>1799.5</v>
      </c>
      <c r="I3323" s="7">
        <v>0.25</v>
      </c>
      <c r="J3323" s="7">
        <v>1798.5</v>
      </c>
      <c r="K3323" s="7">
        <v>1</v>
      </c>
      <c r="M3323" s="4"/>
      <c r="O3323" s="5"/>
    </row>
    <row r="3324" spans="1:15" x14ac:dyDescent="0.2">
      <c r="A3324" s="4" t="s">
        <v>849</v>
      </c>
      <c r="B3324" s="5" t="s">
        <v>1463</v>
      </c>
      <c r="C3324" s="5"/>
      <c r="D3324" s="4" t="s">
        <v>895</v>
      </c>
      <c r="E3324" s="5" t="s">
        <v>905</v>
      </c>
      <c r="F3324" s="10">
        <v>31</v>
      </c>
      <c r="G3324" s="6">
        <v>39813</v>
      </c>
      <c r="H3324" s="7">
        <v>1300</v>
      </c>
      <c r="I3324" s="7">
        <v>0.25</v>
      </c>
      <c r="J3324" s="7">
        <v>1299</v>
      </c>
      <c r="K3324" s="7">
        <v>1</v>
      </c>
      <c r="M3324" s="4"/>
      <c r="O3324" s="5"/>
    </row>
    <row r="3325" spans="1:15" x14ac:dyDescent="0.2">
      <c r="A3325" s="4" t="s">
        <v>849</v>
      </c>
      <c r="B3325" s="5" t="s">
        <v>1463</v>
      </c>
      <c r="C3325" s="5"/>
      <c r="D3325" s="4" t="s">
        <v>895</v>
      </c>
      <c r="E3325" s="5" t="s">
        <v>905</v>
      </c>
      <c r="F3325" s="10">
        <v>20</v>
      </c>
      <c r="G3325" s="6">
        <v>39813</v>
      </c>
      <c r="H3325" s="7">
        <v>1300</v>
      </c>
      <c r="I3325" s="7">
        <v>0.25</v>
      </c>
      <c r="J3325" s="7">
        <v>1299</v>
      </c>
      <c r="K3325" s="7">
        <v>1</v>
      </c>
      <c r="M3325" s="4"/>
      <c r="O3325" s="5"/>
    </row>
    <row r="3326" spans="1:15" x14ac:dyDescent="0.2">
      <c r="A3326" s="4" t="s">
        <v>849</v>
      </c>
      <c r="B3326" s="5" t="s">
        <v>2351</v>
      </c>
      <c r="C3326" s="5"/>
      <c r="D3326" s="4" t="s">
        <v>1160</v>
      </c>
      <c r="E3326" s="5" t="s">
        <v>1668</v>
      </c>
      <c r="F3326" s="10">
        <v>2</v>
      </c>
      <c r="G3326" s="6">
        <v>39813</v>
      </c>
      <c r="H3326" s="7">
        <v>124200</v>
      </c>
      <c r="I3326" s="7">
        <v>0.25</v>
      </c>
      <c r="J3326" s="7">
        <v>124199</v>
      </c>
      <c r="K3326" s="7">
        <v>1</v>
      </c>
      <c r="M3326" s="4"/>
      <c r="O3326" s="5"/>
    </row>
    <row r="3327" spans="1:15" x14ac:dyDescent="0.2">
      <c r="A3327" s="4" t="s">
        <v>849</v>
      </c>
      <c r="B3327" s="5" t="s">
        <v>1263</v>
      </c>
      <c r="C3327" s="5"/>
      <c r="D3327" s="4" t="s">
        <v>1967</v>
      </c>
      <c r="E3327" s="5" t="s">
        <v>858</v>
      </c>
      <c r="F3327" s="10">
        <v>27</v>
      </c>
      <c r="G3327" s="6">
        <v>39813</v>
      </c>
      <c r="H3327" s="7">
        <v>1554.4</v>
      </c>
      <c r="I3327" s="7">
        <v>0.25</v>
      </c>
      <c r="J3327" s="7">
        <v>1553.4</v>
      </c>
      <c r="K3327" s="7">
        <v>1</v>
      </c>
      <c r="M3327" s="4"/>
      <c r="O3327" s="5"/>
    </row>
    <row r="3328" spans="1:15" x14ac:dyDescent="0.2">
      <c r="A3328" s="4" t="s">
        <v>849</v>
      </c>
      <c r="B3328" s="5" t="s">
        <v>1263</v>
      </c>
      <c r="C3328" s="5"/>
      <c r="D3328" s="4" t="s">
        <v>1967</v>
      </c>
      <c r="E3328" s="5" t="s">
        <v>858</v>
      </c>
      <c r="F3328" s="10">
        <v>28</v>
      </c>
      <c r="G3328" s="6">
        <v>39813</v>
      </c>
      <c r="H3328" s="7">
        <v>1554.4</v>
      </c>
      <c r="I3328" s="7">
        <v>0.25</v>
      </c>
      <c r="J3328" s="7">
        <v>1553.4</v>
      </c>
      <c r="K3328" s="7">
        <v>1</v>
      </c>
      <c r="M3328" s="4"/>
      <c r="O3328" s="5"/>
    </row>
    <row r="3329" spans="1:15" x14ac:dyDescent="0.2">
      <c r="A3329" s="4" t="s">
        <v>849</v>
      </c>
      <c r="B3329" s="5" t="s">
        <v>1263</v>
      </c>
      <c r="C3329" s="5"/>
      <c r="D3329" s="4" t="s">
        <v>1967</v>
      </c>
      <c r="E3329" s="5" t="s">
        <v>858</v>
      </c>
      <c r="F3329" s="10">
        <v>29</v>
      </c>
      <c r="G3329" s="6">
        <v>39813</v>
      </c>
      <c r="H3329" s="7">
        <v>1554.4</v>
      </c>
      <c r="I3329" s="7">
        <v>0.25</v>
      </c>
      <c r="J3329" s="7">
        <v>1553.4</v>
      </c>
      <c r="K3329" s="7">
        <v>1</v>
      </c>
      <c r="M3329" s="4"/>
      <c r="O3329" s="5"/>
    </row>
    <row r="3330" spans="1:15" x14ac:dyDescent="0.2">
      <c r="A3330" s="4" t="s">
        <v>849</v>
      </c>
      <c r="B3330" s="5" t="s">
        <v>1263</v>
      </c>
      <c r="C3330" s="5"/>
      <c r="D3330" s="4" t="s">
        <v>106</v>
      </c>
      <c r="E3330" s="5" t="s">
        <v>858</v>
      </c>
      <c r="F3330" s="5"/>
      <c r="G3330" s="6">
        <v>39813</v>
      </c>
      <c r="H3330" s="7">
        <v>1554.4</v>
      </c>
      <c r="I3330" s="7">
        <v>0.25</v>
      </c>
      <c r="J3330" s="7">
        <v>1553.4</v>
      </c>
      <c r="K3330" s="7">
        <v>1</v>
      </c>
      <c r="M3330" s="4"/>
      <c r="O3330" s="5"/>
    </row>
    <row r="3331" spans="1:15" x14ac:dyDescent="0.2">
      <c r="A3331" s="4" t="s">
        <v>849</v>
      </c>
      <c r="B3331" s="5" t="s">
        <v>1263</v>
      </c>
      <c r="C3331" s="5"/>
      <c r="D3331" s="4" t="s">
        <v>1967</v>
      </c>
      <c r="E3331" s="5" t="s">
        <v>858</v>
      </c>
      <c r="F3331" s="10">
        <v>30</v>
      </c>
      <c r="G3331" s="6">
        <v>39813</v>
      </c>
      <c r="H3331" s="7">
        <v>1554.4</v>
      </c>
      <c r="I3331" s="7">
        <v>0.25</v>
      </c>
      <c r="J3331" s="7">
        <v>1553.4</v>
      </c>
      <c r="K3331" s="7">
        <v>1</v>
      </c>
      <c r="M3331" s="4"/>
      <c r="O3331" s="5"/>
    </row>
    <row r="3332" spans="1:15" x14ac:dyDescent="0.2">
      <c r="A3332" s="4" t="s">
        <v>849</v>
      </c>
      <c r="B3332" s="5" t="s">
        <v>1263</v>
      </c>
      <c r="C3332" s="5"/>
      <c r="D3332" s="4" t="s">
        <v>1967</v>
      </c>
      <c r="E3332" s="5" t="s">
        <v>858</v>
      </c>
      <c r="F3332" s="10">
        <v>31</v>
      </c>
      <c r="G3332" s="6">
        <v>39813</v>
      </c>
      <c r="H3332" s="7">
        <v>1554.4</v>
      </c>
      <c r="I3332" s="7">
        <v>0.25</v>
      </c>
      <c r="J3332" s="7">
        <v>1553.4</v>
      </c>
      <c r="K3332" s="7">
        <v>1</v>
      </c>
      <c r="M3332" s="4"/>
      <c r="O3332" s="5"/>
    </row>
    <row r="3333" spans="1:15" x14ac:dyDescent="0.2">
      <c r="A3333" s="4" t="s">
        <v>849</v>
      </c>
      <c r="B3333" s="5" t="s">
        <v>1263</v>
      </c>
      <c r="C3333" s="5"/>
      <c r="D3333" s="4" t="s">
        <v>1967</v>
      </c>
      <c r="E3333" s="5" t="s">
        <v>858</v>
      </c>
      <c r="F3333" s="10">
        <v>32</v>
      </c>
      <c r="G3333" s="6">
        <v>39813</v>
      </c>
      <c r="H3333" s="7">
        <v>1554.4</v>
      </c>
      <c r="I3333" s="7">
        <v>0.25</v>
      </c>
      <c r="J3333" s="7">
        <v>1553.4</v>
      </c>
      <c r="K3333" s="7">
        <v>1</v>
      </c>
      <c r="M3333" s="4"/>
      <c r="O3333" s="5"/>
    </row>
    <row r="3334" spans="1:15" x14ac:dyDescent="0.2">
      <c r="A3334" s="4" t="s">
        <v>849</v>
      </c>
      <c r="B3334" s="5" t="s">
        <v>1263</v>
      </c>
      <c r="C3334" s="5"/>
      <c r="D3334" s="4" t="s">
        <v>1967</v>
      </c>
      <c r="E3334" s="5" t="s">
        <v>858</v>
      </c>
      <c r="F3334" s="10">
        <v>33</v>
      </c>
      <c r="G3334" s="6">
        <v>39813</v>
      </c>
      <c r="H3334" s="7">
        <v>1554.4</v>
      </c>
      <c r="I3334" s="7">
        <v>0.25</v>
      </c>
      <c r="J3334" s="7">
        <v>1553.4</v>
      </c>
      <c r="K3334" s="7">
        <v>1</v>
      </c>
      <c r="M3334" s="4"/>
      <c r="O3334" s="5"/>
    </row>
    <row r="3335" spans="1:15" x14ac:dyDescent="0.2">
      <c r="A3335" s="4" t="s">
        <v>849</v>
      </c>
      <c r="B3335" s="5" t="s">
        <v>1263</v>
      </c>
      <c r="C3335" s="5"/>
      <c r="D3335" s="4" t="s">
        <v>1967</v>
      </c>
      <c r="E3335" s="5" t="s">
        <v>858</v>
      </c>
      <c r="F3335" s="10">
        <v>34</v>
      </c>
      <c r="G3335" s="6">
        <v>39813</v>
      </c>
      <c r="H3335" s="7">
        <v>1554.4</v>
      </c>
      <c r="I3335" s="7">
        <v>0.25</v>
      </c>
      <c r="J3335" s="7">
        <v>1553.4</v>
      </c>
      <c r="K3335" s="7">
        <v>1</v>
      </c>
      <c r="M3335" s="4"/>
      <c r="O3335" s="5"/>
    </row>
    <row r="3336" spans="1:15" x14ac:dyDescent="0.2">
      <c r="A3336" s="4" t="s">
        <v>849</v>
      </c>
      <c r="B3336" s="5" t="s">
        <v>1263</v>
      </c>
      <c r="C3336" s="5"/>
      <c r="D3336" s="4" t="s">
        <v>1967</v>
      </c>
      <c r="E3336" s="5" t="s">
        <v>858</v>
      </c>
      <c r="F3336" s="10">
        <v>35</v>
      </c>
      <c r="G3336" s="6">
        <v>39813</v>
      </c>
      <c r="H3336" s="7">
        <v>1554.4</v>
      </c>
      <c r="I3336" s="7">
        <v>0.25</v>
      </c>
      <c r="J3336" s="7">
        <v>1553.4</v>
      </c>
      <c r="K3336" s="7">
        <v>1</v>
      </c>
      <c r="M3336" s="4"/>
      <c r="O3336" s="5"/>
    </row>
    <row r="3337" spans="1:15" x14ac:dyDescent="0.2">
      <c r="A3337" s="4" t="s">
        <v>849</v>
      </c>
      <c r="B3337" s="5" t="s">
        <v>1263</v>
      </c>
      <c r="C3337" s="5"/>
      <c r="D3337" s="4" t="s">
        <v>106</v>
      </c>
      <c r="E3337" s="5" t="s">
        <v>858</v>
      </c>
      <c r="F3337" s="5"/>
      <c r="G3337" s="6">
        <v>39813</v>
      </c>
      <c r="H3337" s="7">
        <v>1554.4</v>
      </c>
      <c r="I3337" s="7">
        <v>0.25</v>
      </c>
      <c r="J3337" s="7">
        <v>1553.4</v>
      </c>
      <c r="K3337" s="7">
        <v>1</v>
      </c>
      <c r="M3337" s="4"/>
      <c r="O3337" s="5"/>
    </row>
    <row r="3338" spans="1:15" x14ac:dyDescent="0.2">
      <c r="A3338" s="4" t="s">
        <v>849</v>
      </c>
      <c r="B3338" s="5" t="s">
        <v>1263</v>
      </c>
      <c r="C3338" s="5"/>
      <c r="D3338" s="4" t="s">
        <v>1967</v>
      </c>
      <c r="E3338" s="5" t="s">
        <v>858</v>
      </c>
      <c r="F3338" s="10">
        <v>36</v>
      </c>
      <c r="G3338" s="6">
        <v>39813</v>
      </c>
      <c r="H3338" s="7">
        <v>1554.4</v>
      </c>
      <c r="I3338" s="7">
        <v>0.25</v>
      </c>
      <c r="J3338" s="7">
        <v>1553.4</v>
      </c>
      <c r="K3338" s="7">
        <v>1</v>
      </c>
      <c r="M3338" s="4"/>
      <c r="O3338" s="5"/>
    </row>
    <row r="3339" spans="1:15" x14ac:dyDescent="0.2">
      <c r="A3339" s="4" t="s">
        <v>849</v>
      </c>
      <c r="B3339" s="5" t="s">
        <v>1263</v>
      </c>
      <c r="C3339" s="5"/>
      <c r="D3339" s="4" t="s">
        <v>1967</v>
      </c>
      <c r="E3339" s="5" t="s">
        <v>858</v>
      </c>
      <c r="F3339" s="10">
        <v>37</v>
      </c>
      <c r="G3339" s="6">
        <v>39813</v>
      </c>
      <c r="H3339" s="7">
        <v>1554.4</v>
      </c>
      <c r="I3339" s="7">
        <v>0.25</v>
      </c>
      <c r="J3339" s="7">
        <v>1553.4</v>
      </c>
      <c r="K3339" s="7">
        <v>1</v>
      </c>
      <c r="M3339" s="4"/>
      <c r="O3339" s="5"/>
    </row>
    <row r="3340" spans="1:15" x14ac:dyDescent="0.2">
      <c r="A3340" s="4" t="s">
        <v>849</v>
      </c>
      <c r="B3340" s="5" t="s">
        <v>1263</v>
      </c>
      <c r="C3340" s="5"/>
      <c r="D3340" s="4" t="s">
        <v>1967</v>
      </c>
      <c r="E3340" s="5" t="s">
        <v>858</v>
      </c>
      <c r="F3340" s="10">
        <v>38</v>
      </c>
      <c r="G3340" s="6">
        <v>39813</v>
      </c>
      <c r="H3340" s="7">
        <v>1554.4</v>
      </c>
      <c r="I3340" s="7">
        <v>0.25</v>
      </c>
      <c r="J3340" s="7">
        <v>1553.4</v>
      </c>
      <c r="K3340" s="7">
        <v>1</v>
      </c>
      <c r="M3340" s="4"/>
      <c r="O3340" s="5"/>
    </row>
    <row r="3341" spans="1:15" x14ac:dyDescent="0.2">
      <c r="A3341" s="4" t="s">
        <v>849</v>
      </c>
      <c r="B3341" s="5" t="s">
        <v>2352</v>
      </c>
      <c r="C3341" s="5"/>
      <c r="D3341" s="4" t="s">
        <v>930</v>
      </c>
      <c r="E3341" s="5" t="s">
        <v>860</v>
      </c>
      <c r="F3341" s="10">
        <v>4</v>
      </c>
      <c r="G3341" s="6">
        <v>39813</v>
      </c>
      <c r="H3341" s="7">
        <v>6613</v>
      </c>
      <c r="I3341" s="7">
        <v>0.25</v>
      </c>
      <c r="J3341" s="7">
        <v>6612</v>
      </c>
      <c r="K3341" s="7">
        <v>1</v>
      </c>
      <c r="M3341" s="4"/>
      <c r="O3341" s="5"/>
    </row>
    <row r="3342" spans="1:15" x14ac:dyDescent="0.2">
      <c r="A3342" s="4" t="s">
        <v>849</v>
      </c>
      <c r="B3342" s="5" t="s">
        <v>1422</v>
      </c>
      <c r="C3342" s="5"/>
      <c r="D3342" s="4" t="s">
        <v>930</v>
      </c>
      <c r="E3342" s="5" t="s">
        <v>905</v>
      </c>
      <c r="F3342" s="10">
        <v>12</v>
      </c>
      <c r="G3342" s="6">
        <v>39813</v>
      </c>
      <c r="H3342" s="7">
        <v>4680</v>
      </c>
      <c r="I3342" s="7">
        <v>0.25</v>
      </c>
      <c r="J3342" s="7">
        <v>4679</v>
      </c>
      <c r="K3342" s="7">
        <v>1</v>
      </c>
      <c r="M3342" s="4"/>
      <c r="O3342" s="5"/>
    </row>
    <row r="3343" spans="1:15" x14ac:dyDescent="0.2">
      <c r="A3343" s="4" t="s">
        <v>849</v>
      </c>
      <c r="B3343" s="5" t="s">
        <v>2353</v>
      </c>
      <c r="C3343" s="5"/>
      <c r="D3343" s="4" t="s">
        <v>65</v>
      </c>
      <c r="E3343" s="5" t="s">
        <v>2174</v>
      </c>
      <c r="F3343" s="5"/>
      <c r="G3343" s="6">
        <v>39813</v>
      </c>
      <c r="H3343" s="7">
        <v>10375.040000000001</v>
      </c>
      <c r="I3343" s="7">
        <v>0.25</v>
      </c>
      <c r="J3343" s="7">
        <v>10374.040000000001</v>
      </c>
      <c r="K3343" s="7">
        <v>1</v>
      </c>
      <c r="M3343" s="4"/>
      <c r="O3343" s="5"/>
    </row>
    <row r="3344" spans="1:15" x14ac:dyDescent="0.2">
      <c r="A3344" s="4" t="s">
        <v>849</v>
      </c>
      <c r="B3344" s="5" t="s">
        <v>2354</v>
      </c>
      <c r="C3344" s="5"/>
      <c r="D3344" s="4" t="s">
        <v>936</v>
      </c>
      <c r="E3344" s="5" t="s">
        <v>905</v>
      </c>
      <c r="F3344" s="10">
        <v>13</v>
      </c>
      <c r="G3344" s="6">
        <v>39813</v>
      </c>
      <c r="H3344" s="7">
        <v>9400</v>
      </c>
      <c r="I3344" s="7">
        <v>0.25</v>
      </c>
      <c r="J3344" s="7">
        <v>9399</v>
      </c>
      <c r="K3344" s="7">
        <v>1</v>
      </c>
      <c r="M3344" s="4"/>
      <c r="O3344" s="5"/>
    </row>
    <row r="3345" spans="1:15" x14ac:dyDescent="0.2">
      <c r="A3345" s="4" t="s">
        <v>849</v>
      </c>
      <c r="B3345" s="5" t="s">
        <v>1506</v>
      </c>
      <c r="C3345" s="5"/>
      <c r="D3345" s="4" t="s">
        <v>936</v>
      </c>
      <c r="E3345" s="5" t="s">
        <v>905</v>
      </c>
      <c r="F3345" s="10">
        <v>14</v>
      </c>
      <c r="G3345" s="6">
        <v>39813</v>
      </c>
      <c r="H3345" s="7">
        <v>1799.5</v>
      </c>
      <c r="I3345" s="7">
        <v>0.25</v>
      </c>
      <c r="J3345" s="7">
        <v>1798.5</v>
      </c>
      <c r="K3345" s="7">
        <v>1</v>
      </c>
      <c r="M3345" s="4"/>
      <c r="O3345" s="5"/>
    </row>
    <row r="3346" spans="1:15" x14ac:dyDescent="0.2">
      <c r="A3346" s="4" t="s">
        <v>849</v>
      </c>
      <c r="B3346" s="5" t="s">
        <v>1506</v>
      </c>
      <c r="C3346" s="5"/>
      <c r="D3346" s="4" t="s">
        <v>936</v>
      </c>
      <c r="E3346" s="5" t="s">
        <v>905</v>
      </c>
      <c r="F3346" s="10">
        <v>15</v>
      </c>
      <c r="G3346" s="6">
        <v>39813</v>
      </c>
      <c r="H3346" s="7">
        <v>1799.5</v>
      </c>
      <c r="I3346" s="7">
        <v>0.25</v>
      </c>
      <c r="J3346" s="7">
        <v>1798.5</v>
      </c>
      <c r="K3346" s="7">
        <v>1</v>
      </c>
      <c r="M3346" s="4"/>
      <c r="O3346" s="5"/>
    </row>
    <row r="3347" spans="1:15" x14ac:dyDescent="0.2">
      <c r="A3347" s="4" t="s">
        <v>849</v>
      </c>
      <c r="B3347" s="5" t="s">
        <v>2355</v>
      </c>
      <c r="C3347" s="5"/>
      <c r="D3347" s="4" t="s">
        <v>851</v>
      </c>
      <c r="E3347" s="5" t="s">
        <v>905</v>
      </c>
      <c r="F3347" s="10">
        <v>52</v>
      </c>
      <c r="G3347" s="6">
        <v>39813</v>
      </c>
      <c r="H3347" s="7">
        <v>10579.2</v>
      </c>
      <c r="I3347" s="7">
        <v>0.25</v>
      </c>
      <c r="J3347" s="7">
        <v>10578.2</v>
      </c>
      <c r="K3347" s="7">
        <v>1</v>
      </c>
      <c r="M3347" s="4"/>
      <c r="O3347" s="5"/>
    </row>
    <row r="3348" spans="1:15" x14ac:dyDescent="0.2">
      <c r="A3348" s="4" t="s">
        <v>849</v>
      </c>
      <c r="B3348" s="5" t="s">
        <v>1079</v>
      </c>
      <c r="C3348" s="5"/>
      <c r="D3348" s="4" t="s">
        <v>851</v>
      </c>
      <c r="E3348" s="5" t="s">
        <v>867</v>
      </c>
      <c r="F3348" s="10">
        <v>3</v>
      </c>
      <c r="G3348" s="6">
        <v>39813</v>
      </c>
      <c r="H3348" s="7">
        <v>12600</v>
      </c>
      <c r="I3348" s="7">
        <v>0.25</v>
      </c>
      <c r="J3348" s="7">
        <v>12599</v>
      </c>
      <c r="K3348" s="7">
        <v>1</v>
      </c>
      <c r="M3348" s="4"/>
      <c r="O3348" s="5"/>
    </row>
    <row r="3349" spans="1:15" x14ac:dyDescent="0.2">
      <c r="A3349" s="4" t="s">
        <v>849</v>
      </c>
      <c r="B3349" s="5" t="s">
        <v>1208</v>
      </c>
      <c r="C3349" s="5" t="s">
        <v>2356</v>
      </c>
      <c r="D3349" s="4" t="s">
        <v>936</v>
      </c>
      <c r="E3349" s="5" t="s">
        <v>1210</v>
      </c>
      <c r="F3349" s="10">
        <v>2</v>
      </c>
      <c r="G3349" s="6">
        <v>39813</v>
      </c>
      <c r="H3349" s="7">
        <v>2590</v>
      </c>
      <c r="I3349" s="7">
        <v>0.25</v>
      </c>
      <c r="J3349" s="7">
        <v>2589</v>
      </c>
      <c r="K3349" s="7">
        <v>1</v>
      </c>
      <c r="M3349" s="4" t="s">
        <v>1211</v>
      </c>
      <c r="O3349" s="5" t="s">
        <v>1551</v>
      </c>
    </row>
    <row r="3350" spans="1:15" x14ac:dyDescent="0.2">
      <c r="A3350" s="4" t="s">
        <v>849</v>
      </c>
      <c r="B3350" s="5" t="s">
        <v>894</v>
      </c>
      <c r="C3350" s="5"/>
      <c r="D3350" s="4" t="s">
        <v>878</v>
      </c>
      <c r="E3350" s="5" t="s">
        <v>896</v>
      </c>
      <c r="F3350" s="10">
        <v>1</v>
      </c>
      <c r="G3350" s="6">
        <v>39813</v>
      </c>
      <c r="H3350" s="7">
        <v>29050.86</v>
      </c>
      <c r="I3350" s="7">
        <v>0.25</v>
      </c>
      <c r="J3350" s="7">
        <v>29049.86</v>
      </c>
      <c r="K3350" s="7">
        <v>1</v>
      </c>
      <c r="M3350" s="4" t="s">
        <v>1854</v>
      </c>
      <c r="O3350" s="5"/>
    </row>
    <row r="3351" spans="1:15" x14ac:dyDescent="0.2">
      <c r="A3351" s="4" t="s">
        <v>849</v>
      </c>
      <c r="B3351" s="5" t="s">
        <v>1456</v>
      </c>
      <c r="C3351" s="5"/>
      <c r="D3351" s="4" t="s">
        <v>878</v>
      </c>
      <c r="E3351" s="5" t="s">
        <v>867</v>
      </c>
      <c r="F3351" s="10">
        <v>1</v>
      </c>
      <c r="G3351" s="6">
        <v>39813</v>
      </c>
      <c r="H3351" s="7">
        <v>6800</v>
      </c>
      <c r="I3351" s="7">
        <v>0.25</v>
      </c>
      <c r="J3351" s="7">
        <v>6799</v>
      </c>
      <c r="K3351" s="7">
        <v>1</v>
      </c>
      <c r="M3351" s="4"/>
      <c r="O3351" s="5"/>
    </row>
    <row r="3352" spans="1:15" x14ac:dyDescent="0.2">
      <c r="A3352" s="4" t="s">
        <v>849</v>
      </c>
      <c r="B3352" s="5" t="s">
        <v>2357</v>
      </c>
      <c r="C3352" s="5"/>
      <c r="D3352" s="4" t="s">
        <v>952</v>
      </c>
      <c r="E3352" s="5" t="s">
        <v>2358</v>
      </c>
      <c r="F3352" s="10">
        <v>1</v>
      </c>
      <c r="G3352" s="6">
        <v>39813</v>
      </c>
      <c r="H3352" s="7">
        <v>1389.24</v>
      </c>
      <c r="I3352" s="7">
        <v>0.25</v>
      </c>
      <c r="J3352" s="7">
        <v>1388.24</v>
      </c>
      <c r="K3352" s="7">
        <v>1</v>
      </c>
      <c r="M3352" s="4" t="s">
        <v>2359</v>
      </c>
      <c r="O3352" s="5"/>
    </row>
    <row r="3353" spans="1:15" x14ac:dyDescent="0.2">
      <c r="A3353" s="4" t="s">
        <v>849</v>
      </c>
      <c r="B3353" s="5" t="s">
        <v>2360</v>
      </c>
      <c r="C3353" s="5"/>
      <c r="D3353" s="4" t="s">
        <v>952</v>
      </c>
      <c r="E3353" s="5" t="s">
        <v>892</v>
      </c>
      <c r="F3353" s="10">
        <v>1</v>
      </c>
      <c r="G3353" s="6">
        <v>39813</v>
      </c>
      <c r="H3353" s="7">
        <v>4300</v>
      </c>
      <c r="I3353" s="7">
        <v>0.25</v>
      </c>
      <c r="J3353" s="7">
        <v>4299</v>
      </c>
      <c r="K3353" s="7">
        <v>1</v>
      </c>
      <c r="M3353" s="4"/>
      <c r="O3353" s="5"/>
    </row>
    <row r="3354" spans="1:15" x14ac:dyDescent="0.2">
      <c r="A3354" s="4" t="s">
        <v>849</v>
      </c>
      <c r="B3354" s="5" t="s">
        <v>1139</v>
      </c>
      <c r="C3354" s="5"/>
      <c r="D3354" s="4" t="s">
        <v>952</v>
      </c>
      <c r="E3354" s="5" t="s">
        <v>909</v>
      </c>
      <c r="F3354" s="10">
        <v>2</v>
      </c>
      <c r="G3354" s="6">
        <v>39813</v>
      </c>
      <c r="H3354" s="7">
        <v>5798</v>
      </c>
      <c r="I3354" s="7">
        <v>0.25</v>
      </c>
      <c r="J3354" s="7">
        <v>5797</v>
      </c>
      <c r="K3354" s="7">
        <v>1</v>
      </c>
      <c r="M3354" s="4"/>
      <c r="O3354" s="5"/>
    </row>
    <row r="3355" spans="1:15" x14ac:dyDescent="0.2">
      <c r="A3355" s="4" t="s">
        <v>849</v>
      </c>
      <c r="B3355" s="5" t="s">
        <v>2361</v>
      </c>
      <c r="C3355" s="5"/>
      <c r="D3355" s="4" t="s">
        <v>959</v>
      </c>
      <c r="E3355" s="5" t="s">
        <v>1306</v>
      </c>
      <c r="F3355" s="10">
        <v>1</v>
      </c>
      <c r="G3355" s="6">
        <v>39813</v>
      </c>
      <c r="H3355" s="7">
        <v>4396</v>
      </c>
      <c r="I3355" s="7">
        <v>0.25</v>
      </c>
      <c r="J3355" s="7">
        <v>4395</v>
      </c>
      <c r="K3355" s="7">
        <v>1</v>
      </c>
      <c r="M3355" s="4"/>
      <c r="O3355" s="5"/>
    </row>
    <row r="3356" spans="1:15" x14ac:dyDescent="0.2">
      <c r="A3356" s="4" t="s">
        <v>849</v>
      </c>
      <c r="B3356" s="5" t="s">
        <v>1422</v>
      </c>
      <c r="C3356" s="5"/>
      <c r="D3356" s="4" t="s">
        <v>961</v>
      </c>
      <c r="E3356" s="5" t="s">
        <v>905</v>
      </c>
      <c r="F3356" s="10">
        <v>1</v>
      </c>
      <c r="G3356" s="6">
        <v>39813</v>
      </c>
      <c r="H3356" s="7">
        <v>1600</v>
      </c>
      <c r="I3356" s="7">
        <v>0.25</v>
      </c>
      <c r="J3356" s="7">
        <v>1599</v>
      </c>
      <c r="K3356" s="7">
        <v>1</v>
      </c>
      <c r="M3356" s="4"/>
      <c r="O3356" s="5"/>
    </row>
    <row r="3357" spans="1:15" x14ac:dyDescent="0.2">
      <c r="A3357" s="4" t="s">
        <v>849</v>
      </c>
      <c r="B3357" s="5" t="s">
        <v>1997</v>
      </c>
      <c r="C3357" s="5"/>
      <c r="D3357" s="4" t="s">
        <v>967</v>
      </c>
      <c r="E3357" s="5" t="s">
        <v>902</v>
      </c>
      <c r="F3357" s="10">
        <v>2</v>
      </c>
      <c r="G3357" s="6">
        <v>39813</v>
      </c>
      <c r="H3357" s="7">
        <v>3200</v>
      </c>
      <c r="I3357" s="7">
        <v>0.25</v>
      </c>
      <c r="J3357" s="7">
        <v>3199</v>
      </c>
      <c r="K3357" s="7">
        <v>1</v>
      </c>
      <c r="M3357" s="4" t="s">
        <v>2210</v>
      </c>
      <c r="O3357" s="5"/>
    </row>
    <row r="3358" spans="1:15" x14ac:dyDescent="0.2">
      <c r="A3358" s="4" t="s">
        <v>849</v>
      </c>
      <c r="B3358" s="5" t="s">
        <v>1422</v>
      </c>
      <c r="C3358" s="5"/>
      <c r="D3358" s="4" t="s">
        <v>1338</v>
      </c>
      <c r="E3358" s="5" t="s">
        <v>905</v>
      </c>
      <c r="F3358" s="10">
        <v>5</v>
      </c>
      <c r="G3358" s="6">
        <v>39813</v>
      </c>
      <c r="H3358" s="7">
        <v>2009.12</v>
      </c>
      <c r="I3358" s="7">
        <v>0.25</v>
      </c>
      <c r="J3358" s="7">
        <v>2008.12</v>
      </c>
      <c r="K3358" s="7">
        <v>1</v>
      </c>
      <c r="M3358" s="4"/>
      <c r="O3358" s="5"/>
    </row>
    <row r="3359" spans="1:15" x14ac:dyDescent="0.2">
      <c r="A3359" s="4" t="s">
        <v>849</v>
      </c>
      <c r="B3359" s="5" t="s">
        <v>1756</v>
      </c>
      <c r="C3359" s="5"/>
      <c r="D3359" s="4" t="s">
        <v>977</v>
      </c>
      <c r="E3359" s="5" t="s">
        <v>1099</v>
      </c>
      <c r="F3359" s="10">
        <v>3</v>
      </c>
      <c r="G3359" s="6">
        <v>39813</v>
      </c>
      <c r="H3359" s="7">
        <v>950</v>
      </c>
      <c r="I3359" s="7">
        <v>0.25</v>
      </c>
      <c r="J3359" s="7">
        <v>949</v>
      </c>
      <c r="K3359" s="7">
        <v>1</v>
      </c>
      <c r="M3359" s="4"/>
      <c r="O3359" s="5"/>
    </row>
    <row r="3360" spans="1:15" x14ac:dyDescent="0.2">
      <c r="A3360" s="4" t="s">
        <v>849</v>
      </c>
      <c r="B3360" s="5" t="s">
        <v>861</v>
      </c>
      <c r="C3360" s="5"/>
      <c r="D3360" s="4" t="s">
        <v>987</v>
      </c>
      <c r="E3360" s="5" t="s">
        <v>863</v>
      </c>
      <c r="F3360" s="10">
        <v>12</v>
      </c>
      <c r="G3360" s="6">
        <v>39813</v>
      </c>
      <c r="H3360" s="7">
        <v>4900</v>
      </c>
      <c r="I3360" s="7">
        <v>0.25</v>
      </c>
      <c r="J3360" s="7">
        <v>4899</v>
      </c>
      <c r="K3360" s="7">
        <v>1</v>
      </c>
      <c r="M3360" s="4"/>
      <c r="O3360" s="5"/>
    </row>
    <row r="3361" spans="1:15" x14ac:dyDescent="0.2">
      <c r="A3361" s="4" t="s">
        <v>849</v>
      </c>
      <c r="B3361" s="5" t="s">
        <v>1649</v>
      </c>
      <c r="C3361" s="5"/>
      <c r="D3361" s="4" t="s">
        <v>987</v>
      </c>
      <c r="E3361" s="5" t="s">
        <v>863</v>
      </c>
      <c r="F3361" s="10">
        <v>13</v>
      </c>
      <c r="G3361" s="6">
        <v>39813</v>
      </c>
      <c r="H3361" s="7">
        <v>4900</v>
      </c>
      <c r="I3361" s="7">
        <v>0.25</v>
      </c>
      <c r="J3361" s="7">
        <v>4899</v>
      </c>
      <c r="K3361" s="7">
        <v>1</v>
      </c>
      <c r="M3361" s="4"/>
      <c r="O3361" s="5"/>
    </row>
    <row r="3362" spans="1:15" x14ac:dyDescent="0.2">
      <c r="A3362" s="4" t="s">
        <v>849</v>
      </c>
      <c r="B3362" s="5" t="s">
        <v>1389</v>
      </c>
      <c r="C3362" s="5"/>
      <c r="D3362" s="4" t="s">
        <v>2362</v>
      </c>
      <c r="E3362" s="5" t="s">
        <v>1149</v>
      </c>
      <c r="F3362" s="10">
        <v>41</v>
      </c>
      <c r="G3362" s="6">
        <v>39813</v>
      </c>
      <c r="H3362" s="7">
        <v>2885</v>
      </c>
      <c r="I3362" s="7">
        <v>0.25</v>
      </c>
      <c r="J3362" s="7">
        <v>2884</v>
      </c>
      <c r="K3362" s="7">
        <v>1</v>
      </c>
      <c r="M3362" s="4" t="s">
        <v>1211</v>
      </c>
      <c r="O3362" s="5" t="s">
        <v>2363</v>
      </c>
    </row>
    <row r="3363" spans="1:15" x14ac:dyDescent="0.2">
      <c r="A3363" s="4" t="s">
        <v>849</v>
      </c>
      <c r="B3363" s="5" t="s">
        <v>1548</v>
      </c>
      <c r="C3363" s="5"/>
      <c r="D3363" s="4" t="s">
        <v>886</v>
      </c>
      <c r="E3363" s="5" t="s">
        <v>902</v>
      </c>
      <c r="F3363" s="10">
        <v>16</v>
      </c>
      <c r="G3363" s="6">
        <v>39813</v>
      </c>
      <c r="H3363" s="7">
        <v>4316</v>
      </c>
      <c r="I3363" s="7">
        <v>0.25</v>
      </c>
      <c r="J3363" s="7">
        <v>4315</v>
      </c>
      <c r="K3363" s="7">
        <v>1</v>
      </c>
      <c r="M3363" s="4"/>
      <c r="O3363" s="5" t="s">
        <v>2364</v>
      </c>
    </row>
    <row r="3364" spans="1:15" x14ac:dyDescent="0.2">
      <c r="A3364" s="4" t="s">
        <v>849</v>
      </c>
      <c r="B3364" s="5" t="s">
        <v>1505</v>
      </c>
      <c r="C3364" s="5"/>
      <c r="D3364" s="4" t="s">
        <v>106</v>
      </c>
      <c r="E3364" s="5" t="s">
        <v>1099</v>
      </c>
      <c r="F3364" s="5"/>
      <c r="G3364" s="6">
        <v>39813</v>
      </c>
      <c r="H3364" s="7">
        <v>1120.69</v>
      </c>
      <c r="I3364" s="7">
        <v>0.25</v>
      </c>
      <c r="J3364" s="7">
        <v>1119.69</v>
      </c>
      <c r="K3364" s="7">
        <v>1</v>
      </c>
      <c r="M3364" s="4"/>
      <c r="O3364" s="5"/>
    </row>
    <row r="3365" spans="1:15" x14ac:dyDescent="0.2">
      <c r="A3365" s="4" t="s">
        <v>849</v>
      </c>
      <c r="B3365" s="5" t="s">
        <v>901</v>
      </c>
      <c r="C3365" s="5" t="s">
        <v>2365</v>
      </c>
      <c r="D3365" s="4" t="s">
        <v>2285</v>
      </c>
      <c r="E3365" s="5" t="s">
        <v>902</v>
      </c>
      <c r="F3365" s="10">
        <v>10</v>
      </c>
      <c r="G3365" s="6">
        <v>39813</v>
      </c>
      <c r="H3365" s="7">
        <v>16978.45</v>
      </c>
      <c r="I3365" s="7">
        <v>0.25</v>
      </c>
      <c r="J3365" s="7">
        <v>16977.45</v>
      </c>
      <c r="K3365" s="7">
        <v>1</v>
      </c>
      <c r="M3365" s="4" t="s">
        <v>903</v>
      </c>
      <c r="O3365" s="5"/>
    </row>
    <row r="3366" spans="1:15" x14ac:dyDescent="0.2">
      <c r="A3366" s="4" t="s">
        <v>849</v>
      </c>
      <c r="B3366" s="5" t="s">
        <v>2366</v>
      </c>
      <c r="C3366" s="5"/>
      <c r="D3366" s="4" t="s">
        <v>152</v>
      </c>
      <c r="E3366" s="5" t="s">
        <v>860</v>
      </c>
      <c r="F3366" s="5"/>
      <c r="G3366" s="6">
        <v>39813</v>
      </c>
      <c r="H3366" s="7">
        <v>4500</v>
      </c>
      <c r="I3366" s="7">
        <v>0.25</v>
      </c>
      <c r="J3366" s="7">
        <v>4499</v>
      </c>
      <c r="K3366" s="7">
        <v>1</v>
      </c>
      <c r="M3366" s="4"/>
      <c r="O3366" s="5"/>
    </row>
    <row r="3367" spans="1:15" x14ac:dyDescent="0.2">
      <c r="A3367" s="4" t="s">
        <v>849</v>
      </c>
      <c r="B3367" s="5" t="s">
        <v>1255</v>
      </c>
      <c r="C3367" s="5"/>
      <c r="D3367" s="4" t="s">
        <v>912</v>
      </c>
      <c r="E3367" s="5" t="s">
        <v>905</v>
      </c>
      <c r="F3367" s="10">
        <v>3</v>
      </c>
      <c r="G3367" s="6">
        <v>39813</v>
      </c>
      <c r="H3367" s="7">
        <v>2436</v>
      </c>
      <c r="I3367" s="7">
        <v>0.25</v>
      </c>
      <c r="J3367" s="7">
        <v>2435</v>
      </c>
      <c r="K3367" s="7">
        <v>1</v>
      </c>
      <c r="M3367" s="4"/>
      <c r="O3367" s="5"/>
    </row>
    <row r="3368" spans="1:15" x14ac:dyDescent="0.2">
      <c r="A3368" s="4" t="s">
        <v>849</v>
      </c>
      <c r="B3368" s="5" t="s">
        <v>1255</v>
      </c>
      <c r="C3368" s="5"/>
      <c r="D3368" s="4" t="s">
        <v>912</v>
      </c>
      <c r="E3368" s="5" t="s">
        <v>905</v>
      </c>
      <c r="F3368" s="10">
        <v>4</v>
      </c>
      <c r="G3368" s="6">
        <v>39813</v>
      </c>
      <c r="H3368" s="7">
        <v>2436</v>
      </c>
      <c r="I3368" s="7">
        <v>0.25</v>
      </c>
      <c r="J3368" s="7">
        <v>2435</v>
      </c>
      <c r="K3368" s="7">
        <v>1</v>
      </c>
      <c r="M3368" s="4"/>
      <c r="O3368" s="5"/>
    </row>
    <row r="3369" spans="1:15" x14ac:dyDescent="0.2">
      <c r="A3369" s="4" t="s">
        <v>849</v>
      </c>
      <c r="B3369" s="5" t="s">
        <v>2294</v>
      </c>
      <c r="C3369" s="5"/>
      <c r="D3369" s="4" t="s">
        <v>912</v>
      </c>
      <c r="E3369" s="5" t="s">
        <v>909</v>
      </c>
      <c r="F3369" s="10">
        <v>1</v>
      </c>
      <c r="G3369" s="6">
        <v>39813</v>
      </c>
      <c r="H3369" s="7">
        <v>6681.6</v>
      </c>
      <c r="I3369" s="7">
        <v>0.25</v>
      </c>
      <c r="J3369" s="7">
        <v>6680.6</v>
      </c>
      <c r="K3369" s="7">
        <v>1</v>
      </c>
      <c r="M3369" s="4"/>
      <c r="O3369" s="5"/>
    </row>
    <row r="3370" spans="1:15" x14ac:dyDescent="0.2">
      <c r="A3370" s="4" t="s">
        <v>849</v>
      </c>
      <c r="B3370" s="5" t="s">
        <v>1234</v>
      </c>
      <c r="C3370" s="5"/>
      <c r="D3370" s="4" t="s">
        <v>912</v>
      </c>
      <c r="E3370" s="5" t="s">
        <v>860</v>
      </c>
      <c r="F3370" s="10">
        <v>1</v>
      </c>
      <c r="G3370" s="6">
        <v>39813</v>
      </c>
      <c r="H3370" s="7">
        <v>4000</v>
      </c>
      <c r="I3370" s="7">
        <v>0.25</v>
      </c>
      <c r="J3370" s="7">
        <v>3999</v>
      </c>
      <c r="K3370" s="7">
        <v>1</v>
      </c>
      <c r="M3370" s="4"/>
      <c r="O3370" s="5"/>
    </row>
    <row r="3371" spans="1:15" x14ac:dyDescent="0.2">
      <c r="A3371" s="4" t="s">
        <v>849</v>
      </c>
      <c r="B3371" s="5" t="s">
        <v>2247</v>
      </c>
      <c r="C3371" s="5"/>
      <c r="D3371" s="4" t="s">
        <v>1864</v>
      </c>
      <c r="E3371" s="5" t="s">
        <v>905</v>
      </c>
      <c r="F3371" s="10">
        <v>10</v>
      </c>
      <c r="G3371" s="6">
        <v>39813</v>
      </c>
      <c r="H3371" s="7">
        <v>3800</v>
      </c>
      <c r="I3371" s="7">
        <v>0.25</v>
      </c>
      <c r="J3371" s="7">
        <v>3799</v>
      </c>
      <c r="K3371" s="7">
        <v>1</v>
      </c>
      <c r="M3371" s="4"/>
      <c r="O3371" s="5"/>
    </row>
    <row r="3372" spans="1:15" x14ac:dyDescent="0.2">
      <c r="A3372" s="4" t="s">
        <v>849</v>
      </c>
      <c r="B3372" s="5" t="s">
        <v>2367</v>
      </c>
      <c r="C3372" s="5"/>
      <c r="D3372" s="4" t="s">
        <v>994</v>
      </c>
      <c r="E3372" s="5" t="s">
        <v>902</v>
      </c>
      <c r="F3372" s="10">
        <v>1</v>
      </c>
      <c r="G3372" s="6">
        <v>39813</v>
      </c>
      <c r="H3372" s="7">
        <v>4316</v>
      </c>
      <c r="I3372" s="7">
        <v>0.25</v>
      </c>
      <c r="J3372" s="7">
        <v>4315</v>
      </c>
      <c r="K3372" s="7">
        <v>1</v>
      </c>
      <c r="M3372" s="4"/>
      <c r="O3372" s="5"/>
    </row>
    <row r="3373" spans="1:15" x14ac:dyDescent="0.2">
      <c r="A3373" s="4" t="s">
        <v>849</v>
      </c>
      <c r="B3373" s="5" t="s">
        <v>1389</v>
      </c>
      <c r="C3373" s="5"/>
      <c r="D3373" s="4" t="s">
        <v>997</v>
      </c>
      <c r="E3373" s="5" t="s">
        <v>1149</v>
      </c>
      <c r="F3373" s="10">
        <v>1</v>
      </c>
      <c r="G3373" s="6">
        <v>39813</v>
      </c>
      <c r="H3373" s="7">
        <v>2325</v>
      </c>
      <c r="I3373" s="7">
        <v>0.25</v>
      </c>
      <c r="J3373" s="7">
        <v>2324</v>
      </c>
      <c r="K3373" s="7">
        <v>1</v>
      </c>
      <c r="M3373" s="4"/>
      <c r="O3373" s="5"/>
    </row>
    <row r="3374" spans="1:15" x14ac:dyDescent="0.2">
      <c r="A3374" s="4" t="s">
        <v>849</v>
      </c>
      <c r="B3374" s="5" t="s">
        <v>1389</v>
      </c>
      <c r="C3374" s="5"/>
      <c r="D3374" s="4" t="s">
        <v>997</v>
      </c>
      <c r="E3374" s="5" t="s">
        <v>1149</v>
      </c>
      <c r="F3374" s="10">
        <v>2</v>
      </c>
      <c r="G3374" s="6">
        <v>39813</v>
      </c>
      <c r="H3374" s="7">
        <v>2325</v>
      </c>
      <c r="I3374" s="7">
        <v>0.25</v>
      </c>
      <c r="J3374" s="7">
        <v>2324</v>
      </c>
      <c r="K3374" s="7">
        <v>1</v>
      </c>
      <c r="M3374" s="4" t="s">
        <v>1211</v>
      </c>
      <c r="O3374" s="5" t="s">
        <v>2368</v>
      </c>
    </row>
    <row r="3375" spans="1:15" x14ac:dyDescent="0.2">
      <c r="A3375" s="4" t="s">
        <v>849</v>
      </c>
      <c r="B3375" s="5" t="s">
        <v>1982</v>
      </c>
      <c r="C3375" s="5"/>
      <c r="D3375" s="4" t="s">
        <v>1767</v>
      </c>
      <c r="E3375" s="5" t="s">
        <v>863</v>
      </c>
      <c r="F3375" s="10">
        <v>7</v>
      </c>
      <c r="G3375" s="6">
        <v>39813</v>
      </c>
      <c r="H3375" s="7">
        <v>4300</v>
      </c>
      <c r="I3375" s="7">
        <v>0.25</v>
      </c>
      <c r="J3375" s="7">
        <v>4299</v>
      </c>
      <c r="K3375" s="7">
        <v>1</v>
      </c>
      <c r="M3375" s="4"/>
      <c r="O3375" s="5"/>
    </row>
    <row r="3376" spans="1:15" x14ac:dyDescent="0.2">
      <c r="A3376" s="4" t="s">
        <v>849</v>
      </c>
      <c r="B3376" s="5" t="s">
        <v>894</v>
      </c>
      <c r="C3376" s="5"/>
      <c r="D3376" s="4" t="s">
        <v>1344</v>
      </c>
      <c r="E3376" s="5" t="s">
        <v>896</v>
      </c>
      <c r="F3376" s="10">
        <v>1</v>
      </c>
      <c r="G3376" s="6">
        <v>39813</v>
      </c>
      <c r="H3376" s="7">
        <v>23900</v>
      </c>
      <c r="I3376" s="7">
        <v>0.25</v>
      </c>
      <c r="J3376" s="7">
        <v>23899</v>
      </c>
      <c r="K3376" s="7">
        <v>1</v>
      </c>
      <c r="M3376" s="4" t="s">
        <v>2149</v>
      </c>
      <c r="O3376" s="5"/>
    </row>
    <row r="3377" spans="1:15" x14ac:dyDescent="0.2">
      <c r="A3377" s="4" t="s">
        <v>849</v>
      </c>
      <c r="B3377" s="5" t="s">
        <v>1422</v>
      </c>
      <c r="C3377" s="5"/>
      <c r="D3377" s="4" t="s">
        <v>1344</v>
      </c>
      <c r="E3377" s="5" t="s">
        <v>905</v>
      </c>
      <c r="F3377" s="10">
        <v>5</v>
      </c>
      <c r="G3377" s="6">
        <v>39813</v>
      </c>
      <c r="H3377" s="7">
        <v>1300</v>
      </c>
      <c r="I3377" s="7">
        <v>0.25</v>
      </c>
      <c r="J3377" s="7">
        <v>1299</v>
      </c>
      <c r="K3377" s="7">
        <v>1</v>
      </c>
      <c r="M3377" s="4"/>
      <c r="O3377" s="5"/>
    </row>
    <row r="3378" spans="1:15" x14ac:dyDescent="0.2">
      <c r="A3378" s="4" t="s">
        <v>849</v>
      </c>
      <c r="B3378" s="5" t="s">
        <v>2308</v>
      </c>
      <c r="C3378" s="5"/>
      <c r="D3378" s="4" t="s">
        <v>1344</v>
      </c>
      <c r="E3378" s="5" t="s">
        <v>909</v>
      </c>
      <c r="F3378" s="10">
        <v>7</v>
      </c>
      <c r="G3378" s="6">
        <v>39813</v>
      </c>
      <c r="H3378" s="7">
        <v>5798</v>
      </c>
      <c r="I3378" s="7">
        <v>0.25</v>
      </c>
      <c r="J3378" s="7">
        <v>5797</v>
      </c>
      <c r="K3378" s="7">
        <v>1</v>
      </c>
      <c r="M3378" s="4"/>
      <c r="O3378" s="5"/>
    </row>
    <row r="3379" spans="1:15" x14ac:dyDescent="0.2">
      <c r="A3379" s="4" t="s">
        <v>849</v>
      </c>
      <c r="B3379" s="5" t="s">
        <v>894</v>
      </c>
      <c r="C3379" s="5"/>
      <c r="D3379" s="4" t="s">
        <v>1164</v>
      </c>
      <c r="E3379" s="5" t="s">
        <v>896</v>
      </c>
      <c r="F3379" s="10">
        <v>2</v>
      </c>
      <c r="G3379" s="6">
        <v>39813</v>
      </c>
      <c r="H3379" s="7">
        <v>23700</v>
      </c>
      <c r="I3379" s="7">
        <v>0.25</v>
      </c>
      <c r="J3379" s="7">
        <v>23699</v>
      </c>
      <c r="K3379" s="7">
        <v>1</v>
      </c>
      <c r="M3379" s="4" t="s">
        <v>2369</v>
      </c>
      <c r="O3379" s="5"/>
    </row>
    <row r="3380" spans="1:15" x14ac:dyDescent="0.2">
      <c r="A3380" s="4" t="s">
        <v>849</v>
      </c>
      <c r="B3380" s="5" t="s">
        <v>1649</v>
      </c>
      <c r="C3380" s="5"/>
      <c r="D3380" s="4" t="s">
        <v>1164</v>
      </c>
      <c r="E3380" s="5" t="s">
        <v>863</v>
      </c>
      <c r="F3380" s="10">
        <v>5</v>
      </c>
      <c r="G3380" s="6">
        <v>39813</v>
      </c>
      <c r="H3380" s="7">
        <v>4300</v>
      </c>
      <c r="I3380" s="7">
        <v>0.25</v>
      </c>
      <c r="J3380" s="7">
        <v>4299</v>
      </c>
      <c r="K3380" s="7">
        <v>1</v>
      </c>
      <c r="M3380" s="4"/>
      <c r="O3380" s="5"/>
    </row>
    <row r="3381" spans="1:15" x14ac:dyDescent="0.2">
      <c r="A3381" s="4" t="s">
        <v>849</v>
      </c>
      <c r="B3381" s="5" t="s">
        <v>2370</v>
      </c>
      <c r="C3381" s="5"/>
      <c r="D3381" s="4" t="s">
        <v>1164</v>
      </c>
      <c r="E3381" s="5" t="s">
        <v>867</v>
      </c>
      <c r="F3381" s="10">
        <v>1</v>
      </c>
      <c r="G3381" s="6">
        <v>39813</v>
      </c>
      <c r="H3381" s="7">
        <v>7888</v>
      </c>
      <c r="I3381" s="7">
        <v>0.25</v>
      </c>
      <c r="J3381" s="7">
        <v>7887</v>
      </c>
      <c r="K3381" s="7">
        <v>1</v>
      </c>
      <c r="M3381" s="4"/>
      <c r="O3381" s="5"/>
    </row>
    <row r="3382" spans="1:15" x14ac:dyDescent="0.2">
      <c r="A3382" s="4" t="s">
        <v>849</v>
      </c>
      <c r="B3382" s="5" t="s">
        <v>1725</v>
      </c>
      <c r="C3382" s="5"/>
      <c r="D3382" s="4" t="s">
        <v>886</v>
      </c>
      <c r="E3382" s="5" t="s">
        <v>909</v>
      </c>
      <c r="F3382" s="10">
        <v>131</v>
      </c>
      <c r="G3382" s="6">
        <v>39813</v>
      </c>
      <c r="H3382" s="7">
        <v>6681.6</v>
      </c>
      <c r="I3382" s="7">
        <v>0.25</v>
      </c>
      <c r="J3382" s="7">
        <v>6680.6</v>
      </c>
      <c r="K3382" s="7">
        <v>1</v>
      </c>
      <c r="M3382" s="4"/>
      <c r="O3382" s="5"/>
    </row>
    <row r="3383" spans="1:15" x14ac:dyDescent="0.2">
      <c r="A3383" s="4" t="s">
        <v>849</v>
      </c>
      <c r="B3383" s="5" t="s">
        <v>2371</v>
      </c>
      <c r="C3383" s="5"/>
      <c r="D3383" s="4" t="s">
        <v>886</v>
      </c>
      <c r="E3383" s="5" t="s">
        <v>1099</v>
      </c>
      <c r="F3383" s="10">
        <v>9</v>
      </c>
      <c r="G3383" s="6">
        <v>39813</v>
      </c>
      <c r="H3383" s="7">
        <v>1949.99</v>
      </c>
      <c r="I3383" s="7">
        <v>0.25</v>
      </c>
      <c r="J3383" s="7">
        <v>1948.99</v>
      </c>
      <c r="K3383" s="7">
        <v>1</v>
      </c>
      <c r="M3383" s="4"/>
      <c r="O3383" s="5"/>
    </row>
    <row r="3384" spans="1:15" x14ac:dyDescent="0.2">
      <c r="A3384" s="4" t="s">
        <v>849</v>
      </c>
      <c r="B3384" s="5" t="s">
        <v>2372</v>
      </c>
      <c r="C3384" s="5"/>
      <c r="D3384" s="4" t="s">
        <v>886</v>
      </c>
      <c r="E3384" s="5" t="s">
        <v>896</v>
      </c>
      <c r="F3384" s="10">
        <v>19</v>
      </c>
      <c r="G3384" s="6">
        <v>39813</v>
      </c>
      <c r="H3384" s="7">
        <v>23700</v>
      </c>
      <c r="I3384" s="7">
        <v>0.25</v>
      </c>
      <c r="J3384" s="7">
        <v>23699</v>
      </c>
      <c r="K3384" s="7">
        <v>1</v>
      </c>
      <c r="M3384" s="4" t="s">
        <v>1854</v>
      </c>
      <c r="O3384" s="5" t="s">
        <v>2373</v>
      </c>
    </row>
    <row r="3385" spans="1:15" x14ac:dyDescent="0.2">
      <c r="A3385" s="4" t="s">
        <v>849</v>
      </c>
      <c r="B3385" s="5" t="s">
        <v>894</v>
      </c>
      <c r="C3385" s="5"/>
      <c r="D3385" s="4" t="s">
        <v>886</v>
      </c>
      <c r="E3385" s="5" t="s">
        <v>896</v>
      </c>
      <c r="F3385" s="10">
        <v>20</v>
      </c>
      <c r="G3385" s="6">
        <v>39813</v>
      </c>
      <c r="H3385" s="7">
        <v>23700</v>
      </c>
      <c r="I3385" s="7">
        <v>0.25</v>
      </c>
      <c r="J3385" s="7">
        <v>23699</v>
      </c>
      <c r="K3385" s="7">
        <v>1</v>
      </c>
      <c r="M3385" s="4" t="s">
        <v>2374</v>
      </c>
      <c r="O3385" s="5" t="s">
        <v>2375</v>
      </c>
    </row>
    <row r="3386" spans="1:15" x14ac:dyDescent="0.2">
      <c r="A3386" s="4" t="s">
        <v>849</v>
      </c>
      <c r="B3386" s="5" t="s">
        <v>1089</v>
      </c>
      <c r="C3386" s="5"/>
      <c r="D3386" s="4" t="s">
        <v>1003</v>
      </c>
      <c r="E3386" s="5" t="s">
        <v>905</v>
      </c>
      <c r="F3386" s="10">
        <v>2</v>
      </c>
      <c r="G3386" s="6">
        <v>39813</v>
      </c>
      <c r="H3386" s="7">
        <v>2009.12</v>
      </c>
      <c r="I3386" s="7">
        <v>0.25</v>
      </c>
      <c r="J3386" s="7">
        <v>2008.12</v>
      </c>
      <c r="K3386" s="7">
        <v>1</v>
      </c>
      <c r="M3386" s="4"/>
      <c r="O3386" s="5"/>
    </row>
    <row r="3387" spans="1:15" x14ac:dyDescent="0.2">
      <c r="A3387" s="4" t="s">
        <v>849</v>
      </c>
      <c r="B3387" s="5" t="s">
        <v>1089</v>
      </c>
      <c r="C3387" s="5"/>
      <c r="D3387" s="4" t="s">
        <v>1003</v>
      </c>
      <c r="E3387" s="5" t="s">
        <v>905</v>
      </c>
      <c r="F3387" s="10">
        <v>3</v>
      </c>
      <c r="G3387" s="6">
        <v>39813</v>
      </c>
      <c r="H3387" s="7">
        <v>2009.12</v>
      </c>
      <c r="I3387" s="7">
        <v>0.25</v>
      </c>
      <c r="J3387" s="7">
        <v>2008.12</v>
      </c>
      <c r="K3387" s="7">
        <v>1</v>
      </c>
      <c r="M3387" s="4"/>
      <c r="O3387" s="5"/>
    </row>
    <row r="3388" spans="1:15" x14ac:dyDescent="0.2">
      <c r="A3388" s="4" t="s">
        <v>849</v>
      </c>
      <c r="B3388" s="5" t="s">
        <v>1089</v>
      </c>
      <c r="C3388" s="5"/>
      <c r="D3388" s="4" t="s">
        <v>1003</v>
      </c>
      <c r="E3388" s="5" t="s">
        <v>905</v>
      </c>
      <c r="F3388" s="10">
        <v>4</v>
      </c>
      <c r="G3388" s="6">
        <v>39813</v>
      </c>
      <c r="H3388" s="7">
        <v>2009.12</v>
      </c>
      <c r="I3388" s="7">
        <v>0.25</v>
      </c>
      <c r="J3388" s="7">
        <v>2008.12</v>
      </c>
      <c r="K3388" s="7">
        <v>1</v>
      </c>
      <c r="M3388" s="4"/>
      <c r="O3388" s="5"/>
    </row>
    <row r="3389" spans="1:15" x14ac:dyDescent="0.2">
      <c r="A3389" s="4" t="s">
        <v>849</v>
      </c>
      <c r="B3389" s="5" t="s">
        <v>1089</v>
      </c>
      <c r="C3389" s="5"/>
      <c r="D3389" s="4" t="s">
        <v>1003</v>
      </c>
      <c r="E3389" s="5" t="s">
        <v>905</v>
      </c>
      <c r="F3389" s="10">
        <v>5</v>
      </c>
      <c r="G3389" s="6">
        <v>39813</v>
      </c>
      <c r="H3389" s="7">
        <v>2009.12</v>
      </c>
      <c r="I3389" s="7">
        <v>0.25</v>
      </c>
      <c r="J3389" s="7">
        <v>2008.12</v>
      </c>
      <c r="K3389" s="7">
        <v>1</v>
      </c>
      <c r="M3389" s="4"/>
      <c r="O3389" s="5"/>
    </row>
    <row r="3390" spans="1:15" x14ac:dyDescent="0.2">
      <c r="A3390" s="4" t="s">
        <v>849</v>
      </c>
      <c r="B3390" s="5" t="s">
        <v>1089</v>
      </c>
      <c r="C3390" s="5"/>
      <c r="D3390" s="4" t="s">
        <v>1003</v>
      </c>
      <c r="E3390" s="5" t="s">
        <v>905</v>
      </c>
      <c r="F3390" s="10">
        <v>6</v>
      </c>
      <c r="G3390" s="6">
        <v>39813</v>
      </c>
      <c r="H3390" s="7">
        <v>2009.12</v>
      </c>
      <c r="I3390" s="7">
        <v>0.25</v>
      </c>
      <c r="J3390" s="7">
        <v>2008.12</v>
      </c>
      <c r="K3390" s="7">
        <v>1</v>
      </c>
      <c r="M3390" s="4"/>
      <c r="O3390" s="5"/>
    </row>
    <row r="3391" spans="1:15" x14ac:dyDescent="0.2">
      <c r="A3391" s="4" t="s">
        <v>849</v>
      </c>
      <c r="B3391" s="5" t="s">
        <v>1089</v>
      </c>
      <c r="C3391" s="5"/>
      <c r="D3391" s="4" t="s">
        <v>1003</v>
      </c>
      <c r="E3391" s="5" t="s">
        <v>905</v>
      </c>
      <c r="F3391" s="10">
        <v>7</v>
      </c>
      <c r="G3391" s="6">
        <v>39813</v>
      </c>
      <c r="H3391" s="7">
        <v>2009.12</v>
      </c>
      <c r="I3391" s="7">
        <v>0.25</v>
      </c>
      <c r="J3391" s="7">
        <v>2008.12</v>
      </c>
      <c r="K3391" s="7">
        <v>1</v>
      </c>
      <c r="M3391" s="4"/>
      <c r="O3391" s="5"/>
    </row>
    <row r="3392" spans="1:15" x14ac:dyDescent="0.2">
      <c r="A3392" s="4" t="s">
        <v>849</v>
      </c>
      <c r="B3392" s="5" t="s">
        <v>2376</v>
      </c>
      <c r="C3392" s="5"/>
      <c r="D3392" s="4" t="s">
        <v>1003</v>
      </c>
      <c r="E3392" s="5" t="s">
        <v>905</v>
      </c>
      <c r="F3392" s="10">
        <v>8</v>
      </c>
      <c r="G3392" s="6">
        <v>39813</v>
      </c>
      <c r="H3392" s="7">
        <v>2009.12</v>
      </c>
      <c r="I3392" s="7">
        <v>0.25</v>
      </c>
      <c r="J3392" s="7">
        <v>2008.12</v>
      </c>
      <c r="K3392" s="7">
        <v>1</v>
      </c>
      <c r="M3392" s="4"/>
      <c r="O3392" s="5"/>
    </row>
    <row r="3393" spans="1:15" x14ac:dyDescent="0.2">
      <c r="A3393" s="4" t="s">
        <v>849</v>
      </c>
      <c r="B3393" s="5" t="s">
        <v>1548</v>
      </c>
      <c r="C3393" s="5"/>
      <c r="D3393" s="4" t="s">
        <v>1617</v>
      </c>
      <c r="E3393" s="5" t="s">
        <v>902</v>
      </c>
      <c r="F3393" s="10">
        <v>1</v>
      </c>
      <c r="G3393" s="6">
        <v>39813</v>
      </c>
      <c r="H3393" s="7">
        <v>4316</v>
      </c>
      <c r="I3393" s="7">
        <v>0.25</v>
      </c>
      <c r="J3393" s="7">
        <v>4315</v>
      </c>
      <c r="K3393" s="7">
        <v>1</v>
      </c>
      <c r="M3393" s="4" t="s">
        <v>875</v>
      </c>
      <c r="O3393" s="5"/>
    </row>
    <row r="3394" spans="1:15" x14ac:dyDescent="0.2">
      <c r="A3394" s="4" t="s">
        <v>849</v>
      </c>
      <c r="B3394" s="5" t="s">
        <v>1255</v>
      </c>
      <c r="C3394" s="5"/>
      <c r="D3394" s="4" t="s">
        <v>1617</v>
      </c>
      <c r="E3394" s="5" t="s">
        <v>905</v>
      </c>
      <c r="F3394" s="10">
        <v>1</v>
      </c>
      <c r="G3394" s="6">
        <v>39813</v>
      </c>
      <c r="H3394" s="7">
        <v>2436</v>
      </c>
      <c r="I3394" s="7">
        <v>0.25</v>
      </c>
      <c r="J3394" s="7">
        <v>2435</v>
      </c>
      <c r="K3394" s="7">
        <v>1</v>
      </c>
      <c r="M3394" s="4"/>
      <c r="O3394" s="5"/>
    </row>
    <row r="3395" spans="1:15" x14ac:dyDescent="0.2">
      <c r="A3395" s="4" t="s">
        <v>849</v>
      </c>
      <c r="B3395" s="5" t="s">
        <v>1089</v>
      </c>
      <c r="C3395" s="5"/>
      <c r="D3395" s="4" t="s">
        <v>1617</v>
      </c>
      <c r="E3395" s="5" t="s">
        <v>905</v>
      </c>
      <c r="F3395" s="10">
        <v>2</v>
      </c>
      <c r="G3395" s="6">
        <v>39813</v>
      </c>
      <c r="H3395" s="7">
        <v>2009.12</v>
      </c>
      <c r="I3395" s="7">
        <v>0.25</v>
      </c>
      <c r="J3395" s="7">
        <v>2008.12</v>
      </c>
      <c r="K3395" s="7">
        <v>1</v>
      </c>
      <c r="M3395" s="4"/>
      <c r="O3395" s="5"/>
    </row>
    <row r="3396" spans="1:15" x14ac:dyDescent="0.2">
      <c r="A3396" s="4" t="s">
        <v>849</v>
      </c>
      <c r="B3396" s="5" t="s">
        <v>2377</v>
      </c>
      <c r="C3396" s="5"/>
      <c r="D3396" s="4" t="s">
        <v>851</v>
      </c>
      <c r="E3396" s="5" t="s">
        <v>905</v>
      </c>
      <c r="F3396" s="10">
        <v>54</v>
      </c>
      <c r="G3396" s="6">
        <v>39813</v>
      </c>
      <c r="H3396" s="7">
        <v>19463.64</v>
      </c>
      <c r="I3396" s="7">
        <v>0.25</v>
      </c>
      <c r="J3396" s="7">
        <v>19462.64</v>
      </c>
      <c r="K3396" s="7">
        <v>1</v>
      </c>
      <c r="M3396" s="4"/>
      <c r="O3396" s="5"/>
    </row>
    <row r="3397" spans="1:15" x14ac:dyDescent="0.2">
      <c r="A3397" s="4" t="s">
        <v>849</v>
      </c>
      <c r="B3397" s="5" t="s">
        <v>2378</v>
      </c>
      <c r="C3397" s="5"/>
      <c r="D3397" s="4" t="s">
        <v>1618</v>
      </c>
      <c r="E3397" s="5" t="s">
        <v>905</v>
      </c>
      <c r="F3397" s="10">
        <v>4</v>
      </c>
      <c r="G3397" s="6">
        <v>39813</v>
      </c>
      <c r="H3397" s="7">
        <v>1100</v>
      </c>
      <c r="I3397" s="7">
        <v>0.25</v>
      </c>
      <c r="J3397" s="7">
        <v>1099</v>
      </c>
      <c r="K3397" s="7">
        <v>1</v>
      </c>
      <c r="M3397" s="4"/>
      <c r="O3397" s="5"/>
    </row>
    <row r="3398" spans="1:15" x14ac:dyDescent="0.2">
      <c r="A3398" s="4" t="s">
        <v>849</v>
      </c>
      <c r="B3398" s="5" t="s">
        <v>1143</v>
      </c>
      <c r="C3398" s="5"/>
      <c r="D3398" s="4" t="s">
        <v>1618</v>
      </c>
      <c r="E3398" s="5" t="s">
        <v>905</v>
      </c>
      <c r="F3398" s="10">
        <v>5</v>
      </c>
      <c r="G3398" s="6">
        <v>39813</v>
      </c>
      <c r="H3398" s="7">
        <v>1444.2</v>
      </c>
      <c r="I3398" s="7">
        <v>0.25</v>
      </c>
      <c r="J3398" s="7">
        <v>1443.2</v>
      </c>
      <c r="K3398" s="7">
        <v>1</v>
      </c>
      <c r="M3398" s="4"/>
      <c r="O3398" s="5"/>
    </row>
    <row r="3399" spans="1:15" x14ac:dyDescent="0.2">
      <c r="A3399" s="4" t="s">
        <v>849</v>
      </c>
      <c r="B3399" s="5" t="s">
        <v>1503</v>
      </c>
      <c r="C3399" s="5"/>
      <c r="D3399" s="4" t="s">
        <v>988</v>
      </c>
      <c r="E3399" s="5" t="s">
        <v>1099</v>
      </c>
      <c r="F3399" s="10">
        <v>1</v>
      </c>
      <c r="G3399" s="6">
        <v>39813</v>
      </c>
      <c r="H3399" s="7">
        <v>1200.01</v>
      </c>
      <c r="I3399" s="7">
        <v>0.25</v>
      </c>
      <c r="J3399" s="7">
        <v>1199.01</v>
      </c>
      <c r="K3399" s="7">
        <v>1</v>
      </c>
      <c r="M3399" s="4"/>
      <c r="O3399" s="5"/>
    </row>
    <row r="3400" spans="1:15" x14ac:dyDescent="0.2">
      <c r="A3400" s="4" t="s">
        <v>849</v>
      </c>
      <c r="B3400" s="5" t="s">
        <v>1389</v>
      </c>
      <c r="C3400" s="5"/>
      <c r="D3400" s="4" t="s">
        <v>1028</v>
      </c>
      <c r="E3400" s="5" t="s">
        <v>1149</v>
      </c>
      <c r="F3400" s="10">
        <v>1</v>
      </c>
      <c r="G3400" s="6">
        <v>39813</v>
      </c>
      <c r="H3400" s="7">
        <v>2200</v>
      </c>
      <c r="I3400" s="7">
        <v>0.25</v>
      </c>
      <c r="J3400" s="7">
        <v>2199</v>
      </c>
      <c r="K3400" s="7">
        <v>1</v>
      </c>
      <c r="M3400" s="4" t="s">
        <v>1211</v>
      </c>
      <c r="O3400" s="5" t="s">
        <v>2379</v>
      </c>
    </row>
    <row r="3401" spans="1:15" x14ac:dyDescent="0.2">
      <c r="A3401" s="4" t="s">
        <v>849</v>
      </c>
      <c r="B3401" s="5" t="s">
        <v>1389</v>
      </c>
      <c r="C3401" s="5"/>
      <c r="D3401" s="4" t="s">
        <v>1028</v>
      </c>
      <c r="E3401" s="5" t="s">
        <v>1149</v>
      </c>
      <c r="F3401" s="10">
        <v>2</v>
      </c>
      <c r="G3401" s="6">
        <v>39813</v>
      </c>
      <c r="H3401" s="7">
        <v>2200</v>
      </c>
      <c r="I3401" s="7">
        <v>0.25</v>
      </c>
      <c r="J3401" s="7">
        <v>2199</v>
      </c>
      <c r="K3401" s="7">
        <v>1</v>
      </c>
      <c r="M3401" s="4" t="s">
        <v>1211</v>
      </c>
      <c r="O3401" s="5" t="s">
        <v>2379</v>
      </c>
    </row>
    <row r="3402" spans="1:15" x14ac:dyDescent="0.2">
      <c r="A3402" s="4" t="s">
        <v>849</v>
      </c>
      <c r="B3402" s="5" t="s">
        <v>934</v>
      </c>
      <c r="C3402" s="5"/>
      <c r="D3402" s="4" t="s">
        <v>1018</v>
      </c>
      <c r="E3402" s="5" t="s">
        <v>863</v>
      </c>
      <c r="F3402" s="10">
        <v>3</v>
      </c>
      <c r="G3402" s="6">
        <v>39813</v>
      </c>
      <c r="H3402" s="7">
        <v>3550</v>
      </c>
      <c r="I3402" s="7">
        <v>0.25</v>
      </c>
      <c r="J3402" s="7">
        <v>3549</v>
      </c>
      <c r="K3402" s="7">
        <v>1</v>
      </c>
      <c r="M3402" s="4"/>
      <c r="O3402" s="5"/>
    </row>
    <row r="3403" spans="1:15" x14ac:dyDescent="0.2">
      <c r="A3403" s="4" t="s">
        <v>849</v>
      </c>
      <c r="B3403" s="5" t="s">
        <v>2380</v>
      </c>
      <c r="C3403" s="5"/>
      <c r="D3403" s="4" t="s">
        <v>1018</v>
      </c>
      <c r="E3403" s="5" t="s">
        <v>905</v>
      </c>
      <c r="F3403" s="10">
        <v>10</v>
      </c>
      <c r="G3403" s="6">
        <v>39813</v>
      </c>
      <c r="H3403" s="7">
        <v>1444.2</v>
      </c>
      <c r="I3403" s="7">
        <v>0.25</v>
      </c>
      <c r="J3403" s="7">
        <v>1443.2</v>
      </c>
      <c r="K3403" s="7">
        <v>1</v>
      </c>
      <c r="M3403" s="4"/>
      <c r="O3403" s="5"/>
    </row>
    <row r="3404" spans="1:15" x14ac:dyDescent="0.2">
      <c r="A3404" s="4" t="s">
        <v>849</v>
      </c>
      <c r="B3404" s="5" t="s">
        <v>2381</v>
      </c>
      <c r="C3404" s="5"/>
      <c r="D3404" s="4" t="s">
        <v>1031</v>
      </c>
      <c r="E3404" s="5" t="s">
        <v>902</v>
      </c>
      <c r="F3404" s="10">
        <v>2</v>
      </c>
      <c r="G3404" s="6">
        <v>39813</v>
      </c>
      <c r="H3404" s="7">
        <v>19604</v>
      </c>
      <c r="I3404" s="7">
        <v>0.25</v>
      </c>
      <c r="J3404" s="7">
        <v>19603</v>
      </c>
      <c r="K3404" s="7">
        <v>1</v>
      </c>
      <c r="M3404" s="4"/>
      <c r="O3404" s="5"/>
    </row>
    <row r="3405" spans="1:15" x14ac:dyDescent="0.2">
      <c r="A3405" s="4" t="s">
        <v>849</v>
      </c>
      <c r="B3405" s="5" t="s">
        <v>1422</v>
      </c>
      <c r="C3405" s="5"/>
      <c r="D3405" s="4" t="s">
        <v>1040</v>
      </c>
      <c r="E3405" s="5" t="s">
        <v>905</v>
      </c>
      <c r="F3405" s="10">
        <v>16</v>
      </c>
      <c r="G3405" s="6">
        <v>39813</v>
      </c>
      <c r="H3405" s="7">
        <v>1300</v>
      </c>
      <c r="I3405" s="7">
        <v>0.25</v>
      </c>
      <c r="J3405" s="7">
        <v>1299</v>
      </c>
      <c r="K3405" s="7">
        <v>1</v>
      </c>
      <c r="M3405" s="4"/>
      <c r="O3405" s="5"/>
    </row>
    <row r="3406" spans="1:15" x14ac:dyDescent="0.2">
      <c r="A3406" s="4" t="s">
        <v>849</v>
      </c>
      <c r="B3406" s="5" t="s">
        <v>1422</v>
      </c>
      <c r="C3406" s="5"/>
      <c r="D3406" s="4" t="s">
        <v>1040</v>
      </c>
      <c r="E3406" s="5" t="s">
        <v>905</v>
      </c>
      <c r="F3406" s="10">
        <v>17</v>
      </c>
      <c r="G3406" s="6">
        <v>39813</v>
      </c>
      <c r="H3406" s="7">
        <v>1300</v>
      </c>
      <c r="I3406" s="7">
        <v>0.25</v>
      </c>
      <c r="J3406" s="7">
        <v>1299</v>
      </c>
      <c r="K3406" s="7">
        <v>1</v>
      </c>
      <c r="M3406" s="4"/>
      <c r="O3406" s="5"/>
    </row>
    <row r="3407" spans="1:15" x14ac:dyDescent="0.2">
      <c r="A3407" s="4" t="s">
        <v>849</v>
      </c>
      <c r="B3407" s="5" t="s">
        <v>1422</v>
      </c>
      <c r="C3407" s="5"/>
      <c r="D3407" s="4" t="s">
        <v>1040</v>
      </c>
      <c r="E3407" s="5" t="s">
        <v>905</v>
      </c>
      <c r="F3407" s="10">
        <v>18</v>
      </c>
      <c r="G3407" s="6">
        <v>39813</v>
      </c>
      <c r="H3407" s="7">
        <v>1300</v>
      </c>
      <c r="I3407" s="7">
        <v>0.25</v>
      </c>
      <c r="J3407" s="7">
        <v>1299</v>
      </c>
      <c r="K3407" s="7">
        <v>1</v>
      </c>
      <c r="M3407" s="4"/>
      <c r="O3407" s="5"/>
    </row>
    <row r="3408" spans="1:15" x14ac:dyDescent="0.2">
      <c r="A3408" s="4" t="s">
        <v>849</v>
      </c>
      <c r="B3408" s="5" t="s">
        <v>1337</v>
      </c>
      <c r="C3408" s="5"/>
      <c r="D3408" s="4" t="s">
        <v>1044</v>
      </c>
      <c r="E3408" s="5" t="s">
        <v>905</v>
      </c>
      <c r="F3408" s="10">
        <v>3</v>
      </c>
      <c r="G3408" s="6">
        <v>39813</v>
      </c>
      <c r="H3408" s="7">
        <v>1005</v>
      </c>
      <c r="I3408" s="7">
        <v>0.25</v>
      </c>
      <c r="J3408" s="7">
        <v>1004</v>
      </c>
      <c r="K3408" s="7">
        <v>1</v>
      </c>
      <c r="M3408" s="4"/>
      <c r="O3408" s="5"/>
    </row>
    <row r="3409" spans="1:15" x14ac:dyDescent="0.2">
      <c r="A3409" s="4" t="s">
        <v>849</v>
      </c>
      <c r="B3409" s="5" t="s">
        <v>2382</v>
      </c>
      <c r="C3409" s="5"/>
      <c r="D3409" s="4" t="s">
        <v>936</v>
      </c>
      <c r="E3409" s="5" t="s">
        <v>909</v>
      </c>
      <c r="F3409" s="10">
        <v>3</v>
      </c>
      <c r="G3409" s="6">
        <v>39813</v>
      </c>
      <c r="H3409" s="7">
        <v>2725</v>
      </c>
      <c r="I3409" s="7">
        <v>0.25</v>
      </c>
      <c r="J3409" s="7">
        <v>2724</v>
      </c>
      <c r="K3409" s="7">
        <v>1</v>
      </c>
      <c r="M3409" s="4"/>
      <c r="O3409" s="5"/>
    </row>
    <row r="3410" spans="1:15" x14ac:dyDescent="0.2">
      <c r="A3410" s="4" t="s">
        <v>849</v>
      </c>
      <c r="B3410" s="5" t="s">
        <v>861</v>
      </c>
      <c r="C3410" s="5"/>
      <c r="D3410" s="4" t="s">
        <v>1038</v>
      </c>
      <c r="E3410" s="5" t="s">
        <v>863</v>
      </c>
      <c r="F3410" s="10">
        <v>10</v>
      </c>
      <c r="G3410" s="6">
        <v>39813</v>
      </c>
      <c r="H3410" s="7">
        <v>4900</v>
      </c>
      <c r="I3410" s="7">
        <v>0.25</v>
      </c>
      <c r="J3410" s="7">
        <v>4899</v>
      </c>
      <c r="K3410" s="7">
        <v>1</v>
      </c>
      <c r="M3410" s="4"/>
      <c r="O3410" s="5"/>
    </row>
    <row r="3411" spans="1:15" x14ac:dyDescent="0.2">
      <c r="A3411" s="4" t="s">
        <v>849</v>
      </c>
      <c r="B3411" s="5" t="s">
        <v>861</v>
      </c>
      <c r="C3411" s="5"/>
      <c r="D3411" s="4" t="s">
        <v>1038</v>
      </c>
      <c r="E3411" s="5" t="s">
        <v>863</v>
      </c>
      <c r="F3411" s="10">
        <v>11</v>
      </c>
      <c r="G3411" s="6">
        <v>39813</v>
      </c>
      <c r="H3411" s="7">
        <v>4900</v>
      </c>
      <c r="I3411" s="7">
        <v>0.25</v>
      </c>
      <c r="J3411" s="7">
        <v>4899</v>
      </c>
      <c r="K3411" s="7">
        <v>1</v>
      </c>
      <c r="M3411" s="4"/>
      <c r="O3411" s="5"/>
    </row>
    <row r="3412" spans="1:15" x14ac:dyDescent="0.2">
      <c r="A3412" s="4" t="s">
        <v>849</v>
      </c>
      <c r="B3412" s="5" t="s">
        <v>1505</v>
      </c>
      <c r="C3412" s="5"/>
      <c r="D3412" s="4" t="s">
        <v>1038</v>
      </c>
      <c r="E3412" s="5" t="s">
        <v>1781</v>
      </c>
      <c r="F3412" s="10">
        <v>3</v>
      </c>
      <c r="G3412" s="6">
        <v>39813</v>
      </c>
      <c r="H3412" s="7">
        <v>1120.69</v>
      </c>
      <c r="I3412" s="7">
        <v>0.25</v>
      </c>
      <c r="J3412" s="7">
        <v>1119.69</v>
      </c>
      <c r="K3412" s="7">
        <v>1</v>
      </c>
      <c r="M3412" s="4"/>
      <c r="O3412" s="5"/>
    </row>
    <row r="3413" spans="1:15" x14ac:dyDescent="0.2">
      <c r="A3413" s="4" t="s">
        <v>849</v>
      </c>
      <c r="B3413" s="5" t="s">
        <v>1505</v>
      </c>
      <c r="C3413" s="5"/>
      <c r="D3413" s="4" t="s">
        <v>1038</v>
      </c>
      <c r="E3413" s="5" t="s">
        <v>1781</v>
      </c>
      <c r="F3413" s="10">
        <v>2</v>
      </c>
      <c r="G3413" s="6">
        <v>39813</v>
      </c>
      <c r="H3413" s="7">
        <v>1120.69</v>
      </c>
      <c r="I3413" s="7">
        <v>0.25</v>
      </c>
      <c r="J3413" s="7">
        <v>1119.69</v>
      </c>
      <c r="K3413" s="7">
        <v>1</v>
      </c>
      <c r="M3413" s="4"/>
      <c r="O3413" s="5"/>
    </row>
    <row r="3414" spans="1:15" x14ac:dyDescent="0.2">
      <c r="A3414" s="4" t="s">
        <v>849</v>
      </c>
      <c r="B3414" s="5" t="s">
        <v>1505</v>
      </c>
      <c r="C3414" s="5"/>
      <c r="D3414" s="4" t="s">
        <v>1053</v>
      </c>
      <c r="E3414" s="5" t="s">
        <v>1099</v>
      </c>
      <c r="F3414" s="10">
        <v>1</v>
      </c>
      <c r="G3414" s="6">
        <v>39813</v>
      </c>
      <c r="H3414" s="7">
        <v>1554.4</v>
      </c>
      <c r="I3414" s="7">
        <v>0.25</v>
      </c>
      <c r="J3414" s="7">
        <v>1553.4</v>
      </c>
      <c r="K3414" s="7">
        <v>1</v>
      </c>
      <c r="M3414" s="4"/>
      <c r="O3414" s="5"/>
    </row>
    <row r="3415" spans="1:15" x14ac:dyDescent="0.2">
      <c r="A3415" s="4" t="s">
        <v>849</v>
      </c>
      <c r="B3415" s="5" t="s">
        <v>1389</v>
      </c>
      <c r="C3415" s="5"/>
      <c r="D3415" s="4" t="s">
        <v>1057</v>
      </c>
      <c r="E3415" s="5" t="s">
        <v>1149</v>
      </c>
      <c r="F3415" s="10">
        <v>3</v>
      </c>
      <c r="G3415" s="6">
        <v>39813</v>
      </c>
      <c r="H3415" s="7">
        <v>2325</v>
      </c>
      <c r="I3415" s="7">
        <v>0.25</v>
      </c>
      <c r="J3415" s="7">
        <v>2324</v>
      </c>
      <c r="K3415" s="7">
        <v>1</v>
      </c>
      <c r="M3415" s="4" t="s">
        <v>1211</v>
      </c>
      <c r="O3415" s="5" t="s">
        <v>2291</v>
      </c>
    </row>
    <row r="3416" spans="1:15" x14ac:dyDescent="0.2">
      <c r="A3416" s="4" t="s">
        <v>849</v>
      </c>
      <c r="B3416" s="5" t="s">
        <v>872</v>
      </c>
      <c r="C3416" s="5"/>
      <c r="D3416" s="4" t="s">
        <v>1057</v>
      </c>
      <c r="E3416" s="5" t="s">
        <v>858</v>
      </c>
      <c r="F3416" s="10">
        <v>5</v>
      </c>
      <c r="G3416" s="6">
        <v>39813</v>
      </c>
      <c r="H3416" s="7">
        <v>1554</v>
      </c>
      <c r="I3416" s="7">
        <v>0.25</v>
      </c>
      <c r="J3416" s="7">
        <v>1553</v>
      </c>
      <c r="K3416" s="7">
        <v>1</v>
      </c>
      <c r="M3416" s="4"/>
      <c r="O3416" s="5"/>
    </row>
    <row r="3417" spans="1:15" x14ac:dyDescent="0.2">
      <c r="A3417" s="4" t="s">
        <v>849</v>
      </c>
      <c r="B3417" s="5" t="s">
        <v>2383</v>
      </c>
      <c r="C3417" s="5"/>
      <c r="D3417" s="4" t="s">
        <v>1057</v>
      </c>
      <c r="E3417" s="5" t="s">
        <v>858</v>
      </c>
      <c r="F3417" s="10">
        <v>6</v>
      </c>
      <c r="G3417" s="6">
        <v>39813</v>
      </c>
      <c r="H3417" s="7">
        <v>1600</v>
      </c>
      <c r="I3417" s="7">
        <v>0.25</v>
      </c>
      <c r="J3417" s="7">
        <v>1599</v>
      </c>
      <c r="K3417" s="7">
        <v>1</v>
      </c>
      <c r="M3417" s="4"/>
      <c r="O3417" s="5"/>
    </row>
    <row r="3418" spans="1:15" x14ac:dyDescent="0.2">
      <c r="A3418" s="4" t="s">
        <v>849</v>
      </c>
      <c r="B3418" s="5" t="s">
        <v>1592</v>
      </c>
      <c r="C3418" s="5"/>
      <c r="D3418" s="4" t="s">
        <v>1057</v>
      </c>
      <c r="E3418" s="5" t="s">
        <v>909</v>
      </c>
      <c r="F3418" s="10">
        <v>14</v>
      </c>
      <c r="G3418" s="6">
        <v>39813</v>
      </c>
      <c r="H3418" s="7">
        <v>5798</v>
      </c>
      <c r="I3418" s="7">
        <v>0.25</v>
      </c>
      <c r="J3418" s="7">
        <v>5797</v>
      </c>
      <c r="K3418" s="7">
        <v>1</v>
      </c>
      <c r="M3418" s="4"/>
      <c r="O3418" s="5"/>
    </row>
    <row r="3419" spans="1:15" x14ac:dyDescent="0.2">
      <c r="A3419" s="4" t="s">
        <v>849</v>
      </c>
      <c r="B3419" s="5" t="s">
        <v>1646</v>
      </c>
      <c r="C3419" s="5"/>
      <c r="D3419" s="4" t="s">
        <v>1057</v>
      </c>
      <c r="E3419" s="5" t="s">
        <v>909</v>
      </c>
      <c r="F3419" s="10">
        <v>15</v>
      </c>
      <c r="G3419" s="6">
        <v>39813</v>
      </c>
      <c r="H3419" s="7">
        <v>5798</v>
      </c>
      <c r="I3419" s="7">
        <v>0.25</v>
      </c>
      <c r="J3419" s="7">
        <v>5797</v>
      </c>
      <c r="K3419" s="7">
        <v>1</v>
      </c>
      <c r="M3419" s="4"/>
      <c r="O3419" s="5"/>
    </row>
    <row r="3420" spans="1:15" x14ac:dyDescent="0.2">
      <c r="A3420" s="4" t="s">
        <v>849</v>
      </c>
      <c r="B3420" s="5" t="s">
        <v>2384</v>
      </c>
      <c r="C3420" s="5"/>
      <c r="D3420" s="4" t="s">
        <v>1057</v>
      </c>
      <c r="E3420" s="5" t="s">
        <v>905</v>
      </c>
      <c r="F3420" s="10">
        <v>5</v>
      </c>
      <c r="G3420" s="6">
        <v>39813</v>
      </c>
      <c r="H3420" s="7">
        <v>6055.2</v>
      </c>
      <c r="I3420" s="7">
        <v>0.25</v>
      </c>
      <c r="J3420" s="7">
        <v>6054.2</v>
      </c>
      <c r="K3420" s="7">
        <v>1</v>
      </c>
      <c r="M3420" s="4"/>
      <c r="O3420" s="5"/>
    </row>
    <row r="3421" spans="1:15" x14ac:dyDescent="0.2">
      <c r="A3421" s="4" t="s">
        <v>849</v>
      </c>
      <c r="B3421" s="5" t="s">
        <v>1528</v>
      </c>
      <c r="C3421" s="5"/>
      <c r="D3421" s="4" t="s">
        <v>1057</v>
      </c>
      <c r="E3421" s="5" t="s">
        <v>905</v>
      </c>
      <c r="F3421" s="10">
        <v>7</v>
      </c>
      <c r="G3421" s="6">
        <v>39813</v>
      </c>
      <c r="H3421" s="7">
        <v>6055.2</v>
      </c>
      <c r="I3421" s="7">
        <v>0.25</v>
      </c>
      <c r="J3421" s="7">
        <v>6054.2</v>
      </c>
      <c r="K3421" s="7">
        <v>1</v>
      </c>
      <c r="M3421" s="4"/>
      <c r="O3421" s="5"/>
    </row>
    <row r="3422" spans="1:15" x14ac:dyDescent="0.2">
      <c r="A3422" s="4" t="s">
        <v>849</v>
      </c>
      <c r="B3422" s="5" t="s">
        <v>1528</v>
      </c>
      <c r="C3422" s="5"/>
      <c r="D3422" s="4" t="s">
        <v>1057</v>
      </c>
      <c r="E3422" s="5" t="s">
        <v>905</v>
      </c>
      <c r="F3422" s="10">
        <v>9</v>
      </c>
      <c r="G3422" s="6">
        <v>39813</v>
      </c>
      <c r="H3422" s="7">
        <v>6055.2</v>
      </c>
      <c r="I3422" s="7">
        <v>0.25</v>
      </c>
      <c r="J3422" s="7">
        <v>6054.2</v>
      </c>
      <c r="K3422" s="7">
        <v>1</v>
      </c>
      <c r="M3422" s="4"/>
      <c r="O3422" s="5"/>
    </row>
    <row r="3423" spans="1:15" x14ac:dyDescent="0.2">
      <c r="A3423" s="4" t="s">
        <v>849</v>
      </c>
      <c r="B3423" s="5" t="s">
        <v>1528</v>
      </c>
      <c r="C3423" s="5"/>
      <c r="D3423" s="4" t="s">
        <v>1057</v>
      </c>
      <c r="E3423" s="5" t="s">
        <v>905</v>
      </c>
      <c r="F3423" s="10">
        <v>10</v>
      </c>
      <c r="G3423" s="6">
        <v>39813</v>
      </c>
      <c r="H3423" s="7">
        <v>6055.2</v>
      </c>
      <c r="I3423" s="7">
        <v>0.25</v>
      </c>
      <c r="J3423" s="7">
        <v>6054.2</v>
      </c>
      <c r="K3423" s="7">
        <v>1</v>
      </c>
      <c r="M3423" s="4"/>
      <c r="O3423" s="5"/>
    </row>
    <row r="3424" spans="1:15" x14ac:dyDescent="0.2">
      <c r="A3424" s="4" t="s">
        <v>849</v>
      </c>
      <c r="B3424" s="5" t="s">
        <v>904</v>
      </c>
      <c r="C3424" s="5"/>
      <c r="D3424" s="4" t="s">
        <v>1057</v>
      </c>
      <c r="E3424" s="5" t="s">
        <v>905</v>
      </c>
      <c r="F3424" s="10">
        <v>11</v>
      </c>
      <c r="G3424" s="6">
        <v>39813</v>
      </c>
      <c r="H3424" s="7">
        <v>6055.2</v>
      </c>
      <c r="I3424" s="7">
        <v>0.25</v>
      </c>
      <c r="J3424" s="7">
        <v>6054.2</v>
      </c>
      <c r="K3424" s="7">
        <v>1</v>
      </c>
      <c r="M3424" s="4"/>
      <c r="O3424" s="5"/>
    </row>
    <row r="3425" spans="1:15" x14ac:dyDescent="0.2">
      <c r="A3425" s="4" t="s">
        <v>849</v>
      </c>
      <c r="B3425" s="5" t="s">
        <v>904</v>
      </c>
      <c r="C3425" s="5"/>
      <c r="D3425" s="4" t="s">
        <v>1057</v>
      </c>
      <c r="E3425" s="5" t="s">
        <v>905</v>
      </c>
      <c r="F3425" s="10">
        <v>12</v>
      </c>
      <c r="G3425" s="6">
        <v>39813</v>
      </c>
      <c r="H3425" s="7">
        <v>6055.2</v>
      </c>
      <c r="I3425" s="7">
        <v>0.25</v>
      </c>
      <c r="J3425" s="7">
        <v>6054.2</v>
      </c>
      <c r="K3425" s="7">
        <v>1</v>
      </c>
      <c r="M3425" s="4"/>
      <c r="O3425" s="5"/>
    </row>
    <row r="3426" spans="1:15" x14ac:dyDescent="0.2">
      <c r="A3426" s="4" t="s">
        <v>849</v>
      </c>
      <c r="B3426" s="5" t="s">
        <v>904</v>
      </c>
      <c r="C3426" s="5"/>
      <c r="D3426" s="4" t="s">
        <v>1057</v>
      </c>
      <c r="E3426" s="5" t="s">
        <v>905</v>
      </c>
      <c r="F3426" s="10">
        <v>13</v>
      </c>
      <c r="G3426" s="6">
        <v>39813</v>
      </c>
      <c r="H3426" s="7">
        <v>6055.2</v>
      </c>
      <c r="I3426" s="7">
        <v>0.25</v>
      </c>
      <c r="J3426" s="7">
        <v>6054.2</v>
      </c>
      <c r="K3426" s="7">
        <v>1</v>
      </c>
      <c r="M3426" s="4"/>
      <c r="O3426" s="5"/>
    </row>
    <row r="3427" spans="1:15" x14ac:dyDescent="0.2">
      <c r="A3427" s="4" t="s">
        <v>849</v>
      </c>
      <c r="B3427" s="5" t="s">
        <v>904</v>
      </c>
      <c r="C3427" s="5"/>
      <c r="D3427" s="4" t="s">
        <v>1057</v>
      </c>
      <c r="E3427" s="5" t="s">
        <v>905</v>
      </c>
      <c r="F3427" s="10">
        <v>14</v>
      </c>
      <c r="G3427" s="6">
        <v>39813</v>
      </c>
      <c r="H3427" s="7">
        <v>6055.2</v>
      </c>
      <c r="I3427" s="7">
        <v>0.25</v>
      </c>
      <c r="J3427" s="7">
        <v>6054.2</v>
      </c>
      <c r="K3427" s="7">
        <v>1</v>
      </c>
      <c r="M3427" s="4"/>
      <c r="O3427" s="5"/>
    </row>
    <row r="3428" spans="1:15" x14ac:dyDescent="0.2">
      <c r="A3428" s="4" t="s">
        <v>849</v>
      </c>
      <c r="B3428" s="5" t="s">
        <v>861</v>
      </c>
      <c r="C3428" s="5"/>
      <c r="D3428" s="4" t="s">
        <v>1057</v>
      </c>
      <c r="E3428" s="5" t="s">
        <v>863</v>
      </c>
      <c r="F3428" s="10">
        <v>18</v>
      </c>
      <c r="G3428" s="6">
        <v>39813</v>
      </c>
      <c r="H3428" s="7">
        <v>13850</v>
      </c>
      <c r="I3428" s="7">
        <v>0.25</v>
      </c>
      <c r="J3428" s="7">
        <v>13849</v>
      </c>
      <c r="K3428" s="7">
        <v>1</v>
      </c>
      <c r="M3428" s="4"/>
      <c r="O3428" s="5"/>
    </row>
    <row r="3429" spans="1:15" x14ac:dyDescent="0.2">
      <c r="A3429" s="4" t="s">
        <v>849</v>
      </c>
      <c r="B3429" s="5" t="s">
        <v>2385</v>
      </c>
      <c r="C3429" s="5"/>
      <c r="D3429" s="4" t="s">
        <v>1650</v>
      </c>
      <c r="E3429" s="5" t="s">
        <v>905</v>
      </c>
      <c r="F3429" s="10">
        <v>1</v>
      </c>
      <c r="G3429" s="6">
        <v>39813</v>
      </c>
      <c r="H3429" s="7">
        <v>10579.2</v>
      </c>
      <c r="I3429" s="7">
        <v>0.25</v>
      </c>
      <c r="J3429" s="7">
        <v>10578.2</v>
      </c>
      <c r="K3429" s="7">
        <v>1</v>
      </c>
      <c r="M3429" s="4"/>
      <c r="O3429" s="5"/>
    </row>
    <row r="3430" spans="1:15" x14ac:dyDescent="0.2">
      <c r="A3430" s="4" t="s">
        <v>849</v>
      </c>
      <c r="B3430" s="5" t="s">
        <v>2386</v>
      </c>
      <c r="C3430" s="5"/>
      <c r="D3430" s="4" t="s">
        <v>1650</v>
      </c>
      <c r="E3430" s="5" t="s">
        <v>905</v>
      </c>
      <c r="F3430" s="10">
        <v>2</v>
      </c>
      <c r="G3430" s="6">
        <v>39813</v>
      </c>
      <c r="H3430" s="7">
        <v>10579.2</v>
      </c>
      <c r="I3430" s="7">
        <v>0.25</v>
      </c>
      <c r="J3430" s="7">
        <v>10578.2</v>
      </c>
      <c r="K3430" s="7">
        <v>1</v>
      </c>
      <c r="M3430" s="4"/>
      <c r="O3430" s="5"/>
    </row>
    <row r="3431" spans="1:15" x14ac:dyDescent="0.2">
      <c r="A3431" s="4" t="s">
        <v>849</v>
      </c>
      <c r="B3431" s="5" t="s">
        <v>1506</v>
      </c>
      <c r="C3431" s="5"/>
      <c r="D3431" s="4" t="s">
        <v>1059</v>
      </c>
      <c r="E3431" s="5" t="s">
        <v>905</v>
      </c>
      <c r="F3431" s="10">
        <v>10</v>
      </c>
      <c r="G3431" s="6">
        <v>39813</v>
      </c>
      <c r="H3431" s="7">
        <v>1799.5</v>
      </c>
      <c r="I3431" s="7">
        <v>0.25</v>
      </c>
      <c r="J3431" s="7">
        <v>1798.5</v>
      </c>
      <c r="K3431" s="7">
        <v>1</v>
      </c>
      <c r="M3431" s="4"/>
      <c r="O3431" s="5"/>
    </row>
    <row r="3432" spans="1:15" x14ac:dyDescent="0.2">
      <c r="A3432" s="4" t="s">
        <v>849</v>
      </c>
      <c r="B3432" s="5" t="s">
        <v>2387</v>
      </c>
      <c r="C3432" s="5"/>
      <c r="D3432" s="4" t="s">
        <v>778</v>
      </c>
      <c r="E3432" s="5" t="s">
        <v>1149</v>
      </c>
      <c r="F3432" s="10">
        <v>1</v>
      </c>
      <c r="G3432" s="6">
        <v>39813</v>
      </c>
      <c r="H3432" s="7">
        <v>2885</v>
      </c>
      <c r="I3432" s="7">
        <v>0.25</v>
      </c>
      <c r="J3432" s="7">
        <v>2884</v>
      </c>
      <c r="K3432" s="7">
        <v>1</v>
      </c>
      <c r="M3432" s="4" t="s">
        <v>1211</v>
      </c>
      <c r="O3432" s="5" t="s">
        <v>2388</v>
      </c>
    </row>
    <row r="3433" spans="1:15" x14ac:dyDescent="0.2">
      <c r="A3433" s="4" t="s">
        <v>849</v>
      </c>
      <c r="B3433" s="5" t="s">
        <v>2389</v>
      </c>
      <c r="C3433" s="5"/>
      <c r="D3433" s="4" t="s">
        <v>1187</v>
      </c>
      <c r="E3433" s="5" t="s">
        <v>916</v>
      </c>
      <c r="F3433" s="10">
        <v>1</v>
      </c>
      <c r="G3433" s="6">
        <v>39813</v>
      </c>
      <c r="H3433" s="7">
        <v>9048</v>
      </c>
      <c r="I3433" s="7">
        <v>0.25</v>
      </c>
      <c r="J3433" s="7">
        <v>9047</v>
      </c>
      <c r="K3433" s="7">
        <v>1</v>
      </c>
      <c r="M3433" s="4"/>
      <c r="O3433" s="5"/>
    </row>
    <row r="3434" spans="1:15" x14ac:dyDescent="0.2">
      <c r="A3434" s="4" t="s">
        <v>849</v>
      </c>
      <c r="B3434" s="5" t="s">
        <v>894</v>
      </c>
      <c r="C3434" s="5"/>
      <c r="D3434" s="4" t="s">
        <v>1206</v>
      </c>
      <c r="E3434" s="5" t="s">
        <v>896</v>
      </c>
      <c r="F3434" s="10">
        <v>2</v>
      </c>
      <c r="G3434" s="6">
        <v>39813</v>
      </c>
      <c r="H3434" s="7">
        <v>14600</v>
      </c>
      <c r="I3434" s="7">
        <v>0.25</v>
      </c>
      <c r="J3434" s="7">
        <v>14599</v>
      </c>
      <c r="K3434" s="7">
        <v>1</v>
      </c>
      <c r="M3434" s="4" t="s">
        <v>2127</v>
      </c>
      <c r="O3434" s="5" t="s">
        <v>2155</v>
      </c>
    </row>
    <row r="3435" spans="1:15" x14ac:dyDescent="0.2">
      <c r="A3435" s="4" t="s">
        <v>849</v>
      </c>
      <c r="B3435" s="5" t="s">
        <v>2390</v>
      </c>
      <c r="C3435" s="5"/>
      <c r="D3435" s="4" t="s">
        <v>1206</v>
      </c>
      <c r="E3435" s="5" t="s">
        <v>1149</v>
      </c>
      <c r="F3435" s="10">
        <v>1</v>
      </c>
      <c r="G3435" s="6">
        <v>39813</v>
      </c>
      <c r="H3435" s="7">
        <v>3499.99</v>
      </c>
      <c r="I3435" s="7">
        <v>0.25</v>
      </c>
      <c r="J3435" s="7">
        <v>3498.99</v>
      </c>
      <c r="K3435" s="7">
        <v>1</v>
      </c>
      <c r="M3435" s="4"/>
      <c r="O3435" s="5"/>
    </row>
    <row r="3436" spans="1:15" x14ac:dyDescent="0.2">
      <c r="A3436" s="4" t="s">
        <v>849</v>
      </c>
      <c r="B3436" s="5" t="s">
        <v>2391</v>
      </c>
      <c r="C3436" s="5"/>
      <c r="D3436" s="4" t="s">
        <v>1206</v>
      </c>
      <c r="E3436" s="5" t="s">
        <v>1137</v>
      </c>
      <c r="F3436" s="10">
        <v>1</v>
      </c>
      <c r="G3436" s="6">
        <v>39813</v>
      </c>
      <c r="H3436" s="7">
        <v>2200</v>
      </c>
      <c r="I3436" s="7">
        <v>0.25</v>
      </c>
      <c r="J3436" s="7">
        <v>2199</v>
      </c>
      <c r="K3436" s="7">
        <v>1</v>
      </c>
      <c r="M3436" s="4"/>
      <c r="O3436" s="5"/>
    </row>
    <row r="3437" spans="1:15" x14ac:dyDescent="0.2">
      <c r="A3437" s="4" t="s">
        <v>849</v>
      </c>
      <c r="B3437" s="5" t="s">
        <v>1208</v>
      </c>
      <c r="C3437" s="5" t="s">
        <v>2392</v>
      </c>
      <c r="D3437" s="4" t="s">
        <v>180</v>
      </c>
      <c r="E3437" s="5" t="s">
        <v>1210</v>
      </c>
      <c r="F3437" s="10">
        <v>1</v>
      </c>
      <c r="G3437" s="6">
        <v>39813</v>
      </c>
      <c r="H3437" s="7">
        <v>2590</v>
      </c>
      <c r="I3437" s="7">
        <v>0.25</v>
      </c>
      <c r="J3437" s="7">
        <v>2589</v>
      </c>
      <c r="K3437" s="7">
        <v>1</v>
      </c>
      <c r="M3437" s="4"/>
      <c r="O3437" s="5" t="s">
        <v>2393</v>
      </c>
    </row>
    <row r="3438" spans="1:15" x14ac:dyDescent="0.2">
      <c r="A3438" s="4" t="s">
        <v>849</v>
      </c>
      <c r="B3438" s="5" t="s">
        <v>1719</v>
      </c>
      <c r="C3438" s="5"/>
      <c r="D3438" s="4" t="s">
        <v>180</v>
      </c>
      <c r="E3438" s="5" t="s">
        <v>909</v>
      </c>
      <c r="F3438" s="10">
        <v>1</v>
      </c>
      <c r="G3438" s="6">
        <v>39813</v>
      </c>
      <c r="H3438" s="7">
        <v>3600</v>
      </c>
      <c r="I3438" s="7">
        <v>0.25</v>
      </c>
      <c r="J3438" s="7">
        <v>3599</v>
      </c>
      <c r="K3438" s="7">
        <v>1</v>
      </c>
      <c r="M3438" s="4"/>
      <c r="O3438" s="5"/>
    </row>
    <row r="3439" spans="1:15" x14ac:dyDescent="0.2">
      <c r="A3439" s="4" t="s">
        <v>849</v>
      </c>
      <c r="B3439" s="5" t="s">
        <v>1719</v>
      </c>
      <c r="C3439" s="5"/>
      <c r="D3439" s="4" t="s">
        <v>180</v>
      </c>
      <c r="E3439" s="5" t="s">
        <v>909</v>
      </c>
      <c r="F3439" s="10">
        <v>1</v>
      </c>
      <c r="G3439" s="6">
        <v>39813</v>
      </c>
      <c r="H3439" s="7">
        <v>3600</v>
      </c>
      <c r="I3439" s="7">
        <v>0.25</v>
      </c>
      <c r="J3439" s="7">
        <v>3599</v>
      </c>
      <c r="K3439" s="7">
        <v>1</v>
      </c>
      <c r="M3439" s="4"/>
      <c r="O3439" s="5"/>
    </row>
    <row r="3440" spans="1:15" x14ac:dyDescent="0.2">
      <c r="A3440" s="4" t="s">
        <v>849</v>
      </c>
      <c r="B3440" s="5" t="s">
        <v>1719</v>
      </c>
      <c r="C3440" s="5"/>
      <c r="D3440" s="4" t="s">
        <v>180</v>
      </c>
      <c r="E3440" s="5" t="s">
        <v>909</v>
      </c>
      <c r="F3440" s="10">
        <v>1</v>
      </c>
      <c r="G3440" s="6">
        <v>39813</v>
      </c>
      <c r="H3440" s="7">
        <v>3600</v>
      </c>
      <c r="I3440" s="7">
        <v>0.25</v>
      </c>
      <c r="J3440" s="7">
        <v>3599</v>
      </c>
      <c r="K3440" s="7">
        <v>1</v>
      </c>
      <c r="M3440" s="4"/>
      <c r="O3440" s="5"/>
    </row>
    <row r="3441" spans="1:15" x14ac:dyDescent="0.2">
      <c r="A3441" s="4" t="s">
        <v>849</v>
      </c>
      <c r="B3441" s="5" t="s">
        <v>1719</v>
      </c>
      <c r="C3441" s="5"/>
      <c r="D3441" s="4" t="s">
        <v>180</v>
      </c>
      <c r="E3441" s="5" t="s">
        <v>909</v>
      </c>
      <c r="F3441" s="10">
        <v>1</v>
      </c>
      <c r="G3441" s="6">
        <v>39813</v>
      </c>
      <c r="H3441" s="7">
        <v>3600</v>
      </c>
      <c r="I3441" s="7">
        <v>0.25</v>
      </c>
      <c r="J3441" s="7">
        <v>3599</v>
      </c>
      <c r="K3441" s="7">
        <v>1</v>
      </c>
      <c r="M3441" s="4"/>
      <c r="O3441" s="5"/>
    </row>
    <row r="3442" spans="1:15" x14ac:dyDescent="0.2">
      <c r="A3442" s="4" t="s">
        <v>849</v>
      </c>
      <c r="B3442" s="5" t="s">
        <v>1719</v>
      </c>
      <c r="C3442" s="5"/>
      <c r="D3442" s="4" t="s">
        <v>180</v>
      </c>
      <c r="E3442" s="5" t="s">
        <v>909</v>
      </c>
      <c r="F3442" s="10">
        <v>1</v>
      </c>
      <c r="G3442" s="6">
        <v>39813</v>
      </c>
      <c r="H3442" s="7">
        <v>3600</v>
      </c>
      <c r="I3442" s="7">
        <v>0.25</v>
      </c>
      <c r="J3442" s="7">
        <v>3599</v>
      </c>
      <c r="K3442" s="7">
        <v>1</v>
      </c>
      <c r="M3442" s="4"/>
      <c r="O3442" s="5"/>
    </row>
    <row r="3443" spans="1:15" x14ac:dyDescent="0.2">
      <c r="A3443" s="4" t="s">
        <v>849</v>
      </c>
      <c r="B3443" s="5" t="s">
        <v>1719</v>
      </c>
      <c r="C3443" s="5"/>
      <c r="D3443" s="4" t="s">
        <v>180</v>
      </c>
      <c r="E3443" s="5" t="s">
        <v>909</v>
      </c>
      <c r="F3443" s="10">
        <v>1</v>
      </c>
      <c r="G3443" s="6">
        <v>39813</v>
      </c>
      <c r="H3443" s="7">
        <v>3600</v>
      </c>
      <c r="I3443" s="7">
        <v>0.25</v>
      </c>
      <c r="J3443" s="7">
        <v>3599</v>
      </c>
      <c r="K3443" s="7">
        <v>1</v>
      </c>
      <c r="M3443" s="4"/>
      <c r="O3443" s="5"/>
    </row>
    <row r="3444" spans="1:15" x14ac:dyDescent="0.2">
      <c r="A3444" s="4" t="s">
        <v>849</v>
      </c>
      <c r="B3444" s="5" t="s">
        <v>1930</v>
      </c>
      <c r="C3444" s="5"/>
      <c r="D3444" s="4" t="s">
        <v>47</v>
      </c>
      <c r="E3444" s="5" t="s">
        <v>1149</v>
      </c>
      <c r="F3444" s="10">
        <v>1</v>
      </c>
      <c r="G3444" s="6">
        <v>39813</v>
      </c>
      <c r="H3444" s="7">
        <v>3499.99</v>
      </c>
      <c r="I3444" s="7">
        <v>0.25</v>
      </c>
      <c r="J3444" s="7">
        <v>3498.99</v>
      </c>
      <c r="K3444" s="7">
        <v>1</v>
      </c>
      <c r="M3444" s="4"/>
      <c r="O3444" s="5"/>
    </row>
    <row r="3445" spans="1:15" x14ac:dyDescent="0.2">
      <c r="A3445" s="4" t="s">
        <v>849</v>
      </c>
      <c r="B3445" s="5" t="s">
        <v>2394</v>
      </c>
      <c r="C3445" s="5"/>
      <c r="D3445" s="4" t="s">
        <v>57</v>
      </c>
      <c r="E3445" s="5" t="s">
        <v>905</v>
      </c>
      <c r="F3445" s="10">
        <v>2</v>
      </c>
      <c r="G3445" s="6">
        <v>39813</v>
      </c>
      <c r="H3445" s="7">
        <v>4477.6000000000004</v>
      </c>
      <c r="I3445" s="7">
        <v>0.25</v>
      </c>
      <c r="J3445" s="7">
        <v>4476.6000000000004</v>
      </c>
      <c r="K3445" s="7">
        <v>1</v>
      </c>
      <c r="M3445" s="4"/>
      <c r="O3445" s="5"/>
    </row>
    <row r="3446" spans="1:15" x14ac:dyDescent="0.2">
      <c r="A3446" s="4" t="s">
        <v>849</v>
      </c>
      <c r="B3446" s="5" t="s">
        <v>1684</v>
      </c>
      <c r="C3446" s="5"/>
      <c r="D3446" s="4" t="s">
        <v>57</v>
      </c>
      <c r="E3446" s="5" t="s">
        <v>909</v>
      </c>
      <c r="F3446" s="10">
        <v>2</v>
      </c>
      <c r="G3446" s="6">
        <v>39813</v>
      </c>
      <c r="H3446" s="7">
        <v>5798</v>
      </c>
      <c r="I3446" s="7">
        <v>0.25</v>
      </c>
      <c r="J3446" s="7">
        <v>5797</v>
      </c>
      <c r="K3446" s="7">
        <v>1</v>
      </c>
      <c r="M3446" s="4"/>
      <c r="O3446" s="5"/>
    </row>
    <row r="3447" spans="1:15" x14ac:dyDescent="0.2">
      <c r="A3447" s="4" t="s">
        <v>849</v>
      </c>
      <c r="B3447" s="5" t="s">
        <v>861</v>
      </c>
      <c r="C3447" s="5"/>
      <c r="D3447" s="4" t="s">
        <v>61</v>
      </c>
      <c r="E3447" s="5" t="s">
        <v>863</v>
      </c>
      <c r="F3447" s="10">
        <v>1</v>
      </c>
      <c r="G3447" s="6">
        <v>39813</v>
      </c>
      <c r="H3447" s="7">
        <v>8100</v>
      </c>
      <c r="I3447" s="7">
        <v>0.25</v>
      </c>
      <c r="J3447" s="7">
        <v>8099</v>
      </c>
      <c r="K3447" s="7">
        <v>1</v>
      </c>
      <c r="M3447" s="4"/>
      <c r="O3447" s="5"/>
    </row>
    <row r="3448" spans="1:15" x14ac:dyDescent="0.2">
      <c r="A3448" s="4" t="s">
        <v>849</v>
      </c>
      <c r="B3448" s="5" t="s">
        <v>861</v>
      </c>
      <c r="C3448" s="5"/>
      <c r="D3448" s="4" t="s">
        <v>71</v>
      </c>
      <c r="E3448" s="5" t="s">
        <v>863</v>
      </c>
      <c r="F3448" s="10">
        <v>1</v>
      </c>
      <c r="G3448" s="6">
        <v>39813</v>
      </c>
      <c r="H3448" s="7">
        <v>12818</v>
      </c>
      <c r="I3448" s="7">
        <v>0.25</v>
      </c>
      <c r="J3448" s="7">
        <v>12817</v>
      </c>
      <c r="K3448" s="7">
        <v>1</v>
      </c>
      <c r="M3448" s="4"/>
      <c r="O3448" s="5"/>
    </row>
    <row r="3449" spans="1:15" x14ac:dyDescent="0.2">
      <c r="A3449" s="4" t="s">
        <v>849</v>
      </c>
      <c r="B3449" s="5" t="s">
        <v>1389</v>
      </c>
      <c r="C3449" s="5"/>
      <c r="D3449" s="4" t="s">
        <v>71</v>
      </c>
      <c r="E3449" s="5" t="s">
        <v>1149</v>
      </c>
      <c r="F3449" s="10">
        <v>1</v>
      </c>
      <c r="G3449" s="6">
        <v>39813</v>
      </c>
      <c r="H3449" s="7">
        <v>1925</v>
      </c>
      <c r="I3449" s="7">
        <v>0.25</v>
      </c>
      <c r="J3449" s="7">
        <v>1924</v>
      </c>
      <c r="K3449" s="7">
        <v>1</v>
      </c>
      <c r="M3449" s="4" t="s">
        <v>1211</v>
      </c>
      <c r="O3449" s="5" t="s">
        <v>2395</v>
      </c>
    </row>
    <row r="3450" spans="1:15" x14ac:dyDescent="0.2">
      <c r="A3450" s="4" t="s">
        <v>849</v>
      </c>
      <c r="B3450" s="5" t="s">
        <v>1389</v>
      </c>
      <c r="C3450" s="5"/>
      <c r="D3450" s="4" t="s">
        <v>71</v>
      </c>
      <c r="E3450" s="5" t="s">
        <v>1149</v>
      </c>
      <c r="F3450" s="10">
        <v>2</v>
      </c>
      <c r="G3450" s="6">
        <v>39813</v>
      </c>
      <c r="H3450" s="7">
        <v>1925</v>
      </c>
      <c r="I3450" s="7">
        <v>0.25</v>
      </c>
      <c r="J3450" s="7">
        <v>1924</v>
      </c>
      <c r="K3450" s="7">
        <v>1</v>
      </c>
      <c r="M3450" s="4" t="s">
        <v>1211</v>
      </c>
      <c r="O3450" s="5" t="s">
        <v>2395</v>
      </c>
    </row>
    <row r="3451" spans="1:15" x14ac:dyDescent="0.2">
      <c r="A3451" s="4" t="s">
        <v>849</v>
      </c>
      <c r="B3451" s="5" t="s">
        <v>1389</v>
      </c>
      <c r="C3451" s="5"/>
      <c r="D3451" s="4" t="s">
        <v>71</v>
      </c>
      <c r="E3451" s="5" t="s">
        <v>1149</v>
      </c>
      <c r="F3451" s="10">
        <v>3</v>
      </c>
      <c r="G3451" s="6">
        <v>39813</v>
      </c>
      <c r="H3451" s="7">
        <v>1925</v>
      </c>
      <c r="I3451" s="7">
        <v>0.25</v>
      </c>
      <c r="J3451" s="7">
        <v>1924</v>
      </c>
      <c r="K3451" s="7">
        <v>1</v>
      </c>
      <c r="M3451" s="4" t="s">
        <v>1211</v>
      </c>
      <c r="O3451" s="5" t="s">
        <v>2395</v>
      </c>
    </row>
    <row r="3452" spans="1:15" x14ac:dyDescent="0.2">
      <c r="A3452" s="4" t="s">
        <v>849</v>
      </c>
      <c r="B3452" s="5" t="s">
        <v>1389</v>
      </c>
      <c r="C3452" s="5"/>
      <c r="D3452" s="4" t="s">
        <v>71</v>
      </c>
      <c r="E3452" s="5" t="s">
        <v>1149</v>
      </c>
      <c r="F3452" s="10">
        <v>4</v>
      </c>
      <c r="G3452" s="6">
        <v>39813</v>
      </c>
      <c r="H3452" s="7">
        <v>1925</v>
      </c>
      <c r="I3452" s="7">
        <v>0.25</v>
      </c>
      <c r="J3452" s="7">
        <v>1924</v>
      </c>
      <c r="K3452" s="7">
        <v>1</v>
      </c>
      <c r="M3452" s="4" t="s">
        <v>1211</v>
      </c>
      <c r="O3452" s="5" t="s">
        <v>2395</v>
      </c>
    </row>
    <row r="3453" spans="1:15" x14ac:dyDescent="0.2">
      <c r="A3453" s="4" t="s">
        <v>849</v>
      </c>
      <c r="B3453" s="5" t="s">
        <v>861</v>
      </c>
      <c r="C3453" s="5"/>
      <c r="D3453" s="4" t="s">
        <v>71</v>
      </c>
      <c r="E3453" s="5" t="s">
        <v>863</v>
      </c>
      <c r="F3453" s="10">
        <v>3</v>
      </c>
      <c r="G3453" s="6">
        <v>39813</v>
      </c>
      <c r="H3453" s="7">
        <v>12818</v>
      </c>
      <c r="I3453" s="7">
        <v>0.25</v>
      </c>
      <c r="J3453" s="7">
        <v>12817</v>
      </c>
      <c r="K3453" s="7">
        <v>1</v>
      </c>
      <c r="M3453" s="4"/>
      <c r="O3453" s="5"/>
    </row>
    <row r="3454" spans="1:15" x14ac:dyDescent="0.2">
      <c r="A3454" s="4" t="s">
        <v>849</v>
      </c>
      <c r="B3454" s="5" t="s">
        <v>1875</v>
      </c>
      <c r="C3454" s="5"/>
      <c r="D3454" s="4" t="s">
        <v>73</v>
      </c>
      <c r="E3454" s="5" t="s">
        <v>905</v>
      </c>
      <c r="F3454" s="10">
        <v>1</v>
      </c>
      <c r="G3454" s="6">
        <v>39813</v>
      </c>
      <c r="H3454" s="7">
        <v>225</v>
      </c>
      <c r="I3454" s="7">
        <v>0.25</v>
      </c>
      <c r="J3454" s="7">
        <v>224</v>
      </c>
      <c r="K3454" s="7">
        <v>1</v>
      </c>
      <c r="M3454" s="4"/>
      <c r="O3454" s="5"/>
    </row>
    <row r="3455" spans="1:15" x14ac:dyDescent="0.2">
      <c r="A3455" s="4" t="s">
        <v>849</v>
      </c>
      <c r="B3455" s="5" t="s">
        <v>1875</v>
      </c>
      <c r="C3455" s="5"/>
      <c r="D3455" s="4" t="s">
        <v>73</v>
      </c>
      <c r="E3455" s="5" t="s">
        <v>905</v>
      </c>
      <c r="F3455" s="10">
        <v>2</v>
      </c>
      <c r="G3455" s="6">
        <v>39813</v>
      </c>
      <c r="H3455" s="7">
        <v>225</v>
      </c>
      <c r="I3455" s="7">
        <v>0.25</v>
      </c>
      <c r="J3455" s="7">
        <v>224</v>
      </c>
      <c r="K3455" s="7">
        <v>1</v>
      </c>
      <c r="M3455" s="4"/>
      <c r="O3455" s="5"/>
    </row>
    <row r="3456" spans="1:15" x14ac:dyDescent="0.2">
      <c r="A3456" s="4" t="s">
        <v>849</v>
      </c>
      <c r="B3456" s="5" t="s">
        <v>1089</v>
      </c>
      <c r="C3456" s="5"/>
      <c r="D3456" s="4" t="s">
        <v>79</v>
      </c>
      <c r="E3456" s="5" t="s">
        <v>905</v>
      </c>
      <c r="F3456" s="10">
        <v>6</v>
      </c>
      <c r="G3456" s="6">
        <v>39813</v>
      </c>
      <c r="H3456" s="7">
        <v>2700</v>
      </c>
      <c r="I3456" s="7">
        <v>0.25</v>
      </c>
      <c r="J3456" s="7">
        <v>2699</v>
      </c>
      <c r="K3456" s="7">
        <v>1</v>
      </c>
      <c r="M3456" s="4"/>
      <c r="O3456" s="5"/>
    </row>
    <row r="3457" spans="1:15" x14ac:dyDescent="0.2">
      <c r="A3457" s="4" t="s">
        <v>849</v>
      </c>
      <c r="B3457" s="5" t="s">
        <v>2396</v>
      </c>
      <c r="C3457" s="5"/>
      <c r="D3457" s="4" t="s">
        <v>79</v>
      </c>
      <c r="E3457" s="5" t="s">
        <v>905</v>
      </c>
      <c r="F3457" s="10">
        <v>1</v>
      </c>
      <c r="G3457" s="6">
        <v>39813</v>
      </c>
      <c r="H3457" s="7">
        <v>3452.86</v>
      </c>
      <c r="I3457" s="7">
        <v>0.25</v>
      </c>
      <c r="J3457" s="7">
        <v>3451.86</v>
      </c>
      <c r="K3457" s="7">
        <v>1</v>
      </c>
      <c r="M3457" s="4"/>
      <c r="O3457" s="5"/>
    </row>
    <row r="3458" spans="1:15" x14ac:dyDescent="0.2">
      <c r="A3458" s="4" t="s">
        <v>849</v>
      </c>
      <c r="B3458" s="5" t="s">
        <v>2397</v>
      </c>
      <c r="C3458" s="5"/>
      <c r="D3458" s="4" t="s">
        <v>123</v>
      </c>
      <c r="E3458" s="5" t="s">
        <v>858</v>
      </c>
      <c r="F3458" s="10">
        <v>1</v>
      </c>
      <c r="G3458" s="6">
        <v>39813</v>
      </c>
      <c r="H3458" s="7">
        <v>9899.98</v>
      </c>
      <c r="I3458" s="7">
        <v>0.25</v>
      </c>
      <c r="J3458" s="7">
        <v>9898.98</v>
      </c>
      <c r="K3458" s="7">
        <v>1</v>
      </c>
      <c r="M3458" s="4"/>
      <c r="O3458" s="5"/>
    </row>
    <row r="3459" spans="1:15" x14ac:dyDescent="0.2">
      <c r="A3459" s="4" t="s">
        <v>849</v>
      </c>
      <c r="B3459" s="5" t="s">
        <v>2398</v>
      </c>
      <c r="C3459" s="5"/>
      <c r="D3459" s="4" t="s">
        <v>117</v>
      </c>
      <c r="E3459" s="5" t="s">
        <v>858</v>
      </c>
      <c r="F3459" s="10">
        <v>1</v>
      </c>
      <c r="G3459" s="6">
        <v>39813</v>
      </c>
      <c r="H3459" s="7">
        <v>9899.98</v>
      </c>
      <c r="I3459" s="7">
        <v>0.25</v>
      </c>
      <c r="J3459" s="7">
        <v>9898.98</v>
      </c>
      <c r="K3459" s="7">
        <v>1</v>
      </c>
      <c r="M3459" s="4"/>
      <c r="O3459" s="5"/>
    </row>
    <row r="3460" spans="1:15" x14ac:dyDescent="0.2">
      <c r="A3460" s="4" t="s">
        <v>849</v>
      </c>
      <c r="B3460" s="5" t="s">
        <v>894</v>
      </c>
      <c r="C3460" s="5"/>
      <c r="D3460" s="4" t="s">
        <v>134</v>
      </c>
      <c r="E3460" s="5" t="s">
        <v>896</v>
      </c>
      <c r="F3460" s="10">
        <v>1</v>
      </c>
      <c r="G3460" s="6">
        <v>39813</v>
      </c>
      <c r="H3460" s="7">
        <v>26810.34</v>
      </c>
      <c r="I3460" s="7">
        <v>0.25</v>
      </c>
      <c r="J3460" s="7">
        <v>26809.34</v>
      </c>
      <c r="K3460" s="7">
        <v>1</v>
      </c>
      <c r="M3460" s="4" t="s">
        <v>2127</v>
      </c>
      <c r="O3460" s="5"/>
    </row>
    <row r="3461" spans="1:15" x14ac:dyDescent="0.2">
      <c r="A3461" s="4" t="s">
        <v>849</v>
      </c>
      <c r="B3461" s="5" t="s">
        <v>2399</v>
      </c>
      <c r="C3461" s="5"/>
      <c r="D3461" s="4" t="s">
        <v>134</v>
      </c>
      <c r="E3461" s="5" t="s">
        <v>1137</v>
      </c>
      <c r="F3461" s="10">
        <v>1</v>
      </c>
      <c r="G3461" s="6">
        <v>39813</v>
      </c>
      <c r="H3461" s="7">
        <v>9071.2000000000007</v>
      </c>
      <c r="I3461" s="7">
        <v>0.25</v>
      </c>
      <c r="J3461" s="7">
        <v>9070.2000000000007</v>
      </c>
      <c r="K3461" s="7">
        <v>1</v>
      </c>
      <c r="M3461" s="4"/>
      <c r="O3461" s="5"/>
    </row>
    <row r="3462" spans="1:15" x14ac:dyDescent="0.2">
      <c r="A3462" s="4" t="s">
        <v>849</v>
      </c>
      <c r="B3462" s="5" t="s">
        <v>2400</v>
      </c>
      <c r="C3462" s="5"/>
      <c r="D3462" s="4" t="s">
        <v>134</v>
      </c>
      <c r="E3462" s="5" t="s">
        <v>892</v>
      </c>
      <c r="F3462" s="10">
        <v>1</v>
      </c>
      <c r="G3462" s="6">
        <v>39813</v>
      </c>
      <c r="H3462" s="7">
        <v>6800</v>
      </c>
      <c r="I3462" s="7">
        <v>0.25</v>
      </c>
      <c r="J3462" s="7">
        <v>6799</v>
      </c>
      <c r="K3462" s="7">
        <v>1</v>
      </c>
      <c r="M3462" s="4"/>
      <c r="O3462" s="5"/>
    </row>
    <row r="3463" spans="1:15" x14ac:dyDescent="0.2">
      <c r="A3463" s="4" t="s">
        <v>849</v>
      </c>
      <c r="B3463" s="5" t="s">
        <v>2401</v>
      </c>
      <c r="C3463" s="5"/>
      <c r="D3463" s="4" t="s">
        <v>886</v>
      </c>
      <c r="E3463" s="5" t="s">
        <v>909</v>
      </c>
      <c r="F3463" s="10">
        <v>130</v>
      </c>
      <c r="G3463" s="6">
        <v>39813</v>
      </c>
      <c r="H3463" s="7">
        <v>6300</v>
      </c>
      <c r="I3463" s="7">
        <v>0.25</v>
      </c>
      <c r="J3463" s="7">
        <v>6299</v>
      </c>
      <c r="K3463" s="7">
        <v>1</v>
      </c>
      <c r="M3463" s="4"/>
      <c r="O3463" s="5"/>
    </row>
    <row r="3464" spans="1:15" x14ac:dyDescent="0.2">
      <c r="A3464" s="4" t="s">
        <v>849</v>
      </c>
      <c r="B3464" s="5" t="s">
        <v>2402</v>
      </c>
      <c r="C3464" s="5"/>
      <c r="D3464" s="4" t="s">
        <v>1160</v>
      </c>
      <c r="E3464" s="5" t="s">
        <v>1668</v>
      </c>
      <c r="F3464" s="10">
        <v>5</v>
      </c>
      <c r="G3464" s="6">
        <v>39813</v>
      </c>
      <c r="H3464" s="7">
        <v>36540</v>
      </c>
      <c r="I3464" s="7">
        <v>0.25</v>
      </c>
      <c r="J3464" s="7">
        <v>36539</v>
      </c>
      <c r="K3464" s="7">
        <v>1</v>
      </c>
      <c r="M3464" s="4" t="s">
        <v>2403</v>
      </c>
      <c r="O3464" s="5" t="s">
        <v>2404</v>
      </c>
    </row>
    <row r="3465" spans="1:15" x14ac:dyDescent="0.2">
      <c r="A3465" s="4" t="s">
        <v>849</v>
      </c>
      <c r="B3465" s="5" t="s">
        <v>2405</v>
      </c>
      <c r="C3465" s="5"/>
      <c r="D3465" s="4" t="s">
        <v>886</v>
      </c>
      <c r="E3465" s="5" t="s">
        <v>1668</v>
      </c>
      <c r="F3465" s="10">
        <v>4</v>
      </c>
      <c r="G3465" s="6">
        <v>39919</v>
      </c>
      <c r="H3465" s="7">
        <v>25056</v>
      </c>
      <c r="I3465" s="7">
        <v>0.25</v>
      </c>
      <c r="J3465" s="7">
        <v>25055</v>
      </c>
      <c r="K3465" s="7">
        <v>1</v>
      </c>
      <c r="M3465" s="4" t="s">
        <v>2406</v>
      </c>
      <c r="O3465" s="5"/>
    </row>
    <row r="3466" spans="1:15" x14ac:dyDescent="0.2">
      <c r="A3466" s="4" t="s">
        <v>849</v>
      </c>
      <c r="B3466" s="5" t="s">
        <v>2407</v>
      </c>
      <c r="C3466" s="5"/>
      <c r="D3466" s="4" t="s">
        <v>1344</v>
      </c>
      <c r="E3466" s="5" t="s">
        <v>879</v>
      </c>
      <c r="F3466" s="10">
        <v>2</v>
      </c>
      <c r="G3466" s="6">
        <v>39965</v>
      </c>
      <c r="H3466" s="7">
        <v>15200</v>
      </c>
      <c r="I3466" s="7">
        <v>0</v>
      </c>
      <c r="J3466" s="7">
        <v>0</v>
      </c>
      <c r="K3466" s="7">
        <v>15200</v>
      </c>
      <c r="M3466" s="4"/>
      <c r="O3466" s="5"/>
    </row>
    <row r="3467" spans="1:15" x14ac:dyDescent="0.2">
      <c r="A3467" s="4" t="s">
        <v>849</v>
      </c>
      <c r="B3467" s="5" t="s">
        <v>1766</v>
      </c>
      <c r="C3467" s="5"/>
      <c r="D3467" s="4" t="s">
        <v>1845</v>
      </c>
      <c r="E3467" s="5" t="s">
        <v>905</v>
      </c>
      <c r="F3467" s="10">
        <v>1</v>
      </c>
      <c r="G3467" s="6">
        <v>39994</v>
      </c>
      <c r="H3467" s="7">
        <v>2900</v>
      </c>
      <c r="I3467" s="7">
        <v>0.25</v>
      </c>
      <c r="J3467" s="7">
        <v>2899</v>
      </c>
      <c r="K3467" s="7">
        <v>1</v>
      </c>
      <c r="M3467" s="4"/>
      <c r="O3467" s="5"/>
    </row>
    <row r="3468" spans="1:15" x14ac:dyDescent="0.2">
      <c r="A3468" s="4" t="s">
        <v>849</v>
      </c>
      <c r="B3468" s="5" t="s">
        <v>1919</v>
      </c>
      <c r="C3468" s="5"/>
      <c r="D3468" s="4" t="s">
        <v>910</v>
      </c>
      <c r="E3468" s="5" t="s">
        <v>905</v>
      </c>
      <c r="F3468" s="10">
        <v>728</v>
      </c>
      <c r="G3468" s="6">
        <v>39994</v>
      </c>
      <c r="H3468" s="7">
        <v>3050</v>
      </c>
      <c r="I3468" s="7">
        <v>0.1</v>
      </c>
      <c r="J3468" s="7">
        <v>2695.6986299999999</v>
      </c>
      <c r="K3468" s="7">
        <v>354.30137000000002</v>
      </c>
      <c r="M3468" s="4"/>
      <c r="O3468" s="5"/>
    </row>
    <row r="3469" spans="1:15" x14ac:dyDescent="0.2">
      <c r="A3469" s="4" t="s">
        <v>849</v>
      </c>
      <c r="B3469" s="5" t="s">
        <v>1389</v>
      </c>
      <c r="C3469" s="5" t="s">
        <v>2408</v>
      </c>
      <c r="D3469" s="4" t="s">
        <v>771</v>
      </c>
      <c r="E3469" s="5" t="s">
        <v>1149</v>
      </c>
      <c r="F3469" s="10">
        <v>39</v>
      </c>
      <c r="G3469" s="6">
        <v>39994</v>
      </c>
      <c r="H3469" s="7">
        <v>3498.99</v>
      </c>
      <c r="I3469" s="7">
        <v>0.25</v>
      </c>
      <c r="J3469" s="7">
        <v>3497.99</v>
      </c>
      <c r="K3469" s="7">
        <v>1</v>
      </c>
      <c r="M3469" s="4" t="s">
        <v>1211</v>
      </c>
      <c r="O3469" s="5" t="s">
        <v>1794</v>
      </c>
    </row>
    <row r="3470" spans="1:15" x14ac:dyDescent="0.2">
      <c r="A3470" s="4" t="s">
        <v>849</v>
      </c>
      <c r="B3470" s="5" t="s">
        <v>1733</v>
      </c>
      <c r="C3470" s="5"/>
      <c r="D3470" s="4" t="s">
        <v>123</v>
      </c>
      <c r="E3470" s="5" t="s">
        <v>905</v>
      </c>
      <c r="F3470" s="10">
        <v>14</v>
      </c>
      <c r="G3470" s="6">
        <v>39994</v>
      </c>
      <c r="H3470" s="7">
        <v>2950</v>
      </c>
      <c r="I3470" s="7">
        <v>0.25</v>
      </c>
      <c r="J3470" s="7">
        <v>2949</v>
      </c>
      <c r="K3470" s="7">
        <v>1</v>
      </c>
      <c r="M3470" s="4"/>
      <c r="O3470" s="5"/>
    </row>
    <row r="3471" spans="1:15" x14ac:dyDescent="0.2">
      <c r="A3471" s="4" t="s">
        <v>849</v>
      </c>
      <c r="B3471" s="5" t="s">
        <v>2409</v>
      </c>
      <c r="C3471" s="5"/>
      <c r="D3471" s="4" t="s">
        <v>999</v>
      </c>
      <c r="E3471" s="5" t="s">
        <v>879</v>
      </c>
      <c r="F3471" s="10">
        <v>3</v>
      </c>
      <c r="G3471" s="6">
        <v>39994</v>
      </c>
      <c r="H3471" s="7">
        <v>12500</v>
      </c>
      <c r="I3471" s="7">
        <v>0</v>
      </c>
      <c r="J3471" s="7">
        <v>0</v>
      </c>
      <c r="K3471" s="7">
        <v>12500</v>
      </c>
      <c r="M3471" s="4"/>
      <c r="O3471" s="5"/>
    </row>
    <row r="3472" spans="1:15" x14ac:dyDescent="0.2">
      <c r="A3472" s="4" t="s">
        <v>849</v>
      </c>
      <c r="B3472" s="5" t="s">
        <v>2200</v>
      </c>
      <c r="C3472" s="5"/>
      <c r="D3472" s="4" t="s">
        <v>959</v>
      </c>
      <c r="E3472" s="5" t="s">
        <v>905</v>
      </c>
      <c r="F3472" s="10">
        <v>24</v>
      </c>
      <c r="G3472" s="6">
        <v>40177</v>
      </c>
      <c r="H3472" s="7">
        <v>4700</v>
      </c>
      <c r="I3472" s="7">
        <v>0.1</v>
      </c>
      <c r="J3472" s="7">
        <v>3918.383562</v>
      </c>
      <c r="K3472" s="7">
        <v>781.61643800000002</v>
      </c>
      <c r="M3472" s="4"/>
      <c r="O3472" s="5"/>
    </row>
    <row r="3473" spans="1:15" x14ac:dyDescent="0.2">
      <c r="A3473" s="4" t="s">
        <v>849</v>
      </c>
      <c r="B3473" s="5" t="s">
        <v>1729</v>
      </c>
      <c r="C3473" s="5"/>
      <c r="D3473" s="4" t="s">
        <v>106</v>
      </c>
      <c r="E3473" s="5" t="s">
        <v>874</v>
      </c>
      <c r="F3473" s="10">
        <v>120</v>
      </c>
      <c r="G3473" s="6">
        <v>40177</v>
      </c>
      <c r="H3473" s="7">
        <v>1625</v>
      </c>
      <c r="I3473" s="7">
        <v>0.25</v>
      </c>
      <c r="J3473" s="7">
        <v>1624</v>
      </c>
      <c r="K3473" s="7">
        <v>1</v>
      </c>
      <c r="M3473" s="4" t="s">
        <v>875</v>
      </c>
      <c r="O3473" s="5"/>
    </row>
    <row r="3474" spans="1:15" x14ac:dyDescent="0.2">
      <c r="A3474" s="4" t="s">
        <v>849</v>
      </c>
      <c r="B3474" s="5" t="s">
        <v>1908</v>
      </c>
      <c r="C3474" s="5"/>
      <c r="D3474" s="4" t="s">
        <v>910</v>
      </c>
      <c r="E3474" s="5" t="s">
        <v>1099</v>
      </c>
      <c r="F3474" s="10">
        <v>10</v>
      </c>
      <c r="G3474" s="6">
        <v>40177</v>
      </c>
      <c r="H3474" s="7">
        <v>3500</v>
      </c>
      <c r="I3474" s="7">
        <v>0.1</v>
      </c>
      <c r="J3474" s="7">
        <v>2917.945205</v>
      </c>
      <c r="K3474" s="7">
        <v>582.05479500000001</v>
      </c>
      <c r="M3474" s="4"/>
      <c r="O3474" s="5"/>
    </row>
    <row r="3475" spans="1:15" x14ac:dyDescent="0.2">
      <c r="A3475" s="4" t="s">
        <v>849</v>
      </c>
      <c r="B3475" s="5" t="s">
        <v>957</v>
      </c>
      <c r="C3475" s="5"/>
      <c r="D3475" s="4" t="s">
        <v>990</v>
      </c>
      <c r="E3475" s="5" t="s">
        <v>860</v>
      </c>
      <c r="F3475" s="10">
        <v>124</v>
      </c>
      <c r="G3475" s="6">
        <v>40177</v>
      </c>
      <c r="H3475" s="7">
        <v>6900</v>
      </c>
      <c r="I3475" s="7">
        <v>0.1</v>
      </c>
      <c r="J3475" s="7">
        <v>5752.5205480000004</v>
      </c>
      <c r="K3475" s="7">
        <v>1147.479452</v>
      </c>
      <c r="M3475" s="4"/>
      <c r="O3475" s="5" t="s">
        <v>2410</v>
      </c>
    </row>
    <row r="3476" spans="1:15" x14ac:dyDescent="0.2">
      <c r="A3476" s="4" t="s">
        <v>849</v>
      </c>
      <c r="B3476" s="5" t="s">
        <v>2411</v>
      </c>
      <c r="C3476" s="5"/>
      <c r="D3476" s="4" t="s">
        <v>1015</v>
      </c>
      <c r="E3476" s="5" t="s">
        <v>905</v>
      </c>
      <c r="F3476" s="10">
        <v>7</v>
      </c>
      <c r="G3476" s="6">
        <v>40177</v>
      </c>
      <c r="H3476" s="7">
        <v>1972</v>
      </c>
      <c r="I3476" s="7">
        <v>0.25</v>
      </c>
      <c r="J3476" s="7">
        <v>1971</v>
      </c>
      <c r="K3476" s="7">
        <v>1</v>
      </c>
      <c r="M3476" s="4"/>
      <c r="O3476" s="5"/>
    </row>
    <row r="3477" spans="1:15" x14ac:dyDescent="0.2">
      <c r="A3477" s="4" t="s">
        <v>849</v>
      </c>
      <c r="B3477" s="5" t="s">
        <v>2412</v>
      </c>
      <c r="C3477" s="5"/>
      <c r="D3477" s="4" t="s">
        <v>1828</v>
      </c>
      <c r="E3477" s="5" t="s">
        <v>905</v>
      </c>
      <c r="F3477" s="10">
        <v>578</v>
      </c>
      <c r="G3477" s="6">
        <v>40178</v>
      </c>
      <c r="H3477" s="7">
        <v>4667.96</v>
      </c>
      <c r="I3477" s="7">
        <v>0.1</v>
      </c>
      <c r="J3477" s="7">
        <v>3890.3929640000001</v>
      </c>
      <c r="K3477" s="7">
        <v>777.56703600000003</v>
      </c>
      <c r="M3477" s="4"/>
      <c r="O3477" s="5"/>
    </row>
    <row r="3478" spans="1:15" x14ac:dyDescent="0.2">
      <c r="A3478" s="4" t="s">
        <v>849</v>
      </c>
      <c r="B3478" s="5" t="s">
        <v>1506</v>
      </c>
      <c r="C3478" s="5"/>
      <c r="D3478" s="4" t="s">
        <v>279</v>
      </c>
      <c r="E3478" s="5" t="s">
        <v>905</v>
      </c>
      <c r="F3478" s="10">
        <v>7</v>
      </c>
      <c r="G3478" s="6">
        <v>40178</v>
      </c>
      <c r="H3478" s="7">
        <v>12832.5</v>
      </c>
      <c r="I3478" s="7">
        <v>0.25</v>
      </c>
      <c r="J3478" s="7">
        <v>12831.5</v>
      </c>
      <c r="K3478" s="7">
        <v>1</v>
      </c>
      <c r="M3478" s="4"/>
      <c r="O3478" s="5"/>
    </row>
    <row r="3479" spans="1:15" x14ac:dyDescent="0.2">
      <c r="A3479" s="4" t="s">
        <v>849</v>
      </c>
      <c r="B3479" s="5" t="s">
        <v>2413</v>
      </c>
      <c r="C3479" s="5"/>
      <c r="D3479" s="4" t="s">
        <v>279</v>
      </c>
      <c r="E3479" s="5" t="s">
        <v>905</v>
      </c>
      <c r="F3479" s="10">
        <v>19</v>
      </c>
      <c r="G3479" s="6">
        <v>40178</v>
      </c>
      <c r="H3479" s="7">
        <v>12832.5</v>
      </c>
      <c r="I3479" s="7">
        <v>0.25</v>
      </c>
      <c r="J3479" s="7">
        <v>12831.5</v>
      </c>
      <c r="K3479" s="7">
        <v>1</v>
      </c>
      <c r="M3479" s="4"/>
      <c r="O3479" s="5"/>
    </row>
    <row r="3480" spans="1:15" x14ac:dyDescent="0.2">
      <c r="A3480" s="4" t="s">
        <v>849</v>
      </c>
      <c r="B3480" s="5" t="s">
        <v>2413</v>
      </c>
      <c r="C3480" s="5"/>
      <c r="D3480" s="4" t="s">
        <v>279</v>
      </c>
      <c r="E3480" s="5" t="s">
        <v>905</v>
      </c>
      <c r="F3480" s="10">
        <v>20</v>
      </c>
      <c r="G3480" s="6">
        <v>40178</v>
      </c>
      <c r="H3480" s="7">
        <v>2202.84</v>
      </c>
      <c r="I3480" s="7">
        <v>0.25</v>
      </c>
      <c r="J3480" s="7">
        <v>2201.84</v>
      </c>
      <c r="K3480" s="7">
        <v>1</v>
      </c>
      <c r="M3480" s="4"/>
      <c r="O3480" s="5"/>
    </row>
    <row r="3481" spans="1:15" x14ac:dyDescent="0.2">
      <c r="A3481" s="4" t="s">
        <v>849</v>
      </c>
      <c r="B3481" s="5" t="s">
        <v>2413</v>
      </c>
      <c r="C3481" s="5"/>
      <c r="D3481" s="4" t="s">
        <v>279</v>
      </c>
      <c r="E3481" s="5" t="s">
        <v>905</v>
      </c>
      <c r="F3481" s="10">
        <v>21</v>
      </c>
      <c r="G3481" s="6">
        <v>40178</v>
      </c>
      <c r="H3481" s="7">
        <v>2202.84</v>
      </c>
      <c r="I3481" s="7">
        <v>0.25</v>
      </c>
      <c r="J3481" s="7">
        <v>2201.84</v>
      </c>
      <c r="K3481" s="7">
        <v>1</v>
      </c>
      <c r="M3481" s="4"/>
      <c r="O3481" s="5"/>
    </row>
    <row r="3482" spans="1:15" x14ac:dyDescent="0.2">
      <c r="A3482" s="4" t="s">
        <v>849</v>
      </c>
      <c r="B3482" s="5" t="s">
        <v>2413</v>
      </c>
      <c r="C3482" s="5"/>
      <c r="D3482" s="4" t="s">
        <v>279</v>
      </c>
      <c r="E3482" s="5" t="s">
        <v>905</v>
      </c>
      <c r="F3482" s="10">
        <v>13</v>
      </c>
      <c r="G3482" s="6">
        <v>40178</v>
      </c>
      <c r="H3482" s="7">
        <v>2202.84</v>
      </c>
      <c r="I3482" s="7">
        <v>0.25</v>
      </c>
      <c r="J3482" s="7">
        <v>2201.84</v>
      </c>
      <c r="K3482" s="7">
        <v>1</v>
      </c>
      <c r="M3482" s="4"/>
      <c r="O3482" s="5"/>
    </row>
    <row r="3483" spans="1:15" x14ac:dyDescent="0.2">
      <c r="A3483" s="4" t="s">
        <v>849</v>
      </c>
      <c r="B3483" s="5" t="s">
        <v>2413</v>
      </c>
      <c r="C3483" s="5"/>
      <c r="D3483" s="4" t="s">
        <v>279</v>
      </c>
      <c r="E3483" s="5" t="s">
        <v>905</v>
      </c>
      <c r="F3483" s="10">
        <v>14</v>
      </c>
      <c r="G3483" s="6">
        <v>40178</v>
      </c>
      <c r="H3483" s="7">
        <v>2202.84</v>
      </c>
      <c r="I3483" s="7">
        <v>0.25</v>
      </c>
      <c r="J3483" s="7">
        <v>2201.84</v>
      </c>
      <c r="K3483" s="7">
        <v>1</v>
      </c>
      <c r="M3483" s="4"/>
      <c r="O3483" s="5"/>
    </row>
    <row r="3484" spans="1:15" x14ac:dyDescent="0.2">
      <c r="A3484" s="4" t="s">
        <v>849</v>
      </c>
      <c r="B3484" s="5" t="s">
        <v>2413</v>
      </c>
      <c r="C3484" s="5"/>
      <c r="D3484" s="4" t="s">
        <v>279</v>
      </c>
      <c r="E3484" s="5" t="s">
        <v>905</v>
      </c>
      <c r="F3484" s="10">
        <v>15</v>
      </c>
      <c r="G3484" s="6">
        <v>40178</v>
      </c>
      <c r="H3484" s="7">
        <v>2202.84</v>
      </c>
      <c r="I3484" s="7">
        <v>0.25</v>
      </c>
      <c r="J3484" s="7">
        <v>2201.84</v>
      </c>
      <c r="K3484" s="7">
        <v>1</v>
      </c>
      <c r="M3484" s="4"/>
      <c r="O3484" s="5"/>
    </row>
    <row r="3485" spans="1:15" x14ac:dyDescent="0.2">
      <c r="A3485" s="4" t="s">
        <v>849</v>
      </c>
      <c r="B3485" s="5" t="s">
        <v>2413</v>
      </c>
      <c r="C3485" s="5"/>
      <c r="D3485" s="4" t="s">
        <v>279</v>
      </c>
      <c r="E3485" s="5" t="s">
        <v>905</v>
      </c>
      <c r="F3485" s="10">
        <v>16</v>
      </c>
      <c r="G3485" s="6">
        <v>40178</v>
      </c>
      <c r="H3485" s="7">
        <v>2202.84</v>
      </c>
      <c r="I3485" s="7">
        <v>0.25</v>
      </c>
      <c r="J3485" s="7">
        <v>2201.84</v>
      </c>
      <c r="K3485" s="7">
        <v>1</v>
      </c>
      <c r="M3485" s="4"/>
      <c r="O3485" s="5"/>
    </row>
    <row r="3486" spans="1:15" x14ac:dyDescent="0.2">
      <c r="A3486" s="4" t="s">
        <v>849</v>
      </c>
      <c r="B3486" s="5" t="s">
        <v>2413</v>
      </c>
      <c r="C3486" s="5"/>
      <c r="D3486" s="4" t="s">
        <v>279</v>
      </c>
      <c r="E3486" s="5" t="s">
        <v>905</v>
      </c>
      <c r="F3486" s="10">
        <v>17</v>
      </c>
      <c r="G3486" s="6">
        <v>40178</v>
      </c>
      <c r="H3486" s="7">
        <v>2202.84</v>
      </c>
      <c r="I3486" s="7">
        <v>0.25</v>
      </c>
      <c r="J3486" s="7">
        <v>2201.84</v>
      </c>
      <c r="K3486" s="7">
        <v>1</v>
      </c>
      <c r="M3486" s="4"/>
      <c r="O3486" s="5"/>
    </row>
    <row r="3487" spans="1:15" x14ac:dyDescent="0.2">
      <c r="A3487" s="4" t="s">
        <v>849</v>
      </c>
      <c r="B3487" s="5" t="s">
        <v>2413</v>
      </c>
      <c r="C3487" s="5"/>
      <c r="D3487" s="4" t="s">
        <v>279</v>
      </c>
      <c r="E3487" s="5" t="s">
        <v>905</v>
      </c>
      <c r="F3487" s="10">
        <v>18</v>
      </c>
      <c r="G3487" s="6">
        <v>40178</v>
      </c>
      <c r="H3487" s="7">
        <v>2202.84</v>
      </c>
      <c r="I3487" s="7">
        <v>0.25</v>
      </c>
      <c r="J3487" s="7">
        <v>2201.84</v>
      </c>
      <c r="K3487" s="7">
        <v>1</v>
      </c>
      <c r="M3487" s="4"/>
      <c r="O3487" s="5"/>
    </row>
    <row r="3488" spans="1:15" x14ac:dyDescent="0.2">
      <c r="A3488" s="4" t="s">
        <v>849</v>
      </c>
      <c r="B3488" s="5" t="s">
        <v>2414</v>
      </c>
      <c r="C3488" s="5"/>
      <c r="D3488" s="4" t="s">
        <v>279</v>
      </c>
      <c r="E3488" s="5" t="s">
        <v>858</v>
      </c>
      <c r="F3488" s="10">
        <v>13</v>
      </c>
      <c r="G3488" s="6">
        <v>40178</v>
      </c>
      <c r="H3488" s="7">
        <v>2750</v>
      </c>
      <c r="I3488" s="7">
        <v>0.25</v>
      </c>
      <c r="J3488" s="7">
        <v>2749</v>
      </c>
      <c r="K3488" s="7">
        <v>1</v>
      </c>
      <c r="M3488" s="4"/>
      <c r="O3488" s="5"/>
    </row>
    <row r="3489" spans="1:15" x14ac:dyDescent="0.2">
      <c r="A3489" s="4" t="s">
        <v>849</v>
      </c>
      <c r="B3489" s="5" t="s">
        <v>2415</v>
      </c>
      <c r="C3489" s="5"/>
      <c r="D3489" s="4" t="s">
        <v>279</v>
      </c>
      <c r="E3489" s="5" t="s">
        <v>905</v>
      </c>
      <c r="F3489" s="10">
        <v>9</v>
      </c>
      <c r="G3489" s="6">
        <v>40178</v>
      </c>
      <c r="H3489" s="7">
        <v>2750</v>
      </c>
      <c r="I3489" s="7">
        <v>0.25</v>
      </c>
      <c r="J3489" s="7">
        <v>2749</v>
      </c>
      <c r="K3489" s="7">
        <v>1</v>
      </c>
      <c r="M3489" s="4"/>
      <c r="O3489" s="5"/>
    </row>
    <row r="3490" spans="1:15" x14ac:dyDescent="0.2">
      <c r="A3490" s="4" t="s">
        <v>849</v>
      </c>
      <c r="B3490" s="5" t="s">
        <v>2415</v>
      </c>
      <c r="C3490" s="5"/>
      <c r="D3490" s="4" t="s">
        <v>279</v>
      </c>
      <c r="E3490" s="5" t="s">
        <v>905</v>
      </c>
      <c r="F3490" s="10">
        <v>10</v>
      </c>
      <c r="G3490" s="6">
        <v>40178</v>
      </c>
      <c r="H3490" s="7">
        <v>2750</v>
      </c>
      <c r="I3490" s="7">
        <v>0.25</v>
      </c>
      <c r="J3490" s="7">
        <v>2749</v>
      </c>
      <c r="K3490" s="7">
        <v>1</v>
      </c>
      <c r="M3490" s="4"/>
      <c r="O3490" s="5"/>
    </row>
    <row r="3491" spans="1:15" x14ac:dyDescent="0.2">
      <c r="A3491" s="4" t="s">
        <v>849</v>
      </c>
      <c r="B3491" s="5" t="s">
        <v>2415</v>
      </c>
      <c r="C3491" s="5"/>
      <c r="D3491" s="4" t="s">
        <v>279</v>
      </c>
      <c r="E3491" s="5" t="s">
        <v>905</v>
      </c>
      <c r="F3491" s="10">
        <v>11</v>
      </c>
      <c r="G3491" s="6">
        <v>40178</v>
      </c>
      <c r="H3491" s="7">
        <v>2750</v>
      </c>
      <c r="I3491" s="7">
        <v>0.25</v>
      </c>
      <c r="J3491" s="7">
        <v>2749</v>
      </c>
      <c r="K3491" s="7">
        <v>1</v>
      </c>
      <c r="M3491" s="4"/>
      <c r="O3491" s="5"/>
    </row>
    <row r="3492" spans="1:15" x14ac:dyDescent="0.2">
      <c r="A3492" s="4" t="s">
        <v>849</v>
      </c>
      <c r="B3492" s="5" t="s">
        <v>1047</v>
      </c>
      <c r="C3492" s="5"/>
      <c r="D3492" s="4" t="s">
        <v>279</v>
      </c>
      <c r="E3492" s="5" t="s">
        <v>858</v>
      </c>
      <c r="F3492" s="10">
        <v>2</v>
      </c>
      <c r="G3492" s="6">
        <v>40178</v>
      </c>
      <c r="H3492" s="7">
        <v>6890.01</v>
      </c>
      <c r="I3492" s="7">
        <v>0.25</v>
      </c>
      <c r="J3492" s="7">
        <v>6889.01</v>
      </c>
      <c r="K3492" s="7">
        <v>1</v>
      </c>
      <c r="M3492" s="4"/>
      <c r="O3492" s="5"/>
    </row>
    <row r="3493" spans="1:15" x14ac:dyDescent="0.2">
      <c r="A3493" s="4" t="s">
        <v>849</v>
      </c>
      <c r="B3493" s="5" t="s">
        <v>1930</v>
      </c>
      <c r="C3493" s="5"/>
      <c r="D3493" s="4" t="s">
        <v>1344</v>
      </c>
      <c r="E3493" s="5" t="s">
        <v>1149</v>
      </c>
      <c r="F3493" s="10">
        <v>4</v>
      </c>
      <c r="G3493" s="6">
        <v>40178</v>
      </c>
      <c r="H3493" s="7">
        <v>3499.99</v>
      </c>
      <c r="I3493" s="7">
        <v>0.25</v>
      </c>
      <c r="J3493" s="7">
        <v>3498.99</v>
      </c>
      <c r="K3493" s="7">
        <v>1</v>
      </c>
      <c r="M3493" s="4"/>
      <c r="O3493" s="5"/>
    </row>
    <row r="3494" spans="1:15" x14ac:dyDescent="0.2">
      <c r="A3494" s="4" t="s">
        <v>849</v>
      </c>
      <c r="B3494" s="5" t="s">
        <v>1389</v>
      </c>
      <c r="C3494" s="5" t="s">
        <v>2416</v>
      </c>
      <c r="D3494" s="4" t="s">
        <v>895</v>
      </c>
      <c r="E3494" s="5" t="s">
        <v>1149</v>
      </c>
      <c r="F3494" s="10">
        <v>6</v>
      </c>
      <c r="G3494" s="6">
        <v>40178</v>
      </c>
      <c r="H3494" s="7">
        <v>3499.99</v>
      </c>
      <c r="I3494" s="7">
        <v>0.25</v>
      </c>
      <c r="J3494" s="7">
        <v>3498.99</v>
      </c>
      <c r="K3494" s="7">
        <v>1</v>
      </c>
      <c r="M3494" s="4" t="s">
        <v>1211</v>
      </c>
      <c r="O3494" s="5" t="s">
        <v>2291</v>
      </c>
    </row>
    <row r="3495" spans="1:15" x14ac:dyDescent="0.2">
      <c r="A3495" s="4" t="s">
        <v>849</v>
      </c>
      <c r="B3495" s="5" t="s">
        <v>1389</v>
      </c>
      <c r="C3495" s="5"/>
      <c r="D3495" s="4" t="s">
        <v>895</v>
      </c>
      <c r="E3495" s="5" t="s">
        <v>1149</v>
      </c>
      <c r="F3495" s="10">
        <v>7</v>
      </c>
      <c r="G3495" s="6">
        <v>40178</v>
      </c>
      <c r="H3495" s="7">
        <v>3499.99</v>
      </c>
      <c r="I3495" s="7">
        <v>0.25</v>
      </c>
      <c r="J3495" s="7">
        <v>3498.99</v>
      </c>
      <c r="K3495" s="7">
        <v>1</v>
      </c>
      <c r="M3495" s="4" t="s">
        <v>1211</v>
      </c>
      <c r="O3495" s="5" t="s">
        <v>2291</v>
      </c>
    </row>
    <row r="3496" spans="1:15" x14ac:dyDescent="0.2">
      <c r="A3496" s="4" t="s">
        <v>849</v>
      </c>
      <c r="B3496" s="5" t="s">
        <v>2417</v>
      </c>
      <c r="C3496" s="5"/>
      <c r="D3496" s="4" t="s">
        <v>87</v>
      </c>
      <c r="E3496" s="5" t="s">
        <v>1149</v>
      </c>
      <c r="F3496" s="10">
        <v>1</v>
      </c>
      <c r="G3496" s="6">
        <v>40178</v>
      </c>
      <c r="H3496" s="7">
        <v>3499.99</v>
      </c>
      <c r="I3496" s="7">
        <v>0.25</v>
      </c>
      <c r="J3496" s="7">
        <v>3498.99</v>
      </c>
      <c r="K3496" s="7">
        <v>1</v>
      </c>
      <c r="M3496" s="4"/>
      <c r="O3496" s="5"/>
    </row>
    <row r="3497" spans="1:15" x14ac:dyDescent="0.2">
      <c r="A3497" s="4" t="s">
        <v>849</v>
      </c>
      <c r="B3497" s="5" t="s">
        <v>1422</v>
      </c>
      <c r="C3497" s="5"/>
      <c r="D3497" s="4" t="s">
        <v>895</v>
      </c>
      <c r="E3497" s="5" t="s">
        <v>905</v>
      </c>
      <c r="F3497" s="10">
        <v>9</v>
      </c>
      <c r="G3497" s="6">
        <v>40178</v>
      </c>
      <c r="H3497" s="7">
        <v>2750</v>
      </c>
      <c r="I3497" s="7">
        <v>0.25</v>
      </c>
      <c r="J3497" s="7">
        <v>2749</v>
      </c>
      <c r="K3497" s="7">
        <v>1</v>
      </c>
      <c r="M3497" s="4"/>
      <c r="O3497" s="5"/>
    </row>
    <row r="3498" spans="1:15" x14ac:dyDescent="0.2">
      <c r="A3498" s="4" t="s">
        <v>849</v>
      </c>
      <c r="B3498" s="5" t="s">
        <v>1422</v>
      </c>
      <c r="C3498" s="5"/>
      <c r="D3498" s="4" t="s">
        <v>895</v>
      </c>
      <c r="E3498" s="5" t="s">
        <v>905</v>
      </c>
      <c r="F3498" s="10">
        <v>10</v>
      </c>
      <c r="G3498" s="6">
        <v>40178</v>
      </c>
      <c r="H3498" s="7">
        <v>2750</v>
      </c>
      <c r="I3498" s="7">
        <v>0.25</v>
      </c>
      <c r="J3498" s="7">
        <v>2749</v>
      </c>
      <c r="K3498" s="7">
        <v>1</v>
      </c>
      <c r="M3498" s="4"/>
      <c r="O3498" s="5"/>
    </row>
    <row r="3499" spans="1:15" x14ac:dyDescent="0.2">
      <c r="A3499" s="4" t="s">
        <v>849</v>
      </c>
      <c r="B3499" s="5" t="s">
        <v>1422</v>
      </c>
      <c r="C3499" s="5"/>
      <c r="D3499" s="4" t="s">
        <v>895</v>
      </c>
      <c r="E3499" s="5" t="s">
        <v>905</v>
      </c>
      <c r="F3499" s="10">
        <v>11</v>
      </c>
      <c r="G3499" s="6">
        <v>40178</v>
      </c>
      <c r="H3499" s="7">
        <v>2750</v>
      </c>
      <c r="I3499" s="7">
        <v>0.25</v>
      </c>
      <c r="J3499" s="7">
        <v>2749</v>
      </c>
      <c r="K3499" s="7">
        <v>1</v>
      </c>
      <c r="M3499" s="4"/>
      <c r="O3499" s="5"/>
    </row>
    <row r="3500" spans="1:15" x14ac:dyDescent="0.2">
      <c r="A3500" s="4" t="s">
        <v>849</v>
      </c>
      <c r="B3500" s="5" t="s">
        <v>1422</v>
      </c>
      <c r="C3500" s="5"/>
      <c r="D3500" s="4" t="s">
        <v>895</v>
      </c>
      <c r="E3500" s="5" t="s">
        <v>905</v>
      </c>
      <c r="F3500" s="10">
        <v>17</v>
      </c>
      <c r="G3500" s="6">
        <v>40178</v>
      </c>
      <c r="H3500" s="7">
        <v>4289.68</v>
      </c>
      <c r="I3500" s="7">
        <v>0.25</v>
      </c>
      <c r="J3500" s="7">
        <v>4288.68</v>
      </c>
      <c r="K3500" s="7">
        <v>1</v>
      </c>
      <c r="M3500" s="4"/>
      <c r="O3500" s="5"/>
    </row>
    <row r="3501" spans="1:15" x14ac:dyDescent="0.2">
      <c r="A3501" s="4" t="s">
        <v>849</v>
      </c>
      <c r="B3501" s="5" t="s">
        <v>861</v>
      </c>
      <c r="C3501" s="5"/>
      <c r="D3501" s="4" t="s">
        <v>1038</v>
      </c>
      <c r="E3501" s="5" t="s">
        <v>863</v>
      </c>
      <c r="F3501" s="10">
        <v>265</v>
      </c>
      <c r="G3501" s="6">
        <v>40178</v>
      </c>
      <c r="H3501" s="7">
        <v>8120</v>
      </c>
      <c r="I3501" s="7">
        <v>0.25</v>
      </c>
      <c r="J3501" s="7">
        <v>8119</v>
      </c>
      <c r="K3501" s="7">
        <v>1</v>
      </c>
      <c r="M3501" s="4"/>
      <c r="O3501" s="5"/>
    </row>
    <row r="3502" spans="1:15" x14ac:dyDescent="0.2">
      <c r="A3502" s="4" t="s">
        <v>849</v>
      </c>
      <c r="B3502" s="5" t="s">
        <v>1389</v>
      </c>
      <c r="C3502" s="5" t="s">
        <v>2418</v>
      </c>
      <c r="D3502" s="4" t="s">
        <v>895</v>
      </c>
      <c r="E3502" s="5" t="s">
        <v>1149</v>
      </c>
      <c r="F3502" s="10">
        <v>3</v>
      </c>
      <c r="G3502" s="6">
        <v>40178</v>
      </c>
      <c r="H3502" s="7">
        <v>2700.48</v>
      </c>
      <c r="I3502" s="7">
        <v>0.25</v>
      </c>
      <c r="J3502" s="7">
        <v>2699.48</v>
      </c>
      <c r="K3502" s="7">
        <v>1</v>
      </c>
      <c r="M3502" s="4" t="s">
        <v>1211</v>
      </c>
      <c r="O3502" s="5" t="s">
        <v>2419</v>
      </c>
    </row>
    <row r="3503" spans="1:15" x14ac:dyDescent="0.2">
      <c r="A3503" s="4" t="s">
        <v>849</v>
      </c>
      <c r="B3503" s="5" t="s">
        <v>1389</v>
      </c>
      <c r="C3503" s="5" t="s">
        <v>2420</v>
      </c>
      <c r="D3503" s="4" t="s">
        <v>895</v>
      </c>
      <c r="E3503" s="5" t="s">
        <v>1149</v>
      </c>
      <c r="F3503" s="10">
        <v>5</v>
      </c>
      <c r="G3503" s="6">
        <v>40178</v>
      </c>
      <c r="H3503" s="7">
        <v>2773.56</v>
      </c>
      <c r="I3503" s="7">
        <v>0.25</v>
      </c>
      <c r="J3503" s="7">
        <v>2772.56</v>
      </c>
      <c r="K3503" s="7">
        <v>1</v>
      </c>
      <c r="M3503" s="4" t="s">
        <v>1211</v>
      </c>
      <c r="O3503" s="5" t="s">
        <v>2421</v>
      </c>
    </row>
    <row r="3504" spans="1:15" x14ac:dyDescent="0.2">
      <c r="A3504" s="4" t="s">
        <v>849</v>
      </c>
      <c r="B3504" s="5" t="s">
        <v>1389</v>
      </c>
      <c r="C3504" s="5" t="s">
        <v>2422</v>
      </c>
      <c r="D3504" s="4" t="s">
        <v>895</v>
      </c>
      <c r="E3504" s="5" t="s">
        <v>1149</v>
      </c>
      <c r="F3504" s="10">
        <v>6</v>
      </c>
      <c r="G3504" s="6">
        <v>40178</v>
      </c>
      <c r="H3504" s="7">
        <v>2773.56</v>
      </c>
      <c r="I3504" s="7">
        <v>0.25</v>
      </c>
      <c r="J3504" s="7">
        <v>2772.56</v>
      </c>
      <c r="K3504" s="7">
        <v>1</v>
      </c>
      <c r="M3504" s="4" t="s">
        <v>1211</v>
      </c>
      <c r="O3504" s="5" t="s">
        <v>2421</v>
      </c>
    </row>
    <row r="3505" spans="1:15" x14ac:dyDescent="0.2">
      <c r="A3505" s="4" t="s">
        <v>849</v>
      </c>
      <c r="B3505" s="5" t="s">
        <v>1389</v>
      </c>
      <c r="C3505" s="5" t="s">
        <v>2423</v>
      </c>
      <c r="D3505" s="4" t="s">
        <v>895</v>
      </c>
      <c r="E3505" s="5" t="s">
        <v>1149</v>
      </c>
      <c r="F3505" s="10">
        <v>7</v>
      </c>
      <c r="G3505" s="6">
        <v>40178</v>
      </c>
      <c r="H3505" s="7">
        <v>2773.56</v>
      </c>
      <c r="I3505" s="7">
        <v>0.25</v>
      </c>
      <c r="J3505" s="7">
        <v>2772.56</v>
      </c>
      <c r="K3505" s="7">
        <v>1</v>
      </c>
      <c r="M3505" s="4" t="s">
        <v>1211</v>
      </c>
      <c r="O3505" s="5" t="s">
        <v>2421</v>
      </c>
    </row>
    <row r="3506" spans="1:15" x14ac:dyDescent="0.2">
      <c r="A3506" s="4" t="s">
        <v>849</v>
      </c>
      <c r="B3506" s="5" t="s">
        <v>1389</v>
      </c>
      <c r="C3506" s="5" t="s">
        <v>2424</v>
      </c>
      <c r="D3506" s="4" t="s">
        <v>895</v>
      </c>
      <c r="E3506" s="5" t="s">
        <v>1149</v>
      </c>
      <c r="F3506" s="10">
        <v>8</v>
      </c>
      <c r="G3506" s="6">
        <v>40178</v>
      </c>
      <c r="H3506" s="7">
        <v>2200</v>
      </c>
      <c r="I3506" s="7">
        <v>0.25</v>
      </c>
      <c r="J3506" s="7">
        <v>2199</v>
      </c>
      <c r="K3506" s="7">
        <v>1</v>
      </c>
      <c r="M3506" s="4" t="s">
        <v>1211</v>
      </c>
      <c r="O3506" s="5" t="s">
        <v>2421</v>
      </c>
    </row>
    <row r="3507" spans="1:15" x14ac:dyDescent="0.2">
      <c r="A3507" s="4" t="s">
        <v>849</v>
      </c>
      <c r="B3507" s="5" t="s">
        <v>1389</v>
      </c>
      <c r="C3507" s="5" t="s">
        <v>2425</v>
      </c>
      <c r="D3507" s="4" t="s">
        <v>895</v>
      </c>
      <c r="E3507" s="5" t="s">
        <v>1149</v>
      </c>
      <c r="F3507" s="10">
        <v>9</v>
      </c>
      <c r="G3507" s="6">
        <v>40178</v>
      </c>
      <c r="H3507" s="7">
        <v>2200</v>
      </c>
      <c r="I3507" s="7">
        <v>0.25</v>
      </c>
      <c r="J3507" s="7">
        <v>2199</v>
      </c>
      <c r="K3507" s="7">
        <v>1</v>
      </c>
      <c r="M3507" s="4" t="s">
        <v>1211</v>
      </c>
      <c r="O3507" s="5" t="s">
        <v>2421</v>
      </c>
    </row>
    <row r="3508" spans="1:15" x14ac:dyDescent="0.2">
      <c r="A3508" s="4" t="s">
        <v>849</v>
      </c>
      <c r="B3508" s="5" t="s">
        <v>1389</v>
      </c>
      <c r="C3508" s="5" t="s">
        <v>2426</v>
      </c>
      <c r="D3508" s="4" t="s">
        <v>895</v>
      </c>
      <c r="E3508" s="5" t="s">
        <v>1149</v>
      </c>
      <c r="F3508" s="10">
        <v>10</v>
      </c>
      <c r="G3508" s="6">
        <v>40178</v>
      </c>
      <c r="H3508" s="7">
        <v>2200</v>
      </c>
      <c r="I3508" s="7">
        <v>0.25</v>
      </c>
      <c r="J3508" s="7">
        <v>2199</v>
      </c>
      <c r="K3508" s="7">
        <v>1</v>
      </c>
      <c r="M3508" s="4" t="s">
        <v>1211</v>
      </c>
      <c r="O3508" s="5" t="s">
        <v>2421</v>
      </c>
    </row>
    <row r="3509" spans="1:15" x14ac:dyDescent="0.2">
      <c r="A3509" s="4" t="s">
        <v>849</v>
      </c>
      <c r="B3509" s="5" t="s">
        <v>1389</v>
      </c>
      <c r="C3509" s="5" t="s">
        <v>2427</v>
      </c>
      <c r="D3509" s="4" t="s">
        <v>895</v>
      </c>
      <c r="E3509" s="5" t="s">
        <v>1149</v>
      </c>
      <c r="F3509" s="10">
        <v>11</v>
      </c>
      <c r="G3509" s="6">
        <v>40178</v>
      </c>
      <c r="H3509" s="7">
        <v>2200</v>
      </c>
      <c r="I3509" s="7">
        <v>0.25</v>
      </c>
      <c r="J3509" s="7">
        <v>2199</v>
      </c>
      <c r="K3509" s="7">
        <v>1</v>
      </c>
      <c r="M3509" s="4" t="s">
        <v>1211</v>
      </c>
      <c r="O3509" s="5" t="s">
        <v>2421</v>
      </c>
    </row>
    <row r="3510" spans="1:15" x14ac:dyDescent="0.2">
      <c r="A3510" s="4" t="s">
        <v>849</v>
      </c>
      <c r="B3510" s="5" t="s">
        <v>1389</v>
      </c>
      <c r="C3510" s="5" t="s">
        <v>2428</v>
      </c>
      <c r="D3510" s="4" t="s">
        <v>895</v>
      </c>
      <c r="E3510" s="5" t="s">
        <v>1149</v>
      </c>
      <c r="F3510" s="10">
        <v>12</v>
      </c>
      <c r="G3510" s="6">
        <v>40178</v>
      </c>
      <c r="H3510" s="7">
        <v>2200</v>
      </c>
      <c r="I3510" s="7">
        <v>0.25</v>
      </c>
      <c r="J3510" s="7">
        <v>2199</v>
      </c>
      <c r="K3510" s="7">
        <v>1</v>
      </c>
      <c r="M3510" s="4" t="s">
        <v>1211</v>
      </c>
      <c r="O3510" s="5" t="s">
        <v>2421</v>
      </c>
    </row>
    <row r="3511" spans="1:15" x14ac:dyDescent="0.2">
      <c r="A3511" s="4" t="s">
        <v>849</v>
      </c>
      <c r="B3511" s="5" t="s">
        <v>1389</v>
      </c>
      <c r="C3511" s="5" t="s">
        <v>2429</v>
      </c>
      <c r="D3511" s="4" t="s">
        <v>895</v>
      </c>
      <c r="E3511" s="5" t="s">
        <v>1149</v>
      </c>
      <c r="F3511" s="10">
        <v>13</v>
      </c>
      <c r="G3511" s="6">
        <v>40178</v>
      </c>
      <c r="H3511" s="7">
        <v>2200</v>
      </c>
      <c r="I3511" s="7">
        <v>0.25</v>
      </c>
      <c r="J3511" s="7">
        <v>2199</v>
      </c>
      <c r="K3511" s="7">
        <v>1</v>
      </c>
      <c r="M3511" s="4" t="s">
        <v>1211</v>
      </c>
      <c r="O3511" s="5" t="s">
        <v>2421</v>
      </c>
    </row>
    <row r="3512" spans="1:15" x14ac:dyDescent="0.2">
      <c r="A3512" s="4" t="s">
        <v>849</v>
      </c>
      <c r="B3512" s="5" t="s">
        <v>1389</v>
      </c>
      <c r="C3512" s="5"/>
      <c r="D3512" s="4" t="s">
        <v>895</v>
      </c>
      <c r="E3512" s="5" t="s">
        <v>1149</v>
      </c>
      <c r="F3512" s="10">
        <v>14</v>
      </c>
      <c r="G3512" s="6">
        <v>40178</v>
      </c>
      <c r="H3512" s="7">
        <v>2200</v>
      </c>
      <c r="I3512" s="7">
        <v>0.25</v>
      </c>
      <c r="J3512" s="7">
        <v>2199</v>
      </c>
      <c r="K3512" s="7">
        <v>1</v>
      </c>
      <c r="M3512" s="4" t="s">
        <v>1211</v>
      </c>
      <c r="O3512" s="5" t="s">
        <v>2421</v>
      </c>
    </row>
    <row r="3513" spans="1:15" x14ac:dyDescent="0.2">
      <c r="A3513" s="4" t="s">
        <v>849</v>
      </c>
      <c r="B3513" s="5" t="s">
        <v>1389</v>
      </c>
      <c r="C3513" s="5"/>
      <c r="D3513" s="4" t="s">
        <v>895</v>
      </c>
      <c r="E3513" s="5" t="s">
        <v>1149</v>
      </c>
      <c r="F3513" s="10">
        <v>15</v>
      </c>
      <c r="G3513" s="6">
        <v>40178</v>
      </c>
      <c r="H3513" s="7">
        <v>2700.48</v>
      </c>
      <c r="I3513" s="7">
        <v>0.25</v>
      </c>
      <c r="J3513" s="7">
        <v>2699.48</v>
      </c>
      <c r="K3513" s="7">
        <v>1</v>
      </c>
      <c r="M3513" s="4" t="s">
        <v>1211</v>
      </c>
      <c r="O3513" s="5" t="s">
        <v>2421</v>
      </c>
    </row>
    <row r="3514" spans="1:15" x14ac:dyDescent="0.2">
      <c r="A3514" s="4" t="s">
        <v>849</v>
      </c>
      <c r="B3514" s="5" t="s">
        <v>1592</v>
      </c>
      <c r="C3514" s="5"/>
      <c r="D3514" s="4" t="s">
        <v>884</v>
      </c>
      <c r="E3514" s="5" t="s">
        <v>909</v>
      </c>
      <c r="F3514" s="10">
        <v>6</v>
      </c>
      <c r="G3514" s="6">
        <v>40178</v>
      </c>
      <c r="H3514" s="7">
        <v>3596</v>
      </c>
      <c r="I3514" s="7">
        <v>0.25</v>
      </c>
      <c r="J3514" s="7">
        <v>3595</v>
      </c>
      <c r="K3514" s="7">
        <v>1</v>
      </c>
      <c r="M3514" s="4"/>
      <c r="O3514" s="5"/>
    </row>
    <row r="3515" spans="1:15" x14ac:dyDescent="0.2">
      <c r="A3515" s="4" t="s">
        <v>849</v>
      </c>
      <c r="B3515" s="5" t="s">
        <v>1422</v>
      </c>
      <c r="C3515" s="5"/>
      <c r="D3515" s="4" t="s">
        <v>983</v>
      </c>
      <c r="E3515" s="5" t="s">
        <v>905</v>
      </c>
      <c r="F3515" s="10">
        <v>35</v>
      </c>
      <c r="G3515" s="6">
        <v>40178</v>
      </c>
      <c r="H3515" s="7">
        <v>2875.01</v>
      </c>
      <c r="I3515" s="7">
        <v>0.25</v>
      </c>
      <c r="J3515" s="7">
        <v>2874.01</v>
      </c>
      <c r="K3515" s="7">
        <v>1</v>
      </c>
      <c r="M3515" s="4"/>
      <c r="O3515" s="5"/>
    </row>
    <row r="3516" spans="1:15" x14ac:dyDescent="0.2">
      <c r="A3516" s="4" t="s">
        <v>849</v>
      </c>
      <c r="B3516" s="5" t="s">
        <v>1422</v>
      </c>
      <c r="C3516" s="5"/>
      <c r="D3516" s="4" t="s">
        <v>1053</v>
      </c>
      <c r="E3516" s="5" t="s">
        <v>905</v>
      </c>
      <c r="F3516" s="10">
        <v>10</v>
      </c>
      <c r="G3516" s="6">
        <v>40178</v>
      </c>
      <c r="H3516" s="7">
        <v>2875.01</v>
      </c>
      <c r="I3516" s="7">
        <v>0.25</v>
      </c>
      <c r="J3516" s="7">
        <v>2874.01</v>
      </c>
      <c r="K3516" s="7">
        <v>1</v>
      </c>
      <c r="M3516" s="4"/>
      <c r="O3516" s="5"/>
    </row>
    <row r="3517" spans="1:15" x14ac:dyDescent="0.2">
      <c r="A3517" s="4" t="s">
        <v>849</v>
      </c>
      <c r="B3517" s="5" t="s">
        <v>1422</v>
      </c>
      <c r="C3517" s="5"/>
      <c r="D3517" s="4" t="s">
        <v>1053</v>
      </c>
      <c r="E3517" s="5" t="s">
        <v>905</v>
      </c>
      <c r="F3517" s="10">
        <v>11</v>
      </c>
      <c r="G3517" s="6">
        <v>40178</v>
      </c>
      <c r="H3517" s="7">
        <v>2875.01</v>
      </c>
      <c r="I3517" s="7">
        <v>0.25</v>
      </c>
      <c r="J3517" s="7">
        <v>2874.01</v>
      </c>
      <c r="K3517" s="7">
        <v>1</v>
      </c>
      <c r="M3517" s="4"/>
      <c r="O3517" s="5"/>
    </row>
    <row r="3518" spans="1:15" x14ac:dyDescent="0.2">
      <c r="A3518" s="4" t="s">
        <v>849</v>
      </c>
      <c r="B3518" s="5" t="s">
        <v>1422</v>
      </c>
      <c r="C3518" s="5"/>
      <c r="D3518" s="4" t="s">
        <v>895</v>
      </c>
      <c r="E3518" s="5" t="s">
        <v>905</v>
      </c>
      <c r="F3518" s="10">
        <v>19</v>
      </c>
      <c r="G3518" s="6">
        <v>40178</v>
      </c>
      <c r="H3518" s="7">
        <v>2500</v>
      </c>
      <c r="I3518" s="7">
        <v>0.25</v>
      </c>
      <c r="J3518" s="7">
        <v>2499</v>
      </c>
      <c r="K3518" s="7">
        <v>1</v>
      </c>
      <c r="M3518" s="4"/>
      <c r="O3518" s="5"/>
    </row>
    <row r="3519" spans="1:15" x14ac:dyDescent="0.2">
      <c r="A3519" s="4" t="s">
        <v>849</v>
      </c>
      <c r="B3519" s="5" t="s">
        <v>1089</v>
      </c>
      <c r="C3519" s="5"/>
      <c r="D3519" s="4" t="s">
        <v>959</v>
      </c>
      <c r="E3519" s="5" t="s">
        <v>905</v>
      </c>
      <c r="F3519" s="10">
        <v>23</v>
      </c>
      <c r="G3519" s="6">
        <v>40178</v>
      </c>
      <c r="H3519" s="7">
        <v>2500</v>
      </c>
      <c r="I3519" s="7">
        <v>0.25</v>
      </c>
      <c r="J3519" s="7">
        <v>2499</v>
      </c>
      <c r="K3519" s="7">
        <v>1</v>
      </c>
      <c r="M3519" s="4"/>
      <c r="O3519" s="5"/>
    </row>
    <row r="3520" spans="1:15" x14ac:dyDescent="0.2">
      <c r="A3520" s="4" t="s">
        <v>849</v>
      </c>
      <c r="B3520" s="5" t="s">
        <v>1422</v>
      </c>
      <c r="C3520" s="5"/>
      <c r="D3520" s="4" t="s">
        <v>895</v>
      </c>
      <c r="E3520" s="5" t="s">
        <v>905</v>
      </c>
      <c r="F3520" s="10">
        <v>20</v>
      </c>
      <c r="G3520" s="6">
        <v>40178</v>
      </c>
      <c r="H3520" s="7">
        <v>2500</v>
      </c>
      <c r="I3520" s="7">
        <v>0.25</v>
      </c>
      <c r="J3520" s="7">
        <v>2499</v>
      </c>
      <c r="K3520" s="7">
        <v>1</v>
      </c>
      <c r="M3520" s="4"/>
      <c r="O3520" s="5"/>
    </row>
    <row r="3521" spans="1:15" x14ac:dyDescent="0.2">
      <c r="A3521" s="4" t="s">
        <v>849</v>
      </c>
      <c r="B3521" s="5" t="s">
        <v>2430</v>
      </c>
      <c r="C3521" s="5"/>
      <c r="D3521" s="4" t="s">
        <v>895</v>
      </c>
      <c r="E3521" s="5" t="s">
        <v>1099</v>
      </c>
      <c r="F3521" s="10">
        <v>2</v>
      </c>
      <c r="G3521" s="6">
        <v>40178</v>
      </c>
      <c r="H3521" s="7">
        <v>15465.87</v>
      </c>
      <c r="I3521" s="7">
        <v>0.25</v>
      </c>
      <c r="J3521" s="7">
        <v>15464.87</v>
      </c>
      <c r="K3521" s="7">
        <v>1</v>
      </c>
      <c r="M3521" s="4"/>
      <c r="O3521" s="5"/>
    </row>
    <row r="3522" spans="1:15" x14ac:dyDescent="0.2">
      <c r="A3522" s="4" t="s">
        <v>849</v>
      </c>
      <c r="B3522" s="5" t="s">
        <v>915</v>
      </c>
      <c r="C3522" s="5"/>
      <c r="D3522" s="4" t="s">
        <v>910</v>
      </c>
      <c r="E3522" s="5" t="s">
        <v>916</v>
      </c>
      <c r="F3522" s="10">
        <v>6</v>
      </c>
      <c r="G3522" s="6">
        <v>40178</v>
      </c>
      <c r="H3522" s="7">
        <v>10030</v>
      </c>
      <c r="I3522" s="7">
        <v>0.1</v>
      </c>
      <c r="J3522" s="7">
        <v>8359.2493149999991</v>
      </c>
      <c r="K3522" s="7">
        <v>1670.750685</v>
      </c>
      <c r="M3522" s="4" t="s">
        <v>1727</v>
      </c>
      <c r="O3522" s="5" t="s">
        <v>2431</v>
      </c>
    </row>
    <row r="3523" spans="1:15" x14ac:dyDescent="0.2">
      <c r="A3523" s="4" t="s">
        <v>849</v>
      </c>
      <c r="B3523" s="5" t="s">
        <v>1456</v>
      </c>
      <c r="C3523" s="5"/>
      <c r="D3523" s="4" t="s">
        <v>910</v>
      </c>
      <c r="E3523" s="5" t="s">
        <v>867</v>
      </c>
      <c r="F3523" s="10">
        <v>6</v>
      </c>
      <c r="G3523" s="6">
        <v>40178</v>
      </c>
      <c r="H3523" s="7">
        <v>6325</v>
      </c>
      <c r="I3523" s="7">
        <v>0.1</v>
      </c>
      <c r="J3523" s="7">
        <v>5271.4109589999998</v>
      </c>
      <c r="K3523" s="7">
        <v>1053.589041</v>
      </c>
      <c r="M3523" s="4"/>
      <c r="O3523" s="5"/>
    </row>
    <row r="3524" spans="1:15" x14ac:dyDescent="0.2">
      <c r="A3524" s="4" t="s">
        <v>849</v>
      </c>
      <c r="B3524" s="5" t="s">
        <v>2432</v>
      </c>
      <c r="C3524" s="5"/>
      <c r="D3524" s="4" t="s">
        <v>910</v>
      </c>
      <c r="E3524" s="5" t="s">
        <v>860</v>
      </c>
      <c r="F3524" s="10">
        <v>2</v>
      </c>
      <c r="G3524" s="6">
        <v>40178</v>
      </c>
      <c r="H3524" s="7">
        <v>5220</v>
      </c>
      <c r="I3524" s="7">
        <v>0.25</v>
      </c>
      <c r="J3524" s="7">
        <v>5219</v>
      </c>
      <c r="K3524" s="7">
        <v>1</v>
      </c>
      <c r="M3524" s="4"/>
      <c r="O3524" s="5"/>
    </row>
    <row r="3525" spans="1:15" x14ac:dyDescent="0.2">
      <c r="A3525" s="4" t="s">
        <v>849</v>
      </c>
      <c r="B3525" s="5" t="s">
        <v>2433</v>
      </c>
      <c r="C3525" s="5"/>
      <c r="D3525" s="4" t="s">
        <v>1344</v>
      </c>
      <c r="E3525" s="5" t="s">
        <v>860</v>
      </c>
      <c r="F3525" s="10">
        <v>7</v>
      </c>
      <c r="G3525" s="6">
        <v>40178</v>
      </c>
      <c r="H3525" s="7">
        <v>5220</v>
      </c>
      <c r="I3525" s="7">
        <v>0.25</v>
      </c>
      <c r="J3525" s="7">
        <v>5219</v>
      </c>
      <c r="K3525" s="7">
        <v>1</v>
      </c>
      <c r="M3525" s="4"/>
      <c r="O3525" s="5"/>
    </row>
    <row r="3526" spans="1:15" x14ac:dyDescent="0.2">
      <c r="A3526" s="4" t="s">
        <v>849</v>
      </c>
      <c r="B3526" s="5" t="s">
        <v>2434</v>
      </c>
      <c r="C3526" s="5"/>
      <c r="D3526" s="4" t="s">
        <v>895</v>
      </c>
      <c r="E3526" s="5" t="s">
        <v>2358</v>
      </c>
      <c r="F3526" s="10">
        <v>1</v>
      </c>
      <c r="G3526" s="6">
        <v>40178</v>
      </c>
      <c r="H3526" s="7">
        <v>3800</v>
      </c>
      <c r="I3526" s="7">
        <v>0.25</v>
      </c>
      <c r="J3526" s="7">
        <v>3799</v>
      </c>
      <c r="K3526" s="7">
        <v>1</v>
      </c>
      <c r="M3526" s="4"/>
      <c r="O3526" s="5"/>
    </row>
    <row r="3527" spans="1:15" x14ac:dyDescent="0.2">
      <c r="A3527" s="4" t="s">
        <v>849</v>
      </c>
      <c r="B3527" s="5" t="s">
        <v>894</v>
      </c>
      <c r="C3527" s="5"/>
      <c r="D3527" s="4" t="s">
        <v>884</v>
      </c>
      <c r="E3527" s="5" t="s">
        <v>896</v>
      </c>
      <c r="F3527" s="10">
        <v>1</v>
      </c>
      <c r="G3527" s="6">
        <v>40178</v>
      </c>
      <c r="H3527" s="7">
        <v>28275</v>
      </c>
      <c r="I3527" s="7">
        <v>0.25</v>
      </c>
      <c r="J3527" s="7">
        <v>28274</v>
      </c>
      <c r="K3527" s="7">
        <v>1</v>
      </c>
      <c r="M3527" s="4" t="s">
        <v>2435</v>
      </c>
      <c r="O3527" s="5"/>
    </row>
    <row r="3528" spans="1:15" x14ac:dyDescent="0.2">
      <c r="A3528" s="4" t="s">
        <v>849</v>
      </c>
      <c r="B3528" s="5" t="s">
        <v>894</v>
      </c>
      <c r="C3528" s="5"/>
      <c r="D3528" s="4" t="s">
        <v>884</v>
      </c>
      <c r="E3528" s="5" t="s">
        <v>896</v>
      </c>
      <c r="F3528" s="10">
        <v>2</v>
      </c>
      <c r="G3528" s="6">
        <v>40178</v>
      </c>
      <c r="H3528" s="7">
        <v>28275</v>
      </c>
      <c r="I3528" s="7">
        <v>0.25</v>
      </c>
      <c r="J3528" s="7">
        <v>28274</v>
      </c>
      <c r="K3528" s="7">
        <v>1</v>
      </c>
      <c r="M3528" s="4" t="s">
        <v>2369</v>
      </c>
      <c r="O3528" s="5"/>
    </row>
    <row r="3529" spans="1:15" x14ac:dyDescent="0.2">
      <c r="A3529" s="4" t="s">
        <v>849</v>
      </c>
      <c r="B3529" s="5" t="s">
        <v>1646</v>
      </c>
      <c r="C3529" s="5"/>
      <c r="D3529" s="4" t="s">
        <v>884</v>
      </c>
      <c r="E3529" s="5" t="s">
        <v>909</v>
      </c>
      <c r="F3529" s="10">
        <v>5</v>
      </c>
      <c r="G3529" s="6">
        <v>40178</v>
      </c>
      <c r="H3529" s="7">
        <v>2725</v>
      </c>
      <c r="I3529" s="7">
        <v>0.25</v>
      </c>
      <c r="J3529" s="7">
        <v>2724</v>
      </c>
      <c r="K3529" s="7">
        <v>1</v>
      </c>
      <c r="M3529" s="4"/>
      <c r="O3529" s="5"/>
    </row>
    <row r="3530" spans="1:15" x14ac:dyDescent="0.2">
      <c r="A3530" s="4" t="s">
        <v>849</v>
      </c>
      <c r="B3530" s="5" t="s">
        <v>2436</v>
      </c>
      <c r="C3530" s="5"/>
      <c r="D3530" s="4" t="s">
        <v>884</v>
      </c>
      <c r="E3530" s="5" t="s">
        <v>1099</v>
      </c>
      <c r="F3530" s="10">
        <v>3</v>
      </c>
      <c r="G3530" s="6">
        <v>40178</v>
      </c>
      <c r="H3530" s="7">
        <v>1400</v>
      </c>
      <c r="I3530" s="7">
        <v>0.25</v>
      </c>
      <c r="J3530" s="7">
        <v>1399</v>
      </c>
      <c r="K3530" s="7">
        <v>1</v>
      </c>
      <c r="M3530" s="4"/>
      <c r="O3530" s="5"/>
    </row>
    <row r="3531" spans="1:15" x14ac:dyDescent="0.2">
      <c r="A3531" s="4" t="s">
        <v>849</v>
      </c>
      <c r="B3531" s="5" t="s">
        <v>1548</v>
      </c>
      <c r="C3531" s="5"/>
      <c r="D3531" s="4" t="s">
        <v>2230</v>
      </c>
      <c r="E3531" s="5" t="s">
        <v>902</v>
      </c>
      <c r="F3531" s="10">
        <v>1</v>
      </c>
      <c r="G3531" s="6">
        <v>40178</v>
      </c>
      <c r="H3531" s="7">
        <v>5363.84</v>
      </c>
      <c r="I3531" s="7">
        <v>0.25</v>
      </c>
      <c r="J3531" s="7">
        <v>5362.84</v>
      </c>
      <c r="K3531" s="7">
        <v>1</v>
      </c>
      <c r="M3531" s="4" t="s">
        <v>2437</v>
      </c>
      <c r="O3531" s="5"/>
    </row>
    <row r="3532" spans="1:15" x14ac:dyDescent="0.2">
      <c r="A3532" s="4" t="s">
        <v>849</v>
      </c>
      <c r="B3532" s="5" t="s">
        <v>894</v>
      </c>
      <c r="C3532" s="5"/>
      <c r="D3532" s="4" t="s">
        <v>920</v>
      </c>
      <c r="E3532" s="5" t="s">
        <v>896</v>
      </c>
      <c r="F3532" s="10">
        <v>1</v>
      </c>
      <c r="G3532" s="6">
        <v>40178</v>
      </c>
      <c r="H3532" s="7">
        <v>28275</v>
      </c>
      <c r="I3532" s="7">
        <v>0.25</v>
      </c>
      <c r="J3532" s="7">
        <v>28274</v>
      </c>
      <c r="K3532" s="7">
        <v>1</v>
      </c>
      <c r="M3532" s="4" t="s">
        <v>2369</v>
      </c>
      <c r="O3532" s="5"/>
    </row>
    <row r="3533" spans="1:15" x14ac:dyDescent="0.2">
      <c r="A3533" s="4" t="s">
        <v>849</v>
      </c>
      <c r="B3533" s="5" t="s">
        <v>894</v>
      </c>
      <c r="C3533" s="5"/>
      <c r="D3533" s="4" t="s">
        <v>920</v>
      </c>
      <c r="E3533" s="5" t="s">
        <v>896</v>
      </c>
      <c r="F3533" s="10">
        <v>2</v>
      </c>
      <c r="G3533" s="6">
        <v>40178</v>
      </c>
      <c r="H3533" s="7">
        <v>28275</v>
      </c>
      <c r="I3533" s="7">
        <v>0.25</v>
      </c>
      <c r="J3533" s="7">
        <v>28274</v>
      </c>
      <c r="K3533" s="7">
        <v>1</v>
      </c>
      <c r="M3533" s="4" t="s">
        <v>2369</v>
      </c>
      <c r="O3533" s="5"/>
    </row>
    <row r="3534" spans="1:15" x14ac:dyDescent="0.2">
      <c r="A3534" s="4" t="s">
        <v>849</v>
      </c>
      <c r="B3534" s="5" t="s">
        <v>894</v>
      </c>
      <c r="C3534" s="5"/>
      <c r="D3534" s="4" t="s">
        <v>920</v>
      </c>
      <c r="E3534" s="5" t="s">
        <v>896</v>
      </c>
      <c r="F3534" s="10">
        <v>3</v>
      </c>
      <c r="G3534" s="6">
        <v>40178</v>
      </c>
      <c r="H3534" s="7">
        <v>28275</v>
      </c>
      <c r="I3534" s="7">
        <v>0.25</v>
      </c>
      <c r="J3534" s="7">
        <v>28274</v>
      </c>
      <c r="K3534" s="7">
        <v>1</v>
      </c>
      <c r="M3534" s="4" t="s">
        <v>2369</v>
      </c>
      <c r="O3534" s="5"/>
    </row>
    <row r="3535" spans="1:15" x14ac:dyDescent="0.2">
      <c r="A3535" s="4" t="s">
        <v>849</v>
      </c>
      <c r="B3535" s="5" t="s">
        <v>2438</v>
      </c>
      <c r="C3535" s="5"/>
      <c r="D3535" s="4" t="s">
        <v>920</v>
      </c>
      <c r="E3535" s="5" t="s">
        <v>1149</v>
      </c>
      <c r="F3535" s="10">
        <v>1</v>
      </c>
      <c r="G3535" s="6">
        <v>40178</v>
      </c>
      <c r="H3535" s="7">
        <v>2700.48</v>
      </c>
      <c r="I3535" s="7">
        <v>0.25</v>
      </c>
      <c r="J3535" s="7">
        <v>2699.48</v>
      </c>
      <c r="K3535" s="7">
        <v>1</v>
      </c>
      <c r="M3535" s="4" t="s">
        <v>1211</v>
      </c>
      <c r="O3535" s="5" t="s">
        <v>1797</v>
      </c>
    </row>
    <row r="3536" spans="1:15" x14ac:dyDescent="0.2">
      <c r="A3536" s="4" t="s">
        <v>849</v>
      </c>
      <c r="B3536" s="5" t="s">
        <v>1389</v>
      </c>
      <c r="C3536" s="5"/>
      <c r="D3536" s="4" t="s">
        <v>920</v>
      </c>
      <c r="E3536" s="5" t="s">
        <v>1149</v>
      </c>
      <c r="F3536" s="10">
        <v>2</v>
      </c>
      <c r="G3536" s="6">
        <v>40178</v>
      </c>
      <c r="H3536" s="7">
        <v>2700.48</v>
      </c>
      <c r="I3536" s="7">
        <v>0.25</v>
      </c>
      <c r="J3536" s="7">
        <v>2699.48</v>
      </c>
      <c r="K3536" s="7">
        <v>1</v>
      </c>
      <c r="M3536" s="4" t="s">
        <v>1211</v>
      </c>
      <c r="O3536" s="5" t="s">
        <v>1797</v>
      </c>
    </row>
    <row r="3537" spans="1:15" x14ac:dyDescent="0.2">
      <c r="A3537" s="4" t="s">
        <v>849</v>
      </c>
      <c r="B3537" s="5" t="s">
        <v>1389</v>
      </c>
      <c r="C3537" s="5"/>
      <c r="D3537" s="4" t="s">
        <v>920</v>
      </c>
      <c r="E3537" s="5" t="s">
        <v>1149</v>
      </c>
      <c r="F3537" s="10">
        <v>3</v>
      </c>
      <c r="G3537" s="6">
        <v>40178</v>
      </c>
      <c r="H3537" s="7">
        <v>3200</v>
      </c>
      <c r="I3537" s="7">
        <v>0.25</v>
      </c>
      <c r="J3537" s="7">
        <v>3199</v>
      </c>
      <c r="K3537" s="7">
        <v>1</v>
      </c>
      <c r="M3537" s="4" t="s">
        <v>1211</v>
      </c>
      <c r="O3537" s="5" t="s">
        <v>1794</v>
      </c>
    </row>
    <row r="3538" spans="1:15" x14ac:dyDescent="0.2">
      <c r="A3538" s="4" t="s">
        <v>849</v>
      </c>
      <c r="B3538" s="5" t="s">
        <v>2439</v>
      </c>
      <c r="C3538" s="5"/>
      <c r="D3538" s="4" t="s">
        <v>920</v>
      </c>
      <c r="E3538" s="5" t="s">
        <v>902</v>
      </c>
      <c r="F3538" s="10">
        <v>3</v>
      </c>
      <c r="G3538" s="6">
        <v>40178</v>
      </c>
      <c r="H3538" s="7">
        <v>4200</v>
      </c>
      <c r="I3538" s="7">
        <v>0.25</v>
      </c>
      <c r="J3538" s="7">
        <v>4199</v>
      </c>
      <c r="K3538" s="7">
        <v>1</v>
      </c>
      <c r="M3538" s="4"/>
      <c r="O3538" s="5"/>
    </row>
    <row r="3539" spans="1:15" x14ac:dyDescent="0.2">
      <c r="A3539" s="4" t="s">
        <v>849</v>
      </c>
      <c r="B3539" s="5" t="s">
        <v>1548</v>
      </c>
      <c r="C3539" s="5"/>
      <c r="D3539" s="4" t="s">
        <v>920</v>
      </c>
      <c r="E3539" s="5" t="s">
        <v>902</v>
      </c>
      <c r="F3539" s="10">
        <v>1</v>
      </c>
      <c r="G3539" s="6">
        <v>40178</v>
      </c>
      <c r="H3539" s="7">
        <v>5363.84</v>
      </c>
      <c r="I3539" s="7">
        <v>0.25</v>
      </c>
      <c r="J3539" s="7">
        <v>5362.84</v>
      </c>
      <c r="K3539" s="7">
        <v>1</v>
      </c>
      <c r="M3539" s="4" t="s">
        <v>2437</v>
      </c>
      <c r="O3539" s="5"/>
    </row>
    <row r="3540" spans="1:15" x14ac:dyDescent="0.2">
      <c r="A3540" s="4" t="s">
        <v>849</v>
      </c>
      <c r="B3540" s="5" t="s">
        <v>1548</v>
      </c>
      <c r="C3540" s="5"/>
      <c r="D3540" s="4" t="s">
        <v>920</v>
      </c>
      <c r="E3540" s="5" t="s">
        <v>902</v>
      </c>
      <c r="F3540" s="10">
        <v>2</v>
      </c>
      <c r="G3540" s="6">
        <v>40178</v>
      </c>
      <c r="H3540" s="7">
        <v>5363.84</v>
      </c>
      <c r="I3540" s="7">
        <v>0.25</v>
      </c>
      <c r="J3540" s="7">
        <v>5362.84</v>
      </c>
      <c r="K3540" s="7">
        <v>1</v>
      </c>
      <c r="M3540" s="4" t="s">
        <v>2437</v>
      </c>
      <c r="O3540" s="5"/>
    </row>
    <row r="3541" spans="1:15" x14ac:dyDescent="0.2">
      <c r="A3541" s="4" t="s">
        <v>849</v>
      </c>
      <c r="B3541" s="5" t="s">
        <v>2440</v>
      </c>
      <c r="C3541" s="5"/>
      <c r="D3541" s="4" t="s">
        <v>920</v>
      </c>
      <c r="E3541" s="5" t="s">
        <v>860</v>
      </c>
      <c r="F3541" s="10">
        <v>1</v>
      </c>
      <c r="G3541" s="6">
        <v>40178</v>
      </c>
      <c r="H3541" s="7">
        <v>4324.8</v>
      </c>
      <c r="I3541" s="7">
        <v>0.25</v>
      </c>
      <c r="J3541" s="7">
        <v>4323.8</v>
      </c>
      <c r="K3541" s="7">
        <v>1</v>
      </c>
      <c r="M3541" s="4"/>
      <c r="O3541" s="5"/>
    </row>
    <row r="3542" spans="1:15" x14ac:dyDescent="0.2">
      <c r="A3542" s="4" t="s">
        <v>849</v>
      </c>
      <c r="B3542" s="5" t="s">
        <v>2441</v>
      </c>
      <c r="C3542" s="5"/>
      <c r="D3542" s="4" t="s">
        <v>920</v>
      </c>
      <c r="E3542" s="5" t="s">
        <v>860</v>
      </c>
      <c r="F3542" s="10">
        <v>2</v>
      </c>
      <c r="G3542" s="6">
        <v>40178</v>
      </c>
      <c r="H3542" s="7">
        <v>1662.4</v>
      </c>
      <c r="I3542" s="7">
        <v>0.25</v>
      </c>
      <c r="J3542" s="7">
        <v>1661.4</v>
      </c>
      <c r="K3542" s="7">
        <v>1</v>
      </c>
      <c r="M3542" s="4"/>
      <c r="O3542" s="5"/>
    </row>
    <row r="3543" spans="1:15" x14ac:dyDescent="0.2">
      <c r="A3543" s="4" t="s">
        <v>849</v>
      </c>
      <c r="B3543" s="5" t="s">
        <v>2442</v>
      </c>
      <c r="C3543" s="5"/>
      <c r="D3543" s="4" t="s">
        <v>920</v>
      </c>
      <c r="E3543" s="5" t="s">
        <v>860</v>
      </c>
      <c r="F3543" s="10">
        <v>3</v>
      </c>
      <c r="G3543" s="6">
        <v>40178</v>
      </c>
      <c r="H3543" s="7">
        <v>2318.84</v>
      </c>
      <c r="I3543" s="7">
        <v>0.25</v>
      </c>
      <c r="J3543" s="7">
        <v>2317.84</v>
      </c>
      <c r="K3543" s="7">
        <v>1</v>
      </c>
      <c r="M3543" s="4"/>
      <c r="O3543" s="5"/>
    </row>
    <row r="3544" spans="1:15" x14ac:dyDescent="0.2">
      <c r="A3544" s="4" t="s">
        <v>849</v>
      </c>
      <c r="B3544" s="5" t="s">
        <v>2443</v>
      </c>
      <c r="C3544" s="5"/>
      <c r="D3544" s="4" t="s">
        <v>920</v>
      </c>
      <c r="E3544" s="5" t="s">
        <v>2174</v>
      </c>
      <c r="F3544" s="10">
        <v>1</v>
      </c>
      <c r="G3544" s="6">
        <v>40178</v>
      </c>
      <c r="H3544" s="7">
        <v>1662.4</v>
      </c>
      <c r="I3544" s="7">
        <v>0.25</v>
      </c>
      <c r="J3544" s="7">
        <v>1661.4</v>
      </c>
      <c r="K3544" s="7">
        <v>1</v>
      </c>
      <c r="M3544" s="4"/>
      <c r="O3544" s="5"/>
    </row>
    <row r="3545" spans="1:15" x14ac:dyDescent="0.2">
      <c r="A3545" s="4" t="s">
        <v>849</v>
      </c>
      <c r="B3545" s="5" t="s">
        <v>2444</v>
      </c>
      <c r="C3545" s="5"/>
      <c r="D3545" s="4" t="s">
        <v>920</v>
      </c>
      <c r="E3545" s="5" t="s">
        <v>858</v>
      </c>
      <c r="F3545" s="10">
        <v>2</v>
      </c>
      <c r="G3545" s="6">
        <v>40178</v>
      </c>
      <c r="H3545" s="7">
        <v>7300</v>
      </c>
      <c r="I3545" s="7">
        <v>0.25</v>
      </c>
      <c r="J3545" s="7">
        <v>7299</v>
      </c>
      <c r="K3545" s="7">
        <v>1</v>
      </c>
      <c r="M3545" s="4"/>
      <c r="O3545" s="5"/>
    </row>
    <row r="3546" spans="1:15" x14ac:dyDescent="0.2">
      <c r="A3546" s="4" t="s">
        <v>849</v>
      </c>
      <c r="B3546" s="5" t="s">
        <v>1850</v>
      </c>
      <c r="C3546" s="5"/>
      <c r="D3546" s="4" t="s">
        <v>920</v>
      </c>
      <c r="E3546" s="5" t="s">
        <v>909</v>
      </c>
      <c r="F3546" s="10">
        <v>2</v>
      </c>
      <c r="G3546" s="6">
        <v>40178</v>
      </c>
      <c r="H3546" s="7">
        <v>5742</v>
      </c>
      <c r="I3546" s="7">
        <v>0.25</v>
      </c>
      <c r="J3546" s="7">
        <v>5741</v>
      </c>
      <c r="K3546" s="7">
        <v>1</v>
      </c>
      <c r="M3546" s="4"/>
      <c r="O3546" s="5"/>
    </row>
    <row r="3547" spans="1:15" x14ac:dyDescent="0.2">
      <c r="A3547" s="4" t="s">
        <v>849</v>
      </c>
      <c r="B3547" s="5" t="s">
        <v>1592</v>
      </c>
      <c r="C3547" s="5"/>
      <c r="D3547" s="4" t="s">
        <v>920</v>
      </c>
      <c r="E3547" s="5" t="s">
        <v>909</v>
      </c>
      <c r="F3547" s="10">
        <v>3</v>
      </c>
      <c r="G3547" s="6">
        <v>40178</v>
      </c>
      <c r="H3547" s="7">
        <v>5742</v>
      </c>
      <c r="I3547" s="7">
        <v>0.25</v>
      </c>
      <c r="J3547" s="7">
        <v>5741</v>
      </c>
      <c r="K3547" s="7">
        <v>1</v>
      </c>
      <c r="M3547" s="4"/>
      <c r="O3547" s="5"/>
    </row>
    <row r="3548" spans="1:15" x14ac:dyDescent="0.2">
      <c r="A3548" s="4" t="s">
        <v>849</v>
      </c>
      <c r="B3548" s="5" t="s">
        <v>2445</v>
      </c>
      <c r="C3548" s="5"/>
      <c r="D3548" s="4" t="s">
        <v>920</v>
      </c>
      <c r="E3548" s="5" t="s">
        <v>905</v>
      </c>
      <c r="F3548" s="10">
        <v>1</v>
      </c>
      <c r="G3548" s="6">
        <v>40178</v>
      </c>
      <c r="H3548" s="7">
        <v>5460</v>
      </c>
      <c r="I3548" s="7">
        <v>0.25</v>
      </c>
      <c r="J3548" s="7">
        <v>5459</v>
      </c>
      <c r="K3548" s="7">
        <v>1</v>
      </c>
      <c r="M3548" s="4"/>
      <c r="O3548" s="5"/>
    </row>
    <row r="3549" spans="1:15" x14ac:dyDescent="0.2">
      <c r="A3549" s="4" t="s">
        <v>849</v>
      </c>
      <c r="B3549" s="5" t="s">
        <v>2446</v>
      </c>
      <c r="C3549" s="5"/>
      <c r="D3549" s="4" t="s">
        <v>920</v>
      </c>
      <c r="E3549" s="5" t="s">
        <v>905</v>
      </c>
      <c r="F3549" s="10">
        <v>2</v>
      </c>
      <c r="G3549" s="6">
        <v>40178</v>
      </c>
      <c r="H3549" s="7">
        <v>3584</v>
      </c>
      <c r="I3549" s="7">
        <v>0.25</v>
      </c>
      <c r="J3549" s="7">
        <v>3583</v>
      </c>
      <c r="K3549" s="7">
        <v>1</v>
      </c>
      <c r="M3549" s="4"/>
      <c r="O3549" s="5"/>
    </row>
    <row r="3550" spans="1:15" x14ac:dyDescent="0.2">
      <c r="A3550" s="4" t="s">
        <v>849</v>
      </c>
      <c r="B3550" s="5" t="s">
        <v>2447</v>
      </c>
      <c r="C3550" s="5"/>
      <c r="D3550" s="4" t="s">
        <v>920</v>
      </c>
      <c r="E3550" s="5" t="s">
        <v>1990</v>
      </c>
      <c r="F3550" s="10">
        <v>3</v>
      </c>
      <c r="G3550" s="6">
        <v>40178</v>
      </c>
      <c r="H3550" s="7">
        <v>3949.99</v>
      </c>
      <c r="I3550" s="7">
        <v>0.25</v>
      </c>
      <c r="J3550" s="7">
        <v>3948.99</v>
      </c>
      <c r="K3550" s="7">
        <v>1</v>
      </c>
      <c r="M3550" s="4"/>
      <c r="O3550" s="5"/>
    </row>
    <row r="3551" spans="1:15" x14ac:dyDescent="0.2">
      <c r="A3551" s="4" t="s">
        <v>849</v>
      </c>
      <c r="B3551" s="5" t="s">
        <v>1422</v>
      </c>
      <c r="C3551" s="5"/>
      <c r="D3551" s="4" t="s">
        <v>920</v>
      </c>
      <c r="E3551" s="5" t="s">
        <v>905</v>
      </c>
      <c r="F3551" s="10">
        <v>4</v>
      </c>
      <c r="G3551" s="6">
        <v>40178</v>
      </c>
      <c r="H3551" s="7">
        <v>2750</v>
      </c>
      <c r="I3551" s="7">
        <v>0.25</v>
      </c>
      <c r="J3551" s="7">
        <v>2749</v>
      </c>
      <c r="K3551" s="7">
        <v>1</v>
      </c>
      <c r="M3551" s="4"/>
      <c r="O3551" s="5"/>
    </row>
    <row r="3552" spans="1:15" x14ac:dyDescent="0.2">
      <c r="A3552" s="4" t="s">
        <v>849</v>
      </c>
      <c r="B3552" s="5" t="s">
        <v>1247</v>
      </c>
      <c r="C3552" s="5"/>
      <c r="D3552" s="4" t="s">
        <v>123</v>
      </c>
      <c r="E3552" s="5" t="s">
        <v>905</v>
      </c>
      <c r="F3552" s="10">
        <v>10</v>
      </c>
      <c r="G3552" s="6">
        <v>40178</v>
      </c>
      <c r="H3552" s="7">
        <v>2750</v>
      </c>
      <c r="I3552" s="7">
        <v>0.25</v>
      </c>
      <c r="J3552" s="7">
        <v>2749</v>
      </c>
      <c r="K3552" s="7">
        <v>1</v>
      </c>
      <c r="M3552" s="4"/>
      <c r="O3552" s="5"/>
    </row>
    <row r="3553" spans="1:15" x14ac:dyDescent="0.2">
      <c r="A3553" s="4" t="s">
        <v>849</v>
      </c>
      <c r="B3553" s="5" t="s">
        <v>2380</v>
      </c>
      <c r="C3553" s="5"/>
      <c r="D3553" s="4" t="s">
        <v>920</v>
      </c>
      <c r="E3553" s="5" t="s">
        <v>905</v>
      </c>
      <c r="F3553" s="10">
        <v>6</v>
      </c>
      <c r="G3553" s="6">
        <v>40178</v>
      </c>
      <c r="H3553" s="7">
        <v>2750</v>
      </c>
      <c r="I3553" s="7">
        <v>0.25</v>
      </c>
      <c r="J3553" s="7">
        <v>2749</v>
      </c>
      <c r="K3553" s="7">
        <v>1</v>
      </c>
      <c r="M3553" s="4"/>
      <c r="O3553" s="5"/>
    </row>
    <row r="3554" spans="1:15" x14ac:dyDescent="0.2">
      <c r="A3554" s="4" t="s">
        <v>849</v>
      </c>
      <c r="B3554" s="5" t="s">
        <v>2380</v>
      </c>
      <c r="C3554" s="5"/>
      <c r="D3554" s="4" t="s">
        <v>920</v>
      </c>
      <c r="E3554" s="5" t="s">
        <v>905</v>
      </c>
      <c r="F3554" s="10">
        <v>7</v>
      </c>
      <c r="G3554" s="6">
        <v>40178</v>
      </c>
      <c r="H3554" s="7">
        <v>2750</v>
      </c>
      <c r="I3554" s="7">
        <v>0.25</v>
      </c>
      <c r="J3554" s="7">
        <v>2749</v>
      </c>
      <c r="K3554" s="7">
        <v>1</v>
      </c>
      <c r="M3554" s="4"/>
      <c r="O3554" s="5"/>
    </row>
    <row r="3555" spans="1:15" x14ac:dyDescent="0.2">
      <c r="A3555" s="4" t="s">
        <v>849</v>
      </c>
      <c r="B3555" s="5" t="s">
        <v>2380</v>
      </c>
      <c r="C3555" s="5"/>
      <c r="D3555" s="4" t="s">
        <v>920</v>
      </c>
      <c r="E3555" s="5" t="s">
        <v>905</v>
      </c>
      <c r="F3555" s="10">
        <v>8</v>
      </c>
      <c r="G3555" s="6">
        <v>40178</v>
      </c>
      <c r="H3555" s="7">
        <v>2750</v>
      </c>
      <c r="I3555" s="7">
        <v>0.25</v>
      </c>
      <c r="J3555" s="7">
        <v>2749</v>
      </c>
      <c r="K3555" s="7">
        <v>1</v>
      </c>
      <c r="M3555" s="4"/>
      <c r="O3555" s="5"/>
    </row>
    <row r="3556" spans="1:15" x14ac:dyDescent="0.2">
      <c r="A3556" s="4" t="s">
        <v>849</v>
      </c>
      <c r="B3556" s="5" t="s">
        <v>1506</v>
      </c>
      <c r="C3556" s="5"/>
      <c r="D3556" s="4" t="s">
        <v>920</v>
      </c>
      <c r="E3556" s="5" t="s">
        <v>905</v>
      </c>
      <c r="F3556" s="10">
        <v>9</v>
      </c>
      <c r="G3556" s="6">
        <v>40178</v>
      </c>
      <c r="H3556" s="7">
        <v>12832.5</v>
      </c>
      <c r="I3556" s="7">
        <v>0.25</v>
      </c>
      <c r="J3556" s="7">
        <v>12831.5</v>
      </c>
      <c r="K3556" s="7">
        <v>1</v>
      </c>
      <c r="M3556" s="4"/>
      <c r="O3556" s="5"/>
    </row>
    <row r="3557" spans="1:15" x14ac:dyDescent="0.2">
      <c r="A3557" s="4" t="s">
        <v>849</v>
      </c>
      <c r="B3557" s="5" t="s">
        <v>1422</v>
      </c>
      <c r="C3557" s="5"/>
      <c r="D3557" s="4" t="s">
        <v>920</v>
      </c>
      <c r="E3557" s="5" t="s">
        <v>905</v>
      </c>
      <c r="F3557" s="10">
        <v>10</v>
      </c>
      <c r="G3557" s="6">
        <v>40178</v>
      </c>
      <c r="H3557" s="7">
        <v>2750</v>
      </c>
      <c r="I3557" s="7">
        <v>0.25</v>
      </c>
      <c r="J3557" s="7">
        <v>2749</v>
      </c>
      <c r="K3557" s="7">
        <v>1</v>
      </c>
      <c r="M3557" s="4"/>
      <c r="O3557" s="5"/>
    </row>
    <row r="3558" spans="1:15" x14ac:dyDescent="0.2">
      <c r="A3558" s="4" t="s">
        <v>849</v>
      </c>
      <c r="B3558" s="5" t="s">
        <v>1422</v>
      </c>
      <c r="C3558" s="5"/>
      <c r="D3558" s="4" t="s">
        <v>920</v>
      </c>
      <c r="E3558" s="5" t="s">
        <v>905</v>
      </c>
      <c r="F3558" s="10">
        <v>11</v>
      </c>
      <c r="G3558" s="6">
        <v>40178</v>
      </c>
      <c r="H3558" s="7">
        <v>2750</v>
      </c>
      <c r="I3558" s="7">
        <v>0.25</v>
      </c>
      <c r="J3558" s="7">
        <v>2749</v>
      </c>
      <c r="K3558" s="7">
        <v>1</v>
      </c>
      <c r="M3558" s="4"/>
      <c r="O3558" s="5"/>
    </row>
    <row r="3559" spans="1:15" x14ac:dyDescent="0.2">
      <c r="A3559" s="4" t="s">
        <v>849</v>
      </c>
      <c r="B3559" s="5" t="s">
        <v>1422</v>
      </c>
      <c r="C3559" s="5"/>
      <c r="D3559" s="4" t="s">
        <v>920</v>
      </c>
      <c r="E3559" s="5" t="s">
        <v>905</v>
      </c>
      <c r="F3559" s="10">
        <v>12</v>
      </c>
      <c r="G3559" s="6">
        <v>40178</v>
      </c>
      <c r="H3559" s="7">
        <v>2750</v>
      </c>
      <c r="I3559" s="7">
        <v>0.25</v>
      </c>
      <c r="J3559" s="7">
        <v>2749</v>
      </c>
      <c r="K3559" s="7">
        <v>1</v>
      </c>
      <c r="M3559" s="4"/>
      <c r="O3559" s="5"/>
    </row>
    <row r="3560" spans="1:15" x14ac:dyDescent="0.2">
      <c r="A3560" s="4" t="s">
        <v>849</v>
      </c>
      <c r="B3560" s="5" t="s">
        <v>1422</v>
      </c>
      <c r="C3560" s="5"/>
      <c r="D3560" s="4" t="s">
        <v>920</v>
      </c>
      <c r="E3560" s="5" t="s">
        <v>905</v>
      </c>
      <c r="F3560" s="10">
        <v>13</v>
      </c>
      <c r="G3560" s="6">
        <v>40178</v>
      </c>
      <c r="H3560" s="7">
        <v>2750</v>
      </c>
      <c r="I3560" s="7">
        <v>0.25</v>
      </c>
      <c r="J3560" s="7">
        <v>2749</v>
      </c>
      <c r="K3560" s="7">
        <v>1</v>
      </c>
      <c r="M3560" s="4"/>
      <c r="O3560" s="5"/>
    </row>
    <row r="3561" spans="1:15" x14ac:dyDescent="0.2">
      <c r="A3561" s="4" t="s">
        <v>849</v>
      </c>
      <c r="B3561" s="5" t="s">
        <v>1422</v>
      </c>
      <c r="C3561" s="5"/>
      <c r="D3561" s="4" t="s">
        <v>920</v>
      </c>
      <c r="E3561" s="5" t="s">
        <v>905</v>
      </c>
      <c r="F3561" s="10">
        <v>14</v>
      </c>
      <c r="G3561" s="6">
        <v>40178</v>
      </c>
      <c r="H3561" s="7">
        <v>2750</v>
      </c>
      <c r="I3561" s="7">
        <v>0.25</v>
      </c>
      <c r="J3561" s="7">
        <v>2749</v>
      </c>
      <c r="K3561" s="7">
        <v>1</v>
      </c>
      <c r="M3561" s="4"/>
      <c r="O3561" s="5"/>
    </row>
    <row r="3562" spans="1:15" x14ac:dyDescent="0.2">
      <c r="A3562" s="4" t="s">
        <v>849</v>
      </c>
      <c r="B3562" s="5" t="s">
        <v>1341</v>
      </c>
      <c r="C3562" s="5"/>
      <c r="D3562" s="4" t="s">
        <v>920</v>
      </c>
      <c r="E3562" s="5" t="s">
        <v>905</v>
      </c>
      <c r="F3562" s="10">
        <v>15</v>
      </c>
      <c r="G3562" s="6">
        <v>40178</v>
      </c>
      <c r="H3562" s="7">
        <v>1200</v>
      </c>
      <c r="I3562" s="7">
        <v>0.25</v>
      </c>
      <c r="J3562" s="7">
        <v>1199</v>
      </c>
      <c r="K3562" s="7">
        <v>1</v>
      </c>
      <c r="M3562" s="4"/>
      <c r="O3562" s="5"/>
    </row>
    <row r="3563" spans="1:15" x14ac:dyDescent="0.2">
      <c r="A3563" s="4" t="s">
        <v>849</v>
      </c>
      <c r="B3563" s="5" t="s">
        <v>1341</v>
      </c>
      <c r="C3563" s="5"/>
      <c r="D3563" s="4" t="s">
        <v>920</v>
      </c>
      <c r="E3563" s="5" t="s">
        <v>905</v>
      </c>
      <c r="F3563" s="10">
        <v>16</v>
      </c>
      <c r="G3563" s="6">
        <v>40178</v>
      </c>
      <c r="H3563" s="7">
        <v>1200</v>
      </c>
      <c r="I3563" s="7">
        <v>0.25</v>
      </c>
      <c r="J3563" s="7">
        <v>1199</v>
      </c>
      <c r="K3563" s="7">
        <v>1</v>
      </c>
      <c r="M3563" s="4"/>
      <c r="O3563" s="5"/>
    </row>
    <row r="3564" spans="1:15" x14ac:dyDescent="0.2">
      <c r="A3564" s="4" t="s">
        <v>849</v>
      </c>
      <c r="B3564" s="5" t="s">
        <v>2380</v>
      </c>
      <c r="C3564" s="5"/>
      <c r="D3564" s="4" t="s">
        <v>920</v>
      </c>
      <c r="E3564" s="5" t="s">
        <v>905</v>
      </c>
      <c r="F3564" s="10">
        <v>17</v>
      </c>
      <c r="G3564" s="6">
        <v>40178</v>
      </c>
      <c r="H3564" s="7">
        <v>2750</v>
      </c>
      <c r="I3564" s="7">
        <v>0.25</v>
      </c>
      <c r="J3564" s="7">
        <v>2749</v>
      </c>
      <c r="K3564" s="7">
        <v>1</v>
      </c>
      <c r="M3564" s="4"/>
      <c r="O3564" s="5"/>
    </row>
    <row r="3565" spans="1:15" x14ac:dyDescent="0.2">
      <c r="A3565" s="4" t="s">
        <v>849</v>
      </c>
      <c r="B3565" s="5" t="s">
        <v>1422</v>
      </c>
      <c r="C3565" s="5"/>
      <c r="D3565" s="4" t="s">
        <v>920</v>
      </c>
      <c r="E3565" s="5" t="s">
        <v>905</v>
      </c>
      <c r="F3565" s="10">
        <v>18</v>
      </c>
      <c r="G3565" s="6">
        <v>40178</v>
      </c>
      <c r="H3565" s="7">
        <v>2750</v>
      </c>
      <c r="I3565" s="7">
        <v>0.25</v>
      </c>
      <c r="J3565" s="7">
        <v>2749</v>
      </c>
      <c r="K3565" s="7">
        <v>1</v>
      </c>
      <c r="M3565" s="4"/>
      <c r="O3565" s="5"/>
    </row>
    <row r="3566" spans="1:15" x14ac:dyDescent="0.2">
      <c r="A3566" s="4" t="s">
        <v>849</v>
      </c>
      <c r="B3566" s="5" t="s">
        <v>2448</v>
      </c>
      <c r="C3566" s="5"/>
      <c r="D3566" s="4" t="s">
        <v>920</v>
      </c>
      <c r="E3566" s="5" t="s">
        <v>867</v>
      </c>
      <c r="F3566" s="10">
        <v>1</v>
      </c>
      <c r="G3566" s="6">
        <v>40178</v>
      </c>
      <c r="H3566" s="7">
        <v>6325</v>
      </c>
      <c r="I3566" s="7">
        <v>0.25</v>
      </c>
      <c r="J3566" s="7">
        <v>6324</v>
      </c>
      <c r="K3566" s="7">
        <v>1</v>
      </c>
      <c r="M3566" s="4"/>
      <c r="O3566" s="5"/>
    </row>
    <row r="3567" spans="1:15" x14ac:dyDescent="0.2">
      <c r="A3567" s="4" t="s">
        <v>849</v>
      </c>
      <c r="B3567" s="5" t="s">
        <v>2449</v>
      </c>
      <c r="C3567" s="5"/>
      <c r="D3567" s="4" t="s">
        <v>920</v>
      </c>
      <c r="E3567" s="5" t="s">
        <v>867</v>
      </c>
      <c r="F3567" s="10">
        <v>2</v>
      </c>
      <c r="G3567" s="6">
        <v>40178</v>
      </c>
      <c r="H3567" s="7">
        <v>9400</v>
      </c>
      <c r="I3567" s="7">
        <v>0.25</v>
      </c>
      <c r="J3567" s="7">
        <v>9399</v>
      </c>
      <c r="K3567" s="7">
        <v>1</v>
      </c>
      <c r="M3567" s="4"/>
      <c r="O3567" s="5"/>
    </row>
    <row r="3568" spans="1:15" x14ac:dyDescent="0.2">
      <c r="A3568" s="4" t="s">
        <v>849</v>
      </c>
      <c r="B3568" s="5" t="s">
        <v>861</v>
      </c>
      <c r="C3568" s="5"/>
      <c r="D3568" s="4" t="s">
        <v>920</v>
      </c>
      <c r="E3568" s="5" t="s">
        <v>863</v>
      </c>
      <c r="F3568" s="10">
        <v>4</v>
      </c>
      <c r="G3568" s="6">
        <v>40178</v>
      </c>
      <c r="H3568" s="7">
        <v>2900</v>
      </c>
      <c r="I3568" s="7">
        <v>0.25</v>
      </c>
      <c r="J3568" s="7">
        <v>2899</v>
      </c>
      <c r="K3568" s="7">
        <v>1</v>
      </c>
      <c r="M3568" s="4"/>
      <c r="O3568" s="5"/>
    </row>
    <row r="3569" spans="1:15" x14ac:dyDescent="0.2">
      <c r="A3569" s="4" t="s">
        <v>849</v>
      </c>
      <c r="B3569" s="5" t="s">
        <v>861</v>
      </c>
      <c r="C3569" s="5"/>
      <c r="D3569" s="4" t="s">
        <v>920</v>
      </c>
      <c r="E3569" s="5" t="s">
        <v>863</v>
      </c>
      <c r="F3569" s="10">
        <v>5</v>
      </c>
      <c r="G3569" s="6">
        <v>40178</v>
      </c>
      <c r="H3569" s="7">
        <v>2900</v>
      </c>
      <c r="I3569" s="7">
        <v>0.25</v>
      </c>
      <c r="J3569" s="7">
        <v>2899</v>
      </c>
      <c r="K3569" s="7">
        <v>1</v>
      </c>
      <c r="M3569" s="4"/>
      <c r="O3569" s="5"/>
    </row>
    <row r="3570" spans="1:15" x14ac:dyDescent="0.2">
      <c r="A3570" s="4" t="s">
        <v>849</v>
      </c>
      <c r="B3570" s="5" t="s">
        <v>921</v>
      </c>
      <c r="C3570" s="5"/>
      <c r="D3570" s="4" t="s">
        <v>920</v>
      </c>
      <c r="E3570" s="5" t="s">
        <v>863</v>
      </c>
      <c r="F3570" s="10">
        <v>6</v>
      </c>
      <c r="G3570" s="6">
        <v>40178</v>
      </c>
      <c r="H3570" s="7">
        <v>4570.3999999999996</v>
      </c>
      <c r="I3570" s="7">
        <v>0.25</v>
      </c>
      <c r="J3570" s="7">
        <v>4569.3999999999996</v>
      </c>
      <c r="K3570" s="7">
        <v>1</v>
      </c>
      <c r="M3570" s="4"/>
      <c r="O3570" s="5"/>
    </row>
    <row r="3571" spans="1:15" x14ac:dyDescent="0.2">
      <c r="A3571" s="4" t="s">
        <v>849</v>
      </c>
      <c r="B3571" s="5" t="s">
        <v>921</v>
      </c>
      <c r="C3571" s="5"/>
      <c r="D3571" s="4" t="s">
        <v>920</v>
      </c>
      <c r="E3571" s="5" t="s">
        <v>863</v>
      </c>
      <c r="F3571" s="10">
        <v>7</v>
      </c>
      <c r="G3571" s="6">
        <v>40178</v>
      </c>
      <c r="H3571" s="7">
        <v>4570.3999999999996</v>
      </c>
      <c r="I3571" s="7">
        <v>0.25</v>
      </c>
      <c r="J3571" s="7">
        <v>4569.3999999999996</v>
      </c>
      <c r="K3571" s="7">
        <v>1</v>
      </c>
      <c r="M3571" s="4"/>
      <c r="O3571" s="5"/>
    </row>
    <row r="3572" spans="1:15" x14ac:dyDescent="0.2">
      <c r="A3572" s="4" t="s">
        <v>849</v>
      </c>
      <c r="B3572" s="5" t="s">
        <v>921</v>
      </c>
      <c r="C3572" s="5"/>
      <c r="D3572" s="4" t="s">
        <v>920</v>
      </c>
      <c r="E3572" s="5" t="s">
        <v>863</v>
      </c>
      <c r="F3572" s="10">
        <v>8</v>
      </c>
      <c r="G3572" s="6">
        <v>40178</v>
      </c>
      <c r="H3572" s="7">
        <v>4570.3999999999996</v>
      </c>
      <c r="I3572" s="7">
        <v>0.25</v>
      </c>
      <c r="J3572" s="7">
        <v>4569.3999999999996</v>
      </c>
      <c r="K3572" s="7">
        <v>1</v>
      </c>
      <c r="M3572" s="4"/>
      <c r="O3572" s="5"/>
    </row>
    <row r="3573" spans="1:15" x14ac:dyDescent="0.2">
      <c r="A3573" s="4" t="s">
        <v>849</v>
      </c>
      <c r="B3573" s="5" t="s">
        <v>2450</v>
      </c>
      <c r="C3573" s="5"/>
      <c r="D3573" s="4" t="s">
        <v>920</v>
      </c>
      <c r="E3573" s="5" t="s">
        <v>863</v>
      </c>
      <c r="F3573" s="10">
        <v>10</v>
      </c>
      <c r="G3573" s="6">
        <v>40178</v>
      </c>
      <c r="H3573" s="7">
        <v>4570.3999999999996</v>
      </c>
      <c r="I3573" s="7">
        <v>0.25</v>
      </c>
      <c r="J3573" s="7">
        <v>4569.3999999999996</v>
      </c>
      <c r="K3573" s="7">
        <v>1</v>
      </c>
      <c r="M3573" s="4"/>
      <c r="O3573" s="5"/>
    </row>
    <row r="3574" spans="1:15" x14ac:dyDescent="0.2">
      <c r="A3574" s="4" t="s">
        <v>849</v>
      </c>
      <c r="B3574" s="5" t="s">
        <v>861</v>
      </c>
      <c r="C3574" s="5"/>
      <c r="D3574" s="4" t="s">
        <v>920</v>
      </c>
      <c r="E3574" s="5" t="s">
        <v>863</v>
      </c>
      <c r="F3574" s="10">
        <v>11</v>
      </c>
      <c r="G3574" s="6">
        <v>40178</v>
      </c>
      <c r="H3574" s="7">
        <v>2900</v>
      </c>
      <c r="I3574" s="7">
        <v>0.25</v>
      </c>
      <c r="J3574" s="7">
        <v>2899</v>
      </c>
      <c r="K3574" s="7">
        <v>1</v>
      </c>
      <c r="M3574" s="4"/>
      <c r="O3574" s="5"/>
    </row>
    <row r="3575" spans="1:15" x14ac:dyDescent="0.2">
      <c r="A3575" s="4" t="s">
        <v>849</v>
      </c>
      <c r="B3575" s="5" t="s">
        <v>921</v>
      </c>
      <c r="C3575" s="5"/>
      <c r="D3575" s="4" t="s">
        <v>920</v>
      </c>
      <c r="E3575" s="5" t="s">
        <v>863</v>
      </c>
      <c r="F3575" s="10">
        <v>12</v>
      </c>
      <c r="G3575" s="6">
        <v>40178</v>
      </c>
      <c r="H3575" s="7">
        <v>4570.3999999999996</v>
      </c>
      <c r="I3575" s="7">
        <v>0.25</v>
      </c>
      <c r="J3575" s="7">
        <v>4569.3999999999996</v>
      </c>
      <c r="K3575" s="7">
        <v>1</v>
      </c>
      <c r="M3575" s="4"/>
      <c r="O3575" s="5"/>
    </row>
    <row r="3576" spans="1:15" x14ac:dyDescent="0.2">
      <c r="A3576" s="4" t="s">
        <v>849</v>
      </c>
      <c r="B3576" s="5" t="s">
        <v>921</v>
      </c>
      <c r="C3576" s="5"/>
      <c r="D3576" s="4" t="s">
        <v>920</v>
      </c>
      <c r="E3576" s="5" t="s">
        <v>863</v>
      </c>
      <c r="F3576" s="10">
        <v>13</v>
      </c>
      <c r="G3576" s="6">
        <v>40178</v>
      </c>
      <c r="H3576" s="7">
        <v>4570.3999999999996</v>
      </c>
      <c r="I3576" s="7">
        <v>0.25</v>
      </c>
      <c r="J3576" s="7">
        <v>4569.3999999999996</v>
      </c>
      <c r="K3576" s="7">
        <v>1</v>
      </c>
      <c r="M3576" s="4"/>
      <c r="O3576" s="5"/>
    </row>
    <row r="3577" spans="1:15" x14ac:dyDescent="0.2">
      <c r="A3577" s="4" t="s">
        <v>849</v>
      </c>
      <c r="B3577" s="5" t="s">
        <v>921</v>
      </c>
      <c r="C3577" s="5"/>
      <c r="D3577" s="4" t="s">
        <v>920</v>
      </c>
      <c r="E3577" s="5" t="s">
        <v>863</v>
      </c>
      <c r="F3577" s="10">
        <v>14</v>
      </c>
      <c r="G3577" s="6">
        <v>40178</v>
      </c>
      <c r="H3577" s="7">
        <v>4570.3999999999996</v>
      </c>
      <c r="I3577" s="7">
        <v>0.25</v>
      </c>
      <c r="J3577" s="7">
        <v>4569.3999999999996</v>
      </c>
      <c r="K3577" s="7">
        <v>1</v>
      </c>
      <c r="M3577" s="4"/>
      <c r="O3577" s="5"/>
    </row>
    <row r="3578" spans="1:15" x14ac:dyDescent="0.2">
      <c r="A3578" s="4" t="s">
        <v>849</v>
      </c>
      <c r="B3578" s="5" t="s">
        <v>921</v>
      </c>
      <c r="C3578" s="5"/>
      <c r="D3578" s="4" t="s">
        <v>920</v>
      </c>
      <c r="E3578" s="5" t="s">
        <v>863</v>
      </c>
      <c r="F3578" s="10">
        <v>15</v>
      </c>
      <c r="G3578" s="6">
        <v>40178</v>
      </c>
      <c r="H3578" s="7">
        <v>4570.3999999999996</v>
      </c>
      <c r="I3578" s="7">
        <v>0.25</v>
      </c>
      <c r="J3578" s="7">
        <v>4569.3999999999996</v>
      </c>
      <c r="K3578" s="7">
        <v>1</v>
      </c>
      <c r="M3578" s="4"/>
      <c r="O3578" s="5"/>
    </row>
    <row r="3579" spans="1:15" x14ac:dyDescent="0.2">
      <c r="A3579" s="4" t="s">
        <v>849</v>
      </c>
      <c r="B3579" s="5" t="s">
        <v>2451</v>
      </c>
      <c r="C3579" s="5"/>
      <c r="D3579" s="4" t="s">
        <v>920</v>
      </c>
      <c r="E3579" s="5" t="s">
        <v>933</v>
      </c>
      <c r="F3579" s="10">
        <v>1</v>
      </c>
      <c r="G3579" s="6">
        <v>40178</v>
      </c>
      <c r="H3579" s="7">
        <v>2240</v>
      </c>
      <c r="I3579" s="7">
        <v>0.25</v>
      </c>
      <c r="J3579" s="7">
        <v>2239</v>
      </c>
      <c r="K3579" s="7">
        <v>1</v>
      </c>
      <c r="M3579" s="4"/>
      <c r="O3579" s="5"/>
    </row>
    <row r="3580" spans="1:15" x14ac:dyDescent="0.2">
      <c r="A3580" s="4" t="s">
        <v>849</v>
      </c>
      <c r="B3580" s="5" t="s">
        <v>2451</v>
      </c>
      <c r="C3580" s="5"/>
      <c r="D3580" s="4" t="s">
        <v>920</v>
      </c>
      <c r="E3580" s="5" t="s">
        <v>933</v>
      </c>
      <c r="F3580" s="10">
        <v>2</v>
      </c>
      <c r="G3580" s="6">
        <v>40178</v>
      </c>
      <c r="H3580" s="7">
        <v>2240</v>
      </c>
      <c r="I3580" s="7">
        <v>0.25</v>
      </c>
      <c r="J3580" s="7">
        <v>2239</v>
      </c>
      <c r="K3580" s="7">
        <v>1</v>
      </c>
      <c r="M3580" s="4"/>
      <c r="O3580" s="5"/>
    </row>
    <row r="3581" spans="1:15" x14ac:dyDescent="0.2">
      <c r="A3581" s="4" t="s">
        <v>849</v>
      </c>
      <c r="B3581" s="5" t="s">
        <v>2451</v>
      </c>
      <c r="C3581" s="5"/>
      <c r="D3581" s="4" t="s">
        <v>920</v>
      </c>
      <c r="E3581" s="5" t="s">
        <v>933</v>
      </c>
      <c r="F3581" s="10">
        <v>3</v>
      </c>
      <c r="G3581" s="6">
        <v>40178</v>
      </c>
      <c r="H3581" s="7">
        <v>2240</v>
      </c>
      <c r="I3581" s="7">
        <v>0.25</v>
      </c>
      <c r="J3581" s="7">
        <v>2239</v>
      </c>
      <c r="K3581" s="7">
        <v>1</v>
      </c>
      <c r="M3581" s="4"/>
      <c r="O3581" s="5"/>
    </row>
    <row r="3582" spans="1:15" x14ac:dyDescent="0.2">
      <c r="A3582" s="4" t="s">
        <v>849</v>
      </c>
      <c r="B3582" s="5" t="s">
        <v>2451</v>
      </c>
      <c r="C3582" s="5"/>
      <c r="D3582" s="4" t="s">
        <v>920</v>
      </c>
      <c r="E3582" s="5" t="s">
        <v>933</v>
      </c>
      <c r="F3582" s="10">
        <v>4</v>
      </c>
      <c r="G3582" s="6">
        <v>40178</v>
      </c>
      <c r="H3582" s="7">
        <v>2240</v>
      </c>
      <c r="I3582" s="7">
        <v>0.25</v>
      </c>
      <c r="J3582" s="7">
        <v>2239</v>
      </c>
      <c r="K3582" s="7">
        <v>1</v>
      </c>
      <c r="M3582" s="4"/>
      <c r="O3582" s="5"/>
    </row>
    <row r="3583" spans="1:15" x14ac:dyDescent="0.2">
      <c r="A3583" s="4" t="s">
        <v>849</v>
      </c>
      <c r="B3583" s="5" t="s">
        <v>2451</v>
      </c>
      <c r="C3583" s="5"/>
      <c r="D3583" s="4" t="s">
        <v>920</v>
      </c>
      <c r="E3583" s="5" t="s">
        <v>933</v>
      </c>
      <c r="F3583" s="10">
        <v>5</v>
      </c>
      <c r="G3583" s="6">
        <v>40178</v>
      </c>
      <c r="H3583" s="7">
        <v>2240</v>
      </c>
      <c r="I3583" s="7">
        <v>0.25</v>
      </c>
      <c r="J3583" s="7">
        <v>2239</v>
      </c>
      <c r="K3583" s="7">
        <v>1</v>
      </c>
      <c r="M3583" s="4"/>
      <c r="O3583" s="5"/>
    </row>
    <row r="3584" spans="1:15" x14ac:dyDescent="0.2">
      <c r="A3584" s="4" t="s">
        <v>849</v>
      </c>
      <c r="B3584" s="5" t="s">
        <v>2452</v>
      </c>
      <c r="C3584" s="5"/>
      <c r="D3584" s="4" t="s">
        <v>920</v>
      </c>
      <c r="E3584" s="5" t="s">
        <v>933</v>
      </c>
      <c r="F3584" s="10">
        <v>6</v>
      </c>
      <c r="G3584" s="6">
        <v>40178</v>
      </c>
      <c r="H3584" s="7">
        <v>2240</v>
      </c>
      <c r="I3584" s="7">
        <v>0.25</v>
      </c>
      <c r="J3584" s="7">
        <v>2239</v>
      </c>
      <c r="K3584" s="7">
        <v>1</v>
      </c>
      <c r="M3584" s="4"/>
      <c r="O3584" s="5"/>
    </row>
    <row r="3585" spans="1:15" x14ac:dyDescent="0.2">
      <c r="A3585" s="4" t="s">
        <v>849</v>
      </c>
      <c r="B3585" s="5" t="s">
        <v>2451</v>
      </c>
      <c r="C3585" s="5"/>
      <c r="D3585" s="4" t="s">
        <v>920</v>
      </c>
      <c r="E3585" s="5" t="s">
        <v>933</v>
      </c>
      <c r="F3585" s="10">
        <v>7</v>
      </c>
      <c r="G3585" s="6">
        <v>40178</v>
      </c>
      <c r="H3585" s="7">
        <v>2240</v>
      </c>
      <c r="I3585" s="7">
        <v>0.25</v>
      </c>
      <c r="J3585" s="7">
        <v>2239</v>
      </c>
      <c r="K3585" s="7">
        <v>1</v>
      </c>
      <c r="M3585" s="4"/>
      <c r="O3585" s="5"/>
    </row>
    <row r="3586" spans="1:15" x14ac:dyDescent="0.2">
      <c r="A3586" s="4" t="s">
        <v>849</v>
      </c>
      <c r="B3586" s="5" t="s">
        <v>2451</v>
      </c>
      <c r="C3586" s="5"/>
      <c r="D3586" s="4" t="s">
        <v>920</v>
      </c>
      <c r="E3586" s="5" t="s">
        <v>933</v>
      </c>
      <c r="F3586" s="10">
        <v>8</v>
      </c>
      <c r="G3586" s="6">
        <v>40178</v>
      </c>
      <c r="H3586" s="7">
        <v>2240</v>
      </c>
      <c r="I3586" s="7">
        <v>0.25</v>
      </c>
      <c r="J3586" s="7">
        <v>2239</v>
      </c>
      <c r="K3586" s="7">
        <v>1</v>
      </c>
      <c r="M3586" s="4"/>
      <c r="O3586" s="5"/>
    </row>
    <row r="3587" spans="1:15" x14ac:dyDescent="0.2">
      <c r="A3587" s="4" t="s">
        <v>849</v>
      </c>
      <c r="B3587" s="5" t="s">
        <v>2451</v>
      </c>
      <c r="C3587" s="5"/>
      <c r="D3587" s="4" t="s">
        <v>920</v>
      </c>
      <c r="E3587" s="5" t="s">
        <v>933</v>
      </c>
      <c r="F3587" s="10">
        <v>9</v>
      </c>
      <c r="G3587" s="6">
        <v>40178</v>
      </c>
      <c r="H3587" s="7">
        <v>2240</v>
      </c>
      <c r="I3587" s="7">
        <v>0.25</v>
      </c>
      <c r="J3587" s="7">
        <v>2239</v>
      </c>
      <c r="K3587" s="7">
        <v>1</v>
      </c>
      <c r="M3587" s="4"/>
      <c r="O3587" s="5"/>
    </row>
    <row r="3588" spans="1:15" x14ac:dyDescent="0.2">
      <c r="A3588" s="4" t="s">
        <v>849</v>
      </c>
      <c r="B3588" s="5" t="s">
        <v>2451</v>
      </c>
      <c r="C3588" s="5"/>
      <c r="D3588" s="4" t="s">
        <v>920</v>
      </c>
      <c r="E3588" s="5" t="s">
        <v>933</v>
      </c>
      <c r="F3588" s="10">
        <v>10</v>
      </c>
      <c r="G3588" s="6">
        <v>40178</v>
      </c>
      <c r="H3588" s="7">
        <v>2240</v>
      </c>
      <c r="I3588" s="7">
        <v>0.25</v>
      </c>
      <c r="J3588" s="7">
        <v>2239</v>
      </c>
      <c r="K3588" s="7">
        <v>1</v>
      </c>
      <c r="M3588" s="4"/>
      <c r="O3588" s="5"/>
    </row>
    <row r="3589" spans="1:15" x14ac:dyDescent="0.2">
      <c r="A3589" s="4" t="s">
        <v>849</v>
      </c>
      <c r="B3589" s="5" t="s">
        <v>2451</v>
      </c>
      <c r="C3589" s="5"/>
      <c r="D3589" s="4" t="s">
        <v>920</v>
      </c>
      <c r="E3589" s="5" t="s">
        <v>933</v>
      </c>
      <c r="F3589" s="10">
        <v>11</v>
      </c>
      <c r="G3589" s="6">
        <v>40178</v>
      </c>
      <c r="H3589" s="7">
        <v>2240</v>
      </c>
      <c r="I3589" s="7">
        <v>0.25</v>
      </c>
      <c r="J3589" s="7">
        <v>2239</v>
      </c>
      <c r="K3589" s="7">
        <v>1</v>
      </c>
      <c r="M3589" s="4"/>
      <c r="O3589" s="5"/>
    </row>
    <row r="3590" spans="1:15" x14ac:dyDescent="0.2">
      <c r="A3590" s="4" t="s">
        <v>849</v>
      </c>
      <c r="B3590" s="5" t="s">
        <v>2451</v>
      </c>
      <c r="C3590" s="5"/>
      <c r="D3590" s="4" t="s">
        <v>920</v>
      </c>
      <c r="E3590" s="5" t="s">
        <v>933</v>
      </c>
      <c r="F3590" s="10">
        <v>12</v>
      </c>
      <c r="G3590" s="6">
        <v>40178</v>
      </c>
      <c r="H3590" s="7">
        <v>2240</v>
      </c>
      <c r="I3590" s="7">
        <v>0.25</v>
      </c>
      <c r="J3590" s="7">
        <v>2239</v>
      </c>
      <c r="K3590" s="7">
        <v>1</v>
      </c>
      <c r="M3590" s="4"/>
      <c r="O3590" s="5"/>
    </row>
    <row r="3591" spans="1:15" x14ac:dyDescent="0.2">
      <c r="A3591" s="4" t="s">
        <v>849</v>
      </c>
      <c r="B3591" s="5" t="s">
        <v>2451</v>
      </c>
      <c r="C3591" s="5"/>
      <c r="D3591" s="4" t="s">
        <v>920</v>
      </c>
      <c r="E3591" s="5" t="s">
        <v>933</v>
      </c>
      <c r="F3591" s="10">
        <v>13</v>
      </c>
      <c r="G3591" s="6">
        <v>40178</v>
      </c>
      <c r="H3591" s="7">
        <v>2240</v>
      </c>
      <c r="I3591" s="7">
        <v>0.25</v>
      </c>
      <c r="J3591" s="7">
        <v>2239</v>
      </c>
      <c r="K3591" s="7">
        <v>1</v>
      </c>
      <c r="M3591" s="4"/>
      <c r="O3591" s="5"/>
    </row>
    <row r="3592" spans="1:15" x14ac:dyDescent="0.2">
      <c r="A3592" s="4" t="s">
        <v>849</v>
      </c>
      <c r="B3592" s="5" t="s">
        <v>2451</v>
      </c>
      <c r="C3592" s="5"/>
      <c r="D3592" s="4" t="s">
        <v>920</v>
      </c>
      <c r="E3592" s="5" t="s">
        <v>933</v>
      </c>
      <c r="F3592" s="10">
        <v>14</v>
      </c>
      <c r="G3592" s="6">
        <v>40178</v>
      </c>
      <c r="H3592" s="7">
        <v>2240</v>
      </c>
      <c r="I3592" s="7">
        <v>0.25</v>
      </c>
      <c r="J3592" s="7">
        <v>2239</v>
      </c>
      <c r="K3592" s="7">
        <v>1</v>
      </c>
      <c r="M3592" s="4"/>
      <c r="O3592" s="5"/>
    </row>
    <row r="3593" spans="1:15" x14ac:dyDescent="0.2">
      <c r="A3593" s="4" t="s">
        <v>849</v>
      </c>
      <c r="B3593" s="5" t="s">
        <v>2451</v>
      </c>
      <c r="C3593" s="5"/>
      <c r="D3593" s="4" t="s">
        <v>920</v>
      </c>
      <c r="E3593" s="5" t="s">
        <v>933</v>
      </c>
      <c r="F3593" s="10">
        <v>15</v>
      </c>
      <c r="G3593" s="6">
        <v>40178</v>
      </c>
      <c r="H3593" s="7">
        <v>2240</v>
      </c>
      <c r="I3593" s="7">
        <v>0.25</v>
      </c>
      <c r="J3593" s="7">
        <v>2239</v>
      </c>
      <c r="K3593" s="7">
        <v>1</v>
      </c>
      <c r="M3593" s="4"/>
      <c r="O3593" s="5"/>
    </row>
    <row r="3594" spans="1:15" x14ac:dyDescent="0.2">
      <c r="A3594" s="4" t="s">
        <v>849</v>
      </c>
      <c r="B3594" s="5" t="s">
        <v>2451</v>
      </c>
      <c r="C3594" s="5"/>
      <c r="D3594" s="4" t="s">
        <v>920</v>
      </c>
      <c r="E3594" s="5" t="s">
        <v>933</v>
      </c>
      <c r="F3594" s="10">
        <v>16</v>
      </c>
      <c r="G3594" s="6">
        <v>40178</v>
      </c>
      <c r="H3594" s="7">
        <v>2240</v>
      </c>
      <c r="I3594" s="7">
        <v>0.25</v>
      </c>
      <c r="J3594" s="7">
        <v>2239</v>
      </c>
      <c r="K3594" s="7">
        <v>1</v>
      </c>
      <c r="M3594" s="4"/>
      <c r="O3594" s="5"/>
    </row>
    <row r="3595" spans="1:15" x14ac:dyDescent="0.2">
      <c r="A3595" s="4" t="s">
        <v>849</v>
      </c>
      <c r="B3595" s="5" t="s">
        <v>2451</v>
      </c>
      <c r="C3595" s="5"/>
      <c r="D3595" s="4" t="s">
        <v>920</v>
      </c>
      <c r="E3595" s="5" t="s">
        <v>933</v>
      </c>
      <c r="F3595" s="10">
        <v>17</v>
      </c>
      <c r="G3595" s="6">
        <v>40178</v>
      </c>
      <c r="H3595" s="7">
        <v>2240</v>
      </c>
      <c r="I3595" s="7">
        <v>0.25</v>
      </c>
      <c r="J3595" s="7">
        <v>2239</v>
      </c>
      <c r="K3595" s="7">
        <v>1</v>
      </c>
      <c r="M3595" s="4"/>
      <c r="O3595" s="5"/>
    </row>
    <row r="3596" spans="1:15" x14ac:dyDescent="0.2">
      <c r="A3596" s="4" t="s">
        <v>849</v>
      </c>
      <c r="B3596" s="5" t="s">
        <v>2451</v>
      </c>
      <c r="C3596" s="5"/>
      <c r="D3596" s="4" t="s">
        <v>920</v>
      </c>
      <c r="E3596" s="5" t="s">
        <v>933</v>
      </c>
      <c r="F3596" s="10">
        <v>18</v>
      </c>
      <c r="G3596" s="6">
        <v>40178</v>
      </c>
      <c r="H3596" s="7">
        <v>2240</v>
      </c>
      <c r="I3596" s="7">
        <v>0.25</v>
      </c>
      <c r="J3596" s="7">
        <v>2239</v>
      </c>
      <c r="K3596" s="7">
        <v>1</v>
      </c>
      <c r="M3596" s="4"/>
      <c r="O3596" s="5"/>
    </row>
    <row r="3597" spans="1:15" x14ac:dyDescent="0.2">
      <c r="A3597" s="4" t="s">
        <v>849</v>
      </c>
      <c r="B3597" s="5" t="s">
        <v>2451</v>
      </c>
      <c r="C3597" s="5"/>
      <c r="D3597" s="4" t="s">
        <v>920</v>
      </c>
      <c r="E3597" s="5" t="s">
        <v>933</v>
      </c>
      <c r="F3597" s="10">
        <v>19</v>
      </c>
      <c r="G3597" s="6">
        <v>40178</v>
      </c>
      <c r="H3597" s="7">
        <v>2240</v>
      </c>
      <c r="I3597" s="7">
        <v>0.25</v>
      </c>
      <c r="J3597" s="7">
        <v>2239</v>
      </c>
      <c r="K3597" s="7">
        <v>1</v>
      </c>
      <c r="M3597" s="4"/>
      <c r="O3597" s="5"/>
    </row>
    <row r="3598" spans="1:15" x14ac:dyDescent="0.2">
      <c r="A3598" s="4" t="s">
        <v>849</v>
      </c>
      <c r="B3598" s="5" t="s">
        <v>2451</v>
      </c>
      <c r="C3598" s="5"/>
      <c r="D3598" s="4" t="s">
        <v>920</v>
      </c>
      <c r="E3598" s="5" t="s">
        <v>933</v>
      </c>
      <c r="F3598" s="10">
        <v>20</v>
      </c>
      <c r="G3598" s="6">
        <v>40178</v>
      </c>
      <c r="H3598" s="7">
        <v>2240</v>
      </c>
      <c r="I3598" s="7">
        <v>0.25</v>
      </c>
      <c r="J3598" s="7">
        <v>2239</v>
      </c>
      <c r="K3598" s="7">
        <v>1</v>
      </c>
      <c r="M3598" s="4"/>
      <c r="O3598" s="5"/>
    </row>
    <row r="3599" spans="1:15" x14ac:dyDescent="0.2">
      <c r="A3599" s="4" t="s">
        <v>849</v>
      </c>
      <c r="B3599" s="5" t="s">
        <v>2451</v>
      </c>
      <c r="C3599" s="5"/>
      <c r="D3599" s="4" t="s">
        <v>920</v>
      </c>
      <c r="E3599" s="5" t="s">
        <v>933</v>
      </c>
      <c r="F3599" s="10">
        <v>21</v>
      </c>
      <c r="G3599" s="6">
        <v>40178</v>
      </c>
      <c r="H3599" s="7">
        <v>2240</v>
      </c>
      <c r="I3599" s="7">
        <v>0.25</v>
      </c>
      <c r="J3599" s="7">
        <v>2239</v>
      </c>
      <c r="K3599" s="7">
        <v>1</v>
      </c>
      <c r="M3599" s="4"/>
      <c r="O3599" s="5"/>
    </row>
    <row r="3600" spans="1:15" x14ac:dyDescent="0.2">
      <c r="A3600" s="4" t="s">
        <v>849</v>
      </c>
      <c r="B3600" s="5" t="s">
        <v>2451</v>
      </c>
      <c r="C3600" s="5"/>
      <c r="D3600" s="4" t="s">
        <v>920</v>
      </c>
      <c r="E3600" s="5" t="s">
        <v>933</v>
      </c>
      <c r="F3600" s="10">
        <v>22</v>
      </c>
      <c r="G3600" s="6">
        <v>40178</v>
      </c>
      <c r="H3600" s="7">
        <v>2240</v>
      </c>
      <c r="I3600" s="7">
        <v>0.25</v>
      </c>
      <c r="J3600" s="7">
        <v>2239</v>
      </c>
      <c r="K3600" s="7">
        <v>1</v>
      </c>
      <c r="M3600" s="4"/>
      <c r="O3600" s="5"/>
    </row>
    <row r="3601" spans="1:15" x14ac:dyDescent="0.2">
      <c r="A3601" s="4" t="s">
        <v>849</v>
      </c>
      <c r="B3601" s="5" t="s">
        <v>2453</v>
      </c>
      <c r="C3601" s="5"/>
      <c r="D3601" s="4" t="s">
        <v>920</v>
      </c>
      <c r="E3601" s="5" t="s">
        <v>2454</v>
      </c>
      <c r="F3601" s="10">
        <v>1</v>
      </c>
      <c r="G3601" s="6">
        <v>40178</v>
      </c>
      <c r="H3601" s="7">
        <v>4500</v>
      </c>
      <c r="I3601" s="7">
        <v>0.25</v>
      </c>
      <c r="J3601" s="7">
        <v>4499</v>
      </c>
      <c r="K3601" s="7">
        <v>1</v>
      </c>
      <c r="M3601" s="4"/>
      <c r="O3601" s="5"/>
    </row>
    <row r="3602" spans="1:15" x14ac:dyDescent="0.2">
      <c r="A3602" s="4" t="s">
        <v>849</v>
      </c>
      <c r="B3602" s="5" t="s">
        <v>2455</v>
      </c>
      <c r="C3602" s="5"/>
      <c r="D3602" s="4" t="s">
        <v>920</v>
      </c>
      <c r="E3602" s="5" t="s">
        <v>2456</v>
      </c>
      <c r="F3602" s="10">
        <v>1</v>
      </c>
      <c r="G3602" s="6">
        <v>40178</v>
      </c>
      <c r="H3602" s="7">
        <v>1350</v>
      </c>
      <c r="I3602" s="7">
        <v>0.25</v>
      </c>
      <c r="J3602" s="7">
        <v>1349</v>
      </c>
      <c r="K3602" s="7">
        <v>1</v>
      </c>
      <c r="M3602" s="4"/>
      <c r="O3602" s="5"/>
    </row>
    <row r="3603" spans="1:15" x14ac:dyDescent="0.2">
      <c r="A3603" s="4" t="s">
        <v>849</v>
      </c>
      <c r="B3603" s="5" t="s">
        <v>2455</v>
      </c>
      <c r="C3603" s="5"/>
      <c r="D3603" s="4" t="s">
        <v>920</v>
      </c>
      <c r="E3603" s="5" t="s">
        <v>2456</v>
      </c>
      <c r="F3603" s="10">
        <v>2</v>
      </c>
      <c r="G3603" s="6">
        <v>40178</v>
      </c>
      <c r="H3603" s="7">
        <v>1100</v>
      </c>
      <c r="I3603" s="7">
        <v>0.25</v>
      </c>
      <c r="J3603" s="7">
        <v>1099</v>
      </c>
      <c r="K3603" s="7">
        <v>1</v>
      </c>
      <c r="M3603" s="4"/>
      <c r="O3603" s="5"/>
    </row>
    <row r="3604" spans="1:15" x14ac:dyDescent="0.2">
      <c r="A3604" s="4" t="s">
        <v>849</v>
      </c>
      <c r="B3604" s="5" t="s">
        <v>2455</v>
      </c>
      <c r="C3604" s="5"/>
      <c r="D3604" s="4" t="s">
        <v>920</v>
      </c>
      <c r="E3604" s="5" t="s">
        <v>2456</v>
      </c>
      <c r="F3604" s="10">
        <v>3</v>
      </c>
      <c r="G3604" s="6">
        <v>40178</v>
      </c>
      <c r="H3604" s="7">
        <v>1444.2</v>
      </c>
      <c r="I3604" s="7">
        <v>0.25</v>
      </c>
      <c r="J3604" s="7">
        <v>1443.2</v>
      </c>
      <c r="K3604" s="7">
        <v>1</v>
      </c>
      <c r="M3604" s="4"/>
      <c r="O3604" s="5"/>
    </row>
    <row r="3605" spans="1:15" x14ac:dyDescent="0.2">
      <c r="A3605" s="4" t="s">
        <v>849</v>
      </c>
      <c r="B3605" s="5" t="s">
        <v>2457</v>
      </c>
      <c r="C3605" s="5"/>
      <c r="D3605" s="4" t="s">
        <v>920</v>
      </c>
      <c r="E3605" s="5" t="s">
        <v>2458</v>
      </c>
      <c r="F3605" s="10">
        <v>1</v>
      </c>
      <c r="G3605" s="6">
        <v>40178</v>
      </c>
      <c r="H3605" s="7">
        <v>4200</v>
      </c>
      <c r="I3605" s="7">
        <v>0.25</v>
      </c>
      <c r="J3605" s="7">
        <v>4199</v>
      </c>
      <c r="K3605" s="7">
        <v>1</v>
      </c>
      <c r="M3605" s="4"/>
      <c r="O3605" s="5"/>
    </row>
    <row r="3606" spans="1:15" x14ac:dyDescent="0.2">
      <c r="A3606" s="4" t="s">
        <v>849</v>
      </c>
      <c r="B3606" s="5" t="s">
        <v>2459</v>
      </c>
      <c r="C3606" s="5"/>
      <c r="D3606" s="4" t="s">
        <v>920</v>
      </c>
      <c r="E3606" s="5" t="s">
        <v>2460</v>
      </c>
      <c r="F3606" s="10">
        <v>1</v>
      </c>
      <c r="G3606" s="6">
        <v>40178</v>
      </c>
      <c r="H3606" s="7">
        <v>1444.2</v>
      </c>
      <c r="I3606" s="7">
        <v>0.25</v>
      </c>
      <c r="J3606" s="7">
        <v>1443.2</v>
      </c>
      <c r="K3606" s="7">
        <v>1</v>
      </c>
      <c r="M3606" s="4" t="s">
        <v>2461</v>
      </c>
      <c r="O3606" s="5"/>
    </row>
    <row r="3607" spans="1:15" x14ac:dyDescent="0.2">
      <c r="A3607" s="4" t="s">
        <v>849</v>
      </c>
      <c r="B3607" s="5" t="s">
        <v>2462</v>
      </c>
      <c r="C3607" s="5"/>
      <c r="D3607" s="4" t="s">
        <v>920</v>
      </c>
      <c r="E3607" s="5" t="s">
        <v>902</v>
      </c>
      <c r="F3607" s="10">
        <v>1</v>
      </c>
      <c r="G3607" s="6">
        <v>40178</v>
      </c>
      <c r="H3607" s="7">
        <v>600</v>
      </c>
      <c r="I3607" s="7">
        <v>0.25</v>
      </c>
      <c r="J3607" s="7">
        <v>599</v>
      </c>
      <c r="K3607" s="7">
        <v>1</v>
      </c>
      <c r="M3607" s="4" t="s">
        <v>2463</v>
      </c>
      <c r="O3607" s="5"/>
    </row>
    <row r="3608" spans="1:15" x14ac:dyDescent="0.2">
      <c r="A3608" s="4" t="s">
        <v>849</v>
      </c>
      <c r="B3608" s="5" t="s">
        <v>2462</v>
      </c>
      <c r="C3608" s="5"/>
      <c r="D3608" s="4" t="s">
        <v>920</v>
      </c>
      <c r="E3608" s="5" t="s">
        <v>902</v>
      </c>
      <c r="F3608" s="10">
        <v>2</v>
      </c>
      <c r="G3608" s="6">
        <v>40178</v>
      </c>
      <c r="H3608" s="7">
        <v>600</v>
      </c>
      <c r="I3608" s="7">
        <v>0.25</v>
      </c>
      <c r="J3608" s="7">
        <v>599</v>
      </c>
      <c r="K3608" s="7">
        <v>1</v>
      </c>
      <c r="M3608" s="4" t="s">
        <v>2464</v>
      </c>
      <c r="O3608" s="5"/>
    </row>
    <row r="3609" spans="1:15" x14ac:dyDescent="0.2">
      <c r="A3609" s="4" t="s">
        <v>849</v>
      </c>
      <c r="B3609" s="5" t="s">
        <v>2465</v>
      </c>
      <c r="C3609" s="5"/>
      <c r="D3609" s="4" t="s">
        <v>920</v>
      </c>
      <c r="E3609" s="5" t="s">
        <v>2466</v>
      </c>
      <c r="F3609" s="10">
        <v>1</v>
      </c>
      <c r="G3609" s="6">
        <v>40178</v>
      </c>
      <c r="H3609" s="7">
        <v>3100</v>
      </c>
      <c r="I3609" s="7">
        <v>0.25</v>
      </c>
      <c r="J3609" s="7">
        <v>3099</v>
      </c>
      <c r="K3609" s="7">
        <v>1</v>
      </c>
      <c r="M3609" s="4"/>
      <c r="O3609" s="5"/>
    </row>
    <row r="3610" spans="1:15" x14ac:dyDescent="0.2">
      <c r="A3610" s="4" t="s">
        <v>849</v>
      </c>
      <c r="B3610" s="5" t="s">
        <v>2465</v>
      </c>
      <c r="C3610" s="5"/>
      <c r="D3610" s="4" t="s">
        <v>920</v>
      </c>
      <c r="E3610" s="5" t="s">
        <v>2466</v>
      </c>
      <c r="F3610" s="10">
        <v>2</v>
      </c>
      <c r="G3610" s="6">
        <v>40178</v>
      </c>
      <c r="H3610" s="7">
        <v>3200</v>
      </c>
      <c r="I3610" s="7">
        <v>0.25</v>
      </c>
      <c r="J3610" s="7">
        <v>3199</v>
      </c>
      <c r="K3610" s="7">
        <v>1</v>
      </c>
      <c r="M3610" s="4"/>
      <c r="O3610" s="5"/>
    </row>
    <row r="3611" spans="1:15" x14ac:dyDescent="0.2">
      <c r="A3611" s="4" t="s">
        <v>849</v>
      </c>
      <c r="B3611" s="5" t="s">
        <v>1389</v>
      </c>
      <c r="C3611" s="5" t="s">
        <v>2467</v>
      </c>
      <c r="D3611" s="4" t="s">
        <v>1851</v>
      </c>
      <c r="E3611" s="5" t="s">
        <v>1149</v>
      </c>
      <c r="F3611" s="10">
        <v>36</v>
      </c>
      <c r="G3611" s="6">
        <v>40178</v>
      </c>
      <c r="H3611" s="7">
        <v>3808</v>
      </c>
      <c r="I3611" s="7">
        <v>0.25</v>
      </c>
      <c r="J3611" s="7">
        <v>3807</v>
      </c>
      <c r="K3611" s="7">
        <v>1</v>
      </c>
      <c r="M3611" s="4" t="s">
        <v>1211</v>
      </c>
      <c r="O3611" s="5" t="s">
        <v>1899</v>
      </c>
    </row>
    <row r="3612" spans="1:15" x14ac:dyDescent="0.2">
      <c r="A3612" s="4" t="s">
        <v>849</v>
      </c>
      <c r="B3612" s="5" t="s">
        <v>1422</v>
      </c>
      <c r="C3612" s="5"/>
      <c r="D3612" s="4" t="s">
        <v>1851</v>
      </c>
      <c r="E3612" s="5" t="s">
        <v>905</v>
      </c>
      <c r="F3612" s="10">
        <v>48</v>
      </c>
      <c r="G3612" s="6">
        <v>40178</v>
      </c>
      <c r="H3612" s="7">
        <v>2750</v>
      </c>
      <c r="I3612" s="7">
        <v>0.25</v>
      </c>
      <c r="J3612" s="7">
        <v>2749</v>
      </c>
      <c r="K3612" s="7">
        <v>1</v>
      </c>
      <c r="M3612" s="4"/>
      <c r="O3612" s="5" t="s">
        <v>2468</v>
      </c>
    </row>
    <row r="3613" spans="1:15" x14ac:dyDescent="0.2">
      <c r="A3613" s="4" t="s">
        <v>849</v>
      </c>
      <c r="B3613" s="5" t="s">
        <v>2469</v>
      </c>
      <c r="C3613" s="5"/>
      <c r="D3613" s="4" t="s">
        <v>123</v>
      </c>
      <c r="E3613" s="5" t="s">
        <v>909</v>
      </c>
      <c r="F3613" s="10">
        <v>6</v>
      </c>
      <c r="G3613" s="6">
        <v>40178</v>
      </c>
      <c r="H3613" s="7">
        <v>3900</v>
      </c>
      <c r="I3613" s="7">
        <v>0.25</v>
      </c>
      <c r="J3613" s="7">
        <v>3899</v>
      </c>
      <c r="K3613" s="7">
        <v>1</v>
      </c>
      <c r="M3613" s="4"/>
      <c r="O3613" s="5"/>
    </row>
    <row r="3614" spans="1:15" x14ac:dyDescent="0.2">
      <c r="A3614" s="4" t="s">
        <v>849</v>
      </c>
      <c r="B3614" s="5" t="s">
        <v>2470</v>
      </c>
      <c r="C3614" s="5"/>
      <c r="D3614" s="4" t="s">
        <v>123</v>
      </c>
      <c r="E3614" s="5" t="s">
        <v>909</v>
      </c>
      <c r="F3614" s="10">
        <v>5</v>
      </c>
      <c r="G3614" s="6">
        <v>40178</v>
      </c>
      <c r="H3614" s="7">
        <v>3900</v>
      </c>
      <c r="I3614" s="7">
        <v>0.25</v>
      </c>
      <c r="J3614" s="7">
        <v>3899</v>
      </c>
      <c r="K3614" s="7">
        <v>1</v>
      </c>
      <c r="M3614" s="4"/>
      <c r="O3614" s="5"/>
    </row>
    <row r="3615" spans="1:15" x14ac:dyDescent="0.2">
      <c r="A3615" s="4" t="s">
        <v>849</v>
      </c>
      <c r="B3615" s="5" t="s">
        <v>861</v>
      </c>
      <c r="C3615" s="5"/>
      <c r="D3615" s="4" t="s">
        <v>1851</v>
      </c>
      <c r="E3615" s="5" t="s">
        <v>863</v>
      </c>
      <c r="F3615" s="10">
        <v>48</v>
      </c>
      <c r="G3615" s="6">
        <v>40178</v>
      </c>
      <c r="H3615" s="7">
        <v>8120</v>
      </c>
      <c r="I3615" s="7">
        <v>0.25</v>
      </c>
      <c r="J3615" s="7">
        <v>8119</v>
      </c>
      <c r="K3615" s="7">
        <v>1</v>
      </c>
      <c r="M3615" s="4"/>
      <c r="O3615" s="5"/>
    </row>
    <row r="3616" spans="1:15" x14ac:dyDescent="0.2">
      <c r="A3616" s="4" t="s">
        <v>849</v>
      </c>
      <c r="B3616" s="5" t="s">
        <v>861</v>
      </c>
      <c r="C3616" s="5"/>
      <c r="D3616" s="4" t="s">
        <v>1851</v>
      </c>
      <c r="E3616" s="5" t="s">
        <v>863</v>
      </c>
      <c r="F3616" s="10">
        <v>50</v>
      </c>
      <c r="G3616" s="6">
        <v>40178</v>
      </c>
      <c r="H3616" s="7">
        <v>2466.67</v>
      </c>
      <c r="I3616" s="7">
        <v>0.25</v>
      </c>
      <c r="J3616" s="7">
        <v>2465.67</v>
      </c>
      <c r="K3616" s="7">
        <v>1</v>
      </c>
      <c r="M3616" s="4"/>
      <c r="O3616" s="5"/>
    </row>
    <row r="3617" spans="1:15" x14ac:dyDescent="0.2">
      <c r="A3617" s="4" t="s">
        <v>849</v>
      </c>
      <c r="B3617" s="5" t="s">
        <v>861</v>
      </c>
      <c r="C3617" s="5"/>
      <c r="D3617" s="4" t="s">
        <v>1031</v>
      </c>
      <c r="E3617" s="5" t="s">
        <v>863</v>
      </c>
      <c r="F3617" s="10">
        <v>13</v>
      </c>
      <c r="G3617" s="6">
        <v>40178</v>
      </c>
      <c r="H3617" s="7">
        <v>2466.67</v>
      </c>
      <c r="I3617" s="7">
        <v>0.25</v>
      </c>
      <c r="J3617" s="7">
        <v>2465.67</v>
      </c>
      <c r="K3617" s="7">
        <v>1</v>
      </c>
      <c r="M3617" s="4"/>
      <c r="O3617" s="5"/>
    </row>
    <row r="3618" spans="1:15" x14ac:dyDescent="0.2">
      <c r="A3618" s="4" t="s">
        <v>849</v>
      </c>
      <c r="B3618" s="5" t="s">
        <v>921</v>
      </c>
      <c r="C3618" s="5"/>
      <c r="D3618" s="4" t="s">
        <v>1851</v>
      </c>
      <c r="E3618" s="5" t="s">
        <v>863</v>
      </c>
      <c r="F3618" s="10">
        <v>53</v>
      </c>
      <c r="G3618" s="6">
        <v>40178</v>
      </c>
      <c r="H3618" s="7">
        <v>2466.67</v>
      </c>
      <c r="I3618" s="7">
        <v>0.25</v>
      </c>
      <c r="J3618" s="7">
        <v>2465.67</v>
      </c>
      <c r="K3618" s="7">
        <v>1</v>
      </c>
      <c r="M3618" s="4"/>
      <c r="O3618" s="5"/>
    </row>
    <row r="3619" spans="1:15" x14ac:dyDescent="0.2">
      <c r="A3619" s="4" t="s">
        <v>849</v>
      </c>
      <c r="B3619" s="5" t="s">
        <v>921</v>
      </c>
      <c r="C3619" s="5"/>
      <c r="D3619" s="4" t="s">
        <v>1851</v>
      </c>
      <c r="E3619" s="5" t="s">
        <v>863</v>
      </c>
      <c r="F3619" s="10">
        <v>43</v>
      </c>
      <c r="G3619" s="6">
        <v>40178</v>
      </c>
      <c r="H3619" s="7">
        <v>2466.67</v>
      </c>
      <c r="I3619" s="7">
        <v>0.25</v>
      </c>
      <c r="J3619" s="7">
        <v>2465.67</v>
      </c>
      <c r="K3619" s="7">
        <v>1</v>
      </c>
      <c r="M3619" s="4"/>
      <c r="O3619" s="5"/>
    </row>
    <row r="3620" spans="1:15" x14ac:dyDescent="0.2">
      <c r="A3620" s="4" t="s">
        <v>849</v>
      </c>
      <c r="B3620" s="5" t="s">
        <v>921</v>
      </c>
      <c r="C3620" s="5"/>
      <c r="D3620" s="4" t="s">
        <v>1851</v>
      </c>
      <c r="E3620" s="5" t="s">
        <v>863</v>
      </c>
      <c r="F3620" s="10">
        <v>52</v>
      </c>
      <c r="G3620" s="6">
        <v>40178</v>
      </c>
      <c r="H3620" s="7">
        <v>2466.67</v>
      </c>
      <c r="I3620" s="7">
        <v>0.25</v>
      </c>
      <c r="J3620" s="7">
        <v>2465.67</v>
      </c>
      <c r="K3620" s="7">
        <v>1</v>
      </c>
      <c r="M3620" s="4"/>
      <c r="O3620" s="5"/>
    </row>
    <row r="3621" spans="1:15" x14ac:dyDescent="0.2">
      <c r="A3621" s="4" t="s">
        <v>849</v>
      </c>
      <c r="B3621" s="5" t="s">
        <v>921</v>
      </c>
      <c r="C3621" s="5"/>
      <c r="D3621" s="4" t="s">
        <v>1851</v>
      </c>
      <c r="E3621" s="5" t="s">
        <v>863</v>
      </c>
      <c r="F3621" s="10">
        <v>33</v>
      </c>
      <c r="G3621" s="6">
        <v>40178</v>
      </c>
      <c r="H3621" s="7">
        <v>2466.67</v>
      </c>
      <c r="I3621" s="7">
        <v>0.25</v>
      </c>
      <c r="J3621" s="7">
        <v>2465.67</v>
      </c>
      <c r="K3621" s="7">
        <v>1</v>
      </c>
      <c r="M3621" s="4"/>
      <c r="O3621" s="5"/>
    </row>
    <row r="3622" spans="1:15" x14ac:dyDescent="0.2">
      <c r="A3622" s="4" t="s">
        <v>849</v>
      </c>
      <c r="B3622" s="5" t="s">
        <v>921</v>
      </c>
      <c r="C3622" s="5"/>
      <c r="D3622" s="4" t="s">
        <v>1851</v>
      </c>
      <c r="E3622" s="5" t="s">
        <v>863</v>
      </c>
      <c r="F3622" s="10">
        <v>30</v>
      </c>
      <c r="G3622" s="6">
        <v>40178</v>
      </c>
      <c r="H3622" s="7">
        <v>2466.67</v>
      </c>
      <c r="I3622" s="7">
        <v>0.25</v>
      </c>
      <c r="J3622" s="7">
        <v>2465.67</v>
      </c>
      <c r="K3622" s="7">
        <v>1</v>
      </c>
      <c r="M3622" s="4"/>
      <c r="O3622" s="5"/>
    </row>
    <row r="3623" spans="1:15" x14ac:dyDescent="0.2">
      <c r="A3623" s="4" t="s">
        <v>849</v>
      </c>
      <c r="B3623" s="5" t="s">
        <v>2471</v>
      </c>
      <c r="C3623" s="5"/>
      <c r="D3623" s="4" t="s">
        <v>930</v>
      </c>
      <c r="E3623" s="5" t="s">
        <v>860</v>
      </c>
      <c r="F3623" s="10">
        <v>7</v>
      </c>
      <c r="G3623" s="6">
        <v>40178</v>
      </c>
      <c r="H3623" s="7">
        <v>4324.8</v>
      </c>
      <c r="I3623" s="7">
        <v>0.25</v>
      </c>
      <c r="J3623" s="7">
        <v>4323.8</v>
      </c>
      <c r="K3623" s="7">
        <v>1</v>
      </c>
      <c r="M3623" s="4"/>
      <c r="O3623" s="5"/>
    </row>
    <row r="3624" spans="1:15" x14ac:dyDescent="0.2">
      <c r="A3624" s="4" t="s">
        <v>849</v>
      </c>
      <c r="B3624" s="5" t="s">
        <v>2472</v>
      </c>
      <c r="C3624" s="5"/>
      <c r="D3624" s="4" t="s">
        <v>1017</v>
      </c>
      <c r="E3624" s="5" t="s">
        <v>860</v>
      </c>
      <c r="F3624" s="10">
        <v>3</v>
      </c>
      <c r="G3624" s="6">
        <v>40178</v>
      </c>
      <c r="H3624" s="7">
        <v>4324.8</v>
      </c>
      <c r="I3624" s="7">
        <v>0.25</v>
      </c>
      <c r="J3624" s="7">
        <v>4323.8</v>
      </c>
      <c r="K3624" s="7">
        <v>1</v>
      </c>
      <c r="M3624" s="4"/>
      <c r="O3624" s="5"/>
    </row>
    <row r="3625" spans="1:15" x14ac:dyDescent="0.2">
      <c r="A3625" s="4" t="s">
        <v>849</v>
      </c>
      <c r="B3625" s="5" t="s">
        <v>2473</v>
      </c>
      <c r="C3625" s="5"/>
      <c r="D3625" s="4" t="s">
        <v>930</v>
      </c>
      <c r="E3625" s="5" t="s">
        <v>2174</v>
      </c>
      <c r="F3625" s="10">
        <v>2</v>
      </c>
      <c r="G3625" s="6">
        <v>40178</v>
      </c>
      <c r="H3625" s="7">
        <v>4595</v>
      </c>
      <c r="I3625" s="7">
        <v>0.25</v>
      </c>
      <c r="J3625" s="7">
        <v>4594</v>
      </c>
      <c r="K3625" s="7">
        <v>1</v>
      </c>
      <c r="M3625" s="4"/>
      <c r="O3625" s="5"/>
    </row>
    <row r="3626" spans="1:15" x14ac:dyDescent="0.2">
      <c r="A3626" s="4" t="s">
        <v>849</v>
      </c>
      <c r="B3626" s="5" t="s">
        <v>2474</v>
      </c>
      <c r="C3626" s="5"/>
      <c r="D3626" s="4" t="s">
        <v>925</v>
      </c>
      <c r="E3626" s="5" t="s">
        <v>902</v>
      </c>
      <c r="F3626" s="10">
        <v>2</v>
      </c>
      <c r="G3626" s="6">
        <v>40178</v>
      </c>
      <c r="H3626" s="7">
        <v>5363.84</v>
      </c>
      <c r="I3626" s="7">
        <v>0.25</v>
      </c>
      <c r="J3626" s="7">
        <v>5362.84</v>
      </c>
      <c r="K3626" s="7">
        <v>1</v>
      </c>
      <c r="M3626" s="4"/>
      <c r="O3626" s="5"/>
    </row>
    <row r="3627" spans="1:15" x14ac:dyDescent="0.2">
      <c r="A3627" s="4" t="s">
        <v>849</v>
      </c>
      <c r="B3627" s="5" t="s">
        <v>2475</v>
      </c>
      <c r="C3627" s="5"/>
      <c r="D3627" s="4" t="s">
        <v>925</v>
      </c>
      <c r="E3627" s="5" t="s">
        <v>860</v>
      </c>
      <c r="F3627" s="10">
        <v>2</v>
      </c>
      <c r="G3627" s="6">
        <v>40178</v>
      </c>
      <c r="H3627" s="7">
        <v>5800</v>
      </c>
      <c r="I3627" s="7">
        <v>0.25</v>
      </c>
      <c r="J3627" s="7">
        <v>5799</v>
      </c>
      <c r="K3627" s="7">
        <v>1</v>
      </c>
      <c r="M3627" s="4"/>
      <c r="O3627" s="5"/>
    </row>
    <row r="3628" spans="1:15" x14ac:dyDescent="0.2">
      <c r="A3628" s="4" t="s">
        <v>849</v>
      </c>
      <c r="B3628" s="5" t="s">
        <v>2475</v>
      </c>
      <c r="C3628" s="5"/>
      <c r="D3628" s="4" t="s">
        <v>925</v>
      </c>
      <c r="E3628" s="5" t="s">
        <v>860</v>
      </c>
      <c r="F3628" s="10">
        <v>3</v>
      </c>
      <c r="G3628" s="6">
        <v>40178</v>
      </c>
      <c r="H3628" s="7">
        <v>5800</v>
      </c>
      <c r="I3628" s="7">
        <v>0.25</v>
      </c>
      <c r="J3628" s="7">
        <v>5799</v>
      </c>
      <c r="K3628" s="7">
        <v>1</v>
      </c>
      <c r="M3628" s="4"/>
      <c r="O3628" s="5"/>
    </row>
    <row r="3629" spans="1:15" x14ac:dyDescent="0.2">
      <c r="A3629" s="4" t="s">
        <v>849</v>
      </c>
      <c r="B3629" s="5" t="s">
        <v>2476</v>
      </c>
      <c r="C3629" s="5"/>
      <c r="D3629" s="4" t="s">
        <v>925</v>
      </c>
      <c r="E3629" s="5" t="s">
        <v>905</v>
      </c>
      <c r="F3629" s="10">
        <v>1</v>
      </c>
      <c r="G3629" s="6">
        <v>40178</v>
      </c>
      <c r="H3629" s="7">
        <v>1200</v>
      </c>
      <c r="I3629" s="7">
        <v>0.25</v>
      </c>
      <c r="J3629" s="7">
        <v>1199</v>
      </c>
      <c r="K3629" s="7">
        <v>1</v>
      </c>
      <c r="M3629" s="4"/>
      <c r="O3629" s="5"/>
    </row>
    <row r="3630" spans="1:15" x14ac:dyDescent="0.2">
      <c r="A3630" s="4" t="s">
        <v>849</v>
      </c>
      <c r="B3630" s="5" t="s">
        <v>2477</v>
      </c>
      <c r="C3630" s="5"/>
      <c r="D3630" s="4" t="s">
        <v>925</v>
      </c>
      <c r="E3630" s="5" t="s">
        <v>905</v>
      </c>
      <c r="F3630" s="10">
        <v>2</v>
      </c>
      <c r="G3630" s="6">
        <v>40178</v>
      </c>
      <c r="H3630" s="7">
        <v>1200</v>
      </c>
      <c r="I3630" s="7">
        <v>0.25</v>
      </c>
      <c r="J3630" s="7">
        <v>1199</v>
      </c>
      <c r="K3630" s="7">
        <v>1</v>
      </c>
      <c r="M3630" s="4"/>
      <c r="O3630" s="5"/>
    </row>
    <row r="3631" spans="1:15" x14ac:dyDescent="0.2">
      <c r="A3631" s="4" t="s">
        <v>849</v>
      </c>
      <c r="B3631" s="5" t="s">
        <v>2478</v>
      </c>
      <c r="C3631" s="5"/>
      <c r="D3631" s="4" t="s">
        <v>925</v>
      </c>
      <c r="E3631" s="5" t="s">
        <v>905</v>
      </c>
      <c r="F3631" s="10">
        <v>3</v>
      </c>
      <c r="G3631" s="6">
        <v>40178</v>
      </c>
      <c r="H3631" s="7">
        <v>9400</v>
      </c>
      <c r="I3631" s="7">
        <v>0.25</v>
      </c>
      <c r="J3631" s="7">
        <v>9399</v>
      </c>
      <c r="K3631" s="7">
        <v>1</v>
      </c>
      <c r="M3631" s="4"/>
      <c r="O3631" s="5"/>
    </row>
    <row r="3632" spans="1:15" x14ac:dyDescent="0.2">
      <c r="A3632" s="4" t="s">
        <v>849</v>
      </c>
      <c r="B3632" s="5" t="s">
        <v>1143</v>
      </c>
      <c r="C3632" s="5"/>
      <c r="D3632" s="4" t="s">
        <v>925</v>
      </c>
      <c r="E3632" s="5" t="s">
        <v>905</v>
      </c>
      <c r="F3632" s="10">
        <v>4</v>
      </c>
      <c r="G3632" s="6">
        <v>40178</v>
      </c>
      <c r="H3632" s="7">
        <v>1300</v>
      </c>
      <c r="I3632" s="7">
        <v>0.1</v>
      </c>
      <c r="J3632" s="7">
        <v>1083.452055</v>
      </c>
      <c r="K3632" s="7">
        <v>216.547945</v>
      </c>
      <c r="M3632" s="4"/>
      <c r="O3632" s="5"/>
    </row>
    <row r="3633" spans="1:15" x14ac:dyDescent="0.2">
      <c r="A3633" s="4" t="s">
        <v>849</v>
      </c>
      <c r="B3633" s="5" t="s">
        <v>934</v>
      </c>
      <c r="C3633" s="5"/>
      <c r="D3633" s="4" t="s">
        <v>925</v>
      </c>
      <c r="E3633" s="5" t="s">
        <v>863</v>
      </c>
      <c r="F3633" s="10">
        <v>3</v>
      </c>
      <c r="G3633" s="6">
        <v>40178</v>
      </c>
      <c r="H3633" s="7">
        <v>4370</v>
      </c>
      <c r="I3633" s="7">
        <v>0.25</v>
      </c>
      <c r="J3633" s="7">
        <v>4369</v>
      </c>
      <c r="K3633" s="7">
        <v>1</v>
      </c>
      <c r="M3633" s="4"/>
      <c r="O3633" s="5"/>
    </row>
    <row r="3634" spans="1:15" x14ac:dyDescent="0.2">
      <c r="A3634" s="4" t="s">
        <v>849</v>
      </c>
      <c r="B3634" s="5" t="s">
        <v>921</v>
      </c>
      <c r="C3634" s="5"/>
      <c r="D3634" s="4" t="s">
        <v>1967</v>
      </c>
      <c r="E3634" s="5" t="s">
        <v>863</v>
      </c>
      <c r="F3634" s="10">
        <v>190</v>
      </c>
      <c r="G3634" s="6">
        <v>40178</v>
      </c>
      <c r="H3634" s="7">
        <v>2466.67</v>
      </c>
      <c r="I3634" s="7">
        <v>0.25</v>
      </c>
      <c r="J3634" s="7">
        <v>2465.67</v>
      </c>
      <c r="K3634" s="7">
        <v>1</v>
      </c>
      <c r="M3634" s="4"/>
      <c r="O3634" s="5"/>
    </row>
    <row r="3635" spans="1:15" x14ac:dyDescent="0.2">
      <c r="A3635" s="4" t="s">
        <v>849</v>
      </c>
      <c r="B3635" s="5" t="s">
        <v>2479</v>
      </c>
      <c r="C3635" s="5"/>
      <c r="D3635" s="4" t="s">
        <v>1967</v>
      </c>
      <c r="E3635" s="5" t="s">
        <v>858</v>
      </c>
      <c r="F3635" s="10">
        <v>40</v>
      </c>
      <c r="G3635" s="6">
        <v>40178</v>
      </c>
      <c r="H3635" s="7">
        <v>1554.4</v>
      </c>
      <c r="I3635" s="7">
        <v>0.25</v>
      </c>
      <c r="J3635" s="7">
        <v>1553.4</v>
      </c>
      <c r="K3635" s="7">
        <v>1</v>
      </c>
      <c r="M3635" s="4"/>
      <c r="O3635" s="5"/>
    </row>
    <row r="3636" spans="1:15" x14ac:dyDescent="0.2">
      <c r="A3636" s="4" t="s">
        <v>849</v>
      </c>
      <c r="B3636" s="5" t="s">
        <v>2480</v>
      </c>
      <c r="C3636" s="5"/>
      <c r="D3636" s="4" t="s">
        <v>930</v>
      </c>
      <c r="E3636" s="5" t="s">
        <v>867</v>
      </c>
      <c r="F3636" s="10">
        <v>1</v>
      </c>
      <c r="G3636" s="6">
        <v>40178</v>
      </c>
      <c r="H3636" s="7">
        <v>19500</v>
      </c>
      <c r="I3636" s="7">
        <v>0.25</v>
      </c>
      <c r="J3636" s="7">
        <v>19499</v>
      </c>
      <c r="K3636" s="7">
        <v>1</v>
      </c>
      <c r="M3636" s="4"/>
      <c r="O3636" s="5"/>
    </row>
    <row r="3637" spans="1:15" x14ac:dyDescent="0.2">
      <c r="A3637" s="4" t="s">
        <v>849</v>
      </c>
      <c r="B3637" s="5" t="s">
        <v>2481</v>
      </c>
      <c r="C3637" s="5"/>
      <c r="D3637" s="4" t="s">
        <v>936</v>
      </c>
      <c r="E3637" s="5" t="s">
        <v>916</v>
      </c>
      <c r="F3637" s="10">
        <v>1</v>
      </c>
      <c r="G3637" s="6">
        <v>40178</v>
      </c>
      <c r="H3637" s="7">
        <v>10382</v>
      </c>
      <c r="I3637" s="7">
        <v>0.25</v>
      </c>
      <c r="J3637" s="7">
        <v>10381</v>
      </c>
      <c r="K3637" s="7">
        <v>1</v>
      </c>
      <c r="M3637" s="4"/>
      <c r="O3637" s="5"/>
    </row>
    <row r="3638" spans="1:15" x14ac:dyDescent="0.2">
      <c r="A3638" s="4" t="s">
        <v>849</v>
      </c>
      <c r="B3638" s="5" t="s">
        <v>2482</v>
      </c>
      <c r="C3638" s="5"/>
      <c r="D3638" s="4" t="s">
        <v>936</v>
      </c>
      <c r="E3638" s="5" t="s">
        <v>1149</v>
      </c>
      <c r="F3638" s="10">
        <v>1</v>
      </c>
      <c r="G3638" s="6">
        <v>40178</v>
      </c>
      <c r="H3638" s="7">
        <v>3628.58</v>
      </c>
      <c r="I3638" s="7">
        <v>0.25</v>
      </c>
      <c r="J3638" s="7">
        <v>3627.58</v>
      </c>
      <c r="K3638" s="7">
        <v>1</v>
      </c>
      <c r="M3638" s="4"/>
      <c r="O3638" s="5"/>
    </row>
    <row r="3639" spans="1:15" x14ac:dyDescent="0.2">
      <c r="A3639" s="4" t="s">
        <v>849</v>
      </c>
      <c r="B3639" s="5" t="s">
        <v>2482</v>
      </c>
      <c r="C3639" s="5"/>
      <c r="D3639" s="4" t="s">
        <v>936</v>
      </c>
      <c r="E3639" s="5" t="s">
        <v>1149</v>
      </c>
      <c r="F3639" s="10">
        <v>4</v>
      </c>
      <c r="G3639" s="6">
        <v>40178</v>
      </c>
      <c r="H3639" s="7">
        <v>3628.58</v>
      </c>
      <c r="I3639" s="7">
        <v>0.25</v>
      </c>
      <c r="J3639" s="7">
        <v>3627.58</v>
      </c>
      <c r="K3639" s="7">
        <v>1</v>
      </c>
      <c r="M3639" s="4"/>
      <c r="O3639" s="5"/>
    </row>
    <row r="3640" spans="1:15" x14ac:dyDescent="0.2">
      <c r="A3640" s="4" t="s">
        <v>849</v>
      </c>
      <c r="B3640" s="5" t="s">
        <v>2482</v>
      </c>
      <c r="C3640" s="5"/>
      <c r="D3640" s="4" t="s">
        <v>936</v>
      </c>
      <c r="E3640" s="5" t="s">
        <v>1149</v>
      </c>
      <c r="F3640" s="10">
        <v>6</v>
      </c>
      <c r="G3640" s="6">
        <v>40178</v>
      </c>
      <c r="H3640" s="7">
        <v>3628.58</v>
      </c>
      <c r="I3640" s="7">
        <v>0.25</v>
      </c>
      <c r="J3640" s="7">
        <v>3627.58</v>
      </c>
      <c r="K3640" s="7">
        <v>1</v>
      </c>
      <c r="M3640" s="4"/>
      <c r="O3640" s="5"/>
    </row>
    <row r="3641" spans="1:15" x14ac:dyDescent="0.2">
      <c r="A3641" s="4" t="s">
        <v>849</v>
      </c>
      <c r="B3641" s="5" t="s">
        <v>1108</v>
      </c>
      <c r="C3641" s="5"/>
      <c r="D3641" s="4" t="s">
        <v>936</v>
      </c>
      <c r="E3641" s="5" t="s">
        <v>858</v>
      </c>
      <c r="F3641" s="10">
        <v>3</v>
      </c>
      <c r="G3641" s="6">
        <v>40178</v>
      </c>
      <c r="H3641" s="7">
        <v>7300</v>
      </c>
      <c r="I3641" s="7">
        <v>0.25</v>
      </c>
      <c r="J3641" s="7">
        <v>7299</v>
      </c>
      <c r="K3641" s="7">
        <v>1</v>
      </c>
      <c r="M3641" s="4"/>
      <c r="O3641" s="5"/>
    </row>
    <row r="3642" spans="1:15" x14ac:dyDescent="0.2">
      <c r="A3642" s="4" t="s">
        <v>849</v>
      </c>
      <c r="B3642" s="5" t="s">
        <v>2249</v>
      </c>
      <c r="C3642" s="5"/>
      <c r="D3642" s="4" t="s">
        <v>936</v>
      </c>
      <c r="E3642" s="5" t="s">
        <v>905</v>
      </c>
      <c r="F3642" s="10">
        <v>16</v>
      </c>
      <c r="G3642" s="6">
        <v>40178</v>
      </c>
      <c r="H3642" s="7">
        <v>3900</v>
      </c>
      <c r="I3642" s="7">
        <v>0.25</v>
      </c>
      <c r="J3642" s="7">
        <v>3899</v>
      </c>
      <c r="K3642" s="7">
        <v>1</v>
      </c>
      <c r="M3642" s="4"/>
      <c r="O3642" s="5"/>
    </row>
    <row r="3643" spans="1:15" x14ac:dyDescent="0.2">
      <c r="A3643" s="4" t="s">
        <v>849</v>
      </c>
      <c r="B3643" s="5" t="s">
        <v>2483</v>
      </c>
      <c r="C3643" s="5"/>
      <c r="D3643" s="4" t="s">
        <v>936</v>
      </c>
      <c r="E3643" s="5" t="s">
        <v>905</v>
      </c>
      <c r="F3643" s="10">
        <v>17</v>
      </c>
      <c r="G3643" s="6">
        <v>40178</v>
      </c>
      <c r="H3643" s="7">
        <v>3900</v>
      </c>
      <c r="I3643" s="7">
        <v>0.25</v>
      </c>
      <c r="J3643" s="7">
        <v>3899</v>
      </c>
      <c r="K3643" s="7">
        <v>1</v>
      </c>
      <c r="M3643" s="4"/>
      <c r="O3643" s="5"/>
    </row>
    <row r="3644" spans="1:15" x14ac:dyDescent="0.2">
      <c r="A3644" s="4" t="s">
        <v>849</v>
      </c>
      <c r="B3644" s="5" t="s">
        <v>2483</v>
      </c>
      <c r="C3644" s="5"/>
      <c r="D3644" s="4" t="s">
        <v>936</v>
      </c>
      <c r="E3644" s="5" t="s">
        <v>905</v>
      </c>
      <c r="F3644" s="10">
        <v>18</v>
      </c>
      <c r="G3644" s="6">
        <v>40178</v>
      </c>
      <c r="H3644" s="7">
        <v>3900</v>
      </c>
      <c r="I3644" s="7">
        <v>0.25</v>
      </c>
      <c r="J3644" s="7">
        <v>3899</v>
      </c>
      <c r="K3644" s="7">
        <v>1</v>
      </c>
      <c r="M3644" s="4"/>
      <c r="O3644" s="5"/>
    </row>
    <row r="3645" spans="1:15" x14ac:dyDescent="0.2">
      <c r="A3645" s="4" t="s">
        <v>849</v>
      </c>
      <c r="B3645" s="5" t="s">
        <v>2483</v>
      </c>
      <c r="C3645" s="5"/>
      <c r="D3645" s="4" t="s">
        <v>936</v>
      </c>
      <c r="E3645" s="5" t="s">
        <v>905</v>
      </c>
      <c r="F3645" s="10">
        <v>19</v>
      </c>
      <c r="G3645" s="6">
        <v>40178</v>
      </c>
      <c r="H3645" s="7">
        <v>3900</v>
      </c>
      <c r="I3645" s="7">
        <v>0.25</v>
      </c>
      <c r="J3645" s="7">
        <v>3899</v>
      </c>
      <c r="K3645" s="7">
        <v>1</v>
      </c>
      <c r="M3645" s="4"/>
      <c r="O3645" s="5"/>
    </row>
    <row r="3646" spans="1:15" x14ac:dyDescent="0.2">
      <c r="A3646" s="4" t="s">
        <v>849</v>
      </c>
      <c r="B3646" s="5" t="s">
        <v>1208</v>
      </c>
      <c r="C3646" s="5"/>
      <c r="D3646" s="4" t="s">
        <v>936</v>
      </c>
      <c r="E3646" s="5" t="s">
        <v>1210</v>
      </c>
      <c r="F3646" s="10">
        <v>1</v>
      </c>
      <c r="G3646" s="6">
        <v>40178</v>
      </c>
      <c r="H3646" s="7">
        <v>2264</v>
      </c>
      <c r="I3646" s="7">
        <v>0.25</v>
      </c>
      <c r="J3646" s="7">
        <v>2263</v>
      </c>
      <c r="K3646" s="7">
        <v>1</v>
      </c>
      <c r="M3646" s="4" t="s">
        <v>1211</v>
      </c>
      <c r="O3646" s="5" t="s">
        <v>1874</v>
      </c>
    </row>
    <row r="3647" spans="1:15" x14ac:dyDescent="0.2">
      <c r="A3647" s="4" t="s">
        <v>849</v>
      </c>
      <c r="B3647" s="5" t="s">
        <v>2484</v>
      </c>
      <c r="C3647" s="5"/>
      <c r="D3647" s="4" t="s">
        <v>947</v>
      </c>
      <c r="E3647" s="5" t="s">
        <v>860</v>
      </c>
      <c r="F3647" s="10">
        <v>1</v>
      </c>
      <c r="G3647" s="6">
        <v>40178</v>
      </c>
      <c r="H3647" s="7">
        <v>5350</v>
      </c>
      <c r="I3647" s="7">
        <v>0.25</v>
      </c>
      <c r="J3647" s="7">
        <v>5349</v>
      </c>
      <c r="K3647" s="7">
        <v>1</v>
      </c>
      <c r="M3647" s="4"/>
      <c r="O3647" s="5"/>
    </row>
    <row r="3648" spans="1:15" x14ac:dyDescent="0.2">
      <c r="A3648" s="4" t="s">
        <v>849</v>
      </c>
      <c r="B3648" s="5" t="s">
        <v>2484</v>
      </c>
      <c r="C3648" s="5"/>
      <c r="D3648" s="4" t="s">
        <v>947</v>
      </c>
      <c r="E3648" s="5" t="s">
        <v>860</v>
      </c>
      <c r="F3648" s="10">
        <v>2</v>
      </c>
      <c r="G3648" s="6">
        <v>40178</v>
      </c>
      <c r="H3648" s="7">
        <v>5350</v>
      </c>
      <c r="I3648" s="7">
        <v>0.25</v>
      </c>
      <c r="J3648" s="7">
        <v>5349</v>
      </c>
      <c r="K3648" s="7">
        <v>1</v>
      </c>
      <c r="M3648" s="4"/>
      <c r="O3648" s="5"/>
    </row>
    <row r="3649" spans="1:15" x14ac:dyDescent="0.2">
      <c r="A3649" s="4" t="s">
        <v>849</v>
      </c>
      <c r="B3649" s="5" t="s">
        <v>2485</v>
      </c>
      <c r="C3649" s="5"/>
      <c r="D3649" s="4" t="s">
        <v>947</v>
      </c>
      <c r="E3649" s="5" t="s">
        <v>909</v>
      </c>
      <c r="F3649" s="10">
        <v>1</v>
      </c>
      <c r="G3649" s="6">
        <v>40178</v>
      </c>
      <c r="H3649" s="7">
        <v>3596</v>
      </c>
      <c r="I3649" s="7">
        <v>0.25</v>
      </c>
      <c r="J3649" s="7">
        <v>3595</v>
      </c>
      <c r="K3649" s="7">
        <v>1</v>
      </c>
      <c r="M3649" s="4"/>
      <c r="O3649" s="5"/>
    </row>
    <row r="3650" spans="1:15" x14ac:dyDescent="0.2">
      <c r="A3650" s="4" t="s">
        <v>849</v>
      </c>
      <c r="B3650" s="5" t="s">
        <v>1422</v>
      </c>
      <c r="C3650" s="5"/>
      <c r="D3650" s="4" t="s">
        <v>947</v>
      </c>
      <c r="E3650" s="5" t="s">
        <v>905</v>
      </c>
      <c r="F3650" s="10">
        <v>1</v>
      </c>
      <c r="G3650" s="6">
        <v>40178</v>
      </c>
      <c r="H3650" s="7">
        <v>1508</v>
      </c>
      <c r="I3650" s="7">
        <v>0.25</v>
      </c>
      <c r="J3650" s="7">
        <v>1507</v>
      </c>
      <c r="K3650" s="7">
        <v>1</v>
      </c>
      <c r="M3650" s="4"/>
      <c r="O3650" s="5"/>
    </row>
    <row r="3651" spans="1:15" x14ac:dyDescent="0.2">
      <c r="A3651" s="4" t="s">
        <v>849</v>
      </c>
      <c r="B3651" s="5" t="s">
        <v>1422</v>
      </c>
      <c r="C3651" s="5"/>
      <c r="D3651" s="4" t="s">
        <v>947</v>
      </c>
      <c r="E3651" s="5" t="s">
        <v>905</v>
      </c>
      <c r="F3651" s="10">
        <v>2</v>
      </c>
      <c r="G3651" s="6">
        <v>40178</v>
      </c>
      <c r="H3651" s="7">
        <v>1508</v>
      </c>
      <c r="I3651" s="7">
        <v>0.25</v>
      </c>
      <c r="J3651" s="7">
        <v>1507</v>
      </c>
      <c r="K3651" s="7">
        <v>1</v>
      </c>
      <c r="M3651" s="4"/>
      <c r="O3651" s="5"/>
    </row>
    <row r="3652" spans="1:15" x14ac:dyDescent="0.2">
      <c r="A3652" s="4" t="s">
        <v>849</v>
      </c>
      <c r="B3652" s="5" t="s">
        <v>894</v>
      </c>
      <c r="C3652" s="5"/>
      <c r="D3652" s="4" t="s">
        <v>959</v>
      </c>
      <c r="E3652" s="5" t="s">
        <v>896</v>
      </c>
      <c r="F3652" s="10">
        <v>16</v>
      </c>
      <c r="G3652" s="6">
        <v>40178</v>
      </c>
      <c r="H3652" s="7">
        <v>28275</v>
      </c>
      <c r="I3652" s="7">
        <v>0.25</v>
      </c>
      <c r="J3652" s="7">
        <v>28274</v>
      </c>
      <c r="K3652" s="7">
        <v>1</v>
      </c>
      <c r="M3652" s="4" t="s">
        <v>2486</v>
      </c>
      <c r="O3652" s="5" t="s">
        <v>2487</v>
      </c>
    </row>
    <row r="3653" spans="1:15" x14ac:dyDescent="0.2">
      <c r="A3653" s="4" t="s">
        <v>849</v>
      </c>
      <c r="B3653" s="5" t="s">
        <v>960</v>
      </c>
      <c r="C3653" s="5" t="s">
        <v>2488</v>
      </c>
      <c r="D3653" s="4" t="s">
        <v>936</v>
      </c>
      <c r="E3653" s="5" t="s">
        <v>962</v>
      </c>
      <c r="F3653" s="10">
        <v>2</v>
      </c>
      <c r="G3653" s="6">
        <v>40178</v>
      </c>
      <c r="H3653" s="7">
        <v>21450.720000000001</v>
      </c>
      <c r="I3653" s="7">
        <v>0.25</v>
      </c>
      <c r="J3653" s="7">
        <v>21449.72</v>
      </c>
      <c r="K3653" s="7">
        <v>1</v>
      </c>
      <c r="M3653" s="4" t="s">
        <v>1211</v>
      </c>
      <c r="O3653" s="5" t="s">
        <v>2489</v>
      </c>
    </row>
    <row r="3654" spans="1:15" x14ac:dyDescent="0.2">
      <c r="A3654" s="4" t="s">
        <v>849</v>
      </c>
      <c r="B3654" s="5" t="s">
        <v>1389</v>
      </c>
      <c r="C3654" s="5" t="s">
        <v>2490</v>
      </c>
      <c r="D3654" s="4" t="s">
        <v>936</v>
      </c>
      <c r="E3654" s="5" t="s">
        <v>1149</v>
      </c>
      <c r="F3654" s="10">
        <v>37</v>
      </c>
      <c r="G3654" s="6">
        <v>40178</v>
      </c>
      <c r="H3654" s="7">
        <v>2755</v>
      </c>
      <c r="I3654" s="7">
        <v>0.25</v>
      </c>
      <c r="J3654" s="7">
        <v>2754</v>
      </c>
      <c r="K3654" s="7">
        <v>1</v>
      </c>
      <c r="M3654" s="4" t="s">
        <v>1211</v>
      </c>
      <c r="O3654" s="5" t="s">
        <v>2491</v>
      </c>
    </row>
    <row r="3655" spans="1:15" x14ac:dyDescent="0.2">
      <c r="A3655" s="4" t="s">
        <v>849</v>
      </c>
      <c r="B3655" s="5" t="s">
        <v>861</v>
      </c>
      <c r="C3655" s="5"/>
      <c r="D3655" s="4" t="s">
        <v>936</v>
      </c>
      <c r="E3655" s="5" t="s">
        <v>863</v>
      </c>
      <c r="F3655" s="10">
        <v>68</v>
      </c>
      <c r="G3655" s="6">
        <v>40178</v>
      </c>
      <c r="H3655" s="7">
        <v>7470.65</v>
      </c>
      <c r="I3655" s="7">
        <v>0.25</v>
      </c>
      <c r="J3655" s="7">
        <v>7469.65</v>
      </c>
      <c r="K3655" s="7">
        <v>1</v>
      </c>
      <c r="M3655" s="4"/>
      <c r="O3655" s="5"/>
    </row>
    <row r="3656" spans="1:15" x14ac:dyDescent="0.2">
      <c r="A3656" s="4" t="s">
        <v>849</v>
      </c>
      <c r="B3656" s="5" t="s">
        <v>1740</v>
      </c>
      <c r="C3656" s="5"/>
      <c r="D3656" s="4" t="s">
        <v>936</v>
      </c>
      <c r="E3656" s="5" t="s">
        <v>863</v>
      </c>
      <c r="F3656" s="10">
        <v>66</v>
      </c>
      <c r="G3656" s="6">
        <v>40178</v>
      </c>
      <c r="H3656" s="7">
        <v>7470.65</v>
      </c>
      <c r="I3656" s="7">
        <v>0.25</v>
      </c>
      <c r="J3656" s="7">
        <v>7469.65</v>
      </c>
      <c r="K3656" s="7">
        <v>1</v>
      </c>
      <c r="M3656" s="4"/>
      <c r="O3656" s="5"/>
    </row>
    <row r="3657" spans="1:15" x14ac:dyDescent="0.2">
      <c r="A3657" s="4" t="s">
        <v>849</v>
      </c>
      <c r="B3657" s="5" t="s">
        <v>934</v>
      </c>
      <c r="C3657" s="5"/>
      <c r="D3657" s="4" t="s">
        <v>936</v>
      </c>
      <c r="E3657" s="5" t="s">
        <v>863</v>
      </c>
      <c r="F3657" s="10">
        <v>59</v>
      </c>
      <c r="G3657" s="6">
        <v>40178</v>
      </c>
      <c r="H3657" s="7">
        <v>4370</v>
      </c>
      <c r="I3657" s="7">
        <v>0.25</v>
      </c>
      <c r="J3657" s="7">
        <v>4369</v>
      </c>
      <c r="K3657" s="7">
        <v>1</v>
      </c>
      <c r="M3657" s="4"/>
      <c r="O3657" s="5"/>
    </row>
    <row r="3658" spans="1:15" x14ac:dyDescent="0.2">
      <c r="A3658" s="4" t="s">
        <v>849</v>
      </c>
      <c r="B3658" s="5" t="s">
        <v>934</v>
      </c>
      <c r="C3658" s="5"/>
      <c r="D3658" s="4" t="s">
        <v>936</v>
      </c>
      <c r="E3658" s="5" t="s">
        <v>863</v>
      </c>
      <c r="F3658" s="10">
        <v>54</v>
      </c>
      <c r="G3658" s="6">
        <v>40178</v>
      </c>
      <c r="H3658" s="7">
        <v>4370</v>
      </c>
      <c r="I3658" s="7">
        <v>0.25</v>
      </c>
      <c r="J3658" s="7">
        <v>4369</v>
      </c>
      <c r="K3658" s="7">
        <v>1</v>
      </c>
      <c r="M3658" s="4"/>
      <c r="O3658" s="5"/>
    </row>
    <row r="3659" spans="1:15" x14ac:dyDescent="0.2">
      <c r="A3659" s="4" t="s">
        <v>849</v>
      </c>
      <c r="B3659" s="5" t="s">
        <v>1422</v>
      </c>
      <c r="C3659" s="5"/>
      <c r="D3659" s="4" t="s">
        <v>878</v>
      </c>
      <c r="E3659" s="5" t="s">
        <v>905</v>
      </c>
      <c r="F3659" s="10">
        <v>4</v>
      </c>
      <c r="G3659" s="6">
        <v>40178</v>
      </c>
      <c r="H3659" s="7">
        <v>2750</v>
      </c>
      <c r="I3659" s="7">
        <v>0.25</v>
      </c>
      <c r="J3659" s="7">
        <v>2749</v>
      </c>
      <c r="K3659" s="7">
        <v>1</v>
      </c>
      <c r="M3659" s="4"/>
      <c r="O3659" s="5"/>
    </row>
    <row r="3660" spans="1:15" x14ac:dyDescent="0.2">
      <c r="A3660" s="4" t="s">
        <v>849</v>
      </c>
      <c r="B3660" s="5" t="s">
        <v>1422</v>
      </c>
      <c r="C3660" s="5"/>
      <c r="D3660" s="4" t="s">
        <v>878</v>
      </c>
      <c r="E3660" s="5" t="s">
        <v>905</v>
      </c>
      <c r="F3660" s="10">
        <v>5</v>
      </c>
      <c r="G3660" s="6">
        <v>40178</v>
      </c>
      <c r="H3660" s="7">
        <v>2750</v>
      </c>
      <c r="I3660" s="7">
        <v>0.25</v>
      </c>
      <c r="J3660" s="7">
        <v>2749</v>
      </c>
      <c r="K3660" s="7">
        <v>1</v>
      </c>
      <c r="M3660" s="4"/>
      <c r="O3660" s="5"/>
    </row>
    <row r="3661" spans="1:15" x14ac:dyDescent="0.2">
      <c r="A3661" s="4" t="s">
        <v>849</v>
      </c>
      <c r="B3661" s="5" t="s">
        <v>1422</v>
      </c>
      <c r="C3661" s="5"/>
      <c r="D3661" s="4" t="s">
        <v>878</v>
      </c>
      <c r="E3661" s="5" t="s">
        <v>905</v>
      </c>
      <c r="F3661" s="10">
        <v>6</v>
      </c>
      <c r="G3661" s="6">
        <v>40178</v>
      </c>
      <c r="H3661" s="7">
        <v>2750</v>
      </c>
      <c r="I3661" s="7">
        <v>0.25</v>
      </c>
      <c r="J3661" s="7">
        <v>2749</v>
      </c>
      <c r="K3661" s="7">
        <v>1</v>
      </c>
      <c r="M3661" s="4"/>
      <c r="O3661" s="5"/>
    </row>
    <row r="3662" spans="1:15" x14ac:dyDescent="0.2">
      <c r="A3662" s="4" t="s">
        <v>849</v>
      </c>
      <c r="B3662" s="5" t="s">
        <v>1422</v>
      </c>
      <c r="C3662" s="5"/>
      <c r="D3662" s="4" t="s">
        <v>878</v>
      </c>
      <c r="E3662" s="5" t="s">
        <v>905</v>
      </c>
      <c r="F3662" s="10">
        <v>7</v>
      </c>
      <c r="G3662" s="6">
        <v>40178</v>
      </c>
      <c r="H3662" s="7">
        <v>2750</v>
      </c>
      <c r="I3662" s="7">
        <v>0.25</v>
      </c>
      <c r="J3662" s="7">
        <v>2749</v>
      </c>
      <c r="K3662" s="7">
        <v>1</v>
      </c>
      <c r="M3662" s="4"/>
      <c r="O3662" s="5"/>
    </row>
    <row r="3663" spans="1:15" x14ac:dyDescent="0.2">
      <c r="A3663" s="4" t="s">
        <v>849</v>
      </c>
      <c r="B3663" s="5" t="s">
        <v>2492</v>
      </c>
      <c r="C3663" s="5"/>
      <c r="D3663" s="4" t="s">
        <v>952</v>
      </c>
      <c r="E3663" s="5" t="s">
        <v>869</v>
      </c>
      <c r="F3663" s="10">
        <v>1</v>
      </c>
      <c r="G3663" s="6">
        <v>40178</v>
      </c>
      <c r="H3663" s="7">
        <v>1025</v>
      </c>
      <c r="I3663" s="7">
        <v>0.25</v>
      </c>
      <c r="J3663" s="7">
        <v>1024</v>
      </c>
      <c r="K3663" s="7">
        <v>1</v>
      </c>
      <c r="M3663" s="4"/>
      <c r="O3663" s="5"/>
    </row>
    <row r="3664" spans="1:15" x14ac:dyDescent="0.2">
      <c r="A3664" s="4" t="s">
        <v>849</v>
      </c>
      <c r="B3664" s="5" t="s">
        <v>2493</v>
      </c>
      <c r="C3664" s="5"/>
      <c r="D3664" s="4" t="s">
        <v>952</v>
      </c>
      <c r="E3664" s="5" t="s">
        <v>869</v>
      </c>
      <c r="F3664" s="10">
        <v>2</v>
      </c>
      <c r="G3664" s="6">
        <v>40178</v>
      </c>
      <c r="H3664" s="7">
        <v>1025</v>
      </c>
      <c r="I3664" s="7">
        <v>0.25</v>
      </c>
      <c r="J3664" s="7">
        <v>1024</v>
      </c>
      <c r="K3664" s="7">
        <v>1</v>
      </c>
      <c r="M3664" s="4" t="s">
        <v>2494</v>
      </c>
      <c r="O3664" s="5"/>
    </row>
    <row r="3665" spans="1:15" x14ac:dyDescent="0.2">
      <c r="A3665" s="4" t="s">
        <v>849</v>
      </c>
      <c r="B3665" s="5" t="s">
        <v>1208</v>
      </c>
      <c r="C3665" s="5"/>
      <c r="D3665" s="4" t="s">
        <v>952</v>
      </c>
      <c r="E3665" s="5" t="s">
        <v>1210</v>
      </c>
      <c r="F3665" s="10">
        <v>1</v>
      </c>
      <c r="G3665" s="6">
        <v>40178</v>
      </c>
      <c r="H3665" s="7">
        <v>4582</v>
      </c>
      <c r="I3665" s="7">
        <v>0.25</v>
      </c>
      <c r="J3665" s="7">
        <v>4581</v>
      </c>
      <c r="K3665" s="7">
        <v>1</v>
      </c>
      <c r="M3665" s="4" t="s">
        <v>1211</v>
      </c>
      <c r="O3665" s="5" t="s">
        <v>1551</v>
      </c>
    </row>
    <row r="3666" spans="1:15" x14ac:dyDescent="0.2">
      <c r="A3666" s="4" t="s">
        <v>849</v>
      </c>
      <c r="B3666" s="5" t="s">
        <v>891</v>
      </c>
      <c r="C3666" s="5"/>
      <c r="D3666" s="4" t="s">
        <v>952</v>
      </c>
      <c r="E3666" s="5" t="s">
        <v>892</v>
      </c>
      <c r="F3666" s="10">
        <v>2</v>
      </c>
      <c r="G3666" s="6">
        <v>40178</v>
      </c>
      <c r="H3666" s="7">
        <v>6800</v>
      </c>
      <c r="I3666" s="7">
        <v>0.25</v>
      </c>
      <c r="J3666" s="7">
        <v>6799</v>
      </c>
      <c r="K3666" s="7">
        <v>1</v>
      </c>
      <c r="M3666" s="4"/>
      <c r="O3666" s="5"/>
    </row>
    <row r="3667" spans="1:15" x14ac:dyDescent="0.2">
      <c r="A3667" s="4" t="s">
        <v>849</v>
      </c>
      <c r="B3667" s="5" t="s">
        <v>891</v>
      </c>
      <c r="C3667" s="5"/>
      <c r="D3667" s="4" t="s">
        <v>952</v>
      </c>
      <c r="E3667" s="5" t="s">
        <v>892</v>
      </c>
      <c r="F3667" s="10">
        <v>3</v>
      </c>
      <c r="G3667" s="6">
        <v>40178</v>
      </c>
      <c r="H3667" s="7">
        <v>6800</v>
      </c>
      <c r="I3667" s="7">
        <v>0.25</v>
      </c>
      <c r="J3667" s="7">
        <v>6799</v>
      </c>
      <c r="K3667" s="7">
        <v>1</v>
      </c>
      <c r="M3667" s="4"/>
      <c r="O3667" s="5"/>
    </row>
    <row r="3668" spans="1:15" x14ac:dyDescent="0.2">
      <c r="A3668" s="4" t="s">
        <v>849</v>
      </c>
      <c r="B3668" s="5" t="s">
        <v>891</v>
      </c>
      <c r="C3668" s="5"/>
      <c r="D3668" s="4" t="s">
        <v>952</v>
      </c>
      <c r="E3668" s="5" t="s">
        <v>892</v>
      </c>
      <c r="F3668" s="10">
        <v>4</v>
      </c>
      <c r="G3668" s="6">
        <v>40178</v>
      </c>
      <c r="H3668" s="7">
        <v>6800</v>
      </c>
      <c r="I3668" s="7">
        <v>0.25</v>
      </c>
      <c r="J3668" s="7">
        <v>6799</v>
      </c>
      <c r="K3668" s="7">
        <v>1</v>
      </c>
      <c r="M3668" s="4"/>
      <c r="O3668" s="5"/>
    </row>
    <row r="3669" spans="1:15" x14ac:dyDescent="0.2">
      <c r="A3669" s="4" t="s">
        <v>849</v>
      </c>
      <c r="B3669" s="5" t="s">
        <v>2495</v>
      </c>
      <c r="C3669" s="5"/>
      <c r="D3669" s="4" t="s">
        <v>952</v>
      </c>
      <c r="E3669" s="5" t="s">
        <v>858</v>
      </c>
      <c r="F3669" s="10">
        <v>4</v>
      </c>
      <c r="G3669" s="6">
        <v>40178</v>
      </c>
      <c r="H3669" s="7">
        <v>7300</v>
      </c>
      <c r="I3669" s="7">
        <v>0.25</v>
      </c>
      <c r="J3669" s="7">
        <v>7299</v>
      </c>
      <c r="K3669" s="7">
        <v>1</v>
      </c>
      <c r="M3669" s="4"/>
      <c r="O3669" s="5"/>
    </row>
    <row r="3670" spans="1:15" x14ac:dyDescent="0.2">
      <c r="A3670" s="4" t="s">
        <v>849</v>
      </c>
      <c r="B3670" s="5" t="s">
        <v>1890</v>
      </c>
      <c r="C3670" s="5"/>
      <c r="D3670" s="4" t="s">
        <v>952</v>
      </c>
      <c r="E3670" s="5" t="s">
        <v>1099</v>
      </c>
      <c r="F3670" s="10">
        <v>2</v>
      </c>
      <c r="G3670" s="6">
        <v>40178</v>
      </c>
      <c r="H3670" s="7">
        <v>8700</v>
      </c>
      <c r="I3670" s="7">
        <v>0.25</v>
      </c>
      <c r="J3670" s="7">
        <v>8699</v>
      </c>
      <c r="K3670" s="7">
        <v>1</v>
      </c>
      <c r="M3670" s="4"/>
      <c r="O3670" s="5"/>
    </row>
    <row r="3671" spans="1:15" x14ac:dyDescent="0.2">
      <c r="A3671" s="4" t="s">
        <v>849</v>
      </c>
      <c r="B3671" s="5" t="s">
        <v>921</v>
      </c>
      <c r="C3671" s="5"/>
      <c r="D3671" s="4" t="s">
        <v>952</v>
      </c>
      <c r="E3671" s="5" t="s">
        <v>863</v>
      </c>
      <c r="F3671" s="10">
        <v>5</v>
      </c>
      <c r="G3671" s="6">
        <v>40178</v>
      </c>
      <c r="H3671" s="7">
        <v>2466.67</v>
      </c>
      <c r="I3671" s="7">
        <v>0.25</v>
      </c>
      <c r="J3671" s="7">
        <v>2465.67</v>
      </c>
      <c r="K3671" s="7">
        <v>1</v>
      </c>
      <c r="M3671" s="4"/>
      <c r="O3671" s="5"/>
    </row>
    <row r="3672" spans="1:15" x14ac:dyDescent="0.2">
      <c r="A3672" s="4" t="s">
        <v>849</v>
      </c>
      <c r="B3672" s="5" t="s">
        <v>2205</v>
      </c>
      <c r="C3672" s="5"/>
      <c r="D3672" s="4" t="s">
        <v>952</v>
      </c>
      <c r="E3672" s="5" t="s">
        <v>2206</v>
      </c>
      <c r="F3672" s="10">
        <v>6</v>
      </c>
      <c r="G3672" s="6">
        <v>40178</v>
      </c>
      <c r="H3672" s="7">
        <v>3500</v>
      </c>
      <c r="I3672" s="7">
        <v>0.25</v>
      </c>
      <c r="J3672" s="7">
        <v>3499</v>
      </c>
      <c r="K3672" s="7">
        <v>1</v>
      </c>
      <c r="M3672" s="4"/>
      <c r="O3672" s="5"/>
    </row>
    <row r="3673" spans="1:15" x14ac:dyDescent="0.2">
      <c r="A3673" s="4" t="s">
        <v>849</v>
      </c>
      <c r="B3673" s="5" t="s">
        <v>2496</v>
      </c>
      <c r="C3673" s="5"/>
      <c r="D3673" s="4" t="s">
        <v>959</v>
      </c>
      <c r="E3673" s="5" t="s">
        <v>909</v>
      </c>
      <c r="F3673" s="10">
        <v>57</v>
      </c>
      <c r="G3673" s="6">
        <v>40178</v>
      </c>
      <c r="H3673" s="7">
        <v>3596</v>
      </c>
      <c r="I3673" s="7">
        <v>0.25</v>
      </c>
      <c r="J3673" s="7">
        <v>3595</v>
      </c>
      <c r="K3673" s="7">
        <v>1</v>
      </c>
      <c r="M3673" s="4"/>
      <c r="O3673" s="5"/>
    </row>
    <row r="3674" spans="1:15" x14ac:dyDescent="0.2">
      <c r="A3674" s="4" t="s">
        <v>849</v>
      </c>
      <c r="B3674" s="5" t="s">
        <v>2497</v>
      </c>
      <c r="C3674" s="5"/>
      <c r="D3674" s="4" t="s">
        <v>1918</v>
      </c>
      <c r="E3674" s="5" t="s">
        <v>909</v>
      </c>
      <c r="F3674" s="10">
        <v>52</v>
      </c>
      <c r="G3674" s="6">
        <v>40178</v>
      </c>
      <c r="H3674" s="7">
        <v>3596</v>
      </c>
      <c r="I3674" s="7">
        <v>0.25</v>
      </c>
      <c r="J3674" s="7">
        <v>3595</v>
      </c>
      <c r="K3674" s="7">
        <v>1</v>
      </c>
      <c r="M3674" s="4"/>
      <c r="O3674" s="5"/>
    </row>
    <row r="3675" spans="1:15" x14ac:dyDescent="0.2">
      <c r="A3675" s="4" t="s">
        <v>849</v>
      </c>
      <c r="B3675" s="5" t="s">
        <v>2498</v>
      </c>
      <c r="C3675" s="5"/>
      <c r="D3675" s="4" t="s">
        <v>1975</v>
      </c>
      <c r="E3675" s="5" t="s">
        <v>909</v>
      </c>
      <c r="F3675" s="10">
        <v>35</v>
      </c>
      <c r="G3675" s="6">
        <v>40178</v>
      </c>
      <c r="H3675" s="7">
        <v>4060</v>
      </c>
      <c r="I3675" s="7">
        <v>0.1</v>
      </c>
      <c r="J3675" s="7">
        <v>3383.7041089999998</v>
      </c>
      <c r="K3675" s="7">
        <v>676.29589099999998</v>
      </c>
      <c r="M3675" s="4"/>
      <c r="O3675" s="5"/>
    </row>
    <row r="3676" spans="1:15" x14ac:dyDescent="0.2">
      <c r="A3676" s="4" t="s">
        <v>849</v>
      </c>
      <c r="B3676" s="5" t="s">
        <v>2499</v>
      </c>
      <c r="C3676" s="5"/>
      <c r="D3676" s="4" t="s">
        <v>1918</v>
      </c>
      <c r="E3676" s="5" t="s">
        <v>909</v>
      </c>
      <c r="F3676" s="10">
        <v>86</v>
      </c>
      <c r="G3676" s="6">
        <v>40178</v>
      </c>
      <c r="H3676" s="7">
        <v>4060</v>
      </c>
      <c r="I3676" s="7">
        <v>0.1</v>
      </c>
      <c r="J3676" s="7">
        <v>3383.7041089999998</v>
      </c>
      <c r="K3676" s="7">
        <v>676.29589099999998</v>
      </c>
      <c r="M3676" s="4"/>
      <c r="O3676" s="5"/>
    </row>
    <row r="3677" spans="1:15" x14ac:dyDescent="0.2">
      <c r="A3677" s="4" t="s">
        <v>849</v>
      </c>
      <c r="B3677" s="5" t="s">
        <v>2500</v>
      </c>
      <c r="C3677" s="5"/>
      <c r="D3677" s="4" t="s">
        <v>1918</v>
      </c>
      <c r="E3677" s="5" t="s">
        <v>863</v>
      </c>
      <c r="F3677" s="10">
        <v>187</v>
      </c>
      <c r="G3677" s="6">
        <v>40178</v>
      </c>
      <c r="H3677" s="7">
        <v>4370</v>
      </c>
      <c r="I3677" s="7">
        <v>0.25</v>
      </c>
      <c r="J3677" s="7">
        <v>4369</v>
      </c>
      <c r="K3677" s="7">
        <v>1</v>
      </c>
      <c r="M3677" s="4"/>
      <c r="O3677" s="5"/>
    </row>
    <row r="3678" spans="1:15" x14ac:dyDescent="0.2">
      <c r="A3678" s="4" t="s">
        <v>849</v>
      </c>
      <c r="B3678" s="5" t="s">
        <v>2500</v>
      </c>
      <c r="C3678" s="5"/>
      <c r="D3678" s="4" t="s">
        <v>2501</v>
      </c>
      <c r="E3678" s="5" t="s">
        <v>863</v>
      </c>
      <c r="F3678" s="10">
        <v>165</v>
      </c>
      <c r="G3678" s="6">
        <v>40178</v>
      </c>
      <c r="H3678" s="7">
        <v>4370</v>
      </c>
      <c r="I3678" s="7">
        <v>0.25</v>
      </c>
      <c r="J3678" s="7">
        <v>4369</v>
      </c>
      <c r="K3678" s="7">
        <v>1</v>
      </c>
      <c r="M3678" s="4"/>
      <c r="O3678" s="5"/>
    </row>
    <row r="3679" spans="1:15" x14ac:dyDescent="0.2">
      <c r="A3679" s="4" t="s">
        <v>849</v>
      </c>
      <c r="B3679" s="5" t="s">
        <v>2502</v>
      </c>
      <c r="C3679" s="5"/>
      <c r="D3679" s="4" t="s">
        <v>959</v>
      </c>
      <c r="E3679" s="5" t="s">
        <v>1764</v>
      </c>
      <c r="F3679" s="10">
        <v>1</v>
      </c>
      <c r="G3679" s="6">
        <v>40178</v>
      </c>
      <c r="H3679" s="7">
        <v>3800</v>
      </c>
      <c r="I3679" s="7">
        <v>0.25</v>
      </c>
      <c r="J3679" s="7">
        <v>3799</v>
      </c>
      <c r="K3679" s="7">
        <v>1</v>
      </c>
      <c r="M3679" s="4"/>
      <c r="O3679" s="5"/>
    </row>
    <row r="3680" spans="1:15" x14ac:dyDescent="0.2">
      <c r="A3680" s="4" t="s">
        <v>849</v>
      </c>
      <c r="B3680" s="5" t="s">
        <v>2503</v>
      </c>
      <c r="C3680" s="5"/>
      <c r="D3680" s="4" t="s">
        <v>959</v>
      </c>
      <c r="E3680" s="5" t="s">
        <v>860</v>
      </c>
      <c r="F3680" s="10">
        <v>13</v>
      </c>
      <c r="G3680" s="6">
        <v>40178</v>
      </c>
      <c r="H3680" s="7">
        <v>1925.28</v>
      </c>
      <c r="I3680" s="7">
        <v>0.25</v>
      </c>
      <c r="J3680" s="7">
        <v>1924.28</v>
      </c>
      <c r="K3680" s="7">
        <v>1</v>
      </c>
      <c r="M3680" s="4"/>
      <c r="O3680" s="5"/>
    </row>
    <row r="3681" spans="1:15" x14ac:dyDescent="0.2">
      <c r="A3681" s="4" t="s">
        <v>849</v>
      </c>
      <c r="B3681" s="5" t="s">
        <v>2504</v>
      </c>
      <c r="C3681" s="5"/>
      <c r="D3681" s="4" t="s">
        <v>959</v>
      </c>
      <c r="E3681" s="5" t="s">
        <v>860</v>
      </c>
      <c r="F3681" s="10">
        <v>14</v>
      </c>
      <c r="G3681" s="6">
        <v>40178</v>
      </c>
      <c r="H3681" s="7">
        <v>6895.01</v>
      </c>
      <c r="I3681" s="7">
        <v>0.25</v>
      </c>
      <c r="J3681" s="7">
        <v>6894.01</v>
      </c>
      <c r="K3681" s="7">
        <v>1</v>
      </c>
      <c r="M3681" s="4"/>
      <c r="O3681" s="5"/>
    </row>
    <row r="3682" spans="1:15" x14ac:dyDescent="0.2">
      <c r="A3682" s="4" t="s">
        <v>849</v>
      </c>
      <c r="B3682" s="5" t="s">
        <v>2504</v>
      </c>
      <c r="C3682" s="5"/>
      <c r="D3682" s="4" t="s">
        <v>959</v>
      </c>
      <c r="E3682" s="5" t="s">
        <v>860</v>
      </c>
      <c r="F3682" s="10">
        <v>15</v>
      </c>
      <c r="G3682" s="6">
        <v>40178</v>
      </c>
      <c r="H3682" s="7">
        <v>6895.01</v>
      </c>
      <c r="I3682" s="7">
        <v>0.25</v>
      </c>
      <c r="J3682" s="7">
        <v>6894.01</v>
      </c>
      <c r="K3682" s="7">
        <v>1</v>
      </c>
      <c r="M3682" s="4"/>
      <c r="O3682" s="5"/>
    </row>
    <row r="3683" spans="1:15" x14ac:dyDescent="0.2">
      <c r="A3683" s="4" t="s">
        <v>849</v>
      </c>
      <c r="B3683" s="5" t="s">
        <v>2505</v>
      </c>
      <c r="C3683" s="5"/>
      <c r="D3683" s="4" t="s">
        <v>959</v>
      </c>
      <c r="E3683" s="5" t="s">
        <v>860</v>
      </c>
      <c r="F3683" s="10">
        <v>16</v>
      </c>
      <c r="G3683" s="6">
        <v>40178</v>
      </c>
      <c r="H3683" s="7">
        <v>6895.01</v>
      </c>
      <c r="I3683" s="7">
        <v>0.25</v>
      </c>
      <c r="J3683" s="7">
        <v>6894.01</v>
      </c>
      <c r="K3683" s="7">
        <v>1</v>
      </c>
      <c r="M3683" s="4"/>
      <c r="O3683" s="5"/>
    </row>
    <row r="3684" spans="1:15" x14ac:dyDescent="0.2">
      <c r="A3684" s="4" t="s">
        <v>849</v>
      </c>
      <c r="B3684" s="5" t="s">
        <v>2506</v>
      </c>
      <c r="C3684" s="5"/>
      <c r="D3684" s="4" t="s">
        <v>959</v>
      </c>
      <c r="E3684" s="5" t="s">
        <v>1591</v>
      </c>
      <c r="F3684" s="10">
        <v>2</v>
      </c>
      <c r="G3684" s="6">
        <v>40178</v>
      </c>
      <c r="H3684" s="7">
        <v>1765</v>
      </c>
      <c r="I3684" s="7">
        <v>0.25</v>
      </c>
      <c r="J3684" s="7">
        <v>1764</v>
      </c>
      <c r="K3684" s="7">
        <v>1</v>
      </c>
      <c r="M3684" s="4"/>
      <c r="O3684" s="5"/>
    </row>
    <row r="3685" spans="1:15" x14ac:dyDescent="0.2">
      <c r="A3685" s="4" t="s">
        <v>849</v>
      </c>
      <c r="B3685" s="5" t="s">
        <v>2506</v>
      </c>
      <c r="C3685" s="5"/>
      <c r="D3685" s="4" t="s">
        <v>959</v>
      </c>
      <c r="E3685" s="5" t="s">
        <v>1591</v>
      </c>
      <c r="F3685" s="10">
        <v>3</v>
      </c>
      <c r="G3685" s="6">
        <v>40178</v>
      </c>
      <c r="H3685" s="7">
        <v>1765</v>
      </c>
      <c r="I3685" s="7">
        <v>0.25</v>
      </c>
      <c r="J3685" s="7">
        <v>1764</v>
      </c>
      <c r="K3685" s="7">
        <v>1</v>
      </c>
      <c r="M3685" s="4"/>
      <c r="O3685" s="5"/>
    </row>
    <row r="3686" spans="1:15" x14ac:dyDescent="0.2">
      <c r="A3686" s="4" t="s">
        <v>849</v>
      </c>
      <c r="B3686" s="5" t="s">
        <v>2507</v>
      </c>
      <c r="C3686" s="5"/>
      <c r="D3686" s="4" t="s">
        <v>959</v>
      </c>
      <c r="E3686" s="5" t="s">
        <v>909</v>
      </c>
      <c r="F3686" s="10">
        <v>9</v>
      </c>
      <c r="G3686" s="6">
        <v>40178</v>
      </c>
      <c r="H3686" s="7">
        <v>6895.01</v>
      </c>
      <c r="I3686" s="7">
        <v>0.25</v>
      </c>
      <c r="J3686" s="7">
        <v>6894.01</v>
      </c>
      <c r="K3686" s="7">
        <v>1</v>
      </c>
      <c r="M3686" s="4"/>
      <c r="O3686" s="5"/>
    </row>
    <row r="3687" spans="1:15" x14ac:dyDescent="0.2">
      <c r="A3687" s="4" t="s">
        <v>849</v>
      </c>
      <c r="B3687" s="5" t="s">
        <v>2507</v>
      </c>
      <c r="C3687" s="5"/>
      <c r="D3687" s="4" t="s">
        <v>959</v>
      </c>
      <c r="E3687" s="5" t="s">
        <v>909</v>
      </c>
      <c r="F3687" s="10">
        <v>10</v>
      </c>
      <c r="G3687" s="6">
        <v>40178</v>
      </c>
      <c r="H3687" s="7">
        <v>6895.01</v>
      </c>
      <c r="I3687" s="7">
        <v>0.25</v>
      </c>
      <c r="J3687" s="7">
        <v>6894.01</v>
      </c>
      <c r="K3687" s="7">
        <v>1</v>
      </c>
      <c r="M3687" s="4"/>
      <c r="O3687" s="5"/>
    </row>
    <row r="3688" spans="1:15" x14ac:dyDescent="0.2">
      <c r="A3688" s="4" t="s">
        <v>849</v>
      </c>
      <c r="B3688" s="5" t="s">
        <v>2507</v>
      </c>
      <c r="C3688" s="5"/>
      <c r="D3688" s="4" t="s">
        <v>959</v>
      </c>
      <c r="E3688" s="5" t="s">
        <v>909</v>
      </c>
      <c r="F3688" s="10">
        <v>11</v>
      </c>
      <c r="G3688" s="6">
        <v>40178</v>
      </c>
      <c r="H3688" s="7">
        <v>6895.01</v>
      </c>
      <c r="I3688" s="7">
        <v>0.25</v>
      </c>
      <c r="J3688" s="7">
        <v>6894.01</v>
      </c>
      <c r="K3688" s="7">
        <v>1</v>
      </c>
      <c r="M3688" s="4"/>
      <c r="O3688" s="5"/>
    </row>
    <row r="3689" spans="1:15" x14ac:dyDescent="0.2">
      <c r="A3689" s="4" t="s">
        <v>849</v>
      </c>
      <c r="B3689" s="5" t="s">
        <v>2507</v>
      </c>
      <c r="C3689" s="5"/>
      <c r="D3689" s="4" t="s">
        <v>959</v>
      </c>
      <c r="E3689" s="5" t="s">
        <v>909</v>
      </c>
      <c r="F3689" s="10">
        <v>12</v>
      </c>
      <c r="G3689" s="6">
        <v>40178</v>
      </c>
      <c r="H3689" s="7">
        <v>6895.01</v>
      </c>
      <c r="I3689" s="7">
        <v>0.25</v>
      </c>
      <c r="J3689" s="7">
        <v>6894.01</v>
      </c>
      <c r="K3689" s="7">
        <v>1</v>
      </c>
      <c r="M3689" s="4"/>
      <c r="O3689" s="5"/>
    </row>
    <row r="3690" spans="1:15" x14ac:dyDescent="0.2">
      <c r="A3690" s="4" t="s">
        <v>849</v>
      </c>
      <c r="B3690" s="5" t="s">
        <v>2508</v>
      </c>
      <c r="C3690" s="5"/>
      <c r="D3690" s="4" t="s">
        <v>959</v>
      </c>
      <c r="E3690" s="5" t="s">
        <v>909</v>
      </c>
      <c r="F3690" s="10">
        <v>13</v>
      </c>
      <c r="G3690" s="6">
        <v>40178</v>
      </c>
      <c r="H3690" s="7">
        <v>6895.01</v>
      </c>
      <c r="I3690" s="7">
        <v>0.25</v>
      </c>
      <c r="J3690" s="7">
        <v>6894.01</v>
      </c>
      <c r="K3690" s="7">
        <v>1</v>
      </c>
      <c r="M3690" s="4"/>
      <c r="O3690" s="5"/>
    </row>
    <row r="3691" spans="1:15" x14ac:dyDescent="0.2">
      <c r="A3691" s="4" t="s">
        <v>849</v>
      </c>
      <c r="B3691" s="5" t="s">
        <v>2508</v>
      </c>
      <c r="C3691" s="5"/>
      <c r="D3691" s="4" t="s">
        <v>959</v>
      </c>
      <c r="E3691" s="5" t="s">
        <v>909</v>
      </c>
      <c r="F3691" s="10">
        <v>14</v>
      </c>
      <c r="G3691" s="6">
        <v>40178</v>
      </c>
      <c r="H3691" s="7">
        <v>6895.01</v>
      </c>
      <c r="I3691" s="7">
        <v>0.25</v>
      </c>
      <c r="J3691" s="7">
        <v>6894.01</v>
      </c>
      <c r="K3691" s="7">
        <v>1</v>
      </c>
      <c r="M3691" s="4"/>
      <c r="O3691" s="5"/>
    </row>
    <row r="3692" spans="1:15" x14ac:dyDescent="0.2">
      <c r="A3692" s="4" t="s">
        <v>849</v>
      </c>
      <c r="B3692" s="5" t="s">
        <v>2509</v>
      </c>
      <c r="C3692" s="5"/>
      <c r="D3692" s="4" t="s">
        <v>959</v>
      </c>
      <c r="E3692" s="5" t="s">
        <v>892</v>
      </c>
      <c r="F3692" s="10">
        <v>5</v>
      </c>
      <c r="G3692" s="6">
        <v>40178</v>
      </c>
      <c r="H3692" s="7">
        <v>6800</v>
      </c>
      <c r="I3692" s="7">
        <v>0.25</v>
      </c>
      <c r="J3692" s="7">
        <v>6799</v>
      </c>
      <c r="K3692" s="7">
        <v>1</v>
      </c>
      <c r="M3692" s="4"/>
      <c r="O3692" s="5"/>
    </row>
    <row r="3693" spans="1:15" x14ac:dyDescent="0.2">
      <c r="A3693" s="4" t="s">
        <v>849</v>
      </c>
      <c r="B3693" s="5" t="s">
        <v>1514</v>
      </c>
      <c r="C3693" s="5"/>
      <c r="D3693" s="4" t="s">
        <v>959</v>
      </c>
      <c r="E3693" s="5" t="s">
        <v>863</v>
      </c>
      <c r="F3693" s="10">
        <v>18</v>
      </c>
      <c r="G3693" s="6">
        <v>40178</v>
      </c>
      <c r="H3693" s="7">
        <v>4370</v>
      </c>
      <c r="I3693" s="7">
        <v>0.25</v>
      </c>
      <c r="J3693" s="7">
        <v>4369</v>
      </c>
      <c r="K3693" s="7">
        <v>1</v>
      </c>
      <c r="M3693" s="4"/>
      <c r="O3693" s="5"/>
    </row>
    <row r="3694" spans="1:15" x14ac:dyDescent="0.2">
      <c r="A3694" s="4" t="s">
        <v>849</v>
      </c>
      <c r="B3694" s="5" t="s">
        <v>861</v>
      </c>
      <c r="C3694" s="5"/>
      <c r="D3694" s="4" t="s">
        <v>959</v>
      </c>
      <c r="E3694" s="5" t="s">
        <v>863</v>
      </c>
      <c r="F3694" s="10">
        <v>19</v>
      </c>
      <c r="G3694" s="6">
        <v>40178</v>
      </c>
      <c r="H3694" s="7">
        <v>8140</v>
      </c>
      <c r="I3694" s="7">
        <v>0.25</v>
      </c>
      <c r="J3694" s="7">
        <v>8139</v>
      </c>
      <c r="K3694" s="7">
        <v>1</v>
      </c>
      <c r="M3694" s="4"/>
      <c r="O3694" s="5"/>
    </row>
    <row r="3695" spans="1:15" x14ac:dyDescent="0.2">
      <c r="A3695" s="4" t="s">
        <v>849</v>
      </c>
      <c r="B3695" s="5" t="s">
        <v>861</v>
      </c>
      <c r="C3695" s="5"/>
      <c r="D3695" s="4" t="s">
        <v>959</v>
      </c>
      <c r="E3695" s="5" t="s">
        <v>863</v>
      </c>
      <c r="F3695" s="10">
        <v>20</v>
      </c>
      <c r="G3695" s="6">
        <v>40178</v>
      </c>
      <c r="H3695" s="7">
        <v>8140</v>
      </c>
      <c r="I3695" s="7">
        <v>0.25</v>
      </c>
      <c r="J3695" s="7">
        <v>8139</v>
      </c>
      <c r="K3695" s="7">
        <v>1</v>
      </c>
      <c r="M3695" s="4"/>
      <c r="O3695" s="5"/>
    </row>
    <row r="3696" spans="1:15" x14ac:dyDescent="0.2">
      <c r="A3696" s="4" t="s">
        <v>849</v>
      </c>
      <c r="B3696" s="5" t="s">
        <v>861</v>
      </c>
      <c r="C3696" s="5"/>
      <c r="D3696" s="4" t="s">
        <v>959</v>
      </c>
      <c r="E3696" s="5" t="s">
        <v>863</v>
      </c>
      <c r="F3696" s="10">
        <v>21</v>
      </c>
      <c r="G3696" s="6">
        <v>40178</v>
      </c>
      <c r="H3696" s="7">
        <v>8140</v>
      </c>
      <c r="I3696" s="7">
        <v>0.25</v>
      </c>
      <c r="J3696" s="7">
        <v>8139</v>
      </c>
      <c r="K3696" s="7">
        <v>1</v>
      </c>
      <c r="M3696" s="4"/>
      <c r="O3696" s="5"/>
    </row>
    <row r="3697" spans="1:15" x14ac:dyDescent="0.2">
      <c r="A3697" s="4" t="s">
        <v>849</v>
      </c>
      <c r="B3697" s="5" t="s">
        <v>2123</v>
      </c>
      <c r="C3697" s="5"/>
      <c r="D3697" s="4" t="s">
        <v>959</v>
      </c>
      <c r="E3697" s="5" t="s">
        <v>863</v>
      </c>
      <c r="F3697" s="10">
        <v>22</v>
      </c>
      <c r="G3697" s="6">
        <v>40178</v>
      </c>
      <c r="H3697" s="7">
        <v>4370</v>
      </c>
      <c r="I3697" s="7">
        <v>0.25</v>
      </c>
      <c r="J3697" s="7">
        <v>4369</v>
      </c>
      <c r="K3697" s="7">
        <v>1</v>
      </c>
      <c r="M3697" s="4"/>
      <c r="O3697" s="5"/>
    </row>
    <row r="3698" spans="1:15" x14ac:dyDescent="0.2">
      <c r="A3698" s="4" t="s">
        <v>849</v>
      </c>
      <c r="B3698" s="5" t="s">
        <v>2510</v>
      </c>
      <c r="C3698" s="5"/>
      <c r="D3698" s="4" t="s">
        <v>961</v>
      </c>
      <c r="E3698" s="5" t="s">
        <v>2511</v>
      </c>
      <c r="F3698" s="10">
        <v>2</v>
      </c>
      <c r="G3698" s="6">
        <v>40178</v>
      </c>
      <c r="H3698" s="7">
        <v>16182</v>
      </c>
      <c r="I3698" s="7">
        <v>0.25</v>
      </c>
      <c r="J3698" s="7">
        <v>16181</v>
      </c>
      <c r="K3698" s="7">
        <v>1</v>
      </c>
      <c r="M3698" s="4" t="s">
        <v>2260</v>
      </c>
      <c r="O3698" s="5" t="s">
        <v>2512</v>
      </c>
    </row>
    <row r="3699" spans="1:15" x14ac:dyDescent="0.2">
      <c r="A3699" s="4" t="s">
        <v>849</v>
      </c>
      <c r="B3699" s="5" t="s">
        <v>873</v>
      </c>
      <c r="C3699" s="5"/>
      <c r="D3699" s="4" t="s">
        <v>975</v>
      </c>
      <c r="E3699" s="5" t="s">
        <v>874</v>
      </c>
      <c r="F3699" s="10">
        <v>19</v>
      </c>
      <c r="G3699" s="6">
        <v>40178</v>
      </c>
      <c r="H3699" s="7">
        <v>1625</v>
      </c>
      <c r="I3699" s="7">
        <v>0.25</v>
      </c>
      <c r="J3699" s="7">
        <v>1624</v>
      </c>
      <c r="K3699" s="7">
        <v>1</v>
      </c>
      <c r="M3699" s="4" t="s">
        <v>875</v>
      </c>
      <c r="O3699" s="5" t="s">
        <v>1310</v>
      </c>
    </row>
    <row r="3700" spans="1:15" x14ac:dyDescent="0.2">
      <c r="A3700" s="4" t="s">
        <v>849</v>
      </c>
      <c r="B3700" s="5" t="s">
        <v>1646</v>
      </c>
      <c r="C3700" s="5"/>
      <c r="D3700" s="4" t="s">
        <v>975</v>
      </c>
      <c r="E3700" s="5" t="s">
        <v>909</v>
      </c>
      <c r="F3700" s="10">
        <v>3</v>
      </c>
      <c r="G3700" s="6">
        <v>40178</v>
      </c>
      <c r="H3700" s="7">
        <v>2725</v>
      </c>
      <c r="I3700" s="7">
        <v>0.25</v>
      </c>
      <c r="J3700" s="7">
        <v>2724</v>
      </c>
      <c r="K3700" s="7">
        <v>1</v>
      </c>
      <c r="M3700" s="4"/>
      <c r="O3700" s="5"/>
    </row>
    <row r="3701" spans="1:15" x14ac:dyDescent="0.2">
      <c r="A3701" s="4" t="s">
        <v>849</v>
      </c>
      <c r="B3701" s="5" t="s">
        <v>1646</v>
      </c>
      <c r="C3701" s="5"/>
      <c r="D3701" s="4" t="s">
        <v>975</v>
      </c>
      <c r="E3701" s="5" t="s">
        <v>909</v>
      </c>
      <c r="F3701" s="10">
        <v>4</v>
      </c>
      <c r="G3701" s="6">
        <v>40178</v>
      </c>
      <c r="H3701" s="7">
        <v>2725</v>
      </c>
      <c r="I3701" s="7">
        <v>0.25</v>
      </c>
      <c r="J3701" s="7">
        <v>2724</v>
      </c>
      <c r="K3701" s="7">
        <v>1</v>
      </c>
      <c r="M3701" s="4"/>
      <c r="O3701" s="5"/>
    </row>
    <row r="3702" spans="1:15" x14ac:dyDescent="0.2">
      <c r="A3702" s="4" t="s">
        <v>849</v>
      </c>
      <c r="B3702" s="5" t="s">
        <v>861</v>
      </c>
      <c r="C3702" s="5"/>
      <c r="D3702" s="4" t="s">
        <v>975</v>
      </c>
      <c r="E3702" s="5" t="s">
        <v>863</v>
      </c>
      <c r="F3702" s="10">
        <v>29</v>
      </c>
      <c r="G3702" s="6">
        <v>40178</v>
      </c>
      <c r="H3702" s="7">
        <v>7500</v>
      </c>
      <c r="I3702" s="7">
        <v>0.25</v>
      </c>
      <c r="J3702" s="7">
        <v>7499</v>
      </c>
      <c r="K3702" s="7">
        <v>1</v>
      </c>
      <c r="M3702" s="4"/>
      <c r="O3702" s="5"/>
    </row>
    <row r="3703" spans="1:15" x14ac:dyDescent="0.2">
      <c r="A3703" s="4" t="s">
        <v>849</v>
      </c>
      <c r="B3703" s="5" t="s">
        <v>1597</v>
      </c>
      <c r="C3703" s="5"/>
      <c r="D3703" s="4" t="s">
        <v>977</v>
      </c>
      <c r="E3703" s="5" t="s">
        <v>909</v>
      </c>
      <c r="F3703" s="10">
        <v>5</v>
      </c>
      <c r="G3703" s="6">
        <v>40178</v>
      </c>
      <c r="H3703" s="7">
        <v>3596</v>
      </c>
      <c r="I3703" s="7">
        <v>0.25</v>
      </c>
      <c r="J3703" s="7">
        <v>3595</v>
      </c>
      <c r="K3703" s="7">
        <v>1</v>
      </c>
      <c r="M3703" s="4"/>
      <c r="O3703" s="5"/>
    </row>
    <row r="3704" spans="1:15" x14ac:dyDescent="0.2">
      <c r="A3704" s="4" t="s">
        <v>849</v>
      </c>
      <c r="B3704" s="5" t="s">
        <v>1597</v>
      </c>
      <c r="C3704" s="5"/>
      <c r="D3704" s="4" t="s">
        <v>977</v>
      </c>
      <c r="E3704" s="5" t="s">
        <v>909</v>
      </c>
      <c r="F3704" s="10">
        <v>6</v>
      </c>
      <c r="G3704" s="6">
        <v>40178</v>
      </c>
      <c r="H3704" s="7">
        <v>3596</v>
      </c>
      <c r="I3704" s="7">
        <v>0.25</v>
      </c>
      <c r="J3704" s="7">
        <v>3595</v>
      </c>
      <c r="K3704" s="7">
        <v>1</v>
      </c>
      <c r="M3704" s="4"/>
      <c r="O3704" s="5"/>
    </row>
    <row r="3705" spans="1:15" x14ac:dyDescent="0.2">
      <c r="A3705" s="4" t="s">
        <v>849</v>
      </c>
      <c r="B3705" s="5" t="s">
        <v>1389</v>
      </c>
      <c r="C3705" s="5"/>
      <c r="D3705" s="4" t="s">
        <v>1338</v>
      </c>
      <c r="E3705" s="5" t="s">
        <v>1149</v>
      </c>
      <c r="F3705" s="10">
        <v>1</v>
      </c>
      <c r="G3705" s="6">
        <v>40178</v>
      </c>
      <c r="H3705" s="7">
        <v>2700.48</v>
      </c>
      <c r="I3705" s="7">
        <v>0.25</v>
      </c>
      <c r="J3705" s="7">
        <v>2699.48</v>
      </c>
      <c r="K3705" s="7">
        <v>1</v>
      </c>
      <c r="M3705" s="4" t="s">
        <v>1211</v>
      </c>
      <c r="O3705" s="5" t="s">
        <v>2388</v>
      </c>
    </row>
    <row r="3706" spans="1:15" x14ac:dyDescent="0.2">
      <c r="A3706" s="4" t="s">
        <v>849</v>
      </c>
      <c r="B3706" s="5" t="s">
        <v>1592</v>
      </c>
      <c r="C3706" s="5"/>
      <c r="D3706" s="4" t="s">
        <v>1338</v>
      </c>
      <c r="E3706" s="5" t="s">
        <v>909</v>
      </c>
      <c r="F3706" s="10">
        <v>1</v>
      </c>
      <c r="G3706" s="6">
        <v>40178</v>
      </c>
      <c r="H3706" s="7">
        <v>2725</v>
      </c>
      <c r="I3706" s="7">
        <v>0.25</v>
      </c>
      <c r="J3706" s="7">
        <v>2724</v>
      </c>
      <c r="K3706" s="7">
        <v>1</v>
      </c>
      <c r="M3706" s="4"/>
      <c r="O3706" s="5"/>
    </row>
    <row r="3707" spans="1:15" x14ac:dyDescent="0.2">
      <c r="A3707" s="4" t="s">
        <v>849</v>
      </c>
      <c r="B3707" s="5" t="s">
        <v>1422</v>
      </c>
      <c r="C3707" s="5"/>
      <c r="D3707" s="4" t="s">
        <v>1338</v>
      </c>
      <c r="E3707" s="5" t="s">
        <v>905</v>
      </c>
      <c r="F3707" s="10">
        <v>1</v>
      </c>
      <c r="G3707" s="6">
        <v>40178</v>
      </c>
      <c r="H3707" s="7">
        <v>2009.12</v>
      </c>
      <c r="I3707" s="7">
        <v>0.25</v>
      </c>
      <c r="J3707" s="7">
        <v>2008.12</v>
      </c>
      <c r="K3707" s="7">
        <v>1</v>
      </c>
      <c r="M3707" s="4"/>
      <c r="O3707" s="5"/>
    </row>
    <row r="3708" spans="1:15" x14ac:dyDescent="0.2">
      <c r="A3708" s="4" t="s">
        <v>849</v>
      </c>
      <c r="B3708" s="5" t="s">
        <v>2513</v>
      </c>
      <c r="C3708" s="5"/>
      <c r="D3708" s="4" t="s">
        <v>1338</v>
      </c>
      <c r="E3708" s="5" t="s">
        <v>905</v>
      </c>
      <c r="F3708" s="10">
        <v>2</v>
      </c>
      <c r="G3708" s="6">
        <v>40178</v>
      </c>
      <c r="H3708" s="7">
        <v>2088</v>
      </c>
      <c r="I3708" s="7">
        <v>0.25</v>
      </c>
      <c r="J3708" s="7">
        <v>2087</v>
      </c>
      <c r="K3708" s="7">
        <v>1</v>
      </c>
      <c r="M3708" s="4"/>
      <c r="O3708" s="5"/>
    </row>
    <row r="3709" spans="1:15" x14ac:dyDescent="0.2">
      <c r="A3709" s="4" t="s">
        <v>849</v>
      </c>
      <c r="B3709" s="5" t="s">
        <v>1389</v>
      </c>
      <c r="C3709" s="5"/>
      <c r="D3709" s="4" t="s">
        <v>980</v>
      </c>
      <c r="E3709" s="5" t="s">
        <v>1149</v>
      </c>
      <c r="F3709" s="10">
        <v>1</v>
      </c>
      <c r="G3709" s="6">
        <v>40178</v>
      </c>
      <c r="H3709" s="7">
        <v>2726</v>
      </c>
      <c r="I3709" s="7">
        <v>0.25</v>
      </c>
      <c r="J3709" s="7">
        <v>2725</v>
      </c>
      <c r="K3709" s="7">
        <v>1</v>
      </c>
      <c r="M3709" s="4" t="s">
        <v>1211</v>
      </c>
      <c r="O3709" s="5" t="s">
        <v>2291</v>
      </c>
    </row>
    <row r="3710" spans="1:15" x14ac:dyDescent="0.2">
      <c r="A3710" s="4" t="s">
        <v>849</v>
      </c>
      <c r="B3710" s="5" t="s">
        <v>2514</v>
      </c>
      <c r="C3710" s="5"/>
      <c r="D3710" s="4" t="s">
        <v>980</v>
      </c>
      <c r="E3710" s="5" t="s">
        <v>860</v>
      </c>
      <c r="F3710" s="10">
        <v>3</v>
      </c>
      <c r="G3710" s="6">
        <v>40178</v>
      </c>
      <c r="H3710" s="7">
        <v>6840</v>
      </c>
      <c r="I3710" s="7">
        <v>0.25</v>
      </c>
      <c r="J3710" s="7">
        <v>6839</v>
      </c>
      <c r="K3710" s="7">
        <v>1</v>
      </c>
      <c r="M3710" s="4"/>
      <c r="O3710" s="5"/>
    </row>
    <row r="3711" spans="1:15" x14ac:dyDescent="0.2">
      <c r="A3711" s="4" t="s">
        <v>849</v>
      </c>
      <c r="B3711" s="5" t="s">
        <v>2008</v>
      </c>
      <c r="C3711" s="5"/>
      <c r="D3711" s="4" t="s">
        <v>980</v>
      </c>
      <c r="E3711" s="5" t="s">
        <v>909</v>
      </c>
      <c r="F3711" s="10">
        <v>2</v>
      </c>
      <c r="G3711" s="6">
        <v>40178</v>
      </c>
      <c r="H3711" s="7">
        <v>2725</v>
      </c>
      <c r="I3711" s="7">
        <v>0.25</v>
      </c>
      <c r="J3711" s="7">
        <v>2724</v>
      </c>
      <c r="K3711" s="7">
        <v>1</v>
      </c>
      <c r="M3711" s="4"/>
      <c r="O3711" s="5"/>
    </row>
    <row r="3712" spans="1:15" x14ac:dyDescent="0.2">
      <c r="A3712" s="4" t="s">
        <v>849</v>
      </c>
      <c r="B3712" s="5" t="s">
        <v>2008</v>
      </c>
      <c r="C3712" s="5"/>
      <c r="D3712" s="4" t="s">
        <v>980</v>
      </c>
      <c r="E3712" s="5" t="s">
        <v>909</v>
      </c>
      <c r="F3712" s="10">
        <v>4</v>
      </c>
      <c r="G3712" s="6">
        <v>40178</v>
      </c>
      <c r="H3712" s="7">
        <v>2725</v>
      </c>
      <c r="I3712" s="7">
        <v>0.25</v>
      </c>
      <c r="J3712" s="7">
        <v>2724</v>
      </c>
      <c r="K3712" s="7">
        <v>1</v>
      </c>
      <c r="M3712" s="4"/>
      <c r="O3712" s="5"/>
    </row>
    <row r="3713" spans="1:15" x14ac:dyDescent="0.2">
      <c r="A3713" s="4" t="s">
        <v>849</v>
      </c>
      <c r="B3713" s="5" t="s">
        <v>2008</v>
      </c>
      <c r="C3713" s="5"/>
      <c r="D3713" s="4" t="s">
        <v>980</v>
      </c>
      <c r="E3713" s="5" t="s">
        <v>909</v>
      </c>
      <c r="F3713" s="10">
        <v>6</v>
      </c>
      <c r="G3713" s="6">
        <v>40178</v>
      </c>
      <c r="H3713" s="7">
        <v>2725</v>
      </c>
      <c r="I3713" s="7">
        <v>0.25</v>
      </c>
      <c r="J3713" s="7">
        <v>2724</v>
      </c>
      <c r="K3713" s="7">
        <v>1</v>
      </c>
      <c r="M3713" s="4"/>
      <c r="O3713" s="5"/>
    </row>
    <row r="3714" spans="1:15" x14ac:dyDescent="0.2">
      <c r="A3714" s="4" t="s">
        <v>849</v>
      </c>
      <c r="B3714" s="5" t="s">
        <v>904</v>
      </c>
      <c r="C3714" s="5"/>
      <c r="D3714" s="4" t="s">
        <v>980</v>
      </c>
      <c r="E3714" s="5" t="s">
        <v>905</v>
      </c>
      <c r="F3714" s="10">
        <v>4</v>
      </c>
      <c r="G3714" s="6">
        <v>40178</v>
      </c>
      <c r="H3714" s="7">
        <v>1200</v>
      </c>
      <c r="I3714" s="7">
        <v>0.25</v>
      </c>
      <c r="J3714" s="7">
        <v>1199</v>
      </c>
      <c r="K3714" s="7">
        <v>1</v>
      </c>
      <c r="M3714" s="4"/>
      <c r="O3714" s="5"/>
    </row>
    <row r="3715" spans="1:15" x14ac:dyDescent="0.2">
      <c r="A3715" s="4" t="s">
        <v>849</v>
      </c>
      <c r="B3715" s="5" t="s">
        <v>2515</v>
      </c>
      <c r="C3715" s="5"/>
      <c r="D3715" s="4" t="s">
        <v>980</v>
      </c>
      <c r="E3715" s="5" t="s">
        <v>905</v>
      </c>
      <c r="F3715" s="10">
        <v>5</v>
      </c>
      <c r="G3715" s="6">
        <v>40178</v>
      </c>
      <c r="H3715" s="7">
        <v>1200</v>
      </c>
      <c r="I3715" s="7">
        <v>0.25</v>
      </c>
      <c r="J3715" s="7">
        <v>1199</v>
      </c>
      <c r="K3715" s="7">
        <v>1</v>
      </c>
      <c r="M3715" s="4"/>
      <c r="O3715" s="5"/>
    </row>
    <row r="3716" spans="1:15" x14ac:dyDescent="0.2">
      <c r="A3716" s="4" t="s">
        <v>849</v>
      </c>
      <c r="B3716" s="5" t="s">
        <v>1506</v>
      </c>
      <c r="C3716" s="5"/>
      <c r="D3716" s="4" t="s">
        <v>980</v>
      </c>
      <c r="E3716" s="5" t="s">
        <v>905</v>
      </c>
      <c r="F3716" s="10">
        <v>6</v>
      </c>
      <c r="G3716" s="6">
        <v>40178</v>
      </c>
      <c r="H3716" s="7">
        <v>4289.68</v>
      </c>
      <c r="I3716" s="7">
        <v>0.25</v>
      </c>
      <c r="J3716" s="7">
        <v>4288.68</v>
      </c>
      <c r="K3716" s="7">
        <v>1</v>
      </c>
      <c r="M3716" s="4"/>
      <c r="O3716" s="5"/>
    </row>
    <row r="3717" spans="1:15" x14ac:dyDescent="0.2">
      <c r="A3717" s="4" t="s">
        <v>849</v>
      </c>
      <c r="B3717" s="5" t="s">
        <v>2515</v>
      </c>
      <c r="C3717" s="5"/>
      <c r="D3717" s="4" t="s">
        <v>980</v>
      </c>
      <c r="E3717" s="5" t="s">
        <v>905</v>
      </c>
      <c r="F3717" s="10">
        <v>7</v>
      </c>
      <c r="G3717" s="6">
        <v>40178</v>
      </c>
      <c r="H3717" s="7">
        <v>1200</v>
      </c>
      <c r="I3717" s="7">
        <v>0.25</v>
      </c>
      <c r="J3717" s="7">
        <v>1199</v>
      </c>
      <c r="K3717" s="7">
        <v>1</v>
      </c>
      <c r="M3717" s="4"/>
      <c r="O3717" s="5"/>
    </row>
    <row r="3718" spans="1:15" x14ac:dyDescent="0.2">
      <c r="A3718" s="4" t="s">
        <v>849</v>
      </c>
      <c r="B3718" s="5" t="s">
        <v>1422</v>
      </c>
      <c r="C3718" s="5"/>
      <c r="D3718" s="4" t="s">
        <v>983</v>
      </c>
      <c r="E3718" s="5" t="s">
        <v>905</v>
      </c>
      <c r="F3718" s="10">
        <v>24</v>
      </c>
      <c r="G3718" s="6">
        <v>40178</v>
      </c>
      <c r="H3718" s="7">
        <v>2009.12</v>
      </c>
      <c r="I3718" s="7">
        <v>0.25</v>
      </c>
      <c r="J3718" s="7">
        <v>2008.12</v>
      </c>
      <c r="K3718" s="7">
        <v>1</v>
      </c>
      <c r="M3718" s="4"/>
      <c r="O3718" s="5"/>
    </row>
    <row r="3719" spans="1:15" x14ac:dyDescent="0.2">
      <c r="A3719" s="4" t="s">
        <v>849</v>
      </c>
      <c r="B3719" s="5" t="s">
        <v>1348</v>
      </c>
      <c r="C3719" s="5"/>
      <c r="D3719" s="4" t="s">
        <v>985</v>
      </c>
      <c r="E3719" s="5" t="s">
        <v>909</v>
      </c>
      <c r="F3719" s="10">
        <v>1</v>
      </c>
      <c r="G3719" s="6">
        <v>40178</v>
      </c>
      <c r="H3719" s="7">
        <v>4060</v>
      </c>
      <c r="I3719" s="7">
        <v>0.25</v>
      </c>
      <c r="J3719" s="7">
        <v>4059</v>
      </c>
      <c r="K3719" s="7">
        <v>1</v>
      </c>
      <c r="M3719" s="4"/>
      <c r="O3719" s="5"/>
    </row>
    <row r="3720" spans="1:15" x14ac:dyDescent="0.2">
      <c r="A3720" s="4" t="s">
        <v>849</v>
      </c>
      <c r="B3720" s="5" t="s">
        <v>2516</v>
      </c>
      <c r="C3720" s="5"/>
      <c r="D3720" s="4" t="s">
        <v>987</v>
      </c>
      <c r="E3720" s="5" t="s">
        <v>1149</v>
      </c>
      <c r="F3720" s="10">
        <v>1</v>
      </c>
      <c r="G3720" s="6">
        <v>40178</v>
      </c>
      <c r="H3720" s="7">
        <v>11650</v>
      </c>
      <c r="I3720" s="7">
        <v>0.25</v>
      </c>
      <c r="J3720" s="7">
        <v>11649</v>
      </c>
      <c r="K3720" s="7">
        <v>1</v>
      </c>
      <c r="M3720" s="4"/>
      <c r="O3720" s="5"/>
    </row>
    <row r="3721" spans="1:15" x14ac:dyDescent="0.2">
      <c r="A3721" s="4" t="s">
        <v>849</v>
      </c>
      <c r="B3721" s="5" t="s">
        <v>2269</v>
      </c>
      <c r="C3721" s="5"/>
      <c r="D3721" s="4" t="s">
        <v>997</v>
      </c>
      <c r="E3721" s="5" t="s">
        <v>860</v>
      </c>
      <c r="F3721" s="5"/>
      <c r="G3721" s="6">
        <v>40178</v>
      </c>
      <c r="H3721" s="7">
        <v>4000</v>
      </c>
      <c r="I3721" s="7">
        <v>0.25</v>
      </c>
      <c r="J3721" s="7">
        <v>3999</v>
      </c>
      <c r="K3721" s="7">
        <v>1</v>
      </c>
      <c r="M3721" s="4"/>
      <c r="O3721" s="5"/>
    </row>
    <row r="3722" spans="1:15" x14ac:dyDescent="0.2">
      <c r="A3722" s="4" t="s">
        <v>849</v>
      </c>
      <c r="B3722" s="5" t="s">
        <v>2517</v>
      </c>
      <c r="C3722" s="5"/>
      <c r="D3722" s="4" t="s">
        <v>1038</v>
      </c>
      <c r="E3722" s="5" t="s">
        <v>1099</v>
      </c>
      <c r="F3722" s="10">
        <v>4</v>
      </c>
      <c r="G3722" s="6">
        <v>40178</v>
      </c>
      <c r="H3722" s="7">
        <v>1765</v>
      </c>
      <c r="I3722" s="7">
        <v>0.25</v>
      </c>
      <c r="J3722" s="7">
        <v>1764</v>
      </c>
      <c r="K3722" s="7">
        <v>1</v>
      </c>
      <c r="M3722" s="4"/>
      <c r="O3722" s="5"/>
    </row>
    <row r="3723" spans="1:15" x14ac:dyDescent="0.2">
      <c r="A3723" s="4" t="s">
        <v>849</v>
      </c>
      <c r="B3723" s="5" t="s">
        <v>861</v>
      </c>
      <c r="C3723" s="5"/>
      <c r="D3723" s="4" t="s">
        <v>1903</v>
      </c>
      <c r="E3723" s="5" t="s">
        <v>863</v>
      </c>
      <c r="F3723" s="10">
        <v>257</v>
      </c>
      <c r="G3723" s="6">
        <v>40178</v>
      </c>
      <c r="H3723" s="7">
        <v>6715</v>
      </c>
      <c r="I3723" s="7">
        <v>0.25</v>
      </c>
      <c r="J3723" s="7">
        <v>6714</v>
      </c>
      <c r="K3723" s="7">
        <v>1</v>
      </c>
      <c r="M3723" s="4"/>
      <c r="O3723" s="5"/>
    </row>
    <row r="3724" spans="1:15" x14ac:dyDescent="0.2">
      <c r="A3724" s="4" t="s">
        <v>849</v>
      </c>
      <c r="B3724" s="5" t="s">
        <v>921</v>
      </c>
      <c r="C3724" s="5"/>
      <c r="D3724" s="4" t="s">
        <v>1903</v>
      </c>
      <c r="E3724" s="5" t="s">
        <v>863</v>
      </c>
      <c r="F3724" s="10">
        <v>256</v>
      </c>
      <c r="G3724" s="6">
        <v>40178</v>
      </c>
      <c r="H3724" s="7">
        <v>7400</v>
      </c>
      <c r="I3724" s="7">
        <v>0.25</v>
      </c>
      <c r="J3724" s="7">
        <v>7399</v>
      </c>
      <c r="K3724" s="7">
        <v>1</v>
      </c>
      <c r="M3724" s="4"/>
      <c r="O3724" s="5"/>
    </row>
    <row r="3725" spans="1:15" x14ac:dyDescent="0.2">
      <c r="A3725" s="4" t="s">
        <v>849</v>
      </c>
      <c r="B3725" s="5" t="s">
        <v>2518</v>
      </c>
      <c r="C3725" s="5"/>
      <c r="D3725" s="4" t="s">
        <v>1915</v>
      </c>
      <c r="E3725" s="5" t="s">
        <v>860</v>
      </c>
      <c r="F3725" s="10">
        <v>136</v>
      </c>
      <c r="G3725" s="6">
        <v>40178</v>
      </c>
      <c r="H3725" s="7">
        <v>2549.6799999999998</v>
      </c>
      <c r="I3725" s="7">
        <v>0.25</v>
      </c>
      <c r="J3725" s="7">
        <v>2548.6799999999998</v>
      </c>
      <c r="K3725" s="7">
        <v>1</v>
      </c>
      <c r="M3725" s="4"/>
      <c r="O3725" s="5"/>
    </row>
    <row r="3726" spans="1:15" x14ac:dyDescent="0.2">
      <c r="A3726" s="4" t="s">
        <v>849</v>
      </c>
      <c r="B3726" s="5" t="s">
        <v>1331</v>
      </c>
      <c r="C3726" s="5"/>
      <c r="D3726" s="4" t="s">
        <v>134</v>
      </c>
      <c r="E3726" s="5" t="s">
        <v>860</v>
      </c>
      <c r="F3726" s="10">
        <v>2</v>
      </c>
      <c r="G3726" s="6">
        <v>40178</v>
      </c>
      <c r="H3726" s="7">
        <v>2549.6799999999998</v>
      </c>
      <c r="I3726" s="7">
        <v>0.25</v>
      </c>
      <c r="J3726" s="7">
        <v>2548.6799999999998</v>
      </c>
      <c r="K3726" s="7">
        <v>1</v>
      </c>
      <c r="M3726" s="4"/>
      <c r="O3726" s="5"/>
    </row>
    <row r="3727" spans="1:15" x14ac:dyDescent="0.2">
      <c r="A3727" s="4" t="s">
        <v>849</v>
      </c>
      <c r="B3727" s="5" t="s">
        <v>2519</v>
      </c>
      <c r="C3727" s="5"/>
      <c r="D3727" s="4" t="s">
        <v>1038</v>
      </c>
      <c r="E3727" s="5" t="s">
        <v>860</v>
      </c>
      <c r="F3727" s="10">
        <v>8</v>
      </c>
      <c r="G3727" s="6">
        <v>40178</v>
      </c>
      <c r="H3727" s="7">
        <v>2549.6799999999998</v>
      </c>
      <c r="I3727" s="7">
        <v>0.25</v>
      </c>
      <c r="J3727" s="7">
        <v>2548.6799999999998</v>
      </c>
      <c r="K3727" s="7">
        <v>1</v>
      </c>
      <c r="M3727" s="4"/>
      <c r="O3727" s="5"/>
    </row>
    <row r="3728" spans="1:15" x14ac:dyDescent="0.2">
      <c r="A3728" s="4" t="s">
        <v>849</v>
      </c>
      <c r="B3728" s="5" t="s">
        <v>2520</v>
      </c>
      <c r="C3728" s="5"/>
      <c r="D3728" s="4" t="s">
        <v>1915</v>
      </c>
      <c r="E3728" s="5" t="s">
        <v>909</v>
      </c>
      <c r="F3728" s="10">
        <v>104</v>
      </c>
      <c r="G3728" s="6">
        <v>40178</v>
      </c>
      <c r="H3728" s="7">
        <v>5706.14</v>
      </c>
      <c r="I3728" s="7">
        <v>0.25</v>
      </c>
      <c r="J3728" s="7">
        <v>5705.14</v>
      </c>
      <c r="K3728" s="7">
        <v>1</v>
      </c>
      <c r="M3728" s="4"/>
      <c r="O3728" s="5" t="s">
        <v>2521</v>
      </c>
    </row>
    <row r="3729" spans="1:15" x14ac:dyDescent="0.2">
      <c r="A3729" s="4" t="s">
        <v>849</v>
      </c>
      <c r="B3729" s="5" t="s">
        <v>861</v>
      </c>
      <c r="C3729" s="5"/>
      <c r="D3729" s="4" t="s">
        <v>1915</v>
      </c>
      <c r="E3729" s="5" t="s">
        <v>863</v>
      </c>
      <c r="F3729" s="10">
        <v>228</v>
      </c>
      <c r="G3729" s="6">
        <v>40178</v>
      </c>
      <c r="H3729" s="7">
        <v>6280.24</v>
      </c>
      <c r="I3729" s="7">
        <v>0.25</v>
      </c>
      <c r="J3729" s="7">
        <v>6279.24</v>
      </c>
      <c r="K3729" s="7">
        <v>1</v>
      </c>
      <c r="M3729" s="4"/>
      <c r="O3729" s="5"/>
    </row>
    <row r="3730" spans="1:15" x14ac:dyDescent="0.2">
      <c r="A3730" s="4" t="s">
        <v>849</v>
      </c>
      <c r="B3730" s="5" t="s">
        <v>921</v>
      </c>
      <c r="C3730" s="5"/>
      <c r="D3730" s="4" t="s">
        <v>1915</v>
      </c>
      <c r="E3730" s="5" t="s">
        <v>863</v>
      </c>
      <c r="F3730" s="10">
        <v>230</v>
      </c>
      <c r="G3730" s="6">
        <v>40178</v>
      </c>
      <c r="H3730" s="7">
        <v>6280.24</v>
      </c>
      <c r="I3730" s="7">
        <v>0.25</v>
      </c>
      <c r="J3730" s="7">
        <v>6279.24</v>
      </c>
      <c r="K3730" s="7">
        <v>1</v>
      </c>
      <c r="M3730" s="4"/>
      <c r="O3730" s="5"/>
    </row>
    <row r="3731" spans="1:15" x14ac:dyDescent="0.2">
      <c r="A3731" s="4" t="s">
        <v>849</v>
      </c>
      <c r="B3731" s="5" t="s">
        <v>934</v>
      </c>
      <c r="C3731" s="5"/>
      <c r="D3731" s="4" t="s">
        <v>1915</v>
      </c>
      <c r="E3731" s="5" t="s">
        <v>863</v>
      </c>
      <c r="F3731" s="10">
        <v>229</v>
      </c>
      <c r="G3731" s="6">
        <v>40178</v>
      </c>
      <c r="H3731" s="7">
        <v>4484</v>
      </c>
      <c r="I3731" s="7">
        <v>0.25</v>
      </c>
      <c r="J3731" s="7">
        <v>4483</v>
      </c>
      <c r="K3731" s="7">
        <v>1</v>
      </c>
      <c r="M3731" s="4"/>
      <c r="O3731" s="5"/>
    </row>
    <row r="3732" spans="1:15" x14ac:dyDescent="0.2">
      <c r="A3732" s="4" t="s">
        <v>849</v>
      </c>
      <c r="B3732" s="5" t="s">
        <v>921</v>
      </c>
      <c r="C3732" s="5"/>
      <c r="D3732" s="4" t="s">
        <v>47</v>
      </c>
      <c r="E3732" s="5" t="s">
        <v>863</v>
      </c>
      <c r="F3732" s="10">
        <v>4</v>
      </c>
      <c r="G3732" s="6">
        <v>40178</v>
      </c>
      <c r="H3732" s="7">
        <v>3944</v>
      </c>
      <c r="I3732" s="7">
        <v>0.25</v>
      </c>
      <c r="J3732" s="7">
        <v>3943</v>
      </c>
      <c r="K3732" s="7">
        <v>1</v>
      </c>
      <c r="M3732" s="4"/>
      <c r="O3732" s="5"/>
    </row>
    <row r="3733" spans="1:15" x14ac:dyDescent="0.2">
      <c r="A3733" s="4" t="s">
        <v>849</v>
      </c>
      <c r="B3733" s="5" t="s">
        <v>861</v>
      </c>
      <c r="C3733" s="5"/>
      <c r="D3733" s="4" t="s">
        <v>1915</v>
      </c>
      <c r="E3733" s="5" t="s">
        <v>863</v>
      </c>
      <c r="F3733" s="10">
        <v>232</v>
      </c>
      <c r="G3733" s="6">
        <v>40178</v>
      </c>
      <c r="H3733" s="7">
        <v>8073.6</v>
      </c>
      <c r="I3733" s="7">
        <v>0.25</v>
      </c>
      <c r="J3733" s="7">
        <v>8072.6</v>
      </c>
      <c r="K3733" s="7">
        <v>1</v>
      </c>
      <c r="M3733" s="4"/>
      <c r="O3733" s="5"/>
    </row>
    <row r="3734" spans="1:15" x14ac:dyDescent="0.2">
      <c r="A3734" s="4" t="s">
        <v>849</v>
      </c>
      <c r="B3734" s="5" t="s">
        <v>1347</v>
      </c>
      <c r="C3734" s="5"/>
      <c r="D3734" s="4" t="s">
        <v>1915</v>
      </c>
      <c r="E3734" s="5" t="s">
        <v>863</v>
      </c>
      <c r="F3734" s="10">
        <v>233</v>
      </c>
      <c r="G3734" s="6">
        <v>40178</v>
      </c>
      <c r="H3734" s="7">
        <v>8073.6</v>
      </c>
      <c r="I3734" s="7">
        <v>0.25</v>
      </c>
      <c r="J3734" s="7">
        <v>8072.6</v>
      </c>
      <c r="K3734" s="7">
        <v>1</v>
      </c>
      <c r="M3734" s="4"/>
      <c r="O3734" s="5"/>
    </row>
    <row r="3735" spans="1:15" x14ac:dyDescent="0.2">
      <c r="A3735" s="4" t="s">
        <v>849</v>
      </c>
      <c r="B3735" s="5" t="s">
        <v>1389</v>
      </c>
      <c r="C3735" s="5" t="s">
        <v>2522</v>
      </c>
      <c r="D3735" s="4" t="s">
        <v>1038</v>
      </c>
      <c r="E3735" s="5" t="s">
        <v>1149</v>
      </c>
      <c r="F3735" s="10">
        <v>29</v>
      </c>
      <c r="G3735" s="6">
        <v>40178</v>
      </c>
      <c r="H3735" s="7">
        <v>2773.56</v>
      </c>
      <c r="I3735" s="7">
        <v>0.25</v>
      </c>
      <c r="J3735" s="7">
        <v>2772.56</v>
      </c>
      <c r="K3735" s="7">
        <v>1</v>
      </c>
      <c r="M3735" s="4" t="s">
        <v>1211</v>
      </c>
      <c r="O3735" s="5" t="s">
        <v>2523</v>
      </c>
    </row>
    <row r="3736" spans="1:15" x14ac:dyDescent="0.2">
      <c r="A3736" s="4" t="s">
        <v>849</v>
      </c>
      <c r="B3736" s="5" t="s">
        <v>1908</v>
      </c>
      <c r="C3736" s="5"/>
      <c r="D3736" s="4" t="s">
        <v>1903</v>
      </c>
      <c r="E3736" s="5" t="s">
        <v>1099</v>
      </c>
      <c r="F3736" s="10">
        <v>8</v>
      </c>
      <c r="G3736" s="6">
        <v>40178</v>
      </c>
      <c r="H3736" s="7">
        <v>4195</v>
      </c>
      <c r="I3736" s="7">
        <v>0.25</v>
      </c>
      <c r="J3736" s="7">
        <v>4194</v>
      </c>
      <c r="K3736" s="7">
        <v>1</v>
      </c>
      <c r="M3736" s="4"/>
      <c r="O3736" s="5" t="s">
        <v>2524</v>
      </c>
    </row>
    <row r="3737" spans="1:15" x14ac:dyDescent="0.2">
      <c r="A3737" s="4" t="s">
        <v>849</v>
      </c>
      <c r="B3737" s="5" t="s">
        <v>1389</v>
      </c>
      <c r="C3737" s="5" t="s">
        <v>2525</v>
      </c>
      <c r="D3737" s="4" t="s">
        <v>1502</v>
      </c>
      <c r="E3737" s="5" t="s">
        <v>1149</v>
      </c>
      <c r="F3737" s="10">
        <v>43</v>
      </c>
      <c r="G3737" s="6">
        <v>40178</v>
      </c>
      <c r="H3737" s="7">
        <v>3584</v>
      </c>
      <c r="I3737" s="7">
        <v>0.25</v>
      </c>
      <c r="J3737" s="7">
        <v>3583</v>
      </c>
      <c r="K3737" s="7">
        <v>1</v>
      </c>
      <c r="M3737" s="4" t="s">
        <v>1211</v>
      </c>
      <c r="O3737" s="5" t="s">
        <v>1797</v>
      </c>
    </row>
    <row r="3738" spans="1:15" x14ac:dyDescent="0.2">
      <c r="A3738" s="4" t="s">
        <v>849</v>
      </c>
      <c r="B3738" s="5" t="s">
        <v>1208</v>
      </c>
      <c r="C3738" s="5" t="s">
        <v>2526</v>
      </c>
      <c r="D3738" s="4" t="s">
        <v>1502</v>
      </c>
      <c r="E3738" s="5" t="s">
        <v>1210</v>
      </c>
      <c r="F3738" s="10">
        <v>3</v>
      </c>
      <c r="G3738" s="6">
        <v>40178</v>
      </c>
      <c r="H3738" s="7">
        <v>2264</v>
      </c>
      <c r="I3738" s="7">
        <v>0.25</v>
      </c>
      <c r="J3738" s="7">
        <v>2263</v>
      </c>
      <c r="K3738" s="7">
        <v>1</v>
      </c>
      <c r="M3738" s="4" t="s">
        <v>1211</v>
      </c>
      <c r="O3738" s="5" t="s">
        <v>2527</v>
      </c>
    </row>
    <row r="3739" spans="1:15" x14ac:dyDescent="0.2">
      <c r="A3739" s="4" t="s">
        <v>849</v>
      </c>
      <c r="B3739" s="5" t="s">
        <v>861</v>
      </c>
      <c r="C3739" s="5"/>
      <c r="D3739" s="4" t="s">
        <v>2285</v>
      </c>
      <c r="E3739" s="5" t="s">
        <v>863</v>
      </c>
      <c r="F3739" s="10">
        <v>112</v>
      </c>
      <c r="G3739" s="6">
        <v>40178</v>
      </c>
      <c r="H3739" s="7">
        <v>3550</v>
      </c>
      <c r="I3739" s="7">
        <v>0.25</v>
      </c>
      <c r="J3739" s="7">
        <v>3549</v>
      </c>
      <c r="K3739" s="7">
        <v>1</v>
      </c>
      <c r="M3739" s="4"/>
      <c r="O3739" s="5"/>
    </row>
    <row r="3740" spans="1:15" x14ac:dyDescent="0.2">
      <c r="A3740" s="4" t="s">
        <v>849</v>
      </c>
      <c r="B3740" s="5" t="s">
        <v>2528</v>
      </c>
      <c r="C3740" s="5"/>
      <c r="D3740" s="4" t="s">
        <v>2285</v>
      </c>
      <c r="E3740" s="5" t="s">
        <v>863</v>
      </c>
      <c r="F3740" s="10">
        <v>111</v>
      </c>
      <c r="G3740" s="6">
        <v>40178</v>
      </c>
      <c r="H3740" s="7">
        <v>5780</v>
      </c>
      <c r="I3740" s="7">
        <v>0.25</v>
      </c>
      <c r="J3740" s="7">
        <v>5779</v>
      </c>
      <c r="K3740" s="7">
        <v>1</v>
      </c>
      <c r="M3740" s="4" t="s">
        <v>1029</v>
      </c>
      <c r="O3740" s="5"/>
    </row>
    <row r="3741" spans="1:15" x14ac:dyDescent="0.2">
      <c r="A3741" s="4" t="s">
        <v>849</v>
      </c>
      <c r="B3741" s="5" t="s">
        <v>921</v>
      </c>
      <c r="C3741" s="5"/>
      <c r="D3741" s="4" t="s">
        <v>159</v>
      </c>
      <c r="E3741" s="5" t="s">
        <v>863</v>
      </c>
      <c r="F3741" s="10">
        <v>1</v>
      </c>
      <c r="G3741" s="6">
        <v>40178</v>
      </c>
      <c r="H3741" s="7">
        <v>4500</v>
      </c>
      <c r="I3741" s="7">
        <v>0.25</v>
      </c>
      <c r="J3741" s="7">
        <v>4499</v>
      </c>
      <c r="K3741" s="7">
        <v>1</v>
      </c>
      <c r="M3741" s="4"/>
      <c r="O3741" s="5"/>
    </row>
    <row r="3742" spans="1:15" x14ac:dyDescent="0.2">
      <c r="A3742" s="4" t="s">
        <v>849</v>
      </c>
      <c r="B3742" s="5" t="s">
        <v>2529</v>
      </c>
      <c r="C3742" s="5"/>
      <c r="D3742" s="4" t="s">
        <v>47</v>
      </c>
      <c r="E3742" s="5" t="s">
        <v>860</v>
      </c>
      <c r="F3742" s="10">
        <v>3</v>
      </c>
      <c r="G3742" s="6">
        <v>40178</v>
      </c>
      <c r="H3742" s="7">
        <v>2549.6799999999998</v>
      </c>
      <c r="I3742" s="7">
        <v>0.25</v>
      </c>
      <c r="J3742" s="7">
        <v>2548.6799999999998</v>
      </c>
      <c r="K3742" s="7">
        <v>1</v>
      </c>
      <c r="M3742" s="4"/>
      <c r="O3742" s="5"/>
    </row>
    <row r="3743" spans="1:15" x14ac:dyDescent="0.2">
      <c r="A3743" s="4" t="s">
        <v>849</v>
      </c>
      <c r="B3743" s="5" t="s">
        <v>2530</v>
      </c>
      <c r="C3743" s="5"/>
      <c r="D3743" s="4" t="s">
        <v>1915</v>
      </c>
      <c r="E3743" s="5" t="s">
        <v>909</v>
      </c>
      <c r="F3743" s="10">
        <v>105</v>
      </c>
      <c r="G3743" s="6">
        <v>40178</v>
      </c>
      <c r="H3743" s="7">
        <v>5706.14</v>
      </c>
      <c r="I3743" s="7">
        <v>0.25</v>
      </c>
      <c r="J3743" s="7">
        <v>5705.14</v>
      </c>
      <c r="K3743" s="7">
        <v>1</v>
      </c>
      <c r="M3743" s="4"/>
      <c r="O3743" s="5" t="s">
        <v>2531</v>
      </c>
    </row>
    <row r="3744" spans="1:15" x14ac:dyDescent="0.2">
      <c r="A3744" s="4" t="s">
        <v>849</v>
      </c>
      <c r="B3744" s="5" t="s">
        <v>2532</v>
      </c>
      <c r="C3744" s="5"/>
      <c r="D3744" s="4" t="s">
        <v>1915</v>
      </c>
      <c r="E3744" s="5" t="s">
        <v>905</v>
      </c>
      <c r="F3744" s="10">
        <v>339</v>
      </c>
      <c r="G3744" s="6">
        <v>40178</v>
      </c>
      <c r="H3744" s="7">
        <v>3584</v>
      </c>
      <c r="I3744" s="7">
        <v>0.25</v>
      </c>
      <c r="J3744" s="7">
        <v>3583</v>
      </c>
      <c r="K3744" s="7">
        <v>1</v>
      </c>
      <c r="M3744" s="4"/>
      <c r="O3744" s="5"/>
    </row>
    <row r="3745" spans="1:15" x14ac:dyDescent="0.2">
      <c r="A3745" s="4" t="s">
        <v>849</v>
      </c>
      <c r="B3745" s="5" t="s">
        <v>2200</v>
      </c>
      <c r="C3745" s="5"/>
      <c r="D3745" s="4" t="s">
        <v>117</v>
      </c>
      <c r="E3745" s="5" t="s">
        <v>905</v>
      </c>
      <c r="F3745" s="10">
        <v>3</v>
      </c>
      <c r="G3745" s="6">
        <v>40178</v>
      </c>
      <c r="H3745" s="7">
        <v>2009.12</v>
      </c>
      <c r="I3745" s="7">
        <v>0.25</v>
      </c>
      <c r="J3745" s="7">
        <v>2008.12</v>
      </c>
      <c r="K3745" s="7">
        <v>1</v>
      </c>
      <c r="M3745" s="4"/>
      <c r="O3745" s="5"/>
    </row>
    <row r="3746" spans="1:15" x14ac:dyDescent="0.2">
      <c r="A3746" s="4" t="s">
        <v>849</v>
      </c>
      <c r="B3746" s="5" t="s">
        <v>861</v>
      </c>
      <c r="C3746" s="5"/>
      <c r="D3746" s="4" t="s">
        <v>1915</v>
      </c>
      <c r="E3746" s="5" t="s">
        <v>863</v>
      </c>
      <c r="F3746" s="10">
        <v>235</v>
      </c>
      <c r="G3746" s="6">
        <v>40178</v>
      </c>
      <c r="H3746" s="7">
        <v>6280.24</v>
      </c>
      <c r="I3746" s="7">
        <v>0.25</v>
      </c>
      <c r="J3746" s="7">
        <v>6279.24</v>
      </c>
      <c r="K3746" s="7">
        <v>1</v>
      </c>
      <c r="M3746" s="4"/>
      <c r="O3746" s="5"/>
    </row>
    <row r="3747" spans="1:15" x14ac:dyDescent="0.2">
      <c r="A3747" s="4" t="s">
        <v>849</v>
      </c>
      <c r="B3747" s="5" t="s">
        <v>972</v>
      </c>
      <c r="C3747" s="5"/>
      <c r="D3747" s="4" t="s">
        <v>47</v>
      </c>
      <c r="E3747" s="5" t="s">
        <v>863</v>
      </c>
      <c r="F3747" s="10">
        <v>5</v>
      </c>
      <c r="G3747" s="6">
        <v>40178</v>
      </c>
      <c r="H3747" s="7">
        <v>6550</v>
      </c>
      <c r="I3747" s="7">
        <v>0.25</v>
      </c>
      <c r="J3747" s="7">
        <v>6549</v>
      </c>
      <c r="K3747" s="7">
        <v>1</v>
      </c>
      <c r="M3747" s="4"/>
      <c r="O3747" s="5"/>
    </row>
    <row r="3748" spans="1:15" x14ac:dyDescent="0.2">
      <c r="A3748" s="4" t="s">
        <v>849</v>
      </c>
      <c r="B3748" s="5" t="s">
        <v>1389</v>
      </c>
      <c r="C3748" s="5" t="s">
        <v>2533</v>
      </c>
      <c r="D3748" s="4" t="s">
        <v>881</v>
      </c>
      <c r="E3748" s="5" t="s">
        <v>1149</v>
      </c>
      <c r="F3748" s="10">
        <v>38</v>
      </c>
      <c r="G3748" s="6">
        <v>40178</v>
      </c>
      <c r="H3748" s="7">
        <v>2300</v>
      </c>
      <c r="I3748" s="7">
        <v>0.25</v>
      </c>
      <c r="J3748" s="7">
        <v>2299</v>
      </c>
      <c r="K3748" s="7">
        <v>1</v>
      </c>
      <c r="M3748" s="4" t="s">
        <v>1211</v>
      </c>
      <c r="O3748" s="5" t="s">
        <v>1797</v>
      </c>
    </row>
    <row r="3749" spans="1:15" x14ac:dyDescent="0.2">
      <c r="A3749" s="4" t="s">
        <v>849</v>
      </c>
      <c r="B3749" s="5" t="s">
        <v>2534</v>
      </c>
      <c r="C3749" s="5"/>
      <c r="D3749" s="4" t="s">
        <v>2501</v>
      </c>
      <c r="E3749" s="5" t="s">
        <v>860</v>
      </c>
      <c r="F3749" s="10">
        <v>206</v>
      </c>
      <c r="G3749" s="6">
        <v>40178</v>
      </c>
      <c r="H3749" s="7">
        <v>5220</v>
      </c>
      <c r="I3749" s="7">
        <v>0.25</v>
      </c>
      <c r="J3749" s="7">
        <v>5219</v>
      </c>
      <c r="K3749" s="7">
        <v>1</v>
      </c>
      <c r="M3749" s="4"/>
      <c r="O3749" s="5"/>
    </row>
    <row r="3750" spans="1:15" x14ac:dyDescent="0.2">
      <c r="A3750" s="4" t="s">
        <v>849</v>
      </c>
      <c r="B3750" s="5" t="s">
        <v>2535</v>
      </c>
      <c r="C3750" s="5"/>
      <c r="D3750" s="4" t="s">
        <v>65</v>
      </c>
      <c r="E3750" s="5" t="s">
        <v>860</v>
      </c>
      <c r="F3750" s="5"/>
      <c r="G3750" s="6">
        <v>40178</v>
      </c>
      <c r="H3750" s="7">
        <v>5220</v>
      </c>
      <c r="I3750" s="7">
        <v>0.25</v>
      </c>
      <c r="J3750" s="7">
        <v>5219</v>
      </c>
      <c r="K3750" s="7">
        <v>1</v>
      </c>
      <c r="M3750" s="4"/>
      <c r="O3750" s="5"/>
    </row>
    <row r="3751" spans="1:15" x14ac:dyDescent="0.2">
      <c r="A3751" s="4" t="s">
        <v>849</v>
      </c>
      <c r="B3751" s="5" t="s">
        <v>2535</v>
      </c>
      <c r="C3751" s="5"/>
      <c r="D3751" s="4" t="s">
        <v>1040</v>
      </c>
      <c r="E3751" s="5" t="s">
        <v>860</v>
      </c>
      <c r="F3751" s="10">
        <v>13</v>
      </c>
      <c r="G3751" s="6">
        <v>40178</v>
      </c>
      <c r="H3751" s="7">
        <v>5220</v>
      </c>
      <c r="I3751" s="7">
        <v>0.25</v>
      </c>
      <c r="J3751" s="7">
        <v>5219</v>
      </c>
      <c r="K3751" s="7">
        <v>1</v>
      </c>
      <c r="M3751" s="4"/>
      <c r="O3751" s="5"/>
    </row>
    <row r="3752" spans="1:15" x14ac:dyDescent="0.2">
      <c r="A3752" s="4" t="s">
        <v>849</v>
      </c>
      <c r="B3752" s="5" t="s">
        <v>2535</v>
      </c>
      <c r="C3752" s="5"/>
      <c r="D3752" s="4" t="s">
        <v>1040</v>
      </c>
      <c r="E3752" s="5" t="s">
        <v>860</v>
      </c>
      <c r="F3752" s="10">
        <v>12</v>
      </c>
      <c r="G3752" s="6">
        <v>40178</v>
      </c>
      <c r="H3752" s="7">
        <v>5220</v>
      </c>
      <c r="I3752" s="7">
        <v>0.25</v>
      </c>
      <c r="J3752" s="7">
        <v>5219</v>
      </c>
      <c r="K3752" s="7">
        <v>1</v>
      </c>
      <c r="M3752" s="4"/>
      <c r="O3752" s="5"/>
    </row>
    <row r="3753" spans="1:15" x14ac:dyDescent="0.2">
      <c r="A3753" s="4" t="s">
        <v>849</v>
      </c>
      <c r="B3753" s="5" t="s">
        <v>1422</v>
      </c>
      <c r="C3753" s="5"/>
      <c r="D3753" s="4" t="s">
        <v>881</v>
      </c>
      <c r="E3753" s="5" t="s">
        <v>905</v>
      </c>
      <c r="F3753" s="10">
        <v>64</v>
      </c>
      <c r="G3753" s="6">
        <v>40178</v>
      </c>
      <c r="H3753" s="7">
        <v>2009.12</v>
      </c>
      <c r="I3753" s="7">
        <v>0.25</v>
      </c>
      <c r="J3753" s="7">
        <v>2008.12</v>
      </c>
      <c r="K3753" s="7">
        <v>1</v>
      </c>
      <c r="M3753" s="4"/>
      <c r="O3753" s="5"/>
    </row>
    <row r="3754" spans="1:15" x14ac:dyDescent="0.2">
      <c r="A3754" s="4" t="s">
        <v>849</v>
      </c>
      <c r="B3754" s="5" t="s">
        <v>1422</v>
      </c>
      <c r="C3754" s="5"/>
      <c r="D3754" s="4" t="s">
        <v>881</v>
      </c>
      <c r="E3754" s="5" t="s">
        <v>905</v>
      </c>
      <c r="F3754" s="10">
        <v>61</v>
      </c>
      <c r="G3754" s="6">
        <v>40178</v>
      </c>
      <c r="H3754" s="7">
        <v>2009.12</v>
      </c>
      <c r="I3754" s="7">
        <v>0.25</v>
      </c>
      <c r="J3754" s="7">
        <v>2008.12</v>
      </c>
      <c r="K3754" s="7">
        <v>1</v>
      </c>
      <c r="M3754" s="4"/>
      <c r="O3754" s="5"/>
    </row>
    <row r="3755" spans="1:15" x14ac:dyDescent="0.2">
      <c r="A3755" s="4" t="s">
        <v>849</v>
      </c>
      <c r="B3755" s="5" t="s">
        <v>1422</v>
      </c>
      <c r="C3755" s="5"/>
      <c r="D3755" s="4" t="s">
        <v>881</v>
      </c>
      <c r="E3755" s="5" t="s">
        <v>905</v>
      </c>
      <c r="F3755" s="10">
        <v>63</v>
      </c>
      <c r="G3755" s="6">
        <v>40178</v>
      </c>
      <c r="H3755" s="7">
        <v>2009.12</v>
      </c>
      <c r="I3755" s="7">
        <v>0.25</v>
      </c>
      <c r="J3755" s="7">
        <v>2008.12</v>
      </c>
      <c r="K3755" s="7">
        <v>1</v>
      </c>
      <c r="M3755" s="4"/>
      <c r="O3755" s="5"/>
    </row>
    <row r="3756" spans="1:15" x14ac:dyDescent="0.2">
      <c r="A3756" s="4" t="s">
        <v>849</v>
      </c>
      <c r="B3756" s="5" t="s">
        <v>1422</v>
      </c>
      <c r="C3756" s="5"/>
      <c r="D3756" s="4" t="s">
        <v>881</v>
      </c>
      <c r="E3756" s="5" t="s">
        <v>905</v>
      </c>
      <c r="F3756" s="10">
        <v>62</v>
      </c>
      <c r="G3756" s="6">
        <v>40178</v>
      </c>
      <c r="H3756" s="7">
        <v>2009.12</v>
      </c>
      <c r="I3756" s="7">
        <v>0.25</v>
      </c>
      <c r="J3756" s="7">
        <v>2008.12</v>
      </c>
      <c r="K3756" s="7">
        <v>1</v>
      </c>
      <c r="M3756" s="4"/>
      <c r="O3756" s="5"/>
    </row>
    <row r="3757" spans="1:15" x14ac:dyDescent="0.2">
      <c r="A3757" s="4" t="s">
        <v>849</v>
      </c>
      <c r="B3757" s="5" t="s">
        <v>1982</v>
      </c>
      <c r="C3757" s="5"/>
      <c r="D3757" s="4" t="s">
        <v>1038</v>
      </c>
      <c r="E3757" s="5" t="s">
        <v>863</v>
      </c>
      <c r="F3757" s="10">
        <v>18</v>
      </c>
      <c r="G3757" s="6">
        <v>40178</v>
      </c>
      <c r="H3757" s="7">
        <v>3944</v>
      </c>
      <c r="I3757" s="7">
        <v>0.25</v>
      </c>
      <c r="J3757" s="7">
        <v>3943</v>
      </c>
      <c r="K3757" s="7">
        <v>1</v>
      </c>
      <c r="M3757" s="4"/>
      <c r="O3757" s="5"/>
    </row>
    <row r="3758" spans="1:15" x14ac:dyDescent="0.2">
      <c r="A3758" s="4" t="s">
        <v>849</v>
      </c>
      <c r="B3758" s="5" t="s">
        <v>1982</v>
      </c>
      <c r="C3758" s="5"/>
      <c r="D3758" s="4" t="s">
        <v>1038</v>
      </c>
      <c r="E3758" s="5" t="s">
        <v>863</v>
      </c>
      <c r="F3758" s="10">
        <v>19</v>
      </c>
      <c r="G3758" s="6">
        <v>40178</v>
      </c>
      <c r="H3758" s="7">
        <v>3944</v>
      </c>
      <c r="I3758" s="7">
        <v>0.25</v>
      </c>
      <c r="J3758" s="7">
        <v>3943</v>
      </c>
      <c r="K3758" s="7">
        <v>1</v>
      </c>
      <c r="M3758" s="4"/>
      <c r="O3758" s="5"/>
    </row>
    <row r="3759" spans="1:15" x14ac:dyDescent="0.2">
      <c r="A3759" s="4" t="s">
        <v>849</v>
      </c>
      <c r="B3759" s="5" t="s">
        <v>861</v>
      </c>
      <c r="C3759" s="5"/>
      <c r="D3759" s="4" t="s">
        <v>881</v>
      </c>
      <c r="E3759" s="5" t="s">
        <v>863</v>
      </c>
      <c r="F3759" s="10">
        <v>85</v>
      </c>
      <c r="G3759" s="6">
        <v>40178</v>
      </c>
      <c r="H3759" s="7">
        <v>8140</v>
      </c>
      <c r="I3759" s="7">
        <v>0.25</v>
      </c>
      <c r="J3759" s="7">
        <v>8139</v>
      </c>
      <c r="K3759" s="7">
        <v>1</v>
      </c>
      <c r="M3759" s="4"/>
      <c r="O3759" s="5"/>
    </row>
    <row r="3760" spans="1:15" x14ac:dyDescent="0.2">
      <c r="A3760" s="4" t="s">
        <v>849</v>
      </c>
      <c r="B3760" s="5" t="s">
        <v>934</v>
      </c>
      <c r="C3760" s="5"/>
      <c r="D3760" s="4" t="s">
        <v>1015</v>
      </c>
      <c r="E3760" s="5" t="s">
        <v>863</v>
      </c>
      <c r="F3760" s="10">
        <v>2</v>
      </c>
      <c r="G3760" s="6">
        <v>40178</v>
      </c>
      <c r="H3760" s="7">
        <v>4570.3999999999996</v>
      </c>
      <c r="I3760" s="7">
        <v>0.25</v>
      </c>
      <c r="J3760" s="7">
        <v>4569.3999999999996</v>
      </c>
      <c r="K3760" s="7">
        <v>1</v>
      </c>
      <c r="M3760" s="4"/>
      <c r="O3760" s="5"/>
    </row>
    <row r="3761" spans="1:15" x14ac:dyDescent="0.2">
      <c r="A3761" s="4" t="s">
        <v>849</v>
      </c>
      <c r="B3761" s="5" t="s">
        <v>1982</v>
      </c>
      <c r="C3761" s="5"/>
      <c r="D3761" s="4" t="s">
        <v>881</v>
      </c>
      <c r="E3761" s="5" t="s">
        <v>863</v>
      </c>
      <c r="F3761" s="10">
        <v>88</v>
      </c>
      <c r="G3761" s="6">
        <v>40178</v>
      </c>
      <c r="H3761" s="7">
        <v>4570.3999999999996</v>
      </c>
      <c r="I3761" s="7">
        <v>0.25</v>
      </c>
      <c r="J3761" s="7">
        <v>4569.3999999999996</v>
      </c>
      <c r="K3761" s="7">
        <v>1</v>
      </c>
      <c r="M3761" s="4"/>
      <c r="O3761" s="5"/>
    </row>
    <row r="3762" spans="1:15" x14ac:dyDescent="0.2">
      <c r="A3762" s="4" t="s">
        <v>849</v>
      </c>
      <c r="B3762" s="5" t="s">
        <v>1486</v>
      </c>
      <c r="C3762" s="5"/>
      <c r="D3762" s="4" t="s">
        <v>2501</v>
      </c>
      <c r="E3762" s="5" t="s">
        <v>860</v>
      </c>
      <c r="F3762" s="10">
        <v>204</v>
      </c>
      <c r="G3762" s="6">
        <v>40178</v>
      </c>
      <c r="H3762" s="7">
        <v>5220</v>
      </c>
      <c r="I3762" s="7">
        <v>0.25</v>
      </c>
      <c r="J3762" s="7">
        <v>5219</v>
      </c>
      <c r="K3762" s="7">
        <v>1</v>
      </c>
      <c r="M3762" s="4"/>
      <c r="O3762" s="5"/>
    </row>
    <row r="3763" spans="1:15" x14ac:dyDescent="0.2">
      <c r="A3763" s="4" t="s">
        <v>849</v>
      </c>
      <c r="B3763" s="5" t="s">
        <v>2536</v>
      </c>
      <c r="C3763" s="5"/>
      <c r="D3763" s="4" t="s">
        <v>997</v>
      </c>
      <c r="E3763" s="5" t="s">
        <v>860</v>
      </c>
      <c r="F3763" s="5"/>
      <c r="G3763" s="6">
        <v>40178</v>
      </c>
      <c r="H3763" s="7">
        <v>5220</v>
      </c>
      <c r="I3763" s="7">
        <v>0.25</v>
      </c>
      <c r="J3763" s="7">
        <v>5219</v>
      </c>
      <c r="K3763" s="7">
        <v>1</v>
      </c>
      <c r="M3763" s="4"/>
      <c r="O3763" s="5"/>
    </row>
    <row r="3764" spans="1:15" x14ac:dyDescent="0.2">
      <c r="A3764" s="4" t="s">
        <v>849</v>
      </c>
      <c r="B3764" s="5" t="s">
        <v>1486</v>
      </c>
      <c r="C3764" s="5"/>
      <c r="D3764" s="4" t="s">
        <v>1164</v>
      </c>
      <c r="E3764" s="5" t="s">
        <v>860</v>
      </c>
      <c r="F3764" s="10">
        <v>5</v>
      </c>
      <c r="G3764" s="6">
        <v>40178</v>
      </c>
      <c r="H3764" s="7">
        <v>5220</v>
      </c>
      <c r="I3764" s="7">
        <v>0.25</v>
      </c>
      <c r="J3764" s="7">
        <v>5219</v>
      </c>
      <c r="K3764" s="7">
        <v>1</v>
      </c>
      <c r="M3764" s="4"/>
      <c r="O3764" s="5"/>
    </row>
    <row r="3765" spans="1:15" x14ac:dyDescent="0.2">
      <c r="A3765" s="4" t="s">
        <v>849</v>
      </c>
      <c r="B3765" s="5" t="s">
        <v>2537</v>
      </c>
      <c r="C3765" s="5"/>
      <c r="D3765" s="4" t="s">
        <v>1164</v>
      </c>
      <c r="E3765" s="5" t="s">
        <v>860</v>
      </c>
      <c r="F3765" s="10">
        <v>6</v>
      </c>
      <c r="G3765" s="6">
        <v>40178</v>
      </c>
      <c r="H3765" s="7">
        <v>5220</v>
      </c>
      <c r="I3765" s="7">
        <v>0.25</v>
      </c>
      <c r="J3765" s="7">
        <v>5219</v>
      </c>
      <c r="K3765" s="7">
        <v>1</v>
      </c>
      <c r="M3765" s="4"/>
      <c r="O3765" s="5"/>
    </row>
    <row r="3766" spans="1:15" x14ac:dyDescent="0.2">
      <c r="A3766" s="4" t="s">
        <v>849</v>
      </c>
      <c r="B3766" s="5" t="s">
        <v>1422</v>
      </c>
      <c r="C3766" s="5"/>
      <c r="D3766" s="4" t="s">
        <v>980</v>
      </c>
      <c r="E3766" s="5" t="s">
        <v>905</v>
      </c>
      <c r="F3766" s="10">
        <v>2</v>
      </c>
      <c r="G3766" s="6">
        <v>40178</v>
      </c>
      <c r="H3766" s="7">
        <v>2009.12</v>
      </c>
      <c r="I3766" s="7">
        <v>0.25</v>
      </c>
      <c r="J3766" s="7">
        <v>2008.12</v>
      </c>
      <c r="K3766" s="7">
        <v>1</v>
      </c>
      <c r="M3766" s="4"/>
      <c r="O3766" s="5"/>
    </row>
    <row r="3767" spans="1:15" x14ac:dyDescent="0.2">
      <c r="A3767" s="4" t="s">
        <v>849</v>
      </c>
      <c r="B3767" s="5" t="s">
        <v>2538</v>
      </c>
      <c r="C3767" s="5"/>
      <c r="D3767" s="4" t="s">
        <v>990</v>
      </c>
      <c r="E3767" s="5" t="s">
        <v>905</v>
      </c>
      <c r="F3767" s="10">
        <v>363</v>
      </c>
      <c r="G3767" s="6">
        <v>40178</v>
      </c>
      <c r="H3767" s="7">
        <v>325</v>
      </c>
      <c r="I3767" s="7">
        <v>0.25</v>
      </c>
      <c r="J3767" s="7">
        <v>324</v>
      </c>
      <c r="K3767" s="7">
        <v>1</v>
      </c>
      <c r="M3767" s="4"/>
      <c r="O3767" s="5"/>
    </row>
    <row r="3768" spans="1:15" x14ac:dyDescent="0.2">
      <c r="A3768" s="4" t="s">
        <v>849</v>
      </c>
      <c r="B3768" s="5" t="s">
        <v>1422</v>
      </c>
      <c r="C3768" s="5"/>
      <c r="D3768" s="4" t="s">
        <v>990</v>
      </c>
      <c r="E3768" s="5" t="s">
        <v>905</v>
      </c>
      <c r="F3768" s="10">
        <v>359</v>
      </c>
      <c r="G3768" s="6">
        <v>40178</v>
      </c>
      <c r="H3768" s="7">
        <v>1856</v>
      </c>
      <c r="I3768" s="7">
        <v>0.25</v>
      </c>
      <c r="J3768" s="7">
        <v>1855</v>
      </c>
      <c r="K3768" s="7">
        <v>1</v>
      </c>
      <c r="M3768" s="4"/>
      <c r="O3768" s="5" t="s">
        <v>2468</v>
      </c>
    </row>
    <row r="3769" spans="1:15" x14ac:dyDescent="0.2">
      <c r="A3769" s="4" t="s">
        <v>849</v>
      </c>
      <c r="B3769" s="5" t="s">
        <v>1422</v>
      </c>
      <c r="C3769" s="5"/>
      <c r="D3769" s="4" t="s">
        <v>990</v>
      </c>
      <c r="E3769" s="5" t="s">
        <v>905</v>
      </c>
      <c r="F3769" s="10">
        <v>360</v>
      </c>
      <c r="G3769" s="6">
        <v>40178</v>
      </c>
      <c r="H3769" s="7">
        <v>2009.12</v>
      </c>
      <c r="I3769" s="7">
        <v>0.25</v>
      </c>
      <c r="J3769" s="7">
        <v>2008.12</v>
      </c>
      <c r="K3769" s="7">
        <v>1</v>
      </c>
      <c r="M3769" s="4"/>
      <c r="O3769" s="5"/>
    </row>
    <row r="3770" spans="1:15" x14ac:dyDescent="0.2">
      <c r="A3770" s="4" t="s">
        <v>849</v>
      </c>
      <c r="B3770" s="5" t="s">
        <v>1089</v>
      </c>
      <c r="C3770" s="5"/>
      <c r="D3770" s="4" t="s">
        <v>152</v>
      </c>
      <c r="E3770" s="5" t="s">
        <v>905</v>
      </c>
      <c r="F3770" s="5"/>
      <c r="G3770" s="6">
        <v>40178</v>
      </c>
      <c r="H3770" s="7">
        <v>1800</v>
      </c>
      <c r="I3770" s="7">
        <v>0.25</v>
      </c>
      <c r="J3770" s="7">
        <v>1799</v>
      </c>
      <c r="K3770" s="7">
        <v>1</v>
      </c>
      <c r="M3770" s="4"/>
      <c r="O3770" s="5"/>
    </row>
    <row r="3771" spans="1:15" x14ac:dyDescent="0.2">
      <c r="A3771" s="4" t="s">
        <v>849</v>
      </c>
      <c r="B3771" s="5" t="s">
        <v>2539</v>
      </c>
      <c r="C3771" s="5"/>
      <c r="D3771" s="4" t="s">
        <v>990</v>
      </c>
      <c r="E3771" s="5" t="s">
        <v>905</v>
      </c>
      <c r="F3771" s="10">
        <v>361</v>
      </c>
      <c r="G3771" s="6">
        <v>40178</v>
      </c>
      <c r="H3771" s="7">
        <v>890</v>
      </c>
      <c r="I3771" s="7">
        <v>0.25</v>
      </c>
      <c r="J3771" s="7">
        <v>889</v>
      </c>
      <c r="K3771" s="7">
        <v>1</v>
      </c>
      <c r="M3771" s="4"/>
      <c r="O3771" s="5"/>
    </row>
    <row r="3772" spans="1:15" x14ac:dyDescent="0.2">
      <c r="A3772" s="4" t="s">
        <v>849</v>
      </c>
      <c r="B3772" s="5" t="s">
        <v>1548</v>
      </c>
      <c r="C3772" s="5" t="s">
        <v>2540</v>
      </c>
      <c r="D3772" s="4" t="s">
        <v>771</v>
      </c>
      <c r="E3772" s="5" t="s">
        <v>902</v>
      </c>
      <c r="F3772" s="10">
        <v>8</v>
      </c>
      <c r="G3772" s="6">
        <v>40178</v>
      </c>
      <c r="H3772" s="7">
        <v>5363.84</v>
      </c>
      <c r="I3772" s="7">
        <v>0.25</v>
      </c>
      <c r="J3772" s="7">
        <v>5362.84</v>
      </c>
      <c r="K3772" s="7">
        <v>1</v>
      </c>
      <c r="M3772" s="4" t="s">
        <v>2541</v>
      </c>
      <c r="O3772" s="5"/>
    </row>
    <row r="3773" spans="1:15" x14ac:dyDescent="0.2">
      <c r="A3773" s="4" t="s">
        <v>849</v>
      </c>
      <c r="B3773" s="5" t="s">
        <v>2542</v>
      </c>
      <c r="C3773" s="5"/>
      <c r="D3773" s="4" t="s">
        <v>65</v>
      </c>
      <c r="E3773" s="5" t="s">
        <v>860</v>
      </c>
      <c r="F3773" s="5"/>
      <c r="G3773" s="6">
        <v>40178</v>
      </c>
      <c r="H3773" s="7">
        <v>5220</v>
      </c>
      <c r="I3773" s="7">
        <v>0.25</v>
      </c>
      <c r="J3773" s="7">
        <v>5219</v>
      </c>
      <c r="K3773" s="7">
        <v>1</v>
      </c>
      <c r="M3773" s="4"/>
      <c r="O3773" s="5"/>
    </row>
    <row r="3774" spans="1:15" x14ac:dyDescent="0.2">
      <c r="A3774" s="4" t="s">
        <v>849</v>
      </c>
      <c r="B3774" s="5" t="s">
        <v>1347</v>
      </c>
      <c r="C3774" s="5"/>
      <c r="D3774" s="4" t="s">
        <v>771</v>
      </c>
      <c r="E3774" s="5" t="s">
        <v>863</v>
      </c>
      <c r="F3774" s="10">
        <v>91</v>
      </c>
      <c r="G3774" s="6">
        <v>40178</v>
      </c>
      <c r="H3774" s="7">
        <v>6300</v>
      </c>
      <c r="I3774" s="7">
        <v>0.25</v>
      </c>
      <c r="J3774" s="7">
        <v>6299</v>
      </c>
      <c r="K3774" s="7">
        <v>1</v>
      </c>
      <c r="M3774" s="4"/>
      <c r="O3774" s="5"/>
    </row>
    <row r="3775" spans="1:15" x14ac:dyDescent="0.2">
      <c r="A3775" s="4" t="s">
        <v>849</v>
      </c>
      <c r="B3775" s="5" t="s">
        <v>921</v>
      </c>
      <c r="C3775" s="5"/>
      <c r="D3775" s="4" t="s">
        <v>771</v>
      </c>
      <c r="E3775" s="5" t="s">
        <v>863</v>
      </c>
      <c r="F3775" s="10">
        <v>97</v>
      </c>
      <c r="G3775" s="6">
        <v>40178</v>
      </c>
      <c r="H3775" s="7">
        <v>4300</v>
      </c>
      <c r="I3775" s="7">
        <v>0.25</v>
      </c>
      <c r="J3775" s="7">
        <v>4299</v>
      </c>
      <c r="K3775" s="7">
        <v>1</v>
      </c>
      <c r="M3775" s="4"/>
      <c r="O3775" s="5"/>
    </row>
    <row r="3776" spans="1:15" x14ac:dyDescent="0.2">
      <c r="A3776" s="4" t="s">
        <v>849</v>
      </c>
      <c r="B3776" s="5" t="s">
        <v>1389</v>
      </c>
      <c r="C3776" s="5"/>
      <c r="D3776" s="4" t="s">
        <v>912</v>
      </c>
      <c r="E3776" s="5" t="s">
        <v>1149</v>
      </c>
      <c r="F3776" s="10">
        <v>2</v>
      </c>
      <c r="G3776" s="6">
        <v>40178</v>
      </c>
      <c r="H3776" s="7">
        <v>2700.48</v>
      </c>
      <c r="I3776" s="7">
        <v>0.25</v>
      </c>
      <c r="J3776" s="7">
        <v>2699.48</v>
      </c>
      <c r="K3776" s="7">
        <v>1</v>
      </c>
      <c r="M3776" s="4" t="s">
        <v>1211</v>
      </c>
      <c r="O3776" s="5" t="s">
        <v>1716</v>
      </c>
    </row>
    <row r="3777" spans="1:15" x14ac:dyDescent="0.2">
      <c r="A3777" s="4" t="s">
        <v>849</v>
      </c>
      <c r="B3777" s="5" t="s">
        <v>2543</v>
      </c>
      <c r="C3777" s="5"/>
      <c r="D3777" s="4" t="s">
        <v>912</v>
      </c>
      <c r="E3777" s="5" t="s">
        <v>905</v>
      </c>
      <c r="F3777" s="10">
        <v>5</v>
      </c>
      <c r="G3777" s="6">
        <v>40178</v>
      </c>
      <c r="H3777" s="7">
        <v>2436</v>
      </c>
      <c r="I3777" s="7">
        <v>0.25</v>
      </c>
      <c r="J3777" s="7">
        <v>2435</v>
      </c>
      <c r="K3777" s="7">
        <v>1</v>
      </c>
      <c r="M3777" s="4"/>
      <c r="O3777" s="5"/>
    </row>
    <row r="3778" spans="1:15" x14ac:dyDescent="0.2">
      <c r="A3778" s="4" t="s">
        <v>849</v>
      </c>
      <c r="B3778" s="5" t="s">
        <v>1255</v>
      </c>
      <c r="C3778" s="5"/>
      <c r="D3778" s="4" t="s">
        <v>912</v>
      </c>
      <c r="E3778" s="5" t="s">
        <v>905</v>
      </c>
      <c r="F3778" s="10">
        <v>6</v>
      </c>
      <c r="G3778" s="6">
        <v>40178</v>
      </c>
      <c r="H3778" s="7">
        <v>2436</v>
      </c>
      <c r="I3778" s="7">
        <v>0.25</v>
      </c>
      <c r="J3778" s="7">
        <v>2435</v>
      </c>
      <c r="K3778" s="7">
        <v>1</v>
      </c>
      <c r="M3778" s="4"/>
      <c r="O3778" s="5"/>
    </row>
    <row r="3779" spans="1:15" x14ac:dyDescent="0.2">
      <c r="A3779" s="4" t="s">
        <v>849</v>
      </c>
      <c r="B3779" s="5" t="s">
        <v>2544</v>
      </c>
      <c r="C3779" s="5"/>
      <c r="D3779" s="4" t="s">
        <v>912</v>
      </c>
      <c r="E3779" s="5" t="s">
        <v>909</v>
      </c>
      <c r="F3779" s="10">
        <v>2</v>
      </c>
      <c r="G3779" s="6">
        <v>40178</v>
      </c>
      <c r="H3779" s="7">
        <v>2958</v>
      </c>
      <c r="I3779" s="7">
        <v>0.25</v>
      </c>
      <c r="J3779" s="7">
        <v>2957</v>
      </c>
      <c r="K3779" s="7">
        <v>1</v>
      </c>
      <c r="M3779" s="4"/>
      <c r="O3779" s="5"/>
    </row>
    <row r="3780" spans="1:15" x14ac:dyDescent="0.2">
      <c r="A3780" s="4" t="s">
        <v>849</v>
      </c>
      <c r="B3780" s="5" t="s">
        <v>2544</v>
      </c>
      <c r="C3780" s="5"/>
      <c r="D3780" s="4" t="s">
        <v>912</v>
      </c>
      <c r="E3780" s="5" t="s">
        <v>909</v>
      </c>
      <c r="F3780" s="10">
        <v>3</v>
      </c>
      <c r="G3780" s="6">
        <v>40178</v>
      </c>
      <c r="H3780" s="7">
        <v>2958</v>
      </c>
      <c r="I3780" s="7">
        <v>0.25</v>
      </c>
      <c r="J3780" s="7">
        <v>2957</v>
      </c>
      <c r="K3780" s="7">
        <v>1</v>
      </c>
      <c r="M3780" s="4"/>
      <c r="O3780" s="5"/>
    </row>
    <row r="3781" spans="1:15" x14ac:dyDescent="0.2">
      <c r="A3781" s="4" t="s">
        <v>849</v>
      </c>
      <c r="B3781" s="5" t="s">
        <v>2544</v>
      </c>
      <c r="C3781" s="5"/>
      <c r="D3781" s="4" t="s">
        <v>912</v>
      </c>
      <c r="E3781" s="5" t="s">
        <v>909</v>
      </c>
      <c r="F3781" s="10">
        <v>4</v>
      </c>
      <c r="G3781" s="6">
        <v>40178</v>
      </c>
      <c r="H3781" s="7">
        <v>2958</v>
      </c>
      <c r="I3781" s="7">
        <v>0.25</v>
      </c>
      <c r="J3781" s="7">
        <v>2957</v>
      </c>
      <c r="K3781" s="7">
        <v>1</v>
      </c>
      <c r="M3781" s="4"/>
      <c r="O3781" s="5"/>
    </row>
    <row r="3782" spans="1:15" x14ac:dyDescent="0.2">
      <c r="A3782" s="4" t="s">
        <v>849</v>
      </c>
      <c r="B3782" s="5" t="s">
        <v>2545</v>
      </c>
      <c r="C3782" s="5"/>
      <c r="D3782" s="4" t="s">
        <v>912</v>
      </c>
      <c r="E3782" s="5" t="s">
        <v>860</v>
      </c>
      <c r="F3782" s="10">
        <v>2</v>
      </c>
      <c r="G3782" s="6">
        <v>40178</v>
      </c>
      <c r="H3782" s="7">
        <v>5220</v>
      </c>
      <c r="I3782" s="7">
        <v>0.25</v>
      </c>
      <c r="J3782" s="7">
        <v>5219</v>
      </c>
      <c r="K3782" s="7">
        <v>1</v>
      </c>
      <c r="M3782" s="4"/>
      <c r="O3782" s="5"/>
    </row>
    <row r="3783" spans="1:15" x14ac:dyDescent="0.2">
      <c r="A3783" s="4" t="s">
        <v>849</v>
      </c>
      <c r="B3783" s="5" t="s">
        <v>2545</v>
      </c>
      <c r="C3783" s="5"/>
      <c r="D3783" s="4" t="s">
        <v>912</v>
      </c>
      <c r="E3783" s="5" t="s">
        <v>860</v>
      </c>
      <c r="F3783" s="10">
        <v>3</v>
      </c>
      <c r="G3783" s="6">
        <v>40178</v>
      </c>
      <c r="H3783" s="7">
        <v>5220</v>
      </c>
      <c r="I3783" s="7">
        <v>0.25</v>
      </c>
      <c r="J3783" s="7">
        <v>5219</v>
      </c>
      <c r="K3783" s="7">
        <v>1</v>
      </c>
      <c r="M3783" s="4"/>
      <c r="O3783" s="5"/>
    </row>
    <row r="3784" spans="1:15" x14ac:dyDescent="0.2">
      <c r="A3784" s="4" t="s">
        <v>849</v>
      </c>
      <c r="B3784" s="5" t="s">
        <v>2546</v>
      </c>
      <c r="C3784" s="5"/>
      <c r="D3784" s="4" t="s">
        <v>912</v>
      </c>
      <c r="E3784" s="5" t="s">
        <v>860</v>
      </c>
      <c r="F3784" s="10">
        <v>4</v>
      </c>
      <c r="G3784" s="6">
        <v>40178</v>
      </c>
      <c r="H3784" s="7">
        <v>5220</v>
      </c>
      <c r="I3784" s="7">
        <v>0.25</v>
      </c>
      <c r="J3784" s="7">
        <v>5219</v>
      </c>
      <c r="K3784" s="7">
        <v>1</v>
      </c>
      <c r="M3784" s="4"/>
      <c r="O3784" s="5"/>
    </row>
    <row r="3785" spans="1:15" x14ac:dyDescent="0.2">
      <c r="A3785" s="4" t="s">
        <v>849</v>
      </c>
      <c r="B3785" s="5" t="s">
        <v>2305</v>
      </c>
      <c r="C3785" s="5"/>
      <c r="D3785" s="4" t="s">
        <v>912</v>
      </c>
      <c r="E3785" s="5" t="s">
        <v>888</v>
      </c>
      <c r="F3785" s="10">
        <v>2</v>
      </c>
      <c r="G3785" s="6">
        <v>40178</v>
      </c>
      <c r="H3785" s="7">
        <v>4373.57</v>
      </c>
      <c r="I3785" s="7">
        <v>0.25</v>
      </c>
      <c r="J3785" s="7">
        <v>4372.57</v>
      </c>
      <c r="K3785" s="7">
        <v>1</v>
      </c>
      <c r="M3785" s="4"/>
      <c r="O3785" s="5"/>
    </row>
    <row r="3786" spans="1:15" x14ac:dyDescent="0.2">
      <c r="A3786" s="4" t="s">
        <v>849</v>
      </c>
      <c r="B3786" s="5" t="s">
        <v>1389</v>
      </c>
      <c r="C3786" s="5"/>
      <c r="D3786" s="4" t="s">
        <v>747</v>
      </c>
      <c r="E3786" s="5" t="s">
        <v>1149</v>
      </c>
      <c r="F3786" s="10">
        <v>3</v>
      </c>
      <c r="G3786" s="6">
        <v>40178</v>
      </c>
      <c r="H3786" s="7">
        <v>2700.48</v>
      </c>
      <c r="I3786" s="7">
        <v>0.25</v>
      </c>
      <c r="J3786" s="7">
        <v>2699.48</v>
      </c>
      <c r="K3786" s="7">
        <v>1</v>
      </c>
      <c r="M3786" s="4" t="s">
        <v>1211</v>
      </c>
      <c r="O3786" s="5" t="s">
        <v>2395</v>
      </c>
    </row>
    <row r="3787" spans="1:15" x14ac:dyDescent="0.2">
      <c r="A3787" s="4" t="s">
        <v>849</v>
      </c>
      <c r="B3787" s="5" t="s">
        <v>1389</v>
      </c>
      <c r="C3787" s="5"/>
      <c r="D3787" s="4" t="s">
        <v>747</v>
      </c>
      <c r="E3787" s="5" t="s">
        <v>1149</v>
      </c>
      <c r="F3787" s="10">
        <v>4</v>
      </c>
      <c r="G3787" s="6">
        <v>40178</v>
      </c>
      <c r="H3787" s="7">
        <v>2700.48</v>
      </c>
      <c r="I3787" s="7">
        <v>0.25</v>
      </c>
      <c r="J3787" s="7">
        <v>2699.48</v>
      </c>
      <c r="K3787" s="7">
        <v>1</v>
      </c>
      <c r="M3787" s="4" t="s">
        <v>1211</v>
      </c>
      <c r="O3787" s="5" t="s">
        <v>1716</v>
      </c>
    </row>
    <row r="3788" spans="1:15" x14ac:dyDescent="0.2">
      <c r="A3788" s="4" t="s">
        <v>849</v>
      </c>
      <c r="B3788" s="5" t="s">
        <v>1140</v>
      </c>
      <c r="C3788" s="5"/>
      <c r="D3788" s="4" t="s">
        <v>152</v>
      </c>
      <c r="E3788" s="5" t="s">
        <v>909</v>
      </c>
      <c r="F3788" s="5"/>
      <c r="G3788" s="6">
        <v>40178</v>
      </c>
      <c r="H3788" s="7">
        <v>2725</v>
      </c>
      <c r="I3788" s="7">
        <v>0.25</v>
      </c>
      <c r="J3788" s="7">
        <v>2724</v>
      </c>
      <c r="K3788" s="7">
        <v>1</v>
      </c>
      <c r="M3788" s="4"/>
      <c r="O3788" s="5"/>
    </row>
    <row r="3789" spans="1:15" x14ac:dyDescent="0.2">
      <c r="A3789" s="4" t="s">
        <v>849</v>
      </c>
      <c r="B3789" s="5" t="s">
        <v>2547</v>
      </c>
      <c r="C3789" s="5"/>
      <c r="D3789" s="4" t="s">
        <v>279</v>
      </c>
      <c r="E3789" s="5" t="s">
        <v>909</v>
      </c>
      <c r="F3789" s="10">
        <v>1</v>
      </c>
      <c r="G3789" s="6">
        <v>40178</v>
      </c>
      <c r="H3789" s="7">
        <v>3596</v>
      </c>
      <c r="I3789" s="7">
        <v>0.25</v>
      </c>
      <c r="J3789" s="7">
        <v>3595</v>
      </c>
      <c r="K3789" s="7">
        <v>1</v>
      </c>
      <c r="M3789" s="4"/>
      <c r="O3789" s="5"/>
    </row>
    <row r="3790" spans="1:15" x14ac:dyDescent="0.2">
      <c r="A3790" s="4" t="s">
        <v>849</v>
      </c>
      <c r="B3790" s="5" t="s">
        <v>2548</v>
      </c>
      <c r="C3790" s="5"/>
      <c r="D3790" s="4" t="s">
        <v>747</v>
      </c>
      <c r="E3790" s="5" t="s">
        <v>909</v>
      </c>
      <c r="F3790" s="10">
        <v>5</v>
      </c>
      <c r="G3790" s="6">
        <v>40178</v>
      </c>
      <c r="H3790" s="7">
        <v>2958</v>
      </c>
      <c r="I3790" s="7">
        <v>0.25</v>
      </c>
      <c r="J3790" s="7">
        <v>2957</v>
      </c>
      <c r="K3790" s="7">
        <v>1</v>
      </c>
      <c r="M3790" s="4"/>
      <c r="O3790" s="5"/>
    </row>
    <row r="3791" spans="1:15" x14ac:dyDescent="0.2">
      <c r="A3791" s="4" t="s">
        <v>849</v>
      </c>
      <c r="B3791" s="5" t="s">
        <v>2549</v>
      </c>
      <c r="C3791" s="5"/>
      <c r="D3791" s="4" t="s">
        <v>747</v>
      </c>
      <c r="E3791" s="5" t="s">
        <v>905</v>
      </c>
      <c r="F3791" s="10">
        <v>4</v>
      </c>
      <c r="G3791" s="6">
        <v>40178</v>
      </c>
      <c r="H3791" s="7">
        <v>4290</v>
      </c>
      <c r="I3791" s="7">
        <v>0.25</v>
      </c>
      <c r="J3791" s="7">
        <v>4289</v>
      </c>
      <c r="K3791" s="7">
        <v>1</v>
      </c>
      <c r="M3791" s="4"/>
      <c r="O3791" s="5"/>
    </row>
    <row r="3792" spans="1:15" x14ac:dyDescent="0.2">
      <c r="A3792" s="4" t="s">
        <v>849</v>
      </c>
      <c r="B3792" s="5" t="s">
        <v>2274</v>
      </c>
      <c r="C3792" s="5"/>
      <c r="D3792" s="4" t="s">
        <v>747</v>
      </c>
      <c r="E3792" s="5" t="s">
        <v>905</v>
      </c>
      <c r="F3792" s="10">
        <v>5</v>
      </c>
      <c r="G3792" s="6">
        <v>40178</v>
      </c>
      <c r="H3792" s="7">
        <v>3800</v>
      </c>
      <c r="I3792" s="7">
        <v>0.25</v>
      </c>
      <c r="J3792" s="7">
        <v>3799</v>
      </c>
      <c r="K3792" s="7">
        <v>1</v>
      </c>
      <c r="M3792" s="4"/>
      <c r="O3792" s="5"/>
    </row>
    <row r="3793" spans="1:15" x14ac:dyDescent="0.2">
      <c r="A3793" s="4" t="s">
        <v>849</v>
      </c>
      <c r="B3793" s="5" t="s">
        <v>1683</v>
      </c>
      <c r="C3793" s="5"/>
      <c r="D3793" s="4" t="s">
        <v>747</v>
      </c>
      <c r="E3793" s="5" t="s">
        <v>905</v>
      </c>
      <c r="F3793" s="10">
        <v>6</v>
      </c>
      <c r="G3793" s="6">
        <v>40178</v>
      </c>
      <c r="H3793" s="7">
        <v>286</v>
      </c>
      <c r="I3793" s="7">
        <v>0.25</v>
      </c>
      <c r="J3793" s="7">
        <v>285</v>
      </c>
      <c r="K3793" s="7">
        <v>1</v>
      </c>
      <c r="M3793" s="4"/>
      <c r="O3793" s="5"/>
    </row>
    <row r="3794" spans="1:15" x14ac:dyDescent="0.2">
      <c r="A3794" s="4" t="s">
        <v>849</v>
      </c>
      <c r="B3794" s="5" t="s">
        <v>1683</v>
      </c>
      <c r="C3794" s="5"/>
      <c r="D3794" s="4" t="s">
        <v>747</v>
      </c>
      <c r="E3794" s="5" t="s">
        <v>905</v>
      </c>
      <c r="F3794" s="10">
        <v>7</v>
      </c>
      <c r="G3794" s="6">
        <v>40178</v>
      </c>
      <c r="H3794" s="7">
        <v>286</v>
      </c>
      <c r="I3794" s="7">
        <v>0.25</v>
      </c>
      <c r="J3794" s="7">
        <v>285</v>
      </c>
      <c r="K3794" s="7">
        <v>1</v>
      </c>
      <c r="M3794" s="4"/>
      <c r="O3794" s="5"/>
    </row>
    <row r="3795" spans="1:15" x14ac:dyDescent="0.2">
      <c r="A3795" s="4" t="s">
        <v>849</v>
      </c>
      <c r="B3795" s="5" t="s">
        <v>1683</v>
      </c>
      <c r="C3795" s="5"/>
      <c r="D3795" s="4" t="s">
        <v>747</v>
      </c>
      <c r="E3795" s="5" t="s">
        <v>905</v>
      </c>
      <c r="F3795" s="10">
        <v>8</v>
      </c>
      <c r="G3795" s="6">
        <v>40178</v>
      </c>
      <c r="H3795" s="7">
        <v>286</v>
      </c>
      <c r="I3795" s="7">
        <v>0.25</v>
      </c>
      <c r="J3795" s="7">
        <v>285</v>
      </c>
      <c r="K3795" s="7">
        <v>1</v>
      </c>
      <c r="M3795" s="4"/>
      <c r="O3795" s="5"/>
    </row>
    <row r="3796" spans="1:15" x14ac:dyDescent="0.2">
      <c r="A3796" s="4" t="s">
        <v>849</v>
      </c>
      <c r="B3796" s="5" t="s">
        <v>1683</v>
      </c>
      <c r="C3796" s="5"/>
      <c r="D3796" s="4" t="s">
        <v>747</v>
      </c>
      <c r="E3796" s="5" t="s">
        <v>905</v>
      </c>
      <c r="F3796" s="10">
        <v>9</v>
      </c>
      <c r="G3796" s="6">
        <v>40178</v>
      </c>
      <c r="H3796" s="7">
        <v>286</v>
      </c>
      <c r="I3796" s="7">
        <v>0.25</v>
      </c>
      <c r="J3796" s="7">
        <v>285</v>
      </c>
      <c r="K3796" s="7">
        <v>1</v>
      </c>
      <c r="M3796" s="4"/>
      <c r="O3796" s="5"/>
    </row>
    <row r="3797" spans="1:15" x14ac:dyDescent="0.2">
      <c r="A3797" s="4" t="s">
        <v>849</v>
      </c>
      <c r="B3797" s="5" t="s">
        <v>1683</v>
      </c>
      <c r="C3797" s="5"/>
      <c r="D3797" s="4" t="s">
        <v>747</v>
      </c>
      <c r="E3797" s="5" t="s">
        <v>905</v>
      </c>
      <c r="F3797" s="10">
        <v>10</v>
      </c>
      <c r="G3797" s="6">
        <v>40178</v>
      </c>
      <c r="H3797" s="7">
        <v>286</v>
      </c>
      <c r="I3797" s="7">
        <v>0.25</v>
      </c>
      <c r="J3797" s="7">
        <v>285</v>
      </c>
      <c r="K3797" s="7">
        <v>1</v>
      </c>
      <c r="M3797" s="4"/>
      <c r="O3797" s="5"/>
    </row>
    <row r="3798" spans="1:15" x14ac:dyDescent="0.2">
      <c r="A3798" s="4" t="s">
        <v>849</v>
      </c>
      <c r="B3798" s="5" t="s">
        <v>1683</v>
      </c>
      <c r="C3798" s="5"/>
      <c r="D3798" s="4" t="s">
        <v>747</v>
      </c>
      <c r="E3798" s="5" t="s">
        <v>905</v>
      </c>
      <c r="F3798" s="10">
        <v>11</v>
      </c>
      <c r="G3798" s="6">
        <v>40178</v>
      </c>
      <c r="H3798" s="7">
        <v>286</v>
      </c>
      <c r="I3798" s="7">
        <v>0.25</v>
      </c>
      <c r="J3798" s="7">
        <v>285</v>
      </c>
      <c r="K3798" s="7">
        <v>1</v>
      </c>
      <c r="M3798" s="4"/>
      <c r="O3798" s="5"/>
    </row>
    <row r="3799" spans="1:15" x14ac:dyDescent="0.2">
      <c r="A3799" s="4" t="s">
        <v>849</v>
      </c>
      <c r="B3799" s="5" t="s">
        <v>2234</v>
      </c>
      <c r="C3799" s="5"/>
      <c r="D3799" s="4" t="s">
        <v>747</v>
      </c>
      <c r="E3799" s="5" t="s">
        <v>867</v>
      </c>
      <c r="F3799" s="10">
        <v>1</v>
      </c>
      <c r="G3799" s="6">
        <v>40178</v>
      </c>
      <c r="H3799" s="7">
        <v>7888</v>
      </c>
      <c r="I3799" s="7">
        <v>0.25</v>
      </c>
      <c r="J3799" s="7">
        <v>7887</v>
      </c>
      <c r="K3799" s="7">
        <v>1</v>
      </c>
      <c r="M3799" s="4" t="s">
        <v>2359</v>
      </c>
      <c r="O3799" s="5"/>
    </row>
    <row r="3800" spans="1:15" x14ac:dyDescent="0.2">
      <c r="A3800" s="4" t="s">
        <v>849</v>
      </c>
      <c r="B3800" s="5" t="s">
        <v>1422</v>
      </c>
      <c r="C3800" s="5"/>
      <c r="D3800" s="4" t="s">
        <v>1864</v>
      </c>
      <c r="E3800" s="5" t="s">
        <v>905</v>
      </c>
      <c r="F3800" s="10">
        <v>5</v>
      </c>
      <c r="G3800" s="6">
        <v>40178</v>
      </c>
      <c r="H3800" s="7">
        <v>1691</v>
      </c>
      <c r="I3800" s="7">
        <v>0.25</v>
      </c>
      <c r="J3800" s="7">
        <v>1690</v>
      </c>
      <c r="K3800" s="7">
        <v>1</v>
      </c>
      <c r="M3800" s="4"/>
      <c r="O3800" s="5"/>
    </row>
    <row r="3801" spans="1:15" x14ac:dyDescent="0.2">
      <c r="A3801" s="4" t="s">
        <v>849</v>
      </c>
      <c r="B3801" s="5" t="s">
        <v>1422</v>
      </c>
      <c r="C3801" s="5"/>
      <c r="D3801" s="4" t="s">
        <v>1864</v>
      </c>
      <c r="E3801" s="5" t="s">
        <v>905</v>
      </c>
      <c r="F3801" s="10">
        <v>6</v>
      </c>
      <c r="G3801" s="6">
        <v>40178</v>
      </c>
      <c r="H3801" s="7">
        <v>2800.01</v>
      </c>
      <c r="I3801" s="7">
        <v>0.25</v>
      </c>
      <c r="J3801" s="7">
        <v>2799.01</v>
      </c>
      <c r="K3801" s="7">
        <v>1</v>
      </c>
      <c r="M3801" s="4"/>
      <c r="O3801" s="5"/>
    </row>
    <row r="3802" spans="1:15" x14ac:dyDescent="0.2">
      <c r="A3802" s="4" t="s">
        <v>849</v>
      </c>
      <c r="B3802" s="5" t="s">
        <v>1422</v>
      </c>
      <c r="C3802" s="5"/>
      <c r="D3802" s="4" t="s">
        <v>1864</v>
      </c>
      <c r="E3802" s="5" t="s">
        <v>905</v>
      </c>
      <c r="F3802" s="10">
        <v>8</v>
      </c>
      <c r="G3802" s="6">
        <v>40178</v>
      </c>
      <c r="H3802" s="7">
        <v>1691</v>
      </c>
      <c r="I3802" s="7">
        <v>0.25</v>
      </c>
      <c r="J3802" s="7">
        <v>1690</v>
      </c>
      <c r="K3802" s="7">
        <v>1</v>
      </c>
      <c r="M3802" s="4"/>
      <c r="O3802" s="5"/>
    </row>
    <row r="3803" spans="1:15" x14ac:dyDescent="0.2">
      <c r="A3803" s="4" t="s">
        <v>849</v>
      </c>
      <c r="B3803" s="5" t="s">
        <v>1422</v>
      </c>
      <c r="C3803" s="5"/>
      <c r="D3803" s="4" t="s">
        <v>1864</v>
      </c>
      <c r="E3803" s="5" t="s">
        <v>905</v>
      </c>
      <c r="F3803" s="10">
        <v>9</v>
      </c>
      <c r="G3803" s="6">
        <v>40178</v>
      </c>
      <c r="H3803" s="7">
        <v>2800.01</v>
      </c>
      <c r="I3803" s="7">
        <v>0.25</v>
      </c>
      <c r="J3803" s="7">
        <v>2799.01</v>
      </c>
      <c r="K3803" s="7">
        <v>1</v>
      </c>
      <c r="M3803" s="4"/>
      <c r="O3803" s="5"/>
    </row>
    <row r="3804" spans="1:15" x14ac:dyDescent="0.2">
      <c r="A3804" s="4" t="s">
        <v>849</v>
      </c>
      <c r="B3804" s="5" t="s">
        <v>2550</v>
      </c>
      <c r="C3804" s="5"/>
      <c r="D3804" s="4" t="s">
        <v>2296</v>
      </c>
      <c r="E3804" s="5" t="s">
        <v>905</v>
      </c>
      <c r="F3804" s="10">
        <v>1</v>
      </c>
      <c r="G3804" s="6">
        <v>40178</v>
      </c>
      <c r="H3804" s="7">
        <v>4290</v>
      </c>
      <c r="I3804" s="7">
        <v>0.25</v>
      </c>
      <c r="J3804" s="7">
        <v>4289</v>
      </c>
      <c r="K3804" s="7">
        <v>1</v>
      </c>
      <c r="M3804" s="4"/>
      <c r="O3804" s="5"/>
    </row>
    <row r="3805" spans="1:15" x14ac:dyDescent="0.2">
      <c r="A3805" s="4" t="s">
        <v>849</v>
      </c>
      <c r="B3805" s="5" t="s">
        <v>2550</v>
      </c>
      <c r="C3805" s="5"/>
      <c r="D3805" s="4" t="s">
        <v>2296</v>
      </c>
      <c r="E3805" s="5" t="s">
        <v>905</v>
      </c>
      <c r="F3805" s="10">
        <v>2</v>
      </c>
      <c r="G3805" s="6">
        <v>40178</v>
      </c>
      <c r="H3805" s="7">
        <v>4290</v>
      </c>
      <c r="I3805" s="7">
        <v>0.25</v>
      </c>
      <c r="J3805" s="7">
        <v>4289</v>
      </c>
      <c r="K3805" s="7">
        <v>1</v>
      </c>
      <c r="M3805" s="4"/>
      <c r="O3805" s="5"/>
    </row>
    <row r="3806" spans="1:15" x14ac:dyDescent="0.2">
      <c r="A3806" s="4" t="s">
        <v>849</v>
      </c>
      <c r="B3806" s="5" t="s">
        <v>2551</v>
      </c>
      <c r="C3806" s="5"/>
      <c r="D3806" s="4" t="s">
        <v>2296</v>
      </c>
      <c r="E3806" s="5" t="s">
        <v>867</v>
      </c>
      <c r="F3806" s="10">
        <v>1</v>
      </c>
      <c r="G3806" s="6">
        <v>40178</v>
      </c>
      <c r="H3806" s="7">
        <v>6650</v>
      </c>
      <c r="I3806" s="7">
        <v>0.25</v>
      </c>
      <c r="J3806" s="7">
        <v>6649</v>
      </c>
      <c r="K3806" s="7">
        <v>1</v>
      </c>
      <c r="M3806" s="4" t="s">
        <v>1326</v>
      </c>
      <c r="O3806" s="5"/>
    </row>
    <row r="3807" spans="1:15" x14ac:dyDescent="0.2">
      <c r="A3807" s="4" t="s">
        <v>849</v>
      </c>
      <c r="B3807" s="5" t="s">
        <v>2551</v>
      </c>
      <c r="C3807" s="5"/>
      <c r="D3807" s="4" t="s">
        <v>2296</v>
      </c>
      <c r="E3807" s="5" t="s">
        <v>867</v>
      </c>
      <c r="F3807" s="10">
        <v>2</v>
      </c>
      <c r="G3807" s="6">
        <v>40178</v>
      </c>
      <c r="H3807" s="7">
        <v>6650</v>
      </c>
      <c r="I3807" s="7">
        <v>0.25</v>
      </c>
      <c r="J3807" s="7">
        <v>6649</v>
      </c>
      <c r="K3807" s="7">
        <v>1</v>
      </c>
      <c r="M3807" s="4" t="s">
        <v>1326</v>
      </c>
      <c r="O3807" s="5"/>
    </row>
    <row r="3808" spans="1:15" x14ac:dyDescent="0.2">
      <c r="A3808" s="4" t="s">
        <v>849</v>
      </c>
      <c r="B3808" s="5" t="s">
        <v>2552</v>
      </c>
      <c r="C3808" s="5"/>
      <c r="D3808" s="4" t="s">
        <v>994</v>
      </c>
      <c r="E3808" s="5" t="s">
        <v>860</v>
      </c>
      <c r="F3808" s="10">
        <v>1</v>
      </c>
      <c r="G3808" s="6">
        <v>40178</v>
      </c>
      <c r="H3808" s="7">
        <v>5220</v>
      </c>
      <c r="I3808" s="7">
        <v>0.25</v>
      </c>
      <c r="J3808" s="7">
        <v>5219</v>
      </c>
      <c r="K3808" s="7">
        <v>1</v>
      </c>
      <c r="M3808" s="4"/>
      <c r="O3808" s="5"/>
    </row>
    <row r="3809" spans="1:15" x14ac:dyDescent="0.2">
      <c r="A3809" s="4" t="s">
        <v>849</v>
      </c>
      <c r="B3809" s="5" t="s">
        <v>2331</v>
      </c>
      <c r="C3809" s="5"/>
      <c r="D3809" s="4" t="s">
        <v>994</v>
      </c>
      <c r="E3809" s="5" t="s">
        <v>860</v>
      </c>
      <c r="F3809" s="10">
        <v>2</v>
      </c>
      <c r="G3809" s="6">
        <v>40178</v>
      </c>
      <c r="H3809" s="7">
        <v>5220</v>
      </c>
      <c r="I3809" s="7">
        <v>0.25</v>
      </c>
      <c r="J3809" s="7">
        <v>5219</v>
      </c>
      <c r="K3809" s="7">
        <v>1</v>
      </c>
      <c r="M3809" s="4"/>
      <c r="O3809" s="5"/>
    </row>
    <row r="3810" spans="1:15" x14ac:dyDescent="0.2">
      <c r="A3810" s="4" t="s">
        <v>849</v>
      </c>
      <c r="B3810" s="5" t="s">
        <v>2553</v>
      </c>
      <c r="C3810" s="5"/>
      <c r="D3810" s="4" t="s">
        <v>994</v>
      </c>
      <c r="E3810" s="5" t="s">
        <v>860</v>
      </c>
      <c r="F3810" s="10">
        <v>3</v>
      </c>
      <c r="G3810" s="6">
        <v>40178</v>
      </c>
      <c r="H3810" s="7">
        <v>5220</v>
      </c>
      <c r="I3810" s="7">
        <v>0.25</v>
      </c>
      <c r="J3810" s="7">
        <v>5219</v>
      </c>
      <c r="K3810" s="7">
        <v>1</v>
      </c>
      <c r="M3810" s="4"/>
      <c r="O3810" s="5"/>
    </row>
    <row r="3811" spans="1:15" x14ac:dyDescent="0.2">
      <c r="A3811" s="4" t="s">
        <v>849</v>
      </c>
      <c r="B3811" s="5" t="s">
        <v>1733</v>
      </c>
      <c r="C3811" s="5"/>
      <c r="D3811" s="4" t="s">
        <v>994</v>
      </c>
      <c r="E3811" s="5" t="s">
        <v>905</v>
      </c>
      <c r="F3811" s="10">
        <v>4</v>
      </c>
      <c r="G3811" s="6">
        <v>40178</v>
      </c>
      <c r="H3811" s="7">
        <v>1856</v>
      </c>
      <c r="I3811" s="7">
        <v>0.25</v>
      </c>
      <c r="J3811" s="7">
        <v>1855</v>
      </c>
      <c r="K3811" s="7">
        <v>1</v>
      </c>
      <c r="M3811" s="4"/>
      <c r="O3811" s="5"/>
    </row>
    <row r="3812" spans="1:15" x14ac:dyDescent="0.2">
      <c r="A3812" s="4" t="s">
        <v>849</v>
      </c>
      <c r="B3812" s="5" t="s">
        <v>1089</v>
      </c>
      <c r="C3812" s="5"/>
      <c r="D3812" s="4" t="s">
        <v>959</v>
      </c>
      <c r="E3812" s="5" t="s">
        <v>905</v>
      </c>
      <c r="F3812" s="10">
        <v>23</v>
      </c>
      <c r="G3812" s="6">
        <v>40178</v>
      </c>
      <c r="H3812" s="7">
        <v>2009.12</v>
      </c>
      <c r="I3812" s="7">
        <v>0.25</v>
      </c>
      <c r="J3812" s="7">
        <v>2008.12</v>
      </c>
      <c r="K3812" s="7">
        <v>1</v>
      </c>
      <c r="M3812" s="4"/>
      <c r="O3812" s="5"/>
    </row>
    <row r="3813" spans="1:15" x14ac:dyDescent="0.2">
      <c r="A3813" s="4" t="s">
        <v>849</v>
      </c>
      <c r="B3813" s="5" t="s">
        <v>1089</v>
      </c>
      <c r="C3813" s="5"/>
      <c r="D3813" s="4" t="s">
        <v>994</v>
      </c>
      <c r="E3813" s="5" t="s">
        <v>905</v>
      </c>
      <c r="F3813" s="10">
        <v>6</v>
      </c>
      <c r="G3813" s="6">
        <v>40178</v>
      </c>
      <c r="H3813" s="7">
        <v>2009.12</v>
      </c>
      <c r="I3813" s="7">
        <v>0.25</v>
      </c>
      <c r="J3813" s="7">
        <v>2008.12</v>
      </c>
      <c r="K3813" s="7">
        <v>1</v>
      </c>
      <c r="M3813" s="4"/>
      <c r="O3813" s="5"/>
    </row>
    <row r="3814" spans="1:15" x14ac:dyDescent="0.2">
      <c r="A3814" s="4" t="s">
        <v>849</v>
      </c>
      <c r="B3814" s="5" t="s">
        <v>2234</v>
      </c>
      <c r="C3814" s="5"/>
      <c r="D3814" s="4" t="s">
        <v>994</v>
      </c>
      <c r="E3814" s="5" t="s">
        <v>867</v>
      </c>
      <c r="F3814" s="10">
        <v>1</v>
      </c>
      <c r="G3814" s="6">
        <v>40178</v>
      </c>
      <c r="H3814" s="7">
        <v>6650</v>
      </c>
      <c r="I3814" s="7">
        <v>0.25</v>
      </c>
      <c r="J3814" s="7">
        <v>6649</v>
      </c>
      <c r="K3814" s="7">
        <v>1</v>
      </c>
      <c r="M3814" s="4"/>
      <c r="O3814" s="5"/>
    </row>
    <row r="3815" spans="1:15" x14ac:dyDescent="0.2">
      <c r="A3815" s="4" t="s">
        <v>849</v>
      </c>
      <c r="B3815" s="5" t="s">
        <v>2554</v>
      </c>
      <c r="C3815" s="5"/>
      <c r="D3815" s="4" t="s">
        <v>994</v>
      </c>
      <c r="E3815" s="5" t="s">
        <v>863</v>
      </c>
      <c r="F3815" s="10">
        <v>5</v>
      </c>
      <c r="G3815" s="6">
        <v>40178</v>
      </c>
      <c r="H3815" s="7">
        <v>2467</v>
      </c>
      <c r="I3815" s="7">
        <v>0.25</v>
      </c>
      <c r="J3815" s="7">
        <v>2466</v>
      </c>
      <c r="K3815" s="7">
        <v>1</v>
      </c>
      <c r="M3815" s="4" t="s">
        <v>1029</v>
      </c>
      <c r="O3815" s="5"/>
    </row>
    <row r="3816" spans="1:15" x14ac:dyDescent="0.2">
      <c r="A3816" s="4" t="s">
        <v>849</v>
      </c>
      <c r="B3816" s="5" t="s">
        <v>1916</v>
      </c>
      <c r="C3816" s="5"/>
      <c r="D3816" s="4" t="s">
        <v>997</v>
      </c>
      <c r="E3816" s="5" t="s">
        <v>863</v>
      </c>
      <c r="F3816" s="10">
        <v>2</v>
      </c>
      <c r="G3816" s="6">
        <v>40178</v>
      </c>
      <c r="H3816" s="7">
        <v>4370</v>
      </c>
      <c r="I3816" s="7">
        <v>0.25</v>
      </c>
      <c r="J3816" s="7">
        <v>4369</v>
      </c>
      <c r="K3816" s="7">
        <v>1</v>
      </c>
      <c r="M3816" s="4"/>
      <c r="O3816" s="5"/>
    </row>
    <row r="3817" spans="1:15" x14ac:dyDescent="0.2">
      <c r="A3817" s="4" t="s">
        <v>849</v>
      </c>
      <c r="B3817" s="5" t="s">
        <v>2555</v>
      </c>
      <c r="C3817" s="5"/>
      <c r="D3817" s="4" t="s">
        <v>2301</v>
      </c>
      <c r="E3817" s="5" t="s">
        <v>962</v>
      </c>
      <c r="F3817" s="10">
        <v>1</v>
      </c>
      <c r="G3817" s="6">
        <v>40178</v>
      </c>
      <c r="H3817" s="7">
        <v>92731.97</v>
      </c>
      <c r="I3817" s="7">
        <v>0.25</v>
      </c>
      <c r="J3817" s="7">
        <v>92730.97</v>
      </c>
      <c r="K3817" s="7">
        <v>1</v>
      </c>
      <c r="M3817" s="4"/>
      <c r="O3817" s="5"/>
    </row>
    <row r="3818" spans="1:15" x14ac:dyDescent="0.2">
      <c r="A3818" s="4" t="s">
        <v>849</v>
      </c>
      <c r="B3818" s="5" t="s">
        <v>1919</v>
      </c>
      <c r="C3818" s="5"/>
      <c r="D3818" s="4" t="s">
        <v>910</v>
      </c>
      <c r="E3818" s="5" t="s">
        <v>905</v>
      </c>
      <c r="F3818" s="10">
        <v>722</v>
      </c>
      <c r="G3818" s="6">
        <v>40178</v>
      </c>
      <c r="H3818" s="7">
        <v>1799.5</v>
      </c>
      <c r="I3818" s="7">
        <v>0.25</v>
      </c>
      <c r="J3818" s="7">
        <v>1798.5</v>
      </c>
      <c r="K3818" s="7">
        <v>1</v>
      </c>
      <c r="M3818" s="4"/>
      <c r="O3818" s="5"/>
    </row>
    <row r="3819" spans="1:15" x14ac:dyDescent="0.2">
      <c r="A3819" s="4" t="s">
        <v>849</v>
      </c>
      <c r="B3819" s="5" t="s">
        <v>1506</v>
      </c>
      <c r="C3819" s="5"/>
      <c r="D3819" s="4" t="s">
        <v>2301</v>
      </c>
      <c r="E3819" s="5" t="s">
        <v>905</v>
      </c>
      <c r="F3819" s="10">
        <v>4</v>
      </c>
      <c r="G3819" s="6">
        <v>40178</v>
      </c>
      <c r="H3819" s="7">
        <v>1799.5</v>
      </c>
      <c r="I3819" s="7">
        <v>0.25</v>
      </c>
      <c r="J3819" s="7">
        <v>1798.5</v>
      </c>
      <c r="K3819" s="7">
        <v>1</v>
      </c>
      <c r="M3819" s="4"/>
      <c r="O3819" s="5"/>
    </row>
    <row r="3820" spans="1:15" x14ac:dyDescent="0.2">
      <c r="A3820" s="4" t="s">
        <v>849</v>
      </c>
      <c r="B3820" s="5" t="s">
        <v>1506</v>
      </c>
      <c r="C3820" s="5"/>
      <c r="D3820" s="4" t="s">
        <v>2301</v>
      </c>
      <c r="E3820" s="5" t="s">
        <v>905</v>
      </c>
      <c r="F3820" s="10">
        <v>5</v>
      </c>
      <c r="G3820" s="6">
        <v>40178</v>
      </c>
      <c r="H3820" s="7">
        <v>1799.5</v>
      </c>
      <c r="I3820" s="7">
        <v>0.25</v>
      </c>
      <c r="J3820" s="7">
        <v>1798.5</v>
      </c>
      <c r="K3820" s="7">
        <v>1</v>
      </c>
      <c r="M3820" s="4"/>
      <c r="O3820" s="5"/>
    </row>
    <row r="3821" spans="1:15" x14ac:dyDescent="0.2">
      <c r="A3821" s="4" t="s">
        <v>849</v>
      </c>
      <c r="B3821" s="5" t="s">
        <v>1982</v>
      </c>
      <c r="C3821" s="5"/>
      <c r="D3821" s="4" t="s">
        <v>1767</v>
      </c>
      <c r="E3821" s="5" t="s">
        <v>863</v>
      </c>
      <c r="F3821" s="10">
        <v>8</v>
      </c>
      <c r="G3821" s="6">
        <v>40178</v>
      </c>
      <c r="H3821" s="7">
        <v>4883.6000000000004</v>
      </c>
      <c r="I3821" s="7">
        <v>0.25</v>
      </c>
      <c r="J3821" s="7">
        <v>4882.6000000000004</v>
      </c>
      <c r="K3821" s="7">
        <v>1</v>
      </c>
      <c r="M3821" s="4"/>
      <c r="O3821" s="5"/>
    </row>
    <row r="3822" spans="1:15" x14ac:dyDescent="0.2">
      <c r="A3822" s="4" t="s">
        <v>849</v>
      </c>
      <c r="B3822" s="5" t="s">
        <v>1389</v>
      </c>
      <c r="C3822" s="5"/>
      <c r="D3822" s="4" t="s">
        <v>910</v>
      </c>
      <c r="E3822" s="5" t="s">
        <v>1149</v>
      </c>
      <c r="F3822" s="10">
        <v>1</v>
      </c>
      <c r="G3822" s="6">
        <v>40178</v>
      </c>
      <c r="H3822" s="7">
        <v>2700.48</v>
      </c>
      <c r="I3822" s="7">
        <v>0.25</v>
      </c>
      <c r="J3822" s="7">
        <v>2699.48</v>
      </c>
      <c r="K3822" s="7">
        <v>1</v>
      </c>
      <c r="M3822" s="4" t="s">
        <v>1211</v>
      </c>
      <c r="O3822" s="5" t="s">
        <v>2291</v>
      </c>
    </row>
    <row r="3823" spans="1:15" x14ac:dyDescent="0.2">
      <c r="A3823" s="4" t="s">
        <v>849</v>
      </c>
      <c r="B3823" s="5" t="s">
        <v>2294</v>
      </c>
      <c r="C3823" s="5"/>
      <c r="D3823" s="4" t="s">
        <v>1617</v>
      </c>
      <c r="E3823" s="5" t="s">
        <v>909</v>
      </c>
      <c r="F3823" s="10">
        <v>5</v>
      </c>
      <c r="G3823" s="6">
        <v>40178</v>
      </c>
      <c r="H3823" s="7">
        <v>6681.6</v>
      </c>
      <c r="I3823" s="7">
        <v>0.25</v>
      </c>
      <c r="J3823" s="7">
        <v>6680.6</v>
      </c>
      <c r="K3823" s="7">
        <v>1</v>
      </c>
      <c r="M3823" s="4"/>
      <c r="O3823" s="5"/>
    </row>
    <row r="3824" spans="1:15" x14ac:dyDescent="0.2">
      <c r="A3824" s="4" t="s">
        <v>849</v>
      </c>
      <c r="B3824" s="5" t="s">
        <v>1571</v>
      </c>
      <c r="C3824" s="5"/>
      <c r="D3824" s="4" t="s">
        <v>1967</v>
      </c>
      <c r="E3824" s="5" t="s">
        <v>905</v>
      </c>
      <c r="F3824" s="10">
        <v>163</v>
      </c>
      <c r="G3824" s="6">
        <v>40178</v>
      </c>
      <c r="H3824" s="7">
        <v>2436</v>
      </c>
      <c r="I3824" s="7">
        <v>0.25</v>
      </c>
      <c r="J3824" s="7">
        <v>2435</v>
      </c>
      <c r="K3824" s="7">
        <v>1</v>
      </c>
      <c r="M3824" s="4"/>
      <c r="O3824" s="5"/>
    </row>
    <row r="3825" spans="1:15" x14ac:dyDescent="0.2">
      <c r="A3825" s="4" t="s">
        <v>849</v>
      </c>
      <c r="B3825" s="5" t="s">
        <v>1327</v>
      </c>
      <c r="C3825" s="5"/>
      <c r="D3825" s="4" t="s">
        <v>910</v>
      </c>
      <c r="E3825" s="5" t="s">
        <v>1099</v>
      </c>
      <c r="F3825" s="10">
        <v>11</v>
      </c>
      <c r="G3825" s="6">
        <v>40178</v>
      </c>
      <c r="H3825" s="7">
        <v>1765</v>
      </c>
      <c r="I3825" s="7">
        <v>0.25</v>
      </c>
      <c r="J3825" s="7">
        <v>1764</v>
      </c>
      <c r="K3825" s="7">
        <v>1</v>
      </c>
      <c r="M3825" s="4"/>
      <c r="O3825" s="5"/>
    </row>
    <row r="3826" spans="1:15" x14ac:dyDescent="0.2">
      <c r="A3826" s="4" t="s">
        <v>849</v>
      </c>
      <c r="B3826" s="5" t="s">
        <v>1389</v>
      </c>
      <c r="C3826" s="5"/>
      <c r="D3826" s="4" t="s">
        <v>1164</v>
      </c>
      <c r="E3826" s="5" t="s">
        <v>1149</v>
      </c>
      <c r="F3826" s="10">
        <v>1</v>
      </c>
      <c r="G3826" s="6">
        <v>40178</v>
      </c>
      <c r="H3826" s="7">
        <v>2773.56</v>
      </c>
      <c r="I3826" s="7">
        <v>0.25</v>
      </c>
      <c r="J3826" s="7">
        <v>2772.56</v>
      </c>
      <c r="K3826" s="7">
        <v>1</v>
      </c>
      <c r="M3826" s="4" t="s">
        <v>1211</v>
      </c>
      <c r="O3826" s="5" t="s">
        <v>2556</v>
      </c>
    </row>
    <row r="3827" spans="1:15" x14ac:dyDescent="0.2">
      <c r="A3827" s="4" t="s">
        <v>849</v>
      </c>
      <c r="B3827" s="5" t="s">
        <v>1389</v>
      </c>
      <c r="C3827" s="5"/>
      <c r="D3827" s="4" t="s">
        <v>1164</v>
      </c>
      <c r="E3827" s="5" t="s">
        <v>1149</v>
      </c>
      <c r="F3827" s="10">
        <v>2</v>
      </c>
      <c r="G3827" s="6">
        <v>40178</v>
      </c>
      <c r="H3827" s="7">
        <v>2773.56</v>
      </c>
      <c r="I3827" s="7">
        <v>0.25</v>
      </c>
      <c r="J3827" s="7">
        <v>2772.56</v>
      </c>
      <c r="K3827" s="7">
        <v>1</v>
      </c>
      <c r="M3827" s="4" t="s">
        <v>1211</v>
      </c>
      <c r="O3827" s="5" t="s">
        <v>1716</v>
      </c>
    </row>
    <row r="3828" spans="1:15" x14ac:dyDescent="0.2">
      <c r="A3828" s="4" t="s">
        <v>849</v>
      </c>
      <c r="B3828" s="5" t="s">
        <v>1389</v>
      </c>
      <c r="C3828" s="5"/>
      <c r="D3828" s="4" t="s">
        <v>1164</v>
      </c>
      <c r="E3828" s="5" t="s">
        <v>1149</v>
      </c>
      <c r="F3828" s="10">
        <v>3</v>
      </c>
      <c r="G3828" s="6">
        <v>40178</v>
      </c>
      <c r="H3828" s="7">
        <v>2773.56</v>
      </c>
      <c r="I3828" s="7">
        <v>0.25</v>
      </c>
      <c r="J3828" s="7">
        <v>2772.56</v>
      </c>
      <c r="K3828" s="7">
        <v>1</v>
      </c>
      <c r="M3828" s="4" t="s">
        <v>1211</v>
      </c>
      <c r="O3828" s="5" t="s">
        <v>1716</v>
      </c>
    </row>
    <row r="3829" spans="1:15" x14ac:dyDescent="0.2">
      <c r="A3829" s="4" t="s">
        <v>849</v>
      </c>
      <c r="B3829" s="5" t="s">
        <v>1389</v>
      </c>
      <c r="C3829" s="5"/>
      <c r="D3829" s="4" t="s">
        <v>1164</v>
      </c>
      <c r="E3829" s="5" t="s">
        <v>1149</v>
      </c>
      <c r="F3829" s="10">
        <v>4</v>
      </c>
      <c r="G3829" s="6">
        <v>40178</v>
      </c>
      <c r="H3829" s="7">
        <v>2773.56</v>
      </c>
      <c r="I3829" s="7">
        <v>0.25</v>
      </c>
      <c r="J3829" s="7">
        <v>2772.56</v>
      </c>
      <c r="K3829" s="7">
        <v>1</v>
      </c>
      <c r="M3829" s="4" t="s">
        <v>1211</v>
      </c>
      <c r="O3829" s="5" t="s">
        <v>1716</v>
      </c>
    </row>
    <row r="3830" spans="1:15" x14ac:dyDescent="0.2">
      <c r="A3830" s="4" t="s">
        <v>849</v>
      </c>
      <c r="B3830" s="5" t="s">
        <v>1389</v>
      </c>
      <c r="C3830" s="5"/>
      <c r="D3830" s="4" t="s">
        <v>1164</v>
      </c>
      <c r="E3830" s="5" t="s">
        <v>1149</v>
      </c>
      <c r="F3830" s="10">
        <v>9</v>
      </c>
      <c r="G3830" s="6">
        <v>40178</v>
      </c>
      <c r="H3830" s="7">
        <v>2773.56</v>
      </c>
      <c r="I3830" s="7">
        <v>0.25</v>
      </c>
      <c r="J3830" s="7">
        <v>2772.56</v>
      </c>
      <c r="K3830" s="7">
        <v>1</v>
      </c>
      <c r="M3830" s="4" t="s">
        <v>1211</v>
      </c>
      <c r="O3830" s="5" t="s">
        <v>1716</v>
      </c>
    </row>
    <row r="3831" spans="1:15" x14ac:dyDescent="0.2">
      <c r="A3831" s="4" t="s">
        <v>849</v>
      </c>
      <c r="B3831" s="5" t="s">
        <v>915</v>
      </c>
      <c r="C3831" s="5"/>
      <c r="D3831" s="4" t="s">
        <v>1164</v>
      </c>
      <c r="E3831" s="5" t="s">
        <v>916</v>
      </c>
      <c r="F3831" s="10">
        <v>1</v>
      </c>
      <c r="G3831" s="6">
        <v>40178</v>
      </c>
      <c r="H3831" s="7">
        <v>10382</v>
      </c>
      <c r="I3831" s="7">
        <v>0.25</v>
      </c>
      <c r="J3831" s="7">
        <v>10381</v>
      </c>
      <c r="K3831" s="7">
        <v>1</v>
      </c>
      <c r="M3831" s="4"/>
      <c r="O3831" s="5" t="s">
        <v>2557</v>
      </c>
    </row>
    <row r="3832" spans="1:15" x14ac:dyDescent="0.2">
      <c r="A3832" s="4" t="s">
        <v>849</v>
      </c>
      <c r="B3832" s="5" t="s">
        <v>1817</v>
      </c>
      <c r="C3832" s="5"/>
      <c r="D3832" s="4" t="s">
        <v>1164</v>
      </c>
      <c r="E3832" s="5" t="s">
        <v>858</v>
      </c>
      <c r="F3832" s="10">
        <v>1</v>
      </c>
      <c r="G3832" s="6">
        <v>40178</v>
      </c>
      <c r="H3832" s="7">
        <v>1250</v>
      </c>
      <c r="I3832" s="7">
        <v>0.25</v>
      </c>
      <c r="J3832" s="7">
        <v>1249</v>
      </c>
      <c r="K3832" s="7">
        <v>1</v>
      </c>
      <c r="M3832" s="4"/>
      <c r="O3832" s="5"/>
    </row>
    <row r="3833" spans="1:15" x14ac:dyDescent="0.2">
      <c r="A3833" s="4" t="s">
        <v>849</v>
      </c>
      <c r="B3833" s="5" t="s">
        <v>1422</v>
      </c>
      <c r="C3833" s="5"/>
      <c r="D3833" s="4" t="s">
        <v>1164</v>
      </c>
      <c r="E3833" s="5" t="s">
        <v>905</v>
      </c>
      <c r="F3833" s="10">
        <v>5</v>
      </c>
      <c r="G3833" s="6">
        <v>40178</v>
      </c>
      <c r="H3833" s="7">
        <v>1900</v>
      </c>
      <c r="I3833" s="7">
        <v>0.25</v>
      </c>
      <c r="J3833" s="7">
        <v>1899</v>
      </c>
      <c r="K3833" s="7">
        <v>1</v>
      </c>
      <c r="M3833" s="4"/>
      <c r="O3833" s="5"/>
    </row>
    <row r="3834" spans="1:15" x14ac:dyDescent="0.2">
      <c r="A3834" s="4" t="s">
        <v>849</v>
      </c>
      <c r="B3834" s="5" t="s">
        <v>1422</v>
      </c>
      <c r="C3834" s="5"/>
      <c r="D3834" s="4" t="s">
        <v>1164</v>
      </c>
      <c r="E3834" s="5" t="s">
        <v>905</v>
      </c>
      <c r="F3834" s="10">
        <v>6</v>
      </c>
      <c r="G3834" s="6">
        <v>40178</v>
      </c>
      <c r="H3834" s="7">
        <v>1900</v>
      </c>
      <c r="I3834" s="7">
        <v>0.25</v>
      </c>
      <c r="J3834" s="7">
        <v>1899</v>
      </c>
      <c r="K3834" s="7">
        <v>1</v>
      </c>
      <c r="M3834" s="4"/>
      <c r="O3834" s="5"/>
    </row>
    <row r="3835" spans="1:15" x14ac:dyDescent="0.2">
      <c r="A3835" s="4" t="s">
        <v>849</v>
      </c>
      <c r="B3835" s="5" t="s">
        <v>1422</v>
      </c>
      <c r="C3835" s="5"/>
      <c r="D3835" s="4" t="s">
        <v>1164</v>
      </c>
      <c r="E3835" s="5" t="s">
        <v>905</v>
      </c>
      <c r="F3835" s="10">
        <v>7</v>
      </c>
      <c r="G3835" s="6">
        <v>40178</v>
      </c>
      <c r="H3835" s="7">
        <v>1900</v>
      </c>
      <c r="I3835" s="7">
        <v>0.25</v>
      </c>
      <c r="J3835" s="7">
        <v>1899</v>
      </c>
      <c r="K3835" s="7">
        <v>1</v>
      </c>
      <c r="M3835" s="4"/>
      <c r="O3835" s="5"/>
    </row>
    <row r="3836" spans="1:15" x14ac:dyDescent="0.2">
      <c r="A3836" s="4" t="s">
        <v>849</v>
      </c>
      <c r="B3836" s="5" t="s">
        <v>1422</v>
      </c>
      <c r="C3836" s="5"/>
      <c r="D3836" s="4" t="s">
        <v>1164</v>
      </c>
      <c r="E3836" s="5" t="s">
        <v>905</v>
      </c>
      <c r="F3836" s="10">
        <v>8</v>
      </c>
      <c r="G3836" s="6">
        <v>40178</v>
      </c>
      <c r="H3836" s="7">
        <v>1900</v>
      </c>
      <c r="I3836" s="7">
        <v>0.25</v>
      </c>
      <c r="J3836" s="7">
        <v>1899</v>
      </c>
      <c r="K3836" s="7">
        <v>1</v>
      </c>
      <c r="M3836" s="4"/>
      <c r="O3836" s="5"/>
    </row>
    <row r="3837" spans="1:15" x14ac:dyDescent="0.2">
      <c r="A3837" s="4" t="s">
        <v>849</v>
      </c>
      <c r="B3837" s="5" t="s">
        <v>921</v>
      </c>
      <c r="C3837" s="5"/>
      <c r="D3837" s="4" t="s">
        <v>1164</v>
      </c>
      <c r="E3837" s="5" t="s">
        <v>863</v>
      </c>
      <c r="F3837" s="10">
        <v>6</v>
      </c>
      <c r="G3837" s="6">
        <v>40178</v>
      </c>
      <c r="H3837" s="7">
        <v>4570.3999999999996</v>
      </c>
      <c r="I3837" s="7">
        <v>0.25</v>
      </c>
      <c r="J3837" s="7">
        <v>4569.3999999999996</v>
      </c>
      <c r="K3837" s="7">
        <v>1</v>
      </c>
      <c r="M3837" s="4"/>
      <c r="O3837" s="5"/>
    </row>
    <row r="3838" spans="1:15" x14ac:dyDescent="0.2">
      <c r="A3838" s="4" t="s">
        <v>849</v>
      </c>
      <c r="B3838" s="5" t="s">
        <v>1002</v>
      </c>
      <c r="C3838" s="5"/>
      <c r="D3838" s="4" t="s">
        <v>886</v>
      </c>
      <c r="E3838" s="5" t="s">
        <v>860</v>
      </c>
      <c r="F3838" s="10">
        <v>160</v>
      </c>
      <c r="G3838" s="6">
        <v>40178</v>
      </c>
      <c r="H3838" s="7">
        <v>1500</v>
      </c>
      <c r="I3838" s="7">
        <v>0.25</v>
      </c>
      <c r="J3838" s="7">
        <v>1499</v>
      </c>
      <c r="K3838" s="7">
        <v>1</v>
      </c>
      <c r="M3838" s="4"/>
      <c r="O3838" s="5"/>
    </row>
    <row r="3839" spans="1:15" x14ac:dyDescent="0.2">
      <c r="A3839" s="4" t="s">
        <v>849</v>
      </c>
      <c r="B3839" s="5" t="s">
        <v>934</v>
      </c>
      <c r="C3839" s="5"/>
      <c r="D3839" s="4" t="s">
        <v>886</v>
      </c>
      <c r="E3839" s="5" t="s">
        <v>863</v>
      </c>
      <c r="F3839" s="10">
        <v>191</v>
      </c>
      <c r="G3839" s="6">
        <v>40178</v>
      </c>
      <c r="H3839" s="7">
        <v>4370</v>
      </c>
      <c r="I3839" s="7">
        <v>0.25</v>
      </c>
      <c r="J3839" s="7">
        <v>4369</v>
      </c>
      <c r="K3839" s="7">
        <v>1</v>
      </c>
      <c r="M3839" s="4"/>
      <c r="O3839" s="5"/>
    </row>
    <row r="3840" spans="1:15" x14ac:dyDescent="0.2">
      <c r="A3840" s="4" t="s">
        <v>849</v>
      </c>
      <c r="B3840" s="5" t="s">
        <v>1389</v>
      </c>
      <c r="C3840" s="5" t="s">
        <v>2558</v>
      </c>
      <c r="D3840" s="4" t="s">
        <v>1541</v>
      </c>
      <c r="E3840" s="5" t="s">
        <v>1149</v>
      </c>
      <c r="F3840" s="10">
        <v>44</v>
      </c>
      <c r="G3840" s="6">
        <v>40178</v>
      </c>
      <c r="H3840" s="7">
        <v>3499.99</v>
      </c>
      <c r="I3840" s="7">
        <v>0.25</v>
      </c>
      <c r="J3840" s="7">
        <v>3498.99</v>
      </c>
      <c r="K3840" s="7">
        <v>1</v>
      </c>
      <c r="M3840" s="4" t="s">
        <v>1211</v>
      </c>
      <c r="O3840" s="5" t="s">
        <v>1797</v>
      </c>
    </row>
    <row r="3841" spans="1:15" x14ac:dyDescent="0.2">
      <c r="A3841" s="4" t="s">
        <v>849</v>
      </c>
      <c r="B3841" s="5" t="s">
        <v>2559</v>
      </c>
      <c r="C3841" s="5"/>
      <c r="D3841" s="4" t="s">
        <v>85</v>
      </c>
      <c r="E3841" s="5" t="s">
        <v>860</v>
      </c>
      <c r="F3841" s="10">
        <v>4</v>
      </c>
      <c r="G3841" s="6">
        <v>40178</v>
      </c>
      <c r="H3841" s="7">
        <v>5718</v>
      </c>
      <c r="I3841" s="7">
        <v>0.25</v>
      </c>
      <c r="J3841" s="7">
        <v>5717</v>
      </c>
      <c r="K3841" s="7">
        <v>1</v>
      </c>
      <c r="M3841" s="4"/>
      <c r="O3841" s="5"/>
    </row>
    <row r="3842" spans="1:15" x14ac:dyDescent="0.2">
      <c r="A3842" s="4" t="s">
        <v>849</v>
      </c>
      <c r="B3842" s="5" t="s">
        <v>2560</v>
      </c>
      <c r="C3842" s="5"/>
      <c r="D3842" s="4" t="s">
        <v>123</v>
      </c>
      <c r="E3842" s="5" t="s">
        <v>905</v>
      </c>
      <c r="F3842" s="10">
        <v>9</v>
      </c>
      <c r="G3842" s="6">
        <v>40178</v>
      </c>
      <c r="H3842" s="7">
        <v>1444.2</v>
      </c>
      <c r="I3842" s="7">
        <v>0.25</v>
      </c>
      <c r="J3842" s="7">
        <v>1443.2</v>
      </c>
      <c r="K3842" s="7">
        <v>1</v>
      </c>
      <c r="M3842" s="4"/>
      <c r="O3842" s="5"/>
    </row>
    <row r="3843" spans="1:15" x14ac:dyDescent="0.2">
      <c r="A3843" s="4" t="s">
        <v>849</v>
      </c>
      <c r="B3843" s="5" t="s">
        <v>1247</v>
      </c>
      <c r="C3843" s="5"/>
      <c r="D3843" s="4" t="s">
        <v>123</v>
      </c>
      <c r="E3843" s="5" t="s">
        <v>905</v>
      </c>
      <c r="F3843" s="10">
        <v>8</v>
      </c>
      <c r="G3843" s="6">
        <v>40178</v>
      </c>
      <c r="H3843" s="7">
        <v>1444.2</v>
      </c>
      <c r="I3843" s="7">
        <v>0.25</v>
      </c>
      <c r="J3843" s="7">
        <v>1443.2</v>
      </c>
      <c r="K3843" s="7">
        <v>1</v>
      </c>
      <c r="M3843" s="4"/>
      <c r="O3843" s="5"/>
    </row>
    <row r="3844" spans="1:15" x14ac:dyDescent="0.2">
      <c r="A3844" s="4" t="s">
        <v>849</v>
      </c>
      <c r="B3844" s="5" t="s">
        <v>1143</v>
      </c>
      <c r="C3844" s="5"/>
      <c r="D3844" s="4" t="s">
        <v>1015</v>
      </c>
      <c r="E3844" s="5" t="s">
        <v>905</v>
      </c>
      <c r="F3844" s="10">
        <v>2</v>
      </c>
      <c r="G3844" s="6">
        <v>40178</v>
      </c>
      <c r="H3844" s="7">
        <v>2500</v>
      </c>
      <c r="I3844" s="7">
        <v>0.25</v>
      </c>
      <c r="J3844" s="7">
        <v>2499</v>
      </c>
      <c r="K3844" s="7">
        <v>1</v>
      </c>
      <c r="M3844" s="4"/>
      <c r="O3844" s="5"/>
    </row>
    <row r="3845" spans="1:15" x14ac:dyDescent="0.2">
      <c r="A3845" s="4" t="s">
        <v>849</v>
      </c>
      <c r="B3845" s="5" t="s">
        <v>2561</v>
      </c>
      <c r="C3845" s="5"/>
      <c r="D3845" s="4" t="s">
        <v>1617</v>
      </c>
      <c r="E3845" s="5" t="s">
        <v>860</v>
      </c>
      <c r="F3845" s="10">
        <v>2</v>
      </c>
      <c r="G3845" s="6">
        <v>40178</v>
      </c>
      <c r="H3845" s="7">
        <v>5800</v>
      </c>
      <c r="I3845" s="7">
        <v>0.25</v>
      </c>
      <c r="J3845" s="7">
        <v>5799</v>
      </c>
      <c r="K3845" s="7">
        <v>1</v>
      </c>
      <c r="M3845" s="4"/>
      <c r="O3845" s="5"/>
    </row>
    <row r="3846" spans="1:15" x14ac:dyDescent="0.2">
      <c r="A3846" s="4" t="s">
        <v>849</v>
      </c>
      <c r="B3846" s="5" t="s">
        <v>2562</v>
      </c>
      <c r="C3846" s="5"/>
      <c r="D3846" s="4" t="s">
        <v>279</v>
      </c>
      <c r="E3846" s="5" t="s">
        <v>858</v>
      </c>
      <c r="F3846" s="10">
        <v>25</v>
      </c>
      <c r="G3846" s="6">
        <v>40178</v>
      </c>
      <c r="H3846" s="7">
        <v>21200</v>
      </c>
      <c r="I3846" s="7">
        <v>0.25</v>
      </c>
      <c r="J3846" s="7">
        <v>21199</v>
      </c>
      <c r="K3846" s="7">
        <v>1</v>
      </c>
      <c r="M3846" s="4"/>
      <c r="O3846" s="5"/>
    </row>
    <row r="3847" spans="1:15" x14ac:dyDescent="0.2">
      <c r="A3847" s="4" t="s">
        <v>849</v>
      </c>
      <c r="B3847" s="5" t="s">
        <v>2563</v>
      </c>
      <c r="C3847" s="5"/>
      <c r="D3847" s="4" t="s">
        <v>279</v>
      </c>
      <c r="E3847" s="5" t="s">
        <v>858</v>
      </c>
      <c r="F3847" s="10">
        <v>26</v>
      </c>
      <c r="G3847" s="6">
        <v>40178</v>
      </c>
      <c r="H3847" s="7">
        <v>21200</v>
      </c>
      <c r="I3847" s="7">
        <v>0.25</v>
      </c>
      <c r="J3847" s="7">
        <v>21199</v>
      </c>
      <c r="K3847" s="7">
        <v>1</v>
      </c>
      <c r="M3847" s="4"/>
      <c r="O3847" s="5"/>
    </row>
    <row r="3848" spans="1:15" x14ac:dyDescent="0.2">
      <c r="A3848" s="4" t="s">
        <v>849</v>
      </c>
      <c r="B3848" s="5" t="s">
        <v>2564</v>
      </c>
      <c r="C3848" s="5"/>
      <c r="D3848" s="4" t="s">
        <v>1618</v>
      </c>
      <c r="E3848" s="5" t="s">
        <v>858</v>
      </c>
      <c r="F3848" s="10">
        <v>3</v>
      </c>
      <c r="G3848" s="6">
        <v>40178</v>
      </c>
      <c r="H3848" s="7">
        <v>23568.73</v>
      </c>
      <c r="I3848" s="7">
        <v>0.25</v>
      </c>
      <c r="J3848" s="7">
        <v>23567.73</v>
      </c>
      <c r="K3848" s="7">
        <v>1</v>
      </c>
      <c r="M3848" s="4"/>
      <c r="O3848" s="5"/>
    </row>
    <row r="3849" spans="1:15" x14ac:dyDescent="0.2">
      <c r="A3849" s="4" t="s">
        <v>849</v>
      </c>
      <c r="B3849" s="5" t="s">
        <v>2564</v>
      </c>
      <c r="C3849" s="5"/>
      <c r="D3849" s="4" t="s">
        <v>1618</v>
      </c>
      <c r="E3849" s="5" t="s">
        <v>858</v>
      </c>
      <c r="F3849" s="10">
        <v>4</v>
      </c>
      <c r="G3849" s="6">
        <v>40178</v>
      </c>
      <c r="H3849" s="7">
        <v>23568.73</v>
      </c>
      <c r="I3849" s="7">
        <v>0.25</v>
      </c>
      <c r="J3849" s="7">
        <v>23567.73</v>
      </c>
      <c r="K3849" s="7">
        <v>1</v>
      </c>
      <c r="M3849" s="4"/>
      <c r="O3849" s="5"/>
    </row>
    <row r="3850" spans="1:15" x14ac:dyDescent="0.2">
      <c r="A3850" s="4" t="s">
        <v>849</v>
      </c>
      <c r="B3850" s="5" t="s">
        <v>2565</v>
      </c>
      <c r="C3850" s="5"/>
      <c r="D3850" s="4" t="s">
        <v>1618</v>
      </c>
      <c r="E3850" s="5" t="s">
        <v>2174</v>
      </c>
      <c r="F3850" s="10">
        <v>1</v>
      </c>
      <c r="G3850" s="6">
        <v>40178</v>
      </c>
      <c r="H3850" s="7">
        <v>5600</v>
      </c>
      <c r="I3850" s="7">
        <v>0.25</v>
      </c>
      <c r="J3850" s="7">
        <v>5599</v>
      </c>
      <c r="K3850" s="7">
        <v>1</v>
      </c>
      <c r="M3850" s="4"/>
      <c r="O3850" s="5"/>
    </row>
    <row r="3851" spans="1:15" x14ac:dyDescent="0.2">
      <c r="A3851" s="4" t="s">
        <v>849</v>
      </c>
      <c r="B3851" s="5" t="s">
        <v>2566</v>
      </c>
      <c r="C3851" s="5"/>
      <c r="D3851" s="4" t="s">
        <v>1618</v>
      </c>
      <c r="E3851" s="5" t="s">
        <v>1137</v>
      </c>
      <c r="F3851" s="10">
        <v>1</v>
      </c>
      <c r="G3851" s="6">
        <v>40178</v>
      </c>
      <c r="H3851" s="7">
        <v>8500</v>
      </c>
      <c r="I3851" s="7">
        <v>0.25</v>
      </c>
      <c r="J3851" s="7">
        <v>8499</v>
      </c>
      <c r="K3851" s="7">
        <v>1</v>
      </c>
      <c r="M3851" s="4"/>
      <c r="O3851" s="5"/>
    </row>
    <row r="3852" spans="1:15" x14ac:dyDescent="0.2">
      <c r="A3852" s="4" t="s">
        <v>849</v>
      </c>
      <c r="B3852" s="5" t="s">
        <v>2566</v>
      </c>
      <c r="C3852" s="5"/>
      <c r="D3852" s="4" t="s">
        <v>1618</v>
      </c>
      <c r="E3852" s="5" t="s">
        <v>1137</v>
      </c>
      <c r="F3852" s="10">
        <v>2</v>
      </c>
      <c r="G3852" s="6">
        <v>40178</v>
      </c>
      <c r="H3852" s="7">
        <v>8500</v>
      </c>
      <c r="I3852" s="7">
        <v>0.25</v>
      </c>
      <c r="J3852" s="7">
        <v>8499</v>
      </c>
      <c r="K3852" s="7">
        <v>1</v>
      </c>
      <c r="M3852" s="4"/>
      <c r="O3852" s="5"/>
    </row>
    <row r="3853" spans="1:15" x14ac:dyDescent="0.2">
      <c r="A3853" s="4" t="s">
        <v>849</v>
      </c>
      <c r="B3853" s="5" t="s">
        <v>2567</v>
      </c>
      <c r="C3853" s="5"/>
      <c r="D3853" s="4" t="s">
        <v>1618</v>
      </c>
      <c r="E3853" s="5" t="s">
        <v>2568</v>
      </c>
      <c r="F3853" s="10">
        <v>1</v>
      </c>
      <c r="G3853" s="6">
        <v>40178</v>
      </c>
      <c r="H3853" s="7">
        <v>2500</v>
      </c>
      <c r="I3853" s="7">
        <v>0.25</v>
      </c>
      <c r="J3853" s="7">
        <v>2499</v>
      </c>
      <c r="K3853" s="7">
        <v>1</v>
      </c>
      <c r="M3853" s="4"/>
      <c r="O3853" s="5"/>
    </row>
    <row r="3854" spans="1:15" x14ac:dyDescent="0.2">
      <c r="A3854" s="4" t="s">
        <v>849</v>
      </c>
      <c r="B3854" s="5" t="s">
        <v>2567</v>
      </c>
      <c r="C3854" s="5"/>
      <c r="D3854" s="4" t="s">
        <v>1618</v>
      </c>
      <c r="E3854" s="5" t="s">
        <v>2568</v>
      </c>
      <c r="F3854" s="10">
        <v>2</v>
      </c>
      <c r="G3854" s="6">
        <v>40178</v>
      </c>
      <c r="H3854" s="7">
        <v>2500</v>
      </c>
      <c r="I3854" s="7">
        <v>0.25</v>
      </c>
      <c r="J3854" s="7">
        <v>2499</v>
      </c>
      <c r="K3854" s="7">
        <v>1</v>
      </c>
      <c r="M3854" s="4"/>
      <c r="O3854" s="5"/>
    </row>
    <row r="3855" spans="1:15" x14ac:dyDescent="0.2">
      <c r="A3855" s="4" t="s">
        <v>849</v>
      </c>
      <c r="B3855" s="5" t="s">
        <v>894</v>
      </c>
      <c r="C3855" s="5"/>
      <c r="D3855" s="4" t="s">
        <v>1017</v>
      </c>
      <c r="E3855" s="5" t="s">
        <v>896</v>
      </c>
      <c r="F3855" s="10">
        <v>1</v>
      </c>
      <c r="G3855" s="6">
        <v>40178</v>
      </c>
      <c r="H3855" s="7">
        <v>71000</v>
      </c>
      <c r="I3855" s="7">
        <v>0.25</v>
      </c>
      <c r="J3855" s="7">
        <v>70999</v>
      </c>
      <c r="K3855" s="7">
        <v>1</v>
      </c>
      <c r="M3855" s="4" t="s">
        <v>2569</v>
      </c>
      <c r="O3855" s="5"/>
    </row>
    <row r="3856" spans="1:15" x14ac:dyDescent="0.2">
      <c r="A3856" s="4" t="s">
        <v>849</v>
      </c>
      <c r="B3856" s="5" t="s">
        <v>1140</v>
      </c>
      <c r="C3856" s="5"/>
      <c r="D3856" s="4" t="s">
        <v>1017</v>
      </c>
      <c r="E3856" s="5" t="s">
        <v>909</v>
      </c>
      <c r="F3856" s="10">
        <v>3</v>
      </c>
      <c r="G3856" s="6">
        <v>40178</v>
      </c>
      <c r="H3856" s="7">
        <v>2725</v>
      </c>
      <c r="I3856" s="7">
        <v>0.25</v>
      </c>
      <c r="J3856" s="7">
        <v>2724</v>
      </c>
      <c r="K3856" s="7">
        <v>1</v>
      </c>
      <c r="M3856" s="4"/>
      <c r="O3856" s="5"/>
    </row>
    <row r="3857" spans="1:15" x14ac:dyDescent="0.2">
      <c r="A3857" s="4" t="s">
        <v>849</v>
      </c>
      <c r="B3857" s="5" t="s">
        <v>2570</v>
      </c>
      <c r="C3857" s="5"/>
      <c r="D3857" s="4" t="s">
        <v>988</v>
      </c>
      <c r="E3857" s="5" t="s">
        <v>860</v>
      </c>
      <c r="F3857" s="10">
        <v>1</v>
      </c>
      <c r="G3857" s="6">
        <v>40178</v>
      </c>
      <c r="H3857" s="7">
        <v>8004</v>
      </c>
      <c r="I3857" s="7">
        <v>0.25</v>
      </c>
      <c r="J3857" s="7">
        <v>8003</v>
      </c>
      <c r="K3857" s="7">
        <v>1</v>
      </c>
      <c r="M3857" s="4"/>
      <c r="O3857" s="5"/>
    </row>
    <row r="3858" spans="1:15" x14ac:dyDescent="0.2">
      <c r="A3858" s="4" t="s">
        <v>849</v>
      </c>
      <c r="B3858" s="5" t="s">
        <v>2571</v>
      </c>
      <c r="C3858" s="5"/>
      <c r="D3858" s="4" t="s">
        <v>1018</v>
      </c>
      <c r="E3858" s="5" t="s">
        <v>2209</v>
      </c>
      <c r="F3858" s="10">
        <v>1</v>
      </c>
      <c r="G3858" s="6">
        <v>40178</v>
      </c>
      <c r="H3858" s="7">
        <v>5550</v>
      </c>
      <c r="I3858" s="7">
        <v>0.25</v>
      </c>
      <c r="J3858" s="7">
        <v>5549</v>
      </c>
      <c r="K3858" s="7">
        <v>1</v>
      </c>
      <c r="M3858" s="4"/>
      <c r="O3858" s="5"/>
    </row>
    <row r="3859" spans="1:15" x14ac:dyDescent="0.2">
      <c r="A3859" s="4" t="s">
        <v>849</v>
      </c>
      <c r="B3859" s="5" t="s">
        <v>2572</v>
      </c>
      <c r="C3859" s="5"/>
      <c r="D3859" s="4" t="s">
        <v>1018</v>
      </c>
      <c r="E3859" s="5" t="s">
        <v>860</v>
      </c>
      <c r="F3859" s="10">
        <v>11</v>
      </c>
      <c r="G3859" s="6">
        <v>40178</v>
      </c>
      <c r="H3859" s="7">
        <v>4324.8</v>
      </c>
      <c r="I3859" s="7">
        <v>0.25</v>
      </c>
      <c r="J3859" s="7">
        <v>4323.8</v>
      </c>
      <c r="K3859" s="7">
        <v>1</v>
      </c>
      <c r="M3859" s="4"/>
      <c r="O3859" s="5"/>
    </row>
    <row r="3860" spans="1:15" x14ac:dyDescent="0.2">
      <c r="A3860" s="4" t="s">
        <v>849</v>
      </c>
      <c r="B3860" s="5" t="s">
        <v>1089</v>
      </c>
      <c r="C3860" s="5"/>
      <c r="D3860" s="4" t="s">
        <v>1018</v>
      </c>
      <c r="E3860" s="5" t="s">
        <v>905</v>
      </c>
      <c r="F3860" s="10">
        <v>11</v>
      </c>
      <c r="G3860" s="6">
        <v>40178</v>
      </c>
      <c r="H3860" s="7">
        <v>2800.01</v>
      </c>
      <c r="I3860" s="7">
        <v>0.25</v>
      </c>
      <c r="J3860" s="7">
        <v>2799.01</v>
      </c>
      <c r="K3860" s="7">
        <v>1</v>
      </c>
      <c r="M3860" s="4"/>
      <c r="O3860" s="5"/>
    </row>
    <row r="3861" spans="1:15" x14ac:dyDescent="0.2">
      <c r="A3861" s="4" t="s">
        <v>849</v>
      </c>
      <c r="B3861" s="5" t="s">
        <v>1089</v>
      </c>
      <c r="C3861" s="5"/>
      <c r="D3861" s="4" t="s">
        <v>1018</v>
      </c>
      <c r="E3861" s="5" t="s">
        <v>905</v>
      </c>
      <c r="F3861" s="10">
        <v>12</v>
      </c>
      <c r="G3861" s="6">
        <v>40178</v>
      </c>
      <c r="H3861" s="7">
        <v>2800.01</v>
      </c>
      <c r="I3861" s="7">
        <v>0.25</v>
      </c>
      <c r="J3861" s="7">
        <v>2799.01</v>
      </c>
      <c r="K3861" s="7">
        <v>1</v>
      </c>
      <c r="M3861" s="4"/>
      <c r="O3861" s="5"/>
    </row>
    <row r="3862" spans="1:15" x14ac:dyDescent="0.2">
      <c r="A3862" s="4" t="s">
        <v>849</v>
      </c>
      <c r="B3862" s="5" t="s">
        <v>1089</v>
      </c>
      <c r="C3862" s="5"/>
      <c r="D3862" s="4" t="s">
        <v>1018</v>
      </c>
      <c r="E3862" s="5" t="s">
        <v>905</v>
      </c>
      <c r="F3862" s="10">
        <v>13</v>
      </c>
      <c r="G3862" s="6">
        <v>40178</v>
      </c>
      <c r="H3862" s="7">
        <v>2800.01</v>
      </c>
      <c r="I3862" s="7">
        <v>0.25</v>
      </c>
      <c r="J3862" s="7">
        <v>2799.01</v>
      </c>
      <c r="K3862" s="7">
        <v>1</v>
      </c>
      <c r="M3862" s="4"/>
      <c r="O3862" s="5"/>
    </row>
    <row r="3863" spans="1:15" x14ac:dyDescent="0.2">
      <c r="A3863" s="4" t="s">
        <v>849</v>
      </c>
      <c r="B3863" s="5" t="s">
        <v>1389</v>
      </c>
      <c r="C3863" s="5" t="s">
        <v>2573</v>
      </c>
      <c r="D3863" s="4" t="s">
        <v>1031</v>
      </c>
      <c r="E3863" s="5" t="s">
        <v>1149</v>
      </c>
      <c r="F3863" s="10">
        <v>1</v>
      </c>
      <c r="G3863" s="6">
        <v>40178</v>
      </c>
      <c r="H3863" s="7">
        <v>2700.48</v>
      </c>
      <c r="I3863" s="7">
        <v>0.25</v>
      </c>
      <c r="J3863" s="7">
        <v>2699.48</v>
      </c>
      <c r="K3863" s="7">
        <v>1</v>
      </c>
      <c r="M3863" s="4" t="s">
        <v>1211</v>
      </c>
      <c r="O3863" s="5"/>
    </row>
    <row r="3864" spans="1:15" x14ac:dyDescent="0.2">
      <c r="A3864" s="4" t="s">
        <v>849</v>
      </c>
      <c r="B3864" s="5" t="s">
        <v>1389</v>
      </c>
      <c r="C3864" s="5"/>
      <c r="D3864" s="4" t="s">
        <v>279</v>
      </c>
      <c r="E3864" s="5" t="s">
        <v>1149</v>
      </c>
      <c r="F3864" s="10">
        <v>3</v>
      </c>
      <c r="G3864" s="6">
        <v>40178</v>
      </c>
      <c r="H3864" s="7">
        <v>2755</v>
      </c>
      <c r="I3864" s="7">
        <v>0.25</v>
      </c>
      <c r="J3864" s="7">
        <v>2754</v>
      </c>
      <c r="K3864" s="7">
        <v>1</v>
      </c>
      <c r="M3864" s="4" t="s">
        <v>1211</v>
      </c>
      <c r="O3864" s="5" t="s">
        <v>2574</v>
      </c>
    </row>
    <row r="3865" spans="1:15" x14ac:dyDescent="0.2">
      <c r="A3865" s="4" t="s">
        <v>849</v>
      </c>
      <c r="B3865" s="5" t="s">
        <v>1389</v>
      </c>
      <c r="C3865" s="5" t="s">
        <v>2575</v>
      </c>
      <c r="D3865" s="4" t="s">
        <v>1038</v>
      </c>
      <c r="E3865" s="5" t="s">
        <v>1149</v>
      </c>
      <c r="F3865" s="10">
        <v>2</v>
      </c>
      <c r="G3865" s="6">
        <v>40178</v>
      </c>
      <c r="H3865" s="7">
        <v>2755</v>
      </c>
      <c r="I3865" s="7">
        <v>0.25</v>
      </c>
      <c r="J3865" s="7">
        <v>2754</v>
      </c>
      <c r="K3865" s="7">
        <v>1</v>
      </c>
      <c r="M3865" s="4" t="s">
        <v>1211</v>
      </c>
      <c r="O3865" s="5" t="s">
        <v>2491</v>
      </c>
    </row>
    <row r="3866" spans="1:15" x14ac:dyDescent="0.2">
      <c r="A3866" s="4" t="s">
        <v>849</v>
      </c>
      <c r="B3866" s="5" t="s">
        <v>1503</v>
      </c>
      <c r="C3866" s="5"/>
      <c r="D3866" s="4" t="s">
        <v>1031</v>
      </c>
      <c r="E3866" s="5" t="s">
        <v>1099</v>
      </c>
      <c r="F3866" s="10">
        <v>1</v>
      </c>
      <c r="G3866" s="6">
        <v>40178</v>
      </c>
      <c r="H3866" s="7">
        <v>1120.69</v>
      </c>
      <c r="I3866" s="7">
        <v>0.25</v>
      </c>
      <c r="J3866" s="7">
        <v>1119.69</v>
      </c>
      <c r="K3866" s="7">
        <v>1</v>
      </c>
      <c r="M3866" s="4"/>
      <c r="O3866" s="5"/>
    </row>
    <row r="3867" spans="1:15" x14ac:dyDescent="0.2">
      <c r="A3867" s="4" t="s">
        <v>849</v>
      </c>
      <c r="B3867" s="5" t="s">
        <v>1389</v>
      </c>
      <c r="C3867" s="5" t="s">
        <v>2576</v>
      </c>
      <c r="D3867" s="4" t="s">
        <v>1040</v>
      </c>
      <c r="E3867" s="5" t="s">
        <v>1149</v>
      </c>
      <c r="F3867" s="10">
        <v>2</v>
      </c>
      <c r="G3867" s="6">
        <v>40178</v>
      </c>
      <c r="H3867" s="7">
        <v>2755</v>
      </c>
      <c r="I3867" s="7">
        <v>0.25</v>
      </c>
      <c r="J3867" s="7">
        <v>2754</v>
      </c>
      <c r="K3867" s="7">
        <v>1</v>
      </c>
      <c r="M3867" s="4" t="s">
        <v>1211</v>
      </c>
      <c r="O3867" s="5" t="s">
        <v>2291</v>
      </c>
    </row>
    <row r="3868" spans="1:15" x14ac:dyDescent="0.2">
      <c r="A3868" s="4" t="s">
        <v>849</v>
      </c>
      <c r="B3868" s="5" t="s">
        <v>1389</v>
      </c>
      <c r="C3868" s="5" t="s">
        <v>2577</v>
      </c>
      <c r="D3868" s="4" t="s">
        <v>1040</v>
      </c>
      <c r="E3868" s="5" t="s">
        <v>1149</v>
      </c>
      <c r="F3868" s="10">
        <v>4</v>
      </c>
      <c r="G3868" s="6">
        <v>40178</v>
      </c>
      <c r="H3868" s="7">
        <v>2755</v>
      </c>
      <c r="I3868" s="7">
        <v>0.25</v>
      </c>
      <c r="J3868" s="7">
        <v>2754</v>
      </c>
      <c r="K3868" s="7">
        <v>1</v>
      </c>
      <c r="M3868" s="4" t="s">
        <v>1211</v>
      </c>
      <c r="O3868" s="5" t="s">
        <v>2291</v>
      </c>
    </row>
    <row r="3869" spans="1:15" x14ac:dyDescent="0.2">
      <c r="A3869" s="4" t="s">
        <v>849</v>
      </c>
      <c r="B3869" s="5" t="s">
        <v>1389</v>
      </c>
      <c r="C3869" s="5" t="s">
        <v>2578</v>
      </c>
      <c r="D3869" s="4" t="s">
        <v>1040</v>
      </c>
      <c r="E3869" s="5" t="s">
        <v>1149</v>
      </c>
      <c r="F3869" s="10">
        <v>5</v>
      </c>
      <c r="G3869" s="6">
        <v>40178</v>
      </c>
      <c r="H3869" s="7">
        <v>2755</v>
      </c>
      <c r="I3869" s="7">
        <v>0.25</v>
      </c>
      <c r="J3869" s="7">
        <v>2754</v>
      </c>
      <c r="K3869" s="7">
        <v>1</v>
      </c>
      <c r="M3869" s="4" t="s">
        <v>1211</v>
      </c>
      <c r="O3869" s="5" t="s">
        <v>2291</v>
      </c>
    </row>
    <row r="3870" spans="1:15" x14ac:dyDescent="0.2">
      <c r="A3870" s="4" t="s">
        <v>849</v>
      </c>
      <c r="B3870" s="5" t="s">
        <v>1089</v>
      </c>
      <c r="C3870" s="5"/>
      <c r="D3870" s="4" t="s">
        <v>1040</v>
      </c>
      <c r="E3870" s="5" t="s">
        <v>905</v>
      </c>
      <c r="F3870" s="10">
        <v>3</v>
      </c>
      <c r="G3870" s="6">
        <v>40178</v>
      </c>
      <c r="H3870" s="7">
        <v>2748.54</v>
      </c>
      <c r="I3870" s="7">
        <v>0.25</v>
      </c>
      <c r="J3870" s="7">
        <v>2747.54</v>
      </c>
      <c r="K3870" s="7">
        <v>1</v>
      </c>
      <c r="M3870" s="4"/>
      <c r="O3870" s="5"/>
    </row>
    <row r="3871" spans="1:15" x14ac:dyDescent="0.2">
      <c r="A3871" s="4" t="s">
        <v>849</v>
      </c>
      <c r="B3871" s="5" t="s">
        <v>1089</v>
      </c>
      <c r="C3871" s="5"/>
      <c r="D3871" s="4" t="s">
        <v>1040</v>
      </c>
      <c r="E3871" s="5" t="s">
        <v>905</v>
      </c>
      <c r="F3871" s="10">
        <v>5</v>
      </c>
      <c r="G3871" s="6">
        <v>40178</v>
      </c>
      <c r="H3871" s="7">
        <v>2748.54</v>
      </c>
      <c r="I3871" s="7">
        <v>0.25</v>
      </c>
      <c r="J3871" s="7">
        <v>2747.54</v>
      </c>
      <c r="K3871" s="7">
        <v>1</v>
      </c>
      <c r="M3871" s="4"/>
      <c r="O3871" s="5"/>
    </row>
    <row r="3872" spans="1:15" x14ac:dyDescent="0.2">
      <c r="A3872" s="4" t="s">
        <v>849</v>
      </c>
      <c r="B3872" s="5" t="s">
        <v>1089</v>
      </c>
      <c r="C3872" s="5"/>
      <c r="D3872" s="4" t="s">
        <v>1040</v>
      </c>
      <c r="E3872" s="5" t="s">
        <v>905</v>
      </c>
      <c r="F3872" s="10">
        <v>8</v>
      </c>
      <c r="G3872" s="6">
        <v>40178</v>
      </c>
      <c r="H3872" s="7">
        <v>2748.54</v>
      </c>
      <c r="I3872" s="7">
        <v>0.25</v>
      </c>
      <c r="J3872" s="7">
        <v>2747.54</v>
      </c>
      <c r="K3872" s="7">
        <v>1</v>
      </c>
      <c r="M3872" s="4"/>
      <c r="O3872" s="5"/>
    </row>
    <row r="3873" spans="1:15" x14ac:dyDescent="0.2">
      <c r="A3873" s="4" t="s">
        <v>849</v>
      </c>
      <c r="B3873" s="5" t="s">
        <v>1089</v>
      </c>
      <c r="C3873" s="5"/>
      <c r="D3873" s="4" t="s">
        <v>1040</v>
      </c>
      <c r="E3873" s="5" t="s">
        <v>905</v>
      </c>
      <c r="F3873" s="10">
        <v>11</v>
      </c>
      <c r="G3873" s="6">
        <v>40178</v>
      </c>
      <c r="H3873" s="7">
        <v>2748.54</v>
      </c>
      <c r="I3873" s="7">
        <v>0.25</v>
      </c>
      <c r="J3873" s="7">
        <v>2747.54</v>
      </c>
      <c r="K3873" s="7">
        <v>1</v>
      </c>
      <c r="M3873" s="4"/>
      <c r="O3873" s="5"/>
    </row>
    <row r="3874" spans="1:15" x14ac:dyDescent="0.2">
      <c r="A3874" s="4" t="s">
        <v>849</v>
      </c>
      <c r="B3874" s="5" t="s">
        <v>1089</v>
      </c>
      <c r="C3874" s="5"/>
      <c r="D3874" s="4" t="s">
        <v>1040</v>
      </c>
      <c r="E3874" s="5" t="s">
        <v>905</v>
      </c>
      <c r="F3874" s="10">
        <v>13</v>
      </c>
      <c r="G3874" s="6">
        <v>40178</v>
      </c>
      <c r="H3874" s="7">
        <v>2748.54</v>
      </c>
      <c r="I3874" s="7">
        <v>0.25</v>
      </c>
      <c r="J3874" s="7">
        <v>2747.54</v>
      </c>
      <c r="K3874" s="7">
        <v>1</v>
      </c>
      <c r="M3874" s="4"/>
      <c r="O3874" s="5"/>
    </row>
    <row r="3875" spans="1:15" x14ac:dyDescent="0.2">
      <c r="A3875" s="4" t="s">
        <v>849</v>
      </c>
      <c r="B3875" s="5" t="s">
        <v>1089</v>
      </c>
      <c r="C3875" s="5"/>
      <c r="D3875" s="4" t="s">
        <v>1040</v>
      </c>
      <c r="E3875" s="5" t="s">
        <v>905</v>
      </c>
      <c r="F3875" s="10">
        <v>14</v>
      </c>
      <c r="G3875" s="6">
        <v>40178</v>
      </c>
      <c r="H3875" s="7">
        <v>2748.54</v>
      </c>
      <c r="I3875" s="7">
        <v>0.25</v>
      </c>
      <c r="J3875" s="7">
        <v>2747.54</v>
      </c>
      <c r="K3875" s="7">
        <v>1</v>
      </c>
      <c r="M3875" s="4"/>
      <c r="O3875" s="5"/>
    </row>
    <row r="3876" spans="1:15" x14ac:dyDescent="0.2">
      <c r="A3876" s="4" t="s">
        <v>849</v>
      </c>
      <c r="B3876" s="5" t="s">
        <v>1089</v>
      </c>
      <c r="C3876" s="5"/>
      <c r="D3876" s="4" t="s">
        <v>1040</v>
      </c>
      <c r="E3876" s="5" t="s">
        <v>905</v>
      </c>
      <c r="F3876" s="10">
        <v>15</v>
      </c>
      <c r="G3876" s="6">
        <v>40178</v>
      </c>
      <c r="H3876" s="7">
        <v>2748.54</v>
      </c>
      <c r="I3876" s="7">
        <v>0.25</v>
      </c>
      <c r="J3876" s="7">
        <v>2747.54</v>
      </c>
      <c r="K3876" s="7">
        <v>1</v>
      </c>
      <c r="M3876" s="4"/>
      <c r="O3876" s="5"/>
    </row>
    <row r="3877" spans="1:15" x14ac:dyDescent="0.2">
      <c r="A3877" s="4" t="s">
        <v>849</v>
      </c>
      <c r="B3877" s="5" t="s">
        <v>1505</v>
      </c>
      <c r="C3877" s="5"/>
      <c r="D3877" s="4" t="s">
        <v>1040</v>
      </c>
      <c r="E3877" s="5" t="s">
        <v>1099</v>
      </c>
      <c r="F3877" s="10">
        <v>3</v>
      </c>
      <c r="G3877" s="6">
        <v>40178</v>
      </c>
      <c r="H3877" s="7">
        <v>1554.4</v>
      </c>
      <c r="I3877" s="7">
        <v>0.25</v>
      </c>
      <c r="J3877" s="7">
        <v>1553.4</v>
      </c>
      <c r="K3877" s="7">
        <v>1</v>
      </c>
      <c r="M3877" s="4"/>
      <c r="O3877" s="5"/>
    </row>
    <row r="3878" spans="1:15" x14ac:dyDescent="0.2">
      <c r="A3878" s="4" t="s">
        <v>849</v>
      </c>
      <c r="B3878" s="5" t="s">
        <v>2579</v>
      </c>
      <c r="C3878" s="5"/>
      <c r="D3878" s="4" t="s">
        <v>1040</v>
      </c>
      <c r="E3878" s="5" t="s">
        <v>2358</v>
      </c>
      <c r="F3878" s="10">
        <v>1</v>
      </c>
      <c r="G3878" s="6">
        <v>40178</v>
      </c>
      <c r="H3878" s="7">
        <v>1389.24</v>
      </c>
      <c r="I3878" s="7">
        <v>0.25</v>
      </c>
      <c r="J3878" s="7">
        <v>1388.24</v>
      </c>
      <c r="K3878" s="7">
        <v>1</v>
      </c>
      <c r="M3878" s="4"/>
      <c r="O3878" s="5"/>
    </row>
    <row r="3879" spans="1:15" x14ac:dyDescent="0.2">
      <c r="A3879" s="4" t="s">
        <v>849</v>
      </c>
      <c r="B3879" s="5" t="s">
        <v>2580</v>
      </c>
      <c r="C3879" s="5"/>
      <c r="D3879" s="4" t="s">
        <v>1044</v>
      </c>
      <c r="E3879" s="5" t="s">
        <v>1149</v>
      </c>
      <c r="F3879" s="10">
        <v>1</v>
      </c>
      <c r="G3879" s="6">
        <v>40178</v>
      </c>
      <c r="H3879" s="7">
        <v>3475</v>
      </c>
      <c r="I3879" s="7">
        <v>0.25</v>
      </c>
      <c r="J3879" s="7">
        <v>3474</v>
      </c>
      <c r="K3879" s="7">
        <v>1</v>
      </c>
      <c r="M3879" s="4"/>
      <c r="O3879" s="5"/>
    </row>
    <row r="3880" spans="1:15" x14ac:dyDescent="0.2">
      <c r="A3880" s="4" t="s">
        <v>849</v>
      </c>
      <c r="B3880" s="5" t="s">
        <v>1389</v>
      </c>
      <c r="C3880" s="5"/>
      <c r="D3880" s="4" t="s">
        <v>1044</v>
      </c>
      <c r="E3880" s="5" t="s">
        <v>1149</v>
      </c>
      <c r="F3880" s="10">
        <v>2</v>
      </c>
      <c r="G3880" s="6">
        <v>40178</v>
      </c>
      <c r="H3880" s="7">
        <v>2773.56</v>
      </c>
      <c r="I3880" s="7">
        <v>0.25</v>
      </c>
      <c r="J3880" s="7">
        <v>2772.56</v>
      </c>
      <c r="K3880" s="7">
        <v>1</v>
      </c>
      <c r="M3880" s="4" t="s">
        <v>1211</v>
      </c>
      <c r="O3880" s="5" t="s">
        <v>2581</v>
      </c>
    </row>
    <row r="3881" spans="1:15" x14ac:dyDescent="0.2">
      <c r="A3881" s="4" t="s">
        <v>849</v>
      </c>
      <c r="B3881" s="5" t="s">
        <v>1389</v>
      </c>
      <c r="C3881" s="5" t="s">
        <v>2582</v>
      </c>
      <c r="D3881" s="4" t="s">
        <v>1044</v>
      </c>
      <c r="E3881" s="5" t="s">
        <v>1149</v>
      </c>
      <c r="F3881" s="10">
        <v>3</v>
      </c>
      <c r="G3881" s="6">
        <v>40178</v>
      </c>
      <c r="H3881" s="7">
        <v>2773.56</v>
      </c>
      <c r="I3881" s="7">
        <v>0.25</v>
      </c>
      <c r="J3881" s="7">
        <v>2772.56</v>
      </c>
      <c r="K3881" s="7">
        <v>1</v>
      </c>
      <c r="M3881" s="4" t="s">
        <v>1211</v>
      </c>
      <c r="O3881" s="5"/>
    </row>
    <row r="3882" spans="1:15" x14ac:dyDescent="0.2">
      <c r="A3882" s="4" t="s">
        <v>849</v>
      </c>
      <c r="B3882" s="5" t="s">
        <v>2583</v>
      </c>
      <c r="C3882" s="5"/>
      <c r="D3882" s="4" t="s">
        <v>1044</v>
      </c>
      <c r="E3882" s="5" t="s">
        <v>902</v>
      </c>
      <c r="F3882" s="10">
        <v>1</v>
      </c>
      <c r="G3882" s="6">
        <v>40178</v>
      </c>
      <c r="H3882" s="7">
        <v>14400</v>
      </c>
      <c r="I3882" s="7">
        <v>0.25</v>
      </c>
      <c r="J3882" s="7">
        <v>14399</v>
      </c>
      <c r="K3882" s="7">
        <v>1</v>
      </c>
      <c r="M3882" s="4"/>
      <c r="O3882" s="5"/>
    </row>
    <row r="3883" spans="1:15" x14ac:dyDescent="0.2">
      <c r="A3883" s="4" t="s">
        <v>849</v>
      </c>
      <c r="B3883" s="5" t="s">
        <v>2584</v>
      </c>
      <c r="C3883" s="5"/>
      <c r="D3883" s="4" t="s">
        <v>1044</v>
      </c>
      <c r="E3883" s="5" t="s">
        <v>860</v>
      </c>
      <c r="F3883" s="10">
        <v>8</v>
      </c>
      <c r="G3883" s="6">
        <v>40178</v>
      </c>
      <c r="H3883" s="7">
        <v>6890.01</v>
      </c>
      <c r="I3883" s="7">
        <v>0.25</v>
      </c>
      <c r="J3883" s="7">
        <v>6889.01</v>
      </c>
      <c r="K3883" s="7">
        <v>1</v>
      </c>
      <c r="M3883" s="4"/>
      <c r="O3883" s="5"/>
    </row>
    <row r="3884" spans="1:15" x14ac:dyDescent="0.2">
      <c r="A3884" s="4" t="s">
        <v>849</v>
      </c>
      <c r="B3884" s="5" t="s">
        <v>2585</v>
      </c>
      <c r="C3884" s="5"/>
      <c r="D3884" s="4" t="s">
        <v>1044</v>
      </c>
      <c r="E3884" s="5" t="s">
        <v>860</v>
      </c>
      <c r="F3884" s="10">
        <v>9</v>
      </c>
      <c r="G3884" s="6">
        <v>40178</v>
      </c>
      <c r="H3884" s="7">
        <v>6890.01</v>
      </c>
      <c r="I3884" s="7">
        <v>0.25</v>
      </c>
      <c r="J3884" s="7">
        <v>6889.01</v>
      </c>
      <c r="K3884" s="7">
        <v>1</v>
      </c>
      <c r="M3884" s="4"/>
      <c r="O3884" s="5"/>
    </row>
    <row r="3885" spans="1:15" x14ac:dyDescent="0.2">
      <c r="A3885" s="4" t="s">
        <v>849</v>
      </c>
      <c r="B3885" s="5" t="s">
        <v>2586</v>
      </c>
      <c r="C3885" s="5"/>
      <c r="D3885" s="4" t="s">
        <v>1044</v>
      </c>
      <c r="E3885" s="5" t="s">
        <v>860</v>
      </c>
      <c r="F3885" s="10">
        <v>10</v>
      </c>
      <c r="G3885" s="6">
        <v>40178</v>
      </c>
      <c r="H3885" s="7">
        <v>6890.01</v>
      </c>
      <c r="I3885" s="7">
        <v>0.25</v>
      </c>
      <c r="J3885" s="7">
        <v>6889.01</v>
      </c>
      <c r="K3885" s="7">
        <v>1</v>
      </c>
      <c r="M3885" s="4"/>
      <c r="O3885" s="5"/>
    </row>
    <row r="3886" spans="1:15" x14ac:dyDescent="0.2">
      <c r="A3886" s="4" t="s">
        <v>849</v>
      </c>
      <c r="B3886" s="5" t="s">
        <v>2587</v>
      </c>
      <c r="C3886" s="5"/>
      <c r="D3886" s="4" t="s">
        <v>1044</v>
      </c>
      <c r="E3886" s="5" t="s">
        <v>860</v>
      </c>
      <c r="F3886" s="10">
        <v>11</v>
      </c>
      <c r="G3886" s="6">
        <v>40178</v>
      </c>
      <c r="H3886" s="7">
        <v>6890.01</v>
      </c>
      <c r="I3886" s="7">
        <v>0.25</v>
      </c>
      <c r="J3886" s="7">
        <v>6889.01</v>
      </c>
      <c r="K3886" s="7">
        <v>1</v>
      </c>
      <c r="M3886" s="4"/>
      <c r="O3886" s="5"/>
    </row>
    <row r="3887" spans="1:15" x14ac:dyDescent="0.2">
      <c r="A3887" s="4" t="s">
        <v>849</v>
      </c>
      <c r="B3887" s="5" t="s">
        <v>1140</v>
      </c>
      <c r="C3887" s="5"/>
      <c r="D3887" s="4" t="s">
        <v>1044</v>
      </c>
      <c r="E3887" s="5" t="s">
        <v>909</v>
      </c>
      <c r="F3887" s="10">
        <v>2</v>
      </c>
      <c r="G3887" s="6">
        <v>40178</v>
      </c>
      <c r="H3887" s="7">
        <v>2725</v>
      </c>
      <c r="I3887" s="7">
        <v>0.25</v>
      </c>
      <c r="J3887" s="7">
        <v>2724</v>
      </c>
      <c r="K3887" s="7">
        <v>1</v>
      </c>
      <c r="M3887" s="4"/>
      <c r="O3887" s="5"/>
    </row>
    <row r="3888" spans="1:15" x14ac:dyDescent="0.2">
      <c r="A3888" s="4" t="s">
        <v>849</v>
      </c>
      <c r="B3888" s="5" t="s">
        <v>1140</v>
      </c>
      <c r="C3888" s="5"/>
      <c r="D3888" s="4" t="s">
        <v>1044</v>
      </c>
      <c r="E3888" s="5" t="s">
        <v>909</v>
      </c>
      <c r="F3888" s="10">
        <v>3</v>
      </c>
      <c r="G3888" s="6">
        <v>40178</v>
      </c>
      <c r="H3888" s="7">
        <v>2725</v>
      </c>
      <c r="I3888" s="7">
        <v>0.25</v>
      </c>
      <c r="J3888" s="7">
        <v>2724</v>
      </c>
      <c r="K3888" s="7">
        <v>1</v>
      </c>
      <c r="M3888" s="4"/>
      <c r="O3888" s="5"/>
    </row>
    <row r="3889" spans="1:15" x14ac:dyDescent="0.2">
      <c r="A3889" s="4" t="s">
        <v>849</v>
      </c>
      <c r="B3889" s="5" t="s">
        <v>2588</v>
      </c>
      <c r="C3889" s="5"/>
      <c r="D3889" s="4" t="s">
        <v>1044</v>
      </c>
      <c r="E3889" s="5" t="s">
        <v>905</v>
      </c>
      <c r="F3889" s="10">
        <v>4</v>
      </c>
      <c r="G3889" s="6">
        <v>40178</v>
      </c>
      <c r="H3889" s="7">
        <v>6055.2</v>
      </c>
      <c r="I3889" s="7">
        <v>0.25</v>
      </c>
      <c r="J3889" s="7">
        <v>6054.2</v>
      </c>
      <c r="K3889" s="7">
        <v>1</v>
      </c>
      <c r="M3889" s="4"/>
      <c r="O3889" s="5"/>
    </row>
    <row r="3890" spans="1:15" x14ac:dyDescent="0.2">
      <c r="A3890" s="4" t="s">
        <v>849</v>
      </c>
      <c r="B3890" s="5" t="s">
        <v>934</v>
      </c>
      <c r="C3890" s="5"/>
      <c r="D3890" s="4" t="s">
        <v>1044</v>
      </c>
      <c r="E3890" s="5" t="s">
        <v>863</v>
      </c>
      <c r="F3890" s="10">
        <v>8</v>
      </c>
      <c r="G3890" s="6">
        <v>40178</v>
      </c>
      <c r="H3890" s="7">
        <v>4370</v>
      </c>
      <c r="I3890" s="7">
        <v>0.25</v>
      </c>
      <c r="J3890" s="7">
        <v>4369</v>
      </c>
      <c r="K3890" s="7">
        <v>1</v>
      </c>
      <c r="M3890" s="4"/>
      <c r="O3890" s="5"/>
    </row>
    <row r="3891" spans="1:15" x14ac:dyDescent="0.2">
      <c r="A3891" s="4" t="s">
        <v>849</v>
      </c>
      <c r="B3891" s="5" t="s">
        <v>1389</v>
      </c>
      <c r="C3891" s="5" t="s">
        <v>2589</v>
      </c>
      <c r="D3891" s="4" t="s">
        <v>1038</v>
      </c>
      <c r="E3891" s="5" t="s">
        <v>1149</v>
      </c>
      <c r="F3891" s="10">
        <v>3</v>
      </c>
      <c r="G3891" s="6">
        <v>40178</v>
      </c>
      <c r="H3891" s="7">
        <v>2000</v>
      </c>
      <c r="I3891" s="7">
        <v>0.25</v>
      </c>
      <c r="J3891" s="7">
        <v>1999</v>
      </c>
      <c r="K3891" s="7">
        <v>1</v>
      </c>
      <c r="M3891" s="4" t="s">
        <v>1211</v>
      </c>
      <c r="O3891" s="5"/>
    </row>
    <row r="3892" spans="1:15" x14ac:dyDescent="0.2">
      <c r="A3892" s="4" t="s">
        <v>849</v>
      </c>
      <c r="B3892" s="5" t="s">
        <v>1389</v>
      </c>
      <c r="C3892" s="5" t="s">
        <v>2590</v>
      </c>
      <c r="D3892" s="4" t="s">
        <v>1038</v>
      </c>
      <c r="E3892" s="5" t="s">
        <v>1149</v>
      </c>
      <c r="F3892" s="10">
        <v>5</v>
      </c>
      <c r="G3892" s="6">
        <v>40178</v>
      </c>
      <c r="H3892" s="7">
        <v>2700.48</v>
      </c>
      <c r="I3892" s="7">
        <v>0.25</v>
      </c>
      <c r="J3892" s="7">
        <v>2699.48</v>
      </c>
      <c r="K3892" s="7">
        <v>1</v>
      </c>
      <c r="M3892" s="4" t="s">
        <v>1211</v>
      </c>
      <c r="O3892" s="5"/>
    </row>
    <row r="3893" spans="1:15" x14ac:dyDescent="0.2">
      <c r="A3893" s="4" t="s">
        <v>849</v>
      </c>
      <c r="B3893" s="5" t="s">
        <v>1389</v>
      </c>
      <c r="C3893" s="5" t="s">
        <v>2591</v>
      </c>
      <c r="D3893" s="4" t="s">
        <v>1038</v>
      </c>
      <c r="E3893" s="5" t="s">
        <v>1149</v>
      </c>
      <c r="F3893" s="10">
        <v>6</v>
      </c>
      <c r="G3893" s="6">
        <v>40178</v>
      </c>
      <c r="H3893" s="7">
        <v>2700.48</v>
      </c>
      <c r="I3893" s="7">
        <v>0.25</v>
      </c>
      <c r="J3893" s="7">
        <v>2699.48</v>
      </c>
      <c r="K3893" s="7">
        <v>1</v>
      </c>
      <c r="M3893" s="4" t="s">
        <v>1211</v>
      </c>
      <c r="O3893" s="5"/>
    </row>
    <row r="3894" spans="1:15" x14ac:dyDescent="0.2">
      <c r="A3894" s="4" t="s">
        <v>849</v>
      </c>
      <c r="B3894" s="5" t="s">
        <v>1389</v>
      </c>
      <c r="C3894" s="5" t="s">
        <v>2592</v>
      </c>
      <c r="D3894" s="4" t="s">
        <v>1038</v>
      </c>
      <c r="E3894" s="5" t="s">
        <v>1149</v>
      </c>
      <c r="F3894" s="10">
        <v>7</v>
      </c>
      <c r="G3894" s="6">
        <v>40178</v>
      </c>
      <c r="H3894" s="7">
        <v>2700.48</v>
      </c>
      <c r="I3894" s="7">
        <v>0.25</v>
      </c>
      <c r="J3894" s="7">
        <v>2699.48</v>
      </c>
      <c r="K3894" s="7">
        <v>1</v>
      </c>
      <c r="M3894" s="4" t="s">
        <v>1211</v>
      </c>
      <c r="O3894" s="5"/>
    </row>
    <row r="3895" spans="1:15" x14ac:dyDescent="0.2">
      <c r="A3895" s="4" t="s">
        <v>849</v>
      </c>
      <c r="B3895" s="5" t="s">
        <v>1389</v>
      </c>
      <c r="C3895" s="5" t="s">
        <v>2593</v>
      </c>
      <c r="D3895" s="4" t="s">
        <v>1038</v>
      </c>
      <c r="E3895" s="5" t="s">
        <v>1149</v>
      </c>
      <c r="F3895" s="10">
        <v>8</v>
      </c>
      <c r="G3895" s="6">
        <v>40178</v>
      </c>
      <c r="H3895" s="7">
        <v>2700.48</v>
      </c>
      <c r="I3895" s="7">
        <v>0.25</v>
      </c>
      <c r="J3895" s="7">
        <v>2699.48</v>
      </c>
      <c r="K3895" s="7">
        <v>1</v>
      </c>
      <c r="M3895" s="4" t="s">
        <v>1211</v>
      </c>
      <c r="O3895" s="5"/>
    </row>
    <row r="3896" spans="1:15" x14ac:dyDescent="0.2">
      <c r="A3896" s="4" t="s">
        <v>849</v>
      </c>
      <c r="B3896" s="5" t="s">
        <v>1389</v>
      </c>
      <c r="C3896" s="5" t="s">
        <v>2594</v>
      </c>
      <c r="D3896" s="4" t="s">
        <v>1038</v>
      </c>
      <c r="E3896" s="5" t="s">
        <v>1149</v>
      </c>
      <c r="F3896" s="10">
        <v>13</v>
      </c>
      <c r="G3896" s="6">
        <v>40178</v>
      </c>
      <c r="H3896" s="7">
        <v>2700.48</v>
      </c>
      <c r="I3896" s="7">
        <v>0.25</v>
      </c>
      <c r="J3896" s="7">
        <v>2699.48</v>
      </c>
      <c r="K3896" s="7">
        <v>1</v>
      </c>
      <c r="M3896" s="4" t="s">
        <v>1211</v>
      </c>
      <c r="O3896" s="5"/>
    </row>
    <row r="3897" spans="1:15" x14ac:dyDescent="0.2">
      <c r="A3897" s="4" t="s">
        <v>849</v>
      </c>
      <c r="B3897" s="5" t="s">
        <v>1389</v>
      </c>
      <c r="C3897" s="5" t="s">
        <v>2595</v>
      </c>
      <c r="D3897" s="4" t="s">
        <v>1038</v>
      </c>
      <c r="E3897" s="5" t="s">
        <v>1149</v>
      </c>
      <c r="F3897" s="10">
        <v>14</v>
      </c>
      <c r="G3897" s="6">
        <v>40178</v>
      </c>
      <c r="H3897" s="7">
        <v>3499.99</v>
      </c>
      <c r="I3897" s="7">
        <v>0.25</v>
      </c>
      <c r="J3897" s="7">
        <v>3498.99</v>
      </c>
      <c r="K3897" s="7">
        <v>1</v>
      </c>
      <c r="M3897" s="4" t="s">
        <v>1211</v>
      </c>
      <c r="O3897" s="5"/>
    </row>
    <row r="3898" spans="1:15" x14ac:dyDescent="0.2">
      <c r="A3898" s="4" t="s">
        <v>849</v>
      </c>
      <c r="B3898" s="5" t="s">
        <v>1389</v>
      </c>
      <c r="C3898" s="5" t="s">
        <v>2596</v>
      </c>
      <c r="D3898" s="4" t="s">
        <v>1038</v>
      </c>
      <c r="E3898" s="5" t="s">
        <v>1149</v>
      </c>
      <c r="F3898" s="10">
        <v>15</v>
      </c>
      <c r="G3898" s="6">
        <v>40178</v>
      </c>
      <c r="H3898" s="7">
        <v>3499.99</v>
      </c>
      <c r="I3898" s="7">
        <v>0.25</v>
      </c>
      <c r="J3898" s="7">
        <v>3498.99</v>
      </c>
      <c r="K3898" s="7">
        <v>1</v>
      </c>
      <c r="M3898" s="4" t="s">
        <v>1211</v>
      </c>
      <c r="O3898" s="5"/>
    </row>
    <row r="3899" spans="1:15" x14ac:dyDescent="0.2">
      <c r="A3899" s="4" t="s">
        <v>849</v>
      </c>
      <c r="B3899" s="5" t="s">
        <v>1389</v>
      </c>
      <c r="C3899" s="5" t="s">
        <v>2597</v>
      </c>
      <c r="D3899" s="4" t="s">
        <v>1038</v>
      </c>
      <c r="E3899" s="5" t="s">
        <v>1149</v>
      </c>
      <c r="F3899" s="10">
        <v>16</v>
      </c>
      <c r="G3899" s="6">
        <v>40178</v>
      </c>
      <c r="H3899" s="7">
        <v>3499.99</v>
      </c>
      <c r="I3899" s="7">
        <v>0.25</v>
      </c>
      <c r="J3899" s="7">
        <v>3498.99</v>
      </c>
      <c r="K3899" s="7">
        <v>1</v>
      </c>
      <c r="M3899" s="4" t="s">
        <v>1211</v>
      </c>
      <c r="O3899" s="5" t="s">
        <v>2291</v>
      </c>
    </row>
    <row r="3900" spans="1:15" x14ac:dyDescent="0.2">
      <c r="A3900" s="4" t="s">
        <v>849</v>
      </c>
      <c r="B3900" s="5" t="s">
        <v>1389</v>
      </c>
      <c r="C3900" s="5" t="s">
        <v>2598</v>
      </c>
      <c r="D3900" s="4" t="s">
        <v>1038</v>
      </c>
      <c r="E3900" s="5" t="s">
        <v>1149</v>
      </c>
      <c r="F3900" s="10">
        <v>30</v>
      </c>
      <c r="G3900" s="6">
        <v>40178</v>
      </c>
      <c r="H3900" s="7">
        <v>2700.01</v>
      </c>
      <c r="I3900" s="7">
        <v>0.25</v>
      </c>
      <c r="J3900" s="7">
        <v>2699.01</v>
      </c>
      <c r="K3900" s="7">
        <v>1</v>
      </c>
      <c r="M3900" s="4" t="s">
        <v>1211</v>
      </c>
      <c r="O3900" s="5" t="s">
        <v>2291</v>
      </c>
    </row>
    <row r="3901" spans="1:15" x14ac:dyDescent="0.2">
      <c r="A3901" s="4" t="s">
        <v>849</v>
      </c>
      <c r="B3901" s="5" t="s">
        <v>1389</v>
      </c>
      <c r="C3901" s="5" t="s">
        <v>2599</v>
      </c>
      <c r="D3901" s="4" t="s">
        <v>1038</v>
      </c>
      <c r="E3901" s="5" t="s">
        <v>1149</v>
      </c>
      <c r="F3901" s="10">
        <v>31</v>
      </c>
      <c r="G3901" s="6">
        <v>40178</v>
      </c>
      <c r="H3901" s="7">
        <v>2700.01</v>
      </c>
      <c r="I3901" s="7">
        <v>0.25</v>
      </c>
      <c r="J3901" s="7">
        <v>2699.01</v>
      </c>
      <c r="K3901" s="7">
        <v>1</v>
      </c>
      <c r="M3901" s="4" t="s">
        <v>1211</v>
      </c>
      <c r="O3901" s="5" t="s">
        <v>2291</v>
      </c>
    </row>
    <row r="3902" spans="1:15" x14ac:dyDescent="0.2">
      <c r="A3902" s="4" t="s">
        <v>849</v>
      </c>
      <c r="B3902" s="5" t="s">
        <v>2600</v>
      </c>
      <c r="C3902" s="5"/>
      <c r="D3902" s="4" t="s">
        <v>1038</v>
      </c>
      <c r="E3902" s="5" t="s">
        <v>860</v>
      </c>
      <c r="F3902" s="10">
        <v>6</v>
      </c>
      <c r="G3902" s="6">
        <v>40178</v>
      </c>
      <c r="H3902" s="7">
        <v>7800</v>
      </c>
      <c r="I3902" s="7">
        <v>0.25</v>
      </c>
      <c r="J3902" s="7">
        <v>7799</v>
      </c>
      <c r="K3902" s="7">
        <v>1</v>
      </c>
      <c r="M3902" s="4"/>
      <c r="O3902" s="5"/>
    </row>
    <row r="3903" spans="1:15" x14ac:dyDescent="0.2">
      <c r="A3903" s="4" t="s">
        <v>849</v>
      </c>
      <c r="B3903" s="5" t="s">
        <v>2601</v>
      </c>
      <c r="C3903" s="5"/>
      <c r="D3903" s="4" t="s">
        <v>1038</v>
      </c>
      <c r="E3903" s="5" t="s">
        <v>860</v>
      </c>
      <c r="F3903" s="10">
        <v>9</v>
      </c>
      <c r="G3903" s="6">
        <v>40178</v>
      </c>
      <c r="H3903" s="7">
        <v>7800</v>
      </c>
      <c r="I3903" s="7">
        <v>0.25</v>
      </c>
      <c r="J3903" s="7">
        <v>7799</v>
      </c>
      <c r="K3903" s="7">
        <v>1</v>
      </c>
      <c r="M3903" s="4"/>
      <c r="O3903" s="5"/>
    </row>
    <row r="3904" spans="1:15" x14ac:dyDescent="0.2">
      <c r="A3904" s="4" t="s">
        <v>849</v>
      </c>
      <c r="B3904" s="5" t="s">
        <v>2232</v>
      </c>
      <c r="C3904" s="5"/>
      <c r="D3904" s="4" t="s">
        <v>1038</v>
      </c>
      <c r="E3904" s="5" t="s">
        <v>909</v>
      </c>
      <c r="F3904" s="10">
        <v>5</v>
      </c>
      <c r="G3904" s="6">
        <v>40178</v>
      </c>
      <c r="H3904" s="7">
        <v>2725</v>
      </c>
      <c r="I3904" s="7">
        <v>0.25</v>
      </c>
      <c r="J3904" s="7">
        <v>2724</v>
      </c>
      <c r="K3904" s="7">
        <v>1</v>
      </c>
      <c r="M3904" s="4"/>
      <c r="O3904" s="5"/>
    </row>
    <row r="3905" spans="1:15" x14ac:dyDescent="0.2">
      <c r="A3905" s="4" t="s">
        <v>849</v>
      </c>
      <c r="B3905" s="5" t="s">
        <v>2380</v>
      </c>
      <c r="C3905" s="5"/>
      <c r="D3905" s="4" t="s">
        <v>1038</v>
      </c>
      <c r="E3905" s="5" t="s">
        <v>905</v>
      </c>
      <c r="F3905" s="10">
        <v>18</v>
      </c>
      <c r="G3905" s="6">
        <v>40178</v>
      </c>
      <c r="H3905" s="7">
        <v>1200</v>
      </c>
      <c r="I3905" s="7">
        <v>0.25</v>
      </c>
      <c r="J3905" s="7">
        <v>1199</v>
      </c>
      <c r="K3905" s="7">
        <v>1</v>
      </c>
      <c r="M3905" s="4"/>
      <c r="O3905" s="5"/>
    </row>
    <row r="3906" spans="1:15" x14ac:dyDescent="0.2">
      <c r="A3906" s="4" t="s">
        <v>849</v>
      </c>
      <c r="B3906" s="5" t="s">
        <v>2380</v>
      </c>
      <c r="C3906" s="5"/>
      <c r="D3906" s="4" t="s">
        <v>1038</v>
      </c>
      <c r="E3906" s="5" t="s">
        <v>905</v>
      </c>
      <c r="F3906" s="10">
        <v>19</v>
      </c>
      <c r="G3906" s="6">
        <v>40178</v>
      </c>
      <c r="H3906" s="7">
        <v>1200</v>
      </c>
      <c r="I3906" s="7">
        <v>0.25</v>
      </c>
      <c r="J3906" s="7">
        <v>1199</v>
      </c>
      <c r="K3906" s="7">
        <v>1</v>
      </c>
      <c r="M3906" s="4"/>
      <c r="O3906" s="5"/>
    </row>
    <row r="3907" spans="1:15" x14ac:dyDescent="0.2">
      <c r="A3907" s="4" t="s">
        <v>849</v>
      </c>
      <c r="B3907" s="5" t="s">
        <v>1506</v>
      </c>
      <c r="C3907" s="5"/>
      <c r="D3907" s="4" t="s">
        <v>1044</v>
      </c>
      <c r="E3907" s="5" t="s">
        <v>905</v>
      </c>
      <c r="F3907" s="10">
        <v>20</v>
      </c>
      <c r="G3907" s="6">
        <v>40178</v>
      </c>
      <c r="H3907" s="7">
        <v>2748.54</v>
      </c>
      <c r="I3907" s="7">
        <v>0.25</v>
      </c>
      <c r="J3907" s="7">
        <v>2747.54</v>
      </c>
      <c r="K3907" s="7">
        <v>1</v>
      </c>
      <c r="M3907" s="4"/>
      <c r="O3907" s="5"/>
    </row>
    <row r="3908" spans="1:15" x14ac:dyDescent="0.2">
      <c r="A3908" s="4" t="s">
        <v>849</v>
      </c>
      <c r="B3908" s="5" t="s">
        <v>1422</v>
      </c>
      <c r="C3908" s="5"/>
      <c r="D3908" s="4" t="s">
        <v>983</v>
      </c>
      <c r="E3908" s="5" t="s">
        <v>905</v>
      </c>
      <c r="F3908" s="10">
        <v>21</v>
      </c>
      <c r="G3908" s="6">
        <v>40178</v>
      </c>
      <c r="H3908" s="7">
        <v>2748.54</v>
      </c>
      <c r="I3908" s="7">
        <v>0.25</v>
      </c>
      <c r="J3908" s="7">
        <v>2747.54</v>
      </c>
      <c r="K3908" s="7">
        <v>1</v>
      </c>
      <c r="M3908" s="4"/>
      <c r="O3908" s="5"/>
    </row>
    <row r="3909" spans="1:15" x14ac:dyDescent="0.2">
      <c r="A3909" s="4" t="s">
        <v>849</v>
      </c>
      <c r="B3909" s="5" t="s">
        <v>1506</v>
      </c>
      <c r="C3909" s="5"/>
      <c r="D3909" s="4" t="s">
        <v>936</v>
      </c>
      <c r="E3909" s="5" t="s">
        <v>905</v>
      </c>
      <c r="F3909" s="10">
        <v>24</v>
      </c>
      <c r="G3909" s="6">
        <v>40178</v>
      </c>
      <c r="H3909" s="7">
        <v>2748.54</v>
      </c>
      <c r="I3909" s="7">
        <v>0.25</v>
      </c>
      <c r="J3909" s="7">
        <v>2747.54</v>
      </c>
      <c r="K3909" s="7">
        <v>1</v>
      </c>
      <c r="M3909" s="4"/>
      <c r="O3909" s="5"/>
    </row>
    <row r="3910" spans="1:15" x14ac:dyDescent="0.2">
      <c r="A3910" s="4" t="s">
        <v>849</v>
      </c>
      <c r="B3910" s="5" t="s">
        <v>1506</v>
      </c>
      <c r="C3910" s="5"/>
      <c r="D3910" s="4" t="s">
        <v>1044</v>
      </c>
      <c r="E3910" s="5" t="s">
        <v>905</v>
      </c>
      <c r="F3910" s="10">
        <v>27</v>
      </c>
      <c r="G3910" s="6">
        <v>40178</v>
      </c>
      <c r="H3910" s="7">
        <v>1799.5</v>
      </c>
      <c r="I3910" s="7">
        <v>0.25</v>
      </c>
      <c r="J3910" s="7">
        <v>1798.5</v>
      </c>
      <c r="K3910" s="7">
        <v>1</v>
      </c>
      <c r="M3910" s="4"/>
      <c r="O3910" s="5"/>
    </row>
    <row r="3911" spans="1:15" x14ac:dyDescent="0.2">
      <c r="A3911" s="4" t="s">
        <v>849</v>
      </c>
      <c r="B3911" s="5" t="s">
        <v>1506</v>
      </c>
      <c r="C3911" s="5"/>
      <c r="D3911" s="4" t="s">
        <v>928</v>
      </c>
      <c r="E3911" s="5" t="s">
        <v>905</v>
      </c>
      <c r="F3911" s="10">
        <v>28</v>
      </c>
      <c r="G3911" s="6">
        <v>40178</v>
      </c>
      <c r="H3911" s="7">
        <v>1799.5</v>
      </c>
      <c r="I3911" s="7">
        <v>0.25</v>
      </c>
      <c r="J3911" s="7">
        <v>1798.5</v>
      </c>
      <c r="K3911" s="7">
        <v>1</v>
      </c>
      <c r="M3911" s="4"/>
      <c r="O3911" s="5"/>
    </row>
    <row r="3912" spans="1:15" x14ac:dyDescent="0.2">
      <c r="A3912" s="4" t="s">
        <v>849</v>
      </c>
      <c r="B3912" s="5" t="s">
        <v>861</v>
      </c>
      <c r="C3912" s="5"/>
      <c r="D3912" s="4" t="s">
        <v>1038</v>
      </c>
      <c r="E3912" s="5" t="s">
        <v>863</v>
      </c>
      <c r="F3912" s="10">
        <v>21</v>
      </c>
      <c r="G3912" s="6">
        <v>40178</v>
      </c>
      <c r="H3912" s="7">
        <v>8062</v>
      </c>
      <c r="I3912" s="7">
        <v>0.1</v>
      </c>
      <c r="J3912" s="7">
        <v>6719.0695889999997</v>
      </c>
      <c r="K3912" s="7">
        <v>1342.930411</v>
      </c>
      <c r="M3912" s="4"/>
      <c r="O3912" s="5"/>
    </row>
    <row r="3913" spans="1:15" x14ac:dyDescent="0.2">
      <c r="A3913" s="4" t="s">
        <v>849</v>
      </c>
      <c r="B3913" s="5" t="s">
        <v>1389</v>
      </c>
      <c r="C3913" s="5"/>
      <c r="D3913" s="4" t="s">
        <v>1053</v>
      </c>
      <c r="E3913" s="5" t="s">
        <v>1149</v>
      </c>
      <c r="F3913" s="10">
        <v>2</v>
      </c>
      <c r="G3913" s="6">
        <v>40178</v>
      </c>
      <c r="H3913" s="7">
        <v>2700.48</v>
      </c>
      <c r="I3913" s="7">
        <v>0.25</v>
      </c>
      <c r="J3913" s="7">
        <v>2699.48</v>
      </c>
      <c r="K3913" s="7">
        <v>1</v>
      </c>
      <c r="M3913" s="4" t="s">
        <v>1211</v>
      </c>
      <c r="O3913" s="5"/>
    </row>
    <row r="3914" spans="1:15" x14ac:dyDescent="0.2">
      <c r="A3914" s="4" t="s">
        <v>849</v>
      </c>
      <c r="B3914" s="5" t="s">
        <v>1389</v>
      </c>
      <c r="C3914" s="5"/>
      <c r="D3914" s="4" t="s">
        <v>1053</v>
      </c>
      <c r="E3914" s="5" t="s">
        <v>1149</v>
      </c>
      <c r="F3914" s="10">
        <v>3</v>
      </c>
      <c r="G3914" s="6">
        <v>40178</v>
      </c>
      <c r="H3914" s="7">
        <v>2700.48</v>
      </c>
      <c r="I3914" s="7">
        <v>0.25</v>
      </c>
      <c r="J3914" s="7">
        <v>2699.48</v>
      </c>
      <c r="K3914" s="7">
        <v>1</v>
      </c>
      <c r="M3914" s="4" t="s">
        <v>1211</v>
      </c>
      <c r="O3914" s="5"/>
    </row>
    <row r="3915" spans="1:15" x14ac:dyDescent="0.2">
      <c r="A3915" s="4" t="s">
        <v>849</v>
      </c>
      <c r="B3915" s="5" t="s">
        <v>1389</v>
      </c>
      <c r="C3915" s="5"/>
      <c r="D3915" s="4" t="s">
        <v>1053</v>
      </c>
      <c r="E3915" s="5" t="s">
        <v>1149</v>
      </c>
      <c r="F3915" s="10">
        <v>4</v>
      </c>
      <c r="G3915" s="6">
        <v>40178</v>
      </c>
      <c r="H3915" s="7">
        <v>2200</v>
      </c>
      <c r="I3915" s="7">
        <v>0.25</v>
      </c>
      <c r="J3915" s="7">
        <v>2199</v>
      </c>
      <c r="K3915" s="7">
        <v>1</v>
      </c>
      <c r="M3915" s="4" t="s">
        <v>1211</v>
      </c>
      <c r="O3915" s="5" t="s">
        <v>2602</v>
      </c>
    </row>
    <row r="3916" spans="1:15" x14ac:dyDescent="0.2">
      <c r="A3916" s="4" t="s">
        <v>849</v>
      </c>
      <c r="B3916" s="5" t="s">
        <v>1422</v>
      </c>
      <c r="C3916" s="5"/>
      <c r="D3916" s="4" t="s">
        <v>1053</v>
      </c>
      <c r="E3916" s="5" t="s">
        <v>905</v>
      </c>
      <c r="F3916" s="10">
        <v>9</v>
      </c>
      <c r="G3916" s="6">
        <v>40178</v>
      </c>
      <c r="H3916" s="7">
        <v>2750</v>
      </c>
      <c r="I3916" s="7">
        <v>0.25</v>
      </c>
      <c r="J3916" s="7">
        <v>2749</v>
      </c>
      <c r="K3916" s="7">
        <v>1</v>
      </c>
      <c r="M3916" s="4"/>
      <c r="O3916" s="5"/>
    </row>
    <row r="3917" spans="1:15" x14ac:dyDescent="0.2">
      <c r="A3917" s="4" t="s">
        <v>849</v>
      </c>
      <c r="B3917" s="5" t="s">
        <v>1646</v>
      </c>
      <c r="C3917" s="5"/>
      <c r="D3917" s="4" t="s">
        <v>1057</v>
      </c>
      <c r="E3917" s="5" t="s">
        <v>909</v>
      </c>
      <c r="F3917" s="10">
        <v>16</v>
      </c>
      <c r="G3917" s="6">
        <v>40178</v>
      </c>
      <c r="H3917" s="7">
        <v>2958</v>
      </c>
      <c r="I3917" s="7">
        <v>0.25</v>
      </c>
      <c r="J3917" s="7">
        <v>2957</v>
      </c>
      <c r="K3917" s="7">
        <v>1</v>
      </c>
      <c r="M3917" s="4"/>
      <c r="O3917" s="5"/>
    </row>
    <row r="3918" spans="1:15" x14ac:dyDescent="0.2">
      <c r="A3918" s="4" t="s">
        <v>849</v>
      </c>
      <c r="B3918" s="5" t="s">
        <v>1646</v>
      </c>
      <c r="C3918" s="5"/>
      <c r="D3918" s="4" t="s">
        <v>1057</v>
      </c>
      <c r="E3918" s="5" t="s">
        <v>909</v>
      </c>
      <c r="F3918" s="10">
        <v>17</v>
      </c>
      <c r="G3918" s="6">
        <v>40178</v>
      </c>
      <c r="H3918" s="7">
        <v>2958</v>
      </c>
      <c r="I3918" s="7">
        <v>0.25</v>
      </c>
      <c r="J3918" s="7">
        <v>2957</v>
      </c>
      <c r="K3918" s="7">
        <v>1</v>
      </c>
      <c r="M3918" s="4"/>
      <c r="O3918" s="5"/>
    </row>
    <row r="3919" spans="1:15" x14ac:dyDescent="0.2">
      <c r="A3919" s="4" t="s">
        <v>849</v>
      </c>
      <c r="B3919" s="5" t="s">
        <v>1345</v>
      </c>
      <c r="C3919" s="5"/>
      <c r="D3919" s="4" t="s">
        <v>1057</v>
      </c>
      <c r="E3919" s="5" t="s">
        <v>905</v>
      </c>
      <c r="F3919" s="10">
        <v>15</v>
      </c>
      <c r="G3919" s="6">
        <v>40178</v>
      </c>
      <c r="H3919" s="7">
        <v>1200</v>
      </c>
      <c r="I3919" s="7">
        <v>0.25</v>
      </c>
      <c r="J3919" s="7">
        <v>1199</v>
      </c>
      <c r="K3919" s="7">
        <v>1</v>
      </c>
      <c r="M3919" s="4"/>
      <c r="O3919" s="5"/>
    </row>
    <row r="3920" spans="1:15" x14ac:dyDescent="0.2">
      <c r="A3920" s="4" t="s">
        <v>849</v>
      </c>
      <c r="B3920" s="5" t="s">
        <v>2483</v>
      </c>
      <c r="C3920" s="5"/>
      <c r="D3920" s="4" t="s">
        <v>1059</v>
      </c>
      <c r="E3920" s="5" t="s">
        <v>905</v>
      </c>
      <c r="F3920" s="10">
        <v>11</v>
      </c>
      <c r="G3920" s="6">
        <v>40178</v>
      </c>
      <c r="H3920" s="7">
        <v>2958</v>
      </c>
      <c r="I3920" s="7">
        <v>0.25</v>
      </c>
      <c r="J3920" s="7">
        <v>2957</v>
      </c>
      <c r="K3920" s="7">
        <v>1</v>
      </c>
      <c r="M3920" s="4"/>
      <c r="O3920" s="5"/>
    </row>
    <row r="3921" spans="1:15" x14ac:dyDescent="0.2">
      <c r="A3921" s="4" t="s">
        <v>849</v>
      </c>
      <c r="B3921" s="5" t="s">
        <v>1339</v>
      </c>
      <c r="C3921" s="5"/>
      <c r="D3921" s="4" t="s">
        <v>1059</v>
      </c>
      <c r="E3921" s="5" t="s">
        <v>909</v>
      </c>
      <c r="F3921" s="10">
        <v>2</v>
      </c>
      <c r="G3921" s="6">
        <v>40178</v>
      </c>
      <c r="H3921" s="7">
        <v>3596</v>
      </c>
      <c r="I3921" s="7">
        <v>0.25</v>
      </c>
      <c r="J3921" s="7">
        <v>3595</v>
      </c>
      <c r="K3921" s="7">
        <v>1</v>
      </c>
      <c r="M3921" s="4"/>
      <c r="O3921" s="5"/>
    </row>
    <row r="3922" spans="1:15" x14ac:dyDescent="0.2">
      <c r="A3922" s="4" t="s">
        <v>849</v>
      </c>
      <c r="B3922" s="5" t="s">
        <v>1339</v>
      </c>
      <c r="C3922" s="5"/>
      <c r="D3922" s="4" t="s">
        <v>1059</v>
      </c>
      <c r="E3922" s="5" t="s">
        <v>909</v>
      </c>
      <c r="F3922" s="10">
        <v>3</v>
      </c>
      <c r="G3922" s="6">
        <v>40178</v>
      </c>
      <c r="H3922" s="7">
        <v>3596</v>
      </c>
      <c r="I3922" s="7">
        <v>0.25</v>
      </c>
      <c r="J3922" s="7">
        <v>3595</v>
      </c>
      <c r="K3922" s="7">
        <v>1</v>
      </c>
      <c r="M3922" s="4"/>
      <c r="O3922" s="5"/>
    </row>
    <row r="3923" spans="1:15" x14ac:dyDescent="0.2">
      <c r="A3923" s="4" t="s">
        <v>849</v>
      </c>
      <c r="B3923" s="5" t="s">
        <v>1144</v>
      </c>
      <c r="C3923" s="5"/>
      <c r="D3923" s="4" t="s">
        <v>1059</v>
      </c>
      <c r="E3923" s="5" t="s">
        <v>909</v>
      </c>
      <c r="F3923" s="10">
        <v>4</v>
      </c>
      <c r="G3923" s="6">
        <v>40178</v>
      </c>
      <c r="H3923" s="7">
        <v>2860</v>
      </c>
      <c r="I3923" s="7">
        <v>0.25</v>
      </c>
      <c r="J3923" s="7">
        <v>2859</v>
      </c>
      <c r="K3923" s="7">
        <v>1</v>
      </c>
      <c r="M3923" s="4"/>
      <c r="O3923" s="5"/>
    </row>
    <row r="3924" spans="1:15" x14ac:dyDescent="0.2">
      <c r="A3924" s="4" t="s">
        <v>849</v>
      </c>
      <c r="B3924" s="5" t="s">
        <v>1339</v>
      </c>
      <c r="C3924" s="5"/>
      <c r="D3924" s="4" t="s">
        <v>1059</v>
      </c>
      <c r="E3924" s="5" t="s">
        <v>909</v>
      </c>
      <c r="F3924" s="10">
        <v>5</v>
      </c>
      <c r="G3924" s="6">
        <v>40178</v>
      </c>
      <c r="H3924" s="7">
        <v>3596</v>
      </c>
      <c r="I3924" s="7">
        <v>0.25</v>
      </c>
      <c r="J3924" s="7">
        <v>3595</v>
      </c>
      <c r="K3924" s="7">
        <v>1</v>
      </c>
      <c r="M3924" s="4"/>
      <c r="O3924" s="5"/>
    </row>
    <row r="3925" spans="1:15" x14ac:dyDescent="0.2">
      <c r="A3925" s="4" t="s">
        <v>849</v>
      </c>
      <c r="B3925" s="5" t="s">
        <v>1339</v>
      </c>
      <c r="C3925" s="5"/>
      <c r="D3925" s="4" t="s">
        <v>1059</v>
      </c>
      <c r="E3925" s="5" t="s">
        <v>909</v>
      </c>
      <c r="F3925" s="10">
        <v>6</v>
      </c>
      <c r="G3925" s="6">
        <v>40178</v>
      </c>
      <c r="H3925" s="7">
        <v>3596</v>
      </c>
      <c r="I3925" s="7">
        <v>0.25</v>
      </c>
      <c r="J3925" s="7">
        <v>3595</v>
      </c>
      <c r="K3925" s="7">
        <v>1</v>
      </c>
      <c r="M3925" s="4"/>
      <c r="O3925" s="5"/>
    </row>
    <row r="3926" spans="1:15" x14ac:dyDescent="0.2">
      <c r="A3926" s="4" t="s">
        <v>849</v>
      </c>
      <c r="B3926" s="5" t="s">
        <v>1144</v>
      </c>
      <c r="C3926" s="5"/>
      <c r="D3926" s="4" t="s">
        <v>1059</v>
      </c>
      <c r="E3926" s="5" t="s">
        <v>909</v>
      </c>
      <c r="F3926" s="10">
        <v>7</v>
      </c>
      <c r="G3926" s="6">
        <v>40178</v>
      </c>
      <c r="H3926" s="7">
        <v>2860</v>
      </c>
      <c r="I3926" s="7">
        <v>0.25</v>
      </c>
      <c r="J3926" s="7">
        <v>2859</v>
      </c>
      <c r="K3926" s="7">
        <v>1</v>
      </c>
      <c r="M3926" s="4"/>
      <c r="O3926" s="5"/>
    </row>
    <row r="3927" spans="1:15" x14ac:dyDescent="0.2">
      <c r="A3927" s="4" t="s">
        <v>849</v>
      </c>
      <c r="B3927" s="5" t="s">
        <v>1348</v>
      </c>
      <c r="C3927" s="5"/>
      <c r="D3927" s="4" t="s">
        <v>1059</v>
      </c>
      <c r="E3927" s="5" t="s">
        <v>909</v>
      </c>
      <c r="F3927" s="10">
        <v>8</v>
      </c>
      <c r="G3927" s="6">
        <v>40178</v>
      </c>
      <c r="H3927" s="7">
        <v>5742</v>
      </c>
      <c r="I3927" s="7">
        <v>0.25</v>
      </c>
      <c r="J3927" s="7">
        <v>5741</v>
      </c>
      <c r="K3927" s="7">
        <v>1</v>
      </c>
      <c r="M3927" s="4"/>
      <c r="O3927" s="5"/>
    </row>
    <row r="3928" spans="1:15" x14ac:dyDescent="0.2">
      <c r="A3928" s="4" t="s">
        <v>849</v>
      </c>
      <c r="B3928" s="5" t="s">
        <v>1348</v>
      </c>
      <c r="C3928" s="5"/>
      <c r="D3928" s="4" t="s">
        <v>1059</v>
      </c>
      <c r="E3928" s="5" t="s">
        <v>909</v>
      </c>
      <c r="F3928" s="10">
        <v>9</v>
      </c>
      <c r="G3928" s="6">
        <v>40178</v>
      </c>
      <c r="H3928" s="7">
        <v>5742</v>
      </c>
      <c r="I3928" s="7">
        <v>0.25</v>
      </c>
      <c r="J3928" s="7">
        <v>5741</v>
      </c>
      <c r="K3928" s="7">
        <v>1</v>
      </c>
      <c r="M3928" s="4"/>
      <c r="O3928" s="5"/>
    </row>
    <row r="3929" spans="1:15" x14ac:dyDescent="0.2">
      <c r="A3929" s="4" t="s">
        <v>849</v>
      </c>
      <c r="B3929" s="5" t="s">
        <v>1348</v>
      </c>
      <c r="C3929" s="5"/>
      <c r="D3929" s="4" t="s">
        <v>1059</v>
      </c>
      <c r="E3929" s="5" t="s">
        <v>909</v>
      </c>
      <c r="F3929" s="10">
        <v>10</v>
      </c>
      <c r="G3929" s="6">
        <v>40178</v>
      </c>
      <c r="H3929" s="7">
        <v>5742</v>
      </c>
      <c r="I3929" s="7">
        <v>0.25</v>
      </c>
      <c r="J3929" s="7">
        <v>5741</v>
      </c>
      <c r="K3929" s="7">
        <v>1</v>
      </c>
      <c r="M3929" s="4"/>
      <c r="O3929" s="5"/>
    </row>
    <row r="3930" spans="1:15" x14ac:dyDescent="0.2">
      <c r="A3930" s="4" t="s">
        <v>849</v>
      </c>
      <c r="B3930" s="5" t="s">
        <v>1737</v>
      </c>
      <c r="C3930" s="5"/>
      <c r="D3930" s="4" t="s">
        <v>778</v>
      </c>
      <c r="E3930" s="5" t="s">
        <v>905</v>
      </c>
      <c r="F3930" s="10">
        <v>7</v>
      </c>
      <c r="G3930" s="6">
        <v>40178</v>
      </c>
      <c r="H3930" s="7">
        <v>2009.12</v>
      </c>
      <c r="I3930" s="7">
        <v>0.25</v>
      </c>
      <c r="J3930" s="7">
        <v>2008.12</v>
      </c>
      <c r="K3930" s="7">
        <v>1</v>
      </c>
      <c r="M3930" s="4"/>
      <c r="O3930" s="5"/>
    </row>
    <row r="3931" spans="1:15" x14ac:dyDescent="0.2">
      <c r="A3931" s="4" t="s">
        <v>849</v>
      </c>
      <c r="B3931" s="5" t="s">
        <v>2603</v>
      </c>
      <c r="C3931" s="5"/>
      <c r="D3931" s="4" t="s">
        <v>936</v>
      </c>
      <c r="E3931" s="5" t="s">
        <v>905</v>
      </c>
      <c r="F3931" s="10">
        <v>141</v>
      </c>
      <c r="G3931" s="6">
        <v>40178</v>
      </c>
      <c r="H3931" s="7">
        <v>4289.68</v>
      </c>
      <c r="I3931" s="7">
        <v>0.25</v>
      </c>
      <c r="J3931" s="7">
        <v>4288.68</v>
      </c>
      <c r="K3931" s="7">
        <v>1</v>
      </c>
      <c r="M3931" s="4"/>
      <c r="O3931" s="5"/>
    </row>
    <row r="3932" spans="1:15" x14ac:dyDescent="0.2">
      <c r="A3932" s="4" t="s">
        <v>849</v>
      </c>
      <c r="B3932" s="5" t="s">
        <v>1404</v>
      </c>
      <c r="C3932" s="5"/>
      <c r="D3932" s="4" t="s">
        <v>1350</v>
      </c>
      <c r="E3932" s="5" t="s">
        <v>867</v>
      </c>
      <c r="F3932" s="10">
        <v>1</v>
      </c>
      <c r="G3932" s="6">
        <v>40178</v>
      </c>
      <c r="H3932" s="7">
        <v>7888</v>
      </c>
      <c r="I3932" s="7">
        <v>0.25</v>
      </c>
      <c r="J3932" s="7">
        <v>7887</v>
      </c>
      <c r="K3932" s="7">
        <v>1</v>
      </c>
      <c r="M3932" s="4"/>
      <c r="O3932" s="5"/>
    </row>
    <row r="3933" spans="1:15" x14ac:dyDescent="0.2">
      <c r="A3933" s="4" t="s">
        <v>849</v>
      </c>
      <c r="B3933" s="5" t="s">
        <v>2604</v>
      </c>
      <c r="C3933" s="5"/>
      <c r="D3933" s="4" t="s">
        <v>1061</v>
      </c>
      <c r="E3933" s="5" t="s">
        <v>902</v>
      </c>
      <c r="F3933" s="10">
        <v>2</v>
      </c>
      <c r="G3933" s="6">
        <v>40178</v>
      </c>
      <c r="H3933" s="7">
        <v>8307.92</v>
      </c>
      <c r="I3933" s="7">
        <v>0.25</v>
      </c>
      <c r="J3933" s="7">
        <v>8306.92</v>
      </c>
      <c r="K3933" s="7">
        <v>1</v>
      </c>
      <c r="M3933" s="4"/>
      <c r="O3933" s="5"/>
    </row>
    <row r="3934" spans="1:15" x14ac:dyDescent="0.2">
      <c r="A3934" s="4" t="s">
        <v>849</v>
      </c>
      <c r="B3934" s="5" t="s">
        <v>919</v>
      </c>
      <c r="C3934" s="5"/>
      <c r="D3934" s="4" t="s">
        <v>1061</v>
      </c>
      <c r="E3934" s="5" t="s">
        <v>863</v>
      </c>
      <c r="F3934" s="10">
        <v>1</v>
      </c>
      <c r="G3934" s="6">
        <v>40178</v>
      </c>
      <c r="H3934" s="7">
        <v>6867.2</v>
      </c>
      <c r="I3934" s="7">
        <v>0.25</v>
      </c>
      <c r="J3934" s="7">
        <v>6866.2</v>
      </c>
      <c r="K3934" s="7">
        <v>1</v>
      </c>
      <c r="M3934" s="4"/>
      <c r="O3934" s="5"/>
    </row>
    <row r="3935" spans="1:15" x14ac:dyDescent="0.2">
      <c r="A3935" s="4" t="s">
        <v>849</v>
      </c>
      <c r="B3935" s="5" t="s">
        <v>2605</v>
      </c>
      <c r="C3935" s="5"/>
      <c r="D3935" s="4" t="s">
        <v>2606</v>
      </c>
      <c r="E3935" s="5" t="s">
        <v>863</v>
      </c>
      <c r="F3935" s="10">
        <v>1</v>
      </c>
      <c r="G3935" s="6">
        <v>40178</v>
      </c>
      <c r="H3935" s="7">
        <v>6867.2</v>
      </c>
      <c r="I3935" s="7">
        <v>0.25</v>
      </c>
      <c r="J3935" s="7">
        <v>6866.2</v>
      </c>
      <c r="K3935" s="7">
        <v>1</v>
      </c>
      <c r="M3935" s="4"/>
      <c r="O3935" s="5"/>
    </row>
    <row r="3936" spans="1:15" x14ac:dyDescent="0.2">
      <c r="A3936" s="4" t="s">
        <v>849</v>
      </c>
      <c r="B3936" s="5" t="s">
        <v>1389</v>
      </c>
      <c r="C3936" s="5"/>
      <c r="D3936" s="4" t="s">
        <v>1787</v>
      </c>
      <c r="E3936" s="5" t="s">
        <v>2607</v>
      </c>
      <c r="F3936" s="10">
        <v>1</v>
      </c>
      <c r="G3936" s="6">
        <v>40178</v>
      </c>
      <c r="H3936" s="7">
        <v>2700.48</v>
      </c>
      <c r="I3936" s="7">
        <v>0.25</v>
      </c>
      <c r="J3936" s="7">
        <v>2699.48</v>
      </c>
      <c r="K3936" s="7">
        <v>1</v>
      </c>
      <c r="M3936" s="4" t="s">
        <v>1211</v>
      </c>
      <c r="O3936" s="5" t="s">
        <v>2291</v>
      </c>
    </row>
    <row r="3937" spans="1:15" x14ac:dyDescent="0.2">
      <c r="A3937" s="4" t="s">
        <v>849</v>
      </c>
      <c r="B3937" s="5" t="s">
        <v>894</v>
      </c>
      <c r="C3937" s="5"/>
      <c r="D3937" s="4" t="s">
        <v>152</v>
      </c>
      <c r="E3937" s="5" t="s">
        <v>896</v>
      </c>
      <c r="F3937" s="10">
        <v>1</v>
      </c>
      <c r="G3937" s="6">
        <v>40178</v>
      </c>
      <c r="H3937" s="7">
        <v>68600</v>
      </c>
      <c r="I3937" s="7">
        <v>0.25</v>
      </c>
      <c r="J3937" s="7">
        <v>68599</v>
      </c>
      <c r="K3937" s="7">
        <v>1</v>
      </c>
      <c r="M3937" s="4" t="s">
        <v>1928</v>
      </c>
      <c r="O3937" s="5" t="s">
        <v>2608</v>
      </c>
    </row>
    <row r="3938" spans="1:15" x14ac:dyDescent="0.2">
      <c r="A3938" s="4" t="s">
        <v>849</v>
      </c>
      <c r="B3938" s="5" t="s">
        <v>894</v>
      </c>
      <c r="C3938" s="5"/>
      <c r="D3938" s="4" t="s">
        <v>152</v>
      </c>
      <c r="E3938" s="5" t="s">
        <v>896</v>
      </c>
      <c r="F3938" s="10">
        <v>2</v>
      </c>
      <c r="G3938" s="6">
        <v>40178</v>
      </c>
      <c r="H3938" s="7">
        <v>61712</v>
      </c>
      <c r="I3938" s="7">
        <v>0.25</v>
      </c>
      <c r="J3938" s="7">
        <v>61711</v>
      </c>
      <c r="K3938" s="7">
        <v>1</v>
      </c>
      <c r="M3938" s="4" t="s">
        <v>1928</v>
      </c>
      <c r="O3938" s="5" t="s">
        <v>898</v>
      </c>
    </row>
    <row r="3939" spans="1:15" x14ac:dyDescent="0.2">
      <c r="A3939" s="4" t="s">
        <v>849</v>
      </c>
      <c r="B3939" s="5" t="s">
        <v>894</v>
      </c>
      <c r="C3939" s="5"/>
      <c r="D3939" s="4" t="s">
        <v>152</v>
      </c>
      <c r="E3939" s="5" t="s">
        <v>896</v>
      </c>
      <c r="F3939" s="10">
        <v>3</v>
      </c>
      <c r="G3939" s="6">
        <v>40178</v>
      </c>
      <c r="H3939" s="7">
        <v>68600</v>
      </c>
      <c r="I3939" s="7">
        <v>0.25</v>
      </c>
      <c r="J3939" s="7">
        <v>68599</v>
      </c>
      <c r="K3939" s="7">
        <v>1</v>
      </c>
      <c r="M3939" s="4" t="s">
        <v>1928</v>
      </c>
      <c r="O3939" s="5" t="s">
        <v>2608</v>
      </c>
    </row>
    <row r="3940" spans="1:15" x14ac:dyDescent="0.2">
      <c r="A3940" s="4" t="s">
        <v>849</v>
      </c>
      <c r="B3940" s="5" t="s">
        <v>894</v>
      </c>
      <c r="C3940" s="5"/>
      <c r="D3940" s="4" t="s">
        <v>152</v>
      </c>
      <c r="E3940" s="5" t="s">
        <v>896</v>
      </c>
      <c r="F3940" s="10">
        <v>4</v>
      </c>
      <c r="G3940" s="6">
        <v>40178</v>
      </c>
      <c r="H3940" s="7">
        <v>68600</v>
      </c>
      <c r="I3940" s="7">
        <v>0.25</v>
      </c>
      <c r="J3940" s="7">
        <v>68599</v>
      </c>
      <c r="K3940" s="7">
        <v>1</v>
      </c>
      <c r="M3940" s="4" t="s">
        <v>1928</v>
      </c>
      <c r="O3940" s="5" t="s">
        <v>2608</v>
      </c>
    </row>
    <row r="3941" spans="1:15" x14ac:dyDescent="0.2">
      <c r="A3941" s="4" t="s">
        <v>849</v>
      </c>
      <c r="B3941" s="5" t="s">
        <v>894</v>
      </c>
      <c r="C3941" s="5"/>
      <c r="D3941" s="4" t="s">
        <v>152</v>
      </c>
      <c r="E3941" s="5" t="s">
        <v>896</v>
      </c>
      <c r="F3941" s="10">
        <v>5</v>
      </c>
      <c r="G3941" s="6">
        <v>40178</v>
      </c>
      <c r="H3941" s="7">
        <v>68600</v>
      </c>
      <c r="I3941" s="7">
        <v>0.25</v>
      </c>
      <c r="J3941" s="7">
        <v>68599</v>
      </c>
      <c r="K3941" s="7">
        <v>1</v>
      </c>
      <c r="M3941" s="4" t="s">
        <v>1928</v>
      </c>
      <c r="O3941" s="5" t="s">
        <v>2608</v>
      </c>
    </row>
    <row r="3942" spans="1:15" x14ac:dyDescent="0.2">
      <c r="A3942" s="4" t="s">
        <v>849</v>
      </c>
      <c r="B3942" s="5" t="s">
        <v>1208</v>
      </c>
      <c r="C3942" s="5"/>
      <c r="D3942" s="4" t="s">
        <v>152</v>
      </c>
      <c r="E3942" s="5" t="s">
        <v>1210</v>
      </c>
      <c r="F3942" s="10">
        <v>1</v>
      </c>
      <c r="G3942" s="6">
        <v>40178</v>
      </c>
      <c r="H3942" s="7">
        <v>5750.01</v>
      </c>
      <c r="I3942" s="7">
        <v>0.25</v>
      </c>
      <c r="J3942" s="7">
        <v>5749.01</v>
      </c>
      <c r="K3942" s="7">
        <v>1</v>
      </c>
      <c r="M3942" s="4" t="s">
        <v>1211</v>
      </c>
      <c r="O3942" s="5" t="s">
        <v>2609</v>
      </c>
    </row>
    <row r="3943" spans="1:15" x14ac:dyDescent="0.2">
      <c r="A3943" s="4" t="s">
        <v>849</v>
      </c>
      <c r="B3943" s="5" t="s">
        <v>894</v>
      </c>
      <c r="C3943" s="5"/>
      <c r="D3943" s="4" t="s">
        <v>152</v>
      </c>
      <c r="E3943" s="5" t="s">
        <v>896</v>
      </c>
      <c r="F3943" s="10">
        <v>1</v>
      </c>
      <c r="G3943" s="6">
        <v>40178</v>
      </c>
      <c r="H3943" s="7">
        <v>17500</v>
      </c>
      <c r="I3943" s="7">
        <v>0.25</v>
      </c>
      <c r="J3943" s="7">
        <v>17499</v>
      </c>
      <c r="K3943" s="7">
        <v>1</v>
      </c>
      <c r="M3943" s="4" t="s">
        <v>1928</v>
      </c>
      <c r="O3943" s="5" t="s">
        <v>898</v>
      </c>
    </row>
    <row r="3944" spans="1:15" x14ac:dyDescent="0.2">
      <c r="A3944" s="4" t="s">
        <v>849</v>
      </c>
      <c r="B3944" s="5" t="s">
        <v>894</v>
      </c>
      <c r="C3944" s="5"/>
      <c r="D3944" s="4" t="s">
        <v>152</v>
      </c>
      <c r="E3944" s="5" t="s">
        <v>896</v>
      </c>
      <c r="F3944" s="10">
        <v>1</v>
      </c>
      <c r="G3944" s="6">
        <v>40178</v>
      </c>
      <c r="H3944" s="7">
        <v>20636.400000000001</v>
      </c>
      <c r="I3944" s="7">
        <v>0.25</v>
      </c>
      <c r="J3944" s="7">
        <v>20635.400000000001</v>
      </c>
      <c r="K3944" s="7">
        <v>1</v>
      </c>
      <c r="M3944" s="4" t="s">
        <v>1928</v>
      </c>
      <c r="O3944" s="5" t="s">
        <v>2155</v>
      </c>
    </row>
    <row r="3945" spans="1:15" x14ac:dyDescent="0.2">
      <c r="A3945" s="4" t="s">
        <v>849</v>
      </c>
      <c r="B3945" s="5" t="s">
        <v>894</v>
      </c>
      <c r="C3945" s="5"/>
      <c r="D3945" s="4" t="s">
        <v>152</v>
      </c>
      <c r="E3945" s="5" t="s">
        <v>896</v>
      </c>
      <c r="F3945" s="10">
        <v>2</v>
      </c>
      <c r="G3945" s="6">
        <v>40178</v>
      </c>
      <c r="H3945" s="7">
        <v>20636.400000000001</v>
      </c>
      <c r="I3945" s="7">
        <v>0.25</v>
      </c>
      <c r="J3945" s="7">
        <v>20635.400000000001</v>
      </c>
      <c r="K3945" s="7">
        <v>1</v>
      </c>
      <c r="M3945" s="4" t="s">
        <v>1928</v>
      </c>
      <c r="O3945" s="5" t="s">
        <v>2155</v>
      </c>
    </row>
    <row r="3946" spans="1:15" x14ac:dyDescent="0.2">
      <c r="A3946" s="4" t="s">
        <v>849</v>
      </c>
      <c r="B3946" s="5" t="s">
        <v>894</v>
      </c>
      <c r="C3946" s="5"/>
      <c r="D3946" s="4" t="s">
        <v>152</v>
      </c>
      <c r="E3946" s="5" t="s">
        <v>896</v>
      </c>
      <c r="F3946" s="10">
        <v>3</v>
      </c>
      <c r="G3946" s="6">
        <v>40178</v>
      </c>
      <c r="H3946" s="7">
        <v>20636.400000000001</v>
      </c>
      <c r="I3946" s="7">
        <v>0.25</v>
      </c>
      <c r="J3946" s="7">
        <v>20635.400000000001</v>
      </c>
      <c r="K3946" s="7">
        <v>1</v>
      </c>
      <c r="M3946" s="4" t="s">
        <v>1928</v>
      </c>
      <c r="O3946" s="5" t="s">
        <v>2155</v>
      </c>
    </row>
    <row r="3947" spans="1:15" x14ac:dyDescent="0.2">
      <c r="A3947" s="4" t="s">
        <v>849</v>
      </c>
      <c r="B3947" s="5" t="s">
        <v>894</v>
      </c>
      <c r="C3947" s="5"/>
      <c r="D3947" s="4" t="s">
        <v>152</v>
      </c>
      <c r="E3947" s="5" t="s">
        <v>896</v>
      </c>
      <c r="F3947" s="10">
        <v>1</v>
      </c>
      <c r="G3947" s="6">
        <v>40178</v>
      </c>
      <c r="H3947" s="7">
        <v>20636.400000000001</v>
      </c>
      <c r="I3947" s="7">
        <v>0.25</v>
      </c>
      <c r="J3947" s="7">
        <v>20635.400000000001</v>
      </c>
      <c r="K3947" s="7">
        <v>1</v>
      </c>
      <c r="M3947" s="4" t="s">
        <v>1928</v>
      </c>
      <c r="O3947" s="5" t="s">
        <v>2155</v>
      </c>
    </row>
    <row r="3948" spans="1:15" x14ac:dyDescent="0.2">
      <c r="A3948" s="4" t="s">
        <v>849</v>
      </c>
      <c r="B3948" s="5" t="s">
        <v>894</v>
      </c>
      <c r="C3948" s="5"/>
      <c r="D3948" s="4" t="s">
        <v>152</v>
      </c>
      <c r="E3948" s="5" t="s">
        <v>896</v>
      </c>
      <c r="F3948" s="10">
        <v>1</v>
      </c>
      <c r="G3948" s="6">
        <v>40178</v>
      </c>
      <c r="H3948" s="7">
        <v>20636.400000000001</v>
      </c>
      <c r="I3948" s="7">
        <v>0.25</v>
      </c>
      <c r="J3948" s="7">
        <v>20635.400000000001</v>
      </c>
      <c r="K3948" s="7">
        <v>1</v>
      </c>
      <c r="M3948" s="4" t="s">
        <v>1928</v>
      </c>
      <c r="O3948" s="5" t="s">
        <v>2155</v>
      </c>
    </row>
    <row r="3949" spans="1:15" x14ac:dyDescent="0.2">
      <c r="A3949" s="4" t="s">
        <v>849</v>
      </c>
      <c r="B3949" s="5" t="s">
        <v>894</v>
      </c>
      <c r="C3949" s="5"/>
      <c r="D3949" s="4" t="s">
        <v>152</v>
      </c>
      <c r="E3949" s="5" t="s">
        <v>896</v>
      </c>
      <c r="F3949" s="10">
        <v>2</v>
      </c>
      <c r="G3949" s="6">
        <v>40178</v>
      </c>
      <c r="H3949" s="7">
        <v>20636.400000000001</v>
      </c>
      <c r="I3949" s="7">
        <v>0.25</v>
      </c>
      <c r="J3949" s="7">
        <v>20635.400000000001</v>
      </c>
      <c r="K3949" s="7">
        <v>1</v>
      </c>
      <c r="M3949" s="4" t="s">
        <v>1928</v>
      </c>
      <c r="O3949" s="5" t="s">
        <v>2155</v>
      </c>
    </row>
    <row r="3950" spans="1:15" x14ac:dyDescent="0.2">
      <c r="A3950" s="4" t="s">
        <v>849</v>
      </c>
      <c r="B3950" s="5" t="s">
        <v>894</v>
      </c>
      <c r="C3950" s="5"/>
      <c r="D3950" s="4" t="s">
        <v>152</v>
      </c>
      <c r="E3950" s="5" t="s">
        <v>896</v>
      </c>
      <c r="F3950" s="10">
        <v>1</v>
      </c>
      <c r="G3950" s="6">
        <v>40178</v>
      </c>
      <c r="H3950" s="7">
        <v>30856</v>
      </c>
      <c r="I3950" s="7">
        <v>0.25</v>
      </c>
      <c r="J3950" s="7">
        <v>30855</v>
      </c>
      <c r="K3950" s="7">
        <v>1</v>
      </c>
      <c r="M3950" s="4" t="s">
        <v>1928</v>
      </c>
      <c r="O3950" s="5" t="s">
        <v>898</v>
      </c>
    </row>
    <row r="3951" spans="1:15" x14ac:dyDescent="0.2">
      <c r="A3951" s="4" t="s">
        <v>849</v>
      </c>
      <c r="B3951" s="5" t="s">
        <v>894</v>
      </c>
      <c r="C3951" s="5"/>
      <c r="D3951" s="4" t="s">
        <v>152</v>
      </c>
      <c r="E3951" s="5" t="s">
        <v>896</v>
      </c>
      <c r="F3951" s="10">
        <v>2</v>
      </c>
      <c r="G3951" s="6">
        <v>40178</v>
      </c>
      <c r="H3951" s="7">
        <v>20636.400000000001</v>
      </c>
      <c r="I3951" s="7">
        <v>0.25</v>
      </c>
      <c r="J3951" s="7">
        <v>20635.400000000001</v>
      </c>
      <c r="K3951" s="7">
        <v>1</v>
      </c>
      <c r="M3951" s="4" t="s">
        <v>1928</v>
      </c>
      <c r="O3951" s="5" t="s">
        <v>2155</v>
      </c>
    </row>
    <row r="3952" spans="1:15" x14ac:dyDescent="0.2">
      <c r="A3952" s="4" t="s">
        <v>849</v>
      </c>
      <c r="B3952" s="5" t="s">
        <v>894</v>
      </c>
      <c r="C3952" s="5"/>
      <c r="D3952" s="4" t="s">
        <v>152</v>
      </c>
      <c r="E3952" s="5" t="s">
        <v>896</v>
      </c>
      <c r="F3952" s="10">
        <v>1</v>
      </c>
      <c r="G3952" s="6">
        <v>40178</v>
      </c>
      <c r="H3952" s="7">
        <v>20636.400000000001</v>
      </c>
      <c r="I3952" s="7">
        <v>0.25</v>
      </c>
      <c r="J3952" s="7">
        <v>20635.400000000001</v>
      </c>
      <c r="K3952" s="7">
        <v>1</v>
      </c>
      <c r="M3952" s="4" t="s">
        <v>1928</v>
      </c>
      <c r="O3952" s="5" t="s">
        <v>2155</v>
      </c>
    </row>
    <row r="3953" spans="1:15" x14ac:dyDescent="0.2">
      <c r="A3953" s="4" t="s">
        <v>849</v>
      </c>
      <c r="B3953" s="5" t="s">
        <v>861</v>
      </c>
      <c r="C3953" s="5"/>
      <c r="D3953" s="4" t="s">
        <v>154</v>
      </c>
      <c r="E3953" s="5" t="s">
        <v>863</v>
      </c>
      <c r="F3953" s="10">
        <v>1</v>
      </c>
      <c r="G3953" s="6">
        <v>40178</v>
      </c>
      <c r="H3953" s="7">
        <v>5100</v>
      </c>
      <c r="I3953" s="7">
        <v>0.25</v>
      </c>
      <c r="J3953" s="7">
        <v>5099</v>
      </c>
      <c r="K3953" s="7">
        <v>1</v>
      </c>
      <c r="M3953" s="4"/>
      <c r="O3953" s="5"/>
    </row>
    <row r="3954" spans="1:15" x14ac:dyDescent="0.2">
      <c r="A3954" s="4" t="s">
        <v>849</v>
      </c>
      <c r="B3954" s="5" t="s">
        <v>2610</v>
      </c>
      <c r="C3954" s="5"/>
      <c r="D3954" s="4" t="s">
        <v>159</v>
      </c>
      <c r="E3954" s="5" t="s">
        <v>1063</v>
      </c>
      <c r="F3954" s="10">
        <v>1</v>
      </c>
      <c r="G3954" s="6">
        <v>40178</v>
      </c>
      <c r="H3954" s="7">
        <v>135000</v>
      </c>
      <c r="I3954" s="7">
        <v>0.25</v>
      </c>
      <c r="J3954" s="7">
        <v>134999</v>
      </c>
      <c r="K3954" s="7">
        <v>1</v>
      </c>
      <c r="M3954" s="4"/>
      <c r="O3954" s="5"/>
    </row>
    <row r="3955" spans="1:15" x14ac:dyDescent="0.2">
      <c r="A3955" s="4" t="s">
        <v>849</v>
      </c>
      <c r="B3955" s="5" t="s">
        <v>2390</v>
      </c>
      <c r="C3955" s="5"/>
      <c r="D3955" s="4" t="s">
        <v>1206</v>
      </c>
      <c r="E3955" s="5" t="s">
        <v>1149</v>
      </c>
      <c r="F3955" s="10">
        <v>2</v>
      </c>
      <c r="G3955" s="6">
        <v>40178</v>
      </c>
      <c r="H3955" s="7">
        <v>3499.99</v>
      </c>
      <c r="I3955" s="7">
        <v>0.25</v>
      </c>
      <c r="J3955" s="7">
        <v>3498.99</v>
      </c>
      <c r="K3955" s="7">
        <v>1</v>
      </c>
      <c r="M3955" s="4"/>
      <c r="O3955" s="5"/>
    </row>
    <row r="3956" spans="1:15" x14ac:dyDescent="0.2">
      <c r="A3956" s="4" t="s">
        <v>849</v>
      </c>
      <c r="B3956" s="5" t="s">
        <v>894</v>
      </c>
      <c r="C3956" s="5" t="s">
        <v>2611</v>
      </c>
      <c r="D3956" s="4" t="s">
        <v>180</v>
      </c>
      <c r="E3956" s="5" t="s">
        <v>896</v>
      </c>
      <c r="F3956" s="10">
        <v>1</v>
      </c>
      <c r="G3956" s="6">
        <v>40178</v>
      </c>
      <c r="H3956" s="7">
        <v>20636.400000000001</v>
      </c>
      <c r="I3956" s="7">
        <v>0.25</v>
      </c>
      <c r="J3956" s="7">
        <v>20635.400000000001</v>
      </c>
      <c r="K3956" s="7">
        <v>1</v>
      </c>
      <c r="M3956" s="4" t="s">
        <v>2612</v>
      </c>
      <c r="O3956" s="5"/>
    </row>
    <row r="3957" spans="1:15" x14ac:dyDescent="0.2">
      <c r="A3957" s="4" t="s">
        <v>849</v>
      </c>
      <c r="B3957" s="5" t="s">
        <v>894</v>
      </c>
      <c r="C3957" s="5" t="s">
        <v>2613</v>
      </c>
      <c r="D3957" s="4" t="s">
        <v>180</v>
      </c>
      <c r="E3957" s="5" t="s">
        <v>896</v>
      </c>
      <c r="F3957" s="10">
        <v>1</v>
      </c>
      <c r="G3957" s="6">
        <v>40178</v>
      </c>
      <c r="H3957" s="7">
        <v>20636.400000000001</v>
      </c>
      <c r="I3957" s="7">
        <v>0.25</v>
      </c>
      <c r="J3957" s="7">
        <v>20635.400000000001</v>
      </c>
      <c r="K3957" s="7">
        <v>1</v>
      </c>
      <c r="M3957" s="4" t="s">
        <v>2612</v>
      </c>
      <c r="O3957" s="5"/>
    </row>
    <row r="3958" spans="1:15" x14ac:dyDescent="0.2">
      <c r="A3958" s="4" t="s">
        <v>849</v>
      </c>
      <c r="B3958" s="5" t="s">
        <v>935</v>
      </c>
      <c r="C3958" s="5"/>
      <c r="D3958" s="4" t="s">
        <v>180</v>
      </c>
      <c r="E3958" s="5" t="s">
        <v>860</v>
      </c>
      <c r="F3958" s="10">
        <v>2</v>
      </c>
      <c r="G3958" s="6">
        <v>40178</v>
      </c>
      <c r="H3958" s="7">
        <v>4060</v>
      </c>
      <c r="I3958" s="7">
        <v>0.25</v>
      </c>
      <c r="J3958" s="7">
        <v>4059</v>
      </c>
      <c r="K3958" s="7">
        <v>1</v>
      </c>
      <c r="M3958" s="4"/>
      <c r="O3958" s="5"/>
    </row>
    <row r="3959" spans="1:15" x14ac:dyDescent="0.2">
      <c r="A3959" s="4" t="s">
        <v>849</v>
      </c>
      <c r="B3959" s="5" t="s">
        <v>2614</v>
      </c>
      <c r="C3959" s="5"/>
      <c r="D3959" s="4" t="s">
        <v>431</v>
      </c>
      <c r="E3959" s="5" t="s">
        <v>902</v>
      </c>
      <c r="F3959" s="10">
        <v>1</v>
      </c>
      <c r="G3959" s="6">
        <v>40178</v>
      </c>
      <c r="H3959" s="7">
        <v>14400</v>
      </c>
      <c r="I3959" s="7">
        <v>0.25</v>
      </c>
      <c r="J3959" s="7">
        <v>14399</v>
      </c>
      <c r="K3959" s="7">
        <v>1</v>
      </c>
      <c r="M3959" s="4"/>
      <c r="O3959" s="5"/>
    </row>
    <row r="3960" spans="1:15" x14ac:dyDescent="0.2">
      <c r="A3960" s="4" t="s">
        <v>849</v>
      </c>
      <c r="B3960" s="5" t="s">
        <v>894</v>
      </c>
      <c r="C3960" s="5"/>
      <c r="D3960" s="4" t="s">
        <v>431</v>
      </c>
      <c r="E3960" s="5" t="s">
        <v>896</v>
      </c>
      <c r="F3960" s="10">
        <v>1</v>
      </c>
      <c r="G3960" s="6">
        <v>40178</v>
      </c>
      <c r="H3960" s="7">
        <v>30856</v>
      </c>
      <c r="I3960" s="7">
        <v>0.25</v>
      </c>
      <c r="J3960" s="7">
        <v>30855</v>
      </c>
      <c r="K3960" s="7">
        <v>1</v>
      </c>
      <c r="M3960" s="4" t="s">
        <v>2541</v>
      </c>
      <c r="O3960" s="5" t="s">
        <v>898</v>
      </c>
    </row>
    <row r="3961" spans="1:15" x14ac:dyDescent="0.2">
      <c r="A3961" s="4" t="s">
        <v>849</v>
      </c>
      <c r="B3961" s="5" t="s">
        <v>894</v>
      </c>
      <c r="C3961" s="5"/>
      <c r="D3961" s="4" t="s">
        <v>431</v>
      </c>
      <c r="E3961" s="5" t="s">
        <v>896</v>
      </c>
      <c r="F3961" s="10">
        <v>2</v>
      </c>
      <c r="G3961" s="6">
        <v>40178</v>
      </c>
      <c r="H3961" s="7">
        <v>30856</v>
      </c>
      <c r="I3961" s="7">
        <v>0.25</v>
      </c>
      <c r="J3961" s="7">
        <v>30855</v>
      </c>
      <c r="K3961" s="7">
        <v>1</v>
      </c>
      <c r="M3961" s="4" t="s">
        <v>2541</v>
      </c>
      <c r="O3961" s="5" t="s">
        <v>898</v>
      </c>
    </row>
    <row r="3962" spans="1:15" x14ac:dyDescent="0.2">
      <c r="A3962" s="4" t="s">
        <v>849</v>
      </c>
      <c r="B3962" s="5" t="s">
        <v>2615</v>
      </c>
      <c r="C3962" s="5"/>
      <c r="D3962" s="4" t="s">
        <v>431</v>
      </c>
      <c r="E3962" s="5" t="s">
        <v>962</v>
      </c>
      <c r="F3962" s="10">
        <v>1</v>
      </c>
      <c r="G3962" s="6">
        <v>40178</v>
      </c>
      <c r="H3962" s="7">
        <v>23026</v>
      </c>
      <c r="I3962" s="7">
        <v>0.25</v>
      </c>
      <c r="J3962" s="7">
        <v>23025</v>
      </c>
      <c r="K3962" s="7">
        <v>1</v>
      </c>
      <c r="M3962" s="4"/>
      <c r="O3962" s="5"/>
    </row>
    <row r="3963" spans="1:15" x14ac:dyDescent="0.2">
      <c r="A3963" s="4" t="s">
        <v>849</v>
      </c>
      <c r="B3963" s="5" t="s">
        <v>2616</v>
      </c>
      <c r="C3963" s="5"/>
      <c r="D3963" s="4" t="s">
        <v>431</v>
      </c>
      <c r="E3963" s="5" t="s">
        <v>1210</v>
      </c>
      <c r="F3963" s="10">
        <v>1</v>
      </c>
      <c r="G3963" s="6">
        <v>40178</v>
      </c>
      <c r="H3963" s="7">
        <v>5750.01</v>
      </c>
      <c r="I3963" s="7">
        <v>0.25</v>
      </c>
      <c r="J3963" s="7">
        <v>5749.01</v>
      </c>
      <c r="K3963" s="7">
        <v>1</v>
      </c>
      <c r="M3963" s="4"/>
      <c r="O3963" s="5"/>
    </row>
    <row r="3964" spans="1:15" x14ac:dyDescent="0.2">
      <c r="A3964" s="4" t="s">
        <v>849</v>
      </c>
      <c r="B3964" s="5" t="s">
        <v>1930</v>
      </c>
      <c r="C3964" s="5"/>
      <c r="D3964" s="4" t="s">
        <v>431</v>
      </c>
      <c r="E3964" s="5" t="s">
        <v>1149</v>
      </c>
      <c r="F3964" s="10">
        <v>1</v>
      </c>
      <c r="G3964" s="6">
        <v>40178</v>
      </c>
      <c r="H3964" s="7">
        <v>3499.99</v>
      </c>
      <c r="I3964" s="7">
        <v>0.25</v>
      </c>
      <c r="J3964" s="7">
        <v>3498.99</v>
      </c>
      <c r="K3964" s="7">
        <v>1</v>
      </c>
      <c r="M3964" s="4"/>
      <c r="O3964" s="5"/>
    </row>
    <row r="3965" spans="1:15" x14ac:dyDescent="0.2">
      <c r="A3965" s="4" t="s">
        <v>849</v>
      </c>
      <c r="B3965" s="5" t="s">
        <v>2617</v>
      </c>
      <c r="C3965" s="5"/>
      <c r="D3965" s="4" t="s">
        <v>431</v>
      </c>
      <c r="E3965" s="5" t="s">
        <v>2618</v>
      </c>
      <c r="F3965" s="10">
        <v>1</v>
      </c>
      <c r="G3965" s="6">
        <v>40178</v>
      </c>
      <c r="H3965" s="7">
        <v>56000</v>
      </c>
      <c r="I3965" s="7">
        <v>0.25</v>
      </c>
      <c r="J3965" s="7">
        <v>55999</v>
      </c>
      <c r="K3965" s="7">
        <v>1</v>
      </c>
      <c r="M3965" s="4"/>
      <c r="O3965" s="5"/>
    </row>
    <row r="3966" spans="1:15" x14ac:dyDescent="0.2">
      <c r="A3966" s="4" t="s">
        <v>849</v>
      </c>
      <c r="B3966" s="5" t="s">
        <v>2619</v>
      </c>
      <c r="C3966" s="5"/>
      <c r="D3966" s="4" t="s">
        <v>431</v>
      </c>
      <c r="E3966" s="5" t="s">
        <v>916</v>
      </c>
      <c r="F3966" s="10">
        <v>1</v>
      </c>
      <c r="G3966" s="6">
        <v>40178</v>
      </c>
      <c r="H3966" s="7">
        <v>9048</v>
      </c>
      <c r="I3966" s="7">
        <v>0.25</v>
      </c>
      <c r="J3966" s="7">
        <v>9047</v>
      </c>
      <c r="K3966" s="7">
        <v>1</v>
      </c>
      <c r="M3966" s="4"/>
      <c r="O3966" s="5"/>
    </row>
    <row r="3967" spans="1:15" x14ac:dyDescent="0.2">
      <c r="A3967" s="4" t="s">
        <v>849</v>
      </c>
      <c r="B3967" s="5" t="s">
        <v>2620</v>
      </c>
      <c r="C3967" s="5"/>
      <c r="D3967" s="4" t="s">
        <v>431</v>
      </c>
      <c r="E3967" s="5" t="s">
        <v>905</v>
      </c>
      <c r="F3967" s="10">
        <v>1</v>
      </c>
      <c r="G3967" s="6">
        <v>40178</v>
      </c>
      <c r="H3967" s="7">
        <v>4289.68</v>
      </c>
      <c r="I3967" s="7">
        <v>0.25</v>
      </c>
      <c r="J3967" s="7">
        <v>4288.68</v>
      </c>
      <c r="K3967" s="7">
        <v>1</v>
      </c>
      <c r="M3967" s="4"/>
      <c r="O3967" s="5"/>
    </row>
    <row r="3968" spans="1:15" x14ac:dyDescent="0.2">
      <c r="A3968" s="4" t="s">
        <v>849</v>
      </c>
      <c r="B3968" s="5" t="s">
        <v>2620</v>
      </c>
      <c r="C3968" s="5"/>
      <c r="D3968" s="4" t="s">
        <v>431</v>
      </c>
      <c r="E3968" s="5" t="s">
        <v>905</v>
      </c>
      <c r="F3968" s="10">
        <v>2</v>
      </c>
      <c r="G3968" s="6">
        <v>40178</v>
      </c>
      <c r="H3968" s="7">
        <v>4289.68</v>
      </c>
      <c r="I3968" s="7">
        <v>0.25</v>
      </c>
      <c r="J3968" s="7">
        <v>4288.68</v>
      </c>
      <c r="K3968" s="7">
        <v>1</v>
      </c>
      <c r="M3968" s="4"/>
      <c r="O3968" s="5"/>
    </row>
    <row r="3969" spans="1:15" x14ac:dyDescent="0.2">
      <c r="A3969" s="4" t="s">
        <v>849</v>
      </c>
      <c r="B3969" s="5" t="s">
        <v>2620</v>
      </c>
      <c r="C3969" s="5"/>
      <c r="D3969" s="4" t="s">
        <v>431</v>
      </c>
      <c r="E3969" s="5" t="s">
        <v>905</v>
      </c>
      <c r="F3969" s="10">
        <v>3</v>
      </c>
      <c r="G3969" s="6">
        <v>40178</v>
      </c>
      <c r="H3969" s="7">
        <v>4289.68</v>
      </c>
      <c r="I3969" s="7">
        <v>0.25</v>
      </c>
      <c r="J3969" s="7">
        <v>4288.68</v>
      </c>
      <c r="K3969" s="7">
        <v>1</v>
      </c>
      <c r="M3969" s="4"/>
      <c r="O3969" s="5"/>
    </row>
    <row r="3970" spans="1:15" x14ac:dyDescent="0.2">
      <c r="A3970" s="4" t="s">
        <v>849</v>
      </c>
      <c r="B3970" s="5" t="s">
        <v>2620</v>
      </c>
      <c r="C3970" s="5"/>
      <c r="D3970" s="4" t="s">
        <v>431</v>
      </c>
      <c r="E3970" s="5" t="s">
        <v>905</v>
      </c>
      <c r="F3970" s="10">
        <v>4</v>
      </c>
      <c r="G3970" s="6">
        <v>40178</v>
      </c>
      <c r="H3970" s="7">
        <v>4289.68</v>
      </c>
      <c r="I3970" s="7">
        <v>0.25</v>
      </c>
      <c r="J3970" s="7">
        <v>4288.68</v>
      </c>
      <c r="K3970" s="7">
        <v>1</v>
      </c>
      <c r="M3970" s="4"/>
      <c r="O3970" s="5"/>
    </row>
    <row r="3971" spans="1:15" x14ac:dyDescent="0.2">
      <c r="A3971" s="4" t="s">
        <v>849</v>
      </c>
      <c r="B3971" s="5" t="s">
        <v>2621</v>
      </c>
      <c r="C3971" s="5"/>
      <c r="D3971" s="4" t="s">
        <v>431</v>
      </c>
      <c r="E3971" s="5" t="s">
        <v>905</v>
      </c>
      <c r="F3971" s="10">
        <v>5</v>
      </c>
      <c r="G3971" s="6">
        <v>40178</v>
      </c>
      <c r="H3971" s="7">
        <v>1200</v>
      </c>
      <c r="I3971" s="7">
        <v>0.25</v>
      </c>
      <c r="J3971" s="7">
        <v>1199</v>
      </c>
      <c r="K3971" s="7">
        <v>1</v>
      </c>
      <c r="M3971" s="4"/>
      <c r="O3971" s="5"/>
    </row>
    <row r="3972" spans="1:15" x14ac:dyDescent="0.2">
      <c r="A3972" s="4" t="s">
        <v>849</v>
      </c>
      <c r="B3972" s="5" t="s">
        <v>2621</v>
      </c>
      <c r="C3972" s="5"/>
      <c r="D3972" s="4" t="s">
        <v>431</v>
      </c>
      <c r="E3972" s="5" t="s">
        <v>905</v>
      </c>
      <c r="F3972" s="10">
        <v>6</v>
      </c>
      <c r="G3972" s="6">
        <v>40178</v>
      </c>
      <c r="H3972" s="7">
        <v>1200</v>
      </c>
      <c r="I3972" s="7">
        <v>0.25</v>
      </c>
      <c r="J3972" s="7">
        <v>1199</v>
      </c>
      <c r="K3972" s="7">
        <v>1</v>
      </c>
      <c r="M3972" s="4"/>
      <c r="O3972" s="5"/>
    </row>
    <row r="3973" spans="1:15" x14ac:dyDescent="0.2">
      <c r="A3973" s="4" t="s">
        <v>849</v>
      </c>
      <c r="B3973" s="5" t="s">
        <v>2621</v>
      </c>
      <c r="C3973" s="5"/>
      <c r="D3973" s="4" t="s">
        <v>431</v>
      </c>
      <c r="E3973" s="5" t="s">
        <v>905</v>
      </c>
      <c r="F3973" s="10">
        <v>7</v>
      </c>
      <c r="G3973" s="6">
        <v>40178</v>
      </c>
      <c r="H3973" s="7">
        <v>1200</v>
      </c>
      <c r="I3973" s="7">
        <v>0.25</v>
      </c>
      <c r="J3973" s="7">
        <v>1199</v>
      </c>
      <c r="K3973" s="7">
        <v>1</v>
      </c>
      <c r="M3973" s="4"/>
      <c r="O3973" s="5"/>
    </row>
    <row r="3974" spans="1:15" x14ac:dyDescent="0.2">
      <c r="A3974" s="4" t="s">
        <v>849</v>
      </c>
      <c r="B3974" s="5" t="s">
        <v>2622</v>
      </c>
      <c r="C3974" s="5"/>
      <c r="D3974" s="4" t="s">
        <v>431</v>
      </c>
      <c r="E3974" s="5" t="s">
        <v>905</v>
      </c>
      <c r="F3974" s="10">
        <v>8</v>
      </c>
      <c r="G3974" s="6">
        <v>40178</v>
      </c>
      <c r="H3974" s="7">
        <v>4289.68</v>
      </c>
      <c r="I3974" s="7">
        <v>0.25</v>
      </c>
      <c r="J3974" s="7">
        <v>4288.68</v>
      </c>
      <c r="K3974" s="7">
        <v>1</v>
      </c>
      <c r="M3974" s="4"/>
      <c r="O3974" s="5"/>
    </row>
    <row r="3975" spans="1:15" x14ac:dyDescent="0.2">
      <c r="A3975" s="4" t="s">
        <v>849</v>
      </c>
      <c r="B3975" s="5" t="s">
        <v>2622</v>
      </c>
      <c r="C3975" s="5"/>
      <c r="D3975" s="4" t="s">
        <v>431</v>
      </c>
      <c r="E3975" s="5" t="s">
        <v>905</v>
      </c>
      <c r="F3975" s="10">
        <v>9</v>
      </c>
      <c r="G3975" s="6">
        <v>40178</v>
      </c>
      <c r="H3975" s="7">
        <v>4289.68</v>
      </c>
      <c r="I3975" s="7">
        <v>0.25</v>
      </c>
      <c r="J3975" s="7">
        <v>4288.68</v>
      </c>
      <c r="K3975" s="7">
        <v>1</v>
      </c>
      <c r="M3975" s="4"/>
      <c r="O3975" s="5"/>
    </row>
    <row r="3976" spans="1:15" x14ac:dyDescent="0.2">
      <c r="A3976" s="4" t="s">
        <v>849</v>
      </c>
      <c r="B3976" s="5" t="s">
        <v>864</v>
      </c>
      <c r="C3976" s="5"/>
      <c r="D3976" s="4" t="s">
        <v>431</v>
      </c>
      <c r="E3976" s="5" t="s">
        <v>865</v>
      </c>
      <c r="F3976" s="10">
        <v>1</v>
      </c>
      <c r="G3976" s="6">
        <v>40178</v>
      </c>
      <c r="H3976" s="7">
        <v>850</v>
      </c>
      <c r="I3976" s="7">
        <v>0.25</v>
      </c>
      <c r="J3976" s="7">
        <v>849</v>
      </c>
      <c r="K3976" s="7">
        <v>1</v>
      </c>
      <c r="M3976" s="4"/>
      <c r="O3976" s="5"/>
    </row>
    <row r="3977" spans="1:15" x14ac:dyDescent="0.2">
      <c r="A3977" s="4" t="s">
        <v>849</v>
      </c>
      <c r="B3977" s="5" t="s">
        <v>2623</v>
      </c>
      <c r="C3977" s="5"/>
      <c r="D3977" s="4" t="s">
        <v>431</v>
      </c>
      <c r="E3977" s="5" t="s">
        <v>858</v>
      </c>
      <c r="F3977" s="10">
        <v>1</v>
      </c>
      <c r="G3977" s="6">
        <v>40178</v>
      </c>
      <c r="H3977" s="7">
        <v>4600</v>
      </c>
      <c r="I3977" s="7">
        <v>0.25</v>
      </c>
      <c r="J3977" s="7">
        <v>4599</v>
      </c>
      <c r="K3977" s="7">
        <v>1</v>
      </c>
      <c r="M3977" s="4"/>
      <c r="O3977" s="5"/>
    </row>
    <row r="3978" spans="1:15" x14ac:dyDescent="0.2">
      <c r="A3978" s="4" t="s">
        <v>849</v>
      </c>
      <c r="B3978" s="5" t="s">
        <v>1456</v>
      </c>
      <c r="C3978" s="5"/>
      <c r="D3978" s="4" t="s">
        <v>431</v>
      </c>
      <c r="E3978" s="5" t="s">
        <v>867</v>
      </c>
      <c r="F3978" s="10">
        <v>1</v>
      </c>
      <c r="G3978" s="6">
        <v>40178</v>
      </c>
      <c r="H3978" s="7">
        <v>9400</v>
      </c>
      <c r="I3978" s="7">
        <v>0.25</v>
      </c>
      <c r="J3978" s="7">
        <v>9399</v>
      </c>
      <c r="K3978" s="7">
        <v>1</v>
      </c>
      <c r="M3978" s="4"/>
      <c r="O3978" s="5"/>
    </row>
    <row r="3979" spans="1:15" x14ac:dyDescent="0.2">
      <c r="A3979" s="4" t="s">
        <v>849</v>
      </c>
      <c r="B3979" s="5" t="s">
        <v>2624</v>
      </c>
      <c r="C3979" s="5"/>
      <c r="D3979" s="4" t="s">
        <v>431</v>
      </c>
      <c r="E3979" s="5" t="s">
        <v>867</v>
      </c>
      <c r="F3979" s="10">
        <v>2</v>
      </c>
      <c r="G3979" s="6">
        <v>40178</v>
      </c>
      <c r="H3979" s="7">
        <v>9400</v>
      </c>
      <c r="I3979" s="7">
        <v>0.25</v>
      </c>
      <c r="J3979" s="7">
        <v>9399</v>
      </c>
      <c r="K3979" s="7">
        <v>1</v>
      </c>
      <c r="M3979" s="4"/>
      <c r="O3979" s="5"/>
    </row>
    <row r="3980" spans="1:15" x14ac:dyDescent="0.2">
      <c r="A3980" s="4" t="s">
        <v>849</v>
      </c>
      <c r="B3980" s="5" t="s">
        <v>2625</v>
      </c>
      <c r="C3980" s="5"/>
      <c r="D3980" s="4" t="s">
        <v>431</v>
      </c>
      <c r="E3980" s="5" t="s">
        <v>909</v>
      </c>
      <c r="F3980" s="10">
        <v>1</v>
      </c>
      <c r="G3980" s="6">
        <v>40178</v>
      </c>
      <c r="H3980" s="7">
        <v>4060</v>
      </c>
      <c r="I3980" s="7">
        <v>0.25</v>
      </c>
      <c r="J3980" s="7">
        <v>4059</v>
      </c>
      <c r="K3980" s="7">
        <v>1</v>
      </c>
      <c r="M3980" s="4"/>
      <c r="O3980" s="5"/>
    </row>
    <row r="3981" spans="1:15" x14ac:dyDescent="0.2">
      <c r="A3981" s="4" t="s">
        <v>849</v>
      </c>
      <c r="B3981" s="5" t="s">
        <v>1996</v>
      </c>
      <c r="C3981" s="5"/>
      <c r="D3981" s="4" t="s">
        <v>431</v>
      </c>
      <c r="E3981" s="5" t="s">
        <v>888</v>
      </c>
      <c r="F3981" s="10">
        <v>1</v>
      </c>
      <c r="G3981" s="6">
        <v>40178</v>
      </c>
      <c r="H3981" s="7">
        <v>4373.57</v>
      </c>
      <c r="I3981" s="7">
        <v>0.25</v>
      </c>
      <c r="J3981" s="7">
        <v>4372.57</v>
      </c>
      <c r="K3981" s="7">
        <v>1</v>
      </c>
      <c r="M3981" s="4"/>
      <c r="O3981" s="5"/>
    </row>
    <row r="3982" spans="1:15" x14ac:dyDescent="0.2">
      <c r="A3982" s="4" t="s">
        <v>849</v>
      </c>
      <c r="B3982" s="5" t="s">
        <v>1996</v>
      </c>
      <c r="C3982" s="5"/>
      <c r="D3982" s="4" t="s">
        <v>431</v>
      </c>
      <c r="E3982" s="5" t="s">
        <v>888</v>
      </c>
      <c r="F3982" s="10">
        <v>2</v>
      </c>
      <c r="G3982" s="6">
        <v>40178</v>
      </c>
      <c r="H3982" s="7">
        <v>4373.57</v>
      </c>
      <c r="I3982" s="7">
        <v>0.25</v>
      </c>
      <c r="J3982" s="7">
        <v>4372.57</v>
      </c>
      <c r="K3982" s="7">
        <v>1</v>
      </c>
      <c r="M3982" s="4"/>
      <c r="O3982" s="5"/>
    </row>
    <row r="3983" spans="1:15" x14ac:dyDescent="0.2">
      <c r="A3983" s="4" t="s">
        <v>849</v>
      </c>
      <c r="B3983" s="5" t="s">
        <v>1996</v>
      </c>
      <c r="C3983" s="5"/>
      <c r="D3983" s="4" t="s">
        <v>431</v>
      </c>
      <c r="E3983" s="5" t="s">
        <v>888</v>
      </c>
      <c r="F3983" s="10">
        <v>3</v>
      </c>
      <c r="G3983" s="6">
        <v>40178</v>
      </c>
      <c r="H3983" s="7">
        <v>4373.57</v>
      </c>
      <c r="I3983" s="7">
        <v>0.25</v>
      </c>
      <c r="J3983" s="7">
        <v>4372.57</v>
      </c>
      <c r="K3983" s="7">
        <v>1</v>
      </c>
      <c r="M3983" s="4"/>
      <c r="O3983" s="5"/>
    </row>
    <row r="3984" spans="1:15" x14ac:dyDescent="0.2">
      <c r="A3984" s="4" t="s">
        <v>849</v>
      </c>
      <c r="B3984" s="5" t="s">
        <v>934</v>
      </c>
      <c r="C3984" s="5"/>
      <c r="D3984" s="4" t="s">
        <v>431</v>
      </c>
      <c r="E3984" s="5" t="s">
        <v>863</v>
      </c>
      <c r="F3984" s="10">
        <v>1</v>
      </c>
      <c r="G3984" s="6">
        <v>40178</v>
      </c>
      <c r="H3984" s="7">
        <v>4370</v>
      </c>
      <c r="I3984" s="7">
        <v>0.25</v>
      </c>
      <c r="J3984" s="7">
        <v>4369</v>
      </c>
      <c r="K3984" s="7">
        <v>1</v>
      </c>
      <c r="M3984" s="4"/>
      <c r="O3984" s="5"/>
    </row>
    <row r="3985" spans="1:15" x14ac:dyDescent="0.2">
      <c r="A3985" s="4" t="s">
        <v>849</v>
      </c>
      <c r="B3985" s="5" t="s">
        <v>861</v>
      </c>
      <c r="C3985" s="5"/>
      <c r="D3985" s="4" t="s">
        <v>431</v>
      </c>
      <c r="E3985" s="5" t="s">
        <v>863</v>
      </c>
      <c r="F3985" s="10">
        <v>2</v>
      </c>
      <c r="G3985" s="6">
        <v>40178</v>
      </c>
      <c r="H3985" s="7">
        <v>8073.6</v>
      </c>
      <c r="I3985" s="7">
        <v>0.25</v>
      </c>
      <c r="J3985" s="7">
        <v>8072.6</v>
      </c>
      <c r="K3985" s="7">
        <v>1</v>
      </c>
      <c r="M3985" s="4"/>
      <c r="O3985" s="5"/>
    </row>
    <row r="3986" spans="1:15" x14ac:dyDescent="0.2">
      <c r="A3986" s="4" t="s">
        <v>849</v>
      </c>
      <c r="B3986" s="5" t="s">
        <v>861</v>
      </c>
      <c r="C3986" s="5"/>
      <c r="D3986" s="4" t="s">
        <v>431</v>
      </c>
      <c r="E3986" s="5" t="s">
        <v>863</v>
      </c>
      <c r="F3986" s="10">
        <v>3</v>
      </c>
      <c r="G3986" s="6">
        <v>40178</v>
      </c>
      <c r="H3986" s="7">
        <v>8073.6</v>
      </c>
      <c r="I3986" s="7">
        <v>0.25</v>
      </c>
      <c r="J3986" s="7">
        <v>8072.6</v>
      </c>
      <c r="K3986" s="7">
        <v>1</v>
      </c>
      <c r="M3986" s="4"/>
      <c r="O3986" s="5"/>
    </row>
    <row r="3987" spans="1:15" x14ac:dyDescent="0.2">
      <c r="A3987" s="4" t="s">
        <v>849</v>
      </c>
      <c r="B3987" s="5" t="s">
        <v>861</v>
      </c>
      <c r="C3987" s="5"/>
      <c r="D3987" s="4" t="s">
        <v>431</v>
      </c>
      <c r="E3987" s="5" t="s">
        <v>863</v>
      </c>
      <c r="F3987" s="10">
        <v>4</v>
      </c>
      <c r="G3987" s="6">
        <v>40178</v>
      </c>
      <c r="H3987" s="7">
        <v>8073.6</v>
      </c>
      <c r="I3987" s="7">
        <v>0.25</v>
      </c>
      <c r="J3987" s="7">
        <v>8072.6</v>
      </c>
      <c r="K3987" s="7">
        <v>1</v>
      </c>
      <c r="M3987" s="4"/>
      <c r="O3987" s="5"/>
    </row>
    <row r="3988" spans="1:15" x14ac:dyDescent="0.2">
      <c r="A3988" s="4" t="s">
        <v>849</v>
      </c>
      <c r="B3988" s="5" t="s">
        <v>861</v>
      </c>
      <c r="C3988" s="5"/>
      <c r="D3988" s="4" t="s">
        <v>431</v>
      </c>
      <c r="E3988" s="5" t="s">
        <v>863</v>
      </c>
      <c r="F3988" s="10">
        <v>5</v>
      </c>
      <c r="G3988" s="6">
        <v>40178</v>
      </c>
      <c r="H3988" s="7">
        <v>8073.6</v>
      </c>
      <c r="I3988" s="7">
        <v>0.25</v>
      </c>
      <c r="J3988" s="7">
        <v>8072.6</v>
      </c>
      <c r="K3988" s="7">
        <v>1</v>
      </c>
      <c r="M3988" s="4"/>
      <c r="O3988" s="5"/>
    </row>
    <row r="3989" spans="1:15" x14ac:dyDescent="0.2">
      <c r="A3989" s="4" t="s">
        <v>849</v>
      </c>
      <c r="B3989" s="5" t="s">
        <v>921</v>
      </c>
      <c r="C3989" s="5"/>
      <c r="D3989" s="4" t="s">
        <v>431</v>
      </c>
      <c r="E3989" s="5" t="s">
        <v>863</v>
      </c>
      <c r="F3989" s="10">
        <v>6</v>
      </c>
      <c r="G3989" s="6">
        <v>40178</v>
      </c>
      <c r="H3989" s="7">
        <v>3944</v>
      </c>
      <c r="I3989" s="7">
        <v>0.25</v>
      </c>
      <c r="J3989" s="7">
        <v>3943</v>
      </c>
      <c r="K3989" s="7">
        <v>1</v>
      </c>
      <c r="M3989" s="4"/>
      <c r="O3989" s="5"/>
    </row>
    <row r="3990" spans="1:15" x14ac:dyDescent="0.2">
      <c r="A3990" s="4" t="s">
        <v>849</v>
      </c>
      <c r="B3990" s="5" t="s">
        <v>921</v>
      </c>
      <c r="C3990" s="5"/>
      <c r="D3990" s="4" t="s">
        <v>431</v>
      </c>
      <c r="E3990" s="5" t="s">
        <v>863</v>
      </c>
      <c r="F3990" s="10">
        <v>7</v>
      </c>
      <c r="G3990" s="6">
        <v>40178</v>
      </c>
      <c r="H3990" s="7">
        <v>3944</v>
      </c>
      <c r="I3990" s="7">
        <v>0.25</v>
      </c>
      <c r="J3990" s="7">
        <v>3943</v>
      </c>
      <c r="K3990" s="7">
        <v>1</v>
      </c>
      <c r="M3990" s="4"/>
      <c r="O3990" s="5"/>
    </row>
    <row r="3991" spans="1:15" x14ac:dyDescent="0.2">
      <c r="A3991" s="4" t="s">
        <v>849</v>
      </c>
      <c r="B3991" s="5" t="s">
        <v>921</v>
      </c>
      <c r="C3991" s="5"/>
      <c r="D3991" s="4" t="s">
        <v>431</v>
      </c>
      <c r="E3991" s="5" t="s">
        <v>863</v>
      </c>
      <c r="F3991" s="10">
        <v>8</v>
      </c>
      <c r="G3991" s="6">
        <v>40178</v>
      </c>
      <c r="H3991" s="7">
        <v>3944</v>
      </c>
      <c r="I3991" s="7">
        <v>0.25</v>
      </c>
      <c r="J3991" s="7">
        <v>3943</v>
      </c>
      <c r="K3991" s="7">
        <v>1</v>
      </c>
      <c r="M3991" s="4"/>
      <c r="O3991" s="5"/>
    </row>
    <row r="3992" spans="1:15" x14ac:dyDescent="0.2">
      <c r="A3992" s="4" t="s">
        <v>849</v>
      </c>
      <c r="B3992" s="5" t="s">
        <v>921</v>
      </c>
      <c r="C3992" s="5"/>
      <c r="D3992" s="4" t="s">
        <v>431</v>
      </c>
      <c r="E3992" s="5" t="s">
        <v>863</v>
      </c>
      <c r="F3992" s="10">
        <v>9</v>
      </c>
      <c r="G3992" s="6">
        <v>40178</v>
      </c>
      <c r="H3992" s="7">
        <v>3944</v>
      </c>
      <c r="I3992" s="7">
        <v>0.25</v>
      </c>
      <c r="J3992" s="7">
        <v>3943</v>
      </c>
      <c r="K3992" s="7">
        <v>1</v>
      </c>
      <c r="M3992" s="4"/>
      <c r="O3992" s="5"/>
    </row>
    <row r="3993" spans="1:15" x14ac:dyDescent="0.2">
      <c r="A3993" s="4" t="s">
        <v>849</v>
      </c>
      <c r="B3993" s="5" t="s">
        <v>934</v>
      </c>
      <c r="C3993" s="5"/>
      <c r="D3993" s="4" t="s">
        <v>431</v>
      </c>
      <c r="E3993" s="5" t="s">
        <v>863</v>
      </c>
      <c r="F3993" s="10">
        <v>10</v>
      </c>
      <c r="G3993" s="6">
        <v>40178</v>
      </c>
      <c r="H3993" s="7">
        <v>4370</v>
      </c>
      <c r="I3993" s="7">
        <v>0.25</v>
      </c>
      <c r="J3993" s="7">
        <v>4369</v>
      </c>
      <c r="K3993" s="7">
        <v>1</v>
      </c>
      <c r="M3993" s="4"/>
      <c r="O3993" s="5"/>
    </row>
    <row r="3994" spans="1:15" x14ac:dyDescent="0.2">
      <c r="A3994" s="4" t="s">
        <v>849</v>
      </c>
      <c r="B3994" s="5" t="s">
        <v>921</v>
      </c>
      <c r="C3994" s="5"/>
      <c r="D3994" s="4" t="s">
        <v>431</v>
      </c>
      <c r="E3994" s="5" t="s">
        <v>863</v>
      </c>
      <c r="F3994" s="10">
        <v>11</v>
      </c>
      <c r="G3994" s="6">
        <v>40178</v>
      </c>
      <c r="H3994" s="7">
        <v>3944</v>
      </c>
      <c r="I3994" s="7">
        <v>0.25</v>
      </c>
      <c r="J3994" s="7">
        <v>3943</v>
      </c>
      <c r="K3994" s="7">
        <v>1</v>
      </c>
      <c r="M3994" s="4"/>
      <c r="O3994" s="5"/>
    </row>
    <row r="3995" spans="1:15" x14ac:dyDescent="0.2">
      <c r="A3995" s="4" t="s">
        <v>849</v>
      </c>
      <c r="B3995" s="5" t="s">
        <v>1366</v>
      </c>
      <c r="C3995" s="5"/>
      <c r="D3995" s="4" t="s">
        <v>431</v>
      </c>
      <c r="E3995" s="5" t="s">
        <v>860</v>
      </c>
      <c r="F3995" s="10">
        <v>1</v>
      </c>
      <c r="G3995" s="6">
        <v>40178</v>
      </c>
      <c r="H3995" s="7">
        <v>2219.4699999999998</v>
      </c>
      <c r="I3995" s="7">
        <v>0.25</v>
      </c>
      <c r="J3995" s="7">
        <v>2218.4699999999998</v>
      </c>
      <c r="K3995" s="7">
        <v>1</v>
      </c>
      <c r="M3995" s="4"/>
      <c r="O3995" s="5"/>
    </row>
    <row r="3996" spans="1:15" x14ac:dyDescent="0.2">
      <c r="A3996" s="4" t="s">
        <v>849</v>
      </c>
      <c r="B3996" s="5" t="s">
        <v>1366</v>
      </c>
      <c r="C3996" s="5"/>
      <c r="D3996" s="4" t="s">
        <v>431</v>
      </c>
      <c r="E3996" s="5" t="s">
        <v>860</v>
      </c>
      <c r="F3996" s="10">
        <v>2</v>
      </c>
      <c r="G3996" s="6">
        <v>40178</v>
      </c>
      <c r="H3996" s="7">
        <v>2219.4699999999998</v>
      </c>
      <c r="I3996" s="7">
        <v>0.25</v>
      </c>
      <c r="J3996" s="7">
        <v>2218.4699999999998</v>
      </c>
      <c r="K3996" s="7">
        <v>1</v>
      </c>
      <c r="M3996" s="4"/>
      <c r="O3996" s="5"/>
    </row>
    <row r="3997" spans="1:15" x14ac:dyDescent="0.2">
      <c r="A3997" s="4" t="s">
        <v>849</v>
      </c>
      <c r="B3997" s="5" t="s">
        <v>1366</v>
      </c>
      <c r="C3997" s="5"/>
      <c r="D3997" s="4" t="s">
        <v>431</v>
      </c>
      <c r="E3997" s="5" t="s">
        <v>860</v>
      </c>
      <c r="F3997" s="10">
        <v>3</v>
      </c>
      <c r="G3997" s="6">
        <v>40178</v>
      </c>
      <c r="H3997" s="7">
        <v>2219.4699999999998</v>
      </c>
      <c r="I3997" s="7">
        <v>0.25</v>
      </c>
      <c r="J3997" s="7">
        <v>2218.4699999999998</v>
      </c>
      <c r="K3997" s="7">
        <v>1</v>
      </c>
      <c r="M3997" s="4"/>
      <c r="O3997" s="5"/>
    </row>
    <row r="3998" spans="1:15" x14ac:dyDescent="0.2">
      <c r="A3998" s="4" t="s">
        <v>849</v>
      </c>
      <c r="B3998" s="5" t="s">
        <v>894</v>
      </c>
      <c r="C3998" s="5"/>
      <c r="D3998" s="4" t="s">
        <v>431</v>
      </c>
      <c r="E3998" s="5" t="s">
        <v>896</v>
      </c>
      <c r="F3998" s="10">
        <v>1</v>
      </c>
      <c r="G3998" s="6">
        <v>40178</v>
      </c>
      <c r="H3998" s="7">
        <v>30856</v>
      </c>
      <c r="I3998" s="7">
        <v>0.25</v>
      </c>
      <c r="J3998" s="7">
        <v>30855</v>
      </c>
      <c r="K3998" s="7">
        <v>1</v>
      </c>
      <c r="M3998" s="4" t="s">
        <v>2541</v>
      </c>
      <c r="O3998" s="5" t="s">
        <v>898</v>
      </c>
    </row>
    <row r="3999" spans="1:15" x14ac:dyDescent="0.2">
      <c r="A3999" s="4" t="s">
        <v>849</v>
      </c>
      <c r="B3999" s="5" t="s">
        <v>894</v>
      </c>
      <c r="C3999" s="5"/>
      <c r="D3999" s="4" t="s">
        <v>431</v>
      </c>
      <c r="E3999" s="5" t="s">
        <v>896</v>
      </c>
      <c r="F3999" s="10">
        <v>2</v>
      </c>
      <c r="G3999" s="6">
        <v>40178</v>
      </c>
      <c r="H3999" s="7">
        <v>30856</v>
      </c>
      <c r="I3999" s="7">
        <v>0.25</v>
      </c>
      <c r="J3999" s="7">
        <v>30855</v>
      </c>
      <c r="K3999" s="7">
        <v>1</v>
      </c>
      <c r="M3999" s="4" t="s">
        <v>917</v>
      </c>
      <c r="O3999" s="5" t="s">
        <v>898</v>
      </c>
    </row>
    <row r="4000" spans="1:15" x14ac:dyDescent="0.2">
      <c r="A4000" s="4" t="s">
        <v>849</v>
      </c>
      <c r="B4000" s="5" t="s">
        <v>2626</v>
      </c>
      <c r="C4000" s="5"/>
      <c r="D4000" s="4" t="s">
        <v>431</v>
      </c>
      <c r="E4000" s="5" t="s">
        <v>869</v>
      </c>
      <c r="F4000" s="10">
        <v>1</v>
      </c>
      <c r="G4000" s="6">
        <v>40178</v>
      </c>
      <c r="H4000" s="7">
        <v>750</v>
      </c>
      <c r="I4000" s="7">
        <v>0.25</v>
      </c>
      <c r="J4000" s="7">
        <v>749</v>
      </c>
      <c r="K4000" s="7">
        <v>1</v>
      </c>
      <c r="M4000" s="4"/>
      <c r="O4000" s="5"/>
    </row>
    <row r="4001" spans="1:15" x14ac:dyDescent="0.2">
      <c r="A4001" s="4" t="s">
        <v>849</v>
      </c>
      <c r="B4001" s="5" t="s">
        <v>2627</v>
      </c>
      <c r="C4001" s="5"/>
      <c r="D4001" s="4" t="s">
        <v>431</v>
      </c>
      <c r="E4001" s="5" t="s">
        <v>2628</v>
      </c>
      <c r="F4001" s="10">
        <v>1</v>
      </c>
      <c r="G4001" s="6">
        <v>40178</v>
      </c>
      <c r="H4001" s="7">
        <v>5600</v>
      </c>
      <c r="I4001" s="7">
        <v>0.25</v>
      </c>
      <c r="J4001" s="7">
        <v>5599</v>
      </c>
      <c r="K4001" s="7">
        <v>1</v>
      </c>
      <c r="M4001" s="4"/>
      <c r="O4001" s="5"/>
    </row>
    <row r="4002" spans="1:15" x14ac:dyDescent="0.2">
      <c r="A4002" s="4" t="s">
        <v>849</v>
      </c>
      <c r="B4002" s="5" t="s">
        <v>2629</v>
      </c>
      <c r="C4002" s="5"/>
      <c r="D4002" s="4" t="s">
        <v>431</v>
      </c>
      <c r="E4002" s="5" t="s">
        <v>905</v>
      </c>
      <c r="F4002" s="10">
        <v>1</v>
      </c>
      <c r="G4002" s="6">
        <v>40178</v>
      </c>
      <c r="H4002" s="7">
        <v>2750</v>
      </c>
      <c r="I4002" s="7">
        <v>0.25</v>
      </c>
      <c r="J4002" s="7">
        <v>2749</v>
      </c>
      <c r="K4002" s="7">
        <v>1</v>
      </c>
      <c r="M4002" s="4"/>
      <c r="O4002" s="5"/>
    </row>
    <row r="4003" spans="1:15" x14ac:dyDescent="0.2">
      <c r="A4003" s="4" t="s">
        <v>849</v>
      </c>
      <c r="B4003" s="5" t="s">
        <v>2629</v>
      </c>
      <c r="C4003" s="5"/>
      <c r="D4003" s="4" t="s">
        <v>431</v>
      </c>
      <c r="E4003" s="5" t="s">
        <v>905</v>
      </c>
      <c r="F4003" s="10">
        <v>2</v>
      </c>
      <c r="G4003" s="6">
        <v>40178</v>
      </c>
      <c r="H4003" s="7">
        <v>2750</v>
      </c>
      <c r="I4003" s="7">
        <v>0.25</v>
      </c>
      <c r="J4003" s="7">
        <v>2749</v>
      </c>
      <c r="K4003" s="7">
        <v>1</v>
      </c>
      <c r="M4003" s="4"/>
      <c r="O4003" s="5"/>
    </row>
    <row r="4004" spans="1:15" x14ac:dyDescent="0.2">
      <c r="A4004" s="4" t="s">
        <v>849</v>
      </c>
      <c r="B4004" s="5" t="s">
        <v>2629</v>
      </c>
      <c r="C4004" s="5"/>
      <c r="D4004" s="4" t="s">
        <v>431</v>
      </c>
      <c r="E4004" s="5" t="s">
        <v>905</v>
      </c>
      <c r="F4004" s="10">
        <v>3</v>
      </c>
      <c r="G4004" s="6">
        <v>40178</v>
      </c>
      <c r="H4004" s="7">
        <v>2750</v>
      </c>
      <c r="I4004" s="7">
        <v>0.25</v>
      </c>
      <c r="J4004" s="7">
        <v>2749</v>
      </c>
      <c r="K4004" s="7">
        <v>1</v>
      </c>
      <c r="M4004" s="4"/>
      <c r="O4004" s="5"/>
    </row>
    <row r="4005" spans="1:15" x14ac:dyDescent="0.2">
      <c r="A4005" s="4" t="s">
        <v>849</v>
      </c>
      <c r="B4005" s="5" t="s">
        <v>2629</v>
      </c>
      <c r="C4005" s="5"/>
      <c r="D4005" s="4" t="s">
        <v>431</v>
      </c>
      <c r="E4005" s="5" t="s">
        <v>905</v>
      </c>
      <c r="F4005" s="10">
        <v>4</v>
      </c>
      <c r="G4005" s="6">
        <v>40178</v>
      </c>
      <c r="H4005" s="7">
        <v>2750</v>
      </c>
      <c r="I4005" s="7">
        <v>0.25</v>
      </c>
      <c r="J4005" s="7">
        <v>2749</v>
      </c>
      <c r="K4005" s="7">
        <v>1</v>
      </c>
      <c r="M4005" s="4"/>
      <c r="O4005" s="5"/>
    </row>
    <row r="4006" spans="1:15" x14ac:dyDescent="0.2">
      <c r="A4006" s="4" t="s">
        <v>849</v>
      </c>
      <c r="B4006" s="5" t="s">
        <v>2629</v>
      </c>
      <c r="C4006" s="5"/>
      <c r="D4006" s="4" t="s">
        <v>431</v>
      </c>
      <c r="E4006" s="5" t="s">
        <v>905</v>
      </c>
      <c r="F4006" s="10">
        <v>5</v>
      </c>
      <c r="G4006" s="6">
        <v>40178</v>
      </c>
      <c r="H4006" s="7">
        <v>2750</v>
      </c>
      <c r="I4006" s="7">
        <v>0.25</v>
      </c>
      <c r="J4006" s="7">
        <v>2749</v>
      </c>
      <c r="K4006" s="7">
        <v>1</v>
      </c>
      <c r="M4006" s="4"/>
      <c r="O4006" s="5"/>
    </row>
    <row r="4007" spans="1:15" x14ac:dyDescent="0.2">
      <c r="A4007" s="4" t="s">
        <v>849</v>
      </c>
      <c r="B4007" s="5" t="s">
        <v>941</v>
      </c>
      <c r="C4007" s="5"/>
      <c r="D4007" s="4" t="s">
        <v>431</v>
      </c>
      <c r="E4007" s="5" t="s">
        <v>905</v>
      </c>
      <c r="F4007" s="10">
        <v>6</v>
      </c>
      <c r="G4007" s="6">
        <v>40178</v>
      </c>
      <c r="H4007" s="7">
        <v>1682</v>
      </c>
      <c r="I4007" s="7">
        <v>0.25</v>
      </c>
      <c r="J4007" s="7">
        <v>1681</v>
      </c>
      <c r="K4007" s="7">
        <v>1</v>
      </c>
      <c r="M4007" s="4"/>
      <c r="O4007" s="5"/>
    </row>
    <row r="4008" spans="1:15" x14ac:dyDescent="0.2">
      <c r="A4008" s="4" t="s">
        <v>849</v>
      </c>
      <c r="B4008" s="5" t="s">
        <v>941</v>
      </c>
      <c r="C4008" s="5"/>
      <c r="D4008" s="4" t="s">
        <v>431</v>
      </c>
      <c r="E4008" s="5" t="s">
        <v>905</v>
      </c>
      <c r="F4008" s="10">
        <v>7</v>
      </c>
      <c r="G4008" s="6">
        <v>40178</v>
      </c>
      <c r="H4008" s="7">
        <v>1682</v>
      </c>
      <c r="I4008" s="7">
        <v>0.25</v>
      </c>
      <c r="J4008" s="7">
        <v>1681</v>
      </c>
      <c r="K4008" s="7">
        <v>1</v>
      </c>
      <c r="M4008" s="4"/>
      <c r="O4008" s="5"/>
    </row>
    <row r="4009" spans="1:15" x14ac:dyDescent="0.2">
      <c r="A4009" s="4" t="s">
        <v>849</v>
      </c>
      <c r="B4009" s="5" t="s">
        <v>941</v>
      </c>
      <c r="C4009" s="5"/>
      <c r="D4009" s="4" t="s">
        <v>431</v>
      </c>
      <c r="E4009" s="5" t="s">
        <v>905</v>
      </c>
      <c r="F4009" s="10">
        <v>8</v>
      </c>
      <c r="G4009" s="6">
        <v>40178</v>
      </c>
      <c r="H4009" s="7">
        <v>1682</v>
      </c>
      <c r="I4009" s="7">
        <v>0.25</v>
      </c>
      <c r="J4009" s="7">
        <v>1681</v>
      </c>
      <c r="K4009" s="7">
        <v>1</v>
      </c>
      <c r="M4009" s="4"/>
      <c r="O4009" s="5"/>
    </row>
    <row r="4010" spans="1:15" x14ac:dyDescent="0.2">
      <c r="A4010" s="4" t="s">
        <v>849</v>
      </c>
      <c r="B4010" s="5" t="s">
        <v>941</v>
      </c>
      <c r="C4010" s="5"/>
      <c r="D4010" s="4" t="s">
        <v>431</v>
      </c>
      <c r="E4010" s="5" t="s">
        <v>905</v>
      </c>
      <c r="F4010" s="10">
        <v>9</v>
      </c>
      <c r="G4010" s="6">
        <v>40178</v>
      </c>
      <c r="H4010" s="7">
        <v>1682</v>
      </c>
      <c r="I4010" s="7">
        <v>0.25</v>
      </c>
      <c r="J4010" s="7">
        <v>1681</v>
      </c>
      <c r="K4010" s="7">
        <v>1</v>
      </c>
      <c r="M4010" s="4"/>
      <c r="O4010" s="5"/>
    </row>
    <row r="4011" spans="1:15" x14ac:dyDescent="0.2">
      <c r="A4011" s="4" t="s">
        <v>849</v>
      </c>
      <c r="B4011" s="5" t="s">
        <v>941</v>
      </c>
      <c r="C4011" s="5"/>
      <c r="D4011" s="4" t="s">
        <v>431</v>
      </c>
      <c r="E4011" s="5" t="s">
        <v>905</v>
      </c>
      <c r="F4011" s="10">
        <v>10</v>
      </c>
      <c r="G4011" s="6">
        <v>40178</v>
      </c>
      <c r="H4011" s="7">
        <v>1682</v>
      </c>
      <c r="I4011" s="7">
        <v>0.25</v>
      </c>
      <c r="J4011" s="7">
        <v>1681</v>
      </c>
      <c r="K4011" s="7">
        <v>1</v>
      </c>
      <c r="M4011" s="4"/>
      <c r="O4011" s="5"/>
    </row>
    <row r="4012" spans="1:15" x14ac:dyDescent="0.2">
      <c r="A4012" s="4" t="s">
        <v>849</v>
      </c>
      <c r="B4012" s="5" t="s">
        <v>941</v>
      </c>
      <c r="C4012" s="5"/>
      <c r="D4012" s="4" t="s">
        <v>431</v>
      </c>
      <c r="E4012" s="5" t="s">
        <v>905</v>
      </c>
      <c r="F4012" s="10">
        <v>11</v>
      </c>
      <c r="G4012" s="6">
        <v>40178</v>
      </c>
      <c r="H4012" s="7">
        <v>1682</v>
      </c>
      <c r="I4012" s="7">
        <v>0.25</v>
      </c>
      <c r="J4012" s="7">
        <v>1681</v>
      </c>
      <c r="K4012" s="7">
        <v>1</v>
      </c>
      <c r="M4012" s="4"/>
      <c r="O4012" s="5"/>
    </row>
    <row r="4013" spans="1:15" x14ac:dyDescent="0.2">
      <c r="A4013" s="4" t="s">
        <v>849</v>
      </c>
      <c r="B4013" s="5" t="s">
        <v>941</v>
      </c>
      <c r="C4013" s="5"/>
      <c r="D4013" s="4" t="s">
        <v>431</v>
      </c>
      <c r="E4013" s="5" t="s">
        <v>905</v>
      </c>
      <c r="F4013" s="10">
        <v>12</v>
      </c>
      <c r="G4013" s="6">
        <v>40178</v>
      </c>
      <c r="H4013" s="7">
        <v>1682</v>
      </c>
      <c r="I4013" s="7">
        <v>0.25</v>
      </c>
      <c r="J4013" s="7">
        <v>1681</v>
      </c>
      <c r="K4013" s="7">
        <v>1</v>
      </c>
      <c r="M4013" s="4"/>
      <c r="O4013" s="5"/>
    </row>
    <row r="4014" spans="1:15" x14ac:dyDescent="0.2">
      <c r="A4014" s="4" t="s">
        <v>849</v>
      </c>
      <c r="B4014" s="5" t="s">
        <v>941</v>
      </c>
      <c r="C4014" s="5"/>
      <c r="D4014" s="4" t="s">
        <v>431</v>
      </c>
      <c r="E4014" s="5" t="s">
        <v>905</v>
      </c>
      <c r="F4014" s="10">
        <v>13</v>
      </c>
      <c r="G4014" s="6">
        <v>40178</v>
      </c>
      <c r="H4014" s="7">
        <v>1682</v>
      </c>
      <c r="I4014" s="7">
        <v>0.25</v>
      </c>
      <c r="J4014" s="7">
        <v>1681</v>
      </c>
      <c r="K4014" s="7">
        <v>1</v>
      </c>
      <c r="M4014" s="4"/>
      <c r="O4014" s="5"/>
    </row>
    <row r="4015" spans="1:15" x14ac:dyDescent="0.2">
      <c r="A4015" s="4" t="s">
        <v>849</v>
      </c>
      <c r="B4015" s="5" t="s">
        <v>941</v>
      </c>
      <c r="C4015" s="5"/>
      <c r="D4015" s="4" t="s">
        <v>431</v>
      </c>
      <c r="E4015" s="5" t="s">
        <v>905</v>
      </c>
      <c r="F4015" s="10">
        <v>14</v>
      </c>
      <c r="G4015" s="6">
        <v>40178</v>
      </c>
      <c r="H4015" s="7">
        <v>1682</v>
      </c>
      <c r="I4015" s="7">
        <v>0.25</v>
      </c>
      <c r="J4015" s="7">
        <v>1681</v>
      </c>
      <c r="K4015" s="7">
        <v>1</v>
      </c>
      <c r="M4015" s="4"/>
      <c r="O4015" s="5"/>
    </row>
    <row r="4016" spans="1:15" x14ac:dyDescent="0.2">
      <c r="A4016" s="4" t="s">
        <v>849</v>
      </c>
      <c r="B4016" s="5" t="s">
        <v>941</v>
      </c>
      <c r="C4016" s="5"/>
      <c r="D4016" s="4" t="s">
        <v>431</v>
      </c>
      <c r="E4016" s="5" t="s">
        <v>905</v>
      </c>
      <c r="F4016" s="10">
        <v>15</v>
      </c>
      <c r="G4016" s="6">
        <v>40178</v>
      </c>
      <c r="H4016" s="7">
        <v>1682</v>
      </c>
      <c r="I4016" s="7">
        <v>0.25</v>
      </c>
      <c r="J4016" s="7">
        <v>1681</v>
      </c>
      <c r="K4016" s="7">
        <v>1</v>
      </c>
      <c r="M4016" s="4"/>
      <c r="O4016" s="5"/>
    </row>
    <row r="4017" spans="1:15" x14ac:dyDescent="0.2">
      <c r="A4017" s="4" t="s">
        <v>849</v>
      </c>
      <c r="B4017" s="5" t="s">
        <v>2630</v>
      </c>
      <c r="C4017" s="5"/>
      <c r="D4017" s="4" t="s">
        <v>431</v>
      </c>
      <c r="E4017" s="5" t="s">
        <v>905</v>
      </c>
      <c r="F4017" s="10">
        <v>16</v>
      </c>
      <c r="G4017" s="6">
        <v>40178</v>
      </c>
      <c r="H4017" s="7">
        <v>3584</v>
      </c>
      <c r="I4017" s="7">
        <v>0.25</v>
      </c>
      <c r="J4017" s="7">
        <v>3583</v>
      </c>
      <c r="K4017" s="7">
        <v>1</v>
      </c>
      <c r="M4017" s="4"/>
      <c r="O4017" s="5"/>
    </row>
    <row r="4018" spans="1:15" x14ac:dyDescent="0.2">
      <c r="A4018" s="4" t="s">
        <v>849</v>
      </c>
      <c r="B4018" s="5" t="s">
        <v>2630</v>
      </c>
      <c r="C4018" s="5"/>
      <c r="D4018" s="4" t="s">
        <v>431</v>
      </c>
      <c r="E4018" s="5" t="s">
        <v>905</v>
      </c>
      <c r="F4018" s="10">
        <v>17</v>
      </c>
      <c r="G4018" s="6">
        <v>40178</v>
      </c>
      <c r="H4018" s="7">
        <v>3584</v>
      </c>
      <c r="I4018" s="7">
        <v>0.25</v>
      </c>
      <c r="J4018" s="7">
        <v>3583</v>
      </c>
      <c r="K4018" s="7">
        <v>1</v>
      </c>
      <c r="M4018" s="4"/>
      <c r="O4018" s="5"/>
    </row>
    <row r="4019" spans="1:15" x14ac:dyDescent="0.2">
      <c r="A4019" s="4" t="s">
        <v>849</v>
      </c>
      <c r="B4019" s="5" t="s">
        <v>1888</v>
      </c>
      <c r="C4019" s="5"/>
      <c r="D4019" s="4" t="s">
        <v>431</v>
      </c>
      <c r="E4019" s="5" t="s">
        <v>905</v>
      </c>
      <c r="F4019" s="10">
        <v>18</v>
      </c>
      <c r="G4019" s="6">
        <v>40178</v>
      </c>
      <c r="H4019" s="7">
        <v>3584</v>
      </c>
      <c r="I4019" s="7">
        <v>0.25</v>
      </c>
      <c r="J4019" s="7">
        <v>3583</v>
      </c>
      <c r="K4019" s="7">
        <v>1</v>
      </c>
      <c r="M4019" s="4"/>
      <c r="O4019" s="5"/>
    </row>
    <row r="4020" spans="1:15" x14ac:dyDescent="0.2">
      <c r="A4020" s="4" t="s">
        <v>849</v>
      </c>
      <c r="B4020" s="5" t="s">
        <v>1888</v>
      </c>
      <c r="C4020" s="5"/>
      <c r="D4020" s="4" t="s">
        <v>431</v>
      </c>
      <c r="E4020" s="5" t="s">
        <v>905</v>
      </c>
      <c r="F4020" s="10">
        <v>19</v>
      </c>
      <c r="G4020" s="6">
        <v>40178</v>
      </c>
      <c r="H4020" s="7">
        <v>3584</v>
      </c>
      <c r="I4020" s="7">
        <v>0.25</v>
      </c>
      <c r="J4020" s="7">
        <v>3583</v>
      </c>
      <c r="K4020" s="7">
        <v>1</v>
      </c>
      <c r="M4020" s="4"/>
      <c r="O4020" s="5"/>
    </row>
    <row r="4021" spans="1:15" x14ac:dyDescent="0.2">
      <c r="A4021" s="4" t="s">
        <v>849</v>
      </c>
      <c r="B4021" s="5" t="s">
        <v>2631</v>
      </c>
      <c r="C4021" s="5"/>
      <c r="D4021" s="4" t="s">
        <v>431</v>
      </c>
      <c r="E4021" s="5" t="s">
        <v>858</v>
      </c>
      <c r="F4021" s="10">
        <v>1</v>
      </c>
      <c r="G4021" s="6">
        <v>40178</v>
      </c>
      <c r="H4021" s="7">
        <v>8700</v>
      </c>
      <c r="I4021" s="7">
        <v>0.25</v>
      </c>
      <c r="J4021" s="7">
        <v>8699</v>
      </c>
      <c r="K4021" s="7">
        <v>1</v>
      </c>
      <c r="M4021" s="4"/>
      <c r="O4021" s="5"/>
    </row>
    <row r="4022" spans="1:15" x14ac:dyDescent="0.2">
      <c r="A4022" s="4" t="s">
        <v>849</v>
      </c>
      <c r="B4022" s="5" t="s">
        <v>2632</v>
      </c>
      <c r="C4022" s="5"/>
      <c r="D4022" s="4" t="s">
        <v>431</v>
      </c>
      <c r="E4022" s="5" t="s">
        <v>905</v>
      </c>
      <c r="F4022" s="10">
        <v>1</v>
      </c>
      <c r="G4022" s="6">
        <v>40178</v>
      </c>
      <c r="H4022" s="7">
        <v>4289.68</v>
      </c>
      <c r="I4022" s="7">
        <v>0.25</v>
      </c>
      <c r="J4022" s="7">
        <v>4288.68</v>
      </c>
      <c r="K4022" s="7">
        <v>1</v>
      </c>
      <c r="M4022" s="4"/>
      <c r="O4022" s="5"/>
    </row>
    <row r="4023" spans="1:15" x14ac:dyDescent="0.2">
      <c r="A4023" s="4" t="s">
        <v>849</v>
      </c>
      <c r="B4023" s="5" t="s">
        <v>2151</v>
      </c>
      <c r="C4023" s="5"/>
      <c r="D4023" s="4" t="s">
        <v>431</v>
      </c>
      <c r="E4023" s="5" t="s">
        <v>905</v>
      </c>
      <c r="F4023" s="10">
        <v>2</v>
      </c>
      <c r="G4023" s="6">
        <v>40178</v>
      </c>
      <c r="H4023" s="7">
        <v>4289.68</v>
      </c>
      <c r="I4023" s="7">
        <v>0.25</v>
      </c>
      <c r="J4023" s="7">
        <v>4288.68</v>
      </c>
      <c r="K4023" s="7">
        <v>1</v>
      </c>
      <c r="M4023" s="4"/>
      <c r="O4023" s="5"/>
    </row>
    <row r="4024" spans="1:15" x14ac:dyDescent="0.2">
      <c r="A4024" s="4" t="s">
        <v>849</v>
      </c>
      <c r="B4024" s="5" t="s">
        <v>2633</v>
      </c>
      <c r="C4024" s="5"/>
      <c r="D4024" s="4" t="s">
        <v>431</v>
      </c>
      <c r="E4024" s="5" t="s">
        <v>905</v>
      </c>
      <c r="F4024" s="10">
        <v>3</v>
      </c>
      <c r="G4024" s="6">
        <v>40178</v>
      </c>
      <c r="H4024" s="7">
        <v>4289.68</v>
      </c>
      <c r="I4024" s="7">
        <v>0.25</v>
      </c>
      <c r="J4024" s="7">
        <v>4288.68</v>
      </c>
      <c r="K4024" s="7">
        <v>1</v>
      </c>
      <c r="M4024" s="4"/>
      <c r="O4024" s="5"/>
    </row>
    <row r="4025" spans="1:15" x14ac:dyDescent="0.2">
      <c r="A4025" s="4" t="s">
        <v>849</v>
      </c>
      <c r="B4025" s="5" t="s">
        <v>2634</v>
      </c>
      <c r="C4025" s="5"/>
      <c r="D4025" s="4" t="s">
        <v>431</v>
      </c>
      <c r="E4025" s="5" t="s">
        <v>909</v>
      </c>
      <c r="F4025" s="10">
        <v>1</v>
      </c>
      <c r="G4025" s="6">
        <v>40178</v>
      </c>
      <c r="H4025" s="7">
        <v>4060</v>
      </c>
      <c r="I4025" s="7">
        <v>0.25</v>
      </c>
      <c r="J4025" s="7">
        <v>4059</v>
      </c>
      <c r="K4025" s="7">
        <v>1</v>
      </c>
      <c r="M4025" s="4"/>
      <c r="O4025" s="5"/>
    </row>
    <row r="4026" spans="1:15" x14ac:dyDescent="0.2">
      <c r="A4026" s="4" t="s">
        <v>849</v>
      </c>
      <c r="B4026" s="5" t="s">
        <v>2635</v>
      </c>
      <c r="C4026" s="5"/>
      <c r="D4026" s="4" t="s">
        <v>431</v>
      </c>
      <c r="E4026" s="5" t="s">
        <v>909</v>
      </c>
      <c r="F4026" s="10">
        <v>2</v>
      </c>
      <c r="G4026" s="6">
        <v>40178</v>
      </c>
      <c r="H4026" s="7">
        <v>2958</v>
      </c>
      <c r="I4026" s="7">
        <v>0.25</v>
      </c>
      <c r="J4026" s="7">
        <v>2957</v>
      </c>
      <c r="K4026" s="7">
        <v>1</v>
      </c>
      <c r="M4026" s="4"/>
      <c r="O4026" s="5"/>
    </row>
    <row r="4027" spans="1:15" x14ac:dyDescent="0.2">
      <c r="A4027" s="4" t="s">
        <v>849</v>
      </c>
      <c r="B4027" s="5" t="s">
        <v>2635</v>
      </c>
      <c r="C4027" s="5"/>
      <c r="D4027" s="4" t="s">
        <v>431</v>
      </c>
      <c r="E4027" s="5" t="s">
        <v>909</v>
      </c>
      <c r="F4027" s="10">
        <v>3</v>
      </c>
      <c r="G4027" s="6">
        <v>40178</v>
      </c>
      <c r="H4027" s="7">
        <v>2958</v>
      </c>
      <c r="I4027" s="7">
        <v>0.25</v>
      </c>
      <c r="J4027" s="7">
        <v>2957</v>
      </c>
      <c r="K4027" s="7">
        <v>1</v>
      </c>
      <c r="M4027" s="4"/>
      <c r="O4027" s="5"/>
    </row>
    <row r="4028" spans="1:15" x14ac:dyDescent="0.2">
      <c r="A4028" s="4" t="s">
        <v>849</v>
      </c>
      <c r="B4028" s="5" t="s">
        <v>1996</v>
      </c>
      <c r="C4028" s="5"/>
      <c r="D4028" s="4" t="s">
        <v>431</v>
      </c>
      <c r="E4028" s="5" t="s">
        <v>888</v>
      </c>
      <c r="F4028" s="10">
        <v>1</v>
      </c>
      <c r="G4028" s="6">
        <v>40178</v>
      </c>
      <c r="H4028" s="7">
        <v>4200</v>
      </c>
      <c r="I4028" s="7">
        <v>0.25</v>
      </c>
      <c r="J4028" s="7">
        <v>4199</v>
      </c>
      <c r="K4028" s="7">
        <v>1</v>
      </c>
      <c r="M4028" s="4"/>
      <c r="O4028" s="5"/>
    </row>
    <row r="4029" spans="1:15" x14ac:dyDescent="0.2">
      <c r="A4029" s="4" t="s">
        <v>849</v>
      </c>
      <c r="B4029" s="5" t="s">
        <v>2636</v>
      </c>
      <c r="C4029" s="5"/>
      <c r="D4029" s="4" t="s">
        <v>431</v>
      </c>
      <c r="E4029" s="5" t="s">
        <v>888</v>
      </c>
      <c r="F4029" s="10">
        <v>2</v>
      </c>
      <c r="G4029" s="6">
        <v>40178</v>
      </c>
      <c r="H4029" s="7">
        <v>5200</v>
      </c>
      <c r="I4029" s="7">
        <v>0.25</v>
      </c>
      <c r="J4029" s="7">
        <v>5199</v>
      </c>
      <c r="K4029" s="7">
        <v>1</v>
      </c>
      <c r="M4029" s="4"/>
      <c r="O4029" s="5"/>
    </row>
    <row r="4030" spans="1:15" x14ac:dyDescent="0.2">
      <c r="A4030" s="4" t="s">
        <v>849</v>
      </c>
      <c r="B4030" s="5" t="s">
        <v>921</v>
      </c>
      <c r="C4030" s="5"/>
      <c r="D4030" s="4" t="s">
        <v>431</v>
      </c>
      <c r="E4030" s="5" t="s">
        <v>863</v>
      </c>
      <c r="F4030" s="10">
        <v>1</v>
      </c>
      <c r="G4030" s="6">
        <v>40178</v>
      </c>
      <c r="H4030" s="7">
        <v>3944</v>
      </c>
      <c r="I4030" s="7">
        <v>0.25</v>
      </c>
      <c r="J4030" s="7">
        <v>3943</v>
      </c>
      <c r="K4030" s="7">
        <v>1</v>
      </c>
      <c r="M4030" s="4"/>
      <c r="O4030" s="5"/>
    </row>
    <row r="4031" spans="1:15" x14ac:dyDescent="0.2">
      <c r="A4031" s="4" t="s">
        <v>849</v>
      </c>
      <c r="B4031" s="5" t="s">
        <v>1687</v>
      </c>
      <c r="C4031" s="5"/>
      <c r="D4031" s="4" t="s">
        <v>431</v>
      </c>
      <c r="E4031" s="5" t="s">
        <v>860</v>
      </c>
      <c r="F4031" s="10">
        <v>1</v>
      </c>
      <c r="G4031" s="6">
        <v>40178</v>
      </c>
      <c r="H4031" s="7">
        <v>5800</v>
      </c>
      <c r="I4031" s="7">
        <v>0.25</v>
      </c>
      <c r="J4031" s="7">
        <v>5799</v>
      </c>
      <c r="K4031" s="7">
        <v>1</v>
      </c>
      <c r="M4031" s="4"/>
      <c r="O4031" s="5"/>
    </row>
    <row r="4032" spans="1:15" x14ac:dyDescent="0.2">
      <c r="A4032" s="4" t="s">
        <v>849</v>
      </c>
      <c r="B4032" s="5" t="s">
        <v>1687</v>
      </c>
      <c r="C4032" s="5"/>
      <c r="D4032" s="4" t="s">
        <v>431</v>
      </c>
      <c r="E4032" s="5" t="s">
        <v>860</v>
      </c>
      <c r="F4032" s="10">
        <v>2</v>
      </c>
      <c r="G4032" s="6">
        <v>40178</v>
      </c>
      <c r="H4032" s="7">
        <v>5800</v>
      </c>
      <c r="I4032" s="7">
        <v>0.25</v>
      </c>
      <c r="J4032" s="7">
        <v>5799</v>
      </c>
      <c r="K4032" s="7">
        <v>1</v>
      </c>
      <c r="M4032" s="4"/>
      <c r="O4032" s="5"/>
    </row>
    <row r="4033" spans="1:15" x14ac:dyDescent="0.2">
      <c r="A4033" s="4" t="s">
        <v>849</v>
      </c>
      <c r="B4033" s="5" t="s">
        <v>2637</v>
      </c>
      <c r="C4033" s="5"/>
      <c r="D4033" s="4" t="s">
        <v>431</v>
      </c>
      <c r="E4033" s="5" t="s">
        <v>902</v>
      </c>
      <c r="F4033" s="10">
        <v>1</v>
      </c>
      <c r="G4033" s="6">
        <v>40178</v>
      </c>
      <c r="H4033" s="7">
        <v>7400</v>
      </c>
      <c r="I4033" s="7">
        <v>0.25</v>
      </c>
      <c r="J4033" s="7">
        <v>7399</v>
      </c>
      <c r="K4033" s="7">
        <v>1</v>
      </c>
      <c r="M4033" s="4"/>
      <c r="O4033" s="5"/>
    </row>
    <row r="4034" spans="1:15" x14ac:dyDescent="0.2">
      <c r="A4034" s="4" t="s">
        <v>849</v>
      </c>
      <c r="B4034" s="5" t="s">
        <v>894</v>
      </c>
      <c r="C4034" s="5"/>
      <c r="D4034" s="4" t="s">
        <v>431</v>
      </c>
      <c r="E4034" s="5" t="s">
        <v>896</v>
      </c>
      <c r="F4034" s="10">
        <v>1</v>
      </c>
      <c r="G4034" s="6">
        <v>40178</v>
      </c>
      <c r="H4034" s="7">
        <v>20636.400000000001</v>
      </c>
      <c r="I4034" s="7">
        <v>0.25</v>
      </c>
      <c r="J4034" s="7">
        <v>20635.400000000001</v>
      </c>
      <c r="K4034" s="7">
        <v>1</v>
      </c>
      <c r="M4034" s="4" t="s">
        <v>2541</v>
      </c>
      <c r="O4034" s="5" t="s">
        <v>2155</v>
      </c>
    </row>
    <row r="4035" spans="1:15" x14ac:dyDescent="0.2">
      <c r="A4035" s="4" t="s">
        <v>849</v>
      </c>
      <c r="B4035" s="5" t="s">
        <v>1930</v>
      </c>
      <c r="C4035" s="5"/>
      <c r="D4035" s="4" t="s">
        <v>431</v>
      </c>
      <c r="E4035" s="5" t="s">
        <v>1149</v>
      </c>
      <c r="F4035" s="10">
        <v>1</v>
      </c>
      <c r="G4035" s="6">
        <v>40178</v>
      </c>
      <c r="H4035" s="7">
        <v>3499.99</v>
      </c>
      <c r="I4035" s="7">
        <v>0.25</v>
      </c>
      <c r="J4035" s="7">
        <v>3498.99</v>
      </c>
      <c r="K4035" s="7">
        <v>1</v>
      </c>
      <c r="M4035" s="4"/>
      <c r="O4035" s="5"/>
    </row>
    <row r="4036" spans="1:15" x14ac:dyDescent="0.2">
      <c r="A4036" s="4" t="s">
        <v>849</v>
      </c>
      <c r="B4036" s="5" t="s">
        <v>2630</v>
      </c>
      <c r="C4036" s="5"/>
      <c r="D4036" s="4" t="s">
        <v>431</v>
      </c>
      <c r="E4036" s="5" t="s">
        <v>905</v>
      </c>
      <c r="F4036" s="10">
        <v>1</v>
      </c>
      <c r="G4036" s="6">
        <v>40178</v>
      </c>
      <c r="H4036" s="7">
        <v>3584</v>
      </c>
      <c r="I4036" s="7">
        <v>0.25</v>
      </c>
      <c r="J4036" s="7">
        <v>3583</v>
      </c>
      <c r="K4036" s="7">
        <v>1</v>
      </c>
      <c r="M4036" s="4"/>
      <c r="O4036" s="5"/>
    </row>
    <row r="4037" spans="1:15" x14ac:dyDescent="0.2">
      <c r="A4037" s="4" t="s">
        <v>849</v>
      </c>
      <c r="B4037" s="5" t="s">
        <v>1463</v>
      </c>
      <c r="C4037" s="5"/>
      <c r="D4037" s="4" t="s">
        <v>431</v>
      </c>
      <c r="E4037" s="5" t="s">
        <v>905</v>
      </c>
      <c r="F4037" s="10">
        <v>2</v>
      </c>
      <c r="G4037" s="6">
        <v>40178</v>
      </c>
      <c r="H4037" s="7">
        <v>1276</v>
      </c>
      <c r="I4037" s="7">
        <v>0.25</v>
      </c>
      <c r="J4037" s="7">
        <v>1275</v>
      </c>
      <c r="K4037" s="7">
        <v>1</v>
      </c>
      <c r="M4037" s="4"/>
      <c r="O4037" s="5"/>
    </row>
    <row r="4038" spans="1:15" x14ac:dyDescent="0.2">
      <c r="A4038" s="4" t="s">
        <v>849</v>
      </c>
      <c r="B4038" s="5" t="s">
        <v>1463</v>
      </c>
      <c r="C4038" s="5"/>
      <c r="D4038" s="4" t="s">
        <v>431</v>
      </c>
      <c r="E4038" s="5" t="s">
        <v>905</v>
      </c>
      <c r="F4038" s="10">
        <v>3</v>
      </c>
      <c r="G4038" s="6">
        <v>40178</v>
      </c>
      <c r="H4038" s="7">
        <v>1276</v>
      </c>
      <c r="I4038" s="7">
        <v>0.25</v>
      </c>
      <c r="J4038" s="7">
        <v>1275</v>
      </c>
      <c r="K4038" s="7">
        <v>1</v>
      </c>
      <c r="M4038" s="4"/>
      <c r="O4038" s="5"/>
    </row>
    <row r="4039" spans="1:15" x14ac:dyDescent="0.2">
      <c r="A4039" s="4" t="s">
        <v>849</v>
      </c>
      <c r="B4039" s="5" t="s">
        <v>2638</v>
      </c>
      <c r="C4039" s="5"/>
      <c r="D4039" s="4" t="s">
        <v>431</v>
      </c>
      <c r="E4039" s="5" t="s">
        <v>905</v>
      </c>
      <c r="F4039" s="10">
        <v>4</v>
      </c>
      <c r="G4039" s="6">
        <v>40178</v>
      </c>
      <c r="H4039" s="7">
        <v>4289.68</v>
      </c>
      <c r="I4039" s="7">
        <v>0.25</v>
      </c>
      <c r="J4039" s="7">
        <v>4288.68</v>
      </c>
      <c r="K4039" s="7">
        <v>1</v>
      </c>
      <c r="M4039" s="4"/>
      <c r="O4039" s="5"/>
    </row>
    <row r="4040" spans="1:15" x14ac:dyDescent="0.2">
      <c r="A4040" s="4" t="s">
        <v>849</v>
      </c>
      <c r="B4040" s="5" t="s">
        <v>2151</v>
      </c>
      <c r="C4040" s="5"/>
      <c r="D4040" s="4" t="s">
        <v>431</v>
      </c>
      <c r="E4040" s="5" t="s">
        <v>905</v>
      </c>
      <c r="F4040" s="10">
        <v>5</v>
      </c>
      <c r="G4040" s="6">
        <v>40178</v>
      </c>
      <c r="H4040" s="7">
        <v>4289.68</v>
      </c>
      <c r="I4040" s="7">
        <v>0.25</v>
      </c>
      <c r="J4040" s="7">
        <v>4288.68</v>
      </c>
      <c r="K4040" s="7">
        <v>1</v>
      </c>
      <c r="M4040" s="4"/>
      <c r="O4040" s="5"/>
    </row>
    <row r="4041" spans="1:15" x14ac:dyDescent="0.2">
      <c r="A4041" s="4" t="s">
        <v>849</v>
      </c>
      <c r="B4041" s="5" t="s">
        <v>2151</v>
      </c>
      <c r="C4041" s="5"/>
      <c r="D4041" s="4" t="s">
        <v>431</v>
      </c>
      <c r="E4041" s="5" t="s">
        <v>905</v>
      </c>
      <c r="F4041" s="10">
        <v>6</v>
      </c>
      <c r="G4041" s="6">
        <v>40178</v>
      </c>
      <c r="H4041" s="7">
        <v>4289.68</v>
      </c>
      <c r="I4041" s="7">
        <v>0.25</v>
      </c>
      <c r="J4041" s="7">
        <v>4288.68</v>
      </c>
      <c r="K4041" s="7">
        <v>1</v>
      </c>
      <c r="M4041" s="4"/>
      <c r="O4041" s="5"/>
    </row>
    <row r="4042" spans="1:15" x14ac:dyDescent="0.2">
      <c r="A4042" s="4" t="s">
        <v>849</v>
      </c>
      <c r="B4042" s="5" t="s">
        <v>2151</v>
      </c>
      <c r="C4042" s="5"/>
      <c r="D4042" s="4" t="s">
        <v>431</v>
      </c>
      <c r="E4042" s="5" t="s">
        <v>905</v>
      </c>
      <c r="F4042" s="10">
        <v>7</v>
      </c>
      <c r="G4042" s="6">
        <v>40178</v>
      </c>
      <c r="H4042" s="7">
        <v>4289.68</v>
      </c>
      <c r="I4042" s="7">
        <v>0.25</v>
      </c>
      <c r="J4042" s="7">
        <v>4288.68</v>
      </c>
      <c r="K4042" s="7">
        <v>1</v>
      </c>
      <c r="M4042" s="4"/>
      <c r="O4042" s="5"/>
    </row>
    <row r="4043" spans="1:15" x14ac:dyDescent="0.2">
      <c r="A4043" s="4" t="s">
        <v>849</v>
      </c>
      <c r="B4043" s="5" t="s">
        <v>1264</v>
      </c>
      <c r="C4043" s="5"/>
      <c r="D4043" s="4" t="s">
        <v>431</v>
      </c>
      <c r="E4043" s="5" t="s">
        <v>905</v>
      </c>
      <c r="F4043" s="10">
        <v>8</v>
      </c>
      <c r="G4043" s="6">
        <v>40178</v>
      </c>
      <c r="H4043" s="7">
        <v>850</v>
      </c>
      <c r="I4043" s="7">
        <v>0.25</v>
      </c>
      <c r="J4043" s="7">
        <v>849</v>
      </c>
      <c r="K4043" s="7">
        <v>1</v>
      </c>
      <c r="M4043" s="4"/>
      <c r="O4043" s="5"/>
    </row>
    <row r="4044" spans="1:15" x14ac:dyDescent="0.2">
      <c r="A4044" s="4" t="s">
        <v>849</v>
      </c>
      <c r="B4044" s="5" t="s">
        <v>2635</v>
      </c>
      <c r="C4044" s="5"/>
      <c r="D4044" s="4" t="s">
        <v>431</v>
      </c>
      <c r="E4044" s="5" t="s">
        <v>909</v>
      </c>
      <c r="F4044" s="10">
        <v>1</v>
      </c>
      <c r="G4044" s="6">
        <v>40178</v>
      </c>
      <c r="H4044" s="7">
        <v>2958</v>
      </c>
      <c r="I4044" s="7">
        <v>0.25</v>
      </c>
      <c r="J4044" s="7">
        <v>2957</v>
      </c>
      <c r="K4044" s="7">
        <v>1</v>
      </c>
      <c r="M4044" s="4"/>
      <c r="O4044" s="5"/>
    </row>
    <row r="4045" spans="1:15" x14ac:dyDescent="0.2">
      <c r="A4045" s="4" t="s">
        <v>849</v>
      </c>
      <c r="B4045" s="5" t="s">
        <v>2635</v>
      </c>
      <c r="C4045" s="5"/>
      <c r="D4045" s="4" t="s">
        <v>431</v>
      </c>
      <c r="E4045" s="5" t="s">
        <v>909</v>
      </c>
      <c r="F4045" s="10">
        <v>2</v>
      </c>
      <c r="G4045" s="6">
        <v>40178</v>
      </c>
      <c r="H4045" s="7">
        <v>2958</v>
      </c>
      <c r="I4045" s="7">
        <v>0.25</v>
      </c>
      <c r="J4045" s="7">
        <v>2957</v>
      </c>
      <c r="K4045" s="7">
        <v>1</v>
      </c>
      <c r="M4045" s="4"/>
      <c r="O4045" s="5"/>
    </row>
    <row r="4046" spans="1:15" x14ac:dyDescent="0.2">
      <c r="A4046" s="4" t="s">
        <v>849</v>
      </c>
      <c r="B4046" s="5" t="s">
        <v>2170</v>
      </c>
      <c r="C4046" s="5"/>
      <c r="D4046" s="4" t="s">
        <v>431</v>
      </c>
      <c r="E4046" s="5" t="s">
        <v>909</v>
      </c>
      <c r="F4046" s="10">
        <v>3</v>
      </c>
      <c r="G4046" s="6">
        <v>40178</v>
      </c>
      <c r="H4046" s="7">
        <v>2958</v>
      </c>
      <c r="I4046" s="7">
        <v>0.25</v>
      </c>
      <c r="J4046" s="7">
        <v>2957</v>
      </c>
      <c r="K4046" s="7">
        <v>1</v>
      </c>
      <c r="M4046" s="4"/>
      <c r="O4046" s="5"/>
    </row>
    <row r="4047" spans="1:15" x14ac:dyDescent="0.2">
      <c r="A4047" s="4" t="s">
        <v>849</v>
      </c>
      <c r="B4047" s="5" t="s">
        <v>1996</v>
      </c>
      <c r="C4047" s="5"/>
      <c r="D4047" s="4" t="s">
        <v>431</v>
      </c>
      <c r="E4047" s="5" t="s">
        <v>888</v>
      </c>
      <c r="F4047" s="10">
        <v>1</v>
      </c>
      <c r="G4047" s="6">
        <v>40178</v>
      </c>
      <c r="H4047" s="7">
        <v>3500</v>
      </c>
      <c r="I4047" s="7">
        <v>0.25</v>
      </c>
      <c r="J4047" s="7">
        <v>3499</v>
      </c>
      <c r="K4047" s="7">
        <v>1</v>
      </c>
      <c r="M4047" s="4"/>
      <c r="O4047" s="5"/>
    </row>
    <row r="4048" spans="1:15" x14ac:dyDescent="0.2">
      <c r="A4048" s="4" t="s">
        <v>849</v>
      </c>
      <c r="B4048" s="5" t="s">
        <v>1996</v>
      </c>
      <c r="C4048" s="5"/>
      <c r="D4048" s="4" t="s">
        <v>431</v>
      </c>
      <c r="E4048" s="5" t="s">
        <v>888</v>
      </c>
      <c r="F4048" s="10">
        <v>2</v>
      </c>
      <c r="G4048" s="6">
        <v>40178</v>
      </c>
      <c r="H4048" s="7">
        <v>3500</v>
      </c>
      <c r="I4048" s="7">
        <v>0.25</v>
      </c>
      <c r="J4048" s="7">
        <v>3499</v>
      </c>
      <c r="K4048" s="7">
        <v>1</v>
      </c>
      <c r="M4048" s="4"/>
      <c r="O4048" s="5"/>
    </row>
    <row r="4049" spans="1:15" x14ac:dyDescent="0.2">
      <c r="A4049" s="4" t="s">
        <v>849</v>
      </c>
      <c r="B4049" s="5" t="s">
        <v>861</v>
      </c>
      <c r="C4049" s="5"/>
      <c r="D4049" s="4" t="s">
        <v>431</v>
      </c>
      <c r="E4049" s="5" t="s">
        <v>863</v>
      </c>
      <c r="F4049" s="10">
        <v>1</v>
      </c>
      <c r="G4049" s="6">
        <v>40178</v>
      </c>
      <c r="H4049" s="7">
        <v>6715</v>
      </c>
      <c r="I4049" s="7">
        <v>0.25</v>
      </c>
      <c r="J4049" s="7">
        <v>6714</v>
      </c>
      <c r="K4049" s="7">
        <v>1</v>
      </c>
      <c r="M4049" s="4"/>
      <c r="O4049" s="5"/>
    </row>
    <row r="4050" spans="1:15" x14ac:dyDescent="0.2">
      <c r="A4050" s="4" t="s">
        <v>849</v>
      </c>
      <c r="B4050" s="5" t="s">
        <v>921</v>
      </c>
      <c r="C4050" s="5"/>
      <c r="D4050" s="4" t="s">
        <v>431</v>
      </c>
      <c r="E4050" s="5" t="s">
        <v>863</v>
      </c>
      <c r="F4050" s="10">
        <v>2</v>
      </c>
      <c r="G4050" s="6">
        <v>40178</v>
      </c>
      <c r="H4050" s="7">
        <v>3944</v>
      </c>
      <c r="I4050" s="7">
        <v>0.25</v>
      </c>
      <c r="J4050" s="7">
        <v>3943</v>
      </c>
      <c r="K4050" s="7">
        <v>1</v>
      </c>
      <c r="M4050" s="4"/>
      <c r="O4050" s="5"/>
    </row>
    <row r="4051" spans="1:15" x14ac:dyDescent="0.2">
      <c r="A4051" s="4" t="s">
        <v>849</v>
      </c>
      <c r="B4051" s="5" t="s">
        <v>921</v>
      </c>
      <c r="C4051" s="5"/>
      <c r="D4051" s="4" t="s">
        <v>431</v>
      </c>
      <c r="E4051" s="5" t="s">
        <v>863</v>
      </c>
      <c r="F4051" s="10">
        <v>3</v>
      </c>
      <c r="G4051" s="6">
        <v>40178</v>
      </c>
      <c r="H4051" s="7">
        <v>3944</v>
      </c>
      <c r="I4051" s="7">
        <v>0.25</v>
      </c>
      <c r="J4051" s="7">
        <v>3943</v>
      </c>
      <c r="K4051" s="7">
        <v>1</v>
      </c>
      <c r="M4051" s="4"/>
      <c r="O4051" s="5"/>
    </row>
    <row r="4052" spans="1:15" x14ac:dyDescent="0.2">
      <c r="A4052" s="4" t="s">
        <v>849</v>
      </c>
      <c r="B4052" s="5" t="s">
        <v>921</v>
      </c>
      <c r="C4052" s="5"/>
      <c r="D4052" s="4" t="s">
        <v>431</v>
      </c>
      <c r="E4052" s="5" t="s">
        <v>863</v>
      </c>
      <c r="F4052" s="10">
        <v>4</v>
      </c>
      <c r="G4052" s="6">
        <v>40178</v>
      </c>
      <c r="H4052" s="7">
        <v>3944</v>
      </c>
      <c r="I4052" s="7">
        <v>0.25</v>
      </c>
      <c r="J4052" s="7">
        <v>3943</v>
      </c>
      <c r="K4052" s="7">
        <v>1</v>
      </c>
      <c r="M4052" s="4"/>
      <c r="O4052" s="5"/>
    </row>
    <row r="4053" spans="1:15" x14ac:dyDescent="0.2">
      <c r="A4053" s="4" t="s">
        <v>849</v>
      </c>
      <c r="B4053" s="5" t="s">
        <v>921</v>
      </c>
      <c r="C4053" s="5"/>
      <c r="D4053" s="4" t="s">
        <v>431</v>
      </c>
      <c r="E4053" s="5" t="s">
        <v>863</v>
      </c>
      <c r="F4053" s="10">
        <v>5</v>
      </c>
      <c r="G4053" s="6">
        <v>40178</v>
      </c>
      <c r="H4053" s="7">
        <v>3944</v>
      </c>
      <c r="I4053" s="7">
        <v>0.25</v>
      </c>
      <c r="J4053" s="7">
        <v>3943</v>
      </c>
      <c r="K4053" s="7">
        <v>1</v>
      </c>
      <c r="M4053" s="4"/>
      <c r="O4053" s="5"/>
    </row>
    <row r="4054" spans="1:15" x14ac:dyDescent="0.2">
      <c r="A4054" s="4" t="s">
        <v>849</v>
      </c>
      <c r="B4054" s="5" t="s">
        <v>921</v>
      </c>
      <c r="C4054" s="5"/>
      <c r="D4054" s="4" t="s">
        <v>431</v>
      </c>
      <c r="E4054" s="5" t="s">
        <v>863</v>
      </c>
      <c r="F4054" s="10">
        <v>6</v>
      </c>
      <c r="G4054" s="6">
        <v>40178</v>
      </c>
      <c r="H4054" s="7">
        <v>3944</v>
      </c>
      <c r="I4054" s="7">
        <v>0.25</v>
      </c>
      <c r="J4054" s="7">
        <v>3943</v>
      </c>
      <c r="K4054" s="7">
        <v>1</v>
      </c>
      <c r="M4054" s="4"/>
      <c r="O4054" s="5"/>
    </row>
    <row r="4055" spans="1:15" x14ac:dyDescent="0.2">
      <c r="A4055" s="4" t="s">
        <v>849</v>
      </c>
      <c r="B4055" s="5" t="s">
        <v>2639</v>
      </c>
      <c r="C4055" s="5"/>
      <c r="D4055" s="4" t="s">
        <v>431</v>
      </c>
      <c r="E4055" s="5" t="s">
        <v>860</v>
      </c>
      <c r="F4055" s="10">
        <v>1</v>
      </c>
      <c r="G4055" s="6">
        <v>40178</v>
      </c>
      <c r="H4055" s="7">
        <v>5220</v>
      </c>
      <c r="I4055" s="7">
        <v>0.25</v>
      </c>
      <c r="J4055" s="7">
        <v>5219</v>
      </c>
      <c r="K4055" s="7">
        <v>1</v>
      </c>
      <c r="M4055" s="4"/>
      <c r="O4055" s="5"/>
    </row>
    <row r="4056" spans="1:15" x14ac:dyDescent="0.2">
      <c r="A4056" s="4" t="s">
        <v>849</v>
      </c>
      <c r="B4056" s="5" t="s">
        <v>1701</v>
      </c>
      <c r="C4056" s="5"/>
      <c r="D4056" s="4" t="s">
        <v>431</v>
      </c>
      <c r="E4056" s="5" t="s">
        <v>860</v>
      </c>
      <c r="F4056" s="10">
        <v>2</v>
      </c>
      <c r="G4056" s="6">
        <v>40178</v>
      </c>
      <c r="H4056" s="7">
        <v>5220</v>
      </c>
      <c r="I4056" s="7">
        <v>0.25</v>
      </c>
      <c r="J4056" s="7">
        <v>5219</v>
      </c>
      <c r="K4056" s="7">
        <v>1</v>
      </c>
      <c r="M4056" s="4"/>
      <c r="O4056" s="5"/>
    </row>
    <row r="4057" spans="1:15" x14ac:dyDescent="0.2">
      <c r="A4057" s="4" t="s">
        <v>849</v>
      </c>
      <c r="B4057" s="5" t="s">
        <v>1701</v>
      </c>
      <c r="C4057" s="5"/>
      <c r="D4057" s="4" t="s">
        <v>431</v>
      </c>
      <c r="E4057" s="5" t="s">
        <v>860</v>
      </c>
      <c r="F4057" s="10">
        <v>3</v>
      </c>
      <c r="G4057" s="6">
        <v>40178</v>
      </c>
      <c r="H4057" s="7">
        <v>5220</v>
      </c>
      <c r="I4057" s="7">
        <v>0.25</v>
      </c>
      <c r="J4057" s="7">
        <v>5219</v>
      </c>
      <c r="K4057" s="7">
        <v>1</v>
      </c>
      <c r="M4057" s="4"/>
      <c r="O4057" s="5"/>
    </row>
    <row r="4058" spans="1:15" x14ac:dyDescent="0.2">
      <c r="A4058" s="4" t="s">
        <v>849</v>
      </c>
      <c r="B4058" s="5" t="s">
        <v>2640</v>
      </c>
      <c r="C4058" s="5"/>
      <c r="D4058" s="4" t="s">
        <v>431</v>
      </c>
      <c r="E4058" s="5" t="s">
        <v>860</v>
      </c>
      <c r="F4058" s="10">
        <v>4</v>
      </c>
      <c r="G4058" s="6">
        <v>40178</v>
      </c>
      <c r="H4058" s="7">
        <v>5220</v>
      </c>
      <c r="I4058" s="7">
        <v>0.25</v>
      </c>
      <c r="J4058" s="7">
        <v>5219</v>
      </c>
      <c r="K4058" s="7">
        <v>1</v>
      </c>
      <c r="M4058" s="4"/>
      <c r="O4058" s="5"/>
    </row>
    <row r="4059" spans="1:15" x14ac:dyDescent="0.2">
      <c r="A4059" s="4" t="s">
        <v>849</v>
      </c>
      <c r="B4059" s="5" t="s">
        <v>2640</v>
      </c>
      <c r="C4059" s="5"/>
      <c r="D4059" s="4" t="s">
        <v>431</v>
      </c>
      <c r="E4059" s="5" t="s">
        <v>860</v>
      </c>
      <c r="F4059" s="10">
        <v>5</v>
      </c>
      <c r="G4059" s="6">
        <v>40178</v>
      </c>
      <c r="H4059" s="7">
        <v>5220</v>
      </c>
      <c r="I4059" s="7">
        <v>0.25</v>
      </c>
      <c r="J4059" s="7">
        <v>5219</v>
      </c>
      <c r="K4059" s="7">
        <v>1</v>
      </c>
      <c r="M4059" s="4"/>
      <c r="O4059" s="5"/>
    </row>
    <row r="4060" spans="1:15" x14ac:dyDescent="0.2">
      <c r="A4060" s="4" t="s">
        <v>849</v>
      </c>
      <c r="B4060" s="5" t="s">
        <v>2641</v>
      </c>
      <c r="C4060" s="5"/>
      <c r="D4060" s="4" t="s">
        <v>431</v>
      </c>
      <c r="E4060" s="5" t="s">
        <v>1668</v>
      </c>
      <c r="F4060" s="10">
        <v>1</v>
      </c>
      <c r="G4060" s="6">
        <v>40178</v>
      </c>
      <c r="H4060" s="7">
        <v>18000</v>
      </c>
      <c r="I4060" s="7">
        <v>0.25</v>
      </c>
      <c r="J4060" s="7">
        <v>17999</v>
      </c>
      <c r="K4060" s="7">
        <v>1</v>
      </c>
      <c r="M4060" s="4"/>
      <c r="O4060" s="5"/>
    </row>
    <row r="4061" spans="1:15" x14ac:dyDescent="0.2">
      <c r="A4061" s="4" t="s">
        <v>849</v>
      </c>
      <c r="B4061" s="5" t="s">
        <v>941</v>
      </c>
      <c r="C4061" s="5"/>
      <c r="D4061" s="4" t="s">
        <v>431</v>
      </c>
      <c r="E4061" s="5" t="s">
        <v>905</v>
      </c>
      <c r="F4061" s="10">
        <v>1</v>
      </c>
      <c r="G4061" s="6">
        <v>40178</v>
      </c>
      <c r="H4061" s="7">
        <v>1682</v>
      </c>
      <c r="I4061" s="7">
        <v>0.25</v>
      </c>
      <c r="J4061" s="7">
        <v>1681</v>
      </c>
      <c r="K4061" s="7">
        <v>1</v>
      </c>
      <c r="M4061" s="4"/>
      <c r="O4061" s="5"/>
    </row>
    <row r="4062" spans="1:15" x14ac:dyDescent="0.2">
      <c r="A4062" s="4" t="s">
        <v>849</v>
      </c>
      <c r="B4062" s="5" t="s">
        <v>941</v>
      </c>
      <c r="C4062" s="5"/>
      <c r="D4062" s="4" t="s">
        <v>431</v>
      </c>
      <c r="E4062" s="5" t="s">
        <v>905</v>
      </c>
      <c r="F4062" s="10">
        <v>2</v>
      </c>
      <c r="G4062" s="6">
        <v>40178</v>
      </c>
      <c r="H4062" s="7">
        <v>1682</v>
      </c>
      <c r="I4062" s="7">
        <v>0.25</v>
      </c>
      <c r="J4062" s="7">
        <v>1681</v>
      </c>
      <c r="K4062" s="7">
        <v>1</v>
      </c>
      <c r="M4062" s="4"/>
      <c r="O4062" s="5"/>
    </row>
    <row r="4063" spans="1:15" x14ac:dyDescent="0.2">
      <c r="A4063" s="4" t="s">
        <v>849</v>
      </c>
      <c r="B4063" s="5" t="s">
        <v>861</v>
      </c>
      <c r="C4063" s="5"/>
      <c r="D4063" s="4" t="s">
        <v>431</v>
      </c>
      <c r="E4063" s="5" t="s">
        <v>863</v>
      </c>
      <c r="F4063" s="10">
        <v>1</v>
      </c>
      <c r="G4063" s="6">
        <v>40178</v>
      </c>
      <c r="H4063" s="7">
        <v>6715</v>
      </c>
      <c r="I4063" s="7">
        <v>0.25</v>
      </c>
      <c r="J4063" s="7">
        <v>6714</v>
      </c>
      <c r="K4063" s="7">
        <v>1</v>
      </c>
      <c r="M4063" s="4"/>
      <c r="O4063" s="5"/>
    </row>
    <row r="4064" spans="1:15" x14ac:dyDescent="0.2">
      <c r="A4064" s="4" t="s">
        <v>849</v>
      </c>
      <c r="B4064" s="5" t="s">
        <v>861</v>
      </c>
      <c r="C4064" s="5"/>
      <c r="D4064" s="4" t="s">
        <v>431</v>
      </c>
      <c r="E4064" s="5" t="s">
        <v>863</v>
      </c>
      <c r="F4064" s="10">
        <v>2</v>
      </c>
      <c r="G4064" s="6">
        <v>40178</v>
      </c>
      <c r="H4064" s="7">
        <v>6715</v>
      </c>
      <c r="I4064" s="7">
        <v>0.25</v>
      </c>
      <c r="J4064" s="7">
        <v>6714</v>
      </c>
      <c r="K4064" s="7">
        <v>1</v>
      </c>
      <c r="M4064" s="4"/>
      <c r="O4064" s="5"/>
    </row>
    <row r="4065" spans="1:15" x14ac:dyDescent="0.2">
      <c r="A4065" s="4" t="s">
        <v>849</v>
      </c>
      <c r="B4065" s="5" t="s">
        <v>861</v>
      </c>
      <c r="C4065" s="5"/>
      <c r="D4065" s="4" t="s">
        <v>431</v>
      </c>
      <c r="E4065" s="5" t="s">
        <v>863</v>
      </c>
      <c r="F4065" s="10">
        <v>3</v>
      </c>
      <c r="G4065" s="6">
        <v>40178</v>
      </c>
      <c r="H4065" s="7">
        <v>6715</v>
      </c>
      <c r="I4065" s="7">
        <v>0.25</v>
      </c>
      <c r="J4065" s="7">
        <v>6714</v>
      </c>
      <c r="K4065" s="7">
        <v>1</v>
      </c>
      <c r="M4065" s="4"/>
      <c r="O4065" s="5"/>
    </row>
    <row r="4066" spans="1:15" x14ac:dyDescent="0.2">
      <c r="A4066" s="4" t="s">
        <v>849</v>
      </c>
      <c r="B4066" s="5" t="s">
        <v>861</v>
      </c>
      <c r="C4066" s="5"/>
      <c r="D4066" s="4" t="s">
        <v>431</v>
      </c>
      <c r="E4066" s="5" t="s">
        <v>863</v>
      </c>
      <c r="F4066" s="10">
        <v>4</v>
      </c>
      <c r="G4066" s="6">
        <v>40178</v>
      </c>
      <c r="H4066" s="7">
        <v>6715</v>
      </c>
      <c r="I4066" s="7">
        <v>0.25</v>
      </c>
      <c r="J4066" s="7">
        <v>6714</v>
      </c>
      <c r="K4066" s="7">
        <v>1</v>
      </c>
      <c r="M4066" s="4"/>
      <c r="O4066" s="5"/>
    </row>
    <row r="4067" spans="1:15" x14ac:dyDescent="0.2">
      <c r="A4067" s="4" t="s">
        <v>849</v>
      </c>
      <c r="B4067" s="5" t="s">
        <v>861</v>
      </c>
      <c r="C4067" s="5"/>
      <c r="D4067" s="4" t="s">
        <v>431</v>
      </c>
      <c r="E4067" s="5" t="s">
        <v>863</v>
      </c>
      <c r="F4067" s="10">
        <v>5</v>
      </c>
      <c r="G4067" s="6">
        <v>40178</v>
      </c>
      <c r="H4067" s="7">
        <v>6715</v>
      </c>
      <c r="I4067" s="7">
        <v>0.25</v>
      </c>
      <c r="J4067" s="7">
        <v>6714</v>
      </c>
      <c r="K4067" s="7">
        <v>1</v>
      </c>
      <c r="M4067" s="4"/>
      <c r="O4067" s="5"/>
    </row>
    <row r="4068" spans="1:15" x14ac:dyDescent="0.2">
      <c r="A4068" s="4" t="s">
        <v>849</v>
      </c>
      <c r="B4068" s="5" t="s">
        <v>921</v>
      </c>
      <c r="C4068" s="5"/>
      <c r="D4068" s="4" t="s">
        <v>431</v>
      </c>
      <c r="E4068" s="5" t="s">
        <v>863</v>
      </c>
      <c r="F4068" s="10">
        <v>6</v>
      </c>
      <c r="G4068" s="6">
        <v>40178</v>
      </c>
      <c r="H4068" s="7">
        <v>5036.25</v>
      </c>
      <c r="I4068" s="7">
        <v>0.25</v>
      </c>
      <c r="J4068" s="7">
        <v>5035.25</v>
      </c>
      <c r="K4068" s="7">
        <v>1</v>
      </c>
      <c r="M4068" s="4"/>
      <c r="O4068" s="5"/>
    </row>
    <row r="4069" spans="1:15" x14ac:dyDescent="0.2">
      <c r="A4069" s="4" t="s">
        <v>849</v>
      </c>
      <c r="B4069" s="5" t="s">
        <v>2642</v>
      </c>
      <c r="C4069" s="5"/>
      <c r="D4069" s="4" t="s">
        <v>431</v>
      </c>
      <c r="E4069" s="5" t="s">
        <v>902</v>
      </c>
      <c r="F4069" s="10">
        <v>1</v>
      </c>
      <c r="G4069" s="6">
        <v>40178</v>
      </c>
      <c r="H4069" s="7">
        <v>14500</v>
      </c>
      <c r="I4069" s="7">
        <v>0.25</v>
      </c>
      <c r="J4069" s="7">
        <v>14499</v>
      </c>
      <c r="K4069" s="7">
        <v>1</v>
      </c>
      <c r="M4069" s="4"/>
      <c r="O4069" s="5"/>
    </row>
    <row r="4070" spans="1:15" x14ac:dyDescent="0.2">
      <c r="A4070" s="4" t="s">
        <v>849</v>
      </c>
      <c r="B4070" s="5" t="s">
        <v>2637</v>
      </c>
      <c r="C4070" s="5"/>
      <c r="D4070" s="4" t="s">
        <v>431</v>
      </c>
      <c r="E4070" s="5" t="s">
        <v>902</v>
      </c>
      <c r="F4070" s="10">
        <v>2</v>
      </c>
      <c r="G4070" s="6">
        <v>40178</v>
      </c>
      <c r="H4070" s="7">
        <v>6551.73</v>
      </c>
      <c r="I4070" s="7">
        <v>0.25</v>
      </c>
      <c r="J4070" s="7">
        <v>6550.73</v>
      </c>
      <c r="K4070" s="7">
        <v>1</v>
      </c>
      <c r="M4070" s="4"/>
      <c r="O4070" s="5"/>
    </row>
    <row r="4071" spans="1:15" x14ac:dyDescent="0.2">
      <c r="A4071" s="4" t="s">
        <v>849</v>
      </c>
      <c r="B4071" s="5" t="s">
        <v>2643</v>
      </c>
      <c r="C4071" s="5"/>
      <c r="D4071" s="4" t="s">
        <v>431</v>
      </c>
      <c r="E4071" s="5" t="s">
        <v>1668</v>
      </c>
      <c r="F4071" s="10">
        <v>1</v>
      </c>
      <c r="G4071" s="6">
        <v>40178</v>
      </c>
      <c r="H4071" s="7">
        <v>17400</v>
      </c>
      <c r="I4071" s="7">
        <v>0.25</v>
      </c>
      <c r="J4071" s="7">
        <v>17399</v>
      </c>
      <c r="K4071" s="7">
        <v>1</v>
      </c>
      <c r="M4071" s="4"/>
      <c r="O4071" s="5"/>
    </row>
    <row r="4072" spans="1:15" x14ac:dyDescent="0.2">
      <c r="A4072" s="4" t="s">
        <v>849</v>
      </c>
      <c r="B4072" s="5" t="s">
        <v>2644</v>
      </c>
      <c r="C4072" s="5"/>
      <c r="D4072" s="4" t="s">
        <v>431</v>
      </c>
      <c r="E4072" s="5" t="s">
        <v>1668</v>
      </c>
      <c r="F4072" s="10">
        <v>2</v>
      </c>
      <c r="G4072" s="6">
        <v>40178</v>
      </c>
      <c r="H4072" s="7">
        <v>17400</v>
      </c>
      <c r="I4072" s="7">
        <v>0.25</v>
      </c>
      <c r="J4072" s="7">
        <v>17399</v>
      </c>
      <c r="K4072" s="7">
        <v>1</v>
      </c>
      <c r="M4072" s="4"/>
      <c r="O4072" s="5"/>
    </row>
    <row r="4073" spans="1:15" x14ac:dyDescent="0.2">
      <c r="A4073" s="4" t="s">
        <v>849</v>
      </c>
      <c r="B4073" s="5" t="s">
        <v>2645</v>
      </c>
      <c r="C4073" s="5"/>
      <c r="D4073" s="4" t="s">
        <v>431</v>
      </c>
      <c r="E4073" s="5" t="s">
        <v>1670</v>
      </c>
      <c r="F4073" s="10">
        <v>1</v>
      </c>
      <c r="G4073" s="6">
        <v>40178</v>
      </c>
      <c r="H4073" s="7">
        <v>3000</v>
      </c>
      <c r="I4073" s="7">
        <v>0.25</v>
      </c>
      <c r="J4073" s="7">
        <v>2999</v>
      </c>
      <c r="K4073" s="7">
        <v>1</v>
      </c>
      <c r="M4073" s="4"/>
      <c r="O4073" s="5"/>
    </row>
    <row r="4074" spans="1:15" x14ac:dyDescent="0.2">
      <c r="A4074" s="4" t="s">
        <v>849</v>
      </c>
      <c r="B4074" s="5" t="s">
        <v>1264</v>
      </c>
      <c r="C4074" s="5"/>
      <c r="D4074" s="4" t="s">
        <v>431</v>
      </c>
      <c r="E4074" s="5" t="s">
        <v>905</v>
      </c>
      <c r="F4074" s="10">
        <v>1</v>
      </c>
      <c r="G4074" s="6">
        <v>40178</v>
      </c>
      <c r="H4074" s="7">
        <v>850</v>
      </c>
      <c r="I4074" s="7">
        <v>0.25</v>
      </c>
      <c r="J4074" s="7">
        <v>849</v>
      </c>
      <c r="K4074" s="7">
        <v>1</v>
      </c>
      <c r="M4074" s="4"/>
      <c r="O4074" s="5"/>
    </row>
    <row r="4075" spans="1:15" x14ac:dyDescent="0.2">
      <c r="A4075" s="4" t="s">
        <v>849</v>
      </c>
      <c r="B4075" s="5" t="s">
        <v>1264</v>
      </c>
      <c r="C4075" s="5"/>
      <c r="D4075" s="4" t="s">
        <v>431</v>
      </c>
      <c r="E4075" s="5" t="s">
        <v>905</v>
      </c>
      <c r="F4075" s="10">
        <v>2</v>
      </c>
      <c r="G4075" s="6">
        <v>40178</v>
      </c>
      <c r="H4075" s="7">
        <v>850</v>
      </c>
      <c r="I4075" s="7">
        <v>0.25</v>
      </c>
      <c r="J4075" s="7">
        <v>849</v>
      </c>
      <c r="K4075" s="7">
        <v>1</v>
      </c>
      <c r="M4075" s="4"/>
      <c r="O4075" s="5"/>
    </row>
    <row r="4076" spans="1:15" x14ac:dyDescent="0.2">
      <c r="A4076" s="4" t="s">
        <v>849</v>
      </c>
      <c r="B4076" s="5" t="s">
        <v>1264</v>
      </c>
      <c r="C4076" s="5"/>
      <c r="D4076" s="4" t="s">
        <v>431</v>
      </c>
      <c r="E4076" s="5" t="s">
        <v>905</v>
      </c>
      <c r="F4076" s="10">
        <v>3</v>
      </c>
      <c r="G4076" s="6">
        <v>40178</v>
      </c>
      <c r="H4076" s="7">
        <v>850</v>
      </c>
      <c r="I4076" s="7">
        <v>0.25</v>
      </c>
      <c r="J4076" s="7">
        <v>849</v>
      </c>
      <c r="K4076" s="7">
        <v>1</v>
      </c>
      <c r="M4076" s="4"/>
      <c r="O4076" s="5"/>
    </row>
    <row r="4077" spans="1:15" x14ac:dyDescent="0.2">
      <c r="A4077" s="4" t="s">
        <v>849</v>
      </c>
      <c r="B4077" s="5" t="s">
        <v>1264</v>
      </c>
      <c r="C4077" s="5"/>
      <c r="D4077" s="4" t="s">
        <v>431</v>
      </c>
      <c r="E4077" s="5" t="s">
        <v>905</v>
      </c>
      <c r="F4077" s="10">
        <v>4</v>
      </c>
      <c r="G4077" s="6">
        <v>40178</v>
      </c>
      <c r="H4077" s="7">
        <v>850</v>
      </c>
      <c r="I4077" s="7">
        <v>0.25</v>
      </c>
      <c r="J4077" s="7">
        <v>849</v>
      </c>
      <c r="K4077" s="7">
        <v>1</v>
      </c>
      <c r="M4077" s="4"/>
      <c r="O4077" s="5"/>
    </row>
    <row r="4078" spans="1:15" x14ac:dyDescent="0.2">
      <c r="A4078" s="4" t="s">
        <v>849</v>
      </c>
      <c r="B4078" s="5" t="s">
        <v>1264</v>
      </c>
      <c r="C4078" s="5"/>
      <c r="D4078" s="4" t="s">
        <v>431</v>
      </c>
      <c r="E4078" s="5" t="s">
        <v>905</v>
      </c>
      <c r="F4078" s="10">
        <v>5</v>
      </c>
      <c r="G4078" s="6">
        <v>40178</v>
      </c>
      <c r="H4078" s="7">
        <v>850</v>
      </c>
      <c r="I4078" s="7">
        <v>0.25</v>
      </c>
      <c r="J4078" s="7">
        <v>849</v>
      </c>
      <c r="K4078" s="7">
        <v>1</v>
      </c>
      <c r="M4078" s="4"/>
      <c r="O4078" s="5"/>
    </row>
    <row r="4079" spans="1:15" x14ac:dyDescent="0.2">
      <c r="A4079" s="4" t="s">
        <v>849</v>
      </c>
      <c r="B4079" s="5" t="s">
        <v>2646</v>
      </c>
      <c r="C4079" s="5"/>
      <c r="D4079" s="4" t="s">
        <v>431</v>
      </c>
      <c r="E4079" s="5" t="s">
        <v>858</v>
      </c>
      <c r="F4079" s="10">
        <v>1</v>
      </c>
      <c r="G4079" s="6">
        <v>40178</v>
      </c>
      <c r="H4079" s="7">
        <v>7300</v>
      </c>
      <c r="I4079" s="7">
        <v>0.25</v>
      </c>
      <c r="J4079" s="7">
        <v>7299</v>
      </c>
      <c r="K4079" s="7">
        <v>1</v>
      </c>
      <c r="M4079" s="4"/>
      <c r="O4079" s="5"/>
    </row>
    <row r="4080" spans="1:15" x14ac:dyDescent="0.2">
      <c r="A4080" s="4" t="s">
        <v>849</v>
      </c>
      <c r="B4080" s="5" t="s">
        <v>2646</v>
      </c>
      <c r="C4080" s="5"/>
      <c r="D4080" s="4" t="s">
        <v>431</v>
      </c>
      <c r="E4080" s="5" t="s">
        <v>858</v>
      </c>
      <c r="F4080" s="10">
        <v>2</v>
      </c>
      <c r="G4080" s="6">
        <v>40178</v>
      </c>
      <c r="H4080" s="7">
        <v>7300</v>
      </c>
      <c r="I4080" s="7">
        <v>0.25</v>
      </c>
      <c r="J4080" s="7">
        <v>7299</v>
      </c>
      <c r="K4080" s="7">
        <v>1</v>
      </c>
      <c r="M4080" s="4"/>
      <c r="O4080" s="5"/>
    </row>
    <row r="4081" spans="1:15" x14ac:dyDescent="0.2">
      <c r="A4081" s="4" t="s">
        <v>849</v>
      </c>
      <c r="B4081" s="5" t="s">
        <v>2267</v>
      </c>
      <c r="C4081" s="5"/>
      <c r="D4081" s="4" t="s">
        <v>39</v>
      </c>
      <c r="E4081" s="5" t="s">
        <v>902</v>
      </c>
      <c r="F4081" s="10">
        <v>1</v>
      </c>
      <c r="G4081" s="6">
        <v>40178</v>
      </c>
      <c r="H4081" s="7">
        <v>6551.73</v>
      </c>
      <c r="I4081" s="7">
        <v>0.25</v>
      </c>
      <c r="J4081" s="7">
        <v>6550.73</v>
      </c>
      <c r="K4081" s="7">
        <v>1</v>
      </c>
      <c r="M4081" s="4"/>
      <c r="O4081" s="5"/>
    </row>
    <row r="4082" spans="1:15" x14ac:dyDescent="0.2">
      <c r="A4082" s="4" t="s">
        <v>849</v>
      </c>
      <c r="B4082" s="5" t="s">
        <v>873</v>
      </c>
      <c r="C4082" s="5"/>
      <c r="D4082" s="4" t="s">
        <v>39</v>
      </c>
      <c r="E4082" s="5" t="s">
        <v>874</v>
      </c>
      <c r="F4082" s="10">
        <v>71</v>
      </c>
      <c r="G4082" s="6">
        <v>40178</v>
      </c>
      <c r="H4082" s="7">
        <v>2300</v>
      </c>
      <c r="I4082" s="7">
        <v>0.25</v>
      </c>
      <c r="J4082" s="7">
        <v>2299</v>
      </c>
      <c r="K4082" s="7">
        <v>1</v>
      </c>
      <c r="M4082" s="4" t="s">
        <v>875</v>
      </c>
      <c r="O4082" s="5" t="s">
        <v>1778</v>
      </c>
    </row>
    <row r="4083" spans="1:15" x14ac:dyDescent="0.2">
      <c r="A4083" s="4" t="s">
        <v>849</v>
      </c>
      <c r="B4083" s="5" t="s">
        <v>2647</v>
      </c>
      <c r="C4083" s="5"/>
      <c r="D4083" s="4" t="s">
        <v>39</v>
      </c>
      <c r="E4083" s="5" t="s">
        <v>905</v>
      </c>
      <c r="F4083" s="10">
        <v>1</v>
      </c>
      <c r="G4083" s="6">
        <v>40178</v>
      </c>
      <c r="H4083" s="7">
        <v>4640</v>
      </c>
      <c r="I4083" s="7">
        <v>0.25</v>
      </c>
      <c r="J4083" s="7">
        <v>4639</v>
      </c>
      <c r="K4083" s="7">
        <v>1</v>
      </c>
      <c r="M4083" s="4"/>
      <c r="O4083" s="5"/>
    </row>
    <row r="4084" spans="1:15" x14ac:dyDescent="0.2">
      <c r="A4084" s="4" t="s">
        <v>849</v>
      </c>
      <c r="B4084" s="5" t="s">
        <v>2648</v>
      </c>
      <c r="C4084" s="5"/>
      <c r="D4084" s="4" t="s">
        <v>39</v>
      </c>
      <c r="E4084" s="5" t="s">
        <v>905</v>
      </c>
      <c r="F4084" s="10">
        <v>2</v>
      </c>
      <c r="G4084" s="6">
        <v>40178</v>
      </c>
      <c r="H4084" s="7">
        <v>1200</v>
      </c>
      <c r="I4084" s="7">
        <v>0.25</v>
      </c>
      <c r="J4084" s="7">
        <v>1199</v>
      </c>
      <c r="K4084" s="7">
        <v>1</v>
      </c>
      <c r="M4084" s="4"/>
      <c r="O4084" s="5"/>
    </row>
    <row r="4085" spans="1:15" x14ac:dyDescent="0.2">
      <c r="A4085" s="4" t="s">
        <v>849</v>
      </c>
      <c r="B4085" s="5" t="s">
        <v>2648</v>
      </c>
      <c r="C4085" s="5"/>
      <c r="D4085" s="4" t="s">
        <v>39</v>
      </c>
      <c r="E4085" s="5" t="s">
        <v>905</v>
      </c>
      <c r="F4085" s="10">
        <v>3</v>
      </c>
      <c r="G4085" s="6">
        <v>40178</v>
      </c>
      <c r="H4085" s="7">
        <v>1200</v>
      </c>
      <c r="I4085" s="7">
        <v>0.25</v>
      </c>
      <c r="J4085" s="7">
        <v>1199</v>
      </c>
      <c r="K4085" s="7">
        <v>1</v>
      </c>
      <c r="M4085" s="4"/>
      <c r="O4085" s="5"/>
    </row>
    <row r="4086" spans="1:15" x14ac:dyDescent="0.2">
      <c r="A4086" s="4" t="s">
        <v>849</v>
      </c>
      <c r="B4086" s="5" t="s">
        <v>2649</v>
      </c>
      <c r="C4086" s="5"/>
      <c r="D4086" s="4" t="s">
        <v>39</v>
      </c>
      <c r="E4086" s="5" t="s">
        <v>905</v>
      </c>
      <c r="F4086" s="10">
        <v>4</v>
      </c>
      <c r="G4086" s="6">
        <v>40178</v>
      </c>
      <c r="H4086" s="7">
        <v>4289.68</v>
      </c>
      <c r="I4086" s="7">
        <v>0.25</v>
      </c>
      <c r="J4086" s="7">
        <v>4288.68</v>
      </c>
      <c r="K4086" s="7">
        <v>1</v>
      </c>
      <c r="M4086" s="4"/>
      <c r="O4086" s="5"/>
    </row>
    <row r="4087" spans="1:15" x14ac:dyDescent="0.2">
      <c r="A4087" s="4" t="s">
        <v>849</v>
      </c>
      <c r="B4087" s="5" t="s">
        <v>864</v>
      </c>
      <c r="C4087" s="5"/>
      <c r="D4087" s="4" t="s">
        <v>39</v>
      </c>
      <c r="E4087" s="5" t="s">
        <v>865</v>
      </c>
      <c r="F4087" s="10">
        <v>1</v>
      </c>
      <c r="G4087" s="6">
        <v>40178</v>
      </c>
      <c r="H4087" s="7">
        <v>650</v>
      </c>
      <c r="I4087" s="7">
        <v>0.25</v>
      </c>
      <c r="J4087" s="7">
        <v>649</v>
      </c>
      <c r="K4087" s="7">
        <v>1</v>
      </c>
      <c r="M4087" s="4"/>
      <c r="O4087" s="5"/>
    </row>
    <row r="4088" spans="1:15" x14ac:dyDescent="0.2">
      <c r="A4088" s="4" t="s">
        <v>849</v>
      </c>
      <c r="B4088" s="5" t="s">
        <v>2650</v>
      </c>
      <c r="C4088" s="5"/>
      <c r="D4088" s="4" t="s">
        <v>39</v>
      </c>
      <c r="E4088" s="5" t="s">
        <v>860</v>
      </c>
      <c r="F4088" s="10">
        <v>1</v>
      </c>
      <c r="G4088" s="6">
        <v>40178</v>
      </c>
      <c r="H4088" s="7">
        <v>4500</v>
      </c>
      <c r="I4088" s="7">
        <v>0.25</v>
      </c>
      <c r="J4088" s="7">
        <v>4499</v>
      </c>
      <c r="K4088" s="7">
        <v>1</v>
      </c>
      <c r="M4088" s="4"/>
      <c r="O4088" s="5"/>
    </row>
    <row r="4089" spans="1:15" x14ac:dyDescent="0.2">
      <c r="A4089" s="4" t="s">
        <v>849</v>
      </c>
      <c r="B4089" s="5" t="s">
        <v>873</v>
      </c>
      <c r="C4089" s="5"/>
      <c r="D4089" s="4" t="s">
        <v>39</v>
      </c>
      <c r="E4089" s="5" t="s">
        <v>874</v>
      </c>
      <c r="F4089" s="10">
        <v>72</v>
      </c>
      <c r="G4089" s="6">
        <v>40178</v>
      </c>
      <c r="H4089" s="7">
        <v>3100</v>
      </c>
      <c r="I4089" s="7">
        <v>0.25</v>
      </c>
      <c r="J4089" s="7">
        <v>3099</v>
      </c>
      <c r="K4089" s="7">
        <v>1</v>
      </c>
      <c r="M4089" s="4" t="s">
        <v>1207</v>
      </c>
      <c r="O4089" s="5" t="s">
        <v>1238</v>
      </c>
    </row>
    <row r="4090" spans="1:15" x14ac:dyDescent="0.2">
      <c r="A4090" s="4" t="s">
        <v>849</v>
      </c>
      <c r="B4090" s="5" t="s">
        <v>2648</v>
      </c>
      <c r="C4090" s="5"/>
      <c r="D4090" s="4" t="s">
        <v>39</v>
      </c>
      <c r="E4090" s="5" t="s">
        <v>905</v>
      </c>
      <c r="F4090" s="10">
        <v>1</v>
      </c>
      <c r="G4090" s="6">
        <v>40178</v>
      </c>
      <c r="H4090" s="7">
        <v>1200</v>
      </c>
      <c r="I4090" s="7">
        <v>0.25</v>
      </c>
      <c r="J4090" s="7">
        <v>1199</v>
      </c>
      <c r="K4090" s="7">
        <v>1</v>
      </c>
      <c r="M4090" s="4"/>
      <c r="O4090" s="5"/>
    </row>
    <row r="4091" spans="1:15" x14ac:dyDescent="0.2">
      <c r="A4091" s="4" t="s">
        <v>849</v>
      </c>
      <c r="B4091" s="5" t="s">
        <v>2648</v>
      </c>
      <c r="C4091" s="5"/>
      <c r="D4091" s="4" t="s">
        <v>39</v>
      </c>
      <c r="E4091" s="5" t="s">
        <v>905</v>
      </c>
      <c r="F4091" s="10">
        <v>2</v>
      </c>
      <c r="G4091" s="6">
        <v>40178</v>
      </c>
      <c r="H4091" s="7">
        <v>1200</v>
      </c>
      <c r="I4091" s="7">
        <v>0.25</v>
      </c>
      <c r="J4091" s="7">
        <v>1199</v>
      </c>
      <c r="K4091" s="7">
        <v>1</v>
      </c>
      <c r="M4091" s="4"/>
      <c r="O4091" s="5"/>
    </row>
    <row r="4092" spans="1:15" x14ac:dyDescent="0.2">
      <c r="A4092" s="4" t="s">
        <v>849</v>
      </c>
      <c r="B4092" s="5" t="s">
        <v>861</v>
      </c>
      <c r="C4092" s="5"/>
      <c r="D4092" s="4" t="s">
        <v>39</v>
      </c>
      <c r="E4092" s="5" t="s">
        <v>863</v>
      </c>
      <c r="F4092" s="10">
        <v>1</v>
      </c>
      <c r="G4092" s="6">
        <v>40178</v>
      </c>
      <c r="H4092" s="7">
        <v>6960</v>
      </c>
      <c r="I4092" s="7">
        <v>0.25</v>
      </c>
      <c r="J4092" s="7">
        <v>6959</v>
      </c>
      <c r="K4092" s="7">
        <v>1</v>
      </c>
      <c r="M4092" s="4"/>
      <c r="O4092" s="5"/>
    </row>
    <row r="4093" spans="1:15" x14ac:dyDescent="0.2">
      <c r="A4093" s="4" t="s">
        <v>849</v>
      </c>
      <c r="B4093" s="5" t="s">
        <v>2651</v>
      </c>
      <c r="C4093" s="5"/>
      <c r="D4093" s="4" t="s">
        <v>39</v>
      </c>
      <c r="E4093" s="5" t="s">
        <v>860</v>
      </c>
      <c r="F4093" s="10">
        <v>1</v>
      </c>
      <c r="G4093" s="6">
        <v>40178</v>
      </c>
      <c r="H4093" s="7">
        <v>4500</v>
      </c>
      <c r="I4093" s="7">
        <v>0.25</v>
      </c>
      <c r="J4093" s="7">
        <v>4499</v>
      </c>
      <c r="K4093" s="7">
        <v>1</v>
      </c>
      <c r="M4093" s="4"/>
      <c r="O4093" s="5"/>
    </row>
    <row r="4094" spans="1:15" x14ac:dyDescent="0.2">
      <c r="A4094" s="4" t="s">
        <v>849</v>
      </c>
      <c r="B4094" s="5" t="s">
        <v>873</v>
      </c>
      <c r="C4094" s="5"/>
      <c r="D4094" s="4" t="s">
        <v>37</v>
      </c>
      <c r="E4094" s="5" t="s">
        <v>874</v>
      </c>
      <c r="F4094" s="10">
        <v>66</v>
      </c>
      <c r="G4094" s="6">
        <v>40178</v>
      </c>
      <c r="H4094" s="7">
        <v>2300</v>
      </c>
      <c r="I4094" s="7">
        <v>0.25</v>
      </c>
      <c r="J4094" s="7">
        <v>2299</v>
      </c>
      <c r="K4094" s="7">
        <v>1</v>
      </c>
      <c r="M4094" s="4" t="s">
        <v>875</v>
      </c>
      <c r="O4094" s="5" t="s">
        <v>1778</v>
      </c>
    </row>
    <row r="4095" spans="1:15" x14ac:dyDescent="0.2">
      <c r="A4095" s="4" t="s">
        <v>849</v>
      </c>
      <c r="B4095" s="5" t="s">
        <v>2648</v>
      </c>
      <c r="C4095" s="5"/>
      <c r="D4095" s="4" t="s">
        <v>37</v>
      </c>
      <c r="E4095" s="5" t="s">
        <v>905</v>
      </c>
      <c r="F4095" s="10">
        <v>1</v>
      </c>
      <c r="G4095" s="6">
        <v>40178</v>
      </c>
      <c r="H4095" s="7">
        <v>1200</v>
      </c>
      <c r="I4095" s="7">
        <v>0.25</v>
      </c>
      <c r="J4095" s="7">
        <v>1199</v>
      </c>
      <c r="K4095" s="7">
        <v>1</v>
      </c>
      <c r="M4095" s="4"/>
      <c r="O4095" s="5"/>
    </row>
    <row r="4096" spans="1:15" x14ac:dyDescent="0.2">
      <c r="A4096" s="4" t="s">
        <v>849</v>
      </c>
      <c r="B4096" s="5" t="s">
        <v>2652</v>
      </c>
      <c r="C4096" s="5"/>
      <c r="D4096" s="4" t="s">
        <v>37</v>
      </c>
      <c r="E4096" s="5" t="s">
        <v>892</v>
      </c>
      <c r="F4096" s="10">
        <v>1</v>
      </c>
      <c r="G4096" s="6">
        <v>40178</v>
      </c>
      <c r="H4096" s="7">
        <v>5600</v>
      </c>
      <c r="I4096" s="7">
        <v>0.25</v>
      </c>
      <c r="J4096" s="7">
        <v>5599</v>
      </c>
      <c r="K4096" s="7">
        <v>1</v>
      </c>
      <c r="M4096" s="4"/>
      <c r="O4096" s="5"/>
    </row>
    <row r="4097" spans="1:15" x14ac:dyDescent="0.2">
      <c r="A4097" s="4" t="s">
        <v>849</v>
      </c>
      <c r="B4097" s="5" t="s">
        <v>2653</v>
      </c>
      <c r="C4097" s="5"/>
      <c r="D4097" s="4" t="s">
        <v>37</v>
      </c>
      <c r="E4097" s="5" t="s">
        <v>892</v>
      </c>
      <c r="F4097" s="10">
        <v>2</v>
      </c>
      <c r="G4097" s="6">
        <v>40178</v>
      </c>
      <c r="H4097" s="7">
        <v>5800</v>
      </c>
      <c r="I4097" s="7">
        <v>0.25</v>
      </c>
      <c r="J4097" s="7">
        <v>5799</v>
      </c>
      <c r="K4097" s="7">
        <v>1</v>
      </c>
      <c r="M4097" s="4"/>
      <c r="O4097" s="5"/>
    </row>
    <row r="4098" spans="1:15" x14ac:dyDescent="0.2">
      <c r="A4098" s="4" t="s">
        <v>849</v>
      </c>
      <c r="B4098" s="5" t="s">
        <v>2654</v>
      </c>
      <c r="C4098" s="5"/>
      <c r="D4098" s="4" t="s">
        <v>37</v>
      </c>
      <c r="E4098" s="5" t="s">
        <v>1427</v>
      </c>
      <c r="F4098" s="10">
        <v>1</v>
      </c>
      <c r="G4098" s="6">
        <v>40178</v>
      </c>
      <c r="H4098" s="7">
        <v>4800</v>
      </c>
      <c r="I4098" s="7">
        <v>0.25</v>
      </c>
      <c r="J4098" s="7">
        <v>4799</v>
      </c>
      <c r="K4098" s="7">
        <v>1</v>
      </c>
      <c r="M4098" s="4"/>
      <c r="O4098" s="5"/>
    </row>
    <row r="4099" spans="1:15" x14ac:dyDescent="0.2">
      <c r="A4099" s="4" t="s">
        <v>849</v>
      </c>
      <c r="B4099" s="5" t="s">
        <v>2170</v>
      </c>
      <c r="C4099" s="5"/>
      <c r="D4099" s="4" t="s">
        <v>37</v>
      </c>
      <c r="E4099" s="5" t="s">
        <v>909</v>
      </c>
      <c r="F4099" s="10">
        <v>1</v>
      </c>
      <c r="G4099" s="6">
        <v>40178</v>
      </c>
      <c r="H4099" s="7">
        <v>2958</v>
      </c>
      <c r="I4099" s="7">
        <v>0.25</v>
      </c>
      <c r="J4099" s="7">
        <v>2957</v>
      </c>
      <c r="K4099" s="7">
        <v>1</v>
      </c>
      <c r="M4099" s="4"/>
      <c r="O4099" s="5"/>
    </row>
    <row r="4100" spans="1:15" x14ac:dyDescent="0.2">
      <c r="A4100" s="4" t="s">
        <v>849</v>
      </c>
      <c r="B4100" s="5" t="s">
        <v>2655</v>
      </c>
      <c r="C4100" s="5"/>
      <c r="D4100" s="4" t="s">
        <v>37</v>
      </c>
      <c r="E4100" s="5" t="s">
        <v>860</v>
      </c>
      <c r="F4100" s="10">
        <v>1</v>
      </c>
      <c r="G4100" s="6">
        <v>40178</v>
      </c>
      <c r="H4100" s="7">
        <v>4850</v>
      </c>
      <c r="I4100" s="7">
        <v>0.25</v>
      </c>
      <c r="J4100" s="7">
        <v>4849</v>
      </c>
      <c r="K4100" s="7">
        <v>1</v>
      </c>
      <c r="M4100" s="4"/>
      <c r="O4100" s="5"/>
    </row>
    <row r="4101" spans="1:15" x14ac:dyDescent="0.2">
      <c r="A4101" s="4" t="s">
        <v>849</v>
      </c>
      <c r="B4101" s="5" t="s">
        <v>2656</v>
      </c>
      <c r="C4101" s="5"/>
      <c r="D4101" s="4" t="s">
        <v>37</v>
      </c>
      <c r="E4101" s="5" t="s">
        <v>1668</v>
      </c>
      <c r="F4101" s="10">
        <v>1</v>
      </c>
      <c r="G4101" s="6">
        <v>40178</v>
      </c>
      <c r="H4101" s="7">
        <v>17000</v>
      </c>
      <c r="I4101" s="7">
        <v>0.25</v>
      </c>
      <c r="J4101" s="7">
        <v>16999</v>
      </c>
      <c r="K4101" s="7">
        <v>1</v>
      </c>
      <c r="M4101" s="4"/>
      <c r="O4101" s="5"/>
    </row>
    <row r="4102" spans="1:15" x14ac:dyDescent="0.2">
      <c r="A4102" s="4" t="s">
        <v>849</v>
      </c>
      <c r="B4102" s="5" t="s">
        <v>2657</v>
      </c>
      <c r="C4102" s="5"/>
      <c r="D4102" s="4" t="s">
        <v>37</v>
      </c>
      <c r="E4102" s="5" t="s">
        <v>1670</v>
      </c>
      <c r="F4102" s="10">
        <v>1</v>
      </c>
      <c r="G4102" s="6">
        <v>40178</v>
      </c>
      <c r="H4102" s="7">
        <v>2300</v>
      </c>
      <c r="I4102" s="7">
        <v>0.25</v>
      </c>
      <c r="J4102" s="7">
        <v>2299</v>
      </c>
      <c r="K4102" s="7">
        <v>1</v>
      </c>
      <c r="M4102" s="4"/>
      <c r="O4102" s="5"/>
    </row>
    <row r="4103" spans="1:15" x14ac:dyDescent="0.2">
      <c r="A4103" s="4" t="s">
        <v>849</v>
      </c>
      <c r="B4103" s="5" t="s">
        <v>873</v>
      </c>
      <c r="C4103" s="5"/>
      <c r="D4103" s="4" t="s">
        <v>37</v>
      </c>
      <c r="E4103" s="5" t="s">
        <v>874</v>
      </c>
      <c r="F4103" s="10">
        <v>67</v>
      </c>
      <c r="G4103" s="6">
        <v>40178</v>
      </c>
      <c r="H4103" s="7">
        <v>3100</v>
      </c>
      <c r="I4103" s="7">
        <v>0.25</v>
      </c>
      <c r="J4103" s="7">
        <v>3099</v>
      </c>
      <c r="K4103" s="7">
        <v>1</v>
      </c>
      <c r="M4103" s="4" t="s">
        <v>1207</v>
      </c>
      <c r="O4103" s="5" t="s">
        <v>1238</v>
      </c>
    </row>
    <row r="4104" spans="1:15" x14ac:dyDescent="0.2">
      <c r="A4104" s="4" t="s">
        <v>849</v>
      </c>
      <c r="B4104" s="5" t="s">
        <v>2658</v>
      </c>
      <c r="C4104" s="5"/>
      <c r="D4104" s="4" t="s">
        <v>37</v>
      </c>
      <c r="E4104" s="5" t="s">
        <v>962</v>
      </c>
      <c r="F4104" s="10">
        <v>1</v>
      </c>
      <c r="G4104" s="6">
        <v>40178</v>
      </c>
      <c r="H4104" s="7">
        <v>28420</v>
      </c>
      <c r="I4104" s="7">
        <v>0.25</v>
      </c>
      <c r="J4104" s="7">
        <v>28419</v>
      </c>
      <c r="K4104" s="7">
        <v>1</v>
      </c>
      <c r="M4104" s="4"/>
      <c r="O4104" s="5"/>
    </row>
    <row r="4105" spans="1:15" x14ac:dyDescent="0.2">
      <c r="A4105" s="4" t="s">
        <v>849</v>
      </c>
      <c r="B4105" s="5" t="s">
        <v>2619</v>
      </c>
      <c r="C4105" s="5"/>
      <c r="D4105" s="4" t="s">
        <v>37</v>
      </c>
      <c r="E4105" s="5" t="s">
        <v>916</v>
      </c>
      <c r="F4105" s="10">
        <v>1</v>
      </c>
      <c r="G4105" s="6">
        <v>40178</v>
      </c>
      <c r="H4105" s="7">
        <v>9048</v>
      </c>
      <c r="I4105" s="7">
        <v>0.25</v>
      </c>
      <c r="J4105" s="7">
        <v>9047</v>
      </c>
      <c r="K4105" s="7">
        <v>1</v>
      </c>
      <c r="M4105" s="4"/>
      <c r="O4105" s="5"/>
    </row>
    <row r="4106" spans="1:15" x14ac:dyDescent="0.2">
      <c r="A4106" s="4" t="s">
        <v>849</v>
      </c>
      <c r="B4106" s="5" t="s">
        <v>2649</v>
      </c>
      <c r="C4106" s="5"/>
      <c r="D4106" s="4" t="s">
        <v>37</v>
      </c>
      <c r="E4106" s="5" t="s">
        <v>905</v>
      </c>
      <c r="F4106" s="10">
        <v>1</v>
      </c>
      <c r="G4106" s="6">
        <v>40178</v>
      </c>
      <c r="H4106" s="7">
        <v>4289.68</v>
      </c>
      <c r="I4106" s="7">
        <v>0.25</v>
      </c>
      <c r="J4106" s="7">
        <v>4288.68</v>
      </c>
      <c r="K4106" s="7">
        <v>1</v>
      </c>
      <c r="M4106" s="4"/>
      <c r="O4106" s="5"/>
    </row>
    <row r="4107" spans="1:15" x14ac:dyDescent="0.2">
      <c r="A4107" s="4" t="s">
        <v>849</v>
      </c>
      <c r="B4107" s="5" t="s">
        <v>2070</v>
      </c>
      <c r="C4107" s="5"/>
      <c r="D4107" s="4" t="s">
        <v>37</v>
      </c>
      <c r="E4107" s="5" t="s">
        <v>858</v>
      </c>
      <c r="F4107" s="10">
        <v>1</v>
      </c>
      <c r="G4107" s="6">
        <v>40178</v>
      </c>
      <c r="H4107" s="7">
        <v>9048</v>
      </c>
      <c r="I4107" s="7">
        <v>0.25</v>
      </c>
      <c r="J4107" s="7">
        <v>9047</v>
      </c>
      <c r="K4107" s="7">
        <v>1</v>
      </c>
      <c r="M4107" s="4"/>
      <c r="O4107" s="5"/>
    </row>
    <row r="4108" spans="1:15" x14ac:dyDescent="0.2">
      <c r="A4108" s="4" t="s">
        <v>849</v>
      </c>
      <c r="B4108" s="5" t="s">
        <v>861</v>
      </c>
      <c r="C4108" s="5"/>
      <c r="D4108" s="4" t="s">
        <v>37</v>
      </c>
      <c r="E4108" s="5" t="s">
        <v>863</v>
      </c>
      <c r="F4108" s="10">
        <v>1</v>
      </c>
      <c r="G4108" s="6">
        <v>40178</v>
      </c>
      <c r="H4108" s="7">
        <v>4071.6</v>
      </c>
      <c r="I4108" s="7">
        <v>0.25</v>
      </c>
      <c r="J4108" s="7">
        <v>4070.6</v>
      </c>
      <c r="K4108" s="7">
        <v>1</v>
      </c>
      <c r="M4108" s="4"/>
      <c r="O4108" s="5"/>
    </row>
    <row r="4109" spans="1:15" x14ac:dyDescent="0.2">
      <c r="A4109" s="4" t="s">
        <v>849</v>
      </c>
      <c r="B4109" s="5" t="s">
        <v>2659</v>
      </c>
      <c r="C4109" s="5"/>
      <c r="D4109" s="4" t="s">
        <v>37</v>
      </c>
      <c r="E4109" s="5" t="s">
        <v>860</v>
      </c>
      <c r="F4109" s="10">
        <v>2</v>
      </c>
      <c r="G4109" s="6">
        <v>40178</v>
      </c>
      <c r="H4109" s="7">
        <v>4850</v>
      </c>
      <c r="I4109" s="7">
        <v>0.25</v>
      </c>
      <c r="J4109" s="7">
        <v>4849</v>
      </c>
      <c r="K4109" s="7">
        <v>1</v>
      </c>
      <c r="M4109" s="4"/>
      <c r="O4109" s="5"/>
    </row>
    <row r="4110" spans="1:15" x14ac:dyDescent="0.2">
      <c r="A4110" s="4" t="s">
        <v>849</v>
      </c>
      <c r="B4110" s="5" t="s">
        <v>873</v>
      </c>
      <c r="C4110" s="5"/>
      <c r="D4110" s="4" t="s">
        <v>37</v>
      </c>
      <c r="E4110" s="5" t="s">
        <v>874</v>
      </c>
      <c r="F4110" s="10">
        <v>68</v>
      </c>
      <c r="G4110" s="6">
        <v>40178</v>
      </c>
      <c r="H4110" s="7">
        <v>3100</v>
      </c>
      <c r="I4110" s="7">
        <v>0.25</v>
      </c>
      <c r="J4110" s="7">
        <v>3099</v>
      </c>
      <c r="K4110" s="7">
        <v>1</v>
      </c>
      <c r="M4110" s="4" t="s">
        <v>1207</v>
      </c>
      <c r="O4110" s="5" t="s">
        <v>1238</v>
      </c>
    </row>
    <row r="4111" spans="1:15" x14ac:dyDescent="0.2">
      <c r="A4111" s="4" t="s">
        <v>849</v>
      </c>
      <c r="B4111" s="5" t="s">
        <v>2649</v>
      </c>
      <c r="C4111" s="5"/>
      <c r="D4111" s="4" t="s">
        <v>37</v>
      </c>
      <c r="E4111" s="5" t="s">
        <v>905</v>
      </c>
      <c r="F4111" s="10">
        <v>1</v>
      </c>
      <c r="G4111" s="6">
        <v>40178</v>
      </c>
      <c r="H4111" s="7">
        <v>4289.68</v>
      </c>
      <c r="I4111" s="7">
        <v>0.25</v>
      </c>
      <c r="J4111" s="7">
        <v>4288.68</v>
      </c>
      <c r="K4111" s="7">
        <v>1</v>
      </c>
      <c r="M4111" s="4"/>
      <c r="O4111" s="5"/>
    </row>
    <row r="4112" spans="1:15" x14ac:dyDescent="0.2">
      <c r="A4112" s="4" t="s">
        <v>849</v>
      </c>
      <c r="B4112" s="5" t="s">
        <v>1463</v>
      </c>
      <c r="C4112" s="5"/>
      <c r="D4112" s="4" t="s">
        <v>37</v>
      </c>
      <c r="E4112" s="5" t="s">
        <v>905</v>
      </c>
      <c r="F4112" s="10">
        <v>2</v>
      </c>
      <c r="G4112" s="6">
        <v>40178</v>
      </c>
      <c r="H4112" s="7">
        <v>1276</v>
      </c>
      <c r="I4112" s="7">
        <v>0.25</v>
      </c>
      <c r="J4112" s="7">
        <v>1275</v>
      </c>
      <c r="K4112" s="7">
        <v>1</v>
      </c>
      <c r="M4112" s="4"/>
      <c r="O4112" s="5"/>
    </row>
    <row r="4113" spans="1:15" x14ac:dyDescent="0.2">
      <c r="A4113" s="4" t="s">
        <v>849</v>
      </c>
      <c r="B4113" s="5" t="s">
        <v>1463</v>
      </c>
      <c r="C4113" s="5"/>
      <c r="D4113" s="4" t="s">
        <v>37</v>
      </c>
      <c r="E4113" s="5" t="s">
        <v>905</v>
      </c>
      <c r="F4113" s="10">
        <v>3</v>
      </c>
      <c r="G4113" s="6">
        <v>40178</v>
      </c>
      <c r="H4113" s="7">
        <v>1276</v>
      </c>
      <c r="I4113" s="7">
        <v>0.25</v>
      </c>
      <c r="J4113" s="7">
        <v>1275</v>
      </c>
      <c r="K4113" s="7">
        <v>1</v>
      </c>
      <c r="M4113" s="4"/>
      <c r="O4113" s="5"/>
    </row>
    <row r="4114" spans="1:15" x14ac:dyDescent="0.2">
      <c r="A4114" s="4" t="s">
        <v>849</v>
      </c>
      <c r="B4114" s="5" t="s">
        <v>1811</v>
      </c>
      <c r="C4114" s="5"/>
      <c r="D4114" s="4" t="s">
        <v>37</v>
      </c>
      <c r="E4114" s="5" t="s">
        <v>860</v>
      </c>
      <c r="F4114" s="10">
        <v>2</v>
      </c>
      <c r="G4114" s="6">
        <v>40178</v>
      </c>
      <c r="H4114" s="7">
        <v>4850</v>
      </c>
      <c r="I4114" s="7">
        <v>0.25</v>
      </c>
      <c r="J4114" s="7">
        <v>4849</v>
      </c>
      <c r="K4114" s="7">
        <v>1</v>
      </c>
      <c r="M4114" s="4"/>
      <c r="O4114" s="5"/>
    </row>
    <row r="4115" spans="1:15" x14ac:dyDescent="0.2">
      <c r="A4115" s="4" t="s">
        <v>849</v>
      </c>
      <c r="B4115" s="5" t="s">
        <v>1811</v>
      </c>
      <c r="C4115" s="5"/>
      <c r="D4115" s="4" t="s">
        <v>37</v>
      </c>
      <c r="E4115" s="5" t="s">
        <v>860</v>
      </c>
      <c r="F4115" s="10">
        <v>3</v>
      </c>
      <c r="G4115" s="6">
        <v>40178</v>
      </c>
      <c r="H4115" s="7">
        <v>4850</v>
      </c>
      <c r="I4115" s="7">
        <v>0.25</v>
      </c>
      <c r="J4115" s="7">
        <v>4849</v>
      </c>
      <c r="K4115" s="7">
        <v>1</v>
      </c>
      <c r="M4115" s="4"/>
      <c r="O4115" s="5"/>
    </row>
    <row r="4116" spans="1:15" x14ac:dyDescent="0.2">
      <c r="A4116" s="4" t="s">
        <v>849</v>
      </c>
      <c r="B4116" s="5" t="s">
        <v>2129</v>
      </c>
      <c r="C4116" s="5"/>
      <c r="D4116" s="4" t="s">
        <v>41</v>
      </c>
      <c r="E4116" s="5" t="s">
        <v>905</v>
      </c>
      <c r="F4116" s="10">
        <v>1</v>
      </c>
      <c r="G4116" s="6">
        <v>40178</v>
      </c>
      <c r="H4116" s="7">
        <v>14750.56</v>
      </c>
      <c r="I4116" s="7">
        <v>0.25</v>
      </c>
      <c r="J4116" s="7">
        <v>14749.56</v>
      </c>
      <c r="K4116" s="7">
        <v>1</v>
      </c>
      <c r="M4116" s="4"/>
      <c r="O4116" s="5"/>
    </row>
    <row r="4117" spans="1:15" x14ac:dyDescent="0.2">
      <c r="A4117" s="4" t="s">
        <v>849</v>
      </c>
      <c r="B4117" s="5" t="s">
        <v>1396</v>
      </c>
      <c r="C4117" s="5"/>
      <c r="D4117" s="4" t="s">
        <v>41</v>
      </c>
      <c r="E4117" s="5" t="s">
        <v>905</v>
      </c>
      <c r="F4117" s="10">
        <v>2</v>
      </c>
      <c r="G4117" s="6">
        <v>40178</v>
      </c>
      <c r="H4117" s="7">
        <v>2025</v>
      </c>
      <c r="I4117" s="7">
        <v>0.25</v>
      </c>
      <c r="J4117" s="7">
        <v>2024</v>
      </c>
      <c r="K4117" s="7">
        <v>1</v>
      </c>
      <c r="M4117" s="4"/>
      <c r="O4117" s="5"/>
    </row>
    <row r="4118" spans="1:15" x14ac:dyDescent="0.2">
      <c r="A4118" s="4" t="s">
        <v>849</v>
      </c>
      <c r="B4118" s="5" t="s">
        <v>2649</v>
      </c>
      <c r="C4118" s="5"/>
      <c r="D4118" s="4" t="s">
        <v>41</v>
      </c>
      <c r="E4118" s="5" t="s">
        <v>905</v>
      </c>
      <c r="F4118" s="10">
        <v>3</v>
      </c>
      <c r="G4118" s="6">
        <v>40178</v>
      </c>
      <c r="H4118" s="7">
        <v>3248</v>
      </c>
      <c r="I4118" s="7">
        <v>0.25</v>
      </c>
      <c r="J4118" s="7">
        <v>3247</v>
      </c>
      <c r="K4118" s="7">
        <v>1</v>
      </c>
      <c r="M4118" s="4"/>
      <c r="O4118" s="5"/>
    </row>
    <row r="4119" spans="1:15" x14ac:dyDescent="0.2">
      <c r="A4119" s="4" t="s">
        <v>849</v>
      </c>
      <c r="B4119" s="5" t="s">
        <v>2649</v>
      </c>
      <c r="C4119" s="5"/>
      <c r="D4119" s="4" t="s">
        <v>41</v>
      </c>
      <c r="E4119" s="5" t="s">
        <v>905</v>
      </c>
      <c r="F4119" s="10">
        <v>4</v>
      </c>
      <c r="G4119" s="6">
        <v>40178</v>
      </c>
      <c r="H4119" s="7">
        <v>3248</v>
      </c>
      <c r="I4119" s="7">
        <v>0.25</v>
      </c>
      <c r="J4119" s="7">
        <v>3247</v>
      </c>
      <c r="K4119" s="7">
        <v>1</v>
      </c>
      <c r="M4119" s="4"/>
      <c r="O4119" s="5"/>
    </row>
    <row r="4120" spans="1:15" x14ac:dyDescent="0.2">
      <c r="A4120" s="4" t="s">
        <v>849</v>
      </c>
      <c r="B4120" s="5" t="s">
        <v>864</v>
      </c>
      <c r="C4120" s="5"/>
      <c r="D4120" s="4" t="s">
        <v>41</v>
      </c>
      <c r="E4120" s="5" t="s">
        <v>865</v>
      </c>
      <c r="F4120" s="10">
        <v>1</v>
      </c>
      <c r="G4120" s="6">
        <v>40178</v>
      </c>
      <c r="H4120" s="7">
        <v>750</v>
      </c>
      <c r="I4120" s="7">
        <v>0.25</v>
      </c>
      <c r="J4120" s="7">
        <v>749</v>
      </c>
      <c r="K4120" s="7">
        <v>1</v>
      </c>
      <c r="M4120" s="4"/>
      <c r="O4120" s="5"/>
    </row>
    <row r="4121" spans="1:15" x14ac:dyDescent="0.2">
      <c r="A4121" s="4" t="s">
        <v>849</v>
      </c>
      <c r="B4121" s="5" t="s">
        <v>1996</v>
      </c>
      <c r="C4121" s="5"/>
      <c r="D4121" s="4" t="s">
        <v>41</v>
      </c>
      <c r="E4121" s="5" t="s">
        <v>888</v>
      </c>
      <c r="F4121" s="10">
        <v>1</v>
      </c>
      <c r="G4121" s="6">
        <v>40178</v>
      </c>
      <c r="H4121" s="7">
        <v>2750</v>
      </c>
      <c r="I4121" s="7">
        <v>0.25</v>
      </c>
      <c r="J4121" s="7">
        <v>2749</v>
      </c>
      <c r="K4121" s="7">
        <v>1</v>
      </c>
      <c r="M4121" s="4"/>
      <c r="O4121" s="5"/>
    </row>
    <row r="4122" spans="1:15" x14ac:dyDescent="0.2">
      <c r="A4122" s="4" t="s">
        <v>849</v>
      </c>
      <c r="B4122" s="5" t="s">
        <v>861</v>
      </c>
      <c r="C4122" s="5"/>
      <c r="D4122" s="4" t="s">
        <v>41</v>
      </c>
      <c r="E4122" s="5" t="s">
        <v>863</v>
      </c>
      <c r="F4122" s="10">
        <v>1</v>
      </c>
      <c r="G4122" s="6">
        <v>40178</v>
      </c>
      <c r="H4122" s="7">
        <v>8073.6</v>
      </c>
      <c r="I4122" s="7">
        <v>0.25</v>
      </c>
      <c r="J4122" s="7">
        <v>8072.6</v>
      </c>
      <c r="K4122" s="7">
        <v>1</v>
      </c>
      <c r="M4122" s="4"/>
      <c r="O4122" s="5"/>
    </row>
    <row r="4123" spans="1:15" x14ac:dyDescent="0.2">
      <c r="A4123" s="4" t="s">
        <v>849</v>
      </c>
      <c r="B4123" s="5" t="s">
        <v>861</v>
      </c>
      <c r="C4123" s="5"/>
      <c r="D4123" s="4" t="s">
        <v>41</v>
      </c>
      <c r="E4123" s="5" t="s">
        <v>863</v>
      </c>
      <c r="F4123" s="10">
        <v>2</v>
      </c>
      <c r="G4123" s="6">
        <v>40178</v>
      </c>
      <c r="H4123" s="7">
        <v>4025</v>
      </c>
      <c r="I4123" s="7">
        <v>0.25</v>
      </c>
      <c r="J4123" s="7">
        <v>4024</v>
      </c>
      <c r="K4123" s="7">
        <v>1</v>
      </c>
      <c r="M4123" s="4"/>
      <c r="O4123" s="5"/>
    </row>
    <row r="4124" spans="1:15" x14ac:dyDescent="0.2">
      <c r="A4124" s="4" t="s">
        <v>849</v>
      </c>
      <c r="B4124" s="5" t="s">
        <v>2639</v>
      </c>
      <c r="C4124" s="5"/>
      <c r="D4124" s="4" t="s">
        <v>41</v>
      </c>
      <c r="E4124" s="5" t="s">
        <v>860</v>
      </c>
      <c r="F4124" s="10">
        <v>1</v>
      </c>
      <c r="G4124" s="6">
        <v>40178</v>
      </c>
      <c r="H4124" s="7">
        <v>5220</v>
      </c>
      <c r="I4124" s="7">
        <v>0.25</v>
      </c>
      <c r="J4124" s="7">
        <v>5219</v>
      </c>
      <c r="K4124" s="7">
        <v>1</v>
      </c>
      <c r="M4124" s="4"/>
      <c r="O4124" s="5"/>
    </row>
    <row r="4125" spans="1:15" x14ac:dyDescent="0.2">
      <c r="A4125" s="4" t="s">
        <v>849</v>
      </c>
      <c r="B4125" s="5" t="s">
        <v>1701</v>
      </c>
      <c r="C4125" s="5"/>
      <c r="D4125" s="4" t="s">
        <v>41</v>
      </c>
      <c r="E4125" s="5" t="s">
        <v>860</v>
      </c>
      <c r="F4125" s="10">
        <v>2</v>
      </c>
      <c r="G4125" s="6">
        <v>40178</v>
      </c>
      <c r="H4125" s="7">
        <v>5220</v>
      </c>
      <c r="I4125" s="7">
        <v>0.25</v>
      </c>
      <c r="J4125" s="7">
        <v>5219</v>
      </c>
      <c r="K4125" s="7">
        <v>1</v>
      </c>
      <c r="M4125" s="4"/>
      <c r="O4125" s="5"/>
    </row>
    <row r="4126" spans="1:15" x14ac:dyDescent="0.2">
      <c r="A4126" s="4" t="s">
        <v>849</v>
      </c>
      <c r="B4126" s="5" t="s">
        <v>873</v>
      </c>
      <c r="C4126" s="5"/>
      <c r="D4126" s="4" t="s">
        <v>47</v>
      </c>
      <c r="E4126" s="5" t="s">
        <v>874</v>
      </c>
      <c r="F4126" s="10">
        <v>77</v>
      </c>
      <c r="G4126" s="6">
        <v>40178</v>
      </c>
      <c r="H4126" s="7">
        <v>750</v>
      </c>
      <c r="I4126" s="7">
        <v>0.25</v>
      </c>
      <c r="J4126" s="7">
        <v>749</v>
      </c>
      <c r="K4126" s="7">
        <v>1</v>
      </c>
      <c r="M4126" s="4" t="s">
        <v>2660</v>
      </c>
      <c r="O4126" s="5"/>
    </row>
    <row r="4127" spans="1:15" x14ac:dyDescent="0.2">
      <c r="A4127" s="4" t="s">
        <v>849</v>
      </c>
      <c r="B4127" s="5" t="s">
        <v>1684</v>
      </c>
      <c r="C4127" s="5"/>
      <c r="D4127" s="4" t="s">
        <v>49</v>
      </c>
      <c r="E4127" s="5" t="s">
        <v>909</v>
      </c>
      <c r="F4127" s="10">
        <v>2</v>
      </c>
      <c r="G4127" s="6">
        <v>40178</v>
      </c>
      <c r="H4127" s="7">
        <v>2958</v>
      </c>
      <c r="I4127" s="7">
        <v>0.25</v>
      </c>
      <c r="J4127" s="7">
        <v>2957</v>
      </c>
      <c r="K4127" s="7">
        <v>1</v>
      </c>
      <c r="M4127" s="4"/>
      <c r="O4127" s="5"/>
    </row>
    <row r="4128" spans="1:15" x14ac:dyDescent="0.2">
      <c r="A4128" s="4" t="s">
        <v>849</v>
      </c>
      <c r="B4128" s="5" t="s">
        <v>894</v>
      </c>
      <c r="C4128" s="5" t="s">
        <v>2661</v>
      </c>
      <c r="D4128" s="4" t="s">
        <v>61</v>
      </c>
      <c r="E4128" s="5" t="s">
        <v>896</v>
      </c>
      <c r="F4128" s="10">
        <v>1</v>
      </c>
      <c r="G4128" s="6">
        <v>40178</v>
      </c>
      <c r="H4128" s="7">
        <v>20636.400000000001</v>
      </c>
      <c r="I4128" s="7">
        <v>0.25</v>
      </c>
      <c r="J4128" s="7">
        <v>20635.400000000001</v>
      </c>
      <c r="K4128" s="7">
        <v>1</v>
      </c>
      <c r="M4128" s="4" t="s">
        <v>2662</v>
      </c>
      <c r="O4128" s="5"/>
    </row>
    <row r="4129" spans="1:15" x14ac:dyDescent="0.2">
      <c r="A4129" s="4" t="s">
        <v>849</v>
      </c>
      <c r="B4129" s="5" t="s">
        <v>2663</v>
      </c>
      <c r="C4129" s="5"/>
      <c r="D4129" s="4" t="s">
        <v>61</v>
      </c>
      <c r="E4129" s="5" t="s">
        <v>1210</v>
      </c>
      <c r="F4129" s="10">
        <v>1</v>
      </c>
      <c r="G4129" s="6">
        <v>40178</v>
      </c>
      <c r="H4129" s="7">
        <v>3500</v>
      </c>
      <c r="I4129" s="7">
        <v>0.25</v>
      </c>
      <c r="J4129" s="7">
        <v>3499</v>
      </c>
      <c r="K4129" s="7">
        <v>1</v>
      </c>
      <c r="M4129" s="4"/>
      <c r="O4129" s="5"/>
    </row>
    <row r="4130" spans="1:15" x14ac:dyDescent="0.2">
      <c r="A4130" s="4" t="s">
        <v>849</v>
      </c>
      <c r="B4130" s="5" t="s">
        <v>2664</v>
      </c>
      <c r="C4130" s="5"/>
      <c r="D4130" s="4" t="s">
        <v>61</v>
      </c>
      <c r="E4130" s="5" t="s">
        <v>1149</v>
      </c>
      <c r="F4130" s="10">
        <v>1</v>
      </c>
      <c r="G4130" s="6">
        <v>40178</v>
      </c>
      <c r="H4130" s="7">
        <v>3499.99</v>
      </c>
      <c r="I4130" s="7">
        <v>0.25</v>
      </c>
      <c r="J4130" s="7">
        <v>3498.99</v>
      </c>
      <c r="K4130" s="7">
        <v>1</v>
      </c>
      <c r="M4130" s="4"/>
      <c r="O4130" s="5"/>
    </row>
    <row r="4131" spans="1:15" x14ac:dyDescent="0.2">
      <c r="A4131" s="4" t="s">
        <v>849</v>
      </c>
      <c r="B4131" s="5" t="s">
        <v>2665</v>
      </c>
      <c r="C4131" s="5"/>
      <c r="D4131" s="4" t="s">
        <v>61</v>
      </c>
      <c r="E4131" s="5" t="s">
        <v>1668</v>
      </c>
      <c r="F4131" s="10">
        <v>1</v>
      </c>
      <c r="G4131" s="6">
        <v>40178</v>
      </c>
      <c r="H4131" s="7">
        <v>25056</v>
      </c>
      <c r="I4131" s="7">
        <v>0.25</v>
      </c>
      <c r="J4131" s="7">
        <v>25055</v>
      </c>
      <c r="K4131" s="7">
        <v>1</v>
      </c>
      <c r="M4131" s="4"/>
      <c r="O4131" s="5"/>
    </row>
    <row r="4132" spans="1:15" x14ac:dyDescent="0.2">
      <c r="A4132" s="4" t="s">
        <v>849</v>
      </c>
      <c r="B4132" s="5" t="s">
        <v>894</v>
      </c>
      <c r="C4132" s="5"/>
      <c r="D4132" s="4" t="s">
        <v>61</v>
      </c>
      <c r="E4132" s="5" t="s">
        <v>896</v>
      </c>
      <c r="F4132" s="10">
        <v>1</v>
      </c>
      <c r="G4132" s="6">
        <v>40178</v>
      </c>
      <c r="H4132" s="7">
        <v>20636.400000000001</v>
      </c>
      <c r="I4132" s="7">
        <v>0.25</v>
      </c>
      <c r="J4132" s="7">
        <v>20635.400000000001</v>
      </c>
      <c r="K4132" s="7">
        <v>1</v>
      </c>
      <c r="M4132" s="4" t="s">
        <v>2183</v>
      </c>
      <c r="O4132" s="5" t="s">
        <v>2666</v>
      </c>
    </row>
    <row r="4133" spans="1:15" x14ac:dyDescent="0.2">
      <c r="A4133" s="4" t="s">
        <v>849</v>
      </c>
      <c r="B4133" s="5" t="s">
        <v>894</v>
      </c>
      <c r="C4133" s="5"/>
      <c r="D4133" s="4" t="s">
        <v>61</v>
      </c>
      <c r="E4133" s="5" t="s">
        <v>896</v>
      </c>
      <c r="F4133" s="10">
        <v>2</v>
      </c>
      <c r="G4133" s="6">
        <v>40178</v>
      </c>
      <c r="H4133" s="7">
        <v>20636.400000000001</v>
      </c>
      <c r="I4133" s="7">
        <v>0.25</v>
      </c>
      <c r="J4133" s="7">
        <v>20635.400000000001</v>
      </c>
      <c r="K4133" s="7">
        <v>1</v>
      </c>
      <c r="M4133" s="4" t="s">
        <v>2154</v>
      </c>
      <c r="O4133" s="5" t="s">
        <v>2667</v>
      </c>
    </row>
    <row r="4134" spans="1:15" x14ac:dyDescent="0.2">
      <c r="A4134" s="4" t="s">
        <v>849</v>
      </c>
      <c r="B4134" s="5" t="s">
        <v>894</v>
      </c>
      <c r="C4134" s="5"/>
      <c r="D4134" s="4" t="s">
        <v>61</v>
      </c>
      <c r="E4134" s="5" t="s">
        <v>896</v>
      </c>
      <c r="F4134" s="10">
        <v>3</v>
      </c>
      <c r="G4134" s="6">
        <v>40178</v>
      </c>
      <c r="H4134" s="7">
        <v>20636.400000000001</v>
      </c>
      <c r="I4134" s="7">
        <v>0.25</v>
      </c>
      <c r="J4134" s="7">
        <v>20635.400000000001</v>
      </c>
      <c r="K4134" s="7">
        <v>1</v>
      </c>
      <c r="M4134" s="4" t="s">
        <v>2668</v>
      </c>
      <c r="O4134" s="5"/>
    </row>
    <row r="4135" spans="1:15" x14ac:dyDescent="0.2">
      <c r="A4135" s="4" t="s">
        <v>849</v>
      </c>
      <c r="B4135" s="5" t="s">
        <v>945</v>
      </c>
      <c r="C4135" s="5"/>
      <c r="D4135" s="4" t="s">
        <v>61</v>
      </c>
      <c r="E4135" s="5" t="s">
        <v>869</v>
      </c>
      <c r="F4135" s="10">
        <v>1</v>
      </c>
      <c r="G4135" s="6">
        <v>40178</v>
      </c>
      <c r="H4135" s="7">
        <v>750</v>
      </c>
      <c r="I4135" s="7">
        <v>0.25</v>
      </c>
      <c r="J4135" s="7">
        <v>749</v>
      </c>
      <c r="K4135" s="7">
        <v>1</v>
      </c>
      <c r="M4135" s="4"/>
      <c r="O4135" s="5"/>
    </row>
    <row r="4136" spans="1:15" x14ac:dyDescent="0.2">
      <c r="A4136" s="4" t="s">
        <v>849</v>
      </c>
      <c r="B4136" s="5" t="s">
        <v>1718</v>
      </c>
      <c r="C4136" s="5"/>
      <c r="D4136" s="4" t="s">
        <v>61</v>
      </c>
      <c r="E4136" s="5" t="s">
        <v>905</v>
      </c>
      <c r="F4136" s="10">
        <v>1</v>
      </c>
      <c r="G4136" s="6">
        <v>40178</v>
      </c>
      <c r="H4136" s="7">
        <v>1200</v>
      </c>
      <c r="I4136" s="7">
        <v>0.25</v>
      </c>
      <c r="J4136" s="7">
        <v>1199</v>
      </c>
      <c r="K4136" s="7">
        <v>1</v>
      </c>
      <c r="M4136" s="4"/>
      <c r="O4136" s="5"/>
    </row>
    <row r="4137" spans="1:15" x14ac:dyDescent="0.2">
      <c r="A4137" s="4" t="s">
        <v>849</v>
      </c>
      <c r="B4137" s="5" t="s">
        <v>1683</v>
      </c>
      <c r="C4137" s="5"/>
      <c r="D4137" s="4" t="s">
        <v>61</v>
      </c>
      <c r="E4137" s="5" t="s">
        <v>905</v>
      </c>
      <c r="F4137" s="10">
        <v>2</v>
      </c>
      <c r="G4137" s="6">
        <v>40178</v>
      </c>
      <c r="H4137" s="7">
        <v>325</v>
      </c>
      <c r="I4137" s="7">
        <v>0.25</v>
      </c>
      <c r="J4137" s="7">
        <v>324</v>
      </c>
      <c r="K4137" s="7">
        <v>1</v>
      </c>
      <c r="M4137" s="4"/>
      <c r="O4137" s="5"/>
    </row>
    <row r="4138" spans="1:15" x14ac:dyDescent="0.2">
      <c r="A4138" s="4" t="s">
        <v>849</v>
      </c>
      <c r="B4138" s="5" t="s">
        <v>1126</v>
      </c>
      <c r="C4138" s="5"/>
      <c r="D4138" s="4" t="s">
        <v>61</v>
      </c>
      <c r="E4138" s="5" t="s">
        <v>905</v>
      </c>
      <c r="F4138" s="10">
        <v>3</v>
      </c>
      <c r="G4138" s="6">
        <v>40178</v>
      </c>
      <c r="H4138" s="7">
        <v>1500</v>
      </c>
      <c r="I4138" s="7">
        <v>0.25</v>
      </c>
      <c r="J4138" s="7">
        <v>1499</v>
      </c>
      <c r="K4138" s="7">
        <v>1</v>
      </c>
      <c r="M4138" s="4"/>
      <c r="O4138" s="5"/>
    </row>
    <row r="4139" spans="1:15" x14ac:dyDescent="0.2">
      <c r="A4139" s="4" t="s">
        <v>849</v>
      </c>
      <c r="B4139" s="5" t="s">
        <v>1422</v>
      </c>
      <c r="C4139" s="5"/>
      <c r="D4139" s="4" t="s">
        <v>61</v>
      </c>
      <c r="E4139" s="5" t="s">
        <v>905</v>
      </c>
      <c r="F4139" s="10">
        <v>4</v>
      </c>
      <c r="G4139" s="6">
        <v>40178</v>
      </c>
      <c r="H4139" s="7">
        <v>2750</v>
      </c>
      <c r="I4139" s="7">
        <v>0.25</v>
      </c>
      <c r="J4139" s="7">
        <v>2749</v>
      </c>
      <c r="K4139" s="7">
        <v>1</v>
      </c>
      <c r="M4139" s="4"/>
      <c r="O4139" s="5"/>
    </row>
    <row r="4140" spans="1:15" x14ac:dyDescent="0.2">
      <c r="A4140" s="4" t="s">
        <v>849</v>
      </c>
      <c r="B4140" s="5" t="s">
        <v>2669</v>
      </c>
      <c r="C4140" s="5"/>
      <c r="D4140" s="4" t="s">
        <v>61</v>
      </c>
      <c r="E4140" s="5" t="s">
        <v>867</v>
      </c>
      <c r="F4140" s="10">
        <v>1</v>
      </c>
      <c r="G4140" s="6">
        <v>40178</v>
      </c>
      <c r="H4140" s="7">
        <v>21450.720000000001</v>
      </c>
      <c r="I4140" s="7">
        <v>0.25</v>
      </c>
      <c r="J4140" s="7">
        <v>21449.72</v>
      </c>
      <c r="K4140" s="7">
        <v>1</v>
      </c>
      <c r="M4140" s="4"/>
      <c r="O4140" s="5"/>
    </row>
    <row r="4141" spans="1:15" x14ac:dyDescent="0.2">
      <c r="A4141" s="4" t="s">
        <v>849</v>
      </c>
      <c r="B4141" s="5" t="s">
        <v>861</v>
      </c>
      <c r="C4141" s="5"/>
      <c r="D4141" s="4" t="s">
        <v>61</v>
      </c>
      <c r="E4141" s="5" t="s">
        <v>863</v>
      </c>
      <c r="F4141" s="10">
        <v>1</v>
      </c>
      <c r="G4141" s="6">
        <v>40178</v>
      </c>
      <c r="H4141" s="7">
        <v>8120</v>
      </c>
      <c r="I4141" s="7">
        <v>0.25</v>
      </c>
      <c r="J4141" s="7">
        <v>8119</v>
      </c>
      <c r="K4141" s="7">
        <v>1</v>
      </c>
      <c r="M4141" s="4"/>
      <c r="O4141" s="5"/>
    </row>
    <row r="4142" spans="1:15" x14ac:dyDescent="0.2">
      <c r="A4142" s="4" t="s">
        <v>849</v>
      </c>
      <c r="B4142" s="5" t="s">
        <v>2056</v>
      </c>
      <c r="C4142" s="5"/>
      <c r="D4142" s="4" t="s">
        <v>61</v>
      </c>
      <c r="E4142" s="5" t="s">
        <v>860</v>
      </c>
      <c r="F4142" s="10">
        <v>1</v>
      </c>
      <c r="G4142" s="6">
        <v>40178</v>
      </c>
      <c r="H4142" s="7">
        <v>4600.01</v>
      </c>
      <c r="I4142" s="7">
        <v>0.25</v>
      </c>
      <c r="J4142" s="7">
        <v>4599.01</v>
      </c>
      <c r="K4142" s="7">
        <v>1</v>
      </c>
      <c r="M4142" s="4"/>
      <c r="O4142" s="5"/>
    </row>
    <row r="4143" spans="1:15" x14ac:dyDescent="0.2">
      <c r="A4143" s="4" t="s">
        <v>849</v>
      </c>
      <c r="B4143" s="5" t="s">
        <v>2056</v>
      </c>
      <c r="C4143" s="5"/>
      <c r="D4143" s="4" t="s">
        <v>61</v>
      </c>
      <c r="E4143" s="5" t="s">
        <v>860</v>
      </c>
      <c r="F4143" s="10">
        <v>2</v>
      </c>
      <c r="G4143" s="6">
        <v>40178</v>
      </c>
      <c r="H4143" s="7">
        <v>4600.01</v>
      </c>
      <c r="I4143" s="7">
        <v>0.25</v>
      </c>
      <c r="J4143" s="7">
        <v>4599.01</v>
      </c>
      <c r="K4143" s="7">
        <v>1</v>
      </c>
      <c r="M4143" s="4"/>
      <c r="O4143" s="5"/>
    </row>
    <row r="4144" spans="1:15" x14ac:dyDescent="0.2">
      <c r="A4144" s="4" t="s">
        <v>849</v>
      </c>
      <c r="B4144" s="5" t="s">
        <v>2670</v>
      </c>
      <c r="C4144" s="5"/>
      <c r="D4144" s="4" t="s">
        <v>61</v>
      </c>
      <c r="E4144" s="5" t="s">
        <v>892</v>
      </c>
      <c r="F4144" s="10">
        <v>1</v>
      </c>
      <c r="G4144" s="6">
        <v>40178</v>
      </c>
      <c r="H4144" s="7">
        <v>21450.720000000001</v>
      </c>
      <c r="I4144" s="7">
        <v>0.25</v>
      </c>
      <c r="J4144" s="7">
        <v>21449.72</v>
      </c>
      <c r="K4144" s="7">
        <v>1</v>
      </c>
      <c r="M4144" s="4"/>
      <c r="O4144" s="5"/>
    </row>
    <row r="4145" spans="1:15" x14ac:dyDescent="0.2">
      <c r="A4145" s="4" t="s">
        <v>849</v>
      </c>
      <c r="B4145" s="5" t="s">
        <v>2671</v>
      </c>
      <c r="C4145" s="5"/>
      <c r="D4145" s="4" t="s">
        <v>61</v>
      </c>
      <c r="E4145" s="5" t="s">
        <v>1668</v>
      </c>
      <c r="F4145" s="10">
        <v>1</v>
      </c>
      <c r="G4145" s="6">
        <v>40178</v>
      </c>
      <c r="H4145" s="7">
        <v>36540</v>
      </c>
      <c r="I4145" s="7">
        <v>0.25</v>
      </c>
      <c r="J4145" s="7">
        <v>36539</v>
      </c>
      <c r="K4145" s="7">
        <v>1</v>
      </c>
      <c r="M4145" s="4"/>
      <c r="O4145" s="5"/>
    </row>
    <row r="4146" spans="1:15" x14ac:dyDescent="0.2">
      <c r="A4146" s="4" t="s">
        <v>849</v>
      </c>
      <c r="B4146" s="5" t="s">
        <v>894</v>
      </c>
      <c r="C4146" s="5"/>
      <c r="D4146" s="4" t="s">
        <v>61</v>
      </c>
      <c r="E4146" s="5" t="s">
        <v>896</v>
      </c>
      <c r="F4146" s="10">
        <v>1</v>
      </c>
      <c r="G4146" s="6">
        <v>40178</v>
      </c>
      <c r="H4146" s="7">
        <v>20636.400000000001</v>
      </c>
      <c r="I4146" s="7">
        <v>0.25</v>
      </c>
      <c r="J4146" s="7">
        <v>20635.400000000001</v>
      </c>
      <c r="K4146" s="7">
        <v>1</v>
      </c>
      <c r="M4146" s="4" t="s">
        <v>2672</v>
      </c>
      <c r="O4146" s="5"/>
    </row>
    <row r="4147" spans="1:15" x14ac:dyDescent="0.2">
      <c r="A4147" s="4" t="s">
        <v>849</v>
      </c>
      <c r="B4147" s="5" t="s">
        <v>894</v>
      </c>
      <c r="C4147" s="5"/>
      <c r="D4147" s="4" t="s">
        <v>61</v>
      </c>
      <c r="E4147" s="5" t="s">
        <v>896</v>
      </c>
      <c r="F4147" s="10">
        <v>2</v>
      </c>
      <c r="G4147" s="6">
        <v>40178</v>
      </c>
      <c r="H4147" s="7">
        <v>20636.400000000001</v>
      </c>
      <c r="I4147" s="7">
        <v>0.25</v>
      </c>
      <c r="J4147" s="7">
        <v>20635.400000000001</v>
      </c>
      <c r="K4147" s="7">
        <v>1</v>
      </c>
      <c r="M4147" s="4" t="s">
        <v>2154</v>
      </c>
      <c r="O4147" s="5"/>
    </row>
    <row r="4148" spans="1:15" x14ac:dyDescent="0.2">
      <c r="A4148" s="4" t="s">
        <v>849</v>
      </c>
      <c r="B4148" s="5" t="s">
        <v>894</v>
      </c>
      <c r="C4148" s="5"/>
      <c r="D4148" s="4" t="s">
        <v>61</v>
      </c>
      <c r="E4148" s="5" t="s">
        <v>896</v>
      </c>
      <c r="F4148" s="10">
        <v>3</v>
      </c>
      <c r="G4148" s="6">
        <v>40178</v>
      </c>
      <c r="H4148" s="7">
        <v>20636.400000000001</v>
      </c>
      <c r="I4148" s="7">
        <v>0.25</v>
      </c>
      <c r="J4148" s="7">
        <v>20635.400000000001</v>
      </c>
      <c r="K4148" s="7">
        <v>1</v>
      </c>
      <c r="M4148" s="4" t="s">
        <v>2154</v>
      </c>
      <c r="O4148" s="5" t="s">
        <v>2673</v>
      </c>
    </row>
    <row r="4149" spans="1:15" x14ac:dyDescent="0.2">
      <c r="A4149" s="4" t="s">
        <v>849</v>
      </c>
      <c r="B4149" s="5" t="s">
        <v>1255</v>
      </c>
      <c r="C4149" s="5"/>
      <c r="D4149" s="4" t="s">
        <v>61</v>
      </c>
      <c r="E4149" s="5" t="s">
        <v>905</v>
      </c>
      <c r="F4149" s="10">
        <v>1</v>
      </c>
      <c r="G4149" s="6">
        <v>40178</v>
      </c>
      <c r="H4149" s="7">
        <v>2560</v>
      </c>
      <c r="I4149" s="7">
        <v>0.25</v>
      </c>
      <c r="J4149" s="7">
        <v>2559</v>
      </c>
      <c r="K4149" s="7">
        <v>1</v>
      </c>
      <c r="M4149" s="4"/>
      <c r="O4149" s="5"/>
    </row>
    <row r="4150" spans="1:15" x14ac:dyDescent="0.2">
      <c r="A4150" s="4" t="s">
        <v>849</v>
      </c>
      <c r="B4150" s="5" t="s">
        <v>2308</v>
      </c>
      <c r="C4150" s="5"/>
      <c r="D4150" s="4" t="s">
        <v>61</v>
      </c>
      <c r="E4150" s="5" t="s">
        <v>909</v>
      </c>
      <c r="F4150" s="10">
        <v>1</v>
      </c>
      <c r="G4150" s="6">
        <v>40178</v>
      </c>
      <c r="H4150" s="7">
        <v>2958</v>
      </c>
      <c r="I4150" s="7">
        <v>0.25</v>
      </c>
      <c r="J4150" s="7">
        <v>2957</v>
      </c>
      <c r="K4150" s="7">
        <v>1</v>
      </c>
      <c r="M4150" s="4"/>
      <c r="O4150" s="5"/>
    </row>
    <row r="4151" spans="1:15" x14ac:dyDescent="0.2">
      <c r="A4151" s="4" t="s">
        <v>849</v>
      </c>
      <c r="B4151" s="5" t="s">
        <v>2674</v>
      </c>
      <c r="C4151" s="5"/>
      <c r="D4151" s="4" t="s">
        <v>61</v>
      </c>
      <c r="E4151" s="5" t="s">
        <v>909</v>
      </c>
      <c r="F4151" s="10">
        <v>2</v>
      </c>
      <c r="G4151" s="6">
        <v>40178</v>
      </c>
      <c r="H4151" s="7">
        <v>2958</v>
      </c>
      <c r="I4151" s="7">
        <v>0.25</v>
      </c>
      <c r="J4151" s="7">
        <v>2957</v>
      </c>
      <c r="K4151" s="7">
        <v>1</v>
      </c>
      <c r="M4151" s="4"/>
      <c r="O4151" s="5"/>
    </row>
    <row r="4152" spans="1:15" x14ac:dyDescent="0.2">
      <c r="A4152" s="4" t="s">
        <v>849</v>
      </c>
      <c r="B4152" s="5" t="s">
        <v>2675</v>
      </c>
      <c r="C4152" s="5"/>
      <c r="D4152" s="4" t="s">
        <v>61</v>
      </c>
      <c r="E4152" s="5" t="s">
        <v>860</v>
      </c>
      <c r="F4152" s="10">
        <v>1</v>
      </c>
      <c r="G4152" s="6">
        <v>40178</v>
      </c>
      <c r="H4152" s="7">
        <v>4600.01</v>
      </c>
      <c r="I4152" s="7">
        <v>0.25</v>
      </c>
      <c r="J4152" s="7">
        <v>4599.01</v>
      </c>
      <c r="K4152" s="7">
        <v>1</v>
      </c>
      <c r="M4152" s="4"/>
      <c r="O4152" s="5"/>
    </row>
    <row r="4153" spans="1:15" x14ac:dyDescent="0.2">
      <c r="A4153" s="4" t="s">
        <v>849</v>
      </c>
      <c r="B4153" s="5" t="s">
        <v>894</v>
      </c>
      <c r="C4153" s="5"/>
      <c r="D4153" s="4" t="s">
        <v>61</v>
      </c>
      <c r="E4153" s="5" t="s">
        <v>896</v>
      </c>
      <c r="F4153" s="10">
        <v>1</v>
      </c>
      <c r="G4153" s="6">
        <v>40178</v>
      </c>
      <c r="H4153" s="7">
        <v>28275</v>
      </c>
      <c r="I4153" s="7">
        <v>0.25</v>
      </c>
      <c r="J4153" s="7">
        <v>28274</v>
      </c>
      <c r="K4153" s="7">
        <v>1</v>
      </c>
      <c r="M4153" s="4" t="s">
        <v>2662</v>
      </c>
      <c r="O4153" s="5"/>
    </row>
    <row r="4154" spans="1:15" x14ac:dyDescent="0.2">
      <c r="A4154" s="4" t="s">
        <v>849</v>
      </c>
      <c r="B4154" s="5" t="s">
        <v>894</v>
      </c>
      <c r="C4154" s="5"/>
      <c r="D4154" s="4" t="s">
        <v>61</v>
      </c>
      <c r="E4154" s="5" t="s">
        <v>896</v>
      </c>
      <c r="F4154" s="10">
        <v>2</v>
      </c>
      <c r="G4154" s="6">
        <v>40178</v>
      </c>
      <c r="H4154" s="7">
        <v>28275</v>
      </c>
      <c r="I4154" s="7">
        <v>0.25</v>
      </c>
      <c r="J4154" s="7">
        <v>28274</v>
      </c>
      <c r="K4154" s="7">
        <v>1</v>
      </c>
      <c r="M4154" s="4" t="s">
        <v>2662</v>
      </c>
      <c r="O4154" s="5"/>
    </row>
    <row r="4155" spans="1:15" x14ac:dyDescent="0.2">
      <c r="A4155" s="4" t="s">
        <v>849</v>
      </c>
      <c r="B4155" s="5" t="s">
        <v>2676</v>
      </c>
      <c r="C4155" s="5"/>
      <c r="D4155" s="4" t="s">
        <v>67</v>
      </c>
      <c r="E4155" s="5" t="s">
        <v>1149</v>
      </c>
      <c r="F4155" s="10">
        <v>1</v>
      </c>
      <c r="G4155" s="6">
        <v>40178</v>
      </c>
      <c r="H4155" s="7">
        <v>3499.99</v>
      </c>
      <c r="I4155" s="7">
        <v>0.25</v>
      </c>
      <c r="J4155" s="7">
        <v>3498.99</v>
      </c>
      <c r="K4155" s="7">
        <v>1</v>
      </c>
      <c r="M4155" s="4"/>
      <c r="O4155" s="5"/>
    </row>
    <row r="4156" spans="1:15" x14ac:dyDescent="0.2">
      <c r="A4156" s="4" t="s">
        <v>849</v>
      </c>
      <c r="B4156" s="5" t="s">
        <v>2063</v>
      </c>
      <c r="C4156" s="5"/>
      <c r="D4156" s="4" t="s">
        <v>71</v>
      </c>
      <c r="E4156" s="5" t="s">
        <v>860</v>
      </c>
      <c r="F4156" s="10">
        <v>1</v>
      </c>
      <c r="G4156" s="6">
        <v>40178</v>
      </c>
      <c r="H4156" s="7">
        <v>6612</v>
      </c>
      <c r="I4156" s="7">
        <v>0.25</v>
      </c>
      <c r="J4156" s="7">
        <v>6611</v>
      </c>
      <c r="K4156" s="7">
        <v>1</v>
      </c>
      <c r="M4156" s="4"/>
      <c r="O4156" s="5"/>
    </row>
    <row r="4157" spans="1:15" x14ac:dyDescent="0.2">
      <c r="A4157" s="4" t="s">
        <v>849</v>
      </c>
      <c r="B4157" s="5" t="s">
        <v>921</v>
      </c>
      <c r="C4157" s="5"/>
      <c r="D4157" s="4" t="s">
        <v>71</v>
      </c>
      <c r="E4157" s="5" t="s">
        <v>863</v>
      </c>
      <c r="F4157" s="10">
        <v>1</v>
      </c>
      <c r="G4157" s="6">
        <v>40178</v>
      </c>
      <c r="H4157" s="7">
        <v>8120</v>
      </c>
      <c r="I4157" s="7">
        <v>0.25</v>
      </c>
      <c r="J4157" s="7">
        <v>8119</v>
      </c>
      <c r="K4157" s="7">
        <v>1</v>
      </c>
      <c r="M4157" s="4"/>
      <c r="O4157" s="5"/>
    </row>
    <row r="4158" spans="1:15" x14ac:dyDescent="0.2">
      <c r="A4158" s="4" t="s">
        <v>849</v>
      </c>
      <c r="B4158" s="5" t="s">
        <v>861</v>
      </c>
      <c r="C4158" s="5"/>
      <c r="D4158" s="4" t="s">
        <v>71</v>
      </c>
      <c r="E4158" s="5" t="s">
        <v>863</v>
      </c>
      <c r="F4158" s="10">
        <v>1</v>
      </c>
      <c r="G4158" s="6">
        <v>40178</v>
      </c>
      <c r="H4158" s="7">
        <v>8120</v>
      </c>
      <c r="I4158" s="7">
        <v>0.25</v>
      </c>
      <c r="J4158" s="7">
        <v>8119</v>
      </c>
      <c r="K4158" s="7">
        <v>1</v>
      </c>
      <c r="M4158" s="4"/>
      <c r="O4158" s="5"/>
    </row>
    <row r="4159" spans="1:15" x14ac:dyDescent="0.2">
      <c r="A4159" s="4" t="s">
        <v>849</v>
      </c>
      <c r="B4159" s="5" t="s">
        <v>2677</v>
      </c>
      <c r="C4159" s="5"/>
      <c r="D4159" s="4" t="s">
        <v>71</v>
      </c>
      <c r="E4159" s="5" t="s">
        <v>860</v>
      </c>
      <c r="F4159" s="10">
        <v>2</v>
      </c>
      <c r="G4159" s="6">
        <v>40178</v>
      </c>
      <c r="H4159" s="7">
        <v>5350</v>
      </c>
      <c r="I4159" s="7">
        <v>0.25</v>
      </c>
      <c r="J4159" s="7">
        <v>5349</v>
      </c>
      <c r="K4159" s="7">
        <v>1</v>
      </c>
      <c r="M4159" s="4"/>
      <c r="O4159" s="5"/>
    </row>
    <row r="4160" spans="1:15" x14ac:dyDescent="0.2">
      <c r="A4160" s="4" t="s">
        <v>849</v>
      </c>
      <c r="B4160" s="5" t="s">
        <v>2678</v>
      </c>
      <c r="C4160" s="5"/>
      <c r="D4160" s="4" t="s">
        <v>71</v>
      </c>
      <c r="E4160" s="5" t="s">
        <v>860</v>
      </c>
      <c r="F4160" s="10">
        <v>3</v>
      </c>
      <c r="G4160" s="6">
        <v>40178</v>
      </c>
      <c r="H4160" s="7">
        <v>5350</v>
      </c>
      <c r="I4160" s="7">
        <v>0.25</v>
      </c>
      <c r="J4160" s="7">
        <v>5349</v>
      </c>
      <c r="K4160" s="7">
        <v>1</v>
      </c>
      <c r="M4160" s="4"/>
      <c r="O4160" s="5"/>
    </row>
    <row r="4161" spans="1:15" x14ac:dyDescent="0.2">
      <c r="A4161" s="4" t="s">
        <v>849</v>
      </c>
      <c r="B4161" s="5" t="s">
        <v>2678</v>
      </c>
      <c r="C4161" s="5"/>
      <c r="D4161" s="4" t="s">
        <v>71</v>
      </c>
      <c r="E4161" s="5" t="s">
        <v>860</v>
      </c>
      <c r="F4161" s="10">
        <v>4</v>
      </c>
      <c r="G4161" s="6">
        <v>40178</v>
      </c>
      <c r="H4161" s="7">
        <v>5350</v>
      </c>
      <c r="I4161" s="7">
        <v>0.25</v>
      </c>
      <c r="J4161" s="7">
        <v>5349</v>
      </c>
      <c r="K4161" s="7">
        <v>1</v>
      </c>
      <c r="M4161" s="4"/>
      <c r="O4161" s="5"/>
    </row>
    <row r="4162" spans="1:15" x14ac:dyDescent="0.2">
      <c r="A4162" s="4" t="s">
        <v>849</v>
      </c>
      <c r="B4162" s="5" t="s">
        <v>2678</v>
      </c>
      <c r="C4162" s="5"/>
      <c r="D4162" s="4" t="s">
        <v>71</v>
      </c>
      <c r="E4162" s="5" t="s">
        <v>860</v>
      </c>
      <c r="F4162" s="10">
        <v>5</v>
      </c>
      <c r="G4162" s="6">
        <v>40178</v>
      </c>
      <c r="H4162" s="7">
        <v>5350</v>
      </c>
      <c r="I4162" s="7">
        <v>0.25</v>
      </c>
      <c r="J4162" s="7">
        <v>5349</v>
      </c>
      <c r="K4162" s="7">
        <v>1</v>
      </c>
      <c r="M4162" s="4"/>
      <c r="O4162" s="5"/>
    </row>
    <row r="4163" spans="1:15" x14ac:dyDescent="0.2">
      <c r="A4163" s="4" t="s">
        <v>849</v>
      </c>
      <c r="B4163" s="5" t="s">
        <v>2678</v>
      </c>
      <c r="C4163" s="5"/>
      <c r="D4163" s="4" t="s">
        <v>71</v>
      </c>
      <c r="E4163" s="5" t="s">
        <v>860</v>
      </c>
      <c r="F4163" s="10">
        <v>6</v>
      </c>
      <c r="G4163" s="6">
        <v>40178</v>
      </c>
      <c r="H4163" s="7">
        <v>5350</v>
      </c>
      <c r="I4163" s="7">
        <v>0.25</v>
      </c>
      <c r="J4163" s="7">
        <v>5349</v>
      </c>
      <c r="K4163" s="7">
        <v>1</v>
      </c>
      <c r="M4163" s="4"/>
      <c r="O4163" s="5"/>
    </row>
    <row r="4164" spans="1:15" x14ac:dyDescent="0.2">
      <c r="A4164" s="4" t="s">
        <v>849</v>
      </c>
      <c r="B4164" s="5" t="s">
        <v>2678</v>
      </c>
      <c r="C4164" s="5"/>
      <c r="D4164" s="4" t="s">
        <v>71</v>
      </c>
      <c r="E4164" s="5" t="s">
        <v>860</v>
      </c>
      <c r="F4164" s="10">
        <v>7</v>
      </c>
      <c r="G4164" s="6">
        <v>40178</v>
      </c>
      <c r="H4164" s="7">
        <v>5350</v>
      </c>
      <c r="I4164" s="7">
        <v>0.25</v>
      </c>
      <c r="J4164" s="7">
        <v>5349</v>
      </c>
      <c r="K4164" s="7">
        <v>1</v>
      </c>
      <c r="M4164" s="4"/>
      <c r="O4164" s="5"/>
    </row>
    <row r="4165" spans="1:15" x14ac:dyDescent="0.2">
      <c r="A4165" s="4" t="s">
        <v>849</v>
      </c>
      <c r="B4165" s="5" t="s">
        <v>1811</v>
      </c>
      <c r="C4165" s="5"/>
      <c r="D4165" s="4" t="s">
        <v>71</v>
      </c>
      <c r="E4165" s="5" t="s">
        <v>2174</v>
      </c>
      <c r="F4165" s="10">
        <v>1</v>
      </c>
      <c r="G4165" s="6">
        <v>40178</v>
      </c>
      <c r="H4165" s="7">
        <v>5350</v>
      </c>
      <c r="I4165" s="7">
        <v>0.25</v>
      </c>
      <c r="J4165" s="7">
        <v>5349</v>
      </c>
      <c r="K4165" s="7">
        <v>1</v>
      </c>
      <c r="M4165" s="4"/>
      <c r="O4165" s="5"/>
    </row>
    <row r="4166" spans="1:15" x14ac:dyDescent="0.2">
      <c r="A4166" s="4" t="s">
        <v>849</v>
      </c>
      <c r="B4166" s="5" t="s">
        <v>1996</v>
      </c>
      <c r="C4166" s="5"/>
      <c r="D4166" s="4" t="s">
        <v>71</v>
      </c>
      <c r="E4166" s="5" t="s">
        <v>888</v>
      </c>
      <c r="F4166" s="10">
        <v>1</v>
      </c>
      <c r="G4166" s="6">
        <v>40178</v>
      </c>
      <c r="H4166" s="7">
        <v>4373.57</v>
      </c>
      <c r="I4166" s="7">
        <v>0.25</v>
      </c>
      <c r="J4166" s="7">
        <v>4372.57</v>
      </c>
      <c r="K4166" s="7">
        <v>1</v>
      </c>
      <c r="M4166" s="4"/>
      <c r="O4166" s="5"/>
    </row>
    <row r="4167" spans="1:15" x14ac:dyDescent="0.2">
      <c r="A4167" s="4" t="s">
        <v>849</v>
      </c>
      <c r="B4167" s="5" t="s">
        <v>873</v>
      </c>
      <c r="C4167" s="5"/>
      <c r="D4167" s="4" t="s">
        <v>71</v>
      </c>
      <c r="E4167" s="5" t="s">
        <v>874</v>
      </c>
      <c r="F4167" s="10">
        <v>90</v>
      </c>
      <c r="G4167" s="6">
        <v>40178</v>
      </c>
      <c r="H4167" s="7">
        <v>2871</v>
      </c>
      <c r="I4167" s="7">
        <v>0.25</v>
      </c>
      <c r="J4167" s="7">
        <v>2870</v>
      </c>
      <c r="K4167" s="7">
        <v>1</v>
      </c>
      <c r="M4167" s="4" t="s">
        <v>1207</v>
      </c>
      <c r="O4167" s="5" t="s">
        <v>1310</v>
      </c>
    </row>
    <row r="4168" spans="1:15" x14ac:dyDescent="0.2">
      <c r="A4168" s="4" t="s">
        <v>849</v>
      </c>
      <c r="B4168" s="5" t="s">
        <v>894</v>
      </c>
      <c r="C4168" s="5"/>
      <c r="D4168" s="4" t="s">
        <v>71</v>
      </c>
      <c r="E4168" s="5" t="s">
        <v>896</v>
      </c>
      <c r="F4168" s="10">
        <v>1</v>
      </c>
      <c r="G4168" s="6">
        <v>40178</v>
      </c>
      <c r="H4168" s="7">
        <v>20636.400000000001</v>
      </c>
      <c r="I4168" s="7">
        <v>0.25</v>
      </c>
      <c r="J4168" s="7">
        <v>20635.400000000001</v>
      </c>
      <c r="K4168" s="7">
        <v>1</v>
      </c>
      <c r="M4168" s="4" t="s">
        <v>2127</v>
      </c>
      <c r="O4168" s="5" t="s">
        <v>2155</v>
      </c>
    </row>
    <row r="4169" spans="1:15" x14ac:dyDescent="0.2">
      <c r="A4169" s="4" t="s">
        <v>849</v>
      </c>
      <c r="B4169" s="5" t="s">
        <v>894</v>
      </c>
      <c r="C4169" s="5"/>
      <c r="D4169" s="4" t="s">
        <v>71</v>
      </c>
      <c r="E4169" s="5" t="s">
        <v>896</v>
      </c>
      <c r="F4169" s="10">
        <v>2</v>
      </c>
      <c r="G4169" s="6">
        <v>40178</v>
      </c>
      <c r="H4169" s="7">
        <v>20636.400000000001</v>
      </c>
      <c r="I4169" s="7">
        <v>0.25</v>
      </c>
      <c r="J4169" s="7">
        <v>20635.400000000001</v>
      </c>
      <c r="K4169" s="7">
        <v>1</v>
      </c>
      <c r="M4169" s="4" t="s">
        <v>2127</v>
      </c>
      <c r="O4169" s="5" t="s">
        <v>2155</v>
      </c>
    </row>
    <row r="4170" spans="1:15" x14ac:dyDescent="0.2">
      <c r="A4170" s="4" t="s">
        <v>849</v>
      </c>
      <c r="B4170" s="5" t="s">
        <v>894</v>
      </c>
      <c r="C4170" s="5"/>
      <c r="D4170" s="4" t="s">
        <v>71</v>
      </c>
      <c r="E4170" s="5" t="s">
        <v>896</v>
      </c>
      <c r="F4170" s="10">
        <v>3</v>
      </c>
      <c r="G4170" s="6">
        <v>40178</v>
      </c>
      <c r="H4170" s="7">
        <v>20636.400000000001</v>
      </c>
      <c r="I4170" s="7">
        <v>0.25</v>
      </c>
      <c r="J4170" s="7">
        <v>20635.400000000001</v>
      </c>
      <c r="K4170" s="7">
        <v>1</v>
      </c>
      <c r="M4170" s="4" t="s">
        <v>2127</v>
      </c>
      <c r="O4170" s="5" t="s">
        <v>900</v>
      </c>
    </row>
    <row r="4171" spans="1:15" x14ac:dyDescent="0.2">
      <c r="A4171" s="4" t="s">
        <v>849</v>
      </c>
      <c r="B4171" s="5" t="s">
        <v>894</v>
      </c>
      <c r="C4171" s="5"/>
      <c r="D4171" s="4" t="s">
        <v>71</v>
      </c>
      <c r="E4171" s="5" t="s">
        <v>896</v>
      </c>
      <c r="F4171" s="10">
        <v>4</v>
      </c>
      <c r="G4171" s="6">
        <v>40178</v>
      </c>
      <c r="H4171" s="7">
        <v>20636.400000000001</v>
      </c>
      <c r="I4171" s="7">
        <v>0.25</v>
      </c>
      <c r="J4171" s="7">
        <v>20635.400000000001</v>
      </c>
      <c r="K4171" s="7">
        <v>1</v>
      </c>
      <c r="M4171" s="4" t="s">
        <v>2127</v>
      </c>
      <c r="O4171" s="5" t="s">
        <v>900</v>
      </c>
    </row>
    <row r="4172" spans="1:15" x14ac:dyDescent="0.2">
      <c r="A4172" s="4" t="s">
        <v>849</v>
      </c>
      <c r="B4172" s="5" t="s">
        <v>894</v>
      </c>
      <c r="C4172" s="5"/>
      <c r="D4172" s="4" t="s">
        <v>71</v>
      </c>
      <c r="E4172" s="5" t="s">
        <v>896</v>
      </c>
      <c r="F4172" s="10">
        <v>5</v>
      </c>
      <c r="G4172" s="6">
        <v>40178</v>
      </c>
      <c r="H4172" s="7">
        <v>20636.400000000001</v>
      </c>
      <c r="I4172" s="7">
        <v>0.25</v>
      </c>
      <c r="J4172" s="7">
        <v>20635.400000000001</v>
      </c>
      <c r="K4172" s="7">
        <v>1</v>
      </c>
      <c r="M4172" s="4" t="s">
        <v>2127</v>
      </c>
      <c r="O4172" s="5" t="s">
        <v>2155</v>
      </c>
    </row>
    <row r="4173" spans="1:15" x14ac:dyDescent="0.2">
      <c r="A4173" s="4" t="s">
        <v>849</v>
      </c>
      <c r="B4173" s="5" t="s">
        <v>2310</v>
      </c>
      <c r="C4173" s="5"/>
      <c r="D4173" s="4" t="s">
        <v>71</v>
      </c>
      <c r="E4173" s="5" t="s">
        <v>1210</v>
      </c>
      <c r="F4173" s="10">
        <v>1</v>
      </c>
      <c r="G4173" s="6">
        <v>40178</v>
      </c>
      <c r="H4173" s="7">
        <v>5750.01</v>
      </c>
      <c r="I4173" s="7">
        <v>0.25</v>
      </c>
      <c r="J4173" s="7">
        <v>5749.01</v>
      </c>
      <c r="K4173" s="7">
        <v>1</v>
      </c>
      <c r="M4173" s="4"/>
      <c r="O4173" s="5"/>
    </row>
    <row r="4174" spans="1:15" x14ac:dyDescent="0.2">
      <c r="A4174" s="4" t="s">
        <v>849</v>
      </c>
      <c r="B4174" s="5" t="s">
        <v>861</v>
      </c>
      <c r="C4174" s="5"/>
      <c r="D4174" s="4" t="s">
        <v>71</v>
      </c>
      <c r="E4174" s="5" t="s">
        <v>863</v>
      </c>
      <c r="F4174" s="10">
        <v>4</v>
      </c>
      <c r="G4174" s="6">
        <v>40178</v>
      </c>
      <c r="H4174" s="7">
        <v>8120</v>
      </c>
      <c r="I4174" s="7">
        <v>0.25</v>
      </c>
      <c r="J4174" s="7">
        <v>8119</v>
      </c>
      <c r="K4174" s="7">
        <v>1</v>
      </c>
      <c r="M4174" s="4"/>
      <c r="O4174" s="5"/>
    </row>
    <row r="4175" spans="1:15" x14ac:dyDescent="0.2">
      <c r="A4175" s="4" t="s">
        <v>849</v>
      </c>
      <c r="B4175" s="5" t="s">
        <v>861</v>
      </c>
      <c r="C4175" s="5"/>
      <c r="D4175" s="4" t="s">
        <v>71</v>
      </c>
      <c r="E4175" s="5" t="s">
        <v>863</v>
      </c>
      <c r="F4175" s="10">
        <v>5</v>
      </c>
      <c r="G4175" s="6">
        <v>40178</v>
      </c>
      <c r="H4175" s="7">
        <v>8120</v>
      </c>
      <c r="I4175" s="7">
        <v>0.25</v>
      </c>
      <c r="J4175" s="7">
        <v>8119</v>
      </c>
      <c r="K4175" s="7">
        <v>1</v>
      </c>
      <c r="M4175" s="4"/>
      <c r="O4175" s="5"/>
    </row>
    <row r="4176" spans="1:15" x14ac:dyDescent="0.2">
      <c r="A4176" s="4" t="s">
        <v>849</v>
      </c>
      <c r="B4176" s="5" t="s">
        <v>861</v>
      </c>
      <c r="C4176" s="5"/>
      <c r="D4176" s="4" t="s">
        <v>71</v>
      </c>
      <c r="E4176" s="5" t="s">
        <v>863</v>
      </c>
      <c r="F4176" s="10">
        <v>6</v>
      </c>
      <c r="G4176" s="6">
        <v>40178</v>
      </c>
      <c r="H4176" s="7">
        <v>8120</v>
      </c>
      <c r="I4176" s="7">
        <v>0.25</v>
      </c>
      <c r="J4176" s="7">
        <v>8119</v>
      </c>
      <c r="K4176" s="7">
        <v>1</v>
      </c>
      <c r="M4176" s="4"/>
      <c r="O4176" s="5"/>
    </row>
    <row r="4177" spans="1:15" x14ac:dyDescent="0.2">
      <c r="A4177" s="4" t="s">
        <v>849</v>
      </c>
      <c r="B4177" s="5" t="s">
        <v>861</v>
      </c>
      <c r="C4177" s="5"/>
      <c r="D4177" s="4" t="s">
        <v>71</v>
      </c>
      <c r="E4177" s="5" t="s">
        <v>863</v>
      </c>
      <c r="F4177" s="10">
        <v>7</v>
      </c>
      <c r="G4177" s="6">
        <v>40178</v>
      </c>
      <c r="H4177" s="7">
        <v>8120</v>
      </c>
      <c r="I4177" s="7">
        <v>0.25</v>
      </c>
      <c r="J4177" s="7">
        <v>8119</v>
      </c>
      <c r="K4177" s="7">
        <v>1</v>
      </c>
      <c r="M4177" s="4"/>
      <c r="O4177" s="5"/>
    </row>
    <row r="4178" spans="1:15" x14ac:dyDescent="0.2">
      <c r="A4178" s="4" t="s">
        <v>849</v>
      </c>
      <c r="B4178" s="5" t="s">
        <v>1126</v>
      </c>
      <c r="C4178" s="5"/>
      <c r="D4178" s="4" t="s">
        <v>71</v>
      </c>
      <c r="E4178" s="5" t="s">
        <v>905</v>
      </c>
      <c r="F4178" s="10">
        <v>1</v>
      </c>
      <c r="G4178" s="6">
        <v>40178</v>
      </c>
      <c r="H4178" s="7">
        <v>1800</v>
      </c>
      <c r="I4178" s="7">
        <v>0.25</v>
      </c>
      <c r="J4178" s="7">
        <v>1799</v>
      </c>
      <c r="K4178" s="7">
        <v>1</v>
      </c>
      <c r="M4178" s="4"/>
      <c r="O4178" s="5"/>
    </row>
    <row r="4179" spans="1:15" x14ac:dyDescent="0.2">
      <c r="A4179" s="4" t="s">
        <v>849</v>
      </c>
      <c r="B4179" s="5" t="s">
        <v>1126</v>
      </c>
      <c r="C4179" s="5"/>
      <c r="D4179" s="4" t="s">
        <v>71</v>
      </c>
      <c r="E4179" s="5" t="s">
        <v>905</v>
      </c>
      <c r="F4179" s="10">
        <v>2</v>
      </c>
      <c r="G4179" s="6">
        <v>40178</v>
      </c>
      <c r="H4179" s="7">
        <v>1800</v>
      </c>
      <c r="I4179" s="7">
        <v>0.25</v>
      </c>
      <c r="J4179" s="7">
        <v>1799</v>
      </c>
      <c r="K4179" s="7">
        <v>1</v>
      </c>
      <c r="M4179" s="4"/>
      <c r="O4179" s="5"/>
    </row>
    <row r="4180" spans="1:15" x14ac:dyDescent="0.2">
      <c r="A4180" s="4" t="s">
        <v>849</v>
      </c>
      <c r="B4180" s="5" t="s">
        <v>1126</v>
      </c>
      <c r="C4180" s="5"/>
      <c r="D4180" s="4" t="s">
        <v>71</v>
      </c>
      <c r="E4180" s="5" t="s">
        <v>905</v>
      </c>
      <c r="F4180" s="10">
        <v>3</v>
      </c>
      <c r="G4180" s="6">
        <v>40178</v>
      </c>
      <c r="H4180" s="7">
        <v>1800</v>
      </c>
      <c r="I4180" s="7">
        <v>0.25</v>
      </c>
      <c r="J4180" s="7">
        <v>1799</v>
      </c>
      <c r="K4180" s="7">
        <v>1</v>
      </c>
      <c r="M4180" s="4"/>
      <c r="O4180" s="5"/>
    </row>
    <row r="4181" spans="1:15" x14ac:dyDescent="0.2">
      <c r="A4181" s="4" t="s">
        <v>849</v>
      </c>
      <c r="B4181" s="5" t="s">
        <v>1126</v>
      </c>
      <c r="C4181" s="5"/>
      <c r="D4181" s="4" t="s">
        <v>71</v>
      </c>
      <c r="E4181" s="5" t="s">
        <v>905</v>
      </c>
      <c r="F4181" s="10">
        <v>4</v>
      </c>
      <c r="G4181" s="6">
        <v>40178</v>
      </c>
      <c r="H4181" s="7">
        <v>1800</v>
      </c>
      <c r="I4181" s="7">
        <v>0.25</v>
      </c>
      <c r="J4181" s="7">
        <v>1799</v>
      </c>
      <c r="K4181" s="7">
        <v>1</v>
      </c>
      <c r="M4181" s="4"/>
      <c r="O4181" s="5"/>
    </row>
    <row r="4182" spans="1:15" x14ac:dyDescent="0.2">
      <c r="A4182" s="4" t="s">
        <v>849</v>
      </c>
      <c r="B4182" s="5" t="s">
        <v>1126</v>
      </c>
      <c r="C4182" s="5"/>
      <c r="D4182" s="4" t="s">
        <v>71</v>
      </c>
      <c r="E4182" s="5" t="s">
        <v>905</v>
      </c>
      <c r="F4182" s="10">
        <v>5</v>
      </c>
      <c r="G4182" s="6">
        <v>40178</v>
      </c>
      <c r="H4182" s="7">
        <v>1800</v>
      </c>
      <c r="I4182" s="7">
        <v>0.25</v>
      </c>
      <c r="J4182" s="7">
        <v>1799</v>
      </c>
      <c r="K4182" s="7">
        <v>1</v>
      </c>
      <c r="M4182" s="4"/>
      <c r="O4182" s="5"/>
    </row>
    <row r="4183" spans="1:15" x14ac:dyDescent="0.2">
      <c r="A4183" s="4" t="s">
        <v>849</v>
      </c>
      <c r="B4183" s="5" t="s">
        <v>1126</v>
      </c>
      <c r="C4183" s="5"/>
      <c r="D4183" s="4" t="s">
        <v>71</v>
      </c>
      <c r="E4183" s="5" t="s">
        <v>905</v>
      </c>
      <c r="F4183" s="10">
        <v>6</v>
      </c>
      <c r="G4183" s="6">
        <v>40178</v>
      </c>
      <c r="H4183" s="7">
        <v>1800</v>
      </c>
      <c r="I4183" s="7">
        <v>0.25</v>
      </c>
      <c r="J4183" s="7">
        <v>1799</v>
      </c>
      <c r="K4183" s="7">
        <v>1</v>
      </c>
      <c r="M4183" s="4"/>
      <c r="O4183" s="5"/>
    </row>
    <row r="4184" spans="1:15" x14ac:dyDescent="0.2">
      <c r="A4184" s="4" t="s">
        <v>849</v>
      </c>
      <c r="B4184" s="5" t="s">
        <v>1126</v>
      </c>
      <c r="C4184" s="5"/>
      <c r="D4184" s="4" t="s">
        <v>71</v>
      </c>
      <c r="E4184" s="5" t="s">
        <v>905</v>
      </c>
      <c r="F4184" s="10">
        <v>7</v>
      </c>
      <c r="G4184" s="6">
        <v>40178</v>
      </c>
      <c r="H4184" s="7">
        <v>1800</v>
      </c>
      <c r="I4184" s="7">
        <v>0.25</v>
      </c>
      <c r="J4184" s="7">
        <v>1799</v>
      </c>
      <c r="K4184" s="7">
        <v>1</v>
      </c>
      <c r="M4184" s="4"/>
      <c r="O4184" s="5"/>
    </row>
    <row r="4185" spans="1:15" x14ac:dyDescent="0.2">
      <c r="A4185" s="4" t="s">
        <v>849</v>
      </c>
      <c r="B4185" s="5" t="s">
        <v>1126</v>
      </c>
      <c r="C4185" s="5"/>
      <c r="D4185" s="4" t="s">
        <v>71</v>
      </c>
      <c r="E4185" s="5" t="s">
        <v>905</v>
      </c>
      <c r="F4185" s="10">
        <v>8</v>
      </c>
      <c r="G4185" s="6">
        <v>40178</v>
      </c>
      <c r="H4185" s="7">
        <v>1800</v>
      </c>
      <c r="I4185" s="7">
        <v>0.25</v>
      </c>
      <c r="J4185" s="7">
        <v>1799</v>
      </c>
      <c r="K4185" s="7">
        <v>1</v>
      </c>
      <c r="M4185" s="4"/>
      <c r="O4185" s="5"/>
    </row>
    <row r="4186" spans="1:15" x14ac:dyDescent="0.2">
      <c r="A4186" s="4" t="s">
        <v>849</v>
      </c>
      <c r="B4186" s="5" t="s">
        <v>1126</v>
      </c>
      <c r="C4186" s="5"/>
      <c r="D4186" s="4" t="s">
        <v>71</v>
      </c>
      <c r="E4186" s="5" t="s">
        <v>905</v>
      </c>
      <c r="F4186" s="10">
        <v>9</v>
      </c>
      <c r="G4186" s="6">
        <v>40178</v>
      </c>
      <c r="H4186" s="7">
        <v>1800</v>
      </c>
      <c r="I4186" s="7">
        <v>0.25</v>
      </c>
      <c r="J4186" s="7">
        <v>1799</v>
      </c>
      <c r="K4186" s="7">
        <v>1</v>
      </c>
      <c r="M4186" s="4"/>
      <c r="O4186" s="5"/>
    </row>
    <row r="4187" spans="1:15" x14ac:dyDescent="0.2">
      <c r="A4187" s="4" t="s">
        <v>849</v>
      </c>
      <c r="B4187" s="5" t="s">
        <v>1126</v>
      </c>
      <c r="C4187" s="5"/>
      <c r="D4187" s="4" t="s">
        <v>71</v>
      </c>
      <c r="E4187" s="5" t="s">
        <v>905</v>
      </c>
      <c r="F4187" s="10">
        <v>10</v>
      </c>
      <c r="G4187" s="6">
        <v>40178</v>
      </c>
      <c r="H4187" s="7">
        <v>1800</v>
      </c>
      <c r="I4187" s="7">
        <v>0.25</v>
      </c>
      <c r="J4187" s="7">
        <v>1799</v>
      </c>
      <c r="K4187" s="7">
        <v>1</v>
      </c>
      <c r="M4187" s="4"/>
      <c r="O4187" s="5"/>
    </row>
    <row r="4188" spans="1:15" x14ac:dyDescent="0.2">
      <c r="A4188" s="4" t="s">
        <v>849</v>
      </c>
      <c r="B4188" s="5" t="s">
        <v>2679</v>
      </c>
      <c r="C4188" s="5"/>
      <c r="D4188" s="4" t="s">
        <v>71</v>
      </c>
      <c r="E4188" s="5" t="s">
        <v>905</v>
      </c>
      <c r="F4188" s="10">
        <v>12</v>
      </c>
      <c r="G4188" s="6">
        <v>40178</v>
      </c>
      <c r="H4188" s="7">
        <v>5300</v>
      </c>
      <c r="I4188" s="7">
        <v>0.25</v>
      </c>
      <c r="J4188" s="7">
        <v>5299</v>
      </c>
      <c r="K4188" s="7">
        <v>1</v>
      </c>
      <c r="M4188" s="4"/>
      <c r="O4188" s="5"/>
    </row>
    <row r="4189" spans="1:15" x14ac:dyDescent="0.2">
      <c r="A4189" s="4" t="s">
        <v>849</v>
      </c>
      <c r="B4189" s="5" t="s">
        <v>2680</v>
      </c>
      <c r="C4189" s="5"/>
      <c r="D4189" s="4" t="s">
        <v>71</v>
      </c>
      <c r="E4189" s="5" t="s">
        <v>905</v>
      </c>
      <c r="F4189" s="10">
        <v>13</v>
      </c>
      <c r="G4189" s="6">
        <v>40178</v>
      </c>
      <c r="H4189" s="7">
        <v>4477.6000000000004</v>
      </c>
      <c r="I4189" s="7">
        <v>0.25</v>
      </c>
      <c r="J4189" s="7">
        <v>4476.6000000000004</v>
      </c>
      <c r="K4189" s="7">
        <v>1</v>
      </c>
      <c r="M4189" s="4"/>
      <c r="O4189" s="5"/>
    </row>
    <row r="4190" spans="1:15" x14ac:dyDescent="0.2">
      <c r="A4190" s="4" t="s">
        <v>849</v>
      </c>
      <c r="B4190" s="5" t="s">
        <v>2680</v>
      </c>
      <c r="C4190" s="5"/>
      <c r="D4190" s="4" t="s">
        <v>71</v>
      </c>
      <c r="E4190" s="5" t="s">
        <v>905</v>
      </c>
      <c r="F4190" s="10">
        <v>14</v>
      </c>
      <c r="G4190" s="6">
        <v>40178</v>
      </c>
      <c r="H4190" s="7">
        <v>4477.6000000000004</v>
      </c>
      <c r="I4190" s="7">
        <v>0.25</v>
      </c>
      <c r="J4190" s="7">
        <v>4476.6000000000004</v>
      </c>
      <c r="K4190" s="7">
        <v>1</v>
      </c>
      <c r="M4190" s="4"/>
      <c r="O4190" s="5"/>
    </row>
    <row r="4191" spans="1:15" x14ac:dyDescent="0.2">
      <c r="A4191" s="4" t="s">
        <v>849</v>
      </c>
      <c r="B4191" s="5" t="s">
        <v>2681</v>
      </c>
      <c r="C4191" s="5"/>
      <c r="D4191" s="4" t="s">
        <v>71</v>
      </c>
      <c r="E4191" s="5" t="s">
        <v>1081</v>
      </c>
      <c r="F4191" s="10">
        <v>1</v>
      </c>
      <c r="G4191" s="6">
        <v>40178</v>
      </c>
      <c r="H4191" s="7">
        <v>3452.86</v>
      </c>
      <c r="I4191" s="7">
        <v>0.25</v>
      </c>
      <c r="J4191" s="7">
        <v>3451.86</v>
      </c>
      <c r="K4191" s="7">
        <v>1</v>
      </c>
      <c r="M4191" s="4"/>
      <c r="O4191" s="5"/>
    </row>
    <row r="4192" spans="1:15" x14ac:dyDescent="0.2">
      <c r="A4192" s="4" t="s">
        <v>849</v>
      </c>
      <c r="B4192" s="5" t="s">
        <v>2681</v>
      </c>
      <c r="C4192" s="5"/>
      <c r="D4192" s="4" t="s">
        <v>71</v>
      </c>
      <c r="E4192" s="5" t="s">
        <v>1081</v>
      </c>
      <c r="F4192" s="10">
        <v>2</v>
      </c>
      <c r="G4192" s="6">
        <v>40178</v>
      </c>
      <c r="H4192" s="7">
        <v>3452.86</v>
      </c>
      <c r="I4192" s="7">
        <v>0.25</v>
      </c>
      <c r="J4192" s="7">
        <v>3451.86</v>
      </c>
      <c r="K4192" s="7">
        <v>1</v>
      </c>
      <c r="M4192" s="4"/>
      <c r="O4192" s="5"/>
    </row>
    <row r="4193" spans="1:15" x14ac:dyDescent="0.2">
      <c r="A4193" s="4" t="s">
        <v>849</v>
      </c>
      <c r="B4193" s="5" t="s">
        <v>2681</v>
      </c>
      <c r="C4193" s="5"/>
      <c r="D4193" s="4" t="s">
        <v>71</v>
      </c>
      <c r="E4193" s="5" t="s">
        <v>1081</v>
      </c>
      <c r="F4193" s="10">
        <v>3</v>
      </c>
      <c r="G4193" s="6">
        <v>40178</v>
      </c>
      <c r="H4193" s="7">
        <v>3452.86</v>
      </c>
      <c r="I4193" s="7">
        <v>0.25</v>
      </c>
      <c r="J4193" s="7">
        <v>3451.86</v>
      </c>
      <c r="K4193" s="7">
        <v>1</v>
      </c>
      <c r="M4193" s="4"/>
      <c r="O4193" s="5"/>
    </row>
    <row r="4194" spans="1:15" x14ac:dyDescent="0.2">
      <c r="A4194" s="4" t="s">
        <v>849</v>
      </c>
      <c r="B4194" s="5" t="s">
        <v>2682</v>
      </c>
      <c r="C4194" s="5"/>
      <c r="D4194" s="4" t="s">
        <v>71</v>
      </c>
      <c r="E4194" s="5" t="s">
        <v>1081</v>
      </c>
      <c r="F4194" s="10">
        <v>4</v>
      </c>
      <c r="G4194" s="6">
        <v>40178</v>
      </c>
      <c r="H4194" s="7">
        <v>3452.86</v>
      </c>
      <c r="I4194" s="7">
        <v>0.25</v>
      </c>
      <c r="J4194" s="7">
        <v>3451.86</v>
      </c>
      <c r="K4194" s="7">
        <v>1</v>
      </c>
      <c r="M4194" s="4"/>
      <c r="O4194" s="5"/>
    </row>
    <row r="4195" spans="1:15" x14ac:dyDescent="0.2">
      <c r="A4195" s="4" t="s">
        <v>849</v>
      </c>
      <c r="B4195" s="5" t="s">
        <v>2681</v>
      </c>
      <c r="C4195" s="5"/>
      <c r="D4195" s="4" t="s">
        <v>71</v>
      </c>
      <c r="E4195" s="5" t="s">
        <v>1081</v>
      </c>
      <c r="F4195" s="10">
        <v>5</v>
      </c>
      <c r="G4195" s="6">
        <v>40178</v>
      </c>
      <c r="H4195" s="7">
        <v>3452.86</v>
      </c>
      <c r="I4195" s="7">
        <v>0.25</v>
      </c>
      <c r="J4195" s="7">
        <v>3451.86</v>
      </c>
      <c r="K4195" s="7">
        <v>1</v>
      </c>
      <c r="M4195" s="4"/>
      <c r="O4195" s="5"/>
    </row>
    <row r="4196" spans="1:15" x14ac:dyDescent="0.2">
      <c r="A4196" s="4" t="s">
        <v>849</v>
      </c>
      <c r="B4196" s="5" t="s">
        <v>2681</v>
      </c>
      <c r="C4196" s="5"/>
      <c r="D4196" s="4" t="s">
        <v>71</v>
      </c>
      <c r="E4196" s="5" t="s">
        <v>1081</v>
      </c>
      <c r="F4196" s="10">
        <v>6</v>
      </c>
      <c r="G4196" s="6">
        <v>40178</v>
      </c>
      <c r="H4196" s="7">
        <v>3452.86</v>
      </c>
      <c r="I4196" s="7">
        <v>0.25</v>
      </c>
      <c r="J4196" s="7">
        <v>3451.86</v>
      </c>
      <c r="K4196" s="7">
        <v>1</v>
      </c>
      <c r="M4196" s="4"/>
      <c r="O4196" s="5"/>
    </row>
    <row r="4197" spans="1:15" x14ac:dyDescent="0.2">
      <c r="A4197" s="4" t="s">
        <v>849</v>
      </c>
      <c r="B4197" s="5" t="s">
        <v>2681</v>
      </c>
      <c r="C4197" s="5"/>
      <c r="D4197" s="4" t="s">
        <v>71</v>
      </c>
      <c r="E4197" s="5" t="s">
        <v>1081</v>
      </c>
      <c r="F4197" s="10">
        <v>7</v>
      </c>
      <c r="G4197" s="6">
        <v>40178</v>
      </c>
      <c r="H4197" s="7">
        <v>3452.86</v>
      </c>
      <c r="I4197" s="7">
        <v>0.25</v>
      </c>
      <c r="J4197" s="7">
        <v>3451.86</v>
      </c>
      <c r="K4197" s="7">
        <v>1</v>
      </c>
      <c r="M4197" s="4"/>
      <c r="O4197" s="5"/>
    </row>
    <row r="4198" spans="1:15" x14ac:dyDescent="0.2">
      <c r="A4198" s="4" t="s">
        <v>849</v>
      </c>
      <c r="B4198" s="5" t="s">
        <v>2681</v>
      </c>
      <c r="C4198" s="5"/>
      <c r="D4198" s="4" t="s">
        <v>71</v>
      </c>
      <c r="E4198" s="5" t="s">
        <v>1081</v>
      </c>
      <c r="F4198" s="10">
        <v>8</v>
      </c>
      <c r="G4198" s="6">
        <v>40178</v>
      </c>
      <c r="H4198" s="7">
        <v>3452.86</v>
      </c>
      <c r="I4198" s="7">
        <v>0.25</v>
      </c>
      <c r="J4198" s="7">
        <v>3451.86</v>
      </c>
      <c r="K4198" s="7">
        <v>1</v>
      </c>
      <c r="M4198" s="4"/>
      <c r="O4198" s="5"/>
    </row>
    <row r="4199" spans="1:15" x14ac:dyDescent="0.2">
      <c r="A4199" s="4" t="s">
        <v>849</v>
      </c>
      <c r="B4199" s="5" t="s">
        <v>1567</v>
      </c>
      <c r="C4199" s="5"/>
      <c r="D4199" s="4" t="s">
        <v>71</v>
      </c>
      <c r="E4199" s="5" t="s">
        <v>909</v>
      </c>
      <c r="F4199" s="10">
        <v>1</v>
      </c>
      <c r="G4199" s="6">
        <v>40178</v>
      </c>
      <c r="H4199" s="7">
        <v>4060</v>
      </c>
      <c r="I4199" s="7">
        <v>0.25</v>
      </c>
      <c r="J4199" s="7">
        <v>4059</v>
      </c>
      <c r="K4199" s="7">
        <v>1</v>
      </c>
      <c r="M4199" s="4"/>
      <c r="O4199" s="5"/>
    </row>
    <row r="4200" spans="1:15" x14ac:dyDescent="0.2">
      <c r="A4200" s="4" t="s">
        <v>849</v>
      </c>
      <c r="B4200" s="5" t="s">
        <v>1567</v>
      </c>
      <c r="C4200" s="5"/>
      <c r="D4200" s="4" t="s">
        <v>71</v>
      </c>
      <c r="E4200" s="5" t="s">
        <v>909</v>
      </c>
      <c r="F4200" s="10">
        <v>2</v>
      </c>
      <c r="G4200" s="6">
        <v>40178</v>
      </c>
      <c r="H4200" s="7">
        <v>4060</v>
      </c>
      <c r="I4200" s="7">
        <v>0.25</v>
      </c>
      <c r="J4200" s="7">
        <v>4059</v>
      </c>
      <c r="K4200" s="7">
        <v>1</v>
      </c>
      <c r="M4200" s="4"/>
      <c r="O4200" s="5"/>
    </row>
    <row r="4201" spans="1:15" x14ac:dyDescent="0.2">
      <c r="A4201" s="4" t="s">
        <v>849</v>
      </c>
      <c r="B4201" s="5" t="s">
        <v>1567</v>
      </c>
      <c r="C4201" s="5"/>
      <c r="D4201" s="4" t="s">
        <v>71</v>
      </c>
      <c r="E4201" s="5" t="s">
        <v>909</v>
      </c>
      <c r="F4201" s="10">
        <v>3</v>
      </c>
      <c r="G4201" s="6">
        <v>40178</v>
      </c>
      <c r="H4201" s="7">
        <v>4060</v>
      </c>
      <c r="I4201" s="7">
        <v>0.25</v>
      </c>
      <c r="J4201" s="7">
        <v>4059</v>
      </c>
      <c r="K4201" s="7">
        <v>1</v>
      </c>
      <c r="M4201" s="4"/>
      <c r="O4201" s="5"/>
    </row>
    <row r="4202" spans="1:15" x14ac:dyDescent="0.2">
      <c r="A4202" s="4" t="s">
        <v>849</v>
      </c>
      <c r="B4202" s="5" t="s">
        <v>2683</v>
      </c>
      <c r="C4202" s="5"/>
      <c r="D4202" s="4" t="s">
        <v>100</v>
      </c>
      <c r="E4202" s="5" t="s">
        <v>902</v>
      </c>
      <c r="F4202" s="10">
        <v>1</v>
      </c>
      <c r="G4202" s="6">
        <v>40178</v>
      </c>
      <c r="H4202" s="7">
        <v>7400</v>
      </c>
      <c r="I4202" s="7">
        <v>0.25</v>
      </c>
      <c r="J4202" s="7">
        <v>7399</v>
      </c>
      <c r="K4202" s="7">
        <v>1</v>
      </c>
      <c r="M4202" s="4"/>
      <c r="O4202" s="5"/>
    </row>
    <row r="4203" spans="1:15" x14ac:dyDescent="0.2">
      <c r="A4203" s="4" t="s">
        <v>849</v>
      </c>
      <c r="B4203" s="5" t="s">
        <v>1089</v>
      </c>
      <c r="C4203" s="5"/>
      <c r="D4203" s="4" t="s">
        <v>106</v>
      </c>
      <c r="E4203" s="5" t="s">
        <v>905</v>
      </c>
      <c r="F4203" s="10">
        <v>5</v>
      </c>
      <c r="G4203" s="6">
        <v>40178</v>
      </c>
      <c r="H4203" s="7">
        <v>2748.5</v>
      </c>
      <c r="I4203" s="7">
        <v>0.25</v>
      </c>
      <c r="J4203" s="7">
        <v>2747.5</v>
      </c>
      <c r="K4203" s="7">
        <v>1</v>
      </c>
      <c r="M4203" s="4"/>
      <c r="O4203" s="5"/>
    </row>
    <row r="4204" spans="1:15" x14ac:dyDescent="0.2">
      <c r="A4204" s="4" t="s">
        <v>849</v>
      </c>
      <c r="B4204" s="5" t="s">
        <v>2684</v>
      </c>
      <c r="C4204" s="5"/>
      <c r="D4204" s="4" t="s">
        <v>106</v>
      </c>
      <c r="E4204" s="5" t="s">
        <v>1081</v>
      </c>
      <c r="F4204" s="10">
        <v>2</v>
      </c>
      <c r="G4204" s="6">
        <v>40178</v>
      </c>
      <c r="H4204" s="7">
        <v>1514.38</v>
      </c>
      <c r="I4204" s="7">
        <v>0.25</v>
      </c>
      <c r="J4204" s="7">
        <v>1513.38</v>
      </c>
      <c r="K4204" s="7">
        <v>1</v>
      </c>
      <c r="M4204" s="4"/>
      <c r="O4204" s="5"/>
    </row>
    <row r="4205" spans="1:15" x14ac:dyDescent="0.2">
      <c r="A4205" s="4" t="s">
        <v>849</v>
      </c>
      <c r="B4205" s="5" t="s">
        <v>2685</v>
      </c>
      <c r="C4205" s="5"/>
      <c r="D4205" s="4" t="s">
        <v>275</v>
      </c>
      <c r="E4205" s="5" t="s">
        <v>1210</v>
      </c>
      <c r="F4205" s="10">
        <v>1</v>
      </c>
      <c r="G4205" s="6">
        <v>40178</v>
      </c>
      <c r="H4205" s="7">
        <v>5100</v>
      </c>
      <c r="I4205" s="7">
        <v>0.25</v>
      </c>
      <c r="J4205" s="7">
        <v>5099</v>
      </c>
      <c r="K4205" s="7">
        <v>1</v>
      </c>
      <c r="M4205" s="4"/>
      <c r="O4205" s="5"/>
    </row>
    <row r="4206" spans="1:15" x14ac:dyDescent="0.2">
      <c r="A4206" s="4" t="s">
        <v>849</v>
      </c>
      <c r="B4206" s="5" t="s">
        <v>1683</v>
      </c>
      <c r="C4206" s="5"/>
      <c r="D4206" s="4" t="s">
        <v>213</v>
      </c>
      <c r="E4206" s="5" t="s">
        <v>905</v>
      </c>
      <c r="F4206" s="10">
        <v>1</v>
      </c>
      <c r="G4206" s="6">
        <v>40178</v>
      </c>
      <c r="H4206" s="7">
        <v>286</v>
      </c>
      <c r="I4206" s="7">
        <v>0.25</v>
      </c>
      <c r="J4206" s="7">
        <v>285</v>
      </c>
      <c r="K4206" s="7">
        <v>1</v>
      </c>
      <c r="M4206" s="4"/>
      <c r="O4206" s="5"/>
    </row>
    <row r="4207" spans="1:15" x14ac:dyDescent="0.2">
      <c r="A4207" s="4" t="s">
        <v>849</v>
      </c>
      <c r="B4207" s="5" t="s">
        <v>1683</v>
      </c>
      <c r="C4207" s="5"/>
      <c r="D4207" s="4" t="s">
        <v>213</v>
      </c>
      <c r="E4207" s="5" t="s">
        <v>905</v>
      </c>
      <c r="F4207" s="10">
        <v>2</v>
      </c>
      <c r="G4207" s="6">
        <v>40178</v>
      </c>
      <c r="H4207" s="7">
        <v>286</v>
      </c>
      <c r="I4207" s="7">
        <v>0.25</v>
      </c>
      <c r="J4207" s="7">
        <v>285</v>
      </c>
      <c r="K4207" s="7">
        <v>1</v>
      </c>
      <c r="M4207" s="4"/>
      <c r="O4207" s="5"/>
    </row>
    <row r="4208" spans="1:15" x14ac:dyDescent="0.2">
      <c r="A4208" s="4" t="s">
        <v>849</v>
      </c>
      <c r="B4208" s="5" t="s">
        <v>1683</v>
      </c>
      <c r="C4208" s="5"/>
      <c r="D4208" s="4" t="s">
        <v>213</v>
      </c>
      <c r="E4208" s="5" t="s">
        <v>905</v>
      </c>
      <c r="F4208" s="10">
        <v>3</v>
      </c>
      <c r="G4208" s="6">
        <v>40178</v>
      </c>
      <c r="H4208" s="7">
        <v>286</v>
      </c>
      <c r="I4208" s="7">
        <v>0.25</v>
      </c>
      <c r="J4208" s="7">
        <v>285</v>
      </c>
      <c r="K4208" s="7">
        <v>1</v>
      </c>
      <c r="M4208" s="4"/>
      <c r="O4208" s="5"/>
    </row>
    <row r="4209" spans="1:15" x14ac:dyDescent="0.2">
      <c r="A4209" s="4" t="s">
        <v>849</v>
      </c>
      <c r="B4209" s="5" t="s">
        <v>1683</v>
      </c>
      <c r="C4209" s="5"/>
      <c r="D4209" s="4" t="s">
        <v>213</v>
      </c>
      <c r="E4209" s="5" t="s">
        <v>905</v>
      </c>
      <c r="F4209" s="10">
        <v>4</v>
      </c>
      <c r="G4209" s="6">
        <v>40178</v>
      </c>
      <c r="H4209" s="7">
        <v>286</v>
      </c>
      <c r="I4209" s="7">
        <v>0.25</v>
      </c>
      <c r="J4209" s="7">
        <v>285</v>
      </c>
      <c r="K4209" s="7">
        <v>1</v>
      </c>
      <c r="M4209" s="4"/>
      <c r="O4209" s="5"/>
    </row>
    <row r="4210" spans="1:15" x14ac:dyDescent="0.2">
      <c r="A4210" s="4" t="s">
        <v>849</v>
      </c>
      <c r="B4210" s="5" t="s">
        <v>934</v>
      </c>
      <c r="C4210" s="5"/>
      <c r="D4210" s="4" t="s">
        <v>1038</v>
      </c>
      <c r="E4210" s="5" t="s">
        <v>863</v>
      </c>
      <c r="F4210" s="10">
        <v>4</v>
      </c>
      <c r="G4210" s="6">
        <v>40178</v>
      </c>
      <c r="H4210" s="7">
        <v>3944</v>
      </c>
      <c r="I4210" s="7">
        <v>0.25</v>
      </c>
      <c r="J4210" s="7">
        <v>3943</v>
      </c>
      <c r="K4210" s="7">
        <v>1</v>
      </c>
      <c r="M4210" s="4"/>
      <c r="O4210" s="5"/>
    </row>
    <row r="4211" spans="1:15" x14ac:dyDescent="0.2">
      <c r="A4211" s="4" t="s">
        <v>849</v>
      </c>
      <c r="B4211" s="5" t="s">
        <v>2686</v>
      </c>
      <c r="C4211" s="5"/>
      <c r="D4211" s="4" t="s">
        <v>2687</v>
      </c>
      <c r="E4211" s="5" t="s">
        <v>905</v>
      </c>
      <c r="F4211" s="10">
        <v>24</v>
      </c>
      <c r="G4211" s="6">
        <v>40178</v>
      </c>
      <c r="H4211" s="7">
        <v>2950</v>
      </c>
      <c r="I4211" s="7">
        <v>0.1</v>
      </c>
      <c r="J4211" s="7">
        <v>2458.6027399999998</v>
      </c>
      <c r="K4211" s="7">
        <v>491.39726000000002</v>
      </c>
      <c r="M4211" s="4"/>
      <c r="O4211" s="5"/>
    </row>
    <row r="4212" spans="1:15" x14ac:dyDescent="0.2">
      <c r="A4212" s="4" t="s">
        <v>849</v>
      </c>
      <c r="B4212" s="5" t="s">
        <v>2688</v>
      </c>
      <c r="C4212" s="5"/>
      <c r="D4212" s="4" t="s">
        <v>2501</v>
      </c>
      <c r="E4212" s="5" t="s">
        <v>860</v>
      </c>
      <c r="F4212" s="10">
        <v>205</v>
      </c>
      <c r="G4212" s="6">
        <v>40178</v>
      </c>
      <c r="H4212" s="7">
        <v>1500</v>
      </c>
      <c r="I4212" s="7">
        <v>0.25</v>
      </c>
      <c r="J4212" s="7">
        <v>1499</v>
      </c>
      <c r="K4212" s="7">
        <v>1</v>
      </c>
      <c r="M4212" s="4"/>
      <c r="O4212" s="5"/>
    </row>
    <row r="4213" spans="1:15" x14ac:dyDescent="0.2">
      <c r="A4213" s="4" t="s">
        <v>849</v>
      </c>
      <c r="B4213" s="5" t="s">
        <v>2380</v>
      </c>
      <c r="C4213" s="5"/>
      <c r="D4213" s="4" t="s">
        <v>990</v>
      </c>
      <c r="E4213" s="5" t="s">
        <v>905</v>
      </c>
      <c r="F4213" s="10">
        <v>364</v>
      </c>
      <c r="G4213" s="6">
        <v>40178</v>
      </c>
      <c r="H4213" s="7">
        <v>1800</v>
      </c>
      <c r="I4213" s="7">
        <v>0.25</v>
      </c>
      <c r="J4213" s="7">
        <v>1799</v>
      </c>
      <c r="K4213" s="7">
        <v>1</v>
      </c>
      <c r="M4213" s="4"/>
      <c r="O4213" s="5"/>
    </row>
    <row r="4214" spans="1:15" x14ac:dyDescent="0.2">
      <c r="A4214" s="4" t="s">
        <v>849</v>
      </c>
      <c r="B4214" s="5" t="s">
        <v>2415</v>
      </c>
      <c r="C4214" s="5"/>
      <c r="D4214" s="4" t="s">
        <v>279</v>
      </c>
      <c r="E4214" s="5" t="s">
        <v>905</v>
      </c>
      <c r="F4214" s="10">
        <v>32</v>
      </c>
      <c r="G4214" s="6">
        <v>40178</v>
      </c>
      <c r="H4214" s="7">
        <v>2750</v>
      </c>
      <c r="I4214" s="7">
        <v>0.25</v>
      </c>
      <c r="J4214" s="7">
        <v>2749</v>
      </c>
      <c r="K4214" s="7">
        <v>1</v>
      </c>
      <c r="M4214" s="4"/>
      <c r="O4214" s="5"/>
    </row>
    <row r="4215" spans="1:15" x14ac:dyDescent="0.2">
      <c r="A4215" s="4" t="s">
        <v>849</v>
      </c>
      <c r="B4215" s="5" t="s">
        <v>1255</v>
      </c>
      <c r="C4215" s="5"/>
      <c r="D4215" s="4" t="s">
        <v>131</v>
      </c>
      <c r="E4215" s="5" t="s">
        <v>905</v>
      </c>
      <c r="F4215" s="10">
        <v>1</v>
      </c>
      <c r="G4215" s="6">
        <v>40325</v>
      </c>
      <c r="H4215" s="7">
        <v>2575.9899999999998</v>
      </c>
      <c r="I4215" s="7">
        <v>0.1</v>
      </c>
      <c r="J4215" s="7">
        <v>2043.1482329999999</v>
      </c>
      <c r="K4215" s="7">
        <v>532.841767</v>
      </c>
      <c r="M4215" s="4"/>
      <c r="O4215" s="5"/>
    </row>
    <row r="4216" spans="1:15" x14ac:dyDescent="0.2">
      <c r="A4216" s="4" t="s">
        <v>849</v>
      </c>
      <c r="B4216" s="5" t="s">
        <v>1255</v>
      </c>
      <c r="C4216" s="5"/>
      <c r="D4216" s="4" t="s">
        <v>131</v>
      </c>
      <c r="E4216" s="5" t="s">
        <v>905</v>
      </c>
      <c r="F4216" s="10">
        <v>2</v>
      </c>
      <c r="G4216" s="6">
        <v>40325</v>
      </c>
      <c r="H4216" s="7">
        <v>2575.9899999999998</v>
      </c>
      <c r="I4216" s="7">
        <v>0.1</v>
      </c>
      <c r="J4216" s="7">
        <v>2043.1482329999999</v>
      </c>
      <c r="K4216" s="7">
        <v>532.841767</v>
      </c>
      <c r="M4216" s="4"/>
      <c r="O4216" s="5"/>
    </row>
    <row r="4217" spans="1:15" x14ac:dyDescent="0.2">
      <c r="A4217" s="4" t="s">
        <v>849</v>
      </c>
      <c r="B4217" s="5" t="s">
        <v>2689</v>
      </c>
      <c r="C4217" s="5"/>
      <c r="D4217" s="4" t="s">
        <v>980</v>
      </c>
      <c r="E4217" s="5" t="s">
        <v>879</v>
      </c>
      <c r="F4217" s="10">
        <v>1</v>
      </c>
      <c r="G4217" s="6">
        <v>40330</v>
      </c>
      <c r="H4217" s="7">
        <v>15600</v>
      </c>
      <c r="I4217" s="7">
        <v>0.1</v>
      </c>
      <c r="J4217" s="7">
        <v>12351.780821</v>
      </c>
      <c r="K4217" s="7">
        <v>3248.2191790000002</v>
      </c>
      <c r="M4217" s="4"/>
      <c r="O4217" s="5"/>
    </row>
    <row r="4218" spans="1:15" x14ac:dyDescent="0.2">
      <c r="A4218" s="4" t="s">
        <v>849</v>
      </c>
      <c r="B4218" s="5" t="s">
        <v>2690</v>
      </c>
      <c r="C4218" s="5"/>
      <c r="D4218" s="4" t="s">
        <v>980</v>
      </c>
      <c r="E4218" s="5" t="s">
        <v>879</v>
      </c>
      <c r="F4218" s="10">
        <v>2</v>
      </c>
      <c r="G4218" s="6">
        <v>40330</v>
      </c>
      <c r="H4218" s="7">
        <v>15600</v>
      </c>
      <c r="I4218" s="7">
        <v>0.1</v>
      </c>
      <c r="J4218" s="7">
        <v>12351.780821</v>
      </c>
      <c r="K4218" s="7">
        <v>3248.2191790000002</v>
      </c>
      <c r="M4218" s="4"/>
      <c r="O4218" s="5"/>
    </row>
    <row r="4219" spans="1:15" x14ac:dyDescent="0.2">
      <c r="A4219" s="4" t="s">
        <v>849</v>
      </c>
      <c r="B4219" s="5" t="s">
        <v>1733</v>
      </c>
      <c r="C4219" s="5"/>
      <c r="D4219" s="4" t="s">
        <v>123</v>
      </c>
      <c r="E4219" s="5" t="s">
        <v>905</v>
      </c>
      <c r="F4219" s="10">
        <v>15</v>
      </c>
      <c r="G4219" s="6">
        <v>40359</v>
      </c>
      <c r="H4219" s="7">
        <v>2900</v>
      </c>
      <c r="I4219" s="7">
        <v>0.1</v>
      </c>
      <c r="J4219" s="7">
        <v>2273.1232879999998</v>
      </c>
      <c r="K4219" s="7">
        <v>626.876712</v>
      </c>
      <c r="M4219" s="4"/>
      <c r="O4219" s="5"/>
    </row>
    <row r="4220" spans="1:15" x14ac:dyDescent="0.2">
      <c r="A4220" s="4" t="s">
        <v>849</v>
      </c>
      <c r="B4220" s="5" t="s">
        <v>2691</v>
      </c>
      <c r="C4220" s="5"/>
      <c r="D4220" s="4" t="s">
        <v>2692</v>
      </c>
      <c r="E4220" s="5" t="s">
        <v>909</v>
      </c>
      <c r="F4220" s="10">
        <v>2</v>
      </c>
      <c r="G4220" s="6">
        <v>40359</v>
      </c>
      <c r="H4220" s="7">
        <v>8900</v>
      </c>
      <c r="I4220" s="7">
        <v>0.1</v>
      </c>
      <c r="J4220" s="7">
        <v>6976.1369860000004</v>
      </c>
      <c r="K4220" s="7">
        <v>1923.863014</v>
      </c>
      <c r="M4220" s="4"/>
      <c r="O4220" s="5"/>
    </row>
    <row r="4221" spans="1:15" x14ac:dyDescent="0.2">
      <c r="A4221" s="4" t="s">
        <v>849</v>
      </c>
      <c r="B4221" s="5" t="s">
        <v>1548</v>
      </c>
      <c r="C4221" s="5" t="s">
        <v>2693</v>
      </c>
      <c r="D4221" s="4" t="s">
        <v>1851</v>
      </c>
      <c r="E4221" s="5" t="s">
        <v>902</v>
      </c>
      <c r="F4221" s="10">
        <v>5</v>
      </c>
      <c r="G4221" s="6">
        <v>40421</v>
      </c>
      <c r="H4221" s="7">
        <v>7500</v>
      </c>
      <c r="I4221" s="7">
        <v>0.1</v>
      </c>
      <c r="J4221" s="7">
        <v>5751.3698629999999</v>
      </c>
      <c r="K4221" s="7">
        <v>1748.6301370000001</v>
      </c>
      <c r="M4221" s="4" t="s">
        <v>903</v>
      </c>
      <c r="O4221" s="5"/>
    </row>
    <row r="4222" spans="1:15" x14ac:dyDescent="0.2">
      <c r="A4222" s="4" t="s">
        <v>849</v>
      </c>
      <c r="B4222" s="5" t="s">
        <v>2694</v>
      </c>
      <c r="C4222" s="5"/>
      <c r="D4222" s="4" t="s">
        <v>1851</v>
      </c>
      <c r="E4222" s="5" t="s">
        <v>2695</v>
      </c>
      <c r="F4222" s="10">
        <v>1</v>
      </c>
      <c r="G4222" s="6">
        <v>40472</v>
      </c>
      <c r="H4222" s="7">
        <v>3500</v>
      </c>
      <c r="I4222" s="7">
        <v>0.1</v>
      </c>
      <c r="J4222" s="7">
        <v>2635.0684930000002</v>
      </c>
      <c r="K4222" s="7">
        <v>864.93150700000001</v>
      </c>
      <c r="M4222" s="4" t="s">
        <v>2696</v>
      </c>
      <c r="O4222" s="5"/>
    </row>
    <row r="4223" spans="1:15" x14ac:dyDescent="0.2">
      <c r="A4223" s="4" t="s">
        <v>849</v>
      </c>
      <c r="B4223" s="5" t="s">
        <v>2697</v>
      </c>
      <c r="C4223" s="5"/>
      <c r="D4223" s="4" t="s">
        <v>2692</v>
      </c>
      <c r="E4223" s="5" t="s">
        <v>905</v>
      </c>
      <c r="F4223" s="10">
        <v>1</v>
      </c>
      <c r="G4223" s="6">
        <v>40512</v>
      </c>
      <c r="H4223" s="7">
        <v>4700</v>
      </c>
      <c r="I4223" s="7">
        <v>0.1</v>
      </c>
      <c r="J4223" s="7">
        <v>3487.0136990000001</v>
      </c>
      <c r="K4223" s="7">
        <v>1212.9863009999999</v>
      </c>
      <c r="M4223" s="4"/>
      <c r="O4223" s="5"/>
    </row>
    <row r="4224" spans="1:15" x14ac:dyDescent="0.2">
      <c r="A4224" s="4" t="s">
        <v>849</v>
      </c>
      <c r="B4224" s="5" t="s">
        <v>2698</v>
      </c>
      <c r="C4224" s="5"/>
      <c r="D4224" s="4" t="s">
        <v>2692</v>
      </c>
      <c r="E4224" s="5" t="s">
        <v>909</v>
      </c>
      <c r="F4224" s="10">
        <v>1</v>
      </c>
      <c r="G4224" s="6">
        <v>40512</v>
      </c>
      <c r="H4224" s="7">
        <v>8900</v>
      </c>
      <c r="I4224" s="7">
        <v>0.1</v>
      </c>
      <c r="J4224" s="7">
        <v>6603.0684929999998</v>
      </c>
      <c r="K4224" s="7">
        <v>2296.9315069999998</v>
      </c>
      <c r="M4224" s="4"/>
      <c r="O4224" s="5"/>
    </row>
    <row r="4225" spans="1:15" x14ac:dyDescent="0.2">
      <c r="A4225" s="4" t="s">
        <v>849</v>
      </c>
      <c r="B4225" s="5" t="s">
        <v>1089</v>
      </c>
      <c r="C4225" s="5"/>
      <c r="D4225" s="4" t="s">
        <v>910</v>
      </c>
      <c r="E4225" s="5" t="s">
        <v>905</v>
      </c>
      <c r="F4225" s="10">
        <v>735</v>
      </c>
      <c r="G4225" s="6">
        <v>40515</v>
      </c>
      <c r="H4225" s="7">
        <v>2950</v>
      </c>
      <c r="I4225" s="7">
        <v>0.1</v>
      </c>
      <c r="J4225" s="7">
        <v>2186.2328769999999</v>
      </c>
      <c r="K4225" s="7">
        <v>763.76712299999997</v>
      </c>
      <c r="M4225" s="4"/>
      <c r="O4225" s="5"/>
    </row>
    <row r="4226" spans="1:15" x14ac:dyDescent="0.2">
      <c r="A4226" s="4" t="s">
        <v>849</v>
      </c>
      <c r="B4226" s="5" t="s">
        <v>2699</v>
      </c>
      <c r="C4226" s="5"/>
      <c r="D4226" s="4" t="s">
        <v>910</v>
      </c>
      <c r="E4226" s="5" t="s">
        <v>909</v>
      </c>
      <c r="F4226" s="10">
        <v>204</v>
      </c>
      <c r="G4226" s="6">
        <v>40515</v>
      </c>
      <c r="H4226" s="7">
        <v>12390</v>
      </c>
      <c r="I4226" s="7">
        <v>0.1</v>
      </c>
      <c r="J4226" s="7">
        <v>9182.1780820000004</v>
      </c>
      <c r="K4226" s="7">
        <v>3207.8219180000001</v>
      </c>
      <c r="M4226" s="4"/>
      <c r="O4226" s="5"/>
    </row>
    <row r="4227" spans="1:15" x14ac:dyDescent="0.2">
      <c r="A4227" s="4" t="s">
        <v>849</v>
      </c>
      <c r="B4227" s="5" t="s">
        <v>2485</v>
      </c>
      <c r="C4227" s="5"/>
      <c r="D4227" s="4" t="s">
        <v>910</v>
      </c>
      <c r="E4227" s="5" t="s">
        <v>909</v>
      </c>
      <c r="F4227" s="10">
        <v>7</v>
      </c>
      <c r="G4227" s="6">
        <v>40515</v>
      </c>
      <c r="H4227" s="7">
        <v>12390</v>
      </c>
      <c r="I4227" s="7">
        <v>0.1</v>
      </c>
      <c r="J4227" s="7">
        <v>9182.1780820000004</v>
      </c>
      <c r="K4227" s="7">
        <v>3207.8219180000001</v>
      </c>
      <c r="M4227" s="4"/>
      <c r="O4227" s="5"/>
    </row>
    <row r="4228" spans="1:15" x14ac:dyDescent="0.2">
      <c r="A4228" s="4" t="s">
        <v>849</v>
      </c>
      <c r="B4228" s="5" t="s">
        <v>1140</v>
      </c>
      <c r="C4228" s="5"/>
      <c r="D4228" s="4" t="s">
        <v>134</v>
      </c>
      <c r="E4228" s="5" t="s">
        <v>909</v>
      </c>
      <c r="F4228" s="10">
        <v>3</v>
      </c>
      <c r="G4228" s="6">
        <v>40542</v>
      </c>
      <c r="H4228" s="7">
        <v>7800</v>
      </c>
      <c r="I4228" s="7">
        <v>0.1</v>
      </c>
      <c r="J4228" s="7">
        <v>5722.8493150000004</v>
      </c>
      <c r="K4228" s="7">
        <v>2077.1506850000001</v>
      </c>
      <c r="M4228" s="4"/>
      <c r="O4228" s="5"/>
    </row>
    <row r="4229" spans="1:15" x14ac:dyDescent="0.2">
      <c r="A4229" s="4" t="s">
        <v>849</v>
      </c>
      <c r="B4229" s="5" t="s">
        <v>1548</v>
      </c>
      <c r="C4229" s="5"/>
      <c r="D4229" s="4" t="s">
        <v>1618</v>
      </c>
      <c r="E4229" s="5" t="s">
        <v>902</v>
      </c>
      <c r="F4229" s="10">
        <v>1</v>
      </c>
      <c r="G4229" s="6">
        <v>40542</v>
      </c>
      <c r="H4229" s="7">
        <v>3000</v>
      </c>
      <c r="I4229" s="7">
        <v>0.1</v>
      </c>
      <c r="J4229" s="7">
        <v>2201.0958900000001</v>
      </c>
      <c r="K4229" s="7">
        <v>798.90410999999995</v>
      </c>
      <c r="M4229" s="4" t="s">
        <v>2120</v>
      </c>
      <c r="O4229" s="5"/>
    </row>
    <row r="4230" spans="1:15" x14ac:dyDescent="0.2">
      <c r="A4230" s="4" t="s">
        <v>849</v>
      </c>
      <c r="B4230" s="5" t="s">
        <v>2700</v>
      </c>
      <c r="C4230" s="5"/>
      <c r="D4230" s="4" t="s">
        <v>947</v>
      </c>
      <c r="E4230" s="5" t="s">
        <v>905</v>
      </c>
      <c r="F4230" s="10">
        <v>4</v>
      </c>
      <c r="G4230" s="6">
        <v>40542</v>
      </c>
      <c r="H4230" s="7">
        <v>3050</v>
      </c>
      <c r="I4230" s="7">
        <v>0.1</v>
      </c>
      <c r="J4230" s="7">
        <v>2237.7808220000002</v>
      </c>
      <c r="K4230" s="7">
        <v>812.21917800000006</v>
      </c>
      <c r="M4230" s="4"/>
      <c r="O4230" s="5"/>
    </row>
    <row r="4231" spans="1:15" x14ac:dyDescent="0.2">
      <c r="A4231" s="4" t="s">
        <v>849</v>
      </c>
      <c r="B4231" s="5" t="s">
        <v>1075</v>
      </c>
      <c r="C4231" s="5"/>
      <c r="D4231" s="4" t="s">
        <v>947</v>
      </c>
      <c r="E4231" s="5" t="s">
        <v>905</v>
      </c>
      <c r="F4231" s="10">
        <v>2</v>
      </c>
      <c r="G4231" s="6">
        <v>40542</v>
      </c>
      <c r="H4231" s="7">
        <v>6300</v>
      </c>
      <c r="I4231" s="7">
        <v>0.1</v>
      </c>
      <c r="J4231" s="7">
        <v>4622.3013700000001</v>
      </c>
      <c r="K4231" s="7">
        <v>1677.6986300000001</v>
      </c>
      <c r="M4231" s="4"/>
      <c r="O4231" s="5"/>
    </row>
    <row r="4232" spans="1:15" x14ac:dyDescent="0.2">
      <c r="A4232" s="4" t="s">
        <v>849</v>
      </c>
      <c r="B4232" s="5" t="s">
        <v>2701</v>
      </c>
      <c r="C4232" s="5"/>
      <c r="D4232" s="4" t="s">
        <v>947</v>
      </c>
      <c r="E4232" s="5" t="s">
        <v>905</v>
      </c>
      <c r="F4232" s="10">
        <v>5</v>
      </c>
      <c r="G4232" s="6">
        <v>40542</v>
      </c>
      <c r="H4232" s="7">
        <v>3050</v>
      </c>
      <c r="I4232" s="7">
        <v>0.1</v>
      </c>
      <c r="J4232" s="7">
        <v>2237.7808220000002</v>
      </c>
      <c r="K4232" s="7">
        <v>812.21917800000006</v>
      </c>
      <c r="M4232" s="4"/>
      <c r="O4232" s="5"/>
    </row>
    <row r="4233" spans="1:15" x14ac:dyDescent="0.2">
      <c r="A4233" s="4" t="s">
        <v>849</v>
      </c>
      <c r="B4233" s="5" t="s">
        <v>960</v>
      </c>
      <c r="C4233" s="5" t="s">
        <v>2702</v>
      </c>
      <c r="D4233" s="4" t="s">
        <v>47</v>
      </c>
      <c r="E4233" s="5" t="s">
        <v>962</v>
      </c>
      <c r="F4233" s="10">
        <v>1</v>
      </c>
      <c r="G4233" s="6">
        <v>40543</v>
      </c>
      <c r="H4233" s="7">
        <v>13340</v>
      </c>
      <c r="I4233" s="7">
        <v>0.1</v>
      </c>
      <c r="J4233" s="7">
        <v>9783.8849310000005</v>
      </c>
      <c r="K4233" s="7">
        <v>3556.1150689999999</v>
      </c>
      <c r="M4233" s="4" t="s">
        <v>1211</v>
      </c>
      <c r="O4233" s="5" t="s">
        <v>2703</v>
      </c>
    </row>
    <row r="4234" spans="1:15" x14ac:dyDescent="0.2">
      <c r="A4234" s="4" t="s">
        <v>849</v>
      </c>
      <c r="B4234" s="5" t="s">
        <v>2704</v>
      </c>
      <c r="C4234" s="5"/>
      <c r="D4234" s="4" t="s">
        <v>279</v>
      </c>
      <c r="E4234" s="5" t="s">
        <v>2705</v>
      </c>
      <c r="F4234" s="10">
        <v>1</v>
      </c>
      <c r="G4234" s="6">
        <v>40543</v>
      </c>
      <c r="H4234" s="7">
        <v>23364</v>
      </c>
      <c r="I4234" s="7">
        <v>0.1</v>
      </c>
      <c r="J4234" s="7">
        <v>17135.733698</v>
      </c>
      <c r="K4234" s="7">
        <v>6228.266302</v>
      </c>
      <c r="M4234" s="4" t="s">
        <v>2706</v>
      </c>
      <c r="O4234" s="5"/>
    </row>
    <row r="4235" spans="1:15" x14ac:dyDescent="0.2">
      <c r="A4235" s="4" t="s">
        <v>849</v>
      </c>
      <c r="B4235" s="5" t="s">
        <v>2270</v>
      </c>
      <c r="C4235" s="5"/>
      <c r="D4235" s="4" t="s">
        <v>279</v>
      </c>
      <c r="E4235" s="5" t="s">
        <v>860</v>
      </c>
      <c r="F4235" s="10">
        <v>7</v>
      </c>
      <c r="G4235" s="6">
        <v>40543</v>
      </c>
      <c r="H4235" s="7">
        <v>4000</v>
      </c>
      <c r="I4235" s="7">
        <v>0.1</v>
      </c>
      <c r="J4235" s="7">
        <v>2933.6986299999999</v>
      </c>
      <c r="K4235" s="7">
        <v>1066.3013699999999</v>
      </c>
      <c r="M4235" s="4"/>
      <c r="O4235" s="5"/>
    </row>
    <row r="4236" spans="1:15" x14ac:dyDescent="0.2">
      <c r="A4236" s="4" t="s">
        <v>849</v>
      </c>
      <c r="B4236" s="5" t="s">
        <v>921</v>
      </c>
      <c r="C4236" s="5"/>
      <c r="D4236" s="4" t="s">
        <v>279</v>
      </c>
      <c r="E4236" s="5" t="s">
        <v>863</v>
      </c>
      <c r="F4236" s="10">
        <v>6</v>
      </c>
      <c r="G4236" s="6">
        <v>40543</v>
      </c>
      <c r="H4236" s="7">
        <v>7400</v>
      </c>
      <c r="I4236" s="7">
        <v>0.1</v>
      </c>
      <c r="J4236" s="7">
        <v>5427.3424660000001</v>
      </c>
      <c r="K4236" s="7">
        <v>1972.6575339999999</v>
      </c>
      <c r="M4236" s="4"/>
      <c r="O4236" s="5"/>
    </row>
    <row r="4237" spans="1:15" x14ac:dyDescent="0.2">
      <c r="A4237" s="4" t="s">
        <v>849</v>
      </c>
      <c r="B4237" s="5" t="s">
        <v>2707</v>
      </c>
      <c r="C4237" s="5"/>
      <c r="D4237" s="4" t="s">
        <v>279</v>
      </c>
      <c r="E4237" s="5" t="s">
        <v>858</v>
      </c>
      <c r="F4237" s="10">
        <v>16</v>
      </c>
      <c r="G4237" s="6">
        <v>40543</v>
      </c>
      <c r="H4237" s="7">
        <v>2349.9499999999998</v>
      </c>
      <c r="I4237" s="7">
        <v>0.1</v>
      </c>
      <c r="J4237" s="7">
        <v>1723.511274</v>
      </c>
      <c r="K4237" s="7">
        <v>626.43872599999997</v>
      </c>
      <c r="M4237" s="4"/>
      <c r="O4237" s="5"/>
    </row>
    <row r="4238" spans="1:15" x14ac:dyDescent="0.2">
      <c r="A4238" s="4" t="s">
        <v>849</v>
      </c>
      <c r="B4238" s="5" t="s">
        <v>2708</v>
      </c>
      <c r="C4238" s="5"/>
      <c r="D4238" s="4" t="s">
        <v>1967</v>
      </c>
      <c r="E4238" s="5" t="s">
        <v>858</v>
      </c>
      <c r="F4238" s="10">
        <v>39</v>
      </c>
      <c r="G4238" s="6">
        <v>40543</v>
      </c>
      <c r="H4238" s="7">
        <v>3248</v>
      </c>
      <c r="I4238" s="7">
        <v>0.1</v>
      </c>
      <c r="J4238" s="7">
        <v>2382.1632880000002</v>
      </c>
      <c r="K4238" s="7">
        <v>865.83671200000003</v>
      </c>
      <c r="M4238" s="4"/>
      <c r="O4238" s="5"/>
    </row>
    <row r="4239" spans="1:15" x14ac:dyDescent="0.2">
      <c r="A4239" s="4" t="s">
        <v>849</v>
      </c>
      <c r="B4239" s="5" t="s">
        <v>2709</v>
      </c>
      <c r="C4239" s="5"/>
      <c r="D4239" s="4" t="s">
        <v>279</v>
      </c>
      <c r="E4239" s="5" t="s">
        <v>858</v>
      </c>
      <c r="F4239" s="10">
        <v>18</v>
      </c>
      <c r="G4239" s="6">
        <v>40543</v>
      </c>
      <c r="H4239" s="7">
        <v>7300</v>
      </c>
      <c r="I4239" s="7">
        <v>0.1</v>
      </c>
      <c r="J4239" s="7">
        <v>5354</v>
      </c>
      <c r="K4239" s="7">
        <v>1946</v>
      </c>
      <c r="M4239" s="4"/>
      <c r="O4239" s="5" t="s">
        <v>2272</v>
      </c>
    </row>
    <row r="4240" spans="1:15" x14ac:dyDescent="0.2">
      <c r="A4240" s="4" t="s">
        <v>849</v>
      </c>
      <c r="B4240" s="5" t="s">
        <v>2710</v>
      </c>
      <c r="C4240" s="5"/>
      <c r="D4240" s="4" t="s">
        <v>279</v>
      </c>
      <c r="E4240" s="5" t="s">
        <v>858</v>
      </c>
      <c r="F4240" s="10">
        <v>14</v>
      </c>
      <c r="G4240" s="6">
        <v>40543</v>
      </c>
      <c r="H4240" s="7">
        <v>3422</v>
      </c>
      <c r="I4240" s="7">
        <v>0.1</v>
      </c>
      <c r="J4240" s="7">
        <v>2509.7791779999998</v>
      </c>
      <c r="K4240" s="7">
        <v>912.220822</v>
      </c>
      <c r="M4240" s="4"/>
      <c r="O4240" s="5"/>
    </row>
    <row r="4241" spans="1:15" x14ac:dyDescent="0.2">
      <c r="A4241" s="4" t="s">
        <v>849</v>
      </c>
      <c r="B4241" s="5" t="s">
        <v>2711</v>
      </c>
      <c r="C4241" s="5"/>
      <c r="D4241" s="4" t="s">
        <v>279</v>
      </c>
      <c r="E4241" s="5" t="s">
        <v>858</v>
      </c>
      <c r="F4241" s="10">
        <v>15</v>
      </c>
      <c r="G4241" s="6">
        <v>40543</v>
      </c>
      <c r="H4241" s="7">
        <v>1596</v>
      </c>
      <c r="I4241" s="7">
        <v>0.1</v>
      </c>
      <c r="J4241" s="7">
        <v>1170.5457530000001</v>
      </c>
      <c r="K4241" s="7">
        <v>425.45424700000001</v>
      </c>
      <c r="M4241" s="4"/>
      <c r="O4241" s="5"/>
    </row>
    <row r="4242" spans="1:15" x14ac:dyDescent="0.2">
      <c r="A4242" s="4" t="s">
        <v>849</v>
      </c>
      <c r="B4242" s="5" t="s">
        <v>1895</v>
      </c>
      <c r="C4242" s="5"/>
      <c r="D4242" s="4" t="s">
        <v>279</v>
      </c>
      <c r="E4242" s="5" t="s">
        <v>860</v>
      </c>
      <c r="F4242" s="10">
        <v>6</v>
      </c>
      <c r="G4242" s="6">
        <v>40543</v>
      </c>
      <c r="H4242" s="7">
        <v>9222</v>
      </c>
      <c r="I4242" s="7">
        <v>0.1</v>
      </c>
      <c r="J4242" s="7">
        <v>6763.6421920000003</v>
      </c>
      <c r="K4242" s="7">
        <v>2458.3578080000002</v>
      </c>
      <c r="M4242" s="4"/>
      <c r="O4242" s="5"/>
    </row>
    <row r="4243" spans="1:15" x14ac:dyDescent="0.2">
      <c r="A4243" s="4" t="s">
        <v>849</v>
      </c>
      <c r="B4243" s="5" t="s">
        <v>1506</v>
      </c>
      <c r="C4243" s="5"/>
      <c r="D4243" s="4" t="s">
        <v>279</v>
      </c>
      <c r="E4243" s="5" t="s">
        <v>905</v>
      </c>
      <c r="F4243" s="10">
        <v>22</v>
      </c>
      <c r="G4243" s="6">
        <v>40543</v>
      </c>
      <c r="H4243" s="7">
        <v>1799.5</v>
      </c>
      <c r="I4243" s="7">
        <v>0.1</v>
      </c>
      <c r="J4243" s="7">
        <v>1319.797671</v>
      </c>
      <c r="K4243" s="7">
        <v>479.70232900000002</v>
      </c>
      <c r="M4243" s="4"/>
      <c r="O4243" s="5"/>
    </row>
    <row r="4244" spans="1:15" x14ac:dyDescent="0.2">
      <c r="A4244" s="4" t="s">
        <v>849</v>
      </c>
      <c r="B4244" s="5" t="s">
        <v>1506</v>
      </c>
      <c r="C4244" s="5"/>
      <c r="D4244" s="4" t="s">
        <v>279</v>
      </c>
      <c r="E4244" s="5" t="s">
        <v>905</v>
      </c>
      <c r="F4244" s="10">
        <v>23</v>
      </c>
      <c r="G4244" s="6">
        <v>40543</v>
      </c>
      <c r="H4244" s="7">
        <v>1799.5</v>
      </c>
      <c r="I4244" s="7">
        <v>0.1</v>
      </c>
      <c r="J4244" s="7">
        <v>1319.797671</v>
      </c>
      <c r="K4244" s="7">
        <v>479.70232900000002</v>
      </c>
      <c r="M4244" s="4"/>
      <c r="O4244" s="5"/>
    </row>
    <row r="4245" spans="1:15" x14ac:dyDescent="0.2">
      <c r="A4245" s="4" t="s">
        <v>849</v>
      </c>
      <c r="B4245" s="5" t="s">
        <v>1506</v>
      </c>
      <c r="C4245" s="5"/>
      <c r="D4245" s="4" t="s">
        <v>279</v>
      </c>
      <c r="E4245" s="5" t="s">
        <v>905</v>
      </c>
      <c r="F4245" s="10">
        <v>24</v>
      </c>
      <c r="G4245" s="6">
        <v>40543</v>
      </c>
      <c r="H4245" s="7">
        <v>2592.6</v>
      </c>
      <c r="I4245" s="7">
        <v>0.1</v>
      </c>
      <c r="J4245" s="7">
        <v>1901.4767670000001</v>
      </c>
      <c r="K4245" s="7">
        <v>691.12323300000003</v>
      </c>
      <c r="M4245" s="4"/>
      <c r="O4245" s="5"/>
    </row>
    <row r="4246" spans="1:15" x14ac:dyDescent="0.2">
      <c r="A4246" s="4" t="s">
        <v>849</v>
      </c>
      <c r="B4246" s="5" t="s">
        <v>861</v>
      </c>
      <c r="C4246" s="5"/>
      <c r="D4246" s="4" t="s">
        <v>279</v>
      </c>
      <c r="E4246" s="5" t="s">
        <v>863</v>
      </c>
      <c r="F4246" s="10">
        <v>5</v>
      </c>
      <c r="G4246" s="6">
        <v>40543</v>
      </c>
      <c r="H4246" s="7">
        <v>7400</v>
      </c>
      <c r="I4246" s="7">
        <v>0.1</v>
      </c>
      <c r="J4246" s="7">
        <v>5427.3424660000001</v>
      </c>
      <c r="K4246" s="7">
        <v>1972.6575339999999</v>
      </c>
      <c r="M4246" s="4"/>
      <c r="O4246" s="5"/>
    </row>
    <row r="4247" spans="1:15" x14ac:dyDescent="0.2">
      <c r="A4247" s="4" t="s">
        <v>849</v>
      </c>
      <c r="B4247" s="5" t="s">
        <v>960</v>
      </c>
      <c r="C4247" s="5" t="s">
        <v>2712</v>
      </c>
      <c r="D4247" s="4" t="s">
        <v>910</v>
      </c>
      <c r="E4247" s="5" t="s">
        <v>962</v>
      </c>
      <c r="F4247" s="10">
        <v>1</v>
      </c>
      <c r="G4247" s="6">
        <v>40543</v>
      </c>
      <c r="H4247" s="7">
        <v>28420</v>
      </c>
      <c r="I4247" s="7">
        <v>0.1</v>
      </c>
      <c r="J4247" s="7">
        <v>20843.928766000001</v>
      </c>
      <c r="K4247" s="7">
        <v>7576.071234</v>
      </c>
      <c r="M4247" s="4" t="s">
        <v>1211</v>
      </c>
      <c r="O4247" s="5"/>
    </row>
    <row r="4248" spans="1:15" x14ac:dyDescent="0.2">
      <c r="A4248" s="4" t="s">
        <v>849</v>
      </c>
      <c r="B4248" s="5" t="s">
        <v>2713</v>
      </c>
      <c r="C4248" s="5"/>
      <c r="D4248" s="4" t="s">
        <v>1918</v>
      </c>
      <c r="E4248" s="5" t="s">
        <v>905</v>
      </c>
      <c r="F4248" s="10">
        <v>145</v>
      </c>
      <c r="G4248" s="6">
        <v>40543</v>
      </c>
      <c r="H4248" s="7">
        <v>2001</v>
      </c>
      <c r="I4248" s="7">
        <v>0.1</v>
      </c>
      <c r="J4248" s="7">
        <v>1467.5827400000001</v>
      </c>
      <c r="K4248" s="7">
        <v>533.41726000000006</v>
      </c>
      <c r="M4248" s="4"/>
      <c r="O4248" s="5"/>
    </row>
    <row r="4249" spans="1:15" x14ac:dyDescent="0.2">
      <c r="A4249" s="4" t="s">
        <v>849</v>
      </c>
      <c r="B4249" s="5" t="s">
        <v>2714</v>
      </c>
      <c r="C4249" s="5"/>
      <c r="D4249" s="4" t="s">
        <v>910</v>
      </c>
      <c r="E4249" s="5" t="s">
        <v>909</v>
      </c>
      <c r="F4249" s="10">
        <v>187</v>
      </c>
      <c r="G4249" s="6">
        <v>40543</v>
      </c>
      <c r="H4249" s="7">
        <v>3142.5</v>
      </c>
      <c r="I4249" s="7">
        <v>0.25</v>
      </c>
      <c r="J4249" s="7">
        <v>3141.5</v>
      </c>
      <c r="K4249" s="7">
        <v>1</v>
      </c>
      <c r="M4249" s="4"/>
      <c r="O4249" s="5"/>
    </row>
    <row r="4250" spans="1:15" x14ac:dyDescent="0.2">
      <c r="A4250" s="4" t="s">
        <v>849</v>
      </c>
      <c r="B4250" s="5" t="s">
        <v>2715</v>
      </c>
      <c r="C4250" s="5"/>
      <c r="D4250" s="4" t="s">
        <v>910</v>
      </c>
      <c r="E4250" s="5" t="s">
        <v>909</v>
      </c>
      <c r="F4250" s="10">
        <v>188</v>
      </c>
      <c r="G4250" s="6">
        <v>40543</v>
      </c>
      <c r="H4250" s="7">
        <v>4060</v>
      </c>
      <c r="I4250" s="7">
        <v>0.1</v>
      </c>
      <c r="J4250" s="7">
        <v>2977.7041089999998</v>
      </c>
      <c r="K4250" s="7">
        <v>1082.295891</v>
      </c>
      <c r="M4250" s="4"/>
      <c r="O4250" s="5"/>
    </row>
    <row r="4251" spans="1:15" x14ac:dyDescent="0.2">
      <c r="A4251" s="4" t="s">
        <v>849</v>
      </c>
      <c r="B4251" s="5" t="s">
        <v>2716</v>
      </c>
      <c r="C4251" s="5"/>
      <c r="D4251" s="4" t="s">
        <v>910</v>
      </c>
      <c r="E4251" s="5" t="s">
        <v>909</v>
      </c>
      <c r="F4251" s="10">
        <v>189</v>
      </c>
      <c r="G4251" s="6">
        <v>40543</v>
      </c>
      <c r="H4251" s="7">
        <v>18960.2</v>
      </c>
      <c r="I4251" s="7">
        <v>0.1</v>
      </c>
      <c r="J4251" s="7">
        <v>13905.878191</v>
      </c>
      <c r="K4251" s="7">
        <v>5054.321809</v>
      </c>
      <c r="M4251" s="4"/>
      <c r="O4251" s="5"/>
    </row>
    <row r="4252" spans="1:15" x14ac:dyDescent="0.2">
      <c r="A4252" s="4" t="s">
        <v>849</v>
      </c>
      <c r="B4252" s="5" t="s">
        <v>2716</v>
      </c>
      <c r="C4252" s="5"/>
      <c r="D4252" s="4" t="s">
        <v>910</v>
      </c>
      <c r="E4252" s="5" t="s">
        <v>909</v>
      </c>
      <c r="F4252" s="10">
        <v>190</v>
      </c>
      <c r="G4252" s="6">
        <v>40543</v>
      </c>
      <c r="H4252" s="7">
        <v>18960.2</v>
      </c>
      <c r="I4252" s="7">
        <v>0.1</v>
      </c>
      <c r="J4252" s="7">
        <v>13905.878191</v>
      </c>
      <c r="K4252" s="7">
        <v>5054.321809</v>
      </c>
      <c r="M4252" s="4"/>
      <c r="O4252" s="5"/>
    </row>
    <row r="4253" spans="1:15" x14ac:dyDescent="0.2">
      <c r="A4253" s="4" t="s">
        <v>849</v>
      </c>
      <c r="B4253" s="5" t="s">
        <v>2716</v>
      </c>
      <c r="C4253" s="5"/>
      <c r="D4253" s="4" t="s">
        <v>910</v>
      </c>
      <c r="E4253" s="5" t="s">
        <v>909</v>
      </c>
      <c r="F4253" s="10">
        <v>200</v>
      </c>
      <c r="G4253" s="6">
        <v>40543</v>
      </c>
      <c r="H4253" s="7">
        <v>18960.2</v>
      </c>
      <c r="I4253" s="7">
        <v>0.1</v>
      </c>
      <c r="J4253" s="7">
        <v>13905.878191</v>
      </c>
      <c r="K4253" s="7">
        <v>5054.321809</v>
      </c>
      <c r="M4253" s="4"/>
      <c r="O4253" s="5"/>
    </row>
    <row r="4254" spans="1:15" x14ac:dyDescent="0.2">
      <c r="A4254" s="4" t="s">
        <v>849</v>
      </c>
      <c r="B4254" s="5" t="s">
        <v>2716</v>
      </c>
      <c r="C4254" s="5"/>
      <c r="D4254" s="4" t="s">
        <v>910</v>
      </c>
      <c r="E4254" s="5" t="s">
        <v>909</v>
      </c>
      <c r="F4254" s="10">
        <v>201</v>
      </c>
      <c r="G4254" s="6">
        <v>40543</v>
      </c>
      <c r="H4254" s="7">
        <v>18960.2</v>
      </c>
      <c r="I4254" s="7">
        <v>0.1</v>
      </c>
      <c r="J4254" s="7">
        <v>13905.878191</v>
      </c>
      <c r="K4254" s="7">
        <v>5054.321809</v>
      </c>
      <c r="M4254" s="4"/>
      <c r="O4254" s="5"/>
    </row>
    <row r="4255" spans="1:15" x14ac:dyDescent="0.2">
      <c r="A4255" s="4" t="s">
        <v>849</v>
      </c>
      <c r="B4255" s="5" t="s">
        <v>1592</v>
      </c>
      <c r="C4255" s="5"/>
      <c r="D4255" s="4" t="s">
        <v>1164</v>
      </c>
      <c r="E4255" s="5" t="s">
        <v>909</v>
      </c>
      <c r="F4255" s="10">
        <v>2</v>
      </c>
      <c r="G4255" s="6">
        <v>40543</v>
      </c>
      <c r="H4255" s="7">
        <v>2660</v>
      </c>
      <c r="I4255" s="7">
        <v>0.1</v>
      </c>
      <c r="J4255" s="7">
        <v>1950.9095890000001</v>
      </c>
      <c r="K4255" s="7">
        <v>709.09041100000002</v>
      </c>
      <c r="M4255" s="4"/>
      <c r="O4255" s="5"/>
    </row>
    <row r="4256" spans="1:15" x14ac:dyDescent="0.2">
      <c r="A4256" s="4" t="s">
        <v>849</v>
      </c>
      <c r="B4256" s="5" t="s">
        <v>2717</v>
      </c>
      <c r="C4256" s="5"/>
      <c r="D4256" s="4" t="s">
        <v>1160</v>
      </c>
      <c r="E4256" s="5" t="s">
        <v>863</v>
      </c>
      <c r="F4256" s="10">
        <v>295</v>
      </c>
      <c r="G4256" s="6">
        <v>40543</v>
      </c>
      <c r="H4256" s="7">
        <v>5300.01</v>
      </c>
      <c r="I4256" s="7">
        <v>0.1</v>
      </c>
      <c r="J4256" s="7">
        <v>3887.158019</v>
      </c>
      <c r="K4256" s="7">
        <v>1412.851981</v>
      </c>
      <c r="M4256" s="4" t="s">
        <v>2718</v>
      </c>
      <c r="O4256" s="5"/>
    </row>
    <row r="4257" spans="1:15" x14ac:dyDescent="0.2">
      <c r="A4257" s="4" t="s">
        <v>849</v>
      </c>
      <c r="B4257" s="5" t="s">
        <v>2719</v>
      </c>
      <c r="C4257" s="5"/>
      <c r="D4257" s="4" t="s">
        <v>1554</v>
      </c>
      <c r="E4257" s="5" t="s">
        <v>962</v>
      </c>
      <c r="F4257" s="10">
        <v>1</v>
      </c>
      <c r="G4257" s="6">
        <v>40543</v>
      </c>
      <c r="H4257" s="7">
        <v>28420</v>
      </c>
      <c r="I4257" s="7">
        <v>0.1</v>
      </c>
      <c r="J4257" s="7">
        <v>20843.928766000001</v>
      </c>
      <c r="K4257" s="7">
        <v>7576.071234</v>
      </c>
      <c r="M4257" s="4"/>
      <c r="O4257" s="5"/>
    </row>
    <row r="4258" spans="1:15" x14ac:dyDescent="0.2">
      <c r="A4258" s="4" t="s">
        <v>849</v>
      </c>
      <c r="B4258" s="5" t="s">
        <v>2015</v>
      </c>
      <c r="C4258" s="5"/>
      <c r="D4258" s="4" t="s">
        <v>1554</v>
      </c>
      <c r="E4258" s="5" t="s">
        <v>1210</v>
      </c>
      <c r="F4258" s="10">
        <v>1</v>
      </c>
      <c r="G4258" s="6">
        <v>40543</v>
      </c>
      <c r="H4258" s="7">
        <v>4831.3999999999996</v>
      </c>
      <c r="I4258" s="7">
        <v>0.1</v>
      </c>
      <c r="J4258" s="7">
        <v>3543.4678899999999</v>
      </c>
      <c r="K4258" s="7">
        <v>1287.93211</v>
      </c>
      <c r="M4258" s="4"/>
      <c r="O4258" s="5"/>
    </row>
    <row r="4259" spans="1:15" x14ac:dyDescent="0.2">
      <c r="A4259" s="4" t="s">
        <v>849</v>
      </c>
      <c r="B4259" s="5" t="s">
        <v>2720</v>
      </c>
      <c r="C4259" s="5"/>
      <c r="D4259" s="4" t="s">
        <v>1554</v>
      </c>
      <c r="E4259" s="5" t="s">
        <v>916</v>
      </c>
      <c r="F4259" s="10">
        <v>1</v>
      </c>
      <c r="G4259" s="6">
        <v>40543</v>
      </c>
      <c r="H4259" s="7">
        <v>13340</v>
      </c>
      <c r="I4259" s="7">
        <v>0.1</v>
      </c>
      <c r="J4259" s="7">
        <v>9783.8849310000005</v>
      </c>
      <c r="K4259" s="7">
        <v>3556.1150689999999</v>
      </c>
      <c r="M4259" s="4"/>
      <c r="O4259" s="5"/>
    </row>
    <row r="4260" spans="1:15" x14ac:dyDescent="0.2">
      <c r="A4260" s="4" t="s">
        <v>849</v>
      </c>
      <c r="B4260" s="5" t="s">
        <v>1389</v>
      </c>
      <c r="C4260" s="5"/>
      <c r="D4260" s="4" t="s">
        <v>1554</v>
      </c>
      <c r="E4260" s="5" t="s">
        <v>1149</v>
      </c>
      <c r="F4260" s="10">
        <v>1</v>
      </c>
      <c r="G4260" s="6">
        <v>40543</v>
      </c>
      <c r="H4260" s="7">
        <v>2900</v>
      </c>
      <c r="I4260" s="7">
        <v>0.1</v>
      </c>
      <c r="J4260" s="7">
        <v>2126.9315069999998</v>
      </c>
      <c r="K4260" s="7">
        <v>773.06849299999999</v>
      </c>
      <c r="M4260" s="4" t="s">
        <v>1211</v>
      </c>
      <c r="O4260" s="5" t="s">
        <v>2721</v>
      </c>
    </row>
    <row r="4261" spans="1:15" x14ac:dyDescent="0.2">
      <c r="A4261" s="4" t="s">
        <v>849</v>
      </c>
      <c r="B4261" s="5" t="s">
        <v>1389</v>
      </c>
      <c r="C4261" s="5"/>
      <c r="D4261" s="4" t="s">
        <v>1554</v>
      </c>
      <c r="E4261" s="5" t="s">
        <v>1149</v>
      </c>
      <c r="F4261" s="10">
        <v>2</v>
      </c>
      <c r="G4261" s="6">
        <v>40543</v>
      </c>
      <c r="H4261" s="7">
        <v>2900</v>
      </c>
      <c r="I4261" s="7">
        <v>0.1</v>
      </c>
      <c r="J4261" s="7">
        <v>2126.9315069999998</v>
      </c>
      <c r="K4261" s="7">
        <v>773.06849299999999</v>
      </c>
      <c r="M4261" s="4" t="s">
        <v>1211</v>
      </c>
      <c r="O4261" s="5" t="s">
        <v>2722</v>
      </c>
    </row>
    <row r="4262" spans="1:15" x14ac:dyDescent="0.2">
      <c r="A4262" s="4" t="s">
        <v>849</v>
      </c>
      <c r="B4262" s="5" t="s">
        <v>2723</v>
      </c>
      <c r="C4262" s="5"/>
      <c r="D4262" s="4" t="s">
        <v>1554</v>
      </c>
      <c r="E4262" s="5" t="s">
        <v>867</v>
      </c>
      <c r="F4262" s="10">
        <v>1</v>
      </c>
      <c r="G4262" s="6">
        <v>40543</v>
      </c>
      <c r="H4262" s="7">
        <v>6800</v>
      </c>
      <c r="I4262" s="7">
        <v>0.1</v>
      </c>
      <c r="J4262" s="7">
        <v>4987.287671</v>
      </c>
      <c r="K4262" s="7">
        <v>1812.712329</v>
      </c>
      <c r="M4262" s="4"/>
      <c r="O4262" s="5"/>
    </row>
    <row r="4263" spans="1:15" x14ac:dyDescent="0.2">
      <c r="A4263" s="4" t="s">
        <v>849</v>
      </c>
      <c r="B4263" s="5" t="s">
        <v>2724</v>
      </c>
      <c r="C4263" s="5"/>
      <c r="D4263" s="4" t="s">
        <v>1554</v>
      </c>
      <c r="E4263" s="5" t="s">
        <v>888</v>
      </c>
      <c r="F4263" s="10">
        <v>1</v>
      </c>
      <c r="G4263" s="6">
        <v>40543</v>
      </c>
      <c r="H4263" s="7">
        <v>9744</v>
      </c>
      <c r="I4263" s="7">
        <v>0.1</v>
      </c>
      <c r="J4263" s="7">
        <v>7146.4898629999998</v>
      </c>
      <c r="K4263" s="7">
        <v>2597.5101370000002</v>
      </c>
      <c r="M4263" s="4"/>
      <c r="O4263" s="5"/>
    </row>
    <row r="4264" spans="1:15" x14ac:dyDescent="0.2">
      <c r="A4264" s="4" t="s">
        <v>849</v>
      </c>
      <c r="B4264" s="5" t="s">
        <v>2725</v>
      </c>
      <c r="C4264" s="5"/>
      <c r="D4264" s="4" t="s">
        <v>1554</v>
      </c>
      <c r="E4264" s="5" t="s">
        <v>1427</v>
      </c>
      <c r="F4264" s="10">
        <v>1</v>
      </c>
      <c r="G4264" s="6">
        <v>40543</v>
      </c>
      <c r="H4264" s="7">
        <v>6800</v>
      </c>
      <c r="I4264" s="7">
        <v>0.1</v>
      </c>
      <c r="J4264" s="7">
        <v>4987.287671</v>
      </c>
      <c r="K4264" s="7">
        <v>1812.712329</v>
      </c>
      <c r="M4264" s="4"/>
      <c r="O4264" s="5"/>
    </row>
    <row r="4265" spans="1:15" x14ac:dyDescent="0.2">
      <c r="A4265" s="4" t="s">
        <v>849</v>
      </c>
      <c r="B4265" s="5" t="s">
        <v>2725</v>
      </c>
      <c r="C4265" s="5"/>
      <c r="D4265" s="4" t="s">
        <v>1554</v>
      </c>
      <c r="E4265" s="5" t="s">
        <v>1427</v>
      </c>
      <c r="F4265" s="10">
        <v>2</v>
      </c>
      <c r="G4265" s="6">
        <v>40543</v>
      </c>
      <c r="H4265" s="7">
        <v>6800</v>
      </c>
      <c r="I4265" s="7">
        <v>0.1</v>
      </c>
      <c r="J4265" s="7">
        <v>4987.287671</v>
      </c>
      <c r="K4265" s="7">
        <v>1812.712329</v>
      </c>
      <c r="M4265" s="4"/>
      <c r="O4265" s="5"/>
    </row>
    <row r="4266" spans="1:15" x14ac:dyDescent="0.2">
      <c r="A4266" s="4" t="s">
        <v>849</v>
      </c>
      <c r="B4266" s="5" t="s">
        <v>2725</v>
      </c>
      <c r="C4266" s="5"/>
      <c r="D4266" s="4" t="s">
        <v>1554</v>
      </c>
      <c r="E4266" s="5" t="s">
        <v>1427</v>
      </c>
      <c r="F4266" s="10">
        <v>3</v>
      </c>
      <c r="G4266" s="6">
        <v>40543</v>
      </c>
      <c r="H4266" s="7">
        <v>6800</v>
      </c>
      <c r="I4266" s="7">
        <v>0.1</v>
      </c>
      <c r="J4266" s="7">
        <v>4987.287671</v>
      </c>
      <c r="K4266" s="7">
        <v>1812.712329</v>
      </c>
      <c r="M4266" s="4"/>
      <c r="O4266" s="5"/>
    </row>
    <row r="4267" spans="1:15" x14ac:dyDescent="0.2">
      <c r="A4267" s="4" t="s">
        <v>849</v>
      </c>
      <c r="B4267" s="5" t="s">
        <v>2725</v>
      </c>
      <c r="C4267" s="5"/>
      <c r="D4267" s="4" t="s">
        <v>1554</v>
      </c>
      <c r="E4267" s="5" t="s">
        <v>1427</v>
      </c>
      <c r="F4267" s="10">
        <v>4</v>
      </c>
      <c r="G4267" s="6">
        <v>40543</v>
      </c>
      <c r="H4267" s="7">
        <v>6800</v>
      </c>
      <c r="I4267" s="7">
        <v>0.1</v>
      </c>
      <c r="J4267" s="7">
        <v>4987.287671</v>
      </c>
      <c r="K4267" s="7">
        <v>1812.712329</v>
      </c>
      <c r="M4267" s="4"/>
      <c r="O4267" s="5"/>
    </row>
    <row r="4268" spans="1:15" x14ac:dyDescent="0.2">
      <c r="A4268" s="4" t="s">
        <v>849</v>
      </c>
      <c r="B4268" s="5" t="s">
        <v>2725</v>
      </c>
      <c r="C4268" s="5"/>
      <c r="D4268" s="4" t="s">
        <v>1554</v>
      </c>
      <c r="E4268" s="5" t="s">
        <v>1427</v>
      </c>
      <c r="F4268" s="10">
        <v>5</v>
      </c>
      <c r="G4268" s="6">
        <v>40543</v>
      </c>
      <c r="H4268" s="7">
        <v>6800</v>
      </c>
      <c r="I4268" s="7">
        <v>0.1</v>
      </c>
      <c r="J4268" s="7">
        <v>4987.287671</v>
      </c>
      <c r="K4268" s="7">
        <v>1812.712329</v>
      </c>
      <c r="M4268" s="4"/>
      <c r="O4268" s="5"/>
    </row>
    <row r="4269" spans="1:15" x14ac:dyDescent="0.2">
      <c r="A4269" s="4" t="s">
        <v>849</v>
      </c>
      <c r="B4269" s="5" t="s">
        <v>2726</v>
      </c>
      <c r="C4269" s="5"/>
      <c r="D4269" s="4" t="s">
        <v>1554</v>
      </c>
      <c r="E4269" s="5" t="s">
        <v>858</v>
      </c>
      <c r="F4269" s="10">
        <v>1</v>
      </c>
      <c r="G4269" s="6">
        <v>40543</v>
      </c>
      <c r="H4269" s="7">
        <v>1596</v>
      </c>
      <c r="I4269" s="7">
        <v>0.1</v>
      </c>
      <c r="J4269" s="7">
        <v>1170.5457530000001</v>
      </c>
      <c r="K4269" s="7">
        <v>425.45424700000001</v>
      </c>
      <c r="M4269" s="4"/>
      <c r="O4269" s="5"/>
    </row>
    <row r="4270" spans="1:15" x14ac:dyDescent="0.2">
      <c r="A4270" s="4" t="s">
        <v>849</v>
      </c>
      <c r="B4270" s="5" t="s">
        <v>2727</v>
      </c>
      <c r="C4270" s="5"/>
      <c r="D4270" s="4" t="s">
        <v>1554</v>
      </c>
      <c r="E4270" s="5" t="s">
        <v>858</v>
      </c>
      <c r="F4270" s="10">
        <v>2</v>
      </c>
      <c r="G4270" s="6">
        <v>40543</v>
      </c>
      <c r="H4270" s="7">
        <v>3248</v>
      </c>
      <c r="I4270" s="7">
        <v>0.1</v>
      </c>
      <c r="J4270" s="7">
        <v>2382.1632880000002</v>
      </c>
      <c r="K4270" s="7">
        <v>865.83671200000003</v>
      </c>
      <c r="M4270" s="4"/>
      <c r="O4270" s="5"/>
    </row>
    <row r="4271" spans="1:15" x14ac:dyDescent="0.2">
      <c r="A4271" s="4" t="s">
        <v>849</v>
      </c>
      <c r="B4271" s="5" t="s">
        <v>2728</v>
      </c>
      <c r="C4271" s="5"/>
      <c r="D4271" s="4" t="s">
        <v>1554</v>
      </c>
      <c r="E4271" s="5" t="s">
        <v>858</v>
      </c>
      <c r="F4271" s="10">
        <v>3</v>
      </c>
      <c r="G4271" s="6">
        <v>40543</v>
      </c>
      <c r="H4271" s="7">
        <v>1740</v>
      </c>
      <c r="I4271" s="7">
        <v>0.1</v>
      </c>
      <c r="J4271" s="7">
        <v>1276.1589039999999</v>
      </c>
      <c r="K4271" s="7">
        <v>463.84109599999999</v>
      </c>
      <c r="M4271" s="4"/>
      <c r="O4271" s="5"/>
    </row>
    <row r="4272" spans="1:15" x14ac:dyDescent="0.2">
      <c r="A4272" s="4" t="s">
        <v>849</v>
      </c>
      <c r="B4272" s="5" t="s">
        <v>2729</v>
      </c>
      <c r="C4272" s="5"/>
      <c r="D4272" s="4" t="s">
        <v>1554</v>
      </c>
      <c r="E4272" s="5" t="s">
        <v>909</v>
      </c>
      <c r="F4272" s="10">
        <v>1</v>
      </c>
      <c r="G4272" s="6">
        <v>40543</v>
      </c>
      <c r="H4272" s="7">
        <v>2234.85</v>
      </c>
      <c r="I4272" s="7">
        <v>0.1</v>
      </c>
      <c r="J4272" s="7">
        <v>1639.094096</v>
      </c>
      <c r="K4272" s="7">
        <v>595.75590399999999</v>
      </c>
      <c r="M4272" s="4"/>
      <c r="O4272" s="5"/>
    </row>
    <row r="4273" spans="1:15" x14ac:dyDescent="0.2">
      <c r="A4273" s="4" t="s">
        <v>849</v>
      </c>
      <c r="B4273" s="5" t="s">
        <v>2729</v>
      </c>
      <c r="C4273" s="5"/>
      <c r="D4273" s="4" t="s">
        <v>1554</v>
      </c>
      <c r="E4273" s="5" t="s">
        <v>909</v>
      </c>
      <c r="F4273" s="10">
        <v>2</v>
      </c>
      <c r="G4273" s="6">
        <v>40543</v>
      </c>
      <c r="H4273" s="7">
        <v>2234.85</v>
      </c>
      <c r="I4273" s="7">
        <v>0.1</v>
      </c>
      <c r="J4273" s="7">
        <v>1639.094096</v>
      </c>
      <c r="K4273" s="7">
        <v>595.75590399999999</v>
      </c>
      <c r="M4273" s="4"/>
      <c r="O4273" s="5"/>
    </row>
    <row r="4274" spans="1:15" x14ac:dyDescent="0.2">
      <c r="A4274" s="4" t="s">
        <v>849</v>
      </c>
      <c r="B4274" s="5" t="s">
        <v>2730</v>
      </c>
      <c r="C4274" s="5"/>
      <c r="D4274" s="4" t="s">
        <v>1554</v>
      </c>
      <c r="E4274" s="5" t="s">
        <v>909</v>
      </c>
      <c r="F4274" s="10">
        <v>3</v>
      </c>
      <c r="G4274" s="6">
        <v>40543</v>
      </c>
      <c r="H4274" s="7">
        <v>4060</v>
      </c>
      <c r="I4274" s="7">
        <v>0.1</v>
      </c>
      <c r="J4274" s="7">
        <v>2977.7041089999998</v>
      </c>
      <c r="K4274" s="7">
        <v>1082.295891</v>
      </c>
      <c r="M4274" s="4"/>
      <c r="O4274" s="5"/>
    </row>
    <row r="4275" spans="1:15" x14ac:dyDescent="0.2">
      <c r="A4275" s="4" t="s">
        <v>849</v>
      </c>
      <c r="B4275" s="5" t="s">
        <v>2730</v>
      </c>
      <c r="C4275" s="5"/>
      <c r="D4275" s="4" t="s">
        <v>1554</v>
      </c>
      <c r="E4275" s="5" t="s">
        <v>909</v>
      </c>
      <c r="F4275" s="10">
        <v>4</v>
      </c>
      <c r="G4275" s="6">
        <v>40543</v>
      </c>
      <c r="H4275" s="7">
        <v>3422</v>
      </c>
      <c r="I4275" s="7">
        <v>0.1</v>
      </c>
      <c r="J4275" s="7">
        <v>2509.7791779999998</v>
      </c>
      <c r="K4275" s="7">
        <v>912.220822</v>
      </c>
      <c r="M4275" s="4"/>
      <c r="O4275" s="5"/>
    </row>
    <row r="4276" spans="1:15" x14ac:dyDescent="0.2">
      <c r="A4276" s="4" t="s">
        <v>849</v>
      </c>
      <c r="B4276" s="5" t="s">
        <v>2730</v>
      </c>
      <c r="C4276" s="5"/>
      <c r="D4276" s="4" t="s">
        <v>1554</v>
      </c>
      <c r="E4276" s="5" t="s">
        <v>909</v>
      </c>
      <c r="F4276" s="10">
        <v>5</v>
      </c>
      <c r="G4276" s="6">
        <v>40543</v>
      </c>
      <c r="H4276" s="7">
        <v>3900</v>
      </c>
      <c r="I4276" s="7">
        <v>0.1</v>
      </c>
      <c r="J4276" s="7">
        <v>2860.3561639999998</v>
      </c>
      <c r="K4276" s="7">
        <v>1039.643836</v>
      </c>
      <c r="M4276" s="4"/>
      <c r="O4276" s="5"/>
    </row>
    <row r="4277" spans="1:15" x14ac:dyDescent="0.2">
      <c r="A4277" s="4" t="s">
        <v>849</v>
      </c>
      <c r="B4277" s="5" t="s">
        <v>2731</v>
      </c>
      <c r="C4277" s="5"/>
      <c r="D4277" s="4" t="s">
        <v>1554</v>
      </c>
      <c r="E4277" s="5" t="s">
        <v>909</v>
      </c>
      <c r="F4277" s="10">
        <v>6</v>
      </c>
      <c r="G4277" s="6">
        <v>40543</v>
      </c>
      <c r="H4277" s="7">
        <v>18960.2</v>
      </c>
      <c r="I4277" s="7">
        <v>0.1</v>
      </c>
      <c r="J4277" s="7">
        <v>13905.878191</v>
      </c>
      <c r="K4277" s="7">
        <v>5054.321809</v>
      </c>
      <c r="M4277" s="4"/>
      <c r="O4277" s="5"/>
    </row>
    <row r="4278" spans="1:15" x14ac:dyDescent="0.2">
      <c r="A4278" s="4" t="s">
        <v>849</v>
      </c>
      <c r="B4278" s="5" t="s">
        <v>921</v>
      </c>
      <c r="C4278" s="5"/>
      <c r="D4278" s="4" t="s">
        <v>2606</v>
      </c>
      <c r="E4278" s="5" t="s">
        <v>863</v>
      </c>
      <c r="F4278" s="10">
        <v>3</v>
      </c>
      <c r="G4278" s="6">
        <v>40543</v>
      </c>
      <c r="H4278" s="7">
        <v>6708</v>
      </c>
      <c r="I4278" s="7">
        <v>0.1</v>
      </c>
      <c r="J4278" s="7">
        <v>4919.8126030000003</v>
      </c>
      <c r="K4278" s="7">
        <v>1788.1873969999999</v>
      </c>
      <c r="M4278" s="4"/>
      <c r="O4278" s="5"/>
    </row>
    <row r="4279" spans="1:15" x14ac:dyDescent="0.2">
      <c r="A4279" s="4" t="s">
        <v>849</v>
      </c>
      <c r="B4279" s="5" t="s">
        <v>921</v>
      </c>
      <c r="C4279" s="5"/>
      <c r="D4279" s="4" t="s">
        <v>1554</v>
      </c>
      <c r="E4279" s="5" t="s">
        <v>863</v>
      </c>
      <c r="F4279" s="10">
        <v>2</v>
      </c>
      <c r="G4279" s="6">
        <v>40543</v>
      </c>
      <c r="H4279" s="7">
        <v>6708</v>
      </c>
      <c r="I4279" s="7">
        <v>0.1</v>
      </c>
      <c r="J4279" s="7">
        <v>4919.8126030000003</v>
      </c>
      <c r="K4279" s="7">
        <v>1788.1873969999999</v>
      </c>
      <c r="M4279" s="4"/>
      <c r="O4279" s="5"/>
    </row>
    <row r="4280" spans="1:15" x14ac:dyDescent="0.2">
      <c r="A4280" s="4" t="s">
        <v>849</v>
      </c>
      <c r="B4280" s="5" t="s">
        <v>921</v>
      </c>
      <c r="C4280" s="5"/>
      <c r="D4280" s="4" t="s">
        <v>1554</v>
      </c>
      <c r="E4280" s="5" t="s">
        <v>863</v>
      </c>
      <c r="F4280" s="10">
        <v>3</v>
      </c>
      <c r="G4280" s="6">
        <v>40543</v>
      </c>
      <c r="H4280" s="7">
        <v>6708</v>
      </c>
      <c r="I4280" s="7">
        <v>0.1</v>
      </c>
      <c r="J4280" s="7">
        <v>4919.8126030000003</v>
      </c>
      <c r="K4280" s="7">
        <v>1788.1873969999999</v>
      </c>
      <c r="M4280" s="4"/>
      <c r="O4280" s="5"/>
    </row>
    <row r="4281" spans="1:15" x14ac:dyDescent="0.2">
      <c r="A4281" s="4" t="s">
        <v>849</v>
      </c>
      <c r="B4281" s="5" t="s">
        <v>861</v>
      </c>
      <c r="C4281" s="5"/>
      <c r="D4281" s="4" t="s">
        <v>1554</v>
      </c>
      <c r="E4281" s="5" t="s">
        <v>863</v>
      </c>
      <c r="F4281" s="10">
        <v>4</v>
      </c>
      <c r="G4281" s="6">
        <v>40543</v>
      </c>
      <c r="H4281" s="7">
        <v>7400</v>
      </c>
      <c r="I4281" s="7">
        <v>0.1</v>
      </c>
      <c r="J4281" s="7">
        <v>5427.3424660000001</v>
      </c>
      <c r="K4281" s="7">
        <v>1972.6575339999999</v>
      </c>
      <c r="M4281" s="4"/>
      <c r="O4281" s="5"/>
    </row>
    <row r="4282" spans="1:15" x14ac:dyDescent="0.2">
      <c r="A4282" s="4" t="s">
        <v>849</v>
      </c>
      <c r="B4282" s="5" t="s">
        <v>861</v>
      </c>
      <c r="C4282" s="5"/>
      <c r="D4282" s="4" t="s">
        <v>1554</v>
      </c>
      <c r="E4282" s="5" t="s">
        <v>863</v>
      </c>
      <c r="F4282" s="10">
        <v>5</v>
      </c>
      <c r="G4282" s="6">
        <v>40543</v>
      </c>
      <c r="H4282" s="7">
        <v>7400</v>
      </c>
      <c r="I4282" s="7">
        <v>0.1</v>
      </c>
      <c r="J4282" s="7">
        <v>5427.3424660000001</v>
      </c>
      <c r="K4282" s="7">
        <v>1972.6575339999999</v>
      </c>
      <c r="M4282" s="4"/>
      <c r="O4282" s="5"/>
    </row>
    <row r="4283" spans="1:15" x14ac:dyDescent="0.2">
      <c r="A4283" s="4" t="s">
        <v>849</v>
      </c>
      <c r="B4283" s="5" t="s">
        <v>2732</v>
      </c>
      <c r="C4283" s="5"/>
      <c r="D4283" s="4" t="s">
        <v>1554</v>
      </c>
      <c r="E4283" s="5" t="s">
        <v>860</v>
      </c>
      <c r="F4283" s="10">
        <v>1</v>
      </c>
      <c r="G4283" s="6">
        <v>40543</v>
      </c>
      <c r="H4283" s="7">
        <v>10800.01</v>
      </c>
      <c r="I4283" s="7">
        <v>0.1</v>
      </c>
      <c r="J4283" s="7">
        <v>7920.9936349999998</v>
      </c>
      <c r="K4283" s="7">
        <v>2879.016365</v>
      </c>
      <c r="M4283" s="4"/>
      <c r="O4283" s="5"/>
    </row>
    <row r="4284" spans="1:15" x14ac:dyDescent="0.2">
      <c r="A4284" s="4" t="s">
        <v>849</v>
      </c>
      <c r="B4284" s="5" t="s">
        <v>2733</v>
      </c>
      <c r="C4284" s="5"/>
      <c r="D4284" s="4" t="s">
        <v>1554</v>
      </c>
      <c r="E4284" s="5" t="s">
        <v>860</v>
      </c>
      <c r="F4284" s="10">
        <v>2</v>
      </c>
      <c r="G4284" s="6">
        <v>40543</v>
      </c>
      <c r="H4284" s="7">
        <v>8004</v>
      </c>
      <c r="I4284" s="7">
        <v>0.1</v>
      </c>
      <c r="J4284" s="7">
        <v>5870.3309589999999</v>
      </c>
      <c r="K4284" s="7">
        <v>2133.6690410000001</v>
      </c>
      <c r="M4284" s="4"/>
      <c r="O4284" s="5"/>
    </row>
    <row r="4285" spans="1:15" x14ac:dyDescent="0.2">
      <c r="A4285" s="4" t="s">
        <v>849</v>
      </c>
      <c r="B4285" s="5" t="s">
        <v>2734</v>
      </c>
      <c r="C4285" s="5"/>
      <c r="D4285" s="4" t="s">
        <v>1554</v>
      </c>
      <c r="E4285" s="5" t="s">
        <v>860</v>
      </c>
      <c r="F4285" s="10">
        <v>3</v>
      </c>
      <c r="G4285" s="6">
        <v>40543</v>
      </c>
      <c r="H4285" s="7">
        <v>10800.01</v>
      </c>
      <c r="I4285" s="7">
        <v>0.1</v>
      </c>
      <c r="J4285" s="7">
        <v>7920.9936349999998</v>
      </c>
      <c r="K4285" s="7">
        <v>2879.016365</v>
      </c>
      <c r="M4285" s="4"/>
      <c r="O4285" s="5"/>
    </row>
    <row r="4286" spans="1:15" x14ac:dyDescent="0.2">
      <c r="A4286" s="4" t="s">
        <v>849</v>
      </c>
      <c r="B4286" s="5" t="s">
        <v>2735</v>
      </c>
      <c r="C4286" s="5"/>
      <c r="D4286" s="4" t="s">
        <v>1554</v>
      </c>
      <c r="E4286" s="5" t="s">
        <v>860</v>
      </c>
      <c r="F4286" s="10">
        <v>4</v>
      </c>
      <c r="G4286" s="6">
        <v>40543</v>
      </c>
      <c r="H4286" s="7">
        <v>10800.01</v>
      </c>
      <c r="I4286" s="7">
        <v>0.1</v>
      </c>
      <c r="J4286" s="7">
        <v>7920.9936349999998</v>
      </c>
      <c r="K4286" s="7">
        <v>2879.016365</v>
      </c>
      <c r="M4286" s="4"/>
      <c r="O4286" s="5"/>
    </row>
    <row r="4287" spans="1:15" x14ac:dyDescent="0.2">
      <c r="A4287" s="4" t="s">
        <v>849</v>
      </c>
      <c r="B4287" s="5" t="s">
        <v>2736</v>
      </c>
      <c r="C4287" s="5"/>
      <c r="D4287" s="4" t="s">
        <v>1554</v>
      </c>
      <c r="E4287" s="5" t="s">
        <v>905</v>
      </c>
      <c r="F4287" s="10">
        <v>1</v>
      </c>
      <c r="G4287" s="6">
        <v>40543</v>
      </c>
      <c r="H4287" s="7">
        <v>2310</v>
      </c>
      <c r="I4287" s="7">
        <v>0.1</v>
      </c>
      <c r="J4287" s="7">
        <v>1694.210959</v>
      </c>
      <c r="K4287" s="7">
        <v>615.789041</v>
      </c>
      <c r="M4287" s="4"/>
      <c r="O4287" s="5"/>
    </row>
    <row r="4288" spans="1:15" x14ac:dyDescent="0.2">
      <c r="A4288" s="4" t="s">
        <v>849</v>
      </c>
      <c r="B4288" s="5" t="s">
        <v>2737</v>
      </c>
      <c r="C4288" s="5"/>
      <c r="D4288" s="4" t="s">
        <v>1554</v>
      </c>
      <c r="E4288" s="5" t="s">
        <v>905</v>
      </c>
      <c r="F4288" s="10">
        <v>2</v>
      </c>
      <c r="G4288" s="6">
        <v>40543</v>
      </c>
      <c r="H4288" s="7">
        <v>1682</v>
      </c>
      <c r="I4288" s="7">
        <v>0.1</v>
      </c>
      <c r="J4288" s="7">
        <v>1233.6202740000001</v>
      </c>
      <c r="K4288" s="7">
        <v>448.37972600000001</v>
      </c>
      <c r="M4288" s="4"/>
      <c r="O4288" s="5"/>
    </row>
    <row r="4289" spans="1:15" x14ac:dyDescent="0.2">
      <c r="A4289" s="4" t="s">
        <v>849</v>
      </c>
      <c r="B4289" s="5" t="s">
        <v>2736</v>
      </c>
      <c r="C4289" s="5"/>
      <c r="D4289" s="4" t="s">
        <v>1554</v>
      </c>
      <c r="E4289" s="5" t="s">
        <v>905</v>
      </c>
      <c r="F4289" s="10">
        <v>3</v>
      </c>
      <c r="G4289" s="6">
        <v>40543</v>
      </c>
      <c r="H4289" s="7">
        <v>2310</v>
      </c>
      <c r="I4289" s="7">
        <v>0.1</v>
      </c>
      <c r="J4289" s="7">
        <v>1694.210959</v>
      </c>
      <c r="K4289" s="7">
        <v>615.789041</v>
      </c>
      <c r="M4289" s="4"/>
      <c r="O4289" s="5"/>
    </row>
    <row r="4290" spans="1:15" x14ac:dyDescent="0.2">
      <c r="A4290" s="4" t="s">
        <v>849</v>
      </c>
      <c r="B4290" s="5" t="s">
        <v>2738</v>
      </c>
      <c r="C4290" s="5"/>
      <c r="D4290" s="4" t="s">
        <v>1554</v>
      </c>
      <c r="E4290" s="5" t="s">
        <v>905</v>
      </c>
      <c r="F4290" s="10">
        <v>4</v>
      </c>
      <c r="G4290" s="6">
        <v>40543</v>
      </c>
      <c r="H4290" s="7">
        <v>4477.6000000000004</v>
      </c>
      <c r="I4290" s="7">
        <v>0.1</v>
      </c>
      <c r="J4290" s="7">
        <v>3283.982246</v>
      </c>
      <c r="K4290" s="7">
        <v>1193.6177540000001</v>
      </c>
      <c r="M4290" s="4"/>
      <c r="O4290" s="5"/>
    </row>
    <row r="4291" spans="1:15" x14ac:dyDescent="0.2">
      <c r="A4291" s="4" t="s">
        <v>849</v>
      </c>
      <c r="B4291" s="5" t="s">
        <v>2737</v>
      </c>
      <c r="C4291" s="5"/>
      <c r="D4291" s="4" t="s">
        <v>1554</v>
      </c>
      <c r="E4291" s="5" t="s">
        <v>905</v>
      </c>
      <c r="F4291" s="10">
        <v>5</v>
      </c>
      <c r="G4291" s="6">
        <v>40543</v>
      </c>
      <c r="H4291" s="7">
        <v>1386</v>
      </c>
      <c r="I4291" s="7">
        <v>0.1</v>
      </c>
      <c r="J4291" s="7">
        <v>1016.526575</v>
      </c>
      <c r="K4291" s="7">
        <v>369.47342500000002</v>
      </c>
      <c r="M4291" s="4"/>
      <c r="O4291" s="5"/>
    </row>
    <row r="4292" spans="1:15" x14ac:dyDescent="0.2">
      <c r="A4292" s="4" t="s">
        <v>849</v>
      </c>
      <c r="B4292" s="5" t="s">
        <v>2737</v>
      </c>
      <c r="C4292" s="5"/>
      <c r="D4292" s="4" t="s">
        <v>1554</v>
      </c>
      <c r="E4292" s="5" t="s">
        <v>905</v>
      </c>
      <c r="F4292" s="10">
        <v>6</v>
      </c>
      <c r="G4292" s="6">
        <v>40543</v>
      </c>
      <c r="H4292" s="7">
        <v>1386</v>
      </c>
      <c r="I4292" s="7">
        <v>0.1</v>
      </c>
      <c r="J4292" s="7">
        <v>1016.526575</v>
      </c>
      <c r="K4292" s="7">
        <v>369.47342500000002</v>
      </c>
      <c r="M4292" s="4"/>
      <c r="O4292" s="5"/>
    </row>
    <row r="4293" spans="1:15" x14ac:dyDescent="0.2">
      <c r="A4293" s="4" t="s">
        <v>849</v>
      </c>
      <c r="B4293" s="5" t="s">
        <v>2737</v>
      </c>
      <c r="C4293" s="5"/>
      <c r="D4293" s="4" t="s">
        <v>1554</v>
      </c>
      <c r="E4293" s="5" t="s">
        <v>905</v>
      </c>
      <c r="F4293" s="10">
        <v>7</v>
      </c>
      <c r="G4293" s="6">
        <v>40543</v>
      </c>
      <c r="H4293" s="7">
        <v>1386</v>
      </c>
      <c r="I4293" s="7">
        <v>0.1</v>
      </c>
      <c r="J4293" s="7">
        <v>1016.526575</v>
      </c>
      <c r="K4293" s="7">
        <v>369.47342500000002</v>
      </c>
      <c r="M4293" s="4"/>
      <c r="O4293" s="5"/>
    </row>
    <row r="4294" spans="1:15" x14ac:dyDescent="0.2">
      <c r="A4294" s="4" t="s">
        <v>849</v>
      </c>
      <c r="B4294" s="5" t="s">
        <v>2737</v>
      </c>
      <c r="C4294" s="5"/>
      <c r="D4294" s="4" t="s">
        <v>1554</v>
      </c>
      <c r="E4294" s="5" t="s">
        <v>905</v>
      </c>
      <c r="F4294" s="10">
        <v>8</v>
      </c>
      <c r="G4294" s="6">
        <v>40543</v>
      </c>
      <c r="H4294" s="7">
        <v>1386</v>
      </c>
      <c r="I4294" s="7">
        <v>0.1</v>
      </c>
      <c r="J4294" s="7">
        <v>1016.526575</v>
      </c>
      <c r="K4294" s="7">
        <v>369.47342500000002</v>
      </c>
      <c r="M4294" s="4"/>
      <c r="O4294" s="5"/>
    </row>
    <row r="4295" spans="1:15" x14ac:dyDescent="0.2">
      <c r="A4295" s="4" t="s">
        <v>849</v>
      </c>
      <c r="B4295" s="5" t="s">
        <v>2739</v>
      </c>
      <c r="C4295" s="5"/>
      <c r="D4295" s="4" t="s">
        <v>2740</v>
      </c>
      <c r="E4295" s="5" t="s">
        <v>892</v>
      </c>
      <c r="F4295" s="10">
        <v>1</v>
      </c>
      <c r="G4295" s="6">
        <v>40543</v>
      </c>
      <c r="H4295" s="7">
        <v>9360.01</v>
      </c>
      <c r="I4295" s="7">
        <v>0.1</v>
      </c>
      <c r="J4295" s="7">
        <v>6864.8621290000001</v>
      </c>
      <c r="K4295" s="7">
        <v>2495.1478710000001</v>
      </c>
      <c r="M4295" s="4"/>
      <c r="O4295" s="5"/>
    </row>
    <row r="4296" spans="1:15" x14ac:dyDescent="0.2">
      <c r="A4296" s="4" t="s">
        <v>849</v>
      </c>
      <c r="B4296" s="5" t="s">
        <v>2739</v>
      </c>
      <c r="C4296" s="5"/>
      <c r="D4296" s="4" t="s">
        <v>2740</v>
      </c>
      <c r="E4296" s="5" t="s">
        <v>892</v>
      </c>
      <c r="F4296" s="10">
        <v>2</v>
      </c>
      <c r="G4296" s="6">
        <v>40543</v>
      </c>
      <c r="H4296" s="7">
        <v>9360.01</v>
      </c>
      <c r="I4296" s="7">
        <v>0.1</v>
      </c>
      <c r="J4296" s="7">
        <v>6864.8621290000001</v>
      </c>
      <c r="K4296" s="7">
        <v>2495.1478710000001</v>
      </c>
      <c r="M4296" s="4"/>
      <c r="O4296" s="5"/>
    </row>
    <row r="4297" spans="1:15" x14ac:dyDescent="0.2">
      <c r="A4297" s="4" t="s">
        <v>849</v>
      </c>
      <c r="B4297" s="5" t="s">
        <v>2739</v>
      </c>
      <c r="C4297" s="5"/>
      <c r="D4297" s="4" t="s">
        <v>2740</v>
      </c>
      <c r="E4297" s="5" t="s">
        <v>892</v>
      </c>
      <c r="F4297" s="10">
        <v>3</v>
      </c>
      <c r="G4297" s="6">
        <v>40543</v>
      </c>
      <c r="H4297" s="7">
        <v>9360.01</v>
      </c>
      <c r="I4297" s="7">
        <v>0.1</v>
      </c>
      <c r="J4297" s="7">
        <v>6864.8621290000001</v>
      </c>
      <c r="K4297" s="7">
        <v>2495.1478710000001</v>
      </c>
      <c r="M4297" s="4"/>
      <c r="O4297" s="5"/>
    </row>
    <row r="4298" spans="1:15" x14ac:dyDescent="0.2">
      <c r="A4298" s="4" t="s">
        <v>849</v>
      </c>
      <c r="B4298" s="5" t="s">
        <v>861</v>
      </c>
      <c r="C4298" s="5"/>
      <c r="D4298" s="4" t="s">
        <v>1851</v>
      </c>
      <c r="E4298" s="5" t="s">
        <v>863</v>
      </c>
      <c r="F4298" s="10">
        <v>47</v>
      </c>
      <c r="G4298" s="6">
        <v>40543</v>
      </c>
      <c r="H4298" s="7">
        <v>4423.47</v>
      </c>
      <c r="I4298" s="7">
        <v>0.1</v>
      </c>
      <c r="J4298" s="7">
        <v>3244.28197</v>
      </c>
      <c r="K4298" s="7">
        <v>1179.18803</v>
      </c>
      <c r="M4298" s="4"/>
      <c r="O4298" s="5"/>
    </row>
    <row r="4299" spans="1:15" x14ac:dyDescent="0.2">
      <c r="A4299" s="4" t="s">
        <v>849</v>
      </c>
      <c r="B4299" s="5" t="s">
        <v>861</v>
      </c>
      <c r="C4299" s="5"/>
      <c r="D4299" s="4" t="s">
        <v>1851</v>
      </c>
      <c r="E4299" s="5" t="s">
        <v>863</v>
      </c>
      <c r="F4299" s="10">
        <v>45</v>
      </c>
      <c r="G4299" s="6">
        <v>40543</v>
      </c>
      <c r="H4299" s="7">
        <v>4423.47</v>
      </c>
      <c r="I4299" s="7">
        <v>0.1</v>
      </c>
      <c r="J4299" s="7">
        <v>3244.28197</v>
      </c>
      <c r="K4299" s="7">
        <v>1179.18803</v>
      </c>
      <c r="M4299" s="4"/>
      <c r="O4299" s="5"/>
    </row>
    <row r="4300" spans="1:15" x14ac:dyDescent="0.2">
      <c r="A4300" s="4" t="s">
        <v>849</v>
      </c>
      <c r="B4300" s="5" t="s">
        <v>861</v>
      </c>
      <c r="C4300" s="5"/>
      <c r="D4300" s="4" t="s">
        <v>1851</v>
      </c>
      <c r="E4300" s="5" t="s">
        <v>863</v>
      </c>
      <c r="F4300" s="10">
        <v>51</v>
      </c>
      <c r="G4300" s="6">
        <v>40543</v>
      </c>
      <c r="H4300" s="7">
        <v>4423.47</v>
      </c>
      <c r="I4300" s="7">
        <v>0.1</v>
      </c>
      <c r="J4300" s="7">
        <v>3244.28197</v>
      </c>
      <c r="K4300" s="7">
        <v>1179.18803</v>
      </c>
      <c r="M4300" s="4"/>
      <c r="O4300" s="5"/>
    </row>
    <row r="4301" spans="1:15" x14ac:dyDescent="0.2">
      <c r="A4301" s="4" t="s">
        <v>849</v>
      </c>
      <c r="B4301" s="5" t="s">
        <v>1564</v>
      </c>
      <c r="C4301" s="5"/>
      <c r="D4301" s="4" t="s">
        <v>925</v>
      </c>
      <c r="E4301" s="5" t="s">
        <v>909</v>
      </c>
      <c r="F4301" s="10">
        <v>2</v>
      </c>
      <c r="G4301" s="6">
        <v>40543</v>
      </c>
      <c r="H4301" s="7">
        <v>4060</v>
      </c>
      <c r="I4301" s="7">
        <v>0.1</v>
      </c>
      <c r="J4301" s="7">
        <v>2977.7041089999998</v>
      </c>
      <c r="K4301" s="7">
        <v>1082.295891</v>
      </c>
      <c r="M4301" s="4"/>
      <c r="O4301" s="5"/>
    </row>
    <row r="4302" spans="1:15" x14ac:dyDescent="0.2">
      <c r="A4302" s="4" t="s">
        <v>849</v>
      </c>
      <c r="B4302" s="5" t="s">
        <v>894</v>
      </c>
      <c r="C4302" s="5"/>
      <c r="D4302" s="4" t="s">
        <v>117</v>
      </c>
      <c r="E4302" s="5" t="s">
        <v>896</v>
      </c>
      <c r="F4302" s="10">
        <v>1</v>
      </c>
      <c r="G4302" s="6">
        <v>40543</v>
      </c>
      <c r="H4302" s="7">
        <v>27500</v>
      </c>
      <c r="I4302" s="7">
        <v>0.1</v>
      </c>
      <c r="J4302" s="7">
        <v>20169.178080999998</v>
      </c>
      <c r="K4302" s="7">
        <v>7330.821919</v>
      </c>
      <c r="M4302" s="4" t="s">
        <v>2149</v>
      </c>
      <c r="O4302" s="5"/>
    </row>
    <row r="4303" spans="1:15" x14ac:dyDescent="0.2">
      <c r="A4303" s="4" t="s">
        <v>849</v>
      </c>
      <c r="B4303" s="5" t="s">
        <v>2084</v>
      </c>
      <c r="C4303" s="5"/>
      <c r="D4303" s="4" t="s">
        <v>1967</v>
      </c>
      <c r="E4303" s="5" t="s">
        <v>860</v>
      </c>
      <c r="F4303" s="10">
        <v>100</v>
      </c>
      <c r="G4303" s="6">
        <v>40543</v>
      </c>
      <c r="H4303" s="7">
        <v>8004</v>
      </c>
      <c r="I4303" s="7">
        <v>0.1</v>
      </c>
      <c r="J4303" s="7">
        <v>5870.3309589999999</v>
      </c>
      <c r="K4303" s="7">
        <v>2133.6690410000001</v>
      </c>
      <c r="M4303" s="4"/>
      <c r="O4303" s="5"/>
    </row>
    <row r="4304" spans="1:15" x14ac:dyDescent="0.2">
      <c r="A4304" s="4" t="s">
        <v>849</v>
      </c>
      <c r="B4304" s="5" t="s">
        <v>1422</v>
      </c>
      <c r="C4304" s="5"/>
      <c r="D4304" s="4" t="s">
        <v>936</v>
      </c>
      <c r="E4304" s="5" t="s">
        <v>905</v>
      </c>
      <c r="F4304" s="10">
        <v>3</v>
      </c>
      <c r="G4304" s="6">
        <v>40543</v>
      </c>
      <c r="H4304" s="7">
        <v>1934.75</v>
      </c>
      <c r="I4304" s="7">
        <v>0.1</v>
      </c>
      <c r="J4304" s="7">
        <v>1418.9933559999999</v>
      </c>
      <c r="K4304" s="7">
        <v>515.75664400000005</v>
      </c>
      <c r="M4304" s="4"/>
      <c r="O4304" s="5"/>
    </row>
    <row r="4305" spans="1:15" x14ac:dyDescent="0.2">
      <c r="A4305" s="4" t="s">
        <v>849</v>
      </c>
      <c r="B4305" s="5" t="s">
        <v>2741</v>
      </c>
      <c r="C4305" s="5"/>
      <c r="D4305" s="4" t="s">
        <v>1967</v>
      </c>
      <c r="E4305" s="5" t="s">
        <v>888</v>
      </c>
      <c r="F4305" s="10">
        <v>12</v>
      </c>
      <c r="G4305" s="6">
        <v>40543</v>
      </c>
      <c r="H4305" s="7">
        <v>6650</v>
      </c>
      <c r="I4305" s="7">
        <v>0.1</v>
      </c>
      <c r="J4305" s="7">
        <v>4877.273972</v>
      </c>
      <c r="K4305" s="7">
        <v>1772.726028</v>
      </c>
      <c r="M4305" s="4"/>
      <c r="O4305" s="5"/>
    </row>
    <row r="4306" spans="1:15" x14ac:dyDescent="0.2">
      <c r="A4306" s="4" t="s">
        <v>849</v>
      </c>
      <c r="B4306" s="5" t="s">
        <v>861</v>
      </c>
      <c r="C4306" s="5"/>
      <c r="D4306" s="4" t="s">
        <v>1967</v>
      </c>
      <c r="E4306" s="5" t="s">
        <v>863</v>
      </c>
      <c r="F4306" s="10">
        <v>192</v>
      </c>
      <c r="G4306" s="6">
        <v>40543</v>
      </c>
      <c r="H4306" s="7">
        <v>7018</v>
      </c>
      <c r="I4306" s="7">
        <v>0.1</v>
      </c>
      <c r="J4306" s="7">
        <v>5147.1742459999996</v>
      </c>
      <c r="K4306" s="7">
        <v>1870.825754</v>
      </c>
      <c r="M4306" s="4"/>
      <c r="O4306" s="5"/>
    </row>
    <row r="4307" spans="1:15" x14ac:dyDescent="0.2">
      <c r="A4307" s="4" t="s">
        <v>849</v>
      </c>
      <c r="B4307" s="5" t="s">
        <v>2741</v>
      </c>
      <c r="C4307" s="5"/>
      <c r="D4307" s="4" t="s">
        <v>85</v>
      </c>
      <c r="E4307" s="5" t="s">
        <v>888</v>
      </c>
      <c r="F4307" s="10">
        <v>1</v>
      </c>
      <c r="G4307" s="6">
        <v>40543</v>
      </c>
      <c r="H4307" s="7">
        <v>4200</v>
      </c>
      <c r="I4307" s="7">
        <v>0.1</v>
      </c>
      <c r="J4307" s="7">
        <v>3080.383562</v>
      </c>
      <c r="K4307" s="7">
        <v>1119.616438</v>
      </c>
      <c r="M4307" s="4"/>
      <c r="O4307" s="5"/>
    </row>
    <row r="4308" spans="1:15" x14ac:dyDescent="0.2">
      <c r="A4308" s="4" t="s">
        <v>849</v>
      </c>
      <c r="B4308" s="5" t="s">
        <v>915</v>
      </c>
      <c r="C4308" s="5"/>
      <c r="D4308" s="4" t="s">
        <v>930</v>
      </c>
      <c r="E4308" s="5" t="s">
        <v>916</v>
      </c>
      <c r="F4308" s="10">
        <v>1</v>
      </c>
      <c r="G4308" s="6">
        <v>40543</v>
      </c>
      <c r="H4308" s="7">
        <v>13340</v>
      </c>
      <c r="I4308" s="7">
        <v>0.1</v>
      </c>
      <c r="J4308" s="7">
        <v>9783.8849310000005</v>
      </c>
      <c r="K4308" s="7">
        <v>3556.1150689999999</v>
      </c>
      <c r="M4308" s="4" t="s">
        <v>917</v>
      </c>
      <c r="O4308" s="5" t="s">
        <v>2742</v>
      </c>
    </row>
    <row r="4309" spans="1:15" x14ac:dyDescent="0.2">
      <c r="A4309" s="4" t="s">
        <v>849</v>
      </c>
      <c r="B4309" s="5" t="s">
        <v>2743</v>
      </c>
      <c r="C4309" s="5"/>
      <c r="D4309" s="4" t="s">
        <v>65</v>
      </c>
      <c r="E4309" s="5" t="s">
        <v>860</v>
      </c>
      <c r="F4309" s="5"/>
      <c r="G4309" s="6">
        <v>40543</v>
      </c>
      <c r="H4309" s="7">
        <v>6300</v>
      </c>
      <c r="I4309" s="7">
        <v>0.1</v>
      </c>
      <c r="J4309" s="7">
        <v>4620.5753420000001</v>
      </c>
      <c r="K4309" s="7">
        <v>1679.4246579999999</v>
      </c>
      <c r="M4309" s="4"/>
      <c r="O4309" s="5"/>
    </row>
    <row r="4310" spans="1:15" x14ac:dyDescent="0.2">
      <c r="A4310" s="4" t="s">
        <v>849</v>
      </c>
      <c r="B4310" s="5" t="s">
        <v>2744</v>
      </c>
      <c r="C4310" s="5"/>
      <c r="D4310" s="4" t="s">
        <v>930</v>
      </c>
      <c r="E4310" s="5" t="s">
        <v>905</v>
      </c>
      <c r="F4310" s="10">
        <v>7</v>
      </c>
      <c r="G4310" s="6">
        <v>40543</v>
      </c>
      <c r="H4310" s="7">
        <v>5475</v>
      </c>
      <c r="I4310" s="7">
        <v>0.1</v>
      </c>
      <c r="J4310" s="7">
        <v>4015.5</v>
      </c>
      <c r="K4310" s="7">
        <v>1459.5</v>
      </c>
      <c r="M4310" s="4"/>
      <c r="O4310" s="5"/>
    </row>
    <row r="4311" spans="1:15" x14ac:dyDescent="0.2">
      <c r="A4311" s="4" t="s">
        <v>849</v>
      </c>
      <c r="B4311" s="5" t="s">
        <v>1571</v>
      </c>
      <c r="C4311" s="5"/>
      <c r="D4311" s="4" t="s">
        <v>930</v>
      </c>
      <c r="E4311" s="5" t="s">
        <v>905</v>
      </c>
      <c r="F4311" s="10">
        <v>8</v>
      </c>
      <c r="G4311" s="6">
        <v>40543</v>
      </c>
      <c r="H4311" s="7">
        <v>2575.9899999999998</v>
      </c>
      <c r="I4311" s="7">
        <v>0.1</v>
      </c>
      <c r="J4311" s="7">
        <v>1889.294584</v>
      </c>
      <c r="K4311" s="7">
        <v>686.69541600000002</v>
      </c>
      <c r="M4311" s="4"/>
      <c r="O4311" s="5"/>
    </row>
    <row r="4312" spans="1:15" x14ac:dyDescent="0.2">
      <c r="A4312" s="4" t="s">
        <v>849</v>
      </c>
      <c r="B4312" s="5" t="s">
        <v>1571</v>
      </c>
      <c r="C4312" s="5"/>
      <c r="D4312" s="4" t="s">
        <v>930</v>
      </c>
      <c r="E4312" s="5" t="s">
        <v>905</v>
      </c>
      <c r="F4312" s="10">
        <v>10</v>
      </c>
      <c r="G4312" s="6">
        <v>40543</v>
      </c>
      <c r="H4312" s="7">
        <v>2575.9899999999998</v>
      </c>
      <c r="I4312" s="7">
        <v>0.1</v>
      </c>
      <c r="J4312" s="7">
        <v>1889.294584</v>
      </c>
      <c r="K4312" s="7">
        <v>686.69541600000002</v>
      </c>
      <c r="M4312" s="4"/>
      <c r="O4312" s="5"/>
    </row>
    <row r="4313" spans="1:15" x14ac:dyDescent="0.2">
      <c r="A4313" s="4" t="s">
        <v>849</v>
      </c>
      <c r="B4313" s="5" t="s">
        <v>2745</v>
      </c>
      <c r="C4313" s="5"/>
      <c r="D4313" s="4" t="s">
        <v>930</v>
      </c>
      <c r="E4313" s="5" t="s">
        <v>905</v>
      </c>
      <c r="F4313" s="10">
        <v>11</v>
      </c>
      <c r="G4313" s="6">
        <v>40543</v>
      </c>
      <c r="H4313" s="7">
        <v>5460</v>
      </c>
      <c r="I4313" s="7">
        <v>0.1</v>
      </c>
      <c r="J4313" s="7">
        <v>4004.49863</v>
      </c>
      <c r="K4313" s="7">
        <v>1455.50137</v>
      </c>
      <c r="M4313" s="4"/>
      <c r="O4313" s="5"/>
    </row>
    <row r="4314" spans="1:15" x14ac:dyDescent="0.2">
      <c r="A4314" s="4" t="s">
        <v>849</v>
      </c>
      <c r="B4314" s="5" t="s">
        <v>2746</v>
      </c>
      <c r="C4314" s="5"/>
      <c r="D4314" s="4" t="s">
        <v>930</v>
      </c>
      <c r="E4314" s="5" t="s">
        <v>909</v>
      </c>
      <c r="F4314" s="10">
        <v>5</v>
      </c>
      <c r="G4314" s="6">
        <v>40543</v>
      </c>
      <c r="H4314" s="7">
        <v>14548.36</v>
      </c>
      <c r="I4314" s="7">
        <v>0.1</v>
      </c>
      <c r="J4314" s="7">
        <v>10670.12595</v>
      </c>
      <c r="K4314" s="7">
        <v>3878.23405</v>
      </c>
      <c r="M4314" s="4"/>
      <c r="O4314" s="5"/>
    </row>
    <row r="4315" spans="1:15" x14ac:dyDescent="0.2">
      <c r="A4315" s="4" t="s">
        <v>849</v>
      </c>
      <c r="B4315" s="5" t="s">
        <v>2746</v>
      </c>
      <c r="C4315" s="5"/>
      <c r="D4315" s="4" t="s">
        <v>930</v>
      </c>
      <c r="E4315" s="5" t="s">
        <v>909</v>
      </c>
      <c r="F4315" s="10">
        <v>6</v>
      </c>
      <c r="G4315" s="6">
        <v>40543</v>
      </c>
      <c r="H4315" s="7">
        <v>14548.36</v>
      </c>
      <c r="I4315" s="7">
        <v>0.1</v>
      </c>
      <c r="J4315" s="7">
        <v>10670.12595</v>
      </c>
      <c r="K4315" s="7">
        <v>3878.23405</v>
      </c>
      <c r="M4315" s="4"/>
      <c r="O4315" s="5"/>
    </row>
    <row r="4316" spans="1:15" x14ac:dyDescent="0.2">
      <c r="A4316" s="4" t="s">
        <v>849</v>
      </c>
      <c r="B4316" s="5" t="s">
        <v>2746</v>
      </c>
      <c r="C4316" s="5"/>
      <c r="D4316" s="4" t="s">
        <v>930</v>
      </c>
      <c r="E4316" s="5" t="s">
        <v>909</v>
      </c>
      <c r="F4316" s="10">
        <v>7</v>
      </c>
      <c r="G4316" s="6">
        <v>40543</v>
      </c>
      <c r="H4316" s="7">
        <v>14548.36</v>
      </c>
      <c r="I4316" s="7">
        <v>0.1</v>
      </c>
      <c r="J4316" s="7">
        <v>10670.12595</v>
      </c>
      <c r="K4316" s="7">
        <v>3878.23405</v>
      </c>
      <c r="M4316" s="4"/>
      <c r="O4316" s="5"/>
    </row>
    <row r="4317" spans="1:15" x14ac:dyDescent="0.2">
      <c r="A4317" s="4" t="s">
        <v>849</v>
      </c>
      <c r="B4317" s="5" t="s">
        <v>2746</v>
      </c>
      <c r="C4317" s="5"/>
      <c r="D4317" s="4" t="s">
        <v>930</v>
      </c>
      <c r="E4317" s="5" t="s">
        <v>909</v>
      </c>
      <c r="F4317" s="10">
        <v>8</v>
      </c>
      <c r="G4317" s="6">
        <v>40543</v>
      </c>
      <c r="H4317" s="7">
        <v>14548.36</v>
      </c>
      <c r="I4317" s="7">
        <v>0.1</v>
      </c>
      <c r="J4317" s="7">
        <v>10670.12595</v>
      </c>
      <c r="K4317" s="7">
        <v>3878.23405</v>
      </c>
      <c r="M4317" s="4"/>
      <c r="O4317" s="5"/>
    </row>
    <row r="4318" spans="1:15" x14ac:dyDescent="0.2">
      <c r="A4318" s="4" t="s">
        <v>849</v>
      </c>
      <c r="B4318" s="5" t="s">
        <v>2746</v>
      </c>
      <c r="C4318" s="5"/>
      <c r="D4318" s="4" t="s">
        <v>930</v>
      </c>
      <c r="E4318" s="5" t="s">
        <v>909</v>
      </c>
      <c r="F4318" s="10">
        <v>9</v>
      </c>
      <c r="G4318" s="6">
        <v>40543</v>
      </c>
      <c r="H4318" s="7">
        <v>14548.36</v>
      </c>
      <c r="I4318" s="7">
        <v>0.1</v>
      </c>
      <c r="J4318" s="7">
        <v>10670.12595</v>
      </c>
      <c r="K4318" s="7">
        <v>3878.23405</v>
      </c>
      <c r="M4318" s="4"/>
      <c r="O4318" s="5"/>
    </row>
    <row r="4319" spans="1:15" x14ac:dyDescent="0.2">
      <c r="A4319" s="4" t="s">
        <v>849</v>
      </c>
      <c r="B4319" s="5" t="s">
        <v>2746</v>
      </c>
      <c r="C4319" s="5"/>
      <c r="D4319" s="4" t="s">
        <v>930</v>
      </c>
      <c r="E4319" s="5" t="s">
        <v>909</v>
      </c>
      <c r="F4319" s="10">
        <v>11</v>
      </c>
      <c r="G4319" s="6">
        <v>40543</v>
      </c>
      <c r="H4319" s="7">
        <v>14548.36</v>
      </c>
      <c r="I4319" s="7">
        <v>0.1</v>
      </c>
      <c r="J4319" s="7">
        <v>10670.12595</v>
      </c>
      <c r="K4319" s="7">
        <v>3878.23405</v>
      </c>
      <c r="M4319" s="4"/>
      <c r="O4319" s="5"/>
    </row>
    <row r="4320" spans="1:15" x14ac:dyDescent="0.2">
      <c r="A4320" s="4" t="s">
        <v>849</v>
      </c>
      <c r="B4320" s="5" t="s">
        <v>2747</v>
      </c>
      <c r="C4320" s="5"/>
      <c r="D4320" s="4" t="s">
        <v>930</v>
      </c>
      <c r="E4320" s="5" t="s">
        <v>909</v>
      </c>
      <c r="F4320" s="10">
        <v>12</v>
      </c>
      <c r="G4320" s="6">
        <v>40543</v>
      </c>
      <c r="H4320" s="7">
        <v>14548.36</v>
      </c>
      <c r="I4320" s="7">
        <v>0.1</v>
      </c>
      <c r="J4320" s="7">
        <v>10670.12595</v>
      </c>
      <c r="K4320" s="7">
        <v>3878.23405</v>
      </c>
      <c r="M4320" s="4"/>
      <c r="O4320" s="5"/>
    </row>
    <row r="4321" spans="1:15" x14ac:dyDescent="0.2">
      <c r="A4321" s="4" t="s">
        <v>849</v>
      </c>
      <c r="B4321" s="5" t="s">
        <v>2746</v>
      </c>
      <c r="C4321" s="5"/>
      <c r="D4321" s="4" t="s">
        <v>930</v>
      </c>
      <c r="E4321" s="5" t="s">
        <v>909</v>
      </c>
      <c r="F4321" s="10">
        <v>13</v>
      </c>
      <c r="G4321" s="6">
        <v>40543</v>
      </c>
      <c r="H4321" s="7">
        <v>14548.36</v>
      </c>
      <c r="I4321" s="7">
        <v>0.1</v>
      </c>
      <c r="J4321" s="7">
        <v>10670.12595</v>
      </c>
      <c r="K4321" s="7">
        <v>3878.23405</v>
      </c>
      <c r="M4321" s="4"/>
      <c r="O4321" s="5"/>
    </row>
    <row r="4322" spans="1:15" x14ac:dyDescent="0.2">
      <c r="A4322" s="4" t="s">
        <v>849</v>
      </c>
      <c r="B4322" s="5" t="s">
        <v>921</v>
      </c>
      <c r="C4322" s="5"/>
      <c r="D4322" s="4" t="s">
        <v>886</v>
      </c>
      <c r="E4322" s="5" t="s">
        <v>863</v>
      </c>
      <c r="F4322" s="10">
        <v>190</v>
      </c>
      <c r="G4322" s="6">
        <v>40543</v>
      </c>
      <c r="H4322" s="7">
        <v>6708</v>
      </c>
      <c r="I4322" s="7">
        <v>0.1</v>
      </c>
      <c r="J4322" s="7">
        <v>4919.8126030000003</v>
      </c>
      <c r="K4322" s="7">
        <v>1788.1873969999999</v>
      </c>
      <c r="M4322" s="4"/>
      <c r="O4322" s="5"/>
    </row>
    <row r="4323" spans="1:15" x14ac:dyDescent="0.2">
      <c r="A4323" s="4" t="s">
        <v>849</v>
      </c>
      <c r="B4323" s="5" t="s">
        <v>921</v>
      </c>
      <c r="C4323" s="5"/>
      <c r="D4323" s="4" t="s">
        <v>930</v>
      </c>
      <c r="E4323" s="5" t="s">
        <v>863</v>
      </c>
      <c r="F4323" s="10">
        <v>37</v>
      </c>
      <c r="G4323" s="6">
        <v>40543</v>
      </c>
      <c r="H4323" s="7">
        <v>6708</v>
      </c>
      <c r="I4323" s="7">
        <v>0.1</v>
      </c>
      <c r="J4323" s="7">
        <v>4919.8126030000003</v>
      </c>
      <c r="K4323" s="7">
        <v>1788.1873969999999</v>
      </c>
      <c r="M4323" s="4"/>
      <c r="O4323" s="5"/>
    </row>
    <row r="4324" spans="1:15" x14ac:dyDescent="0.2">
      <c r="A4324" s="4" t="s">
        <v>849</v>
      </c>
      <c r="B4324" s="5" t="s">
        <v>921</v>
      </c>
      <c r="C4324" s="5"/>
      <c r="D4324" s="4" t="s">
        <v>930</v>
      </c>
      <c r="E4324" s="5" t="s">
        <v>863</v>
      </c>
      <c r="F4324" s="10">
        <v>38</v>
      </c>
      <c r="G4324" s="6">
        <v>40543</v>
      </c>
      <c r="H4324" s="7">
        <v>4071.6</v>
      </c>
      <c r="I4324" s="7">
        <v>0.1</v>
      </c>
      <c r="J4324" s="7">
        <v>2986.2118359999999</v>
      </c>
      <c r="K4324" s="7">
        <v>1085.388164</v>
      </c>
      <c r="M4324" s="4"/>
      <c r="O4324" s="5"/>
    </row>
    <row r="4325" spans="1:15" x14ac:dyDescent="0.2">
      <c r="A4325" s="4" t="s">
        <v>849</v>
      </c>
      <c r="B4325" s="5" t="s">
        <v>921</v>
      </c>
      <c r="C4325" s="5"/>
      <c r="D4325" s="4" t="s">
        <v>930</v>
      </c>
      <c r="E4325" s="5" t="s">
        <v>863</v>
      </c>
      <c r="F4325" s="10">
        <v>39</v>
      </c>
      <c r="G4325" s="6">
        <v>40543</v>
      </c>
      <c r="H4325" s="7">
        <v>4071.6</v>
      </c>
      <c r="I4325" s="7">
        <v>0.1</v>
      </c>
      <c r="J4325" s="7">
        <v>2986.2118359999999</v>
      </c>
      <c r="K4325" s="7">
        <v>1085.388164</v>
      </c>
      <c r="M4325" s="4"/>
      <c r="O4325" s="5"/>
    </row>
    <row r="4326" spans="1:15" x14ac:dyDescent="0.2">
      <c r="A4326" s="4" t="s">
        <v>849</v>
      </c>
      <c r="B4326" s="5" t="s">
        <v>921</v>
      </c>
      <c r="C4326" s="5"/>
      <c r="D4326" s="4" t="s">
        <v>930</v>
      </c>
      <c r="E4326" s="5" t="s">
        <v>863</v>
      </c>
      <c r="F4326" s="10">
        <v>42</v>
      </c>
      <c r="G4326" s="6">
        <v>40543</v>
      </c>
      <c r="H4326" s="7">
        <v>7400</v>
      </c>
      <c r="I4326" s="7">
        <v>0.1</v>
      </c>
      <c r="J4326" s="7">
        <v>5427.3424660000001</v>
      </c>
      <c r="K4326" s="7">
        <v>1972.6575339999999</v>
      </c>
      <c r="M4326" s="4"/>
      <c r="O4326" s="5"/>
    </row>
    <row r="4327" spans="1:15" x14ac:dyDescent="0.2">
      <c r="A4327" s="4" t="s">
        <v>849</v>
      </c>
      <c r="B4327" s="5" t="s">
        <v>861</v>
      </c>
      <c r="C4327" s="5"/>
      <c r="D4327" s="4" t="s">
        <v>930</v>
      </c>
      <c r="E4327" s="5" t="s">
        <v>863</v>
      </c>
      <c r="F4327" s="10">
        <v>43</v>
      </c>
      <c r="G4327" s="6">
        <v>40543</v>
      </c>
      <c r="H4327" s="7">
        <v>56608</v>
      </c>
      <c r="I4327" s="7">
        <v>0.1</v>
      </c>
      <c r="J4327" s="7">
        <v>41517.703011999998</v>
      </c>
      <c r="K4327" s="7">
        <v>15090.296988</v>
      </c>
      <c r="M4327" s="4"/>
      <c r="O4327" s="5"/>
    </row>
    <row r="4328" spans="1:15" x14ac:dyDescent="0.2">
      <c r="A4328" s="4" t="s">
        <v>849</v>
      </c>
      <c r="B4328" s="5" t="s">
        <v>861</v>
      </c>
      <c r="C4328" s="5"/>
      <c r="D4328" s="4" t="s">
        <v>930</v>
      </c>
      <c r="E4328" s="5" t="s">
        <v>863</v>
      </c>
      <c r="F4328" s="10">
        <v>44</v>
      </c>
      <c r="G4328" s="6">
        <v>40543</v>
      </c>
      <c r="H4328" s="7">
        <v>56608</v>
      </c>
      <c r="I4328" s="7">
        <v>0.1</v>
      </c>
      <c r="J4328" s="7">
        <v>41517.703011999998</v>
      </c>
      <c r="K4328" s="7">
        <v>15090.296988</v>
      </c>
      <c r="M4328" s="4"/>
      <c r="O4328" s="5"/>
    </row>
    <row r="4329" spans="1:15" x14ac:dyDescent="0.2">
      <c r="A4329" s="4" t="s">
        <v>849</v>
      </c>
      <c r="B4329" s="5" t="s">
        <v>861</v>
      </c>
      <c r="C4329" s="5"/>
      <c r="D4329" s="4" t="s">
        <v>930</v>
      </c>
      <c r="E4329" s="5" t="s">
        <v>863</v>
      </c>
      <c r="F4329" s="10">
        <v>45</v>
      </c>
      <c r="G4329" s="6">
        <v>40543</v>
      </c>
      <c r="H4329" s="7">
        <v>6635.2</v>
      </c>
      <c r="I4329" s="7">
        <v>0.1</v>
      </c>
      <c r="J4329" s="7">
        <v>4866.4192869999997</v>
      </c>
      <c r="K4329" s="7">
        <v>1768.7807130000001</v>
      </c>
      <c r="M4329" s="4"/>
      <c r="O4329" s="5"/>
    </row>
    <row r="4330" spans="1:15" x14ac:dyDescent="0.2">
      <c r="A4330" s="4" t="s">
        <v>849</v>
      </c>
      <c r="B4330" s="5" t="s">
        <v>2748</v>
      </c>
      <c r="C4330" s="5"/>
      <c r="D4330" s="4" t="s">
        <v>936</v>
      </c>
      <c r="E4330" s="5" t="s">
        <v>909</v>
      </c>
      <c r="F4330" s="10">
        <v>4</v>
      </c>
      <c r="G4330" s="6">
        <v>40543</v>
      </c>
      <c r="H4330" s="7">
        <v>18960.2</v>
      </c>
      <c r="I4330" s="7">
        <v>0.1</v>
      </c>
      <c r="J4330" s="7">
        <v>13905.878191</v>
      </c>
      <c r="K4330" s="7">
        <v>5054.321809</v>
      </c>
      <c r="M4330" s="4"/>
      <c r="O4330" s="5"/>
    </row>
    <row r="4331" spans="1:15" x14ac:dyDescent="0.2">
      <c r="A4331" s="4" t="s">
        <v>849</v>
      </c>
      <c r="B4331" s="5" t="s">
        <v>894</v>
      </c>
      <c r="C4331" s="5"/>
      <c r="D4331" s="4" t="s">
        <v>851</v>
      </c>
      <c r="E4331" s="5" t="s">
        <v>896</v>
      </c>
      <c r="F4331" s="10">
        <v>2</v>
      </c>
      <c r="G4331" s="6">
        <v>40543</v>
      </c>
      <c r="H4331" s="7">
        <v>14065</v>
      </c>
      <c r="I4331" s="7">
        <v>0.1</v>
      </c>
      <c r="J4331" s="7">
        <v>10315.617808000001</v>
      </c>
      <c r="K4331" s="7">
        <v>3749.382192</v>
      </c>
      <c r="M4331" s="4" t="s">
        <v>2127</v>
      </c>
      <c r="O4331" s="5"/>
    </row>
    <row r="4332" spans="1:15" x14ac:dyDescent="0.2">
      <c r="A4332" s="4" t="s">
        <v>849</v>
      </c>
      <c r="B4332" s="5" t="s">
        <v>2749</v>
      </c>
      <c r="C4332" s="5"/>
      <c r="D4332" s="4" t="s">
        <v>851</v>
      </c>
      <c r="E4332" s="5" t="s">
        <v>909</v>
      </c>
      <c r="F4332" s="10">
        <v>1</v>
      </c>
      <c r="G4332" s="6">
        <v>40543</v>
      </c>
      <c r="H4332" s="7">
        <v>4640</v>
      </c>
      <c r="I4332" s="7">
        <v>0.1</v>
      </c>
      <c r="J4332" s="7">
        <v>3403.0904110000001</v>
      </c>
      <c r="K4332" s="7">
        <v>1236.9095890000001</v>
      </c>
      <c r="M4332" s="4"/>
      <c r="O4332" s="5"/>
    </row>
    <row r="4333" spans="1:15" x14ac:dyDescent="0.2">
      <c r="A4333" s="4" t="s">
        <v>849</v>
      </c>
      <c r="B4333" s="5" t="s">
        <v>934</v>
      </c>
      <c r="C4333" s="5"/>
      <c r="D4333" s="4" t="s">
        <v>851</v>
      </c>
      <c r="E4333" s="5" t="s">
        <v>863</v>
      </c>
      <c r="F4333" s="10">
        <v>2</v>
      </c>
      <c r="G4333" s="6">
        <v>40543</v>
      </c>
      <c r="H4333" s="7">
        <v>3944</v>
      </c>
      <c r="I4333" s="7">
        <v>0.1</v>
      </c>
      <c r="J4333" s="7">
        <v>2892.6268490000002</v>
      </c>
      <c r="K4333" s="7">
        <v>1051.373151</v>
      </c>
      <c r="M4333" s="4"/>
      <c r="O4333" s="5"/>
    </row>
    <row r="4334" spans="1:15" x14ac:dyDescent="0.2">
      <c r="A4334" s="4" t="s">
        <v>849</v>
      </c>
      <c r="B4334" s="5" t="s">
        <v>861</v>
      </c>
      <c r="C4334" s="5"/>
      <c r="D4334" s="4" t="s">
        <v>947</v>
      </c>
      <c r="E4334" s="5" t="s">
        <v>863</v>
      </c>
      <c r="F4334" s="10">
        <v>2</v>
      </c>
      <c r="G4334" s="6">
        <v>40543</v>
      </c>
      <c r="H4334" s="7">
        <v>6786</v>
      </c>
      <c r="I4334" s="7">
        <v>0.1</v>
      </c>
      <c r="J4334" s="7">
        <v>4977.0197260000004</v>
      </c>
      <c r="K4334" s="7">
        <v>1808.980274</v>
      </c>
      <c r="M4334" s="4"/>
      <c r="O4334" s="5"/>
    </row>
    <row r="4335" spans="1:15" x14ac:dyDescent="0.2">
      <c r="A4335" s="4" t="s">
        <v>849</v>
      </c>
      <c r="B4335" s="5" t="s">
        <v>2750</v>
      </c>
      <c r="C4335" s="5"/>
      <c r="D4335" s="4" t="s">
        <v>952</v>
      </c>
      <c r="E4335" s="5" t="s">
        <v>1764</v>
      </c>
      <c r="F4335" s="10">
        <v>1</v>
      </c>
      <c r="G4335" s="6">
        <v>40543</v>
      </c>
      <c r="H4335" s="7">
        <v>560</v>
      </c>
      <c r="I4335" s="7">
        <v>0.1</v>
      </c>
      <c r="J4335" s="7">
        <v>410.71780799999999</v>
      </c>
      <c r="K4335" s="7">
        <v>149.28219200000001</v>
      </c>
      <c r="M4335" s="4"/>
      <c r="O4335" s="5"/>
    </row>
    <row r="4336" spans="1:15" x14ac:dyDescent="0.2">
      <c r="A4336" s="4" t="s">
        <v>849</v>
      </c>
      <c r="B4336" s="5" t="s">
        <v>1506</v>
      </c>
      <c r="C4336" s="5"/>
      <c r="D4336" s="4" t="s">
        <v>952</v>
      </c>
      <c r="E4336" s="5" t="s">
        <v>905</v>
      </c>
      <c r="F4336" s="10">
        <v>7</v>
      </c>
      <c r="G4336" s="6">
        <v>40543</v>
      </c>
      <c r="H4336" s="7">
        <v>2575.9899999999998</v>
      </c>
      <c r="I4336" s="7">
        <v>0.1</v>
      </c>
      <c r="J4336" s="7">
        <v>1889.294584</v>
      </c>
      <c r="K4336" s="7">
        <v>686.69541600000002</v>
      </c>
      <c r="M4336" s="4"/>
      <c r="O4336" s="5"/>
    </row>
    <row r="4337" spans="1:15" x14ac:dyDescent="0.2">
      <c r="A4337" s="4" t="s">
        <v>849</v>
      </c>
      <c r="B4337" s="5" t="s">
        <v>1506</v>
      </c>
      <c r="C4337" s="5"/>
      <c r="D4337" s="4" t="s">
        <v>952</v>
      </c>
      <c r="E4337" s="5" t="s">
        <v>905</v>
      </c>
      <c r="F4337" s="10">
        <v>8</v>
      </c>
      <c r="G4337" s="6">
        <v>40543</v>
      </c>
      <c r="H4337" s="7">
        <v>2575.9899999999998</v>
      </c>
      <c r="I4337" s="7">
        <v>0.1</v>
      </c>
      <c r="J4337" s="7">
        <v>1889.294584</v>
      </c>
      <c r="K4337" s="7">
        <v>686.69541600000002</v>
      </c>
      <c r="M4337" s="4"/>
      <c r="O4337" s="5"/>
    </row>
    <row r="4338" spans="1:15" x14ac:dyDescent="0.2">
      <c r="A4338" s="4" t="s">
        <v>849</v>
      </c>
      <c r="B4338" s="5" t="s">
        <v>1506</v>
      </c>
      <c r="C4338" s="5"/>
      <c r="D4338" s="4" t="s">
        <v>952</v>
      </c>
      <c r="E4338" s="5" t="s">
        <v>905</v>
      </c>
      <c r="F4338" s="10">
        <v>9</v>
      </c>
      <c r="G4338" s="6">
        <v>40543</v>
      </c>
      <c r="H4338" s="7">
        <v>2575.9899999999998</v>
      </c>
      <c r="I4338" s="7">
        <v>0.1</v>
      </c>
      <c r="J4338" s="7">
        <v>1889.294584</v>
      </c>
      <c r="K4338" s="7">
        <v>686.69541600000002</v>
      </c>
      <c r="M4338" s="4"/>
      <c r="O4338" s="5"/>
    </row>
    <row r="4339" spans="1:15" x14ac:dyDescent="0.2">
      <c r="A4339" s="4" t="s">
        <v>849</v>
      </c>
      <c r="B4339" s="5" t="s">
        <v>1506</v>
      </c>
      <c r="C4339" s="5"/>
      <c r="D4339" s="4" t="s">
        <v>952</v>
      </c>
      <c r="E4339" s="5" t="s">
        <v>905</v>
      </c>
      <c r="F4339" s="10">
        <v>10</v>
      </c>
      <c r="G4339" s="6">
        <v>40543</v>
      </c>
      <c r="H4339" s="7">
        <v>2575.9899999999998</v>
      </c>
      <c r="I4339" s="7">
        <v>0.1</v>
      </c>
      <c r="J4339" s="7">
        <v>1889.294584</v>
      </c>
      <c r="K4339" s="7">
        <v>686.69541600000002</v>
      </c>
      <c r="M4339" s="4"/>
      <c r="O4339" s="5"/>
    </row>
    <row r="4340" spans="1:15" x14ac:dyDescent="0.2">
      <c r="A4340" s="4" t="s">
        <v>849</v>
      </c>
      <c r="B4340" s="5" t="s">
        <v>1506</v>
      </c>
      <c r="C4340" s="5"/>
      <c r="D4340" s="4" t="s">
        <v>952</v>
      </c>
      <c r="E4340" s="5" t="s">
        <v>905</v>
      </c>
      <c r="F4340" s="10">
        <v>11</v>
      </c>
      <c r="G4340" s="6">
        <v>40543</v>
      </c>
      <c r="H4340" s="7">
        <v>2575.9899999999998</v>
      </c>
      <c r="I4340" s="7">
        <v>0.1</v>
      </c>
      <c r="J4340" s="7">
        <v>1889.294584</v>
      </c>
      <c r="K4340" s="7">
        <v>686.69541600000002</v>
      </c>
      <c r="M4340" s="4"/>
      <c r="O4340" s="5"/>
    </row>
    <row r="4341" spans="1:15" x14ac:dyDescent="0.2">
      <c r="A4341" s="4" t="s">
        <v>849</v>
      </c>
      <c r="B4341" s="5" t="s">
        <v>861</v>
      </c>
      <c r="C4341" s="5"/>
      <c r="D4341" s="4" t="s">
        <v>952</v>
      </c>
      <c r="E4341" s="5" t="s">
        <v>863</v>
      </c>
      <c r="F4341" s="10">
        <v>6</v>
      </c>
      <c r="G4341" s="6">
        <v>40543</v>
      </c>
      <c r="H4341" s="7">
        <v>6635.2</v>
      </c>
      <c r="I4341" s="7">
        <v>0.1</v>
      </c>
      <c r="J4341" s="7">
        <v>4866.4192869999997</v>
      </c>
      <c r="K4341" s="7">
        <v>1768.7807130000001</v>
      </c>
      <c r="M4341" s="4"/>
      <c r="O4341" s="5"/>
    </row>
    <row r="4342" spans="1:15" x14ac:dyDescent="0.2">
      <c r="A4342" s="4" t="s">
        <v>849</v>
      </c>
      <c r="B4342" s="5" t="s">
        <v>894</v>
      </c>
      <c r="C4342" s="5"/>
      <c r="D4342" s="4" t="s">
        <v>1038</v>
      </c>
      <c r="E4342" s="5" t="s">
        <v>896</v>
      </c>
      <c r="F4342" s="10">
        <v>1</v>
      </c>
      <c r="G4342" s="6">
        <v>40543</v>
      </c>
      <c r="H4342" s="7">
        <v>27500</v>
      </c>
      <c r="I4342" s="7">
        <v>0.1</v>
      </c>
      <c r="J4342" s="7">
        <v>20169.178080999998</v>
      </c>
      <c r="K4342" s="7">
        <v>7330.821919</v>
      </c>
      <c r="M4342" s="4" t="s">
        <v>1906</v>
      </c>
      <c r="O4342" s="5"/>
    </row>
    <row r="4343" spans="1:15" x14ac:dyDescent="0.2">
      <c r="A4343" s="4" t="s">
        <v>849</v>
      </c>
      <c r="B4343" s="5" t="s">
        <v>2751</v>
      </c>
      <c r="C4343" s="5"/>
      <c r="D4343" s="4" t="s">
        <v>999</v>
      </c>
      <c r="E4343" s="5" t="s">
        <v>1063</v>
      </c>
      <c r="F4343" s="10">
        <v>1</v>
      </c>
      <c r="G4343" s="6">
        <v>40543</v>
      </c>
      <c r="H4343" s="7">
        <v>8004</v>
      </c>
      <c r="I4343" s="7">
        <v>0.1</v>
      </c>
      <c r="J4343" s="7">
        <v>5870.3309589999999</v>
      </c>
      <c r="K4343" s="7">
        <v>2133.6690410000001</v>
      </c>
      <c r="M4343" s="4"/>
      <c r="O4343" s="5"/>
    </row>
    <row r="4344" spans="1:15" x14ac:dyDescent="0.2">
      <c r="A4344" s="4" t="s">
        <v>849</v>
      </c>
      <c r="B4344" s="5" t="s">
        <v>2752</v>
      </c>
      <c r="C4344" s="5"/>
      <c r="D4344" s="4" t="s">
        <v>952</v>
      </c>
      <c r="E4344" s="5" t="s">
        <v>892</v>
      </c>
      <c r="F4344" s="10">
        <v>4</v>
      </c>
      <c r="G4344" s="6">
        <v>40543</v>
      </c>
      <c r="H4344" s="7">
        <v>6800</v>
      </c>
      <c r="I4344" s="7">
        <v>0.1</v>
      </c>
      <c r="J4344" s="7">
        <v>4987.287671</v>
      </c>
      <c r="K4344" s="7">
        <v>1812.712329</v>
      </c>
      <c r="M4344" s="4"/>
      <c r="O4344" s="5"/>
    </row>
    <row r="4345" spans="1:15" x14ac:dyDescent="0.2">
      <c r="A4345" s="4" t="s">
        <v>849</v>
      </c>
      <c r="B4345" s="5" t="s">
        <v>2752</v>
      </c>
      <c r="C4345" s="5"/>
      <c r="D4345" s="4" t="s">
        <v>952</v>
      </c>
      <c r="E4345" s="5" t="s">
        <v>892</v>
      </c>
      <c r="F4345" s="10">
        <v>5</v>
      </c>
      <c r="G4345" s="6">
        <v>40543</v>
      </c>
      <c r="H4345" s="7">
        <v>6800</v>
      </c>
      <c r="I4345" s="7">
        <v>0.1</v>
      </c>
      <c r="J4345" s="7">
        <v>4987.287671</v>
      </c>
      <c r="K4345" s="7">
        <v>1812.712329</v>
      </c>
      <c r="M4345" s="4"/>
      <c r="O4345" s="5"/>
    </row>
    <row r="4346" spans="1:15" x14ac:dyDescent="0.2">
      <c r="A4346" s="4" t="s">
        <v>849</v>
      </c>
      <c r="B4346" s="5" t="s">
        <v>2753</v>
      </c>
      <c r="C4346" s="5"/>
      <c r="D4346" s="4" t="s">
        <v>983</v>
      </c>
      <c r="E4346" s="5" t="s">
        <v>892</v>
      </c>
      <c r="F4346" s="10">
        <v>3</v>
      </c>
      <c r="G4346" s="6">
        <v>40543</v>
      </c>
      <c r="H4346" s="7">
        <v>6500</v>
      </c>
      <c r="I4346" s="7">
        <v>0.1</v>
      </c>
      <c r="J4346" s="7">
        <v>4767.2602740000002</v>
      </c>
      <c r="K4346" s="7">
        <v>1732.739726</v>
      </c>
      <c r="M4346" s="4"/>
      <c r="O4346" s="5"/>
    </row>
    <row r="4347" spans="1:15" x14ac:dyDescent="0.2">
      <c r="A4347" s="4" t="s">
        <v>849</v>
      </c>
      <c r="B4347" s="5" t="s">
        <v>2753</v>
      </c>
      <c r="C4347" s="5"/>
      <c r="D4347" s="4" t="s">
        <v>983</v>
      </c>
      <c r="E4347" s="5" t="s">
        <v>892</v>
      </c>
      <c r="F4347" s="10">
        <v>2</v>
      </c>
      <c r="G4347" s="6">
        <v>40543</v>
      </c>
      <c r="H4347" s="7">
        <v>6500</v>
      </c>
      <c r="I4347" s="7">
        <v>0.1</v>
      </c>
      <c r="J4347" s="7">
        <v>4767.2602740000002</v>
      </c>
      <c r="K4347" s="7">
        <v>1732.739726</v>
      </c>
      <c r="M4347" s="4"/>
      <c r="O4347" s="5"/>
    </row>
    <row r="4348" spans="1:15" x14ac:dyDescent="0.2">
      <c r="A4348" s="4" t="s">
        <v>849</v>
      </c>
      <c r="B4348" s="5" t="s">
        <v>2752</v>
      </c>
      <c r="C4348" s="5"/>
      <c r="D4348" s="4" t="s">
        <v>952</v>
      </c>
      <c r="E4348" s="5" t="s">
        <v>892</v>
      </c>
      <c r="F4348" s="10">
        <v>8</v>
      </c>
      <c r="G4348" s="6">
        <v>40543</v>
      </c>
      <c r="H4348" s="7">
        <v>6800</v>
      </c>
      <c r="I4348" s="7">
        <v>0.1</v>
      </c>
      <c r="J4348" s="7">
        <v>4987.287671</v>
      </c>
      <c r="K4348" s="7">
        <v>1812.712329</v>
      </c>
      <c r="M4348" s="4"/>
      <c r="O4348" s="5"/>
    </row>
    <row r="4349" spans="1:15" x14ac:dyDescent="0.2">
      <c r="A4349" s="4" t="s">
        <v>849</v>
      </c>
      <c r="B4349" s="5" t="s">
        <v>2754</v>
      </c>
      <c r="C4349" s="5"/>
      <c r="D4349" s="4" t="s">
        <v>952</v>
      </c>
      <c r="E4349" s="5" t="s">
        <v>2174</v>
      </c>
      <c r="F4349" s="10">
        <v>1</v>
      </c>
      <c r="G4349" s="6">
        <v>40543</v>
      </c>
      <c r="H4349" s="7">
        <v>5350</v>
      </c>
      <c r="I4349" s="7">
        <v>0.1</v>
      </c>
      <c r="J4349" s="7">
        <v>3923.8219180000001</v>
      </c>
      <c r="K4349" s="7">
        <v>1426.1780819999999</v>
      </c>
      <c r="M4349" s="4"/>
      <c r="O4349" s="5"/>
    </row>
    <row r="4350" spans="1:15" x14ac:dyDescent="0.2">
      <c r="A4350" s="4" t="s">
        <v>849</v>
      </c>
      <c r="B4350" s="5" t="s">
        <v>1646</v>
      </c>
      <c r="C4350" s="5"/>
      <c r="D4350" s="4" t="s">
        <v>952</v>
      </c>
      <c r="E4350" s="5" t="s">
        <v>909</v>
      </c>
      <c r="F4350" s="10">
        <v>1</v>
      </c>
      <c r="G4350" s="6">
        <v>40543</v>
      </c>
      <c r="H4350" s="7">
        <v>18960.2</v>
      </c>
      <c r="I4350" s="7">
        <v>0.1</v>
      </c>
      <c r="J4350" s="7">
        <v>13905.878191</v>
      </c>
      <c r="K4350" s="7">
        <v>5054.321809</v>
      </c>
      <c r="M4350" s="4"/>
      <c r="O4350" s="5"/>
    </row>
    <row r="4351" spans="1:15" x14ac:dyDescent="0.2">
      <c r="A4351" s="4" t="s">
        <v>849</v>
      </c>
      <c r="B4351" s="5" t="s">
        <v>1592</v>
      </c>
      <c r="C4351" s="5"/>
      <c r="D4351" s="4" t="s">
        <v>952</v>
      </c>
      <c r="E4351" s="5" t="s">
        <v>909</v>
      </c>
      <c r="F4351" s="10">
        <v>2</v>
      </c>
      <c r="G4351" s="6">
        <v>40543</v>
      </c>
      <c r="H4351" s="7">
        <v>18960.2</v>
      </c>
      <c r="I4351" s="7">
        <v>0.1</v>
      </c>
      <c r="J4351" s="7">
        <v>13905.878191</v>
      </c>
      <c r="K4351" s="7">
        <v>5054.321809</v>
      </c>
      <c r="M4351" s="4"/>
      <c r="O4351" s="5"/>
    </row>
    <row r="4352" spans="1:15" x14ac:dyDescent="0.2">
      <c r="A4352" s="4" t="s">
        <v>849</v>
      </c>
      <c r="B4352" s="5" t="s">
        <v>1592</v>
      </c>
      <c r="C4352" s="5"/>
      <c r="D4352" s="4" t="s">
        <v>952</v>
      </c>
      <c r="E4352" s="5" t="s">
        <v>909</v>
      </c>
      <c r="F4352" s="10">
        <v>3</v>
      </c>
      <c r="G4352" s="6">
        <v>40543</v>
      </c>
      <c r="H4352" s="7">
        <v>18960.2</v>
      </c>
      <c r="I4352" s="7">
        <v>0.1</v>
      </c>
      <c r="J4352" s="7">
        <v>13905.878191</v>
      </c>
      <c r="K4352" s="7">
        <v>5054.321809</v>
      </c>
      <c r="M4352" s="4"/>
      <c r="O4352" s="5"/>
    </row>
    <row r="4353" spans="1:15" x14ac:dyDescent="0.2">
      <c r="A4353" s="4" t="s">
        <v>849</v>
      </c>
      <c r="B4353" s="5" t="s">
        <v>2755</v>
      </c>
      <c r="C4353" s="5"/>
      <c r="D4353" s="4" t="s">
        <v>1954</v>
      </c>
      <c r="E4353" s="5" t="s">
        <v>909</v>
      </c>
      <c r="F4353" s="10">
        <v>1</v>
      </c>
      <c r="G4353" s="6">
        <v>40543</v>
      </c>
      <c r="H4353" s="7">
        <v>18960.2</v>
      </c>
      <c r="I4353" s="7">
        <v>0.1</v>
      </c>
      <c r="J4353" s="7">
        <v>13905.878191</v>
      </c>
      <c r="K4353" s="7">
        <v>5054.321809</v>
      </c>
      <c r="M4353" s="4"/>
      <c r="O4353" s="5"/>
    </row>
    <row r="4354" spans="1:15" x14ac:dyDescent="0.2">
      <c r="A4354" s="4" t="s">
        <v>849</v>
      </c>
      <c r="B4354" s="5" t="s">
        <v>1592</v>
      </c>
      <c r="C4354" s="5"/>
      <c r="D4354" s="4" t="s">
        <v>952</v>
      </c>
      <c r="E4354" s="5" t="s">
        <v>909</v>
      </c>
      <c r="F4354" s="10">
        <v>5</v>
      </c>
      <c r="G4354" s="6">
        <v>40543</v>
      </c>
      <c r="H4354" s="7">
        <v>18960.2</v>
      </c>
      <c r="I4354" s="7">
        <v>0.1</v>
      </c>
      <c r="J4354" s="7">
        <v>13905.878191</v>
      </c>
      <c r="K4354" s="7">
        <v>5054.321809</v>
      </c>
      <c r="M4354" s="4"/>
      <c r="O4354" s="5"/>
    </row>
    <row r="4355" spans="1:15" x14ac:dyDescent="0.2">
      <c r="A4355" s="4" t="s">
        <v>849</v>
      </c>
      <c r="B4355" s="5" t="s">
        <v>1592</v>
      </c>
      <c r="C4355" s="5"/>
      <c r="D4355" s="4" t="s">
        <v>952</v>
      </c>
      <c r="E4355" s="5" t="s">
        <v>909</v>
      </c>
      <c r="F4355" s="10">
        <v>6</v>
      </c>
      <c r="G4355" s="6">
        <v>40543</v>
      </c>
      <c r="H4355" s="7">
        <v>18960.2</v>
      </c>
      <c r="I4355" s="7">
        <v>0.1</v>
      </c>
      <c r="J4355" s="7">
        <v>13905.878191</v>
      </c>
      <c r="K4355" s="7">
        <v>5054.321809</v>
      </c>
      <c r="M4355" s="4"/>
      <c r="O4355" s="5"/>
    </row>
    <row r="4356" spans="1:15" x14ac:dyDescent="0.2">
      <c r="A4356" s="4" t="s">
        <v>849</v>
      </c>
      <c r="B4356" s="5" t="s">
        <v>1592</v>
      </c>
      <c r="C4356" s="5"/>
      <c r="D4356" s="4" t="s">
        <v>997</v>
      </c>
      <c r="E4356" s="5" t="s">
        <v>909</v>
      </c>
      <c r="F4356" s="5"/>
      <c r="G4356" s="6">
        <v>40543</v>
      </c>
      <c r="H4356" s="7">
        <v>18960.2</v>
      </c>
      <c r="I4356" s="7">
        <v>0.1</v>
      </c>
      <c r="J4356" s="7">
        <v>13905.878191</v>
      </c>
      <c r="K4356" s="7">
        <v>5054.321809</v>
      </c>
      <c r="M4356" s="4"/>
      <c r="O4356" s="5"/>
    </row>
    <row r="4357" spans="1:15" x14ac:dyDescent="0.2">
      <c r="A4357" s="4" t="s">
        <v>849</v>
      </c>
      <c r="B4357" s="5" t="s">
        <v>1646</v>
      </c>
      <c r="C4357" s="5"/>
      <c r="D4357" s="4" t="s">
        <v>279</v>
      </c>
      <c r="E4357" s="5" t="s">
        <v>909</v>
      </c>
      <c r="F4357" s="10">
        <v>8</v>
      </c>
      <c r="G4357" s="6">
        <v>40543</v>
      </c>
      <c r="H4357" s="7">
        <v>18960.2</v>
      </c>
      <c r="I4357" s="7">
        <v>0.1</v>
      </c>
      <c r="J4357" s="7">
        <v>13905.878191</v>
      </c>
      <c r="K4357" s="7">
        <v>5054.321809</v>
      </c>
      <c r="M4357" s="4"/>
      <c r="O4357" s="5"/>
    </row>
    <row r="4358" spans="1:15" x14ac:dyDescent="0.2">
      <c r="A4358" s="4" t="s">
        <v>849</v>
      </c>
      <c r="B4358" s="5" t="s">
        <v>1646</v>
      </c>
      <c r="C4358" s="5"/>
      <c r="D4358" s="4" t="s">
        <v>952</v>
      </c>
      <c r="E4358" s="5" t="s">
        <v>909</v>
      </c>
      <c r="F4358" s="10">
        <v>9</v>
      </c>
      <c r="G4358" s="6">
        <v>40543</v>
      </c>
      <c r="H4358" s="7">
        <v>18960.2</v>
      </c>
      <c r="I4358" s="7">
        <v>0.1</v>
      </c>
      <c r="J4358" s="7">
        <v>13905.878191</v>
      </c>
      <c r="K4358" s="7">
        <v>5054.321809</v>
      </c>
      <c r="M4358" s="4"/>
      <c r="O4358" s="5"/>
    </row>
    <row r="4359" spans="1:15" x14ac:dyDescent="0.2">
      <c r="A4359" s="4" t="s">
        <v>849</v>
      </c>
      <c r="B4359" s="5" t="s">
        <v>2756</v>
      </c>
      <c r="C4359" s="5"/>
      <c r="D4359" s="4" t="s">
        <v>912</v>
      </c>
      <c r="E4359" s="5" t="s">
        <v>858</v>
      </c>
      <c r="F4359" s="10">
        <v>3</v>
      </c>
      <c r="G4359" s="6">
        <v>40543</v>
      </c>
      <c r="H4359" s="7">
        <v>7300</v>
      </c>
      <c r="I4359" s="7">
        <v>0.1</v>
      </c>
      <c r="J4359" s="7">
        <v>5354</v>
      </c>
      <c r="K4359" s="7">
        <v>1946</v>
      </c>
      <c r="M4359" s="4"/>
      <c r="O4359" s="5"/>
    </row>
    <row r="4360" spans="1:15" x14ac:dyDescent="0.2">
      <c r="A4360" s="4" t="s">
        <v>849</v>
      </c>
      <c r="B4360" s="5" t="s">
        <v>2757</v>
      </c>
      <c r="C4360" s="5"/>
      <c r="D4360" s="4" t="s">
        <v>1975</v>
      </c>
      <c r="E4360" s="5" t="s">
        <v>1063</v>
      </c>
      <c r="F4360" s="10">
        <v>1</v>
      </c>
      <c r="G4360" s="6">
        <v>40543</v>
      </c>
      <c r="H4360" s="7">
        <v>4500</v>
      </c>
      <c r="I4360" s="7">
        <v>0.1</v>
      </c>
      <c r="J4360" s="7">
        <v>3300.4109589999998</v>
      </c>
      <c r="K4360" s="7">
        <v>1199.589041</v>
      </c>
      <c r="M4360" s="4"/>
      <c r="O4360" s="5"/>
    </row>
    <row r="4361" spans="1:15" x14ac:dyDescent="0.2">
      <c r="A4361" s="4" t="s">
        <v>849</v>
      </c>
      <c r="B4361" s="5" t="s">
        <v>2758</v>
      </c>
      <c r="C4361" s="5"/>
      <c r="D4361" s="4" t="s">
        <v>1918</v>
      </c>
      <c r="E4361" s="5" t="s">
        <v>1063</v>
      </c>
      <c r="F4361" s="10">
        <v>2</v>
      </c>
      <c r="G4361" s="6">
        <v>40543</v>
      </c>
      <c r="H4361" s="7">
        <v>2262</v>
      </c>
      <c r="I4361" s="7">
        <v>0.1</v>
      </c>
      <c r="J4361" s="7">
        <v>1659.0065750000001</v>
      </c>
      <c r="K4361" s="7">
        <v>602.993425</v>
      </c>
      <c r="M4361" s="4"/>
      <c r="O4361" s="5"/>
    </row>
    <row r="4362" spans="1:15" x14ac:dyDescent="0.2">
      <c r="A4362" s="4" t="s">
        <v>849</v>
      </c>
      <c r="B4362" s="5" t="s">
        <v>2758</v>
      </c>
      <c r="C4362" s="5"/>
      <c r="D4362" s="4" t="s">
        <v>1918</v>
      </c>
      <c r="E4362" s="5" t="s">
        <v>1063</v>
      </c>
      <c r="F4362" s="10">
        <v>3</v>
      </c>
      <c r="G4362" s="6">
        <v>40543</v>
      </c>
      <c r="H4362" s="7">
        <v>4500</v>
      </c>
      <c r="I4362" s="7">
        <v>0.1</v>
      </c>
      <c r="J4362" s="7">
        <v>3300.4109589999998</v>
      </c>
      <c r="K4362" s="7">
        <v>1199.589041</v>
      </c>
      <c r="M4362" s="4"/>
      <c r="O4362" s="5"/>
    </row>
    <row r="4363" spans="1:15" x14ac:dyDescent="0.2">
      <c r="A4363" s="4" t="s">
        <v>849</v>
      </c>
      <c r="B4363" s="5" t="s">
        <v>2759</v>
      </c>
      <c r="C4363" s="5"/>
      <c r="D4363" s="4" t="s">
        <v>1918</v>
      </c>
      <c r="E4363" s="5" t="s">
        <v>1063</v>
      </c>
      <c r="F4363" s="10">
        <v>4</v>
      </c>
      <c r="G4363" s="6">
        <v>40543</v>
      </c>
      <c r="H4363" s="7">
        <v>4500</v>
      </c>
      <c r="I4363" s="7">
        <v>0.1</v>
      </c>
      <c r="J4363" s="7">
        <v>3300.4109589999998</v>
      </c>
      <c r="K4363" s="7">
        <v>1199.589041</v>
      </c>
      <c r="M4363" s="4"/>
      <c r="O4363" s="5"/>
    </row>
    <row r="4364" spans="1:15" x14ac:dyDescent="0.2">
      <c r="A4364" s="4" t="s">
        <v>849</v>
      </c>
      <c r="B4364" s="5" t="s">
        <v>2760</v>
      </c>
      <c r="C4364" s="5"/>
      <c r="D4364" s="4" t="s">
        <v>1918</v>
      </c>
      <c r="E4364" s="5" t="s">
        <v>1063</v>
      </c>
      <c r="F4364" s="10">
        <v>5</v>
      </c>
      <c r="G4364" s="6">
        <v>40543</v>
      </c>
      <c r="H4364" s="7">
        <v>19463.64</v>
      </c>
      <c r="I4364" s="7">
        <v>0.1</v>
      </c>
      <c r="J4364" s="7">
        <v>14275.113501</v>
      </c>
      <c r="K4364" s="7">
        <v>5188.5264989999996</v>
      </c>
      <c r="M4364" s="4"/>
      <c r="O4364" s="5"/>
    </row>
    <row r="4365" spans="1:15" x14ac:dyDescent="0.2">
      <c r="A4365" s="4" t="s">
        <v>849</v>
      </c>
      <c r="B4365" s="5" t="s">
        <v>2761</v>
      </c>
      <c r="C4365" s="5"/>
      <c r="D4365" s="4" t="s">
        <v>1918</v>
      </c>
      <c r="E4365" s="5" t="s">
        <v>1306</v>
      </c>
      <c r="F4365" s="10">
        <v>1</v>
      </c>
      <c r="G4365" s="6">
        <v>40543</v>
      </c>
      <c r="H4365" s="7">
        <v>4396</v>
      </c>
      <c r="I4365" s="7">
        <v>0.1</v>
      </c>
      <c r="J4365" s="7">
        <v>3224.1347940000001</v>
      </c>
      <c r="K4365" s="7">
        <v>1171.8652059999999</v>
      </c>
      <c r="M4365" s="4"/>
      <c r="O4365" s="5"/>
    </row>
    <row r="4366" spans="1:15" x14ac:dyDescent="0.2">
      <c r="A4366" s="4" t="s">
        <v>849</v>
      </c>
      <c r="B4366" s="5" t="s">
        <v>1548</v>
      </c>
      <c r="C4366" s="5"/>
      <c r="D4366" s="4" t="s">
        <v>1918</v>
      </c>
      <c r="E4366" s="5" t="s">
        <v>902</v>
      </c>
      <c r="F4366" s="10">
        <v>15</v>
      </c>
      <c r="G4366" s="6">
        <v>40543</v>
      </c>
      <c r="H4366" s="7">
        <v>6264</v>
      </c>
      <c r="I4366" s="7">
        <v>0.1</v>
      </c>
      <c r="J4366" s="7">
        <v>4594.172055</v>
      </c>
      <c r="K4366" s="7">
        <v>1669.827945</v>
      </c>
      <c r="M4366" s="4" t="s">
        <v>2120</v>
      </c>
      <c r="O4366" s="5" t="s">
        <v>2762</v>
      </c>
    </row>
    <row r="4367" spans="1:15" x14ac:dyDescent="0.2">
      <c r="A4367" s="4" t="s">
        <v>849</v>
      </c>
      <c r="B4367" s="5" t="s">
        <v>2763</v>
      </c>
      <c r="C4367" s="5"/>
      <c r="D4367" s="4" t="s">
        <v>1918</v>
      </c>
      <c r="E4367" s="5" t="s">
        <v>860</v>
      </c>
      <c r="F4367" s="10">
        <v>84</v>
      </c>
      <c r="G4367" s="6">
        <v>40543</v>
      </c>
      <c r="H4367" s="7">
        <v>6890.01</v>
      </c>
      <c r="I4367" s="7">
        <v>0.1</v>
      </c>
      <c r="J4367" s="7">
        <v>5053.3032240000002</v>
      </c>
      <c r="K4367" s="7">
        <v>1836.706776</v>
      </c>
      <c r="M4367" s="4"/>
      <c r="O4367" s="5"/>
    </row>
    <row r="4368" spans="1:15" x14ac:dyDescent="0.2">
      <c r="A4368" s="4" t="s">
        <v>849</v>
      </c>
      <c r="B4368" s="5" t="s">
        <v>2764</v>
      </c>
      <c r="C4368" s="5"/>
      <c r="D4368" s="4" t="s">
        <v>1918</v>
      </c>
      <c r="E4368" s="5" t="s">
        <v>860</v>
      </c>
      <c r="F4368" s="10">
        <v>90</v>
      </c>
      <c r="G4368" s="6">
        <v>40543</v>
      </c>
      <c r="H4368" s="7">
        <v>6890.01</v>
      </c>
      <c r="I4368" s="7">
        <v>0.1</v>
      </c>
      <c r="J4368" s="7">
        <v>5053.3032240000002</v>
      </c>
      <c r="K4368" s="7">
        <v>1836.706776</v>
      </c>
      <c r="M4368" s="4"/>
      <c r="O4368" s="5"/>
    </row>
    <row r="4369" spans="1:15" x14ac:dyDescent="0.2">
      <c r="A4369" s="4" t="s">
        <v>849</v>
      </c>
      <c r="B4369" s="5" t="s">
        <v>2499</v>
      </c>
      <c r="C4369" s="5"/>
      <c r="D4369" s="4" t="s">
        <v>1918</v>
      </c>
      <c r="E4369" s="5" t="s">
        <v>909</v>
      </c>
      <c r="F4369" s="10">
        <v>84</v>
      </c>
      <c r="G4369" s="6">
        <v>40543</v>
      </c>
      <c r="H4369" s="7">
        <v>4060</v>
      </c>
      <c r="I4369" s="7">
        <v>0.1</v>
      </c>
      <c r="J4369" s="7">
        <v>2977.7041089999998</v>
      </c>
      <c r="K4369" s="7">
        <v>1082.295891</v>
      </c>
      <c r="M4369" s="4"/>
      <c r="O4369" s="5"/>
    </row>
    <row r="4370" spans="1:15" x14ac:dyDescent="0.2">
      <c r="A4370" s="4" t="s">
        <v>849</v>
      </c>
      <c r="B4370" s="5" t="s">
        <v>2497</v>
      </c>
      <c r="C4370" s="5"/>
      <c r="D4370" s="4" t="s">
        <v>1918</v>
      </c>
      <c r="E4370" s="5" t="s">
        <v>909</v>
      </c>
      <c r="F4370" s="10">
        <v>83</v>
      </c>
      <c r="G4370" s="6">
        <v>40543</v>
      </c>
      <c r="H4370" s="7">
        <v>4060</v>
      </c>
      <c r="I4370" s="7">
        <v>0.1</v>
      </c>
      <c r="J4370" s="7">
        <v>2977.7041089999998</v>
      </c>
      <c r="K4370" s="7">
        <v>1082.295891</v>
      </c>
      <c r="M4370" s="4"/>
      <c r="O4370" s="5"/>
    </row>
    <row r="4371" spans="1:15" x14ac:dyDescent="0.2">
      <c r="A4371" s="4" t="s">
        <v>849</v>
      </c>
      <c r="B4371" s="5" t="s">
        <v>2497</v>
      </c>
      <c r="C4371" s="5"/>
      <c r="D4371" s="4" t="s">
        <v>1918</v>
      </c>
      <c r="E4371" s="5" t="s">
        <v>909</v>
      </c>
      <c r="F4371" s="10">
        <v>85</v>
      </c>
      <c r="G4371" s="6">
        <v>40543</v>
      </c>
      <c r="H4371" s="7">
        <v>4060</v>
      </c>
      <c r="I4371" s="7">
        <v>0.1</v>
      </c>
      <c r="J4371" s="7">
        <v>2977.7041089999998</v>
      </c>
      <c r="K4371" s="7">
        <v>1082.295891</v>
      </c>
      <c r="M4371" s="4"/>
      <c r="O4371" s="5"/>
    </row>
    <row r="4372" spans="1:15" x14ac:dyDescent="0.2">
      <c r="A4372" s="4" t="s">
        <v>849</v>
      </c>
      <c r="B4372" s="5" t="s">
        <v>2686</v>
      </c>
      <c r="C4372" s="5"/>
      <c r="D4372" s="4" t="s">
        <v>1918</v>
      </c>
      <c r="E4372" s="5" t="s">
        <v>905</v>
      </c>
      <c r="F4372" s="10">
        <v>129</v>
      </c>
      <c r="G4372" s="6">
        <v>40543</v>
      </c>
      <c r="H4372" s="7">
        <v>4423.46</v>
      </c>
      <c r="I4372" s="7">
        <v>0.1</v>
      </c>
      <c r="J4372" s="7">
        <v>3244.2746350000002</v>
      </c>
      <c r="K4372" s="7">
        <v>1179.185365</v>
      </c>
      <c r="M4372" s="4"/>
      <c r="O4372" s="5"/>
    </row>
    <row r="4373" spans="1:15" x14ac:dyDescent="0.2">
      <c r="A4373" s="4" t="s">
        <v>849</v>
      </c>
      <c r="B4373" s="5" t="s">
        <v>2713</v>
      </c>
      <c r="C4373" s="5"/>
      <c r="D4373" s="4" t="s">
        <v>1918</v>
      </c>
      <c r="E4373" s="5" t="s">
        <v>905</v>
      </c>
      <c r="F4373" s="10">
        <v>144</v>
      </c>
      <c r="G4373" s="6">
        <v>40543</v>
      </c>
      <c r="H4373" s="7">
        <v>1682</v>
      </c>
      <c r="I4373" s="7">
        <v>0.1</v>
      </c>
      <c r="J4373" s="7">
        <v>1233.6202740000001</v>
      </c>
      <c r="K4373" s="7">
        <v>448.37972600000001</v>
      </c>
      <c r="M4373" s="4"/>
      <c r="O4373" s="5"/>
    </row>
    <row r="4374" spans="1:15" x14ac:dyDescent="0.2">
      <c r="A4374" s="4" t="s">
        <v>849</v>
      </c>
      <c r="B4374" s="5" t="s">
        <v>2713</v>
      </c>
      <c r="C4374" s="5"/>
      <c r="D4374" s="4" t="s">
        <v>1918</v>
      </c>
      <c r="E4374" s="5" t="s">
        <v>905</v>
      </c>
      <c r="F4374" s="10">
        <v>146</v>
      </c>
      <c r="G4374" s="6">
        <v>40543</v>
      </c>
      <c r="H4374" s="7">
        <v>1002</v>
      </c>
      <c r="I4374" s="7">
        <v>0.1</v>
      </c>
      <c r="J4374" s="7">
        <v>734.89150700000005</v>
      </c>
      <c r="K4374" s="7">
        <v>267.10849300000001</v>
      </c>
      <c r="M4374" s="4"/>
      <c r="O4374" s="5"/>
    </row>
    <row r="4375" spans="1:15" x14ac:dyDescent="0.2">
      <c r="A4375" s="4" t="s">
        <v>849</v>
      </c>
      <c r="B4375" s="5" t="s">
        <v>2713</v>
      </c>
      <c r="C4375" s="5"/>
      <c r="D4375" s="4" t="s">
        <v>1918</v>
      </c>
      <c r="E4375" s="5" t="s">
        <v>905</v>
      </c>
      <c r="F4375" s="10">
        <v>141</v>
      </c>
      <c r="G4375" s="6">
        <v>40543</v>
      </c>
      <c r="H4375" s="7">
        <v>1682</v>
      </c>
      <c r="I4375" s="7">
        <v>0.1</v>
      </c>
      <c r="J4375" s="7">
        <v>1233.6202740000001</v>
      </c>
      <c r="K4375" s="7">
        <v>448.37972600000001</v>
      </c>
      <c r="M4375" s="4"/>
      <c r="O4375" s="5"/>
    </row>
    <row r="4376" spans="1:15" x14ac:dyDescent="0.2">
      <c r="A4376" s="4" t="s">
        <v>849</v>
      </c>
      <c r="B4376" s="5" t="s">
        <v>2765</v>
      </c>
      <c r="C4376" s="5"/>
      <c r="D4376" s="4" t="s">
        <v>1918</v>
      </c>
      <c r="E4376" s="5" t="s">
        <v>892</v>
      </c>
      <c r="F4376" s="10">
        <v>56</v>
      </c>
      <c r="G4376" s="6">
        <v>40543</v>
      </c>
      <c r="H4376" s="7">
        <v>23190.720000000001</v>
      </c>
      <c r="I4376" s="7">
        <v>0.1</v>
      </c>
      <c r="J4376" s="7">
        <v>17008.645873000001</v>
      </c>
      <c r="K4376" s="7">
        <v>6182.0741269999999</v>
      </c>
      <c r="M4376" s="4"/>
      <c r="O4376" s="5"/>
    </row>
    <row r="4377" spans="1:15" x14ac:dyDescent="0.2">
      <c r="A4377" s="4" t="s">
        <v>849</v>
      </c>
      <c r="B4377" s="5" t="s">
        <v>2765</v>
      </c>
      <c r="C4377" s="5"/>
      <c r="D4377" s="4" t="s">
        <v>1918</v>
      </c>
      <c r="E4377" s="5" t="s">
        <v>892</v>
      </c>
      <c r="F4377" s="10">
        <v>57</v>
      </c>
      <c r="G4377" s="6">
        <v>40543</v>
      </c>
      <c r="H4377" s="7">
        <v>23190.720000000001</v>
      </c>
      <c r="I4377" s="7">
        <v>0.1</v>
      </c>
      <c r="J4377" s="7">
        <v>17008.645873000001</v>
      </c>
      <c r="K4377" s="7">
        <v>6182.0741269999999</v>
      </c>
      <c r="M4377" s="4"/>
      <c r="O4377" s="5"/>
    </row>
    <row r="4378" spans="1:15" x14ac:dyDescent="0.2">
      <c r="A4378" s="4" t="s">
        <v>849</v>
      </c>
      <c r="B4378" s="5" t="s">
        <v>2766</v>
      </c>
      <c r="C4378" s="5"/>
      <c r="D4378" s="4" t="s">
        <v>1975</v>
      </c>
      <c r="E4378" s="5" t="s">
        <v>892</v>
      </c>
      <c r="F4378" s="10">
        <v>51</v>
      </c>
      <c r="G4378" s="6">
        <v>40543</v>
      </c>
      <c r="H4378" s="7">
        <v>23190.720000000001</v>
      </c>
      <c r="I4378" s="7">
        <v>0.1</v>
      </c>
      <c r="J4378" s="7">
        <v>17008.645873000001</v>
      </c>
      <c r="K4378" s="7">
        <v>6182.0741269999999</v>
      </c>
      <c r="M4378" s="4"/>
      <c r="O4378" s="5"/>
    </row>
    <row r="4379" spans="1:15" x14ac:dyDescent="0.2">
      <c r="A4379" s="4" t="s">
        <v>849</v>
      </c>
      <c r="B4379" s="5" t="s">
        <v>2765</v>
      </c>
      <c r="C4379" s="5"/>
      <c r="D4379" s="4" t="s">
        <v>1918</v>
      </c>
      <c r="E4379" s="5" t="s">
        <v>892</v>
      </c>
      <c r="F4379" s="10">
        <v>58</v>
      </c>
      <c r="G4379" s="6">
        <v>40543</v>
      </c>
      <c r="H4379" s="7">
        <v>23190.720000000001</v>
      </c>
      <c r="I4379" s="7">
        <v>0.1</v>
      </c>
      <c r="J4379" s="7">
        <v>17008.645873000001</v>
      </c>
      <c r="K4379" s="7">
        <v>6182.0741269999999</v>
      </c>
      <c r="M4379" s="4"/>
      <c r="O4379" s="5"/>
    </row>
    <row r="4380" spans="1:15" x14ac:dyDescent="0.2">
      <c r="A4380" s="4" t="s">
        <v>849</v>
      </c>
      <c r="B4380" s="5" t="s">
        <v>2765</v>
      </c>
      <c r="C4380" s="5"/>
      <c r="D4380" s="4" t="s">
        <v>1918</v>
      </c>
      <c r="E4380" s="5" t="s">
        <v>892</v>
      </c>
      <c r="F4380" s="10">
        <v>59</v>
      </c>
      <c r="G4380" s="6">
        <v>40543</v>
      </c>
      <c r="H4380" s="7">
        <v>23190.720000000001</v>
      </c>
      <c r="I4380" s="7">
        <v>0.1</v>
      </c>
      <c r="J4380" s="7">
        <v>17008.645873000001</v>
      </c>
      <c r="K4380" s="7">
        <v>6182.0741269999999</v>
      </c>
      <c r="M4380" s="4"/>
      <c r="O4380" s="5"/>
    </row>
    <row r="4381" spans="1:15" x14ac:dyDescent="0.2">
      <c r="A4381" s="4" t="s">
        <v>849</v>
      </c>
      <c r="B4381" s="5" t="s">
        <v>2765</v>
      </c>
      <c r="C4381" s="5"/>
      <c r="D4381" s="4" t="s">
        <v>1918</v>
      </c>
      <c r="E4381" s="5" t="s">
        <v>892</v>
      </c>
      <c r="F4381" s="10">
        <v>60</v>
      </c>
      <c r="G4381" s="6">
        <v>40543</v>
      </c>
      <c r="H4381" s="7">
        <v>23190.720000000001</v>
      </c>
      <c r="I4381" s="7">
        <v>0.1</v>
      </c>
      <c r="J4381" s="7">
        <v>17008.645873000001</v>
      </c>
      <c r="K4381" s="7">
        <v>6182.0741269999999</v>
      </c>
      <c r="M4381" s="4"/>
      <c r="O4381" s="5"/>
    </row>
    <row r="4382" spans="1:15" x14ac:dyDescent="0.2">
      <c r="A4382" s="4" t="s">
        <v>849</v>
      </c>
      <c r="B4382" s="5" t="s">
        <v>2765</v>
      </c>
      <c r="C4382" s="5"/>
      <c r="D4382" s="4" t="s">
        <v>1918</v>
      </c>
      <c r="E4382" s="5" t="s">
        <v>892</v>
      </c>
      <c r="F4382" s="10">
        <v>61</v>
      </c>
      <c r="G4382" s="6">
        <v>40543</v>
      </c>
      <c r="H4382" s="7">
        <v>23190.720000000001</v>
      </c>
      <c r="I4382" s="7">
        <v>0.1</v>
      </c>
      <c r="J4382" s="7">
        <v>17008.645873000001</v>
      </c>
      <c r="K4382" s="7">
        <v>6182.0741269999999</v>
      </c>
      <c r="M4382" s="4"/>
      <c r="O4382" s="5"/>
    </row>
    <row r="4383" spans="1:15" x14ac:dyDescent="0.2">
      <c r="A4383" s="4" t="s">
        <v>849</v>
      </c>
      <c r="B4383" s="5" t="s">
        <v>2765</v>
      </c>
      <c r="C4383" s="5"/>
      <c r="D4383" s="4" t="s">
        <v>1918</v>
      </c>
      <c r="E4383" s="5" t="s">
        <v>892</v>
      </c>
      <c r="F4383" s="10">
        <v>62</v>
      </c>
      <c r="G4383" s="6">
        <v>40543</v>
      </c>
      <c r="H4383" s="7">
        <v>6800</v>
      </c>
      <c r="I4383" s="7">
        <v>0.1</v>
      </c>
      <c r="J4383" s="7">
        <v>4987.287671</v>
      </c>
      <c r="K4383" s="7">
        <v>1812.712329</v>
      </c>
      <c r="M4383" s="4"/>
      <c r="O4383" s="5"/>
    </row>
    <row r="4384" spans="1:15" x14ac:dyDescent="0.2">
      <c r="A4384" s="4" t="s">
        <v>849</v>
      </c>
      <c r="B4384" s="5" t="s">
        <v>2767</v>
      </c>
      <c r="C4384" s="5"/>
      <c r="D4384" s="4" t="s">
        <v>1918</v>
      </c>
      <c r="E4384" s="5" t="s">
        <v>892</v>
      </c>
      <c r="F4384" s="10">
        <v>52</v>
      </c>
      <c r="G4384" s="6">
        <v>40543</v>
      </c>
      <c r="H4384" s="7">
        <v>6800</v>
      </c>
      <c r="I4384" s="7">
        <v>0.1</v>
      </c>
      <c r="J4384" s="7">
        <v>4987.287671</v>
      </c>
      <c r="K4384" s="7">
        <v>1812.712329</v>
      </c>
      <c r="M4384" s="4"/>
      <c r="O4384" s="5"/>
    </row>
    <row r="4385" spans="1:15" x14ac:dyDescent="0.2">
      <c r="A4385" s="4" t="s">
        <v>849</v>
      </c>
      <c r="B4385" s="5" t="s">
        <v>2768</v>
      </c>
      <c r="C4385" s="5"/>
      <c r="D4385" s="4" t="s">
        <v>1918</v>
      </c>
      <c r="E4385" s="5" t="s">
        <v>863</v>
      </c>
      <c r="F4385" s="10">
        <v>186</v>
      </c>
      <c r="G4385" s="6">
        <v>40543</v>
      </c>
      <c r="H4385" s="7">
        <v>4370</v>
      </c>
      <c r="I4385" s="7">
        <v>0.1</v>
      </c>
      <c r="J4385" s="7">
        <v>3205.0657529999999</v>
      </c>
      <c r="K4385" s="7">
        <v>1164.9342469999999</v>
      </c>
      <c r="M4385" s="4"/>
      <c r="O4385" s="5"/>
    </row>
    <row r="4386" spans="1:15" x14ac:dyDescent="0.2">
      <c r="A4386" s="4" t="s">
        <v>849</v>
      </c>
      <c r="B4386" s="5" t="s">
        <v>2769</v>
      </c>
      <c r="C4386" s="5"/>
      <c r="D4386" s="4" t="s">
        <v>1918</v>
      </c>
      <c r="E4386" s="5" t="s">
        <v>863</v>
      </c>
      <c r="F4386" s="10">
        <v>171</v>
      </c>
      <c r="G4386" s="6">
        <v>40543</v>
      </c>
      <c r="H4386" s="7">
        <v>7400</v>
      </c>
      <c r="I4386" s="7">
        <v>0.1</v>
      </c>
      <c r="J4386" s="7">
        <v>5427.3424660000001</v>
      </c>
      <c r="K4386" s="7">
        <v>1972.6575339999999</v>
      </c>
      <c r="M4386" s="4"/>
      <c r="O4386" s="5"/>
    </row>
    <row r="4387" spans="1:15" x14ac:dyDescent="0.2">
      <c r="A4387" s="4" t="s">
        <v>849</v>
      </c>
      <c r="B4387" s="5" t="s">
        <v>2770</v>
      </c>
      <c r="C4387" s="5"/>
      <c r="D4387" s="4" t="s">
        <v>1918</v>
      </c>
      <c r="E4387" s="5" t="s">
        <v>888</v>
      </c>
      <c r="F4387" s="10">
        <v>8</v>
      </c>
      <c r="G4387" s="6">
        <v>40543</v>
      </c>
      <c r="H4387" s="7">
        <v>9744</v>
      </c>
      <c r="I4387" s="7">
        <v>0.1</v>
      </c>
      <c r="J4387" s="7">
        <v>7146.4898629999998</v>
      </c>
      <c r="K4387" s="7">
        <v>2597.5101370000002</v>
      </c>
      <c r="M4387" s="4"/>
      <c r="O4387" s="5"/>
    </row>
    <row r="4388" spans="1:15" x14ac:dyDescent="0.2">
      <c r="A4388" s="4" t="s">
        <v>849</v>
      </c>
      <c r="B4388" s="5" t="s">
        <v>2771</v>
      </c>
      <c r="C4388" s="5"/>
      <c r="D4388" s="4" t="s">
        <v>1918</v>
      </c>
      <c r="E4388" s="5" t="s">
        <v>2358</v>
      </c>
      <c r="F4388" s="10">
        <v>1</v>
      </c>
      <c r="G4388" s="6">
        <v>40543</v>
      </c>
      <c r="H4388" s="7">
        <v>3800</v>
      </c>
      <c r="I4388" s="7">
        <v>0.1</v>
      </c>
      <c r="J4388" s="7">
        <v>2787.0136990000001</v>
      </c>
      <c r="K4388" s="7">
        <v>1012.986301</v>
      </c>
      <c r="M4388" s="4"/>
      <c r="O4388" s="5"/>
    </row>
    <row r="4389" spans="1:15" x14ac:dyDescent="0.2">
      <c r="A4389" s="4" t="s">
        <v>849</v>
      </c>
      <c r="B4389" s="5" t="s">
        <v>894</v>
      </c>
      <c r="C4389" s="5"/>
      <c r="D4389" s="4" t="s">
        <v>959</v>
      </c>
      <c r="E4389" s="5" t="s">
        <v>896</v>
      </c>
      <c r="F4389" s="10">
        <v>8</v>
      </c>
      <c r="G4389" s="6">
        <v>40543</v>
      </c>
      <c r="H4389" s="7">
        <v>27500</v>
      </c>
      <c r="I4389" s="7">
        <v>0.1</v>
      </c>
      <c r="J4389" s="7">
        <v>20169.178080999998</v>
      </c>
      <c r="K4389" s="7">
        <v>7330.821919</v>
      </c>
      <c r="M4389" s="4" t="s">
        <v>2772</v>
      </c>
      <c r="O4389" s="5" t="s">
        <v>2773</v>
      </c>
    </row>
    <row r="4390" spans="1:15" x14ac:dyDescent="0.2">
      <c r="A4390" s="4" t="s">
        <v>849</v>
      </c>
      <c r="B4390" s="5" t="s">
        <v>1389</v>
      </c>
      <c r="C4390" s="5"/>
      <c r="D4390" s="4" t="s">
        <v>959</v>
      </c>
      <c r="E4390" s="5" t="s">
        <v>1149</v>
      </c>
      <c r="F4390" s="10">
        <v>5</v>
      </c>
      <c r="G4390" s="6">
        <v>40543</v>
      </c>
      <c r="H4390" s="7">
        <v>2900</v>
      </c>
      <c r="I4390" s="7">
        <v>0.1</v>
      </c>
      <c r="J4390" s="7">
        <v>2126.9315069999998</v>
      </c>
      <c r="K4390" s="7">
        <v>773.06849299999999</v>
      </c>
      <c r="M4390" s="4" t="s">
        <v>1211</v>
      </c>
      <c r="O4390" s="5" t="s">
        <v>1716</v>
      </c>
    </row>
    <row r="4391" spans="1:15" x14ac:dyDescent="0.2">
      <c r="A4391" s="4" t="s">
        <v>849</v>
      </c>
      <c r="B4391" s="5" t="s">
        <v>2774</v>
      </c>
      <c r="C4391" s="5"/>
      <c r="D4391" s="4" t="s">
        <v>959</v>
      </c>
      <c r="E4391" s="5" t="s">
        <v>1210</v>
      </c>
      <c r="F4391" s="10">
        <v>1</v>
      </c>
      <c r="G4391" s="6">
        <v>40543</v>
      </c>
      <c r="H4391" s="7">
        <v>5750.01</v>
      </c>
      <c r="I4391" s="7">
        <v>0.1</v>
      </c>
      <c r="J4391" s="7">
        <v>4217.1991150000003</v>
      </c>
      <c r="K4391" s="7">
        <v>1532.8108850000001</v>
      </c>
      <c r="M4391" s="4"/>
      <c r="O4391" s="5"/>
    </row>
    <row r="4392" spans="1:15" x14ac:dyDescent="0.2">
      <c r="A4392" s="4" t="s">
        <v>849</v>
      </c>
      <c r="B4392" s="5" t="s">
        <v>2775</v>
      </c>
      <c r="C4392" s="5"/>
      <c r="D4392" s="4" t="s">
        <v>959</v>
      </c>
      <c r="E4392" s="5" t="s">
        <v>858</v>
      </c>
      <c r="F4392" s="10">
        <v>4</v>
      </c>
      <c r="G4392" s="6">
        <v>40543</v>
      </c>
      <c r="H4392" s="7">
        <v>3422</v>
      </c>
      <c r="I4392" s="7">
        <v>0.1</v>
      </c>
      <c r="J4392" s="7">
        <v>2509.7791779999998</v>
      </c>
      <c r="K4392" s="7">
        <v>912.220822</v>
      </c>
      <c r="M4392" s="4"/>
      <c r="O4392" s="5"/>
    </row>
    <row r="4393" spans="1:15" x14ac:dyDescent="0.2">
      <c r="A4393" s="4" t="s">
        <v>849</v>
      </c>
      <c r="B4393" s="5" t="s">
        <v>1347</v>
      </c>
      <c r="C4393" s="5"/>
      <c r="D4393" s="4" t="s">
        <v>959</v>
      </c>
      <c r="E4393" s="5" t="s">
        <v>863</v>
      </c>
      <c r="F4393" s="10">
        <v>23</v>
      </c>
      <c r="G4393" s="6">
        <v>40543</v>
      </c>
      <c r="H4393" s="7">
        <v>7992.4</v>
      </c>
      <c r="I4393" s="7">
        <v>0.1</v>
      </c>
      <c r="J4393" s="7">
        <v>5861.8232330000001</v>
      </c>
      <c r="K4393" s="7">
        <v>2130.576767</v>
      </c>
      <c r="M4393" s="4"/>
      <c r="O4393" s="5"/>
    </row>
    <row r="4394" spans="1:15" x14ac:dyDescent="0.2">
      <c r="A4394" s="4" t="s">
        <v>849</v>
      </c>
      <c r="B4394" s="5" t="s">
        <v>1347</v>
      </c>
      <c r="C4394" s="5"/>
      <c r="D4394" s="4" t="s">
        <v>959</v>
      </c>
      <c r="E4394" s="5" t="s">
        <v>863</v>
      </c>
      <c r="F4394" s="10">
        <v>24</v>
      </c>
      <c r="G4394" s="6">
        <v>40543</v>
      </c>
      <c r="H4394" s="7">
        <v>7992.4</v>
      </c>
      <c r="I4394" s="7">
        <v>0.1</v>
      </c>
      <c r="J4394" s="7">
        <v>5861.8232330000001</v>
      </c>
      <c r="K4394" s="7">
        <v>2130.576767</v>
      </c>
      <c r="M4394" s="4"/>
      <c r="O4394" s="5"/>
    </row>
    <row r="4395" spans="1:15" x14ac:dyDescent="0.2">
      <c r="A4395" s="4" t="s">
        <v>849</v>
      </c>
      <c r="B4395" s="5" t="s">
        <v>861</v>
      </c>
      <c r="C4395" s="5"/>
      <c r="D4395" s="4" t="s">
        <v>959</v>
      </c>
      <c r="E4395" s="5" t="s">
        <v>863</v>
      </c>
      <c r="F4395" s="10">
        <v>25</v>
      </c>
      <c r="G4395" s="6">
        <v>40543</v>
      </c>
      <c r="H4395" s="7">
        <v>7400</v>
      </c>
      <c r="I4395" s="7">
        <v>0.1</v>
      </c>
      <c r="J4395" s="7">
        <v>5427.3424660000001</v>
      </c>
      <c r="K4395" s="7">
        <v>1972.6575339999999</v>
      </c>
      <c r="M4395" s="4"/>
      <c r="O4395" s="5"/>
    </row>
    <row r="4396" spans="1:15" x14ac:dyDescent="0.2">
      <c r="A4396" s="4" t="s">
        <v>849</v>
      </c>
      <c r="B4396" s="5" t="s">
        <v>861</v>
      </c>
      <c r="C4396" s="5"/>
      <c r="D4396" s="4" t="s">
        <v>959</v>
      </c>
      <c r="E4396" s="5" t="s">
        <v>863</v>
      </c>
      <c r="F4396" s="10">
        <v>26</v>
      </c>
      <c r="G4396" s="6">
        <v>40543</v>
      </c>
      <c r="H4396" s="7">
        <v>7400</v>
      </c>
      <c r="I4396" s="7">
        <v>0.1</v>
      </c>
      <c r="J4396" s="7">
        <v>5427.3424660000001</v>
      </c>
      <c r="K4396" s="7">
        <v>1972.6575339999999</v>
      </c>
      <c r="M4396" s="4"/>
      <c r="O4396" s="5"/>
    </row>
    <row r="4397" spans="1:15" x14ac:dyDescent="0.2">
      <c r="A4397" s="4" t="s">
        <v>849</v>
      </c>
      <c r="B4397" s="5" t="s">
        <v>1649</v>
      </c>
      <c r="C4397" s="5"/>
      <c r="D4397" s="4" t="s">
        <v>959</v>
      </c>
      <c r="E4397" s="5" t="s">
        <v>863</v>
      </c>
      <c r="F4397" s="10">
        <v>29</v>
      </c>
      <c r="G4397" s="6">
        <v>40543</v>
      </c>
      <c r="H4397" s="7">
        <v>6708</v>
      </c>
      <c r="I4397" s="7">
        <v>0.1</v>
      </c>
      <c r="J4397" s="7">
        <v>4919.8126030000003</v>
      </c>
      <c r="K4397" s="7">
        <v>1788.1873969999999</v>
      </c>
      <c r="M4397" s="4"/>
      <c r="O4397" s="5"/>
    </row>
    <row r="4398" spans="1:15" x14ac:dyDescent="0.2">
      <c r="A4398" s="4" t="s">
        <v>849</v>
      </c>
      <c r="B4398" s="5" t="s">
        <v>2776</v>
      </c>
      <c r="C4398" s="5"/>
      <c r="D4398" s="4" t="s">
        <v>961</v>
      </c>
      <c r="E4398" s="5" t="s">
        <v>902</v>
      </c>
      <c r="F4398" s="10">
        <v>1</v>
      </c>
      <c r="G4398" s="6">
        <v>40543</v>
      </c>
      <c r="H4398" s="7">
        <v>8600.01</v>
      </c>
      <c r="I4398" s="7">
        <v>0.1</v>
      </c>
      <c r="J4398" s="7">
        <v>6307.4593889999996</v>
      </c>
      <c r="K4398" s="7">
        <v>2292.5506110000001</v>
      </c>
      <c r="M4398" s="4" t="s">
        <v>903</v>
      </c>
      <c r="O4398" s="5"/>
    </row>
    <row r="4399" spans="1:15" x14ac:dyDescent="0.2">
      <c r="A4399" s="4" t="s">
        <v>849</v>
      </c>
      <c r="B4399" s="5" t="s">
        <v>2777</v>
      </c>
      <c r="C4399" s="5"/>
      <c r="D4399" s="4" t="s">
        <v>961</v>
      </c>
      <c r="E4399" s="5" t="s">
        <v>902</v>
      </c>
      <c r="F4399" s="10">
        <v>2</v>
      </c>
      <c r="G4399" s="6">
        <v>40543</v>
      </c>
      <c r="H4399" s="7">
        <v>8600.01</v>
      </c>
      <c r="I4399" s="7">
        <v>0.1</v>
      </c>
      <c r="J4399" s="7">
        <v>6307.4593889999996</v>
      </c>
      <c r="K4399" s="7">
        <v>2292.5506110000001</v>
      </c>
      <c r="M4399" s="4" t="s">
        <v>2778</v>
      </c>
      <c r="O4399" s="5"/>
    </row>
    <row r="4400" spans="1:15" x14ac:dyDescent="0.2">
      <c r="A4400" s="4" t="s">
        <v>849</v>
      </c>
      <c r="B4400" s="5" t="s">
        <v>2777</v>
      </c>
      <c r="C4400" s="5"/>
      <c r="D4400" s="4" t="s">
        <v>961</v>
      </c>
      <c r="E4400" s="5" t="s">
        <v>902</v>
      </c>
      <c r="F4400" s="10">
        <v>3</v>
      </c>
      <c r="G4400" s="6">
        <v>40543</v>
      </c>
      <c r="H4400" s="7">
        <v>6264</v>
      </c>
      <c r="I4400" s="7">
        <v>0.1</v>
      </c>
      <c r="J4400" s="7">
        <v>4594.172055</v>
      </c>
      <c r="K4400" s="7">
        <v>1669.827945</v>
      </c>
      <c r="M4400" s="4" t="s">
        <v>1019</v>
      </c>
      <c r="O4400" s="5"/>
    </row>
    <row r="4401" spans="1:15" x14ac:dyDescent="0.2">
      <c r="A4401" s="4" t="s">
        <v>849</v>
      </c>
      <c r="B4401" s="5" t="s">
        <v>2779</v>
      </c>
      <c r="C4401" s="5"/>
      <c r="D4401" s="4" t="s">
        <v>961</v>
      </c>
      <c r="E4401" s="5" t="s">
        <v>858</v>
      </c>
      <c r="F4401" s="10">
        <v>5</v>
      </c>
      <c r="G4401" s="6">
        <v>40543</v>
      </c>
      <c r="H4401" s="7">
        <v>2350</v>
      </c>
      <c r="I4401" s="7">
        <v>0.1</v>
      </c>
      <c r="J4401" s="7">
        <v>1723.547945</v>
      </c>
      <c r="K4401" s="7">
        <v>626.45205499999997</v>
      </c>
      <c r="M4401" s="4"/>
      <c r="O4401" s="5"/>
    </row>
    <row r="4402" spans="1:15" x14ac:dyDescent="0.2">
      <c r="A4402" s="4" t="s">
        <v>849</v>
      </c>
      <c r="B4402" s="5" t="s">
        <v>1592</v>
      </c>
      <c r="C4402" s="5"/>
      <c r="D4402" s="4" t="s">
        <v>961</v>
      </c>
      <c r="E4402" s="5" t="s">
        <v>909</v>
      </c>
      <c r="F4402" s="10">
        <v>4</v>
      </c>
      <c r="G4402" s="6">
        <v>40543</v>
      </c>
      <c r="H4402" s="7">
        <v>4060</v>
      </c>
      <c r="I4402" s="7">
        <v>0.1</v>
      </c>
      <c r="J4402" s="7">
        <v>2977.7041089999998</v>
      </c>
      <c r="K4402" s="7">
        <v>1082.295891</v>
      </c>
      <c r="M4402" s="4"/>
      <c r="O4402" s="5"/>
    </row>
    <row r="4403" spans="1:15" x14ac:dyDescent="0.2">
      <c r="A4403" s="4" t="s">
        <v>849</v>
      </c>
      <c r="B4403" s="5" t="s">
        <v>2780</v>
      </c>
      <c r="C4403" s="5"/>
      <c r="D4403" s="4" t="s">
        <v>1038</v>
      </c>
      <c r="E4403" s="5" t="s">
        <v>909</v>
      </c>
      <c r="F4403" s="10">
        <v>1</v>
      </c>
      <c r="G4403" s="6">
        <v>40543</v>
      </c>
      <c r="H4403" s="7">
        <v>4060</v>
      </c>
      <c r="I4403" s="7">
        <v>0.1</v>
      </c>
      <c r="J4403" s="7">
        <v>2977.7041089999998</v>
      </c>
      <c r="K4403" s="7">
        <v>1082.295891</v>
      </c>
      <c r="M4403" s="4"/>
      <c r="O4403" s="5"/>
    </row>
    <row r="4404" spans="1:15" x14ac:dyDescent="0.2">
      <c r="A4404" s="4" t="s">
        <v>849</v>
      </c>
      <c r="B4404" s="5" t="s">
        <v>1422</v>
      </c>
      <c r="C4404" s="5"/>
      <c r="D4404" s="4" t="s">
        <v>961</v>
      </c>
      <c r="E4404" s="5" t="s">
        <v>905</v>
      </c>
      <c r="F4404" s="10">
        <v>2</v>
      </c>
      <c r="G4404" s="6">
        <v>40543</v>
      </c>
      <c r="H4404" s="7">
        <v>2009.12</v>
      </c>
      <c r="I4404" s="7">
        <v>0.1</v>
      </c>
      <c r="J4404" s="7">
        <v>1473.5381480000001</v>
      </c>
      <c r="K4404" s="7">
        <v>535.58185200000003</v>
      </c>
      <c r="M4404" s="4"/>
      <c r="O4404" s="5"/>
    </row>
    <row r="4405" spans="1:15" x14ac:dyDescent="0.2">
      <c r="A4405" s="4" t="s">
        <v>849</v>
      </c>
      <c r="B4405" s="5" t="s">
        <v>1422</v>
      </c>
      <c r="C4405" s="5"/>
      <c r="D4405" s="4" t="s">
        <v>961</v>
      </c>
      <c r="E4405" s="5" t="s">
        <v>905</v>
      </c>
      <c r="F4405" s="10">
        <v>3</v>
      </c>
      <c r="G4405" s="6">
        <v>40543</v>
      </c>
      <c r="H4405" s="7">
        <v>2009.12</v>
      </c>
      <c r="I4405" s="7">
        <v>0.1</v>
      </c>
      <c r="J4405" s="7">
        <v>1473.5381480000001</v>
      </c>
      <c r="K4405" s="7">
        <v>535.58185200000003</v>
      </c>
      <c r="M4405" s="4"/>
      <c r="O4405" s="5"/>
    </row>
    <row r="4406" spans="1:15" x14ac:dyDescent="0.2">
      <c r="A4406" s="4" t="s">
        <v>849</v>
      </c>
      <c r="B4406" s="5" t="s">
        <v>1506</v>
      </c>
      <c r="C4406" s="5"/>
      <c r="D4406" s="4" t="s">
        <v>1954</v>
      </c>
      <c r="E4406" s="5" t="s">
        <v>905</v>
      </c>
      <c r="F4406" s="10">
        <v>2</v>
      </c>
      <c r="G4406" s="6">
        <v>40543</v>
      </c>
      <c r="H4406" s="7">
        <v>2202.84</v>
      </c>
      <c r="I4406" s="7">
        <v>0.1</v>
      </c>
      <c r="J4406" s="7">
        <v>1615.6171730000001</v>
      </c>
      <c r="K4406" s="7">
        <v>587.22282700000005</v>
      </c>
      <c r="M4406" s="4"/>
      <c r="O4406" s="5"/>
    </row>
    <row r="4407" spans="1:15" x14ac:dyDescent="0.2">
      <c r="A4407" s="4" t="s">
        <v>849</v>
      </c>
      <c r="B4407" s="5" t="s">
        <v>1506</v>
      </c>
      <c r="C4407" s="5"/>
      <c r="D4407" s="4" t="s">
        <v>1954</v>
      </c>
      <c r="E4407" s="5" t="s">
        <v>905</v>
      </c>
      <c r="F4407" s="10">
        <v>1</v>
      </c>
      <c r="G4407" s="6">
        <v>40543</v>
      </c>
      <c r="H4407" s="7">
        <v>2202.84</v>
      </c>
      <c r="I4407" s="7">
        <v>0.1</v>
      </c>
      <c r="J4407" s="7">
        <v>1615.6171730000001</v>
      </c>
      <c r="K4407" s="7">
        <v>587.22282700000005</v>
      </c>
      <c r="M4407" s="4"/>
      <c r="O4407" s="5"/>
    </row>
    <row r="4408" spans="1:15" x14ac:dyDescent="0.2">
      <c r="A4408" s="4" t="s">
        <v>849</v>
      </c>
      <c r="B4408" s="5" t="s">
        <v>2781</v>
      </c>
      <c r="C4408" s="5"/>
      <c r="D4408" s="4" t="s">
        <v>884</v>
      </c>
      <c r="E4408" s="5" t="s">
        <v>905</v>
      </c>
      <c r="F4408" s="10">
        <v>17</v>
      </c>
      <c r="G4408" s="6">
        <v>40543</v>
      </c>
      <c r="H4408" s="7">
        <v>1386</v>
      </c>
      <c r="I4408" s="7">
        <v>0.1</v>
      </c>
      <c r="J4408" s="7">
        <v>1016.526575</v>
      </c>
      <c r="K4408" s="7">
        <v>369.47342500000002</v>
      </c>
      <c r="M4408" s="4"/>
      <c r="O4408" s="5"/>
    </row>
    <row r="4409" spans="1:15" x14ac:dyDescent="0.2">
      <c r="A4409" s="4" t="s">
        <v>849</v>
      </c>
      <c r="B4409" s="5" t="s">
        <v>2782</v>
      </c>
      <c r="C4409" s="5"/>
      <c r="D4409" s="4" t="s">
        <v>961</v>
      </c>
      <c r="E4409" s="5" t="s">
        <v>892</v>
      </c>
      <c r="F4409" s="10">
        <v>1</v>
      </c>
      <c r="G4409" s="6">
        <v>40543</v>
      </c>
      <c r="H4409" s="7">
        <v>6800</v>
      </c>
      <c r="I4409" s="7">
        <v>0.1</v>
      </c>
      <c r="J4409" s="7">
        <v>4987.287671</v>
      </c>
      <c r="K4409" s="7">
        <v>1812.712329</v>
      </c>
      <c r="M4409" s="4"/>
      <c r="O4409" s="5"/>
    </row>
    <row r="4410" spans="1:15" x14ac:dyDescent="0.2">
      <c r="A4410" s="4" t="s">
        <v>849</v>
      </c>
      <c r="B4410" s="5" t="s">
        <v>861</v>
      </c>
      <c r="C4410" s="5"/>
      <c r="D4410" s="4" t="s">
        <v>961</v>
      </c>
      <c r="E4410" s="5" t="s">
        <v>863</v>
      </c>
      <c r="F4410" s="10">
        <v>14</v>
      </c>
      <c r="G4410" s="6">
        <v>40543</v>
      </c>
      <c r="H4410" s="7">
        <v>7400</v>
      </c>
      <c r="I4410" s="7">
        <v>0.1</v>
      </c>
      <c r="J4410" s="7">
        <v>5427.3424660000001</v>
      </c>
      <c r="K4410" s="7">
        <v>1972.6575339999999</v>
      </c>
      <c r="M4410" s="4"/>
      <c r="O4410" s="5"/>
    </row>
    <row r="4411" spans="1:15" x14ac:dyDescent="0.2">
      <c r="A4411" s="4" t="s">
        <v>849</v>
      </c>
      <c r="B4411" s="5" t="s">
        <v>1422</v>
      </c>
      <c r="C4411" s="5"/>
      <c r="D4411" s="4" t="s">
        <v>967</v>
      </c>
      <c r="E4411" s="5" t="s">
        <v>905</v>
      </c>
      <c r="F4411" s="10">
        <v>26</v>
      </c>
      <c r="G4411" s="6">
        <v>40543</v>
      </c>
      <c r="H4411" s="7">
        <v>1935</v>
      </c>
      <c r="I4411" s="7">
        <v>0.1</v>
      </c>
      <c r="J4411" s="7">
        <v>1419.176712</v>
      </c>
      <c r="K4411" s="7">
        <v>515.82328800000005</v>
      </c>
      <c r="M4411" s="4"/>
      <c r="O4411" s="5"/>
    </row>
    <row r="4412" spans="1:15" x14ac:dyDescent="0.2">
      <c r="A4412" s="4" t="s">
        <v>849</v>
      </c>
      <c r="B4412" s="5" t="s">
        <v>894</v>
      </c>
      <c r="C4412" s="5"/>
      <c r="D4412" s="4" t="s">
        <v>975</v>
      </c>
      <c r="E4412" s="5" t="s">
        <v>896</v>
      </c>
      <c r="F4412" s="10">
        <v>1</v>
      </c>
      <c r="G4412" s="6">
        <v>40543</v>
      </c>
      <c r="H4412" s="7">
        <v>33675</v>
      </c>
      <c r="I4412" s="7">
        <v>0.1</v>
      </c>
      <c r="J4412" s="7">
        <v>24698.075342</v>
      </c>
      <c r="K4412" s="7">
        <v>8976.9246579999999</v>
      </c>
      <c r="M4412" s="4" t="s">
        <v>2783</v>
      </c>
      <c r="O4412" s="5" t="s">
        <v>2784</v>
      </c>
    </row>
    <row r="4413" spans="1:15" x14ac:dyDescent="0.2">
      <c r="A4413" s="4" t="s">
        <v>849</v>
      </c>
      <c r="B4413" s="5" t="s">
        <v>2785</v>
      </c>
      <c r="C4413" s="5"/>
      <c r="D4413" s="4" t="s">
        <v>975</v>
      </c>
      <c r="E4413" s="5" t="s">
        <v>860</v>
      </c>
      <c r="F4413" s="10">
        <v>1</v>
      </c>
      <c r="G4413" s="6">
        <v>40543</v>
      </c>
      <c r="H4413" s="7">
        <v>5630</v>
      </c>
      <c r="I4413" s="7">
        <v>0.1</v>
      </c>
      <c r="J4413" s="7">
        <v>4129.1808220000003</v>
      </c>
      <c r="K4413" s="7">
        <v>1500.819178</v>
      </c>
      <c r="M4413" s="4"/>
      <c r="O4413" s="5"/>
    </row>
    <row r="4414" spans="1:15" x14ac:dyDescent="0.2">
      <c r="A4414" s="4" t="s">
        <v>849</v>
      </c>
      <c r="B4414" s="5" t="s">
        <v>1047</v>
      </c>
      <c r="C4414" s="5"/>
      <c r="D4414" s="4" t="s">
        <v>975</v>
      </c>
      <c r="E4414" s="5" t="s">
        <v>858</v>
      </c>
      <c r="F4414" s="10">
        <v>1</v>
      </c>
      <c r="G4414" s="6">
        <v>40543</v>
      </c>
      <c r="H4414" s="7">
        <v>2350</v>
      </c>
      <c r="I4414" s="7">
        <v>0.1</v>
      </c>
      <c r="J4414" s="7">
        <v>1723.547945</v>
      </c>
      <c r="K4414" s="7">
        <v>626.45205499999997</v>
      </c>
      <c r="M4414" s="4"/>
      <c r="O4414" s="5"/>
    </row>
    <row r="4415" spans="1:15" x14ac:dyDescent="0.2">
      <c r="A4415" s="4" t="s">
        <v>849</v>
      </c>
      <c r="B4415" s="5" t="s">
        <v>1506</v>
      </c>
      <c r="C4415" s="5"/>
      <c r="D4415" s="4" t="s">
        <v>975</v>
      </c>
      <c r="E4415" s="5" t="s">
        <v>905</v>
      </c>
      <c r="F4415" s="10">
        <v>1</v>
      </c>
      <c r="G4415" s="6">
        <v>40543</v>
      </c>
      <c r="H4415" s="7">
        <v>2436</v>
      </c>
      <c r="I4415" s="7">
        <v>0.1</v>
      </c>
      <c r="J4415" s="7">
        <v>1786.622466</v>
      </c>
      <c r="K4415" s="7">
        <v>649.37753399999997</v>
      </c>
      <c r="M4415" s="4"/>
      <c r="O4415" s="5"/>
    </row>
    <row r="4416" spans="1:15" x14ac:dyDescent="0.2">
      <c r="A4416" s="4" t="s">
        <v>849</v>
      </c>
      <c r="B4416" s="5" t="s">
        <v>1506</v>
      </c>
      <c r="C4416" s="5"/>
      <c r="D4416" s="4" t="s">
        <v>975</v>
      </c>
      <c r="E4416" s="5" t="s">
        <v>905</v>
      </c>
      <c r="F4416" s="10">
        <v>2</v>
      </c>
      <c r="G4416" s="6">
        <v>40543</v>
      </c>
      <c r="H4416" s="7">
        <v>2436</v>
      </c>
      <c r="I4416" s="7">
        <v>0.1</v>
      </c>
      <c r="J4416" s="7">
        <v>1786.622466</v>
      </c>
      <c r="K4416" s="7">
        <v>649.37753399999997</v>
      </c>
      <c r="M4416" s="4"/>
      <c r="O4416" s="5"/>
    </row>
    <row r="4417" spans="1:15" x14ac:dyDescent="0.2">
      <c r="A4417" s="4" t="s">
        <v>849</v>
      </c>
      <c r="B4417" s="5" t="s">
        <v>1506</v>
      </c>
      <c r="C4417" s="5"/>
      <c r="D4417" s="4" t="s">
        <v>975</v>
      </c>
      <c r="E4417" s="5" t="s">
        <v>905</v>
      </c>
      <c r="F4417" s="10">
        <v>3</v>
      </c>
      <c r="G4417" s="6">
        <v>40543</v>
      </c>
      <c r="H4417" s="7">
        <v>2436</v>
      </c>
      <c r="I4417" s="7">
        <v>0.1</v>
      </c>
      <c r="J4417" s="7">
        <v>1786.622466</v>
      </c>
      <c r="K4417" s="7">
        <v>649.37753399999997</v>
      </c>
      <c r="M4417" s="4"/>
      <c r="O4417" s="5"/>
    </row>
    <row r="4418" spans="1:15" x14ac:dyDescent="0.2">
      <c r="A4418" s="4" t="s">
        <v>849</v>
      </c>
      <c r="B4418" s="5" t="s">
        <v>1506</v>
      </c>
      <c r="C4418" s="5"/>
      <c r="D4418" s="4" t="s">
        <v>975</v>
      </c>
      <c r="E4418" s="5" t="s">
        <v>905</v>
      </c>
      <c r="F4418" s="10">
        <v>4</v>
      </c>
      <c r="G4418" s="6">
        <v>40543</v>
      </c>
      <c r="H4418" s="7">
        <v>2436</v>
      </c>
      <c r="I4418" s="7">
        <v>0.1</v>
      </c>
      <c r="J4418" s="7">
        <v>1786.622466</v>
      </c>
      <c r="K4418" s="7">
        <v>649.37753399999997</v>
      </c>
      <c r="M4418" s="4"/>
      <c r="O4418" s="5"/>
    </row>
    <row r="4419" spans="1:15" x14ac:dyDescent="0.2">
      <c r="A4419" s="4" t="s">
        <v>849</v>
      </c>
      <c r="B4419" s="5" t="s">
        <v>1995</v>
      </c>
      <c r="C4419" s="5"/>
      <c r="D4419" s="4" t="s">
        <v>975</v>
      </c>
      <c r="E4419" s="5" t="s">
        <v>892</v>
      </c>
      <c r="F4419" s="10">
        <v>2</v>
      </c>
      <c r="G4419" s="6">
        <v>40543</v>
      </c>
      <c r="H4419" s="7">
        <v>6800</v>
      </c>
      <c r="I4419" s="7">
        <v>0.1</v>
      </c>
      <c r="J4419" s="7">
        <v>4987.287671</v>
      </c>
      <c r="K4419" s="7">
        <v>1812.712329</v>
      </c>
      <c r="M4419" s="4"/>
      <c r="O4419" s="5"/>
    </row>
    <row r="4420" spans="1:15" x14ac:dyDescent="0.2">
      <c r="A4420" s="4" t="s">
        <v>849</v>
      </c>
      <c r="B4420" s="5" t="s">
        <v>2786</v>
      </c>
      <c r="C4420" s="5"/>
      <c r="D4420" s="4" t="s">
        <v>975</v>
      </c>
      <c r="E4420" s="5" t="s">
        <v>863</v>
      </c>
      <c r="F4420" s="10">
        <v>1</v>
      </c>
      <c r="G4420" s="6">
        <v>40543</v>
      </c>
      <c r="H4420" s="7">
        <v>6708</v>
      </c>
      <c r="I4420" s="7">
        <v>0.1</v>
      </c>
      <c r="J4420" s="7">
        <v>4919.8126030000003</v>
      </c>
      <c r="K4420" s="7">
        <v>1788.1873969999999</v>
      </c>
      <c r="M4420" s="4"/>
      <c r="O4420" s="5"/>
    </row>
    <row r="4421" spans="1:15" x14ac:dyDescent="0.2">
      <c r="A4421" s="4" t="s">
        <v>849</v>
      </c>
      <c r="B4421" s="5" t="s">
        <v>2786</v>
      </c>
      <c r="C4421" s="5"/>
      <c r="D4421" s="4" t="s">
        <v>975</v>
      </c>
      <c r="E4421" s="5" t="s">
        <v>863</v>
      </c>
      <c r="F4421" s="10">
        <v>2</v>
      </c>
      <c r="G4421" s="6">
        <v>40543</v>
      </c>
      <c r="H4421" s="7">
        <v>4744.3999999999996</v>
      </c>
      <c r="I4421" s="7">
        <v>0.1</v>
      </c>
      <c r="J4421" s="7">
        <v>3479.6599449999999</v>
      </c>
      <c r="K4421" s="7">
        <v>1264.740055</v>
      </c>
      <c r="M4421" s="4"/>
      <c r="O4421" s="5"/>
    </row>
    <row r="4422" spans="1:15" x14ac:dyDescent="0.2">
      <c r="A4422" s="4" t="s">
        <v>849</v>
      </c>
      <c r="B4422" s="5" t="s">
        <v>2786</v>
      </c>
      <c r="C4422" s="5"/>
      <c r="D4422" s="4" t="s">
        <v>975</v>
      </c>
      <c r="E4422" s="5" t="s">
        <v>863</v>
      </c>
      <c r="F4422" s="10">
        <v>3</v>
      </c>
      <c r="G4422" s="6">
        <v>40543</v>
      </c>
      <c r="H4422" s="7">
        <v>4744.3999999999996</v>
      </c>
      <c r="I4422" s="7">
        <v>0.1</v>
      </c>
      <c r="J4422" s="7">
        <v>3479.6599449999999</v>
      </c>
      <c r="K4422" s="7">
        <v>1264.740055</v>
      </c>
      <c r="M4422" s="4"/>
      <c r="O4422" s="5"/>
    </row>
    <row r="4423" spans="1:15" x14ac:dyDescent="0.2">
      <c r="A4423" s="4" t="s">
        <v>849</v>
      </c>
      <c r="B4423" s="5" t="s">
        <v>2786</v>
      </c>
      <c r="C4423" s="5"/>
      <c r="D4423" s="4" t="s">
        <v>975</v>
      </c>
      <c r="E4423" s="5" t="s">
        <v>863</v>
      </c>
      <c r="F4423" s="10">
        <v>4</v>
      </c>
      <c r="G4423" s="6">
        <v>40543</v>
      </c>
      <c r="H4423" s="7">
        <v>4744.3999999999996</v>
      </c>
      <c r="I4423" s="7">
        <v>0.1</v>
      </c>
      <c r="J4423" s="7">
        <v>3479.6599449999999</v>
      </c>
      <c r="K4423" s="7">
        <v>1264.740055</v>
      </c>
      <c r="M4423" s="4"/>
      <c r="O4423" s="5"/>
    </row>
    <row r="4424" spans="1:15" x14ac:dyDescent="0.2">
      <c r="A4424" s="4" t="s">
        <v>849</v>
      </c>
      <c r="B4424" s="5" t="s">
        <v>2786</v>
      </c>
      <c r="C4424" s="5"/>
      <c r="D4424" s="4" t="s">
        <v>975</v>
      </c>
      <c r="E4424" s="5" t="s">
        <v>863</v>
      </c>
      <c r="F4424" s="10">
        <v>5</v>
      </c>
      <c r="G4424" s="6">
        <v>40543</v>
      </c>
      <c r="H4424" s="7">
        <v>6708</v>
      </c>
      <c r="I4424" s="7">
        <v>0.1</v>
      </c>
      <c r="J4424" s="7">
        <v>4919.8126030000003</v>
      </c>
      <c r="K4424" s="7">
        <v>1788.1873969999999</v>
      </c>
      <c r="M4424" s="4"/>
      <c r="O4424" s="5"/>
    </row>
    <row r="4425" spans="1:15" x14ac:dyDescent="0.2">
      <c r="A4425" s="4" t="s">
        <v>849</v>
      </c>
      <c r="B4425" s="5" t="s">
        <v>2786</v>
      </c>
      <c r="C4425" s="5"/>
      <c r="D4425" s="4" t="s">
        <v>975</v>
      </c>
      <c r="E4425" s="5" t="s">
        <v>863</v>
      </c>
      <c r="F4425" s="10">
        <v>6</v>
      </c>
      <c r="G4425" s="6">
        <v>40543</v>
      </c>
      <c r="H4425" s="7">
        <v>6708</v>
      </c>
      <c r="I4425" s="7">
        <v>0.1</v>
      </c>
      <c r="J4425" s="7">
        <v>4919.8126030000003</v>
      </c>
      <c r="K4425" s="7">
        <v>1788.1873969999999</v>
      </c>
      <c r="M4425" s="4"/>
      <c r="O4425" s="5"/>
    </row>
    <row r="4426" spans="1:15" x14ac:dyDescent="0.2">
      <c r="A4426" s="4" t="s">
        <v>849</v>
      </c>
      <c r="B4426" s="5" t="s">
        <v>2786</v>
      </c>
      <c r="C4426" s="5"/>
      <c r="D4426" s="4" t="s">
        <v>975</v>
      </c>
      <c r="E4426" s="5" t="s">
        <v>863</v>
      </c>
      <c r="F4426" s="10">
        <v>7</v>
      </c>
      <c r="G4426" s="6">
        <v>40543</v>
      </c>
      <c r="H4426" s="7">
        <v>3509</v>
      </c>
      <c r="I4426" s="7">
        <v>0.1</v>
      </c>
      <c r="J4426" s="7">
        <v>2573.5871229999998</v>
      </c>
      <c r="K4426" s="7">
        <v>935.41287699999998</v>
      </c>
      <c r="M4426" s="4"/>
      <c r="O4426" s="5"/>
    </row>
    <row r="4427" spans="1:15" x14ac:dyDescent="0.2">
      <c r="A4427" s="4" t="s">
        <v>849</v>
      </c>
      <c r="B4427" s="5" t="s">
        <v>2786</v>
      </c>
      <c r="C4427" s="5"/>
      <c r="D4427" s="4" t="s">
        <v>975</v>
      </c>
      <c r="E4427" s="5" t="s">
        <v>863</v>
      </c>
      <c r="F4427" s="10">
        <v>8</v>
      </c>
      <c r="G4427" s="6">
        <v>40543</v>
      </c>
      <c r="H4427" s="7">
        <v>3509</v>
      </c>
      <c r="I4427" s="7">
        <v>0.1</v>
      </c>
      <c r="J4427" s="7">
        <v>2573.5871229999998</v>
      </c>
      <c r="K4427" s="7">
        <v>935.41287699999998</v>
      </c>
      <c r="M4427" s="4"/>
      <c r="O4427" s="5"/>
    </row>
    <row r="4428" spans="1:15" x14ac:dyDescent="0.2">
      <c r="A4428" s="4" t="s">
        <v>849</v>
      </c>
      <c r="B4428" s="5" t="s">
        <v>2786</v>
      </c>
      <c r="C4428" s="5"/>
      <c r="D4428" s="4" t="s">
        <v>975</v>
      </c>
      <c r="E4428" s="5" t="s">
        <v>863</v>
      </c>
      <c r="F4428" s="10">
        <v>9</v>
      </c>
      <c r="G4428" s="6">
        <v>40543</v>
      </c>
      <c r="H4428" s="7">
        <v>3509</v>
      </c>
      <c r="I4428" s="7">
        <v>0.1</v>
      </c>
      <c r="J4428" s="7">
        <v>2573.5871229999998</v>
      </c>
      <c r="K4428" s="7">
        <v>935.41287699999998</v>
      </c>
      <c r="M4428" s="4"/>
      <c r="O4428" s="5"/>
    </row>
    <row r="4429" spans="1:15" x14ac:dyDescent="0.2">
      <c r="A4429" s="4" t="s">
        <v>849</v>
      </c>
      <c r="B4429" s="5" t="s">
        <v>2786</v>
      </c>
      <c r="C4429" s="5"/>
      <c r="D4429" s="4" t="s">
        <v>975</v>
      </c>
      <c r="E4429" s="5" t="s">
        <v>863</v>
      </c>
      <c r="F4429" s="10">
        <v>10</v>
      </c>
      <c r="G4429" s="6">
        <v>40543</v>
      </c>
      <c r="H4429" s="7">
        <v>3509</v>
      </c>
      <c r="I4429" s="7">
        <v>0.1</v>
      </c>
      <c r="J4429" s="7">
        <v>2573.5871229999998</v>
      </c>
      <c r="K4429" s="7">
        <v>935.41287699999998</v>
      </c>
      <c r="M4429" s="4"/>
      <c r="O4429" s="5"/>
    </row>
    <row r="4430" spans="1:15" x14ac:dyDescent="0.2">
      <c r="A4430" s="4" t="s">
        <v>849</v>
      </c>
      <c r="B4430" s="5" t="s">
        <v>2786</v>
      </c>
      <c r="C4430" s="5"/>
      <c r="D4430" s="4" t="s">
        <v>975</v>
      </c>
      <c r="E4430" s="5" t="s">
        <v>863</v>
      </c>
      <c r="F4430" s="10">
        <v>11</v>
      </c>
      <c r="G4430" s="6">
        <v>40543</v>
      </c>
      <c r="H4430" s="7">
        <v>3509</v>
      </c>
      <c r="I4430" s="7">
        <v>0.1</v>
      </c>
      <c r="J4430" s="7">
        <v>2573.5871229999998</v>
      </c>
      <c r="K4430" s="7">
        <v>935.41287699999998</v>
      </c>
      <c r="M4430" s="4"/>
      <c r="O4430" s="5"/>
    </row>
    <row r="4431" spans="1:15" x14ac:dyDescent="0.2">
      <c r="A4431" s="4" t="s">
        <v>849</v>
      </c>
      <c r="B4431" s="5" t="s">
        <v>2786</v>
      </c>
      <c r="C4431" s="5"/>
      <c r="D4431" s="4" t="s">
        <v>975</v>
      </c>
      <c r="E4431" s="5" t="s">
        <v>863</v>
      </c>
      <c r="F4431" s="10">
        <v>12</v>
      </c>
      <c r="G4431" s="6">
        <v>40543</v>
      </c>
      <c r="H4431" s="7">
        <v>2466.67</v>
      </c>
      <c r="I4431" s="7">
        <v>0.1</v>
      </c>
      <c r="J4431" s="7">
        <v>1809.1166000000001</v>
      </c>
      <c r="K4431" s="7">
        <v>657.55340000000001</v>
      </c>
      <c r="M4431" s="4"/>
      <c r="O4431" s="5"/>
    </row>
    <row r="4432" spans="1:15" x14ac:dyDescent="0.2">
      <c r="A4432" s="4" t="s">
        <v>849</v>
      </c>
      <c r="B4432" s="5" t="s">
        <v>2786</v>
      </c>
      <c r="C4432" s="5"/>
      <c r="D4432" s="4" t="s">
        <v>975</v>
      </c>
      <c r="E4432" s="5" t="s">
        <v>863</v>
      </c>
      <c r="F4432" s="10">
        <v>13</v>
      </c>
      <c r="G4432" s="6">
        <v>40543</v>
      </c>
      <c r="H4432" s="7">
        <v>6850</v>
      </c>
      <c r="I4432" s="7">
        <v>0.1</v>
      </c>
      <c r="J4432" s="7">
        <v>5023.9589040000001</v>
      </c>
      <c r="K4432" s="7">
        <v>1826.0410959999999</v>
      </c>
      <c r="M4432" s="4"/>
      <c r="O4432" s="5"/>
    </row>
    <row r="4433" spans="1:15" x14ac:dyDescent="0.2">
      <c r="A4433" s="4" t="s">
        <v>849</v>
      </c>
      <c r="B4433" s="5" t="s">
        <v>2786</v>
      </c>
      <c r="C4433" s="5"/>
      <c r="D4433" s="4" t="s">
        <v>975</v>
      </c>
      <c r="E4433" s="5" t="s">
        <v>863</v>
      </c>
      <c r="F4433" s="10">
        <v>14</v>
      </c>
      <c r="G4433" s="6">
        <v>40543</v>
      </c>
      <c r="H4433" s="7">
        <v>6850</v>
      </c>
      <c r="I4433" s="7">
        <v>0.1</v>
      </c>
      <c r="J4433" s="7">
        <v>5023.9589040000001</v>
      </c>
      <c r="K4433" s="7">
        <v>1826.0410959999999</v>
      </c>
      <c r="M4433" s="4"/>
      <c r="O4433" s="5"/>
    </row>
    <row r="4434" spans="1:15" x14ac:dyDescent="0.2">
      <c r="A4434" s="4" t="s">
        <v>849</v>
      </c>
      <c r="B4434" s="5" t="s">
        <v>2786</v>
      </c>
      <c r="C4434" s="5"/>
      <c r="D4434" s="4" t="s">
        <v>975</v>
      </c>
      <c r="E4434" s="5" t="s">
        <v>863</v>
      </c>
      <c r="F4434" s="10">
        <v>15</v>
      </c>
      <c r="G4434" s="6">
        <v>40543</v>
      </c>
      <c r="H4434" s="7">
        <v>2466.67</v>
      </c>
      <c r="I4434" s="7">
        <v>0.1</v>
      </c>
      <c r="J4434" s="7">
        <v>1809.1166000000001</v>
      </c>
      <c r="K4434" s="7">
        <v>657.55340000000001</v>
      </c>
      <c r="M4434" s="4"/>
      <c r="O4434" s="5"/>
    </row>
    <row r="4435" spans="1:15" x14ac:dyDescent="0.2">
      <c r="A4435" s="4" t="s">
        <v>849</v>
      </c>
      <c r="B4435" s="5" t="s">
        <v>2786</v>
      </c>
      <c r="C4435" s="5"/>
      <c r="D4435" s="4" t="s">
        <v>975</v>
      </c>
      <c r="E4435" s="5" t="s">
        <v>863</v>
      </c>
      <c r="F4435" s="10">
        <v>16</v>
      </c>
      <c r="G4435" s="6">
        <v>40543</v>
      </c>
      <c r="H4435" s="7">
        <v>6850</v>
      </c>
      <c r="I4435" s="7">
        <v>0.1</v>
      </c>
      <c r="J4435" s="7">
        <v>5023.9589040000001</v>
      </c>
      <c r="K4435" s="7">
        <v>1826.0410959999999</v>
      </c>
      <c r="M4435" s="4"/>
      <c r="O4435" s="5"/>
    </row>
    <row r="4436" spans="1:15" x14ac:dyDescent="0.2">
      <c r="A4436" s="4" t="s">
        <v>849</v>
      </c>
      <c r="B4436" s="5" t="s">
        <v>2786</v>
      </c>
      <c r="C4436" s="5"/>
      <c r="D4436" s="4" t="s">
        <v>975</v>
      </c>
      <c r="E4436" s="5" t="s">
        <v>863</v>
      </c>
      <c r="F4436" s="10">
        <v>17</v>
      </c>
      <c r="G4436" s="6">
        <v>40543</v>
      </c>
      <c r="H4436" s="7">
        <v>6850</v>
      </c>
      <c r="I4436" s="7">
        <v>0.1</v>
      </c>
      <c r="J4436" s="7">
        <v>5023.9589040000001</v>
      </c>
      <c r="K4436" s="7">
        <v>1826.0410959999999</v>
      </c>
      <c r="M4436" s="4"/>
      <c r="O4436" s="5"/>
    </row>
    <row r="4437" spans="1:15" x14ac:dyDescent="0.2">
      <c r="A4437" s="4" t="s">
        <v>849</v>
      </c>
      <c r="B4437" s="5" t="s">
        <v>2786</v>
      </c>
      <c r="C4437" s="5"/>
      <c r="D4437" s="4" t="s">
        <v>975</v>
      </c>
      <c r="E4437" s="5" t="s">
        <v>863</v>
      </c>
      <c r="F4437" s="10">
        <v>18</v>
      </c>
      <c r="G4437" s="6">
        <v>40543</v>
      </c>
      <c r="H4437" s="7">
        <v>6850</v>
      </c>
      <c r="I4437" s="7">
        <v>0.1</v>
      </c>
      <c r="J4437" s="7">
        <v>5023.9589040000001</v>
      </c>
      <c r="K4437" s="7">
        <v>1826.0410959999999</v>
      </c>
      <c r="M4437" s="4"/>
      <c r="O4437" s="5"/>
    </row>
    <row r="4438" spans="1:15" x14ac:dyDescent="0.2">
      <c r="A4438" s="4" t="s">
        <v>849</v>
      </c>
      <c r="B4438" s="5" t="s">
        <v>2786</v>
      </c>
      <c r="C4438" s="5"/>
      <c r="D4438" s="4" t="s">
        <v>975</v>
      </c>
      <c r="E4438" s="5" t="s">
        <v>863</v>
      </c>
      <c r="F4438" s="10">
        <v>19</v>
      </c>
      <c r="G4438" s="6">
        <v>40543</v>
      </c>
      <c r="H4438" s="7">
        <v>2466.67</v>
      </c>
      <c r="I4438" s="7">
        <v>0.1</v>
      </c>
      <c r="J4438" s="7">
        <v>1809.1166000000001</v>
      </c>
      <c r="K4438" s="7">
        <v>657.55340000000001</v>
      </c>
      <c r="M4438" s="4"/>
      <c r="O4438" s="5"/>
    </row>
    <row r="4439" spans="1:15" x14ac:dyDescent="0.2">
      <c r="A4439" s="4" t="s">
        <v>849</v>
      </c>
      <c r="B4439" s="5" t="s">
        <v>2786</v>
      </c>
      <c r="C4439" s="5"/>
      <c r="D4439" s="4" t="s">
        <v>975</v>
      </c>
      <c r="E4439" s="5" t="s">
        <v>863</v>
      </c>
      <c r="F4439" s="10">
        <v>20</v>
      </c>
      <c r="G4439" s="6">
        <v>40543</v>
      </c>
      <c r="H4439" s="7">
        <v>3509</v>
      </c>
      <c r="I4439" s="7">
        <v>0.1</v>
      </c>
      <c r="J4439" s="7">
        <v>2573.5871229999998</v>
      </c>
      <c r="K4439" s="7">
        <v>935.41287699999998</v>
      </c>
      <c r="M4439" s="4"/>
      <c r="O4439" s="5"/>
    </row>
    <row r="4440" spans="1:15" x14ac:dyDescent="0.2">
      <c r="A4440" s="4" t="s">
        <v>849</v>
      </c>
      <c r="B4440" s="5" t="s">
        <v>2786</v>
      </c>
      <c r="C4440" s="5"/>
      <c r="D4440" s="4" t="s">
        <v>975</v>
      </c>
      <c r="E4440" s="5" t="s">
        <v>863</v>
      </c>
      <c r="F4440" s="10">
        <v>21</v>
      </c>
      <c r="G4440" s="6">
        <v>40543</v>
      </c>
      <c r="H4440" s="7">
        <v>3509</v>
      </c>
      <c r="I4440" s="7">
        <v>0.1</v>
      </c>
      <c r="J4440" s="7">
        <v>2573.5871229999998</v>
      </c>
      <c r="K4440" s="7">
        <v>935.41287699999998</v>
      </c>
      <c r="M4440" s="4"/>
      <c r="O4440" s="5"/>
    </row>
    <row r="4441" spans="1:15" x14ac:dyDescent="0.2">
      <c r="A4441" s="4" t="s">
        <v>849</v>
      </c>
      <c r="B4441" s="5" t="s">
        <v>861</v>
      </c>
      <c r="C4441" s="5"/>
      <c r="D4441" s="4" t="s">
        <v>975</v>
      </c>
      <c r="E4441" s="5" t="s">
        <v>863</v>
      </c>
      <c r="F4441" s="10">
        <v>22</v>
      </c>
      <c r="G4441" s="6">
        <v>40543</v>
      </c>
      <c r="H4441" s="7">
        <v>7400</v>
      </c>
      <c r="I4441" s="7">
        <v>0.1</v>
      </c>
      <c r="J4441" s="7">
        <v>5427.3424660000001</v>
      </c>
      <c r="K4441" s="7">
        <v>1972.6575339999999</v>
      </c>
      <c r="M4441" s="4"/>
      <c r="O4441" s="5"/>
    </row>
    <row r="4442" spans="1:15" x14ac:dyDescent="0.2">
      <c r="A4442" s="4" t="s">
        <v>849</v>
      </c>
      <c r="B4442" s="5" t="s">
        <v>861</v>
      </c>
      <c r="C4442" s="5"/>
      <c r="D4442" s="4" t="s">
        <v>975</v>
      </c>
      <c r="E4442" s="5" t="s">
        <v>863</v>
      </c>
      <c r="F4442" s="10">
        <v>23</v>
      </c>
      <c r="G4442" s="6">
        <v>40543</v>
      </c>
      <c r="H4442" s="7">
        <v>7400</v>
      </c>
      <c r="I4442" s="7">
        <v>0.1</v>
      </c>
      <c r="J4442" s="7">
        <v>5427.3424660000001</v>
      </c>
      <c r="K4442" s="7">
        <v>1972.6575339999999</v>
      </c>
      <c r="M4442" s="4"/>
      <c r="O4442" s="5"/>
    </row>
    <row r="4443" spans="1:15" x14ac:dyDescent="0.2">
      <c r="A4443" s="4" t="s">
        <v>849</v>
      </c>
      <c r="B4443" s="5" t="s">
        <v>861</v>
      </c>
      <c r="C4443" s="5"/>
      <c r="D4443" s="4" t="s">
        <v>975</v>
      </c>
      <c r="E4443" s="5" t="s">
        <v>863</v>
      </c>
      <c r="F4443" s="10">
        <v>24</v>
      </c>
      <c r="G4443" s="6">
        <v>40543</v>
      </c>
      <c r="H4443" s="7">
        <v>7400</v>
      </c>
      <c r="I4443" s="7">
        <v>0.1</v>
      </c>
      <c r="J4443" s="7">
        <v>5427.3424660000001</v>
      </c>
      <c r="K4443" s="7">
        <v>1972.6575339999999</v>
      </c>
      <c r="M4443" s="4"/>
      <c r="O4443" s="5"/>
    </row>
    <row r="4444" spans="1:15" x14ac:dyDescent="0.2">
      <c r="A4444" s="4" t="s">
        <v>849</v>
      </c>
      <c r="B4444" s="5" t="s">
        <v>861</v>
      </c>
      <c r="C4444" s="5"/>
      <c r="D4444" s="4" t="s">
        <v>975</v>
      </c>
      <c r="E4444" s="5" t="s">
        <v>863</v>
      </c>
      <c r="F4444" s="10">
        <v>25</v>
      </c>
      <c r="G4444" s="6">
        <v>40543</v>
      </c>
      <c r="H4444" s="7">
        <v>7400</v>
      </c>
      <c r="I4444" s="7">
        <v>0.1</v>
      </c>
      <c r="J4444" s="7">
        <v>5427.3424660000001</v>
      </c>
      <c r="K4444" s="7">
        <v>1972.6575339999999</v>
      </c>
      <c r="M4444" s="4"/>
      <c r="O4444" s="5"/>
    </row>
    <row r="4445" spans="1:15" x14ac:dyDescent="0.2">
      <c r="A4445" s="4" t="s">
        <v>849</v>
      </c>
      <c r="B4445" s="5" t="s">
        <v>861</v>
      </c>
      <c r="C4445" s="5"/>
      <c r="D4445" s="4" t="s">
        <v>975</v>
      </c>
      <c r="E4445" s="5" t="s">
        <v>863</v>
      </c>
      <c r="F4445" s="10">
        <v>26</v>
      </c>
      <c r="G4445" s="6">
        <v>40543</v>
      </c>
      <c r="H4445" s="7">
        <v>7400</v>
      </c>
      <c r="I4445" s="7">
        <v>0.1</v>
      </c>
      <c r="J4445" s="7">
        <v>5427.3424660000001</v>
      </c>
      <c r="K4445" s="7">
        <v>1972.6575339999999</v>
      </c>
      <c r="M4445" s="4"/>
      <c r="O4445" s="5"/>
    </row>
    <row r="4446" spans="1:15" x14ac:dyDescent="0.2">
      <c r="A4446" s="4" t="s">
        <v>849</v>
      </c>
      <c r="B4446" s="5" t="s">
        <v>972</v>
      </c>
      <c r="C4446" s="5"/>
      <c r="D4446" s="4" t="s">
        <v>975</v>
      </c>
      <c r="E4446" s="5" t="s">
        <v>863</v>
      </c>
      <c r="F4446" s="10">
        <v>27</v>
      </c>
      <c r="G4446" s="6">
        <v>40543</v>
      </c>
      <c r="H4446" s="7">
        <v>7400</v>
      </c>
      <c r="I4446" s="7">
        <v>0.1</v>
      </c>
      <c r="J4446" s="7">
        <v>5427.3424660000001</v>
      </c>
      <c r="K4446" s="7">
        <v>1972.6575339999999</v>
      </c>
      <c r="M4446" s="4"/>
      <c r="O4446" s="5"/>
    </row>
    <row r="4447" spans="1:15" x14ac:dyDescent="0.2">
      <c r="A4447" s="4" t="s">
        <v>849</v>
      </c>
      <c r="B4447" s="5" t="s">
        <v>921</v>
      </c>
      <c r="C4447" s="5"/>
      <c r="D4447" s="4" t="s">
        <v>975</v>
      </c>
      <c r="E4447" s="5" t="s">
        <v>863</v>
      </c>
      <c r="F4447" s="10">
        <v>28</v>
      </c>
      <c r="G4447" s="6">
        <v>40543</v>
      </c>
      <c r="H4447" s="7">
        <v>4500</v>
      </c>
      <c r="I4447" s="7">
        <v>0.1</v>
      </c>
      <c r="J4447" s="7">
        <v>3300.4109589999998</v>
      </c>
      <c r="K4447" s="7">
        <v>1199.589041</v>
      </c>
      <c r="M4447" s="4"/>
      <c r="O4447" s="5"/>
    </row>
    <row r="4448" spans="1:15" x14ac:dyDescent="0.2">
      <c r="A4448" s="4" t="s">
        <v>849</v>
      </c>
      <c r="B4448" s="5" t="s">
        <v>972</v>
      </c>
      <c r="C4448" s="5"/>
      <c r="D4448" s="4" t="s">
        <v>980</v>
      </c>
      <c r="E4448" s="5" t="s">
        <v>863</v>
      </c>
      <c r="F4448" s="10">
        <v>4</v>
      </c>
      <c r="G4448" s="6">
        <v>40543</v>
      </c>
      <c r="H4448" s="7">
        <v>6715</v>
      </c>
      <c r="I4448" s="7">
        <v>0.1</v>
      </c>
      <c r="J4448" s="7">
        <v>4924.9465749999999</v>
      </c>
      <c r="K4448" s="7">
        <v>1790.0534250000001</v>
      </c>
      <c r="M4448" s="4"/>
      <c r="O4448" s="5"/>
    </row>
    <row r="4449" spans="1:15" x14ac:dyDescent="0.2">
      <c r="A4449" s="4" t="s">
        <v>849</v>
      </c>
      <c r="B4449" s="5" t="s">
        <v>2008</v>
      </c>
      <c r="C4449" s="5"/>
      <c r="D4449" s="4" t="s">
        <v>983</v>
      </c>
      <c r="E4449" s="5" t="s">
        <v>909</v>
      </c>
      <c r="F4449" s="10">
        <v>3</v>
      </c>
      <c r="G4449" s="6">
        <v>40543</v>
      </c>
      <c r="H4449" s="7">
        <v>4176</v>
      </c>
      <c r="I4449" s="7">
        <v>0.1</v>
      </c>
      <c r="J4449" s="7">
        <v>3062.7813700000002</v>
      </c>
      <c r="K4449" s="7">
        <v>1113.2186300000001</v>
      </c>
      <c r="M4449" s="4"/>
      <c r="O4449" s="5"/>
    </row>
    <row r="4450" spans="1:15" x14ac:dyDescent="0.2">
      <c r="A4450" s="4" t="s">
        <v>849</v>
      </c>
      <c r="B4450" s="5" t="s">
        <v>2008</v>
      </c>
      <c r="C4450" s="5"/>
      <c r="D4450" s="4" t="s">
        <v>983</v>
      </c>
      <c r="E4450" s="5" t="s">
        <v>909</v>
      </c>
      <c r="F4450" s="10">
        <v>4</v>
      </c>
      <c r="G4450" s="6">
        <v>40543</v>
      </c>
      <c r="H4450" s="7">
        <v>4176</v>
      </c>
      <c r="I4450" s="7">
        <v>0.1</v>
      </c>
      <c r="J4450" s="7">
        <v>3062.7813700000002</v>
      </c>
      <c r="K4450" s="7">
        <v>1113.2186300000001</v>
      </c>
      <c r="M4450" s="4"/>
      <c r="O4450" s="5"/>
    </row>
    <row r="4451" spans="1:15" x14ac:dyDescent="0.2">
      <c r="A4451" s="4" t="s">
        <v>849</v>
      </c>
      <c r="B4451" s="5" t="s">
        <v>2008</v>
      </c>
      <c r="C4451" s="5"/>
      <c r="D4451" s="4" t="s">
        <v>983</v>
      </c>
      <c r="E4451" s="5" t="s">
        <v>909</v>
      </c>
      <c r="F4451" s="10">
        <v>5</v>
      </c>
      <c r="G4451" s="6">
        <v>40543</v>
      </c>
      <c r="H4451" s="7">
        <v>4176</v>
      </c>
      <c r="I4451" s="7">
        <v>0.1</v>
      </c>
      <c r="J4451" s="7">
        <v>3062.7813700000002</v>
      </c>
      <c r="K4451" s="7">
        <v>1113.2186300000001</v>
      </c>
      <c r="M4451" s="4"/>
      <c r="O4451" s="5"/>
    </row>
    <row r="4452" spans="1:15" x14ac:dyDescent="0.2">
      <c r="A4452" s="4" t="s">
        <v>849</v>
      </c>
      <c r="B4452" s="5" t="s">
        <v>2008</v>
      </c>
      <c r="C4452" s="5"/>
      <c r="D4452" s="4" t="s">
        <v>983</v>
      </c>
      <c r="E4452" s="5" t="s">
        <v>909</v>
      </c>
      <c r="F4452" s="10">
        <v>6</v>
      </c>
      <c r="G4452" s="6">
        <v>40543</v>
      </c>
      <c r="H4452" s="7">
        <v>4176</v>
      </c>
      <c r="I4452" s="7">
        <v>0.1</v>
      </c>
      <c r="J4452" s="7">
        <v>3062.7813700000002</v>
      </c>
      <c r="K4452" s="7">
        <v>1113.2186300000001</v>
      </c>
      <c r="M4452" s="4"/>
      <c r="O4452" s="5"/>
    </row>
    <row r="4453" spans="1:15" x14ac:dyDescent="0.2">
      <c r="A4453" s="4" t="s">
        <v>849</v>
      </c>
      <c r="B4453" s="5" t="s">
        <v>1422</v>
      </c>
      <c r="C4453" s="5"/>
      <c r="D4453" s="4" t="s">
        <v>983</v>
      </c>
      <c r="E4453" s="5" t="s">
        <v>905</v>
      </c>
      <c r="F4453" s="10">
        <v>25</v>
      </c>
      <c r="G4453" s="6">
        <v>40543</v>
      </c>
      <c r="H4453" s="7">
        <v>2009.12</v>
      </c>
      <c r="I4453" s="7">
        <v>0.1</v>
      </c>
      <c r="J4453" s="7">
        <v>1473.5381480000001</v>
      </c>
      <c r="K4453" s="7">
        <v>535.58185200000003</v>
      </c>
      <c r="M4453" s="4"/>
      <c r="O4453" s="5"/>
    </row>
    <row r="4454" spans="1:15" x14ac:dyDescent="0.2">
      <c r="A4454" s="4" t="s">
        <v>849</v>
      </c>
      <c r="B4454" s="5" t="s">
        <v>1422</v>
      </c>
      <c r="C4454" s="5"/>
      <c r="D4454" s="4" t="s">
        <v>983</v>
      </c>
      <c r="E4454" s="5" t="s">
        <v>905</v>
      </c>
      <c r="F4454" s="10">
        <v>26</v>
      </c>
      <c r="G4454" s="6">
        <v>40543</v>
      </c>
      <c r="H4454" s="7">
        <v>2009.12</v>
      </c>
      <c r="I4454" s="7">
        <v>0.1</v>
      </c>
      <c r="J4454" s="7">
        <v>1473.5381480000001</v>
      </c>
      <c r="K4454" s="7">
        <v>535.58185200000003</v>
      </c>
      <c r="M4454" s="4"/>
      <c r="O4454" s="5"/>
    </row>
    <row r="4455" spans="1:15" x14ac:dyDescent="0.2">
      <c r="A4455" s="4" t="s">
        <v>849</v>
      </c>
      <c r="B4455" s="5" t="s">
        <v>1422</v>
      </c>
      <c r="C4455" s="5"/>
      <c r="D4455" s="4" t="s">
        <v>983</v>
      </c>
      <c r="E4455" s="5" t="s">
        <v>905</v>
      </c>
      <c r="F4455" s="10">
        <v>27</v>
      </c>
      <c r="G4455" s="6">
        <v>40543</v>
      </c>
      <c r="H4455" s="7">
        <v>2009.12</v>
      </c>
      <c r="I4455" s="7">
        <v>0.1</v>
      </c>
      <c r="J4455" s="7">
        <v>1473.5381480000001</v>
      </c>
      <c r="K4455" s="7">
        <v>535.58185200000003</v>
      </c>
      <c r="M4455" s="4"/>
      <c r="O4455" s="5"/>
    </row>
    <row r="4456" spans="1:15" x14ac:dyDescent="0.2">
      <c r="A4456" s="4" t="s">
        <v>849</v>
      </c>
      <c r="B4456" s="5" t="s">
        <v>1422</v>
      </c>
      <c r="C4456" s="5"/>
      <c r="D4456" s="4" t="s">
        <v>983</v>
      </c>
      <c r="E4456" s="5" t="s">
        <v>905</v>
      </c>
      <c r="F4456" s="10">
        <v>28</v>
      </c>
      <c r="G4456" s="6">
        <v>40543</v>
      </c>
      <c r="H4456" s="7">
        <v>2009.12</v>
      </c>
      <c r="I4456" s="7">
        <v>0.1</v>
      </c>
      <c r="J4456" s="7">
        <v>1473.5381480000001</v>
      </c>
      <c r="K4456" s="7">
        <v>535.58185200000003</v>
      </c>
      <c r="M4456" s="4"/>
      <c r="O4456" s="5"/>
    </row>
    <row r="4457" spans="1:15" x14ac:dyDescent="0.2">
      <c r="A4457" s="4" t="s">
        <v>849</v>
      </c>
      <c r="B4457" s="5" t="s">
        <v>1422</v>
      </c>
      <c r="C4457" s="5"/>
      <c r="D4457" s="4" t="s">
        <v>895</v>
      </c>
      <c r="E4457" s="5" t="s">
        <v>905</v>
      </c>
      <c r="F4457" s="10">
        <v>30</v>
      </c>
      <c r="G4457" s="6">
        <v>40543</v>
      </c>
      <c r="H4457" s="7">
        <v>2009.12</v>
      </c>
      <c r="I4457" s="7">
        <v>0.1</v>
      </c>
      <c r="J4457" s="7">
        <v>1473.5381480000001</v>
      </c>
      <c r="K4457" s="7">
        <v>535.58185200000003</v>
      </c>
      <c r="M4457" s="4"/>
      <c r="O4457" s="5"/>
    </row>
    <row r="4458" spans="1:15" x14ac:dyDescent="0.2">
      <c r="A4458" s="4" t="s">
        <v>849</v>
      </c>
      <c r="B4458" s="5" t="s">
        <v>1422</v>
      </c>
      <c r="C4458" s="5"/>
      <c r="D4458" s="4" t="s">
        <v>983</v>
      </c>
      <c r="E4458" s="5" t="s">
        <v>905</v>
      </c>
      <c r="F4458" s="10">
        <v>30</v>
      </c>
      <c r="G4458" s="6">
        <v>40543</v>
      </c>
      <c r="H4458" s="7">
        <v>2009.12</v>
      </c>
      <c r="I4458" s="7">
        <v>0.1</v>
      </c>
      <c r="J4458" s="7">
        <v>1473.5381480000001</v>
      </c>
      <c r="K4458" s="7">
        <v>535.58185200000003</v>
      </c>
      <c r="M4458" s="4"/>
      <c r="O4458" s="5"/>
    </row>
    <row r="4459" spans="1:15" x14ac:dyDescent="0.2">
      <c r="A4459" s="4" t="s">
        <v>849</v>
      </c>
      <c r="B4459" s="5" t="s">
        <v>861</v>
      </c>
      <c r="C4459" s="5"/>
      <c r="D4459" s="4" t="s">
        <v>985</v>
      </c>
      <c r="E4459" s="5" t="s">
        <v>863</v>
      </c>
      <c r="F4459" s="10">
        <v>4</v>
      </c>
      <c r="G4459" s="6">
        <v>40543</v>
      </c>
      <c r="H4459" s="7">
        <v>10324</v>
      </c>
      <c r="I4459" s="7">
        <v>0.1</v>
      </c>
      <c r="J4459" s="7">
        <v>7571.8761640000002</v>
      </c>
      <c r="K4459" s="7">
        <v>2752.1238360000002</v>
      </c>
      <c r="M4459" s="4"/>
      <c r="O4459" s="5"/>
    </row>
    <row r="4460" spans="1:15" x14ac:dyDescent="0.2">
      <c r="A4460" s="4" t="s">
        <v>849</v>
      </c>
      <c r="B4460" s="5" t="s">
        <v>1507</v>
      </c>
      <c r="C4460" s="5"/>
      <c r="D4460" s="4" t="s">
        <v>985</v>
      </c>
      <c r="E4460" s="5" t="s">
        <v>888</v>
      </c>
      <c r="F4460" s="10">
        <v>2</v>
      </c>
      <c r="G4460" s="6">
        <v>40543</v>
      </c>
      <c r="H4460" s="7">
        <v>4373.57</v>
      </c>
      <c r="I4460" s="7">
        <v>0.1</v>
      </c>
      <c r="J4460" s="7">
        <v>3207.6840790000001</v>
      </c>
      <c r="K4460" s="7">
        <v>1165.8859210000001</v>
      </c>
      <c r="M4460" s="4"/>
      <c r="O4460" s="5"/>
    </row>
    <row r="4461" spans="1:15" x14ac:dyDescent="0.2">
      <c r="A4461" s="4" t="s">
        <v>849</v>
      </c>
      <c r="B4461" s="5" t="s">
        <v>2787</v>
      </c>
      <c r="C4461" s="5"/>
      <c r="D4461" s="4" t="s">
        <v>987</v>
      </c>
      <c r="E4461" s="5" t="s">
        <v>860</v>
      </c>
      <c r="F4461" s="10">
        <v>12</v>
      </c>
      <c r="G4461" s="6">
        <v>40543</v>
      </c>
      <c r="H4461" s="7">
        <v>6888</v>
      </c>
      <c r="I4461" s="7">
        <v>0.1</v>
      </c>
      <c r="J4461" s="7">
        <v>5051.829041</v>
      </c>
      <c r="K4461" s="7">
        <v>1836.170959</v>
      </c>
      <c r="M4461" s="4"/>
      <c r="O4461" s="5"/>
    </row>
    <row r="4462" spans="1:15" x14ac:dyDescent="0.2">
      <c r="A4462" s="4" t="s">
        <v>849</v>
      </c>
      <c r="B4462" s="5" t="s">
        <v>2788</v>
      </c>
      <c r="C4462" s="5"/>
      <c r="D4462" s="4" t="s">
        <v>987</v>
      </c>
      <c r="E4462" s="5" t="s">
        <v>860</v>
      </c>
      <c r="F4462" s="10">
        <v>13</v>
      </c>
      <c r="G4462" s="6">
        <v>40543</v>
      </c>
      <c r="H4462" s="7">
        <v>6888</v>
      </c>
      <c r="I4462" s="7">
        <v>0.1</v>
      </c>
      <c r="J4462" s="7">
        <v>5051.829041</v>
      </c>
      <c r="K4462" s="7">
        <v>1836.170959</v>
      </c>
      <c r="M4462" s="4"/>
      <c r="O4462" s="5"/>
    </row>
    <row r="4463" spans="1:15" x14ac:dyDescent="0.2">
      <c r="A4463" s="4" t="s">
        <v>849</v>
      </c>
      <c r="B4463" s="5" t="s">
        <v>1548</v>
      </c>
      <c r="C4463" s="5" t="s">
        <v>2789</v>
      </c>
      <c r="D4463" s="4" t="s">
        <v>1554</v>
      </c>
      <c r="E4463" s="5" t="s">
        <v>902</v>
      </c>
      <c r="F4463" s="10">
        <v>19</v>
      </c>
      <c r="G4463" s="6">
        <v>40543</v>
      </c>
      <c r="H4463" s="7">
        <v>5363.84</v>
      </c>
      <c r="I4463" s="7">
        <v>0.1</v>
      </c>
      <c r="J4463" s="7">
        <v>3933.9725149999999</v>
      </c>
      <c r="K4463" s="7">
        <v>1429.867485</v>
      </c>
      <c r="M4463" s="4" t="s">
        <v>2541</v>
      </c>
      <c r="O4463" s="5"/>
    </row>
    <row r="4464" spans="1:15" x14ac:dyDescent="0.2">
      <c r="A4464" s="4" t="s">
        <v>849</v>
      </c>
      <c r="B4464" s="5" t="s">
        <v>2790</v>
      </c>
      <c r="C4464" s="5"/>
      <c r="D4464" s="4" t="s">
        <v>1903</v>
      </c>
      <c r="E4464" s="5" t="s">
        <v>860</v>
      </c>
      <c r="F4464" s="10">
        <v>146</v>
      </c>
      <c r="G4464" s="6">
        <v>40543</v>
      </c>
      <c r="H4464" s="7">
        <v>6890.01</v>
      </c>
      <c r="I4464" s="7">
        <v>0.25</v>
      </c>
      <c r="J4464" s="7">
        <v>6889.01</v>
      </c>
      <c r="K4464" s="7">
        <v>1</v>
      </c>
      <c r="M4464" s="4"/>
      <c r="O4464" s="5"/>
    </row>
    <row r="4465" spans="1:15" x14ac:dyDescent="0.2">
      <c r="A4465" s="4" t="s">
        <v>849</v>
      </c>
      <c r="B4465" s="5" t="s">
        <v>1208</v>
      </c>
      <c r="C4465" s="5"/>
      <c r="D4465" s="4" t="s">
        <v>34</v>
      </c>
      <c r="E4465" s="5" t="s">
        <v>1210</v>
      </c>
      <c r="F4465" s="10">
        <v>1</v>
      </c>
      <c r="G4465" s="6">
        <v>40543</v>
      </c>
      <c r="H4465" s="7">
        <v>2590</v>
      </c>
      <c r="I4465" s="7">
        <v>0.1</v>
      </c>
      <c r="J4465" s="7">
        <v>1899.5698629999999</v>
      </c>
      <c r="K4465" s="7">
        <v>690.43013699999995</v>
      </c>
      <c r="M4465" s="4" t="s">
        <v>1211</v>
      </c>
      <c r="O4465" s="5" t="s">
        <v>2791</v>
      </c>
    </row>
    <row r="4466" spans="1:15" x14ac:dyDescent="0.2">
      <c r="A4466" s="4" t="s">
        <v>849</v>
      </c>
      <c r="B4466" s="5" t="s">
        <v>2792</v>
      </c>
      <c r="C4466" s="5"/>
      <c r="D4466" s="4" t="s">
        <v>1001</v>
      </c>
      <c r="E4466" s="5" t="s">
        <v>909</v>
      </c>
      <c r="F4466" s="10">
        <v>1</v>
      </c>
      <c r="G4466" s="6">
        <v>40543</v>
      </c>
      <c r="H4466" s="7">
        <v>4060</v>
      </c>
      <c r="I4466" s="7">
        <v>0.1</v>
      </c>
      <c r="J4466" s="7">
        <v>2977.7041089999998</v>
      </c>
      <c r="K4466" s="7">
        <v>1082.295891</v>
      </c>
      <c r="M4466" s="4"/>
      <c r="O4466" s="5"/>
    </row>
    <row r="4467" spans="1:15" x14ac:dyDescent="0.2">
      <c r="A4467" s="4" t="s">
        <v>849</v>
      </c>
      <c r="B4467" s="5" t="s">
        <v>2228</v>
      </c>
      <c r="C4467" s="5"/>
      <c r="D4467" s="4" t="s">
        <v>65</v>
      </c>
      <c r="E4467" s="5" t="s">
        <v>860</v>
      </c>
      <c r="F4467" s="5"/>
      <c r="G4467" s="6">
        <v>40543</v>
      </c>
      <c r="H4467" s="7">
        <v>2549.6799999999998</v>
      </c>
      <c r="I4467" s="7">
        <v>0.1</v>
      </c>
      <c r="J4467" s="7">
        <v>1869.9981809999999</v>
      </c>
      <c r="K4467" s="7">
        <v>679.68181900000002</v>
      </c>
      <c r="M4467" s="4"/>
      <c r="O4467" s="5"/>
    </row>
    <row r="4468" spans="1:15" x14ac:dyDescent="0.2">
      <c r="A4468" s="4" t="s">
        <v>849</v>
      </c>
      <c r="B4468" s="5" t="s">
        <v>2793</v>
      </c>
      <c r="C4468" s="5"/>
      <c r="D4468" s="4" t="s">
        <v>47</v>
      </c>
      <c r="E4468" s="5" t="s">
        <v>867</v>
      </c>
      <c r="F4468" s="5"/>
      <c r="G4468" s="6">
        <v>40543</v>
      </c>
      <c r="H4468" s="7">
        <v>7336.01</v>
      </c>
      <c r="I4468" s="7">
        <v>0.1</v>
      </c>
      <c r="J4468" s="7">
        <v>5380.4106220000003</v>
      </c>
      <c r="K4468" s="7">
        <v>1955.5993779999999</v>
      </c>
      <c r="M4468" s="4"/>
      <c r="O4468" s="5"/>
    </row>
    <row r="4469" spans="1:15" x14ac:dyDescent="0.2">
      <c r="A4469" s="4" t="s">
        <v>849</v>
      </c>
      <c r="B4469" s="5" t="s">
        <v>2794</v>
      </c>
      <c r="C4469" s="5"/>
      <c r="D4469" s="4" t="s">
        <v>81</v>
      </c>
      <c r="E4469" s="5" t="s">
        <v>860</v>
      </c>
      <c r="F4469" s="10">
        <v>3</v>
      </c>
      <c r="G4469" s="6">
        <v>40543</v>
      </c>
      <c r="H4469" s="7">
        <v>1512</v>
      </c>
      <c r="I4469" s="7">
        <v>0.1</v>
      </c>
      <c r="J4469" s="7">
        <v>1108.9380819999999</v>
      </c>
      <c r="K4469" s="7">
        <v>403.06191799999999</v>
      </c>
      <c r="M4469" s="4"/>
      <c r="O4469" s="5"/>
    </row>
    <row r="4470" spans="1:15" x14ac:dyDescent="0.2">
      <c r="A4470" s="4" t="s">
        <v>849</v>
      </c>
      <c r="B4470" s="5" t="s">
        <v>2795</v>
      </c>
      <c r="C4470" s="5"/>
      <c r="D4470" s="4" t="s">
        <v>113</v>
      </c>
      <c r="E4470" s="5" t="s">
        <v>860</v>
      </c>
      <c r="F4470" s="10">
        <v>7</v>
      </c>
      <c r="G4470" s="6">
        <v>40543</v>
      </c>
      <c r="H4470" s="7">
        <v>6844</v>
      </c>
      <c r="I4470" s="7">
        <v>0.1</v>
      </c>
      <c r="J4470" s="7">
        <v>5019.5583559999995</v>
      </c>
      <c r="K4470" s="7">
        <v>1824.441644</v>
      </c>
      <c r="M4470" s="4"/>
      <c r="O4470" s="5"/>
    </row>
    <row r="4471" spans="1:15" x14ac:dyDescent="0.2">
      <c r="A4471" s="4" t="s">
        <v>849</v>
      </c>
      <c r="B4471" s="5" t="s">
        <v>2796</v>
      </c>
      <c r="C4471" s="5"/>
      <c r="D4471" s="4" t="s">
        <v>134</v>
      </c>
      <c r="E4471" s="5" t="s">
        <v>860</v>
      </c>
      <c r="F4471" s="5"/>
      <c r="G4471" s="6">
        <v>40543</v>
      </c>
      <c r="H4471" s="7">
        <v>1512</v>
      </c>
      <c r="I4471" s="7">
        <v>0.1</v>
      </c>
      <c r="J4471" s="7">
        <v>1108.9380819999999</v>
      </c>
      <c r="K4471" s="7">
        <v>403.06191799999999</v>
      </c>
      <c r="M4471" s="4"/>
      <c r="O4471" s="5"/>
    </row>
    <row r="4472" spans="1:15" x14ac:dyDescent="0.2">
      <c r="A4472" s="4" t="s">
        <v>849</v>
      </c>
      <c r="B4472" s="5" t="s">
        <v>1347</v>
      </c>
      <c r="C4472" s="5"/>
      <c r="D4472" s="4" t="s">
        <v>1502</v>
      </c>
      <c r="E4472" s="5" t="s">
        <v>863</v>
      </c>
      <c r="F4472" s="10">
        <v>125</v>
      </c>
      <c r="G4472" s="6">
        <v>40543</v>
      </c>
      <c r="H4472" s="7">
        <v>7992.4</v>
      </c>
      <c r="I4472" s="7">
        <v>0.1</v>
      </c>
      <c r="J4472" s="7">
        <v>5861.8232330000001</v>
      </c>
      <c r="K4472" s="7">
        <v>2130.576767</v>
      </c>
      <c r="M4472" s="4"/>
      <c r="O4472" s="5"/>
    </row>
    <row r="4473" spans="1:15" x14ac:dyDescent="0.2">
      <c r="A4473" s="4" t="s">
        <v>849</v>
      </c>
      <c r="B4473" s="5" t="s">
        <v>861</v>
      </c>
      <c r="C4473" s="5"/>
      <c r="D4473" s="4" t="s">
        <v>1502</v>
      </c>
      <c r="E4473" s="5" t="s">
        <v>863</v>
      </c>
      <c r="F4473" s="10">
        <v>123</v>
      </c>
      <c r="G4473" s="6">
        <v>40543</v>
      </c>
      <c r="H4473" s="7">
        <v>6786</v>
      </c>
      <c r="I4473" s="7">
        <v>0.1</v>
      </c>
      <c r="J4473" s="7">
        <v>4977.0197260000004</v>
      </c>
      <c r="K4473" s="7">
        <v>1808.980274</v>
      </c>
      <c r="M4473" s="4"/>
      <c r="O4473" s="5"/>
    </row>
    <row r="4474" spans="1:15" x14ac:dyDescent="0.2">
      <c r="A4474" s="4" t="s">
        <v>849</v>
      </c>
      <c r="B4474" s="5" t="s">
        <v>861</v>
      </c>
      <c r="C4474" s="5"/>
      <c r="D4474" s="4" t="s">
        <v>1502</v>
      </c>
      <c r="E4474" s="5" t="s">
        <v>863</v>
      </c>
      <c r="F4474" s="10">
        <v>124</v>
      </c>
      <c r="G4474" s="6">
        <v>40543</v>
      </c>
      <c r="H4474" s="7">
        <v>6786</v>
      </c>
      <c r="I4474" s="7">
        <v>0.1</v>
      </c>
      <c r="J4474" s="7">
        <v>4977.0197260000004</v>
      </c>
      <c r="K4474" s="7">
        <v>1808.980274</v>
      </c>
      <c r="M4474" s="4"/>
      <c r="O4474" s="5"/>
    </row>
    <row r="4475" spans="1:15" x14ac:dyDescent="0.2">
      <c r="A4475" s="4" t="s">
        <v>849</v>
      </c>
      <c r="B4475" s="5" t="s">
        <v>1916</v>
      </c>
      <c r="C4475" s="5"/>
      <c r="D4475" s="4" t="s">
        <v>134</v>
      </c>
      <c r="E4475" s="5" t="s">
        <v>863</v>
      </c>
      <c r="F4475" s="5"/>
      <c r="G4475" s="6">
        <v>40543</v>
      </c>
      <c r="H4475" s="7">
        <v>4484</v>
      </c>
      <c r="I4475" s="7">
        <v>0.1</v>
      </c>
      <c r="J4475" s="7">
        <v>3288.676164</v>
      </c>
      <c r="K4475" s="7">
        <v>1195.323836</v>
      </c>
      <c r="M4475" s="4"/>
      <c r="O4475" s="5"/>
    </row>
    <row r="4476" spans="1:15" x14ac:dyDescent="0.2">
      <c r="A4476" s="4" t="s">
        <v>849</v>
      </c>
      <c r="B4476" s="5" t="s">
        <v>1994</v>
      </c>
      <c r="C4476" s="5"/>
      <c r="D4476" s="4" t="s">
        <v>65</v>
      </c>
      <c r="E4476" s="5" t="s">
        <v>888</v>
      </c>
      <c r="F4476" s="5"/>
      <c r="G4476" s="6">
        <v>40543</v>
      </c>
      <c r="H4476" s="7">
        <v>9744</v>
      </c>
      <c r="I4476" s="7">
        <v>0.1</v>
      </c>
      <c r="J4476" s="7">
        <v>7146.4898629999998</v>
      </c>
      <c r="K4476" s="7">
        <v>2597.5101370000002</v>
      </c>
      <c r="M4476" s="4"/>
      <c r="O4476" s="5"/>
    </row>
    <row r="4477" spans="1:15" x14ac:dyDescent="0.2">
      <c r="A4477" s="4" t="s">
        <v>849</v>
      </c>
      <c r="B4477" s="5" t="s">
        <v>1208</v>
      </c>
      <c r="C4477" s="5" t="s">
        <v>2797</v>
      </c>
      <c r="D4477" s="4" t="s">
        <v>1502</v>
      </c>
      <c r="E4477" s="5" t="s">
        <v>1210</v>
      </c>
      <c r="F4477" s="10">
        <v>4</v>
      </c>
      <c r="G4477" s="6">
        <v>40543</v>
      </c>
      <c r="H4477" s="7">
        <v>3300</v>
      </c>
      <c r="I4477" s="7">
        <v>0.1</v>
      </c>
      <c r="J4477" s="7">
        <v>2420.3013700000001</v>
      </c>
      <c r="K4477" s="7">
        <v>879.69862999999998</v>
      </c>
      <c r="M4477" s="4" t="s">
        <v>1211</v>
      </c>
      <c r="O4477" s="5" t="s">
        <v>2798</v>
      </c>
    </row>
    <row r="4478" spans="1:15" x14ac:dyDescent="0.2">
      <c r="A4478" s="4" t="s">
        <v>849</v>
      </c>
      <c r="B4478" s="5" t="s">
        <v>2799</v>
      </c>
      <c r="C4478" s="5"/>
      <c r="D4478" s="4" t="s">
        <v>895</v>
      </c>
      <c r="E4478" s="5" t="s">
        <v>867</v>
      </c>
      <c r="F4478" s="10">
        <v>4</v>
      </c>
      <c r="G4478" s="6">
        <v>40543</v>
      </c>
      <c r="H4478" s="7">
        <v>7336.01</v>
      </c>
      <c r="I4478" s="7">
        <v>0.1</v>
      </c>
      <c r="J4478" s="7">
        <v>5380.4106220000003</v>
      </c>
      <c r="K4478" s="7">
        <v>1955.5993779999999</v>
      </c>
      <c r="M4478" s="4"/>
      <c r="O4478" s="5"/>
    </row>
    <row r="4479" spans="1:15" x14ac:dyDescent="0.2">
      <c r="A4479" s="4" t="s">
        <v>849</v>
      </c>
      <c r="B4479" s="5" t="s">
        <v>934</v>
      </c>
      <c r="C4479" s="5"/>
      <c r="D4479" s="4" t="s">
        <v>881</v>
      </c>
      <c r="E4479" s="5" t="s">
        <v>863</v>
      </c>
      <c r="F4479" s="10">
        <v>86</v>
      </c>
      <c r="G4479" s="6">
        <v>40543</v>
      </c>
      <c r="H4479" s="7">
        <v>4370</v>
      </c>
      <c r="I4479" s="7">
        <v>0.1</v>
      </c>
      <c r="J4479" s="7">
        <v>3205.0657529999999</v>
      </c>
      <c r="K4479" s="7">
        <v>1164.9342469999999</v>
      </c>
      <c r="M4479" s="4"/>
      <c r="O4479" s="5"/>
    </row>
    <row r="4480" spans="1:15" x14ac:dyDescent="0.2">
      <c r="A4480" s="4" t="s">
        <v>849</v>
      </c>
      <c r="B4480" s="5" t="s">
        <v>921</v>
      </c>
      <c r="C4480" s="5"/>
      <c r="D4480" s="4" t="s">
        <v>881</v>
      </c>
      <c r="E4480" s="5" t="s">
        <v>863</v>
      </c>
      <c r="F4480" s="10">
        <v>87</v>
      </c>
      <c r="G4480" s="6">
        <v>40543</v>
      </c>
      <c r="H4480" s="7">
        <v>4570.3999999999996</v>
      </c>
      <c r="I4480" s="7">
        <v>0.1</v>
      </c>
      <c r="J4480" s="7">
        <v>3352.0440549999998</v>
      </c>
      <c r="K4480" s="7">
        <v>1218.355945</v>
      </c>
      <c r="M4480" s="4"/>
      <c r="O4480" s="5"/>
    </row>
    <row r="4481" spans="1:15" x14ac:dyDescent="0.2">
      <c r="A4481" s="4" t="s">
        <v>849</v>
      </c>
      <c r="B4481" s="5" t="s">
        <v>1503</v>
      </c>
      <c r="C4481" s="5"/>
      <c r="D4481" s="4" t="s">
        <v>990</v>
      </c>
      <c r="E4481" s="5" t="s">
        <v>1099</v>
      </c>
      <c r="F4481" s="10">
        <v>7</v>
      </c>
      <c r="G4481" s="6">
        <v>40543</v>
      </c>
      <c r="H4481" s="7">
        <v>1965.52</v>
      </c>
      <c r="I4481" s="7">
        <v>0.1</v>
      </c>
      <c r="J4481" s="7">
        <v>1441.560833</v>
      </c>
      <c r="K4481" s="7">
        <v>523.95916699999998</v>
      </c>
      <c r="M4481" s="4"/>
      <c r="O4481" s="5" t="s">
        <v>2303</v>
      </c>
    </row>
    <row r="4482" spans="1:15" x14ac:dyDescent="0.2">
      <c r="A4482" s="4" t="s">
        <v>849</v>
      </c>
      <c r="B4482" s="5" t="s">
        <v>921</v>
      </c>
      <c r="C4482" s="5"/>
      <c r="D4482" s="4" t="s">
        <v>771</v>
      </c>
      <c r="E4482" s="5" t="s">
        <v>863</v>
      </c>
      <c r="F4482" s="10">
        <v>98</v>
      </c>
      <c r="G4482" s="6">
        <v>40543</v>
      </c>
      <c r="H4482" s="7">
        <v>4472</v>
      </c>
      <c r="I4482" s="7">
        <v>0.1</v>
      </c>
      <c r="J4482" s="7">
        <v>3279.8750679999998</v>
      </c>
      <c r="K4482" s="7">
        <v>1192.1249319999999</v>
      </c>
      <c r="M4482" s="4"/>
      <c r="O4482" s="5"/>
    </row>
    <row r="4483" spans="1:15" x14ac:dyDescent="0.2">
      <c r="A4483" s="4" t="s">
        <v>849</v>
      </c>
      <c r="B4483" s="5" t="s">
        <v>2800</v>
      </c>
      <c r="C4483" s="5"/>
      <c r="D4483" s="4" t="s">
        <v>912</v>
      </c>
      <c r="E4483" s="5" t="s">
        <v>1990</v>
      </c>
      <c r="F4483" s="10">
        <v>1</v>
      </c>
      <c r="G4483" s="6">
        <v>40543</v>
      </c>
      <c r="H4483" s="7">
        <v>5300</v>
      </c>
      <c r="I4483" s="7">
        <v>0.1</v>
      </c>
      <c r="J4483" s="7">
        <v>3887.1506850000001</v>
      </c>
      <c r="K4483" s="7">
        <v>1412.8493149999999</v>
      </c>
      <c r="M4483" s="4"/>
      <c r="O4483" s="5"/>
    </row>
    <row r="4484" spans="1:15" x14ac:dyDescent="0.2">
      <c r="A4484" s="4" t="s">
        <v>849</v>
      </c>
      <c r="B4484" s="5" t="s">
        <v>1506</v>
      </c>
      <c r="C4484" s="5"/>
      <c r="D4484" s="4" t="s">
        <v>912</v>
      </c>
      <c r="E4484" s="5" t="s">
        <v>905</v>
      </c>
      <c r="F4484" s="10">
        <v>7</v>
      </c>
      <c r="G4484" s="6">
        <v>40543</v>
      </c>
      <c r="H4484" s="7">
        <v>1514.99</v>
      </c>
      <c r="I4484" s="7">
        <v>0.1</v>
      </c>
      <c r="J4484" s="7">
        <v>1111.131022</v>
      </c>
      <c r="K4484" s="7">
        <v>403.85897799999998</v>
      </c>
      <c r="M4484" s="4"/>
      <c r="O4484" s="5"/>
    </row>
    <row r="4485" spans="1:15" x14ac:dyDescent="0.2">
      <c r="A4485" s="4" t="s">
        <v>849</v>
      </c>
      <c r="B4485" s="5" t="s">
        <v>2801</v>
      </c>
      <c r="C4485" s="5"/>
      <c r="D4485" s="4" t="s">
        <v>912</v>
      </c>
      <c r="E4485" s="5" t="s">
        <v>858</v>
      </c>
      <c r="F4485" s="10">
        <v>2</v>
      </c>
      <c r="G4485" s="6">
        <v>40543</v>
      </c>
      <c r="H4485" s="7">
        <v>3248</v>
      </c>
      <c r="I4485" s="7">
        <v>0.1</v>
      </c>
      <c r="J4485" s="7">
        <v>2382.1632880000002</v>
      </c>
      <c r="K4485" s="7">
        <v>865.83671200000003</v>
      </c>
      <c r="M4485" s="4"/>
      <c r="O4485" s="5"/>
    </row>
    <row r="4486" spans="1:15" x14ac:dyDescent="0.2">
      <c r="A4486" s="4" t="s">
        <v>849</v>
      </c>
      <c r="B4486" s="5" t="s">
        <v>2802</v>
      </c>
      <c r="C4486" s="5"/>
      <c r="D4486" s="4" t="s">
        <v>912</v>
      </c>
      <c r="E4486" s="5" t="s">
        <v>860</v>
      </c>
      <c r="F4486" s="10">
        <v>5</v>
      </c>
      <c r="G4486" s="6">
        <v>40543</v>
      </c>
      <c r="H4486" s="7">
        <v>3579</v>
      </c>
      <c r="I4486" s="7">
        <v>0.1</v>
      </c>
      <c r="J4486" s="7">
        <v>2624.9268489999999</v>
      </c>
      <c r="K4486" s="7">
        <v>954.07315100000005</v>
      </c>
      <c r="M4486" s="4"/>
      <c r="O4486" s="5"/>
    </row>
    <row r="4487" spans="1:15" x14ac:dyDescent="0.2">
      <c r="A4487" s="4" t="s">
        <v>849</v>
      </c>
      <c r="B4487" s="5" t="s">
        <v>2803</v>
      </c>
      <c r="C4487" s="5"/>
      <c r="D4487" s="4" t="s">
        <v>747</v>
      </c>
      <c r="E4487" s="5" t="s">
        <v>2209</v>
      </c>
      <c r="F4487" s="10">
        <v>1</v>
      </c>
      <c r="G4487" s="6">
        <v>40543</v>
      </c>
      <c r="H4487" s="7">
        <v>4250</v>
      </c>
      <c r="I4487" s="7">
        <v>0.1</v>
      </c>
      <c r="J4487" s="7">
        <v>3117.0547940000001</v>
      </c>
      <c r="K4487" s="7">
        <v>1132.9452060000001</v>
      </c>
      <c r="M4487" s="4"/>
      <c r="O4487" s="5"/>
    </row>
    <row r="4488" spans="1:15" x14ac:dyDescent="0.2">
      <c r="A4488" s="4" t="s">
        <v>849</v>
      </c>
      <c r="B4488" s="5" t="s">
        <v>1592</v>
      </c>
      <c r="C4488" s="5"/>
      <c r="D4488" s="4" t="s">
        <v>997</v>
      </c>
      <c r="E4488" s="5" t="s">
        <v>909</v>
      </c>
      <c r="F4488" s="10">
        <v>2</v>
      </c>
      <c r="G4488" s="6">
        <v>40543</v>
      </c>
      <c r="H4488" s="7">
        <v>4176</v>
      </c>
      <c r="I4488" s="7">
        <v>0.1</v>
      </c>
      <c r="J4488" s="7">
        <v>3062.7813700000002</v>
      </c>
      <c r="K4488" s="7">
        <v>1113.2186300000001</v>
      </c>
      <c r="M4488" s="4"/>
      <c r="O4488" s="5"/>
    </row>
    <row r="4489" spans="1:15" x14ac:dyDescent="0.2">
      <c r="A4489" s="4" t="s">
        <v>849</v>
      </c>
      <c r="B4489" s="5" t="s">
        <v>1422</v>
      </c>
      <c r="C4489" s="5"/>
      <c r="D4489" s="4" t="s">
        <v>997</v>
      </c>
      <c r="E4489" s="5" t="s">
        <v>905</v>
      </c>
      <c r="F4489" s="10">
        <v>2</v>
      </c>
      <c r="G4489" s="6">
        <v>40543</v>
      </c>
      <c r="H4489" s="7">
        <v>2800.01</v>
      </c>
      <c r="I4489" s="7">
        <v>0.1</v>
      </c>
      <c r="J4489" s="7">
        <v>2053.5963750000001</v>
      </c>
      <c r="K4489" s="7">
        <v>746.41362500000002</v>
      </c>
      <c r="M4489" s="4"/>
      <c r="O4489" s="5"/>
    </row>
    <row r="4490" spans="1:15" x14ac:dyDescent="0.2">
      <c r="A4490" s="4" t="s">
        <v>849</v>
      </c>
      <c r="B4490" s="5" t="s">
        <v>1422</v>
      </c>
      <c r="C4490" s="5"/>
      <c r="D4490" s="4" t="s">
        <v>997</v>
      </c>
      <c r="E4490" s="5" t="s">
        <v>905</v>
      </c>
      <c r="F4490" s="10">
        <v>3</v>
      </c>
      <c r="G4490" s="6">
        <v>40543</v>
      </c>
      <c r="H4490" s="7">
        <v>2800.01</v>
      </c>
      <c r="I4490" s="7">
        <v>0.1</v>
      </c>
      <c r="J4490" s="7">
        <v>2053.5963750000001</v>
      </c>
      <c r="K4490" s="7">
        <v>746.41362500000002</v>
      </c>
      <c r="M4490" s="4"/>
      <c r="O4490" s="5"/>
    </row>
    <row r="4491" spans="1:15" x14ac:dyDescent="0.2">
      <c r="A4491" s="4" t="s">
        <v>849</v>
      </c>
      <c r="B4491" s="5" t="s">
        <v>1422</v>
      </c>
      <c r="C4491" s="5"/>
      <c r="D4491" s="4" t="s">
        <v>997</v>
      </c>
      <c r="E4491" s="5" t="s">
        <v>905</v>
      </c>
      <c r="F4491" s="10">
        <v>4</v>
      </c>
      <c r="G4491" s="6">
        <v>40543</v>
      </c>
      <c r="H4491" s="7">
        <v>2800.01</v>
      </c>
      <c r="I4491" s="7">
        <v>0.1</v>
      </c>
      <c r="J4491" s="7">
        <v>2053.5963750000001</v>
      </c>
      <c r="K4491" s="7">
        <v>746.41362500000002</v>
      </c>
      <c r="M4491" s="4"/>
      <c r="O4491" s="5"/>
    </row>
    <row r="4492" spans="1:15" x14ac:dyDescent="0.2">
      <c r="A4492" s="4" t="s">
        <v>849</v>
      </c>
      <c r="B4492" s="5" t="s">
        <v>1422</v>
      </c>
      <c r="C4492" s="5"/>
      <c r="D4492" s="4" t="s">
        <v>997</v>
      </c>
      <c r="E4492" s="5" t="s">
        <v>905</v>
      </c>
      <c r="F4492" s="10">
        <v>5</v>
      </c>
      <c r="G4492" s="6">
        <v>40543</v>
      </c>
      <c r="H4492" s="7">
        <v>2800.01</v>
      </c>
      <c r="I4492" s="7">
        <v>0.1</v>
      </c>
      <c r="J4492" s="7">
        <v>2053.5963750000001</v>
      </c>
      <c r="K4492" s="7">
        <v>746.41362500000002</v>
      </c>
      <c r="M4492" s="4"/>
      <c r="O4492" s="5"/>
    </row>
    <row r="4493" spans="1:15" x14ac:dyDescent="0.2">
      <c r="A4493" s="4" t="s">
        <v>849</v>
      </c>
      <c r="B4493" s="5" t="s">
        <v>1422</v>
      </c>
      <c r="C4493" s="5"/>
      <c r="D4493" s="4" t="s">
        <v>997</v>
      </c>
      <c r="E4493" s="5" t="s">
        <v>905</v>
      </c>
      <c r="F4493" s="10">
        <v>7</v>
      </c>
      <c r="G4493" s="6">
        <v>40543</v>
      </c>
      <c r="H4493" s="7">
        <v>2800.01</v>
      </c>
      <c r="I4493" s="7">
        <v>0.1</v>
      </c>
      <c r="J4493" s="7">
        <v>2053.5963750000001</v>
      </c>
      <c r="K4493" s="7">
        <v>746.41362500000002</v>
      </c>
      <c r="M4493" s="4"/>
      <c r="O4493" s="5"/>
    </row>
    <row r="4494" spans="1:15" x14ac:dyDescent="0.2">
      <c r="A4494" s="4" t="s">
        <v>849</v>
      </c>
      <c r="B4494" s="5" t="s">
        <v>2804</v>
      </c>
      <c r="C4494" s="5"/>
      <c r="D4494" s="4" t="s">
        <v>997</v>
      </c>
      <c r="E4494" s="5" t="s">
        <v>905</v>
      </c>
      <c r="F4494" s="10">
        <v>8</v>
      </c>
      <c r="G4494" s="6">
        <v>40543</v>
      </c>
      <c r="H4494" s="7">
        <v>1300</v>
      </c>
      <c r="I4494" s="7">
        <v>0.1</v>
      </c>
      <c r="J4494" s="7">
        <v>953.45205499999997</v>
      </c>
      <c r="K4494" s="7">
        <v>346.54794500000003</v>
      </c>
      <c r="M4494" s="4"/>
      <c r="O4494" s="5"/>
    </row>
    <row r="4495" spans="1:15" x14ac:dyDescent="0.2">
      <c r="A4495" s="4" t="s">
        <v>849</v>
      </c>
      <c r="B4495" s="5" t="s">
        <v>921</v>
      </c>
      <c r="C4495" s="5"/>
      <c r="D4495" s="4" t="s">
        <v>997</v>
      </c>
      <c r="E4495" s="5" t="s">
        <v>863</v>
      </c>
      <c r="F4495" s="10">
        <v>3</v>
      </c>
      <c r="G4495" s="6">
        <v>40543</v>
      </c>
      <c r="H4495" s="7">
        <v>6708</v>
      </c>
      <c r="I4495" s="7">
        <v>0.1</v>
      </c>
      <c r="J4495" s="7">
        <v>4919.8126030000003</v>
      </c>
      <c r="K4495" s="7">
        <v>1788.1873969999999</v>
      </c>
      <c r="M4495" s="4"/>
      <c r="O4495" s="5"/>
    </row>
    <row r="4496" spans="1:15" x14ac:dyDescent="0.2">
      <c r="A4496" s="4" t="s">
        <v>849</v>
      </c>
      <c r="B4496" s="5" t="s">
        <v>921</v>
      </c>
      <c r="C4496" s="5"/>
      <c r="D4496" s="4" t="s">
        <v>997</v>
      </c>
      <c r="E4496" s="5" t="s">
        <v>863</v>
      </c>
      <c r="F4496" s="10">
        <v>4</v>
      </c>
      <c r="G4496" s="6">
        <v>40543</v>
      </c>
      <c r="H4496" s="7">
        <v>6708</v>
      </c>
      <c r="I4496" s="7">
        <v>0.1</v>
      </c>
      <c r="J4496" s="7">
        <v>4919.8126030000003</v>
      </c>
      <c r="K4496" s="7">
        <v>1788.1873969999999</v>
      </c>
      <c r="M4496" s="4"/>
      <c r="O4496" s="5"/>
    </row>
    <row r="4497" spans="1:15" x14ac:dyDescent="0.2">
      <c r="A4497" s="4" t="s">
        <v>849</v>
      </c>
      <c r="B4497" s="5" t="s">
        <v>2716</v>
      </c>
      <c r="C4497" s="5"/>
      <c r="D4497" s="4" t="s">
        <v>910</v>
      </c>
      <c r="E4497" s="5" t="s">
        <v>909</v>
      </c>
      <c r="F4497" s="10">
        <v>202</v>
      </c>
      <c r="G4497" s="6">
        <v>40543</v>
      </c>
      <c r="H4497" s="7">
        <v>18960.2</v>
      </c>
      <c r="I4497" s="7">
        <v>0.1</v>
      </c>
      <c r="J4497" s="7">
        <v>13905.878191</v>
      </c>
      <c r="K4497" s="7">
        <v>5054.321809</v>
      </c>
      <c r="M4497" s="4"/>
      <c r="O4497" s="5"/>
    </row>
    <row r="4498" spans="1:15" x14ac:dyDescent="0.2">
      <c r="A4498" s="4" t="s">
        <v>849</v>
      </c>
      <c r="B4498" s="5" t="s">
        <v>2716</v>
      </c>
      <c r="C4498" s="5"/>
      <c r="D4498" s="4" t="s">
        <v>910</v>
      </c>
      <c r="E4498" s="5" t="s">
        <v>909</v>
      </c>
      <c r="F4498" s="10">
        <v>203</v>
      </c>
      <c r="G4498" s="6">
        <v>40543</v>
      </c>
      <c r="H4498" s="7">
        <v>18960.2</v>
      </c>
      <c r="I4498" s="7">
        <v>0.1</v>
      </c>
      <c r="J4498" s="7">
        <v>13905.878191</v>
      </c>
      <c r="K4498" s="7">
        <v>5054.321809</v>
      </c>
      <c r="M4498" s="4"/>
      <c r="O4498" s="5"/>
    </row>
    <row r="4499" spans="1:15" x14ac:dyDescent="0.2">
      <c r="A4499" s="4" t="s">
        <v>849</v>
      </c>
      <c r="B4499" s="5" t="s">
        <v>2805</v>
      </c>
      <c r="C4499" s="5"/>
      <c r="D4499" s="4" t="s">
        <v>999</v>
      </c>
      <c r="E4499" s="5" t="s">
        <v>962</v>
      </c>
      <c r="F4499" s="10">
        <v>1</v>
      </c>
      <c r="G4499" s="6">
        <v>40543</v>
      </c>
      <c r="H4499" s="7">
        <v>28420</v>
      </c>
      <c r="I4499" s="7">
        <v>0.1</v>
      </c>
      <c r="J4499" s="7">
        <v>20843.928766000001</v>
      </c>
      <c r="K4499" s="7">
        <v>7576.071234</v>
      </c>
      <c r="M4499" s="4"/>
      <c r="O4499" s="5"/>
    </row>
    <row r="4500" spans="1:15" x14ac:dyDescent="0.2">
      <c r="A4500" s="4" t="s">
        <v>849</v>
      </c>
      <c r="B4500" s="5" t="s">
        <v>2806</v>
      </c>
      <c r="C4500" s="5"/>
      <c r="D4500" s="4" t="s">
        <v>999</v>
      </c>
      <c r="E4500" s="5" t="s">
        <v>909</v>
      </c>
      <c r="F4500" s="10">
        <v>1</v>
      </c>
      <c r="G4500" s="6">
        <v>40543</v>
      </c>
      <c r="H4500" s="7">
        <v>14548.36</v>
      </c>
      <c r="I4500" s="7">
        <v>0.1</v>
      </c>
      <c r="J4500" s="7">
        <v>10670.12595</v>
      </c>
      <c r="K4500" s="7">
        <v>3878.23405</v>
      </c>
      <c r="M4500" s="4"/>
      <c r="O4500" s="5"/>
    </row>
    <row r="4501" spans="1:15" x14ac:dyDescent="0.2">
      <c r="A4501" s="4" t="s">
        <v>849</v>
      </c>
      <c r="B4501" s="5" t="s">
        <v>2807</v>
      </c>
      <c r="C4501" s="5"/>
      <c r="D4501" s="4" t="s">
        <v>999</v>
      </c>
      <c r="E4501" s="5" t="s">
        <v>909</v>
      </c>
      <c r="F4501" s="10">
        <v>2</v>
      </c>
      <c r="G4501" s="6">
        <v>40543</v>
      </c>
      <c r="H4501" s="7">
        <v>3422</v>
      </c>
      <c r="I4501" s="7">
        <v>0.1</v>
      </c>
      <c r="J4501" s="7">
        <v>2509.7791779999998</v>
      </c>
      <c r="K4501" s="7">
        <v>912.220822</v>
      </c>
      <c r="M4501" s="4"/>
      <c r="O4501" s="5"/>
    </row>
    <row r="4502" spans="1:15" x14ac:dyDescent="0.2">
      <c r="A4502" s="4" t="s">
        <v>849</v>
      </c>
      <c r="B4502" s="5" t="s">
        <v>2808</v>
      </c>
      <c r="C4502" s="5"/>
      <c r="D4502" s="4" t="s">
        <v>999</v>
      </c>
      <c r="E4502" s="5" t="s">
        <v>905</v>
      </c>
      <c r="F4502" s="10">
        <v>1</v>
      </c>
      <c r="G4502" s="6">
        <v>40543</v>
      </c>
      <c r="H4502" s="7">
        <v>3584</v>
      </c>
      <c r="I4502" s="7">
        <v>0.1</v>
      </c>
      <c r="J4502" s="7">
        <v>2628.5939720000001</v>
      </c>
      <c r="K4502" s="7">
        <v>955.40602799999999</v>
      </c>
      <c r="M4502" s="4"/>
      <c r="O4502" s="5"/>
    </row>
    <row r="4503" spans="1:15" x14ac:dyDescent="0.2">
      <c r="A4503" s="4" t="s">
        <v>849</v>
      </c>
      <c r="B4503" s="5" t="s">
        <v>1089</v>
      </c>
      <c r="C4503" s="5"/>
      <c r="D4503" s="4" t="s">
        <v>1338</v>
      </c>
      <c r="E4503" s="5" t="s">
        <v>905</v>
      </c>
      <c r="F4503" s="10">
        <v>6</v>
      </c>
      <c r="G4503" s="6">
        <v>40543</v>
      </c>
      <c r="H4503" s="7">
        <v>2202.84</v>
      </c>
      <c r="I4503" s="7">
        <v>0.1</v>
      </c>
      <c r="J4503" s="7">
        <v>1615.6171730000001</v>
      </c>
      <c r="K4503" s="7">
        <v>587.22282700000005</v>
      </c>
      <c r="M4503" s="4"/>
      <c r="O4503" s="5"/>
    </row>
    <row r="4504" spans="1:15" x14ac:dyDescent="0.2">
      <c r="A4504" s="4" t="s">
        <v>849</v>
      </c>
      <c r="B4504" s="5" t="s">
        <v>1089</v>
      </c>
      <c r="C4504" s="5"/>
      <c r="D4504" s="4" t="s">
        <v>1338</v>
      </c>
      <c r="E4504" s="5" t="s">
        <v>905</v>
      </c>
      <c r="F4504" s="10">
        <v>3</v>
      </c>
      <c r="G4504" s="6">
        <v>40543</v>
      </c>
      <c r="H4504" s="7">
        <v>2202.84</v>
      </c>
      <c r="I4504" s="7">
        <v>0.1</v>
      </c>
      <c r="J4504" s="7">
        <v>1615.6171730000001</v>
      </c>
      <c r="K4504" s="7">
        <v>587.22282700000005</v>
      </c>
      <c r="M4504" s="4"/>
      <c r="O4504" s="5"/>
    </row>
    <row r="4505" spans="1:15" x14ac:dyDescent="0.2">
      <c r="A4505" s="4" t="s">
        <v>849</v>
      </c>
      <c r="B4505" s="5" t="s">
        <v>2809</v>
      </c>
      <c r="C4505" s="5"/>
      <c r="D4505" s="4" t="s">
        <v>1338</v>
      </c>
      <c r="E4505" s="5" t="s">
        <v>905</v>
      </c>
      <c r="F4505" s="10">
        <v>4</v>
      </c>
      <c r="G4505" s="6">
        <v>40543</v>
      </c>
      <c r="H4505" s="7">
        <v>2202.84</v>
      </c>
      <c r="I4505" s="7">
        <v>0.1</v>
      </c>
      <c r="J4505" s="7">
        <v>1615.6171730000001</v>
      </c>
      <c r="K4505" s="7">
        <v>587.22282700000005</v>
      </c>
      <c r="M4505" s="4"/>
      <c r="O4505" s="5"/>
    </row>
    <row r="4506" spans="1:15" x14ac:dyDescent="0.2">
      <c r="A4506" s="4" t="s">
        <v>849</v>
      </c>
      <c r="B4506" s="5" t="s">
        <v>1089</v>
      </c>
      <c r="C4506" s="5"/>
      <c r="D4506" s="4" t="s">
        <v>912</v>
      </c>
      <c r="E4506" s="5" t="s">
        <v>905</v>
      </c>
      <c r="F4506" s="10">
        <v>8</v>
      </c>
      <c r="G4506" s="6">
        <v>40543</v>
      </c>
      <c r="H4506" s="7">
        <v>2202.84</v>
      </c>
      <c r="I4506" s="7">
        <v>0.1</v>
      </c>
      <c r="J4506" s="7">
        <v>1615.6171730000001</v>
      </c>
      <c r="K4506" s="7">
        <v>587.22282700000005</v>
      </c>
      <c r="M4506" s="4"/>
      <c r="O4506" s="5"/>
    </row>
    <row r="4507" spans="1:15" x14ac:dyDescent="0.2">
      <c r="A4507" s="4" t="s">
        <v>849</v>
      </c>
      <c r="B4507" s="5" t="s">
        <v>2809</v>
      </c>
      <c r="C4507" s="5"/>
      <c r="D4507" s="4" t="s">
        <v>999</v>
      </c>
      <c r="E4507" s="5" t="s">
        <v>905</v>
      </c>
      <c r="F4507" s="10">
        <v>6</v>
      </c>
      <c r="G4507" s="6">
        <v>40543</v>
      </c>
      <c r="H4507" s="7">
        <v>2202.84</v>
      </c>
      <c r="I4507" s="7">
        <v>0.1</v>
      </c>
      <c r="J4507" s="7">
        <v>1615.6171730000001</v>
      </c>
      <c r="K4507" s="7">
        <v>587.22282700000005</v>
      </c>
      <c r="M4507" s="4"/>
      <c r="O4507" s="5"/>
    </row>
    <row r="4508" spans="1:15" x14ac:dyDescent="0.2">
      <c r="A4508" s="4" t="s">
        <v>849</v>
      </c>
      <c r="B4508" s="5" t="s">
        <v>2809</v>
      </c>
      <c r="C4508" s="5"/>
      <c r="D4508" s="4" t="s">
        <v>999</v>
      </c>
      <c r="E4508" s="5" t="s">
        <v>905</v>
      </c>
      <c r="F4508" s="10">
        <v>7</v>
      </c>
      <c r="G4508" s="6">
        <v>40543</v>
      </c>
      <c r="H4508" s="7">
        <v>2202.84</v>
      </c>
      <c r="I4508" s="7">
        <v>0.1</v>
      </c>
      <c r="J4508" s="7">
        <v>1615.6171730000001</v>
      </c>
      <c r="K4508" s="7">
        <v>587.22282700000005</v>
      </c>
      <c r="M4508" s="4"/>
      <c r="O4508" s="5"/>
    </row>
    <row r="4509" spans="1:15" x14ac:dyDescent="0.2">
      <c r="A4509" s="4" t="s">
        <v>849</v>
      </c>
      <c r="B4509" s="5" t="s">
        <v>1112</v>
      </c>
      <c r="C4509" s="5"/>
      <c r="D4509" s="4" t="s">
        <v>999</v>
      </c>
      <c r="E4509" s="5" t="s">
        <v>905</v>
      </c>
      <c r="F4509" s="10">
        <v>8</v>
      </c>
      <c r="G4509" s="6">
        <v>40543</v>
      </c>
      <c r="H4509" s="7">
        <v>2436</v>
      </c>
      <c r="I4509" s="7">
        <v>0.1</v>
      </c>
      <c r="J4509" s="7">
        <v>1786.622466</v>
      </c>
      <c r="K4509" s="7">
        <v>649.37753399999997</v>
      </c>
      <c r="M4509" s="4"/>
      <c r="O4509" s="5"/>
    </row>
    <row r="4510" spans="1:15" x14ac:dyDescent="0.2">
      <c r="A4510" s="4" t="s">
        <v>849</v>
      </c>
      <c r="B4510" s="5" t="s">
        <v>2809</v>
      </c>
      <c r="C4510" s="5"/>
      <c r="D4510" s="4" t="s">
        <v>999</v>
      </c>
      <c r="E4510" s="5" t="s">
        <v>905</v>
      </c>
      <c r="F4510" s="10">
        <v>9</v>
      </c>
      <c r="G4510" s="6">
        <v>40543</v>
      </c>
      <c r="H4510" s="7">
        <v>2202.84</v>
      </c>
      <c r="I4510" s="7">
        <v>0.1</v>
      </c>
      <c r="J4510" s="7">
        <v>1615.6171730000001</v>
      </c>
      <c r="K4510" s="7">
        <v>587.22282700000005</v>
      </c>
      <c r="M4510" s="4"/>
      <c r="O4510" s="5"/>
    </row>
    <row r="4511" spans="1:15" x14ac:dyDescent="0.2">
      <c r="A4511" s="4" t="s">
        <v>849</v>
      </c>
      <c r="B4511" s="5" t="s">
        <v>2809</v>
      </c>
      <c r="C4511" s="5"/>
      <c r="D4511" s="4" t="s">
        <v>999</v>
      </c>
      <c r="E4511" s="5" t="s">
        <v>905</v>
      </c>
      <c r="F4511" s="10">
        <v>10</v>
      </c>
      <c r="G4511" s="6">
        <v>40543</v>
      </c>
      <c r="H4511" s="7">
        <v>2202.84</v>
      </c>
      <c r="I4511" s="7">
        <v>0.1</v>
      </c>
      <c r="J4511" s="7">
        <v>1615.6171730000001</v>
      </c>
      <c r="K4511" s="7">
        <v>587.22282700000005</v>
      </c>
      <c r="M4511" s="4"/>
      <c r="O4511" s="5"/>
    </row>
    <row r="4512" spans="1:15" x14ac:dyDescent="0.2">
      <c r="A4512" s="4" t="s">
        <v>849</v>
      </c>
      <c r="B4512" s="5" t="s">
        <v>2809</v>
      </c>
      <c r="C4512" s="5"/>
      <c r="D4512" s="4" t="s">
        <v>999</v>
      </c>
      <c r="E4512" s="5" t="s">
        <v>905</v>
      </c>
      <c r="F4512" s="10">
        <v>11</v>
      </c>
      <c r="G4512" s="6">
        <v>40543</v>
      </c>
      <c r="H4512" s="7">
        <v>2202.84</v>
      </c>
      <c r="I4512" s="7">
        <v>0.1</v>
      </c>
      <c r="J4512" s="7">
        <v>1615.6171730000001</v>
      </c>
      <c r="K4512" s="7">
        <v>587.22282700000005</v>
      </c>
      <c r="M4512" s="4"/>
      <c r="O4512" s="5"/>
    </row>
    <row r="4513" spans="1:15" x14ac:dyDescent="0.2">
      <c r="A4513" s="4" t="s">
        <v>849</v>
      </c>
      <c r="B4513" s="5" t="s">
        <v>972</v>
      </c>
      <c r="C4513" s="5"/>
      <c r="D4513" s="4" t="s">
        <v>999</v>
      </c>
      <c r="E4513" s="5" t="s">
        <v>863</v>
      </c>
      <c r="F4513" s="10">
        <v>1</v>
      </c>
      <c r="G4513" s="6">
        <v>40543</v>
      </c>
      <c r="H4513" s="7">
        <v>6496</v>
      </c>
      <c r="I4513" s="7">
        <v>0.1</v>
      </c>
      <c r="J4513" s="7">
        <v>4764.326575</v>
      </c>
      <c r="K4513" s="7">
        <v>1731.673425</v>
      </c>
      <c r="M4513" s="4"/>
      <c r="O4513" s="5"/>
    </row>
    <row r="4514" spans="1:15" x14ac:dyDescent="0.2">
      <c r="A4514" s="4" t="s">
        <v>849</v>
      </c>
      <c r="B4514" s="5" t="s">
        <v>972</v>
      </c>
      <c r="C4514" s="5"/>
      <c r="D4514" s="4" t="s">
        <v>999</v>
      </c>
      <c r="E4514" s="5" t="s">
        <v>863</v>
      </c>
      <c r="F4514" s="10">
        <v>2</v>
      </c>
      <c r="G4514" s="6">
        <v>40543</v>
      </c>
      <c r="H4514" s="7">
        <v>6496</v>
      </c>
      <c r="I4514" s="7">
        <v>0.1</v>
      </c>
      <c r="J4514" s="7">
        <v>4764.326575</v>
      </c>
      <c r="K4514" s="7">
        <v>1731.673425</v>
      </c>
      <c r="M4514" s="4"/>
      <c r="O4514" s="5"/>
    </row>
    <row r="4515" spans="1:15" x14ac:dyDescent="0.2">
      <c r="A4515" s="4" t="s">
        <v>849</v>
      </c>
      <c r="B4515" s="5" t="s">
        <v>2810</v>
      </c>
      <c r="C4515" s="5"/>
      <c r="D4515" s="4" t="s">
        <v>999</v>
      </c>
      <c r="E4515" s="5" t="s">
        <v>863</v>
      </c>
      <c r="F4515" s="10">
        <v>3</v>
      </c>
      <c r="G4515" s="6">
        <v>40543</v>
      </c>
      <c r="H4515" s="7">
        <v>6708</v>
      </c>
      <c r="I4515" s="7">
        <v>0.1</v>
      </c>
      <c r="J4515" s="7">
        <v>4919.8126030000003</v>
      </c>
      <c r="K4515" s="7">
        <v>1788.1873969999999</v>
      </c>
      <c r="M4515" s="4"/>
      <c r="O4515" s="5"/>
    </row>
    <row r="4516" spans="1:15" x14ac:dyDescent="0.2">
      <c r="A4516" s="4" t="s">
        <v>849</v>
      </c>
      <c r="B4516" s="5" t="s">
        <v>2810</v>
      </c>
      <c r="C4516" s="5"/>
      <c r="D4516" s="4" t="s">
        <v>999</v>
      </c>
      <c r="E4516" s="5" t="s">
        <v>863</v>
      </c>
      <c r="F4516" s="10">
        <v>4</v>
      </c>
      <c r="G4516" s="6">
        <v>40543</v>
      </c>
      <c r="H4516" s="7">
        <v>6708</v>
      </c>
      <c r="I4516" s="7">
        <v>0.1</v>
      </c>
      <c r="J4516" s="7">
        <v>4919.8126030000003</v>
      </c>
      <c r="K4516" s="7">
        <v>1788.1873969999999</v>
      </c>
      <c r="M4516" s="4"/>
      <c r="O4516" s="5"/>
    </row>
    <row r="4517" spans="1:15" x14ac:dyDescent="0.2">
      <c r="A4517" s="4" t="s">
        <v>849</v>
      </c>
      <c r="B4517" s="5" t="s">
        <v>2811</v>
      </c>
      <c r="C4517" s="5"/>
      <c r="D4517" s="4" t="s">
        <v>999</v>
      </c>
      <c r="E4517" s="5" t="s">
        <v>1099</v>
      </c>
      <c r="F4517" s="10">
        <v>1</v>
      </c>
      <c r="G4517" s="6">
        <v>40543</v>
      </c>
      <c r="H4517" s="7">
        <v>1120.69</v>
      </c>
      <c r="I4517" s="7">
        <v>0.1</v>
      </c>
      <c r="J4517" s="7">
        <v>821.94167900000002</v>
      </c>
      <c r="K4517" s="7">
        <v>298.74832099999998</v>
      </c>
      <c r="M4517" s="4"/>
      <c r="O4517" s="5"/>
    </row>
    <row r="4518" spans="1:15" x14ac:dyDescent="0.2">
      <c r="A4518" s="4" t="s">
        <v>849</v>
      </c>
      <c r="B4518" s="5" t="s">
        <v>2812</v>
      </c>
      <c r="C4518" s="5"/>
      <c r="D4518" s="4" t="s">
        <v>999</v>
      </c>
      <c r="E4518" s="5" t="s">
        <v>2174</v>
      </c>
      <c r="F4518" s="10">
        <v>1</v>
      </c>
      <c r="G4518" s="6">
        <v>40543</v>
      </c>
      <c r="H4518" s="7">
        <v>27103.4</v>
      </c>
      <c r="I4518" s="7">
        <v>0.1</v>
      </c>
      <c r="J4518" s="7">
        <v>19878.301862</v>
      </c>
      <c r="K4518" s="7">
        <v>7225.0981380000003</v>
      </c>
      <c r="M4518" s="4"/>
      <c r="O4518" s="5"/>
    </row>
    <row r="4519" spans="1:15" x14ac:dyDescent="0.2">
      <c r="A4519" s="4" t="s">
        <v>849</v>
      </c>
      <c r="B4519" s="5" t="s">
        <v>960</v>
      </c>
      <c r="C4519" s="5"/>
      <c r="D4519" s="4" t="s">
        <v>1164</v>
      </c>
      <c r="E4519" s="5" t="s">
        <v>962</v>
      </c>
      <c r="F4519" s="10">
        <v>1</v>
      </c>
      <c r="G4519" s="6">
        <v>40543</v>
      </c>
      <c r="H4519" s="7">
        <v>28420</v>
      </c>
      <c r="I4519" s="7">
        <v>0.1</v>
      </c>
      <c r="J4519" s="7">
        <v>20843.928766000001</v>
      </c>
      <c r="K4519" s="7">
        <v>7576.071234</v>
      </c>
      <c r="M4519" s="4" t="s">
        <v>1211</v>
      </c>
      <c r="O4519" s="5" t="s">
        <v>2813</v>
      </c>
    </row>
    <row r="4520" spans="1:15" x14ac:dyDescent="0.2">
      <c r="A4520" s="4" t="s">
        <v>849</v>
      </c>
      <c r="B4520" s="5" t="s">
        <v>1389</v>
      </c>
      <c r="C4520" s="5"/>
      <c r="D4520" s="4" t="s">
        <v>1164</v>
      </c>
      <c r="E4520" s="5" t="s">
        <v>1149</v>
      </c>
      <c r="F4520" s="10">
        <v>5</v>
      </c>
      <c r="G4520" s="6">
        <v>40543</v>
      </c>
      <c r="H4520" s="7">
        <v>2900</v>
      </c>
      <c r="I4520" s="7">
        <v>0.1</v>
      </c>
      <c r="J4520" s="7">
        <v>2126.9315069999998</v>
      </c>
      <c r="K4520" s="7">
        <v>773.06849299999999</v>
      </c>
      <c r="M4520" s="4" t="s">
        <v>1211</v>
      </c>
      <c r="O4520" s="5" t="s">
        <v>1716</v>
      </c>
    </row>
    <row r="4521" spans="1:15" x14ac:dyDescent="0.2">
      <c r="A4521" s="4" t="s">
        <v>849</v>
      </c>
      <c r="B4521" s="5" t="s">
        <v>1389</v>
      </c>
      <c r="C4521" s="5"/>
      <c r="D4521" s="4" t="s">
        <v>1164</v>
      </c>
      <c r="E4521" s="5" t="s">
        <v>1149</v>
      </c>
      <c r="F4521" s="10">
        <v>6</v>
      </c>
      <c r="G4521" s="6">
        <v>40543</v>
      </c>
      <c r="H4521" s="7">
        <v>2900</v>
      </c>
      <c r="I4521" s="7">
        <v>0.1</v>
      </c>
      <c r="J4521" s="7">
        <v>2126.9315069999998</v>
      </c>
      <c r="K4521" s="7">
        <v>773.06849299999999</v>
      </c>
      <c r="M4521" s="4" t="s">
        <v>1211</v>
      </c>
      <c r="O4521" s="5" t="s">
        <v>1716</v>
      </c>
    </row>
    <row r="4522" spans="1:15" x14ac:dyDescent="0.2">
      <c r="A4522" s="4" t="s">
        <v>849</v>
      </c>
      <c r="B4522" s="5" t="s">
        <v>901</v>
      </c>
      <c r="C4522" s="5"/>
      <c r="D4522" s="4" t="s">
        <v>1164</v>
      </c>
      <c r="E4522" s="5" t="s">
        <v>902</v>
      </c>
      <c r="F4522" s="10">
        <v>2</v>
      </c>
      <c r="G4522" s="6">
        <v>40543</v>
      </c>
      <c r="H4522" s="7">
        <v>9000</v>
      </c>
      <c r="I4522" s="7">
        <v>0.1</v>
      </c>
      <c r="J4522" s="7">
        <v>6600.8219179999996</v>
      </c>
      <c r="K4522" s="7">
        <v>2399.1780819999999</v>
      </c>
      <c r="M4522" s="4" t="s">
        <v>2437</v>
      </c>
      <c r="O4522" s="5"/>
    </row>
    <row r="4523" spans="1:15" x14ac:dyDescent="0.2">
      <c r="A4523" s="4" t="s">
        <v>849</v>
      </c>
      <c r="B4523" s="5" t="s">
        <v>2814</v>
      </c>
      <c r="C4523" s="5"/>
      <c r="D4523" s="4" t="s">
        <v>1164</v>
      </c>
      <c r="E4523" s="5" t="s">
        <v>858</v>
      </c>
      <c r="F4523" s="10">
        <v>2</v>
      </c>
      <c r="G4523" s="6">
        <v>40543</v>
      </c>
      <c r="H4523" s="7">
        <v>21000</v>
      </c>
      <c r="I4523" s="7">
        <v>0.1</v>
      </c>
      <c r="J4523" s="7">
        <v>15401.917808</v>
      </c>
      <c r="K4523" s="7">
        <v>5598.0821919999998</v>
      </c>
      <c r="M4523" s="4"/>
      <c r="O4523" s="5"/>
    </row>
    <row r="4524" spans="1:15" x14ac:dyDescent="0.2">
      <c r="A4524" s="4" t="s">
        <v>849</v>
      </c>
      <c r="B4524" s="5" t="s">
        <v>2815</v>
      </c>
      <c r="C4524" s="5"/>
      <c r="D4524" s="4" t="s">
        <v>1164</v>
      </c>
      <c r="E4524" s="5" t="s">
        <v>905</v>
      </c>
      <c r="F4524" s="10">
        <v>10</v>
      </c>
      <c r="G4524" s="6">
        <v>40543</v>
      </c>
      <c r="H4524" s="7">
        <v>1386</v>
      </c>
      <c r="I4524" s="7">
        <v>0.1</v>
      </c>
      <c r="J4524" s="7">
        <v>1016.526575</v>
      </c>
      <c r="K4524" s="7">
        <v>369.47342500000002</v>
      </c>
      <c r="M4524" s="4"/>
      <c r="O4524" s="5"/>
    </row>
    <row r="4525" spans="1:15" x14ac:dyDescent="0.2">
      <c r="A4525" s="4" t="s">
        <v>849</v>
      </c>
      <c r="B4525" s="5" t="s">
        <v>2815</v>
      </c>
      <c r="C4525" s="5"/>
      <c r="D4525" s="4" t="s">
        <v>1164</v>
      </c>
      <c r="E4525" s="5" t="s">
        <v>905</v>
      </c>
      <c r="F4525" s="10">
        <v>11</v>
      </c>
      <c r="G4525" s="6">
        <v>40543</v>
      </c>
      <c r="H4525" s="7">
        <v>1386</v>
      </c>
      <c r="I4525" s="7">
        <v>0.1</v>
      </c>
      <c r="J4525" s="7">
        <v>1016.526575</v>
      </c>
      <c r="K4525" s="7">
        <v>369.47342500000002</v>
      </c>
      <c r="M4525" s="4"/>
      <c r="O4525" s="5"/>
    </row>
    <row r="4526" spans="1:15" x14ac:dyDescent="0.2">
      <c r="A4526" s="4" t="s">
        <v>849</v>
      </c>
      <c r="B4526" s="5" t="s">
        <v>1649</v>
      </c>
      <c r="C4526" s="5"/>
      <c r="D4526" s="4" t="s">
        <v>1164</v>
      </c>
      <c r="E4526" s="5" t="s">
        <v>863</v>
      </c>
      <c r="F4526" s="10">
        <v>7</v>
      </c>
      <c r="G4526" s="6">
        <v>40543</v>
      </c>
      <c r="H4526" s="7">
        <v>3509</v>
      </c>
      <c r="I4526" s="7">
        <v>0.1</v>
      </c>
      <c r="J4526" s="7">
        <v>2573.5871229999998</v>
      </c>
      <c r="K4526" s="7">
        <v>935.41287699999998</v>
      </c>
      <c r="M4526" s="4"/>
      <c r="O4526" s="5"/>
    </row>
    <row r="4527" spans="1:15" x14ac:dyDescent="0.2">
      <c r="A4527" s="4" t="s">
        <v>849</v>
      </c>
      <c r="B4527" s="5" t="s">
        <v>1649</v>
      </c>
      <c r="C4527" s="5"/>
      <c r="D4527" s="4" t="s">
        <v>1164</v>
      </c>
      <c r="E4527" s="5" t="s">
        <v>863</v>
      </c>
      <c r="F4527" s="10">
        <v>8</v>
      </c>
      <c r="G4527" s="6">
        <v>40543</v>
      </c>
      <c r="H4527" s="7">
        <v>3509</v>
      </c>
      <c r="I4527" s="7">
        <v>0.1</v>
      </c>
      <c r="J4527" s="7">
        <v>2573.5871229999998</v>
      </c>
      <c r="K4527" s="7">
        <v>935.41287699999998</v>
      </c>
      <c r="M4527" s="4"/>
      <c r="O4527" s="5"/>
    </row>
    <row r="4528" spans="1:15" x14ac:dyDescent="0.2">
      <c r="A4528" s="4" t="s">
        <v>849</v>
      </c>
      <c r="B4528" s="5" t="s">
        <v>1649</v>
      </c>
      <c r="C4528" s="5"/>
      <c r="D4528" s="4" t="s">
        <v>1164</v>
      </c>
      <c r="E4528" s="5" t="s">
        <v>863</v>
      </c>
      <c r="F4528" s="10">
        <v>9</v>
      </c>
      <c r="G4528" s="6">
        <v>40543</v>
      </c>
      <c r="H4528" s="7">
        <v>3509</v>
      </c>
      <c r="I4528" s="7">
        <v>0.1</v>
      </c>
      <c r="J4528" s="7">
        <v>2573.5871229999998</v>
      </c>
      <c r="K4528" s="7">
        <v>935.41287699999998</v>
      </c>
      <c r="M4528" s="4"/>
      <c r="O4528" s="5"/>
    </row>
    <row r="4529" spans="1:15" x14ac:dyDescent="0.2">
      <c r="A4529" s="4" t="s">
        <v>849</v>
      </c>
      <c r="B4529" s="5" t="s">
        <v>1649</v>
      </c>
      <c r="C4529" s="5"/>
      <c r="D4529" s="4" t="s">
        <v>1164</v>
      </c>
      <c r="E4529" s="5" t="s">
        <v>863</v>
      </c>
      <c r="F4529" s="10">
        <v>10</v>
      </c>
      <c r="G4529" s="6">
        <v>40543</v>
      </c>
      <c r="H4529" s="7">
        <v>3509</v>
      </c>
      <c r="I4529" s="7">
        <v>0.1</v>
      </c>
      <c r="J4529" s="7">
        <v>2573.5871229999998</v>
      </c>
      <c r="K4529" s="7">
        <v>935.41287699999998</v>
      </c>
      <c r="M4529" s="4"/>
      <c r="O4529" s="5"/>
    </row>
    <row r="4530" spans="1:15" x14ac:dyDescent="0.2">
      <c r="A4530" s="4" t="s">
        <v>849</v>
      </c>
      <c r="B4530" s="5" t="s">
        <v>1649</v>
      </c>
      <c r="C4530" s="5"/>
      <c r="D4530" s="4" t="s">
        <v>1164</v>
      </c>
      <c r="E4530" s="5" t="s">
        <v>863</v>
      </c>
      <c r="F4530" s="10">
        <v>11</v>
      </c>
      <c r="G4530" s="6">
        <v>40543</v>
      </c>
      <c r="H4530" s="7">
        <v>6708</v>
      </c>
      <c r="I4530" s="7">
        <v>0.1</v>
      </c>
      <c r="J4530" s="7">
        <v>4919.8126030000003</v>
      </c>
      <c r="K4530" s="7">
        <v>1788.1873969999999</v>
      </c>
      <c r="M4530" s="4"/>
      <c r="O4530" s="5"/>
    </row>
    <row r="4531" spans="1:15" x14ac:dyDescent="0.2">
      <c r="A4531" s="4" t="s">
        <v>849</v>
      </c>
      <c r="B4531" s="5" t="s">
        <v>1649</v>
      </c>
      <c r="C4531" s="5"/>
      <c r="D4531" s="4" t="s">
        <v>1164</v>
      </c>
      <c r="E4531" s="5" t="s">
        <v>863</v>
      </c>
      <c r="F4531" s="10">
        <v>12</v>
      </c>
      <c r="G4531" s="6">
        <v>40543</v>
      </c>
      <c r="H4531" s="7">
        <v>6708</v>
      </c>
      <c r="I4531" s="7">
        <v>0.1</v>
      </c>
      <c r="J4531" s="7">
        <v>4919.8126030000003</v>
      </c>
      <c r="K4531" s="7">
        <v>1788.1873969999999</v>
      </c>
      <c r="M4531" s="4"/>
      <c r="O4531" s="5"/>
    </row>
    <row r="4532" spans="1:15" x14ac:dyDescent="0.2">
      <c r="A4532" s="4" t="s">
        <v>849</v>
      </c>
      <c r="B4532" s="5" t="s">
        <v>972</v>
      </c>
      <c r="C4532" s="5"/>
      <c r="D4532" s="4" t="s">
        <v>1164</v>
      </c>
      <c r="E4532" s="5" t="s">
        <v>863</v>
      </c>
      <c r="F4532" s="10">
        <v>13</v>
      </c>
      <c r="G4532" s="6">
        <v>40543</v>
      </c>
      <c r="H4532" s="7">
        <v>7400</v>
      </c>
      <c r="I4532" s="7">
        <v>0.1</v>
      </c>
      <c r="J4532" s="7">
        <v>5427.3424660000001</v>
      </c>
      <c r="K4532" s="7">
        <v>1972.6575339999999</v>
      </c>
      <c r="M4532" s="4"/>
      <c r="O4532" s="5"/>
    </row>
    <row r="4533" spans="1:15" x14ac:dyDescent="0.2">
      <c r="A4533" s="4" t="s">
        <v>849</v>
      </c>
      <c r="B4533" s="5" t="s">
        <v>972</v>
      </c>
      <c r="C4533" s="5"/>
      <c r="D4533" s="4" t="s">
        <v>1164</v>
      </c>
      <c r="E4533" s="5" t="s">
        <v>863</v>
      </c>
      <c r="F4533" s="10">
        <v>13</v>
      </c>
      <c r="G4533" s="6">
        <v>40543</v>
      </c>
      <c r="H4533" s="7">
        <v>7400</v>
      </c>
      <c r="I4533" s="7">
        <v>0.1</v>
      </c>
      <c r="J4533" s="7">
        <v>5427.3424660000001</v>
      </c>
      <c r="K4533" s="7">
        <v>1972.6575339999999</v>
      </c>
      <c r="M4533" s="4"/>
      <c r="O4533" s="5"/>
    </row>
    <row r="4534" spans="1:15" x14ac:dyDescent="0.2">
      <c r="A4534" s="4" t="s">
        <v>849</v>
      </c>
      <c r="B4534" s="5" t="s">
        <v>972</v>
      </c>
      <c r="C4534" s="5"/>
      <c r="D4534" s="4" t="s">
        <v>1164</v>
      </c>
      <c r="E4534" s="5" t="s">
        <v>863</v>
      </c>
      <c r="F4534" s="10">
        <v>14</v>
      </c>
      <c r="G4534" s="6">
        <v>40543</v>
      </c>
      <c r="H4534" s="7">
        <v>7400</v>
      </c>
      <c r="I4534" s="7">
        <v>0.1</v>
      </c>
      <c r="J4534" s="7">
        <v>5427.3424660000001</v>
      </c>
      <c r="K4534" s="7">
        <v>1972.6575339999999</v>
      </c>
      <c r="M4534" s="4"/>
      <c r="O4534" s="5"/>
    </row>
    <row r="4535" spans="1:15" x14ac:dyDescent="0.2">
      <c r="A4535" s="4" t="s">
        <v>849</v>
      </c>
      <c r="B4535" s="5" t="s">
        <v>2816</v>
      </c>
      <c r="C4535" s="5"/>
      <c r="D4535" s="4" t="s">
        <v>1164</v>
      </c>
      <c r="E4535" s="5" t="s">
        <v>860</v>
      </c>
      <c r="F4535" s="10">
        <v>1</v>
      </c>
      <c r="G4535" s="6">
        <v>40543</v>
      </c>
      <c r="H4535" s="7">
        <v>6800</v>
      </c>
      <c r="I4535" s="7">
        <v>0.1</v>
      </c>
      <c r="J4535" s="7">
        <v>4987.287671</v>
      </c>
      <c r="K4535" s="7">
        <v>1812.712329</v>
      </c>
      <c r="M4535" s="4"/>
      <c r="O4535" s="5"/>
    </row>
    <row r="4536" spans="1:15" x14ac:dyDescent="0.2">
      <c r="A4536" s="4" t="s">
        <v>849</v>
      </c>
      <c r="B4536" s="5" t="s">
        <v>1270</v>
      </c>
      <c r="C4536" s="5"/>
      <c r="D4536" s="4" t="s">
        <v>1164</v>
      </c>
      <c r="E4536" s="5" t="s">
        <v>860</v>
      </c>
      <c r="F4536" s="10">
        <v>2</v>
      </c>
      <c r="G4536" s="6">
        <v>40543</v>
      </c>
      <c r="H4536" s="7">
        <v>2549.6799999999998</v>
      </c>
      <c r="I4536" s="7">
        <v>0.1</v>
      </c>
      <c r="J4536" s="7">
        <v>1869.9981809999999</v>
      </c>
      <c r="K4536" s="7">
        <v>679.68181900000002</v>
      </c>
      <c r="M4536" s="4"/>
      <c r="O4536" s="5"/>
    </row>
    <row r="4537" spans="1:15" x14ac:dyDescent="0.2">
      <c r="A4537" s="4" t="s">
        <v>849</v>
      </c>
      <c r="B4537" s="5" t="s">
        <v>2817</v>
      </c>
      <c r="C4537" s="5"/>
      <c r="D4537" s="4" t="s">
        <v>1164</v>
      </c>
      <c r="E4537" s="5" t="s">
        <v>860</v>
      </c>
      <c r="F4537" s="10">
        <v>3</v>
      </c>
      <c r="G4537" s="6">
        <v>40543</v>
      </c>
      <c r="H4537" s="7">
        <v>2549.6799999999998</v>
      </c>
      <c r="I4537" s="7">
        <v>0.1</v>
      </c>
      <c r="J4537" s="7">
        <v>1869.9981809999999</v>
      </c>
      <c r="K4537" s="7">
        <v>679.68181900000002</v>
      </c>
      <c r="M4537" s="4"/>
      <c r="O4537" s="5"/>
    </row>
    <row r="4538" spans="1:15" x14ac:dyDescent="0.2">
      <c r="A4538" s="4" t="s">
        <v>849</v>
      </c>
      <c r="B4538" s="5" t="s">
        <v>2305</v>
      </c>
      <c r="C4538" s="5"/>
      <c r="D4538" s="4" t="s">
        <v>1164</v>
      </c>
      <c r="E4538" s="5" t="s">
        <v>888</v>
      </c>
      <c r="F4538" s="10">
        <v>2</v>
      </c>
      <c r="G4538" s="6">
        <v>40543</v>
      </c>
      <c r="H4538" s="7">
        <v>9744</v>
      </c>
      <c r="I4538" s="7">
        <v>0.1</v>
      </c>
      <c r="J4538" s="7">
        <v>7146.4898629999998</v>
      </c>
      <c r="K4538" s="7">
        <v>2597.5101370000002</v>
      </c>
      <c r="M4538" s="4"/>
      <c r="O4538" s="5"/>
    </row>
    <row r="4539" spans="1:15" x14ac:dyDescent="0.2">
      <c r="A4539" s="4" t="s">
        <v>849</v>
      </c>
      <c r="B4539" s="5" t="s">
        <v>1208</v>
      </c>
      <c r="C4539" s="5"/>
      <c r="D4539" s="4" t="s">
        <v>1164</v>
      </c>
      <c r="E4539" s="5" t="s">
        <v>1210</v>
      </c>
      <c r="F4539" s="10">
        <v>3</v>
      </c>
      <c r="G4539" s="6">
        <v>40543</v>
      </c>
      <c r="H4539" s="7">
        <v>5750.01</v>
      </c>
      <c r="I4539" s="7">
        <v>0.1</v>
      </c>
      <c r="J4539" s="7">
        <v>4217.1991150000003</v>
      </c>
      <c r="K4539" s="7">
        <v>1532.8108850000001</v>
      </c>
      <c r="M4539" s="4" t="s">
        <v>1211</v>
      </c>
      <c r="O4539" s="5" t="s">
        <v>2393</v>
      </c>
    </row>
    <row r="4540" spans="1:15" x14ac:dyDescent="0.2">
      <c r="A4540" s="4" t="s">
        <v>849</v>
      </c>
      <c r="B4540" s="5" t="s">
        <v>2313</v>
      </c>
      <c r="C4540" s="5"/>
      <c r="D4540" s="4" t="s">
        <v>1541</v>
      </c>
      <c r="E4540" s="5" t="s">
        <v>863</v>
      </c>
      <c r="F4540" s="10">
        <v>145</v>
      </c>
      <c r="G4540" s="6">
        <v>40543</v>
      </c>
      <c r="H4540" s="7">
        <v>9800</v>
      </c>
      <c r="I4540" s="7">
        <v>0.1</v>
      </c>
      <c r="J4540" s="7">
        <v>7187.5616440000003</v>
      </c>
      <c r="K4540" s="7">
        <v>2612.4383560000001</v>
      </c>
      <c r="M4540" s="4"/>
      <c r="O4540" s="5"/>
    </row>
    <row r="4541" spans="1:15" x14ac:dyDescent="0.2">
      <c r="A4541" s="4" t="s">
        <v>849</v>
      </c>
      <c r="B4541" s="5" t="s">
        <v>2818</v>
      </c>
      <c r="C4541" s="5"/>
      <c r="D4541" s="4" t="s">
        <v>1015</v>
      </c>
      <c r="E4541" s="5" t="s">
        <v>863</v>
      </c>
      <c r="F4541" s="10">
        <v>1</v>
      </c>
      <c r="G4541" s="6">
        <v>40543</v>
      </c>
      <c r="H4541" s="7">
        <v>6635.2</v>
      </c>
      <c r="I4541" s="7">
        <v>0.1</v>
      </c>
      <c r="J4541" s="7">
        <v>4866.4192869999997</v>
      </c>
      <c r="K4541" s="7">
        <v>1768.7807130000001</v>
      </c>
      <c r="M4541" s="4"/>
      <c r="O4541" s="5"/>
    </row>
    <row r="4542" spans="1:15" x14ac:dyDescent="0.2">
      <c r="A4542" s="4" t="s">
        <v>849</v>
      </c>
      <c r="B4542" s="5" t="s">
        <v>1112</v>
      </c>
      <c r="C4542" s="5"/>
      <c r="D4542" s="4" t="s">
        <v>1015</v>
      </c>
      <c r="E4542" s="5" t="s">
        <v>905</v>
      </c>
      <c r="F4542" s="10">
        <v>3</v>
      </c>
      <c r="G4542" s="6">
        <v>40543</v>
      </c>
      <c r="H4542" s="7">
        <v>2575.9899999999998</v>
      </c>
      <c r="I4542" s="7">
        <v>0.1</v>
      </c>
      <c r="J4542" s="7">
        <v>1889.294584</v>
      </c>
      <c r="K4542" s="7">
        <v>686.69541600000002</v>
      </c>
      <c r="M4542" s="4"/>
      <c r="O4542" s="5"/>
    </row>
    <row r="4543" spans="1:15" x14ac:dyDescent="0.2">
      <c r="A4543" s="4" t="s">
        <v>849</v>
      </c>
      <c r="B4543" s="5" t="s">
        <v>1143</v>
      </c>
      <c r="C4543" s="5"/>
      <c r="D4543" s="4" t="s">
        <v>1015</v>
      </c>
      <c r="E4543" s="5" t="s">
        <v>905</v>
      </c>
      <c r="F4543" s="10">
        <v>4</v>
      </c>
      <c r="G4543" s="6">
        <v>40543</v>
      </c>
      <c r="H4543" s="7">
        <v>1002</v>
      </c>
      <c r="I4543" s="7">
        <v>0.1</v>
      </c>
      <c r="J4543" s="7">
        <v>734.89150700000005</v>
      </c>
      <c r="K4543" s="7">
        <v>267.10849300000001</v>
      </c>
      <c r="M4543" s="4"/>
      <c r="O4543" s="5"/>
    </row>
    <row r="4544" spans="1:15" x14ac:dyDescent="0.2">
      <c r="A4544" s="4" t="s">
        <v>849</v>
      </c>
      <c r="B4544" s="5" t="s">
        <v>2819</v>
      </c>
      <c r="C4544" s="5"/>
      <c r="D4544" s="4" t="s">
        <v>1015</v>
      </c>
      <c r="E4544" s="5" t="s">
        <v>905</v>
      </c>
      <c r="F4544" s="10">
        <v>5</v>
      </c>
      <c r="G4544" s="6">
        <v>40543</v>
      </c>
      <c r="H4544" s="7">
        <v>2100</v>
      </c>
      <c r="I4544" s="7">
        <v>0.1</v>
      </c>
      <c r="J4544" s="7">
        <v>1540.191781</v>
      </c>
      <c r="K4544" s="7">
        <v>559.80821900000001</v>
      </c>
      <c r="M4544" s="4"/>
      <c r="O4544" s="5"/>
    </row>
    <row r="4545" spans="1:15" x14ac:dyDescent="0.2">
      <c r="A4545" s="4" t="s">
        <v>849</v>
      </c>
      <c r="B4545" s="5" t="s">
        <v>2377</v>
      </c>
      <c r="C4545" s="5"/>
      <c r="D4545" s="4" t="s">
        <v>1015</v>
      </c>
      <c r="E4545" s="5" t="s">
        <v>905</v>
      </c>
      <c r="F4545" s="10">
        <v>6</v>
      </c>
      <c r="G4545" s="6">
        <v>40543</v>
      </c>
      <c r="H4545" s="7">
        <v>6500</v>
      </c>
      <c r="I4545" s="7">
        <v>0.1</v>
      </c>
      <c r="J4545" s="7">
        <v>4767.2602740000002</v>
      </c>
      <c r="K4545" s="7">
        <v>1732.739726</v>
      </c>
      <c r="M4545" s="4"/>
      <c r="O4545" s="5"/>
    </row>
    <row r="4546" spans="1:15" x14ac:dyDescent="0.2">
      <c r="A4546" s="4" t="s">
        <v>849</v>
      </c>
      <c r="B4546" s="5" t="s">
        <v>894</v>
      </c>
      <c r="C4546" s="5"/>
      <c r="D4546" s="4" t="s">
        <v>1617</v>
      </c>
      <c r="E4546" s="5" t="s">
        <v>896</v>
      </c>
      <c r="F4546" s="10">
        <v>1</v>
      </c>
      <c r="G4546" s="6">
        <v>40543</v>
      </c>
      <c r="H4546" s="7">
        <v>30856</v>
      </c>
      <c r="I4546" s="7">
        <v>0.1</v>
      </c>
      <c r="J4546" s="7">
        <v>22630.551232000002</v>
      </c>
      <c r="K4546" s="7">
        <v>8225.4487680000002</v>
      </c>
      <c r="M4546" s="4"/>
      <c r="O4546" s="5" t="s">
        <v>2375</v>
      </c>
    </row>
    <row r="4547" spans="1:15" x14ac:dyDescent="0.2">
      <c r="A4547" s="4" t="s">
        <v>849</v>
      </c>
      <c r="B4547" s="5" t="s">
        <v>2820</v>
      </c>
      <c r="C4547" s="5"/>
      <c r="D4547" s="4" t="s">
        <v>1617</v>
      </c>
      <c r="E4547" s="5" t="s">
        <v>892</v>
      </c>
      <c r="F4547" s="10">
        <v>1</v>
      </c>
      <c r="G4547" s="6">
        <v>40543</v>
      </c>
      <c r="H4547" s="7">
        <v>9360.01</v>
      </c>
      <c r="I4547" s="7">
        <v>0.1</v>
      </c>
      <c r="J4547" s="7">
        <v>6864.8621290000001</v>
      </c>
      <c r="K4547" s="7">
        <v>2495.1478710000001</v>
      </c>
      <c r="M4547" s="4"/>
      <c r="O4547" s="5"/>
    </row>
    <row r="4548" spans="1:15" x14ac:dyDescent="0.2">
      <c r="A4548" s="4" t="s">
        <v>849</v>
      </c>
      <c r="B4548" s="5" t="s">
        <v>2820</v>
      </c>
      <c r="C4548" s="5"/>
      <c r="D4548" s="4" t="s">
        <v>1617</v>
      </c>
      <c r="E4548" s="5" t="s">
        <v>892</v>
      </c>
      <c r="F4548" s="10">
        <v>2</v>
      </c>
      <c r="G4548" s="6">
        <v>40543</v>
      </c>
      <c r="H4548" s="7">
        <v>9360.01</v>
      </c>
      <c r="I4548" s="7">
        <v>0.1</v>
      </c>
      <c r="J4548" s="7">
        <v>6864.8621290000001</v>
      </c>
      <c r="K4548" s="7">
        <v>2495.1478710000001</v>
      </c>
      <c r="M4548" s="4"/>
      <c r="O4548" s="5"/>
    </row>
    <row r="4549" spans="1:15" x14ac:dyDescent="0.2">
      <c r="A4549" s="4" t="s">
        <v>849</v>
      </c>
      <c r="B4549" s="5" t="s">
        <v>2820</v>
      </c>
      <c r="C4549" s="5"/>
      <c r="D4549" s="4" t="s">
        <v>1617</v>
      </c>
      <c r="E4549" s="5" t="s">
        <v>892</v>
      </c>
      <c r="F4549" s="10">
        <v>4</v>
      </c>
      <c r="G4549" s="6">
        <v>40543</v>
      </c>
      <c r="H4549" s="7">
        <v>9360.01</v>
      </c>
      <c r="I4549" s="7">
        <v>0.1</v>
      </c>
      <c r="J4549" s="7">
        <v>6864.8621290000001</v>
      </c>
      <c r="K4549" s="7">
        <v>2495.1478710000001</v>
      </c>
      <c r="M4549" s="4"/>
      <c r="O4549" s="5"/>
    </row>
    <row r="4550" spans="1:15" x14ac:dyDescent="0.2">
      <c r="A4550" s="4" t="s">
        <v>849</v>
      </c>
      <c r="B4550" s="5" t="s">
        <v>2820</v>
      </c>
      <c r="C4550" s="5"/>
      <c r="D4550" s="4" t="s">
        <v>1617</v>
      </c>
      <c r="E4550" s="5" t="s">
        <v>892</v>
      </c>
      <c r="F4550" s="10">
        <v>5</v>
      </c>
      <c r="G4550" s="6">
        <v>40543</v>
      </c>
      <c r="H4550" s="7">
        <v>9360.01</v>
      </c>
      <c r="I4550" s="7">
        <v>0.1</v>
      </c>
      <c r="J4550" s="7">
        <v>6864.8621290000001</v>
      </c>
      <c r="K4550" s="7">
        <v>2495.1478710000001</v>
      </c>
      <c r="M4550" s="4"/>
      <c r="O4550" s="5"/>
    </row>
    <row r="4551" spans="1:15" x14ac:dyDescent="0.2">
      <c r="A4551" s="4" t="s">
        <v>849</v>
      </c>
      <c r="B4551" s="5" t="s">
        <v>2820</v>
      </c>
      <c r="C4551" s="5"/>
      <c r="D4551" s="4" t="s">
        <v>1617</v>
      </c>
      <c r="E4551" s="5" t="s">
        <v>892</v>
      </c>
      <c r="F4551" s="10">
        <v>6</v>
      </c>
      <c r="G4551" s="6">
        <v>40543</v>
      </c>
      <c r="H4551" s="7">
        <v>9360.01</v>
      </c>
      <c r="I4551" s="7">
        <v>0.1</v>
      </c>
      <c r="J4551" s="7">
        <v>6864.8621290000001</v>
      </c>
      <c r="K4551" s="7">
        <v>2495.1478710000001</v>
      </c>
      <c r="M4551" s="4"/>
      <c r="O4551" s="5"/>
    </row>
    <row r="4552" spans="1:15" x14ac:dyDescent="0.2">
      <c r="A4552" s="4" t="s">
        <v>849</v>
      </c>
      <c r="B4552" s="5" t="s">
        <v>2821</v>
      </c>
      <c r="C4552" s="5"/>
      <c r="D4552" s="4" t="s">
        <v>1617</v>
      </c>
      <c r="E4552" s="5" t="s">
        <v>867</v>
      </c>
      <c r="F4552" s="10">
        <v>1</v>
      </c>
      <c r="G4552" s="6">
        <v>40543</v>
      </c>
      <c r="H4552" s="7">
        <v>7888</v>
      </c>
      <c r="I4552" s="7">
        <v>0.1</v>
      </c>
      <c r="J4552" s="7">
        <v>5785.2536980000004</v>
      </c>
      <c r="K4552" s="7">
        <v>2102.746302</v>
      </c>
      <c r="M4552" s="4"/>
      <c r="O4552" s="5"/>
    </row>
    <row r="4553" spans="1:15" x14ac:dyDescent="0.2">
      <c r="A4553" s="4" t="s">
        <v>849</v>
      </c>
      <c r="B4553" s="5" t="s">
        <v>2822</v>
      </c>
      <c r="C4553" s="5"/>
      <c r="D4553" s="4" t="s">
        <v>1617</v>
      </c>
      <c r="E4553" s="5" t="s">
        <v>867</v>
      </c>
      <c r="F4553" s="10">
        <v>2</v>
      </c>
      <c r="G4553" s="6">
        <v>40543</v>
      </c>
      <c r="H4553" s="7">
        <v>7888</v>
      </c>
      <c r="I4553" s="7">
        <v>0.1</v>
      </c>
      <c r="J4553" s="7">
        <v>5785.2536980000004</v>
      </c>
      <c r="K4553" s="7">
        <v>2102.746302</v>
      </c>
      <c r="M4553" s="4"/>
      <c r="O4553" s="5"/>
    </row>
    <row r="4554" spans="1:15" x14ac:dyDescent="0.2">
      <c r="A4554" s="4" t="s">
        <v>849</v>
      </c>
      <c r="B4554" s="5" t="s">
        <v>2823</v>
      </c>
      <c r="C4554" s="5"/>
      <c r="D4554" s="4" t="s">
        <v>1618</v>
      </c>
      <c r="E4554" s="5" t="s">
        <v>863</v>
      </c>
      <c r="F4554" s="10">
        <v>1</v>
      </c>
      <c r="G4554" s="6">
        <v>40543</v>
      </c>
      <c r="H4554" s="7">
        <v>4500</v>
      </c>
      <c r="I4554" s="7">
        <v>0.1</v>
      </c>
      <c r="J4554" s="7">
        <v>3300.4109589999998</v>
      </c>
      <c r="K4554" s="7">
        <v>1199.589041</v>
      </c>
      <c r="M4554" s="4"/>
      <c r="O4554" s="5"/>
    </row>
    <row r="4555" spans="1:15" x14ac:dyDescent="0.2">
      <c r="A4555" s="4" t="s">
        <v>849</v>
      </c>
      <c r="B4555" s="5" t="s">
        <v>2818</v>
      </c>
      <c r="C4555" s="5"/>
      <c r="D4555" s="4" t="s">
        <v>988</v>
      </c>
      <c r="E4555" s="5" t="s">
        <v>863</v>
      </c>
      <c r="F4555" s="10">
        <v>1</v>
      </c>
      <c r="G4555" s="6">
        <v>40543</v>
      </c>
      <c r="H4555" s="7">
        <v>6550</v>
      </c>
      <c r="I4555" s="7">
        <v>0.1</v>
      </c>
      <c r="J4555" s="7">
        <v>4803.9315070000002</v>
      </c>
      <c r="K4555" s="7">
        <v>1746.068493</v>
      </c>
      <c r="M4555" s="4"/>
      <c r="O4555" s="5"/>
    </row>
    <row r="4556" spans="1:15" x14ac:dyDescent="0.2">
      <c r="A4556" s="4" t="s">
        <v>849</v>
      </c>
      <c r="B4556" s="5" t="s">
        <v>1621</v>
      </c>
      <c r="C4556" s="5"/>
      <c r="D4556" s="4" t="s">
        <v>988</v>
      </c>
      <c r="E4556" s="5" t="s">
        <v>863</v>
      </c>
      <c r="F4556" s="10">
        <v>2</v>
      </c>
      <c r="G4556" s="6">
        <v>40543</v>
      </c>
      <c r="H4556" s="7">
        <v>4370</v>
      </c>
      <c r="I4556" s="7">
        <v>0.1</v>
      </c>
      <c r="J4556" s="7">
        <v>3205.0657529999999</v>
      </c>
      <c r="K4556" s="7">
        <v>1164.9342469999999</v>
      </c>
      <c r="M4556" s="4"/>
      <c r="O4556" s="5"/>
    </row>
    <row r="4557" spans="1:15" x14ac:dyDescent="0.2">
      <c r="A4557" s="4" t="s">
        <v>849</v>
      </c>
      <c r="B4557" s="5" t="s">
        <v>2824</v>
      </c>
      <c r="C4557" s="5"/>
      <c r="D4557" s="4" t="s">
        <v>988</v>
      </c>
      <c r="E4557" s="5" t="s">
        <v>860</v>
      </c>
      <c r="F4557" s="10">
        <v>3</v>
      </c>
      <c r="G4557" s="6">
        <v>40543</v>
      </c>
      <c r="H4557" s="7">
        <v>6800</v>
      </c>
      <c r="I4557" s="7">
        <v>0.1</v>
      </c>
      <c r="J4557" s="7">
        <v>4987.287671</v>
      </c>
      <c r="K4557" s="7">
        <v>1812.712329</v>
      </c>
      <c r="M4557" s="4"/>
      <c r="O4557" s="5"/>
    </row>
    <row r="4558" spans="1:15" x14ac:dyDescent="0.2">
      <c r="A4558" s="4" t="s">
        <v>849</v>
      </c>
      <c r="B4558" s="5" t="s">
        <v>2825</v>
      </c>
      <c r="C4558" s="5"/>
      <c r="D4558" s="4" t="s">
        <v>988</v>
      </c>
      <c r="E4558" s="5" t="s">
        <v>1670</v>
      </c>
      <c r="F4558" s="10">
        <v>1</v>
      </c>
      <c r="G4558" s="6">
        <v>40543</v>
      </c>
      <c r="H4558" s="7">
        <v>16200</v>
      </c>
      <c r="I4558" s="7">
        <v>0.1</v>
      </c>
      <c r="J4558" s="7">
        <v>11881.479452</v>
      </c>
      <c r="K4558" s="7">
        <v>4318.5205480000004</v>
      </c>
      <c r="M4558" s="4"/>
      <c r="O4558" s="5"/>
    </row>
    <row r="4559" spans="1:15" x14ac:dyDescent="0.2">
      <c r="A4559" s="4" t="s">
        <v>849</v>
      </c>
      <c r="B4559" s="5" t="s">
        <v>2826</v>
      </c>
      <c r="C4559" s="5"/>
      <c r="D4559" s="4" t="s">
        <v>988</v>
      </c>
      <c r="E4559" s="5" t="s">
        <v>1713</v>
      </c>
      <c r="F4559" s="10">
        <v>1</v>
      </c>
      <c r="G4559" s="6">
        <v>40543</v>
      </c>
      <c r="H4559" s="7">
        <v>3500</v>
      </c>
      <c r="I4559" s="7">
        <v>0.1</v>
      </c>
      <c r="J4559" s="7">
        <v>2566.9863009999999</v>
      </c>
      <c r="K4559" s="7">
        <v>933.01369899999997</v>
      </c>
      <c r="M4559" s="4"/>
      <c r="O4559" s="5"/>
    </row>
    <row r="4560" spans="1:15" x14ac:dyDescent="0.2">
      <c r="A4560" s="4" t="s">
        <v>849</v>
      </c>
      <c r="B4560" s="5" t="s">
        <v>2827</v>
      </c>
      <c r="C4560" s="5"/>
      <c r="D4560" s="4" t="s">
        <v>988</v>
      </c>
      <c r="E4560" s="5" t="s">
        <v>1713</v>
      </c>
      <c r="F4560" s="10">
        <v>2</v>
      </c>
      <c r="G4560" s="6">
        <v>40543</v>
      </c>
      <c r="H4560" s="7">
        <v>3500</v>
      </c>
      <c r="I4560" s="7">
        <v>0.1</v>
      </c>
      <c r="J4560" s="7">
        <v>2566.9863009999999</v>
      </c>
      <c r="K4560" s="7">
        <v>933.01369899999997</v>
      </c>
      <c r="M4560" s="4"/>
      <c r="O4560" s="5"/>
    </row>
    <row r="4561" spans="1:15" x14ac:dyDescent="0.2">
      <c r="A4561" s="4" t="s">
        <v>849</v>
      </c>
      <c r="B4561" s="5" t="s">
        <v>2828</v>
      </c>
      <c r="C4561" s="5"/>
      <c r="D4561" s="4" t="s">
        <v>988</v>
      </c>
      <c r="E4561" s="5" t="s">
        <v>2829</v>
      </c>
      <c r="F4561" s="10">
        <v>1</v>
      </c>
      <c r="G4561" s="6">
        <v>40543</v>
      </c>
      <c r="H4561" s="7">
        <v>1040</v>
      </c>
      <c r="I4561" s="7">
        <v>0.1</v>
      </c>
      <c r="J4561" s="7">
        <v>762.76164400000005</v>
      </c>
      <c r="K4561" s="7">
        <v>277.23835600000001</v>
      </c>
      <c r="M4561" s="4"/>
      <c r="O4561" s="5"/>
    </row>
    <row r="4562" spans="1:15" x14ac:dyDescent="0.2">
      <c r="A4562" s="4" t="s">
        <v>849</v>
      </c>
      <c r="B4562" s="5" t="s">
        <v>2830</v>
      </c>
      <c r="C4562" s="5"/>
      <c r="D4562" s="4" t="s">
        <v>988</v>
      </c>
      <c r="E4562" s="5" t="s">
        <v>2831</v>
      </c>
      <c r="F4562" s="10">
        <v>1</v>
      </c>
      <c r="G4562" s="6">
        <v>40543</v>
      </c>
      <c r="H4562" s="7">
        <v>10600</v>
      </c>
      <c r="I4562" s="7">
        <v>0.1</v>
      </c>
      <c r="J4562" s="7">
        <v>7774.3013700000001</v>
      </c>
      <c r="K4562" s="7">
        <v>2825.6986299999999</v>
      </c>
      <c r="M4562" s="4"/>
      <c r="O4562" s="5"/>
    </row>
    <row r="4563" spans="1:15" x14ac:dyDescent="0.2">
      <c r="A4563" s="4" t="s">
        <v>849</v>
      </c>
      <c r="B4563" s="5" t="s">
        <v>894</v>
      </c>
      <c r="C4563" s="5"/>
      <c r="D4563" s="4" t="s">
        <v>1018</v>
      </c>
      <c r="E4563" s="5" t="s">
        <v>896</v>
      </c>
      <c r="F4563" s="10">
        <v>1</v>
      </c>
      <c r="G4563" s="6">
        <v>40543</v>
      </c>
      <c r="H4563" s="7">
        <v>27500</v>
      </c>
      <c r="I4563" s="7">
        <v>0.1</v>
      </c>
      <c r="J4563" s="7">
        <v>20169.178080999998</v>
      </c>
      <c r="K4563" s="7">
        <v>7330.821919</v>
      </c>
      <c r="M4563" s="4" t="s">
        <v>2149</v>
      </c>
      <c r="O4563" s="5"/>
    </row>
    <row r="4564" spans="1:15" x14ac:dyDescent="0.2">
      <c r="A4564" s="4" t="s">
        <v>849</v>
      </c>
      <c r="B4564" s="5" t="s">
        <v>894</v>
      </c>
      <c r="C4564" s="5"/>
      <c r="D4564" s="4" t="s">
        <v>1018</v>
      </c>
      <c r="E4564" s="5" t="s">
        <v>896</v>
      </c>
      <c r="F4564" s="10">
        <v>2</v>
      </c>
      <c r="G4564" s="6">
        <v>40543</v>
      </c>
      <c r="H4564" s="7">
        <v>35625</v>
      </c>
      <c r="I4564" s="7">
        <v>0.1</v>
      </c>
      <c r="J4564" s="7">
        <v>26128.253423999999</v>
      </c>
      <c r="K4564" s="7">
        <v>9496.7465759999995</v>
      </c>
      <c r="M4564" s="4" t="s">
        <v>2832</v>
      </c>
      <c r="O4564" s="5"/>
    </row>
    <row r="4565" spans="1:15" x14ac:dyDescent="0.2">
      <c r="A4565" s="4" t="s">
        <v>849</v>
      </c>
      <c r="B4565" s="5" t="s">
        <v>894</v>
      </c>
      <c r="C4565" s="5"/>
      <c r="D4565" s="4" t="s">
        <v>1018</v>
      </c>
      <c r="E4565" s="5" t="s">
        <v>896</v>
      </c>
      <c r="F4565" s="10">
        <v>3</v>
      </c>
      <c r="G4565" s="6">
        <v>40543</v>
      </c>
      <c r="H4565" s="7">
        <v>27500</v>
      </c>
      <c r="I4565" s="7">
        <v>0.1</v>
      </c>
      <c r="J4565" s="7">
        <v>20169.178080999998</v>
      </c>
      <c r="K4565" s="7">
        <v>7330.821919</v>
      </c>
      <c r="M4565" s="4" t="s">
        <v>2149</v>
      </c>
      <c r="O4565" s="5"/>
    </row>
    <row r="4566" spans="1:15" x14ac:dyDescent="0.2">
      <c r="A4566" s="4" t="s">
        <v>849</v>
      </c>
      <c r="B4566" s="5" t="s">
        <v>2833</v>
      </c>
      <c r="C4566" s="5"/>
      <c r="D4566" s="4" t="s">
        <v>1018</v>
      </c>
      <c r="E4566" s="5" t="s">
        <v>962</v>
      </c>
      <c r="F4566" s="10">
        <v>1</v>
      </c>
      <c r="G4566" s="6">
        <v>40543</v>
      </c>
      <c r="H4566" s="7">
        <v>28420</v>
      </c>
      <c r="I4566" s="7">
        <v>0.1</v>
      </c>
      <c r="J4566" s="7">
        <v>20843.928766000001</v>
      </c>
      <c r="K4566" s="7">
        <v>7576.071234</v>
      </c>
      <c r="M4566" s="4"/>
      <c r="O4566" s="5"/>
    </row>
    <row r="4567" spans="1:15" x14ac:dyDescent="0.2">
      <c r="A4567" s="4" t="s">
        <v>849</v>
      </c>
      <c r="B4567" s="5" t="s">
        <v>960</v>
      </c>
      <c r="C4567" s="5" t="s">
        <v>2834</v>
      </c>
      <c r="D4567" s="4" t="s">
        <v>1038</v>
      </c>
      <c r="E4567" s="5" t="s">
        <v>962</v>
      </c>
      <c r="F4567" s="10">
        <v>1</v>
      </c>
      <c r="G4567" s="6">
        <v>40543</v>
      </c>
      <c r="H4567" s="7">
        <v>28420</v>
      </c>
      <c r="I4567" s="7">
        <v>0.1</v>
      </c>
      <c r="J4567" s="7">
        <v>20843.928766000001</v>
      </c>
      <c r="K4567" s="7">
        <v>7576.071234</v>
      </c>
      <c r="M4567" s="4" t="s">
        <v>1211</v>
      </c>
      <c r="O4567" s="5" t="s">
        <v>2489</v>
      </c>
    </row>
    <row r="4568" spans="1:15" x14ac:dyDescent="0.2">
      <c r="A4568" s="4" t="s">
        <v>849</v>
      </c>
      <c r="B4568" s="5" t="s">
        <v>2835</v>
      </c>
      <c r="C4568" s="5"/>
      <c r="D4568" s="4" t="s">
        <v>936</v>
      </c>
      <c r="E4568" s="5" t="s">
        <v>905</v>
      </c>
      <c r="F4568" s="10">
        <v>20</v>
      </c>
      <c r="G4568" s="6">
        <v>40543</v>
      </c>
      <c r="H4568" s="7">
        <v>2202.84</v>
      </c>
      <c r="I4568" s="7">
        <v>0.1</v>
      </c>
      <c r="J4568" s="7">
        <v>1615.6171730000001</v>
      </c>
      <c r="K4568" s="7">
        <v>587.22282700000005</v>
      </c>
      <c r="M4568" s="4"/>
      <c r="O4568" s="5"/>
    </row>
    <row r="4569" spans="1:15" x14ac:dyDescent="0.2">
      <c r="A4569" s="4" t="s">
        <v>849</v>
      </c>
      <c r="B4569" s="5" t="s">
        <v>934</v>
      </c>
      <c r="C4569" s="5"/>
      <c r="D4569" s="4" t="s">
        <v>1031</v>
      </c>
      <c r="E4569" s="5" t="s">
        <v>863</v>
      </c>
      <c r="F4569" s="10">
        <v>12</v>
      </c>
      <c r="G4569" s="6">
        <v>40543</v>
      </c>
      <c r="H4569" s="7">
        <v>3944</v>
      </c>
      <c r="I4569" s="7">
        <v>0.1</v>
      </c>
      <c r="J4569" s="7">
        <v>2892.6268490000002</v>
      </c>
      <c r="K4569" s="7">
        <v>1051.373151</v>
      </c>
      <c r="M4569" s="4"/>
      <c r="O4569" s="5"/>
    </row>
    <row r="4570" spans="1:15" x14ac:dyDescent="0.2">
      <c r="A4570" s="4" t="s">
        <v>849</v>
      </c>
      <c r="B4570" s="5" t="s">
        <v>861</v>
      </c>
      <c r="C4570" s="5"/>
      <c r="D4570" s="4" t="s">
        <v>1044</v>
      </c>
      <c r="E4570" s="5" t="s">
        <v>863</v>
      </c>
      <c r="F4570" s="10">
        <v>9</v>
      </c>
      <c r="G4570" s="6">
        <v>40543</v>
      </c>
      <c r="H4570" s="7">
        <v>6715</v>
      </c>
      <c r="I4570" s="7">
        <v>0.1</v>
      </c>
      <c r="J4570" s="7">
        <v>4924.9465749999999</v>
      </c>
      <c r="K4570" s="7">
        <v>1790.0534250000001</v>
      </c>
      <c r="M4570" s="4"/>
      <c r="O4570" s="5"/>
    </row>
    <row r="4571" spans="1:15" x14ac:dyDescent="0.2">
      <c r="A4571" s="4" t="s">
        <v>849</v>
      </c>
      <c r="B4571" s="5" t="s">
        <v>894</v>
      </c>
      <c r="C4571" s="5"/>
      <c r="D4571" s="4" t="s">
        <v>1057</v>
      </c>
      <c r="E4571" s="5" t="s">
        <v>896</v>
      </c>
      <c r="F4571" s="10">
        <v>1</v>
      </c>
      <c r="G4571" s="6">
        <v>40543</v>
      </c>
      <c r="H4571" s="7">
        <v>27500</v>
      </c>
      <c r="I4571" s="7">
        <v>0.1</v>
      </c>
      <c r="J4571" s="7">
        <v>20169.178080999998</v>
      </c>
      <c r="K4571" s="7">
        <v>7330.821919</v>
      </c>
      <c r="M4571" s="4"/>
      <c r="O4571" s="5"/>
    </row>
    <row r="4572" spans="1:15" x14ac:dyDescent="0.2">
      <c r="A4572" s="4" t="s">
        <v>849</v>
      </c>
      <c r="B4572" s="5" t="s">
        <v>960</v>
      </c>
      <c r="C4572" s="5"/>
      <c r="D4572" s="4" t="s">
        <v>1057</v>
      </c>
      <c r="E4572" s="5" t="s">
        <v>962</v>
      </c>
      <c r="F4572" s="10">
        <v>1</v>
      </c>
      <c r="G4572" s="6">
        <v>40543</v>
      </c>
      <c r="H4572" s="7">
        <v>28420</v>
      </c>
      <c r="I4572" s="7">
        <v>0.1</v>
      </c>
      <c r="J4572" s="7">
        <v>20843.928766000001</v>
      </c>
      <c r="K4572" s="7">
        <v>7576.071234</v>
      </c>
      <c r="M4572" s="4" t="s">
        <v>1211</v>
      </c>
      <c r="O4572" s="5" t="s">
        <v>2836</v>
      </c>
    </row>
    <row r="4573" spans="1:15" x14ac:dyDescent="0.2">
      <c r="A4573" s="4" t="s">
        <v>849</v>
      </c>
      <c r="B4573" s="5" t="s">
        <v>2837</v>
      </c>
      <c r="C4573" s="5"/>
      <c r="D4573" s="4" t="s">
        <v>1057</v>
      </c>
      <c r="E4573" s="5" t="s">
        <v>858</v>
      </c>
      <c r="F4573" s="10">
        <v>7</v>
      </c>
      <c r="G4573" s="6">
        <v>40543</v>
      </c>
      <c r="H4573" s="7">
        <v>3248</v>
      </c>
      <c r="I4573" s="7">
        <v>0.1</v>
      </c>
      <c r="J4573" s="7">
        <v>2382.1632880000002</v>
      </c>
      <c r="K4573" s="7">
        <v>865.83671200000003</v>
      </c>
      <c r="M4573" s="4"/>
      <c r="O4573" s="5"/>
    </row>
    <row r="4574" spans="1:15" x14ac:dyDescent="0.2">
      <c r="A4574" s="4" t="s">
        <v>849</v>
      </c>
      <c r="B4574" s="5" t="s">
        <v>1646</v>
      </c>
      <c r="C4574" s="5"/>
      <c r="D4574" s="4" t="s">
        <v>1057</v>
      </c>
      <c r="E4574" s="5" t="s">
        <v>909</v>
      </c>
      <c r="F4574" s="10">
        <v>18</v>
      </c>
      <c r="G4574" s="6">
        <v>40543</v>
      </c>
      <c r="H4574" s="7">
        <v>4060</v>
      </c>
      <c r="I4574" s="7">
        <v>0.1</v>
      </c>
      <c r="J4574" s="7">
        <v>2977.7041089999998</v>
      </c>
      <c r="K4574" s="7">
        <v>1082.295891</v>
      </c>
      <c r="M4574" s="4"/>
      <c r="O4574" s="5"/>
    </row>
    <row r="4575" spans="1:15" x14ac:dyDescent="0.2">
      <c r="A4575" s="4" t="s">
        <v>849</v>
      </c>
      <c r="B4575" s="5" t="s">
        <v>1646</v>
      </c>
      <c r="C4575" s="5"/>
      <c r="D4575" s="4" t="s">
        <v>1057</v>
      </c>
      <c r="E4575" s="5" t="s">
        <v>909</v>
      </c>
      <c r="F4575" s="10">
        <v>19</v>
      </c>
      <c r="G4575" s="6">
        <v>40543</v>
      </c>
      <c r="H4575" s="7">
        <v>4060</v>
      </c>
      <c r="I4575" s="7">
        <v>0.1</v>
      </c>
      <c r="J4575" s="7">
        <v>2977.7041089999998</v>
      </c>
      <c r="K4575" s="7">
        <v>1082.295891</v>
      </c>
      <c r="M4575" s="4"/>
      <c r="O4575" s="5"/>
    </row>
    <row r="4576" spans="1:15" x14ac:dyDescent="0.2">
      <c r="A4576" s="4" t="s">
        <v>849</v>
      </c>
      <c r="B4576" s="5" t="s">
        <v>1646</v>
      </c>
      <c r="C4576" s="5"/>
      <c r="D4576" s="4" t="s">
        <v>1057</v>
      </c>
      <c r="E4576" s="5" t="s">
        <v>909</v>
      </c>
      <c r="F4576" s="10">
        <v>20</v>
      </c>
      <c r="G4576" s="6">
        <v>40543</v>
      </c>
      <c r="H4576" s="7">
        <v>4060</v>
      </c>
      <c r="I4576" s="7">
        <v>0.1</v>
      </c>
      <c r="J4576" s="7">
        <v>2977.7041089999998</v>
      </c>
      <c r="K4576" s="7">
        <v>1082.295891</v>
      </c>
      <c r="M4576" s="4"/>
      <c r="O4576" s="5"/>
    </row>
    <row r="4577" spans="1:15" x14ac:dyDescent="0.2">
      <c r="A4577" s="4" t="s">
        <v>849</v>
      </c>
      <c r="B4577" s="5" t="s">
        <v>1592</v>
      </c>
      <c r="C4577" s="5"/>
      <c r="D4577" s="4" t="s">
        <v>1057</v>
      </c>
      <c r="E4577" s="5" t="s">
        <v>909</v>
      </c>
      <c r="F4577" s="10">
        <v>21</v>
      </c>
      <c r="G4577" s="6">
        <v>40543</v>
      </c>
      <c r="H4577" s="7">
        <v>4640</v>
      </c>
      <c r="I4577" s="7">
        <v>0.1</v>
      </c>
      <c r="J4577" s="7">
        <v>3403.0904110000001</v>
      </c>
      <c r="K4577" s="7">
        <v>1236.9095890000001</v>
      </c>
      <c r="M4577" s="4"/>
      <c r="O4577" s="5"/>
    </row>
    <row r="4578" spans="1:15" x14ac:dyDescent="0.2">
      <c r="A4578" s="4" t="s">
        <v>849</v>
      </c>
      <c r="B4578" s="5" t="s">
        <v>2838</v>
      </c>
      <c r="C4578" s="5"/>
      <c r="D4578" s="4" t="s">
        <v>1057</v>
      </c>
      <c r="E4578" s="5" t="s">
        <v>905</v>
      </c>
      <c r="F4578" s="10">
        <v>16</v>
      </c>
      <c r="G4578" s="6">
        <v>40543</v>
      </c>
      <c r="H4578" s="7">
        <v>1386</v>
      </c>
      <c r="I4578" s="7">
        <v>0.1</v>
      </c>
      <c r="J4578" s="7">
        <v>1016.526575</v>
      </c>
      <c r="K4578" s="7">
        <v>369.47342500000002</v>
      </c>
      <c r="M4578" s="4"/>
      <c r="O4578" s="5"/>
    </row>
    <row r="4579" spans="1:15" x14ac:dyDescent="0.2">
      <c r="A4579" s="4" t="s">
        <v>849</v>
      </c>
      <c r="B4579" s="5" t="s">
        <v>2839</v>
      </c>
      <c r="C4579" s="5"/>
      <c r="D4579" s="4" t="s">
        <v>1057</v>
      </c>
      <c r="E4579" s="5" t="s">
        <v>863</v>
      </c>
      <c r="F4579" s="10">
        <v>19</v>
      </c>
      <c r="G4579" s="6">
        <v>40543</v>
      </c>
      <c r="H4579" s="7">
        <v>7992.4</v>
      </c>
      <c r="I4579" s="7">
        <v>0.1</v>
      </c>
      <c r="J4579" s="7">
        <v>5861.8232330000001</v>
      </c>
      <c r="K4579" s="7">
        <v>2130.576767</v>
      </c>
      <c r="M4579" s="4"/>
      <c r="O4579" s="5"/>
    </row>
    <row r="4580" spans="1:15" x14ac:dyDescent="0.2">
      <c r="A4580" s="4" t="s">
        <v>849</v>
      </c>
      <c r="B4580" s="5" t="s">
        <v>2839</v>
      </c>
      <c r="C4580" s="5"/>
      <c r="D4580" s="4" t="s">
        <v>1057</v>
      </c>
      <c r="E4580" s="5" t="s">
        <v>863</v>
      </c>
      <c r="F4580" s="10">
        <v>20</v>
      </c>
      <c r="G4580" s="6">
        <v>40543</v>
      </c>
      <c r="H4580" s="7">
        <v>6715</v>
      </c>
      <c r="I4580" s="7">
        <v>0.1</v>
      </c>
      <c r="J4580" s="7">
        <v>4924.9465749999999</v>
      </c>
      <c r="K4580" s="7">
        <v>1790.0534250000001</v>
      </c>
      <c r="M4580" s="4"/>
      <c r="O4580" s="5"/>
    </row>
    <row r="4581" spans="1:15" x14ac:dyDescent="0.2">
      <c r="A4581" s="4" t="s">
        <v>849</v>
      </c>
      <c r="B4581" s="5" t="s">
        <v>2839</v>
      </c>
      <c r="C4581" s="5"/>
      <c r="D4581" s="4" t="s">
        <v>1057</v>
      </c>
      <c r="E4581" s="5" t="s">
        <v>863</v>
      </c>
      <c r="F4581" s="10">
        <v>21</v>
      </c>
      <c r="G4581" s="6">
        <v>40543</v>
      </c>
      <c r="H4581" s="7">
        <v>6715</v>
      </c>
      <c r="I4581" s="7">
        <v>0.1</v>
      </c>
      <c r="J4581" s="7">
        <v>4924.9465749999999</v>
      </c>
      <c r="K4581" s="7">
        <v>1790.0534250000001</v>
      </c>
      <c r="M4581" s="4"/>
      <c r="O4581" s="5"/>
    </row>
    <row r="4582" spans="1:15" x14ac:dyDescent="0.2">
      <c r="A4582" s="4" t="s">
        <v>849</v>
      </c>
      <c r="B4582" s="5" t="s">
        <v>2840</v>
      </c>
      <c r="C4582" s="5"/>
      <c r="D4582" s="4" t="s">
        <v>1349</v>
      </c>
      <c r="E4582" s="5" t="s">
        <v>905</v>
      </c>
      <c r="F4582" s="10">
        <v>4</v>
      </c>
      <c r="G4582" s="6">
        <v>40543</v>
      </c>
      <c r="H4582" s="7">
        <v>1386</v>
      </c>
      <c r="I4582" s="7">
        <v>0.1</v>
      </c>
      <c r="J4582" s="7">
        <v>1016.526575</v>
      </c>
      <c r="K4582" s="7">
        <v>369.47342500000002</v>
      </c>
      <c r="M4582" s="4"/>
      <c r="O4582" s="5"/>
    </row>
    <row r="4583" spans="1:15" x14ac:dyDescent="0.2">
      <c r="A4583" s="4" t="s">
        <v>849</v>
      </c>
      <c r="B4583" s="5" t="s">
        <v>2840</v>
      </c>
      <c r="C4583" s="5"/>
      <c r="D4583" s="4" t="s">
        <v>1349</v>
      </c>
      <c r="E4583" s="5" t="s">
        <v>905</v>
      </c>
      <c r="F4583" s="10">
        <v>5</v>
      </c>
      <c r="G4583" s="6">
        <v>40543</v>
      </c>
      <c r="H4583" s="7">
        <v>1386</v>
      </c>
      <c r="I4583" s="7">
        <v>0.1</v>
      </c>
      <c r="J4583" s="7">
        <v>1016.526575</v>
      </c>
      <c r="K4583" s="7">
        <v>369.47342500000002</v>
      </c>
      <c r="M4583" s="4"/>
      <c r="O4583" s="5"/>
    </row>
    <row r="4584" spans="1:15" x14ac:dyDescent="0.2">
      <c r="A4584" s="4" t="s">
        <v>849</v>
      </c>
      <c r="B4584" s="5" t="s">
        <v>2298</v>
      </c>
      <c r="C4584" s="5"/>
      <c r="D4584" s="4" t="s">
        <v>1349</v>
      </c>
      <c r="E4584" s="5" t="s">
        <v>909</v>
      </c>
      <c r="F4584" s="10">
        <v>3</v>
      </c>
      <c r="G4584" s="6">
        <v>40543</v>
      </c>
      <c r="H4584" s="7">
        <v>4060</v>
      </c>
      <c r="I4584" s="7">
        <v>0.1</v>
      </c>
      <c r="J4584" s="7">
        <v>2977.7041089999998</v>
      </c>
      <c r="K4584" s="7">
        <v>1082.295891</v>
      </c>
      <c r="M4584" s="4"/>
      <c r="O4584" s="5"/>
    </row>
    <row r="4585" spans="1:15" x14ac:dyDescent="0.2">
      <c r="A4585" s="4" t="s">
        <v>849</v>
      </c>
      <c r="B4585" s="5" t="s">
        <v>2298</v>
      </c>
      <c r="C4585" s="5"/>
      <c r="D4585" s="4" t="s">
        <v>1349</v>
      </c>
      <c r="E4585" s="5" t="s">
        <v>909</v>
      </c>
      <c r="F4585" s="10">
        <v>4</v>
      </c>
      <c r="G4585" s="6">
        <v>40543</v>
      </c>
      <c r="H4585" s="7">
        <v>4060</v>
      </c>
      <c r="I4585" s="7">
        <v>0.1</v>
      </c>
      <c r="J4585" s="7">
        <v>2977.7041089999998</v>
      </c>
      <c r="K4585" s="7">
        <v>1082.295891</v>
      </c>
      <c r="M4585" s="4"/>
      <c r="O4585" s="5"/>
    </row>
    <row r="4586" spans="1:15" x14ac:dyDescent="0.2">
      <c r="A4586" s="4" t="s">
        <v>849</v>
      </c>
      <c r="B4586" s="5" t="s">
        <v>1389</v>
      </c>
      <c r="C4586" s="5"/>
      <c r="D4586" s="4" t="s">
        <v>1059</v>
      </c>
      <c r="E4586" s="5" t="s">
        <v>1149</v>
      </c>
      <c r="F4586" s="10">
        <v>2</v>
      </c>
      <c r="G4586" s="6">
        <v>40543</v>
      </c>
      <c r="H4586" s="7">
        <v>2900</v>
      </c>
      <c r="I4586" s="7">
        <v>0.1</v>
      </c>
      <c r="J4586" s="7">
        <v>2126.9315069999998</v>
      </c>
      <c r="K4586" s="7">
        <v>773.06849299999999</v>
      </c>
      <c r="M4586" s="4" t="s">
        <v>1211</v>
      </c>
      <c r="O4586" s="5" t="s">
        <v>2291</v>
      </c>
    </row>
    <row r="4587" spans="1:15" x14ac:dyDescent="0.2">
      <c r="A4587" s="4" t="s">
        <v>849</v>
      </c>
      <c r="B4587" s="5" t="s">
        <v>1389</v>
      </c>
      <c r="C4587" s="5"/>
      <c r="D4587" s="4" t="s">
        <v>1059</v>
      </c>
      <c r="E4587" s="5" t="s">
        <v>1149</v>
      </c>
      <c r="F4587" s="10">
        <v>3</v>
      </c>
      <c r="G4587" s="6">
        <v>40543</v>
      </c>
      <c r="H4587" s="7">
        <v>2900</v>
      </c>
      <c r="I4587" s="7">
        <v>0.1</v>
      </c>
      <c r="J4587" s="7">
        <v>2126.9315069999998</v>
      </c>
      <c r="K4587" s="7">
        <v>773.06849299999999</v>
      </c>
      <c r="M4587" s="4" t="s">
        <v>1211</v>
      </c>
      <c r="O4587" s="5" t="s">
        <v>2291</v>
      </c>
    </row>
    <row r="4588" spans="1:15" x14ac:dyDescent="0.2">
      <c r="A4588" s="4" t="s">
        <v>849</v>
      </c>
      <c r="B4588" s="5" t="s">
        <v>1389</v>
      </c>
      <c r="C4588" s="5"/>
      <c r="D4588" s="4" t="s">
        <v>1059</v>
      </c>
      <c r="E4588" s="5" t="s">
        <v>1149</v>
      </c>
      <c r="F4588" s="10">
        <v>4</v>
      </c>
      <c r="G4588" s="6">
        <v>40543</v>
      </c>
      <c r="H4588" s="7">
        <v>2900</v>
      </c>
      <c r="I4588" s="7">
        <v>0.1</v>
      </c>
      <c r="J4588" s="7">
        <v>2126.9315069999998</v>
      </c>
      <c r="K4588" s="7">
        <v>773.06849299999999</v>
      </c>
      <c r="M4588" s="4" t="s">
        <v>1211</v>
      </c>
      <c r="O4588" s="5" t="s">
        <v>2291</v>
      </c>
    </row>
    <row r="4589" spans="1:15" x14ac:dyDescent="0.2">
      <c r="A4589" s="4" t="s">
        <v>849</v>
      </c>
      <c r="B4589" s="5" t="s">
        <v>1389</v>
      </c>
      <c r="C4589" s="5"/>
      <c r="D4589" s="4" t="s">
        <v>1059</v>
      </c>
      <c r="E4589" s="5" t="s">
        <v>1149</v>
      </c>
      <c r="F4589" s="10">
        <v>5</v>
      </c>
      <c r="G4589" s="6">
        <v>40543</v>
      </c>
      <c r="H4589" s="7">
        <v>2900</v>
      </c>
      <c r="I4589" s="7">
        <v>0.1</v>
      </c>
      <c r="J4589" s="7">
        <v>2126.9315069999998</v>
      </c>
      <c r="K4589" s="7">
        <v>773.06849299999999</v>
      </c>
      <c r="M4589" s="4" t="s">
        <v>1211</v>
      </c>
      <c r="O4589" s="5" t="s">
        <v>1716</v>
      </c>
    </row>
    <row r="4590" spans="1:15" x14ac:dyDescent="0.2">
      <c r="A4590" s="4" t="s">
        <v>849</v>
      </c>
      <c r="B4590" s="5" t="s">
        <v>1389</v>
      </c>
      <c r="C4590" s="5"/>
      <c r="D4590" s="4" t="s">
        <v>1059</v>
      </c>
      <c r="E4590" s="5" t="s">
        <v>1149</v>
      </c>
      <c r="F4590" s="10">
        <v>6</v>
      </c>
      <c r="G4590" s="6">
        <v>40543</v>
      </c>
      <c r="H4590" s="7">
        <v>2900</v>
      </c>
      <c r="I4590" s="7">
        <v>0.1</v>
      </c>
      <c r="J4590" s="7">
        <v>2126.9315069999998</v>
      </c>
      <c r="K4590" s="7">
        <v>773.06849299999999</v>
      </c>
      <c r="M4590" s="4" t="s">
        <v>1211</v>
      </c>
      <c r="O4590" s="5"/>
    </row>
    <row r="4591" spans="1:15" x14ac:dyDescent="0.2">
      <c r="A4591" s="4" t="s">
        <v>849</v>
      </c>
      <c r="B4591" s="5" t="s">
        <v>1389</v>
      </c>
      <c r="C4591" s="5"/>
      <c r="D4591" s="4" t="s">
        <v>1059</v>
      </c>
      <c r="E4591" s="5" t="s">
        <v>1149</v>
      </c>
      <c r="F4591" s="10">
        <v>7</v>
      </c>
      <c r="G4591" s="6">
        <v>40543</v>
      </c>
      <c r="H4591" s="7">
        <v>2900</v>
      </c>
      <c r="I4591" s="7">
        <v>0.1</v>
      </c>
      <c r="J4591" s="7">
        <v>2126.9315069999998</v>
      </c>
      <c r="K4591" s="7">
        <v>773.06849299999999</v>
      </c>
      <c r="M4591" s="4" t="s">
        <v>1211</v>
      </c>
      <c r="O4591" s="5"/>
    </row>
    <row r="4592" spans="1:15" x14ac:dyDescent="0.2">
      <c r="A4592" s="4" t="s">
        <v>849</v>
      </c>
      <c r="B4592" s="5" t="s">
        <v>1389</v>
      </c>
      <c r="C4592" s="5"/>
      <c r="D4592" s="4" t="s">
        <v>1059</v>
      </c>
      <c r="E4592" s="5" t="s">
        <v>1149</v>
      </c>
      <c r="F4592" s="10">
        <v>8</v>
      </c>
      <c r="G4592" s="6">
        <v>40543</v>
      </c>
      <c r="H4592" s="7">
        <v>2900</v>
      </c>
      <c r="I4592" s="7">
        <v>0.1</v>
      </c>
      <c r="J4592" s="7">
        <v>2126.9315069999998</v>
      </c>
      <c r="K4592" s="7">
        <v>773.06849299999999</v>
      </c>
      <c r="M4592" s="4" t="s">
        <v>1211</v>
      </c>
      <c r="O4592" s="5"/>
    </row>
    <row r="4593" spans="1:15" x14ac:dyDescent="0.2">
      <c r="A4593" s="4" t="s">
        <v>849</v>
      </c>
      <c r="B4593" s="5" t="s">
        <v>950</v>
      </c>
      <c r="C4593" s="5"/>
      <c r="D4593" s="4" t="s">
        <v>1059</v>
      </c>
      <c r="E4593" s="5" t="s">
        <v>905</v>
      </c>
      <c r="F4593" s="10">
        <v>12</v>
      </c>
      <c r="G4593" s="6">
        <v>40543</v>
      </c>
      <c r="H4593" s="7">
        <v>1682</v>
      </c>
      <c r="I4593" s="7">
        <v>0.1</v>
      </c>
      <c r="J4593" s="7">
        <v>1233.6202740000001</v>
      </c>
      <c r="K4593" s="7">
        <v>448.37972600000001</v>
      </c>
      <c r="M4593" s="4"/>
      <c r="O4593" s="5"/>
    </row>
    <row r="4594" spans="1:15" x14ac:dyDescent="0.2">
      <c r="A4594" s="4" t="s">
        <v>849</v>
      </c>
      <c r="B4594" s="5" t="s">
        <v>904</v>
      </c>
      <c r="C4594" s="5"/>
      <c r="D4594" s="4" t="s">
        <v>1059</v>
      </c>
      <c r="E4594" s="5" t="s">
        <v>905</v>
      </c>
      <c r="F4594" s="10">
        <v>13</v>
      </c>
      <c r="G4594" s="6">
        <v>40543</v>
      </c>
      <c r="H4594" s="7">
        <v>1682</v>
      </c>
      <c r="I4594" s="7">
        <v>0.1</v>
      </c>
      <c r="J4594" s="7">
        <v>1233.6202740000001</v>
      </c>
      <c r="K4594" s="7">
        <v>448.37972600000001</v>
      </c>
      <c r="M4594" s="4"/>
      <c r="O4594" s="5"/>
    </row>
    <row r="4595" spans="1:15" x14ac:dyDescent="0.2">
      <c r="A4595" s="4" t="s">
        <v>849</v>
      </c>
      <c r="B4595" s="5" t="s">
        <v>2841</v>
      </c>
      <c r="C4595" s="5"/>
      <c r="D4595" s="4" t="s">
        <v>1059</v>
      </c>
      <c r="E4595" s="5" t="s">
        <v>905</v>
      </c>
      <c r="F4595" s="10">
        <v>14</v>
      </c>
      <c r="G4595" s="6">
        <v>40543</v>
      </c>
      <c r="H4595" s="7">
        <v>1682</v>
      </c>
      <c r="I4595" s="7">
        <v>0.1</v>
      </c>
      <c r="J4595" s="7">
        <v>1233.6202740000001</v>
      </c>
      <c r="K4595" s="7">
        <v>448.37972600000001</v>
      </c>
      <c r="M4595" s="4"/>
      <c r="O4595" s="5"/>
    </row>
    <row r="4596" spans="1:15" x14ac:dyDescent="0.2">
      <c r="A4596" s="4" t="s">
        <v>849</v>
      </c>
      <c r="B4596" s="5" t="s">
        <v>1311</v>
      </c>
      <c r="C4596" s="5"/>
      <c r="D4596" s="4" t="s">
        <v>778</v>
      </c>
      <c r="E4596" s="5" t="s">
        <v>860</v>
      </c>
      <c r="F4596" s="10">
        <v>3</v>
      </c>
      <c r="G4596" s="6">
        <v>40543</v>
      </c>
      <c r="H4596" s="7">
        <v>5104</v>
      </c>
      <c r="I4596" s="7">
        <v>0.1</v>
      </c>
      <c r="J4596" s="7">
        <v>3743.3994520000001</v>
      </c>
      <c r="K4596" s="7">
        <v>1360.6005479999999</v>
      </c>
      <c r="M4596" s="4"/>
      <c r="O4596" s="5"/>
    </row>
    <row r="4597" spans="1:15" x14ac:dyDescent="0.2">
      <c r="A4597" s="4" t="s">
        <v>849</v>
      </c>
      <c r="B4597" s="5" t="s">
        <v>894</v>
      </c>
      <c r="C4597" s="5"/>
      <c r="D4597" s="4" t="s">
        <v>1061</v>
      </c>
      <c r="E4597" s="5" t="s">
        <v>896</v>
      </c>
      <c r="F4597" s="10">
        <v>3</v>
      </c>
      <c r="G4597" s="6">
        <v>40543</v>
      </c>
      <c r="H4597" s="7">
        <v>11226.6</v>
      </c>
      <c r="I4597" s="7">
        <v>0.1</v>
      </c>
      <c r="J4597" s="7">
        <v>8233.8652600000005</v>
      </c>
      <c r="K4597" s="7">
        <v>2992.7347399999999</v>
      </c>
      <c r="M4597" s="4" t="s">
        <v>2842</v>
      </c>
      <c r="O4597" s="5"/>
    </row>
    <row r="4598" spans="1:15" x14ac:dyDescent="0.2">
      <c r="A4598" s="4" t="s">
        <v>849</v>
      </c>
      <c r="B4598" s="5" t="s">
        <v>1389</v>
      </c>
      <c r="C4598" s="5"/>
      <c r="D4598" s="4" t="s">
        <v>152</v>
      </c>
      <c r="E4598" s="5" t="s">
        <v>1149</v>
      </c>
      <c r="F4598" s="10">
        <v>1</v>
      </c>
      <c r="G4598" s="6">
        <v>40543</v>
      </c>
      <c r="H4598" s="7">
        <v>3499.99</v>
      </c>
      <c r="I4598" s="7">
        <v>0.1</v>
      </c>
      <c r="J4598" s="7">
        <v>2566.978967</v>
      </c>
      <c r="K4598" s="7">
        <v>933.011033</v>
      </c>
      <c r="M4598" s="4" t="s">
        <v>1211</v>
      </c>
      <c r="O4598" s="5" t="s">
        <v>2843</v>
      </c>
    </row>
    <row r="4599" spans="1:15" x14ac:dyDescent="0.2">
      <c r="A4599" s="4" t="s">
        <v>849</v>
      </c>
      <c r="B4599" s="5" t="s">
        <v>915</v>
      </c>
      <c r="C4599" s="5"/>
      <c r="D4599" s="4" t="s">
        <v>152</v>
      </c>
      <c r="E4599" s="5" t="s">
        <v>916</v>
      </c>
      <c r="F4599" s="10">
        <v>1</v>
      </c>
      <c r="G4599" s="6">
        <v>40543</v>
      </c>
      <c r="H4599" s="7">
        <v>11650</v>
      </c>
      <c r="I4599" s="7">
        <v>0.1</v>
      </c>
      <c r="J4599" s="7">
        <v>8544.3972599999997</v>
      </c>
      <c r="K4599" s="7">
        <v>3105.6027399999998</v>
      </c>
      <c r="M4599" s="4" t="s">
        <v>1611</v>
      </c>
      <c r="O4599" s="5" t="s">
        <v>2844</v>
      </c>
    </row>
    <row r="4600" spans="1:15" x14ac:dyDescent="0.2">
      <c r="A4600" s="4" t="s">
        <v>849</v>
      </c>
      <c r="B4600" s="5" t="s">
        <v>1684</v>
      </c>
      <c r="C4600" s="5"/>
      <c r="D4600" s="4" t="s">
        <v>152</v>
      </c>
      <c r="E4600" s="5" t="s">
        <v>909</v>
      </c>
      <c r="F4600" s="10">
        <v>1</v>
      </c>
      <c r="G4600" s="6">
        <v>40543</v>
      </c>
      <c r="H4600" s="7">
        <v>4060</v>
      </c>
      <c r="I4600" s="7">
        <v>0.1</v>
      </c>
      <c r="J4600" s="7">
        <v>2977.7041089999998</v>
      </c>
      <c r="K4600" s="7">
        <v>1082.295891</v>
      </c>
      <c r="M4600" s="4"/>
      <c r="O4600" s="5"/>
    </row>
    <row r="4601" spans="1:15" x14ac:dyDescent="0.2">
      <c r="A4601" s="4" t="s">
        <v>849</v>
      </c>
      <c r="B4601" s="5" t="s">
        <v>1389</v>
      </c>
      <c r="C4601" s="5"/>
      <c r="D4601" s="4" t="s">
        <v>152</v>
      </c>
      <c r="E4601" s="5" t="s">
        <v>1149</v>
      </c>
      <c r="F4601" s="10">
        <v>1</v>
      </c>
      <c r="G4601" s="6">
        <v>40543</v>
      </c>
      <c r="H4601" s="7">
        <v>3499.99</v>
      </c>
      <c r="I4601" s="7">
        <v>0.1</v>
      </c>
      <c r="J4601" s="7">
        <v>2566.978967</v>
      </c>
      <c r="K4601" s="7">
        <v>933.011033</v>
      </c>
      <c r="M4601" s="4" t="s">
        <v>1211</v>
      </c>
      <c r="O4601" s="5" t="s">
        <v>2845</v>
      </c>
    </row>
    <row r="4602" spans="1:15" x14ac:dyDescent="0.2">
      <c r="A4602" s="4" t="s">
        <v>849</v>
      </c>
      <c r="B4602" s="5" t="s">
        <v>1389</v>
      </c>
      <c r="C4602" s="5"/>
      <c r="D4602" s="4" t="s">
        <v>152</v>
      </c>
      <c r="E4602" s="5" t="s">
        <v>1149</v>
      </c>
      <c r="F4602" s="10">
        <v>1</v>
      </c>
      <c r="G4602" s="6">
        <v>40543</v>
      </c>
      <c r="H4602" s="7">
        <v>3499.99</v>
      </c>
      <c r="I4602" s="7">
        <v>0.1</v>
      </c>
      <c r="J4602" s="7">
        <v>2566.978967</v>
      </c>
      <c r="K4602" s="7">
        <v>933.011033</v>
      </c>
      <c r="M4602" s="4" t="s">
        <v>1211</v>
      </c>
      <c r="O4602" s="5" t="s">
        <v>2846</v>
      </c>
    </row>
    <row r="4603" spans="1:15" x14ac:dyDescent="0.2">
      <c r="A4603" s="4" t="s">
        <v>849</v>
      </c>
      <c r="B4603" s="5" t="s">
        <v>915</v>
      </c>
      <c r="C4603" s="5" t="s">
        <v>2847</v>
      </c>
      <c r="D4603" s="4" t="s">
        <v>152</v>
      </c>
      <c r="E4603" s="5" t="s">
        <v>916</v>
      </c>
      <c r="F4603" s="10">
        <v>1</v>
      </c>
      <c r="G4603" s="6">
        <v>40543</v>
      </c>
      <c r="H4603" s="7">
        <v>11650</v>
      </c>
      <c r="I4603" s="7">
        <v>0.1</v>
      </c>
      <c r="J4603" s="7">
        <v>8544.3972599999997</v>
      </c>
      <c r="K4603" s="7">
        <v>3105.6027399999998</v>
      </c>
      <c r="M4603" s="4" t="s">
        <v>1611</v>
      </c>
      <c r="O4603" s="5" t="s">
        <v>2848</v>
      </c>
    </row>
    <row r="4604" spans="1:15" x14ac:dyDescent="0.2">
      <c r="A4604" s="4" t="s">
        <v>849</v>
      </c>
      <c r="B4604" s="5" t="s">
        <v>915</v>
      </c>
      <c r="C4604" s="5"/>
      <c r="D4604" s="4" t="s">
        <v>152</v>
      </c>
      <c r="E4604" s="5" t="s">
        <v>916</v>
      </c>
      <c r="F4604" s="10">
        <v>1</v>
      </c>
      <c r="G4604" s="6">
        <v>40543</v>
      </c>
      <c r="H4604" s="7">
        <v>13340</v>
      </c>
      <c r="I4604" s="7">
        <v>0.1</v>
      </c>
      <c r="J4604" s="7">
        <v>9783.8849310000005</v>
      </c>
      <c r="K4604" s="7">
        <v>3556.1150689999999</v>
      </c>
      <c r="M4604" s="4" t="s">
        <v>1611</v>
      </c>
      <c r="O4604" s="5" t="s">
        <v>1655</v>
      </c>
    </row>
    <row r="4605" spans="1:15" x14ac:dyDescent="0.2">
      <c r="A4605" s="4" t="s">
        <v>849</v>
      </c>
      <c r="B4605" s="5" t="s">
        <v>2849</v>
      </c>
      <c r="C4605" s="5"/>
      <c r="D4605" s="4" t="s">
        <v>1175</v>
      </c>
      <c r="E4605" s="5" t="s">
        <v>909</v>
      </c>
      <c r="F4605" s="10">
        <v>1</v>
      </c>
      <c r="G4605" s="6">
        <v>40543</v>
      </c>
      <c r="H4605" s="7">
        <v>4060</v>
      </c>
      <c r="I4605" s="7">
        <v>0.1</v>
      </c>
      <c r="J4605" s="7">
        <v>2977.7041089999998</v>
      </c>
      <c r="K4605" s="7">
        <v>1082.295891</v>
      </c>
      <c r="M4605" s="4"/>
      <c r="O4605" s="5"/>
    </row>
    <row r="4606" spans="1:15" x14ac:dyDescent="0.2">
      <c r="A4606" s="4" t="s">
        <v>849</v>
      </c>
      <c r="B4606" s="5" t="s">
        <v>2850</v>
      </c>
      <c r="C4606" s="5"/>
      <c r="D4606" s="4" t="s">
        <v>1206</v>
      </c>
      <c r="E4606" s="5" t="s">
        <v>892</v>
      </c>
      <c r="F4606" s="10">
        <v>2</v>
      </c>
      <c r="G4606" s="6">
        <v>40543</v>
      </c>
      <c r="H4606" s="7">
        <v>6800</v>
      </c>
      <c r="I4606" s="7">
        <v>0.1</v>
      </c>
      <c r="J4606" s="7">
        <v>4987.287671</v>
      </c>
      <c r="K4606" s="7">
        <v>1812.712329</v>
      </c>
      <c r="M4606" s="4"/>
      <c r="O4606" s="5"/>
    </row>
    <row r="4607" spans="1:15" x14ac:dyDescent="0.2">
      <c r="A4607" s="4" t="s">
        <v>849</v>
      </c>
      <c r="B4607" s="5" t="s">
        <v>2851</v>
      </c>
      <c r="C4607" s="5"/>
      <c r="D4607" s="4" t="s">
        <v>1206</v>
      </c>
      <c r="E4607" s="5" t="s">
        <v>892</v>
      </c>
      <c r="F4607" s="10">
        <v>3</v>
      </c>
      <c r="G4607" s="6">
        <v>40543</v>
      </c>
      <c r="H4607" s="7">
        <v>3400</v>
      </c>
      <c r="I4607" s="7">
        <v>0.1</v>
      </c>
      <c r="J4607" s="7">
        <v>2493.6438360000002</v>
      </c>
      <c r="K4607" s="7">
        <v>906.35616400000004</v>
      </c>
      <c r="M4607" s="4"/>
      <c r="O4607" s="5"/>
    </row>
    <row r="4608" spans="1:15" x14ac:dyDescent="0.2">
      <c r="A4608" s="4" t="s">
        <v>849</v>
      </c>
      <c r="B4608" s="5" t="s">
        <v>1684</v>
      </c>
      <c r="C4608" s="5"/>
      <c r="D4608" s="4" t="s">
        <v>1206</v>
      </c>
      <c r="E4608" s="5" t="s">
        <v>909</v>
      </c>
      <c r="F4608" s="10">
        <v>2</v>
      </c>
      <c r="G4608" s="6">
        <v>40543</v>
      </c>
      <c r="H4608" s="7">
        <v>4060</v>
      </c>
      <c r="I4608" s="7">
        <v>0.1</v>
      </c>
      <c r="J4608" s="7">
        <v>2977.7041089999998</v>
      </c>
      <c r="K4608" s="7">
        <v>1082.295891</v>
      </c>
      <c r="M4608" s="4"/>
      <c r="O4608" s="5"/>
    </row>
    <row r="4609" spans="1:15" x14ac:dyDescent="0.2">
      <c r="A4609" s="4" t="s">
        <v>849</v>
      </c>
      <c r="B4609" s="5" t="s">
        <v>1548</v>
      </c>
      <c r="C4609" s="5"/>
      <c r="D4609" s="4" t="s">
        <v>180</v>
      </c>
      <c r="E4609" s="5" t="s">
        <v>902</v>
      </c>
      <c r="F4609" s="10">
        <v>1</v>
      </c>
      <c r="G4609" s="6">
        <v>40543</v>
      </c>
      <c r="H4609" s="7">
        <v>6264</v>
      </c>
      <c r="I4609" s="7">
        <v>0.1</v>
      </c>
      <c r="J4609" s="7">
        <v>4594.172055</v>
      </c>
      <c r="K4609" s="7">
        <v>1669.827945</v>
      </c>
      <c r="M4609" s="4"/>
      <c r="O4609" s="5"/>
    </row>
    <row r="4610" spans="1:15" x14ac:dyDescent="0.2">
      <c r="A4610" s="4" t="s">
        <v>849</v>
      </c>
      <c r="B4610" s="5" t="s">
        <v>2840</v>
      </c>
      <c r="C4610" s="5"/>
      <c r="D4610" s="4" t="s">
        <v>180</v>
      </c>
      <c r="E4610" s="5" t="s">
        <v>905</v>
      </c>
      <c r="F4610" s="10">
        <v>2</v>
      </c>
      <c r="G4610" s="6">
        <v>40543</v>
      </c>
      <c r="H4610" s="7">
        <v>1386</v>
      </c>
      <c r="I4610" s="7">
        <v>0.1</v>
      </c>
      <c r="J4610" s="7">
        <v>1016.526575</v>
      </c>
      <c r="K4610" s="7">
        <v>369.47342500000002</v>
      </c>
      <c r="M4610" s="4"/>
      <c r="O4610" s="5"/>
    </row>
    <row r="4611" spans="1:15" x14ac:dyDescent="0.2">
      <c r="A4611" s="4" t="s">
        <v>849</v>
      </c>
      <c r="B4611" s="5" t="s">
        <v>2840</v>
      </c>
      <c r="C4611" s="5"/>
      <c r="D4611" s="4" t="s">
        <v>180</v>
      </c>
      <c r="E4611" s="5" t="s">
        <v>905</v>
      </c>
      <c r="F4611" s="10">
        <v>3</v>
      </c>
      <c r="G4611" s="6">
        <v>40543</v>
      </c>
      <c r="H4611" s="7">
        <v>1386</v>
      </c>
      <c r="I4611" s="7">
        <v>0.1</v>
      </c>
      <c r="J4611" s="7">
        <v>1016.526575</v>
      </c>
      <c r="K4611" s="7">
        <v>369.47342500000002</v>
      </c>
      <c r="M4611" s="4"/>
      <c r="O4611" s="5"/>
    </row>
    <row r="4612" spans="1:15" x14ac:dyDescent="0.2">
      <c r="A4612" s="4" t="s">
        <v>849</v>
      </c>
      <c r="B4612" s="5" t="s">
        <v>873</v>
      </c>
      <c r="C4612" s="5"/>
      <c r="D4612" s="4" t="s">
        <v>180</v>
      </c>
      <c r="E4612" s="5" t="s">
        <v>874</v>
      </c>
      <c r="F4612" s="10">
        <v>54</v>
      </c>
      <c r="G4612" s="6">
        <v>40543</v>
      </c>
      <c r="H4612" s="7">
        <v>3100</v>
      </c>
      <c r="I4612" s="7">
        <v>0.1</v>
      </c>
      <c r="J4612" s="7">
        <v>2273.616438</v>
      </c>
      <c r="K4612" s="7">
        <v>826.38356199999998</v>
      </c>
      <c r="M4612" s="4" t="s">
        <v>1207</v>
      </c>
      <c r="O4612" s="5" t="s">
        <v>2852</v>
      </c>
    </row>
    <row r="4613" spans="1:15" x14ac:dyDescent="0.2">
      <c r="A4613" s="4" t="s">
        <v>849</v>
      </c>
      <c r="B4613" s="5" t="s">
        <v>1422</v>
      </c>
      <c r="C4613" s="5"/>
      <c r="D4613" s="4" t="s">
        <v>180</v>
      </c>
      <c r="E4613" s="5" t="s">
        <v>905</v>
      </c>
      <c r="F4613" s="10">
        <v>1</v>
      </c>
      <c r="G4613" s="6">
        <v>40543</v>
      </c>
      <c r="H4613" s="7">
        <v>2750</v>
      </c>
      <c r="I4613" s="7">
        <v>0.1</v>
      </c>
      <c r="J4613" s="7">
        <v>2016.9178079999999</v>
      </c>
      <c r="K4613" s="7">
        <v>733.08219199999996</v>
      </c>
      <c r="M4613" s="4"/>
      <c r="O4613" s="5"/>
    </row>
    <row r="4614" spans="1:15" x14ac:dyDescent="0.2">
      <c r="A4614" s="4" t="s">
        <v>849</v>
      </c>
      <c r="B4614" s="5" t="s">
        <v>1422</v>
      </c>
      <c r="C4614" s="5"/>
      <c r="D4614" s="4" t="s">
        <v>180</v>
      </c>
      <c r="E4614" s="5" t="s">
        <v>905</v>
      </c>
      <c r="F4614" s="10">
        <v>2</v>
      </c>
      <c r="G4614" s="6">
        <v>40543</v>
      </c>
      <c r="H4614" s="7">
        <v>2750</v>
      </c>
      <c r="I4614" s="7">
        <v>0.1</v>
      </c>
      <c r="J4614" s="7">
        <v>2016.9178079999999</v>
      </c>
      <c r="K4614" s="7">
        <v>733.08219199999996</v>
      </c>
      <c r="M4614" s="4"/>
      <c r="O4614" s="5"/>
    </row>
    <row r="4615" spans="1:15" x14ac:dyDescent="0.2">
      <c r="A4615" s="4" t="s">
        <v>849</v>
      </c>
      <c r="B4615" s="5" t="s">
        <v>1422</v>
      </c>
      <c r="C4615" s="5"/>
      <c r="D4615" s="4" t="s">
        <v>180</v>
      </c>
      <c r="E4615" s="5" t="s">
        <v>905</v>
      </c>
      <c r="F4615" s="10">
        <v>3</v>
      </c>
      <c r="G4615" s="6">
        <v>40543</v>
      </c>
      <c r="H4615" s="7">
        <v>2750</v>
      </c>
      <c r="I4615" s="7">
        <v>0.1</v>
      </c>
      <c r="J4615" s="7">
        <v>2016.9178079999999</v>
      </c>
      <c r="K4615" s="7">
        <v>733.08219199999996</v>
      </c>
      <c r="M4615" s="4"/>
      <c r="O4615" s="5"/>
    </row>
    <row r="4616" spans="1:15" x14ac:dyDescent="0.2">
      <c r="A4616" s="4" t="s">
        <v>849</v>
      </c>
      <c r="B4616" s="5" t="s">
        <v>1422</v>
      </c>
      <c r="C4616" s="5"/>
      <c r="D4616" s="4" t="s">
        <v>180</v>
      </c>
      <c r="E4616" s="5" t="s">
        <v>905</v>
      </c>
      <c r="F4616" s="10">
        <v>4</v>
      </c>
      <c r="G4616" s="6">
        <v>40543</v>
      </c>
      <c r="H4616" s="7">
        <v>2750</v>
      </c>
      <c r="I4616" s="7">
        <v>0.1</v>
      </c>
      <c r="J4616" s="7">
        <v>2016.9178079999999</v>
      </c>
      <c r="K4616" s="7">
        <v>733.08219199999996</v>
      </c>
      <c r="M4616" s="4"/>
      <c r="O4616" s="5"/>
    </row>
    <row r="4617" spans="1:15" x14ac:dyDescent="0.2">
      <c r="A4617" s="4" t="s">
        <v>849</v>
      </c>
      <c r="B4617" s="5" t="s">
        <v>1422</v>
      </c>
      <c r="C4617" s="5"/>
      <c r="D4617" s="4" t="s">
        <v>180</v>
      </c>
      <c r="E4617" s="5" t="s">
        <v>905</v>
      </c>
      <c r="F4617" s="10">
        <v>5</v>
      </c>
      <c r="G4617" s="6">
        <v>40543</v>
      </c>
      <c r="H4617" s="7">
        <v>2750</v>
      </c>
      <c r="I4617" s="7">
        <v>0.1</v>
      </c>
      <c r="J4617" s="7">
        <v>2016.9178079999999</v>
      </c>
      <c r="K4617" s="7">
        <v>733.08219199999996</v>
      </c>
      <c r="M4617" s="4"/>
      <c r="O4617" s="5"/>
    </row>
    <row r="4618" spans="1:15" x14ac:dyDescent="0.2">
      <c r="A4618" s="4" t="s">
        <v>849</v>
      </c>
      <c r="B4618" s="5" t="s">
        <v>1422</v>
      </c>
      <c r="C4618" s="5"/>
      <c r="D4618" s="4" t="s">
        <v>180</v>
      </c>
      <c r="E4618" s="5" t="s">
        <v>905</v>
      </c>
      <c r="F4618" s="10">
        <v>6</v>
      </c>
      <c r="G4618" s="6">
        <v>40543</v>
      </c>
      <c r="H4618" s="7">
        <v>2750</v>
      </c>
      <c r="I4618" s="7">
        <v>0.1</v>
      </c>
      <c r="J4618" s="7">
        <v>2016.9178079999999</v>
      </c>
      <c r="K4618" s="7">
        <v>733.08219199999996</v>
      </c>
      <c r="M4618" s="4"/>
      <c r="O4618" s="5"/>
    </row>
    <row r="4619" spans="1:15" x14ac:dyDescent="0.2">
      <c r="A4619" s="4" t="s">
        <v>849</v>
      </c>
      <c r="B4619" s="5" t="s">
        <v>1422</v>
      </c>
      <c r="C4619" s="5"/>
      <c r="D4619" s="4" t="s">
        <v>180</v>
      </c>
      <c r="E4619" s="5" t="s">
        <v>905</v>
      </c>
      <c r="F4619" s="10">
        <v>7</v>
      </c>
      <c r="G4619" s="6">
        <v>40543</v>
      </c>
      <c r="H4619" s="7">
        <v>2750</v>
      </c>
      <c r="I4619" s="7">
        <v>0.1</v>
      </c>
      <c r="J4619" s="7">
        <v>2016.9178079999999</v>
      </c>
      <c r="K4619" s="7">
        <v>733.08219199999996</v>
      </c>
      <c r="M4619" s="4"/>
      <c r="O4619" s="5"/>
    </row>
    <row r="4620" spans="1:15" x14ac:dyDescent="0.2">
      <c r="A4620" s="4" t="s">
        <v>849</v>
      </c>
      <c r="B4620" s="5" t="s">
        <v>1422</v>
      </c>
      <c r="C4620" s="5"/>
      <c r="D4620" s="4" t="s">
        <v>180</v>
      </c>
      <c r="E4620" s="5" t="s">
        <v>905</v>
      </c>
      <c r="F4620" s="10">
        <v>8</v>
      </c>
      <c r="G4620" s="6">
        <v>40543</v>
      </c>
      <c r="H4620" s="7">
        <v>2750</v>
      </c>
      <c r="I4620" s="7">
        <v>0.1</v>
      </c>
      <c r="J4620" s="7">
        <v>2016.9178079999999</v>
      </c>
      <c r="K4620" s="7">
        <v>733.08219199999996</v>
      </c>
      <c r="M4620" s="4"/>
      <c r="O4620" s="5"/>
    </row>
    <row r="4621" spans="1:15" x14ac:dyDescent="0.2">
      <c r="A4621" s="4" t="s">
        <v>849</v>
      </c>
      <c r="B4621" s="5" t="s">
        <v>1422</v>
      </c>
      <c r="C4621" s="5"/>
      <c r="D4621" s="4" t="s">
        <v>180</v>
      </c>
      <c r="E4621" s="5" t="s">
        <v>905</v>
      </c>
      <c r="F4621" s="10">
        <v>9</v>
      </c>
      <c r="G4621" s="6">
        <v>40543</v>
      </c>
      <c r="H4621" s="7">
        <v>2750</v>
      </c>
      <c r="I4621" s="7">
        <v>0.1</v>
      </c>
      <c r="J4621" s="7">
        <v>2016.9178079999999</v>
      </c>
      <c r="K4621" s="7">
        <v>733.08219199999996</v>
      </c>
      <c r="M4621" s="4"/>
      <c r="O4621" s="5"/>
    </row>
    <row r="4622" spans="1:15" x14ac:dyDescent="0.2">
      <c r="A4622" s="4" t="s">
        <v>849</v>
      </c>
      <c r="B4622" s="5" t="s">
        <v>2853</v>
      </c>
      <c r="C4622" s="5"/>
      <c r="D4622" s="4" t="s">
        <v>180</v>
      </c>
      <c r="E4622" s="5" t="s">
        <v>858</v>
      </c>
      <c r="F4622" s="10">
        <v>1</v>
      </c>
      <c r="G4622" s="6">
        <v>40543</v>
      </c>
      <c r="H4622" s="7">
        <v>7300</v>
      </c>
      <c r="I4622" s="7">
        <v>0.1</v>
      </c>
      <c r="J4622" s="7">
        <v>5354</v>
      </c>
      <c r="K4622" s="7">
        <v>1946</v>
      </c>
      <c r="M4622" s="4"/>
      <c r="O4622" s="5"/>
    </row>
    <row r="4623" spans="1:15" x14ac:dyDescent="0.2">
      <c r="A4623" s="4" t="s">
        <v>849</v>
      </c>
      <c r="B4623" s="5" t="s">
        <v>873</v>
      </c>
      <c r="C4623" s="5"/>
      <c r="D4623" s="4" t="s">
        <v>180</v>
      </c>
      <c r="E4623" s="5" t="s">
        <v>874</v>
      </c>
      <c r="F4623" s="10">
        <v>55</v>
      </c>
      <c r="G4623" s="6">
        <v>40543</v>
      </c>
      <c r="H4623" s="7">
        <v>3100</v>
      </c>
      <c r="I4623" s="7">
        <v>0.1</v>
      </c>
      <c r="J4623" s="7">
        <v>2273.616438</v>
      </c>
      <c r="K4623" s="7">
        <v>826.38356199999998</v>
      </c>
      <c r="M4623" s="4" t="s">
        <v>1207</v>
      </c>
      <c r="O4623" s="5" t="s">
        <v>1217</v>
      </c>
    </row>
    <row r="4624" spans="1:15" x14ac:dyDescent="0.2">
      <c r="A4624" s="4" t="s">
        <v>849</v>
      </c>
      <c r="B4624" s="5" t="s">
        <v>2854</v>
      </c>
      <c r="C4624" s="5"/>
      <c r="D4624" s="4" t="s">
        <v>180</v>
      </c>
      <c r="E4624" s="5" t="s">
        <v>860</v>
      </c>
      <c r="F4624" s="10">
        <v>1</v>
      </c>
      <c r="G4624" s="6">
        <v>40543</v>
      </c>
      <c r="H4624" s="7">
        <v>4000</v>
      </c>
      <c r="I4624" s="7">
        <v>0.1</v>
      </c>
      <c r="J4624" s="7">
        <v>2933.6986299999999</v>
      </c>
      <c r="K4624" s="7">
        <v>1066.3013699999999</v>
      </c>
      <c r="M4624" s="4"/>
      <c r="O4624" s="5"/>
    </row>
    <row r="4625" spans="1:15" x14ac:dyDescent="0.2">
      <c r="A4625" s="4" t="s">
        <v>849</v>
      </c>
      <c r="B4625" s="5" t="s">
        <v>2840</v>
      </c>
      <c r="C4625" s="5"/>
      <c r="D4625" s="4" t="s">
        <v>180</v>
      </c>
      <c r="E4625" s="5" t="s">
        <v>905</v>
      </c>
      <c r="F4625" s="10">
        <v>1</v>
      </c>
      <c r="G4625" s="6">
        <v>40543</v>
      </c>
      <c r="H4625" s="7">
        <v>1386</v>
      </c>
      <c r="I4625" s="7">
        <v>0.1</v>
      </c>
      <c r="J4625" s="7">
        <v>1016.526575</v>
      </c>
      <c r="K4625" s="7">
        <v>369.47342500000002</v>
      </c>
      <c r="M4625" s="4"/>
      <c r="O4625" s="5"/>
    </row>
    <row r="4626" spans="1:15" x14ac:dyDescent="0.2">
      <c r="A4626" s="4" t="s">
        <v>849</v>
      </c>
      <c r="B4626" s="5" t="s">
        <v>2840</v>
      </c>
      <c r="C4626" s="5"/>
      <c r="D4626" s="4" t="s">
        <v>180</v>
      </c>
      <c r="E4626" s="5" t="s">
        <v>905</v>
      </c>
      <c r="F4626" s="10">
        <v>2</v>
      </c>
      <c r="G4626" s="6">
        <v>40543</v>
      </c>
      <c r="H4626" s="7">
        <v>1386</v>
      </c>
      <c r="I4626" s="7">
        <v>0.1</v>
      </c>
      <c r="J4626" s="7">
        <v>1016.526575</v>
      </c>
      <c r="K4626" s="7">
        <v>369.47342500000002</v>
      </c>
      <c r="M4626" s="4"/>
      <c r="O4626" s="5"/>
    </row>
    <row r="4627" spans="1:15" x14ac:dyDescent="0.2">
      <c r="A4627" s="4" t="s">
        <v>849</v>
      </c>
      <c r="B4627" s="5" t="s">
        <v>2840</v>
      </c>
      <c r="C4627" s="5"/>
      <c r="D4627" s="4" t="s">
        <v>180</v>
      </c>
      <c r="E4627" s="5" t="s">
        <v>905</v>
      </c>
      <c r="F4627" s="10">
        <v>3</v>
      </c>
      <c r="G4627" s="6">
        <v>40543</v>
      </c>
      <c r="H4627" s="7">
        <v>1386</v>
      </c>
      <c r="I4627" s="7">
        <v>0.1</v>
      </c>
      <c r="J4627" s="7">
        <v>1016.526575</v>
      </c>
      <c r="K4627" s="7">
        <v>369.47342500000002</v>
      </c>
      <c r="M4627" s="4"/>
      <c r="O4627" s="5"/>
    </row>
    <row r="4628" spans="1:15" x14ac:dyDescent="0.2">
      <c r="A4628" s="4" t="s">
        <v>849</v>
      </c>
      <c r="B4628" s="5" t="s">
        <v>2840</v>
      </c>
      <c r="C4628" s="5"/>
      <c r="D4628" s="4" t="s">
        <v>180</v>
      </c>
      <c r="E4628" s="5" t="s">
        <v>905</v>
      </c>
      <c r="F4628" s="10">
        <v>4</v>
      </c>
      <c r="G4628" s="6">
        <v>40543</v>
      </c>
      <c r="H4628" s="7">
        <v>1386</v>
      </c>
      <c r="I4628" s="7">
        <v>0.1</v>
      </c>
      <c r="J4628" s="7">
        <v>1016.526575</v>
      </c>
      <c r="K4628" s="7">
        <v>369.47342500000002</v>
      </c>
      <c r="M4628" s="4"/>
      <c r="O4628" s="5"/>
    </row>
    <row r="4629" spans="1:15" x14ac:dyDescent="0.2">
      <c r="A4629" s="4" t="s">
        <v>849</v>
      </c>
      <c r="B4629" s="5" t="s">
        <v>921</v>
      </c>
      <c r="C4629" s="5"/>
      <c r="D4629" s="4" t="s">
        <v>180</v>
      </c>
      <c r="E4629" s="5" t="s">
        <v>863</v>
      </c>
      <c r="F4629" s="10">
        <v>1</v>
      </c>
      <c r="G4629" s="6">
        <v>40543</v>
      </c>
      <c r="H4629" s="7">
        <v>4500</v>
      </c>
      <c r="I4629" s="7">
        <v>0.1</v>
      </c>
      <c r="J4629" s="7">
        <v>3300.4109589999998</v>
      </c>
      <c r="K4629" s="7">
        <v>1199.589041</v>
      </c>
      <c r="M4629" s="4"/>
      <c r="O4629" s="5"/>
    </row>
    <row r="4630" spans="1:15" x14ac:dyDescent="0.2">
      <c r="A4630" s="4" t="s">
        <v>849</v>
      </c>
      <c r="B4630" s="5" t="s">
        <v>2855</v>
      </c>
      <c r="C4630" s="5"/>
      <c r="D4630" s="4" t="s">
        <v>180</v>
      </c>
      <c r="E4630" s="5" t="s">
        <v>860</v>
      </c>
      <c r="F4630" s="10">
        <v>1</v>
      </c>
      <c r="G4630" s="6">
        <v>40543</v>
      </c>
      <c r="H4630" s="7">
        <v>3900</v>
      </c>
      <c r="I4630" s="7">
        <v>0.1</v>
      </c>
      <c r="J4630" s="7">
        <v>2860.3561639999998</v>
      </c>
      <c r="K4630" s="7">
        <v>1039.643836</v>
      </c>
      <c r="M4630" s="4"/>
      <c r="O4630" s="5"/>
    </row>
    <row r="4631" spans="1:15" x14ac:dyDescent="0.2">
      <c r="A4631" s="4" t="s">
        <v>849</v>
      </c>
      <c r="B4631" s="5" t="s">
        <v>2856</v>
      </c>
      <c r="C4631" s="5"/>
      <c r="D4631" s="4" t="s">
        <v>180</v>
      </c>
      <c r="E4631" s="5" t="s">
        <v>1324</v>
      </c>
      <c r="F4631" s="10">
        <v>1</v>
      </c>
      <c r="G4631" s="6">
        <v>40543</v>
      </c>
      <c r="H4631" s="7">
        <v>3600</v>
      </c>
      <c r="I4631" s="7">
        <v>0.1</v>
      </c>
      <c r="J4631" s="7">
        <v>2640.328767</v>
      </c>
      <c r="K4631" s="7">
        <v>959.67123300000003</v>
      </c>
      <c r="M4631" s="4"/>
      <c r="O4631" s="5"/>
    </row>
    <row r="4632" spans="1:15" x14ac:dyDescent="0.2">
      <c r="A4632" s="4" t="s">
        <v>849</v>
      </c>
      <c r="B4632" s="5" t="s">
        <v>2857</v>
      </c>
      <c r="C4632" s="5"/>
      <c r="D4632" s="4" t="s">
        <v>180</v>
      </c>
      <c r="E4632" s="5" t="s">
        <v>1324</v>
      </c>
      <c r="F4632" s="10">
        <v>2</v>
      </c>
      <c r="G4632" s="6">
        <v>40543</v>
      </c>
      <c r="H4632" s="7">
        <v>3200</v>
      </c>
      <c r="I4632" s="7">
        <v>0.1</v>
      </c>
      <c r="J4632" s="7">
        <v>2346.9589040000001</v>
      </c>
      <c r="K4632" s="7">
        <v>853.04109600000004</v>
      </c>
      <c r="M4632" s="4"/>
      <c r="O4632" s="5"/>
    </row>
    <row r="4633" spans="1:15" x14ac:dyDescent="0.2">
      <c r="A4633" s="4" t="s">
        <v>849</v>
      </c>
      <c r="B4633" s="5" t="s">
        <v>873</v>
      </c>
      <c r="C4633" s="5"/>
      <c r="D4633" s="4" t="s">
        <v>180</v>
      </c>
      <c r="E4633" s="5" t="s">
        <v>874</v>
      </c>
      <c r="F4633" s="10">
        <v>56</v>
      </c>
      <c r="G4633" s="6">
        <v>40543</v>
      </c>
      <c r="H4633" s="7">
        <v>3100</v>
      </c>
      <c r="I4633" s="7">
        <v>0.1</v>
      </c>
      <c r="J4633" s="7">
        <v>2273.616438</v>
      </c>
      <c r="K4633" s="7">
        <v>826.38356199999998</v>
      </c>
      <c r="M4633" s="4" t="s">
        <v>1207</v>
      </c>
      <c r="O4633" s="5" t="s">
        <v>2852</v>
      </c>
    </row>
    <row r="4634" spans="1:15" x14ac:dyDescent="0.2">
      <c r="A4634" s="4" t="s">
        <v>849</v>
      </c>
      <c r="B4634" s="5" t="s">
        <v>2858</v>
      </c>
      <c r="C4634" s="5"/>
      <c r="D4634" s="4" t="s">
        <v>180</v>
      </c>
      <c r="E4634" s="5" t="s">
        <v>867</v>
      </c>
      <c r="F4634" s="10">
        <v>1</v>
      </c>
      <c r="G4634" s="6">
        <v>40543</v>
      </c>
      <c r="H4634" s="7">
        <v>6500</v>
      </c>
      <c r="I4634" s="7">
        <v>0.1</v>
      </c>
      <c r="J4634" s="7">
        <v>4767.2602740000002</v>
      </c>
      <c r="K4634" s="7">
        <v>1732.739726</v>
      </c>
      <c r="M4634" s="4"/>
      <c r="O4634" s="5"/>
    </row>
    <row r="4635" spans="1:15" x14ac:dyDescent="0.2">
      <c r="A4635" s="4" t="s">
        <v>849</v>
      </c>
      <c r="B4635" s="5" t="s">
        <v>873</v>
      </c>
      <c r="C4635" s="5"/>
      <c r="D4635" s="4" t="s">
        <v>180</v>
      </c>
      <c r="E4635" s="5" t="s">
        <v>874</v>
      </c>
      <c r="F4635" s="10">
        <v>57</v>
      </c>
      <c r="G4635" s="6">
        <v>40543</v>
      </c>
      <c r="H4635" s="7">
        <v>3100</v>
      </c>
      <c r="I4635" s="7">
        <v>0.1</v>
      </c>
      <c r="J4635" s="7">
        <v>2273.616438</v>
      </c>
      <c r="K4635" s="7">
        <v>826.38356199999998</v>
      </c>
      <c r="M4635" s="4" t="s">
        <v>1207</v>
      </c>
      <c r="O4635" s="5" t="s">
        <v>2852</v>
      </c>
    </row>
    <row r="4636" spans="1:15" x14ac:dyDescent="0.2">
      <c r="A4636" s="4" t="s">
        <v>849</v>
      </c>
      <c r="B4636" s="5" t="s">
        <v>2858</v>
      </c>
      <c r="C4636" s="5"/>
      <c r="D4636" s="4" t="s">
        <v>180</v>
      </c>
      <c r="E4636" s="5" t="s">
        <v>867</v>
      </c>
      <c r="F4636" s="10">
        <v>1</v>
      </c>
      <c r="G4636" s="6">
        <v>40543</v>
      </c>
      <c r="H4636" s="7">
        <v>6500</v>
      </c>
      <c r="I4636" s="7">
        <v>0.1</v>
      </c>
      <c r="J4636" s="7">
        <v>4767.2602740000002</v>
      </c>
      <c r="K4636" s="7">
        <v>1732.739726</v>
      </c>
      <c r="M4636" s="4"/>
      <c r="O4636" s="5"/>
    </row>
    <row r="4637" spans="1:15" x14ac:dyDescent="0.2">
      <c r="A4637" s="4" t="s">
        <v>849</v>
      </c>
      <c r="B4637" s="5" t="s">
        <v>873</v>
      </c>
      <c r="C4637" s="5"/>
      <c r="D4637" s="4" t="s">
        <v>180</v>
      </c>
      <c r="E4637" s="5" t="s">
        <v>874</v>
      </c>
      <c r="F4637" s="10">
        <v>58</v>
      </c>
      <c r="G4637" s="6">
        <v>40543</v>
      </c>
      <c r="H4637" s="7">
        <v>3100</v>
      </c>
      <c r="I4637" s="7">
        <v>0.1</v>
      </c>
      <c r="J4637" s="7">
        <v>2273.616438</v>
      </c>
      <c r="K4637" s="7">
        <v>826.38356199999998</v>
      </c>
      <c r="M4637" s="4" t="s">
        <v>1207</v>
      </c>
      <c r="O4637" s="5" t="s">
        <v>2859</v>
      </c>
    </row>
    <row r="4638" spans="1:15" x14ac:dyDescent="0.2">
      <c r="A4638" s="4" t="s">
        <v>849</v>
      </c>
      <c r="B4638" s="5" t="s">
        <v>2858</v>
      </c>
      <c r="C4638" s="5"/>
      <c r="D4638" s="4" t="s">
        <v>180</v>
      </c>
      <c r="E4638" s="5" t="s">
        <v>867</v>
      </c>
      <c r="F4638" s="10">
        <v>1</v>
      </c>
      <c r="G4638" s="6">
        <v>40543</v>
      </c>
      <c r="H4638" s="7">
        <v>6500</v>
      </c>
      <c r="I4638" s="7">
        <v>0.1</v>
      </c>
      <c r="J4638" s="7">
        <v>4767.2602740000002</v>
      </c>
      <c r="K4638" s="7">
        <v>1732.739726</v>
      </c>
      <c r="M4638" s="4"/>
      <c r="O4638" s="5"/>
    </row>
    <row r="4639" spans="1:15" x14ac:dyDescent="0.2">
      <c r="A4639" s="4" t="s">
        <v>849</v>
      </c>
      <c r="B4639" s="5" t="s">
        <v>873</v>
      </c>
      <c r="C4639" s="5"/>
      <c r="D4639" s="4" t="s">
        <v>180</v>
      </c>
      <c r="E4639" s="5" t="s">
        <v>874</v>
      </c>
      <c r="F4639" s="10">
        <v>59</v>
      </c>
      <c r="G4639" s="6">
        <v>40543</v>
      </c>
      <c r="H4639" s="7">
        <v>3100</v>
      </c>
      <c r="I4639" s="7">
        <v>0.1</v>
      </c>
      <c r="J4639" s="7">
        <v>2273.616438</v>
      </c>
      <c r="K4639" s="7">
        <v>826.38356199999998</v>
      </c>
      <c r="M4639" s="4" t="s">
        <v>1207</v>
      </c>
      <c r="O4639" s="5" t="s">
        <v>1217</v>
      </c>
    </row>
    <row r="4640" spans="1:15" x14ac:dyDescent="0.2">
      <c r="A4640" s="4" t="s">
        <v>849</v>
      </c>
      <c r="B4640" s="5" t="s">
        <v>873</v>
      </c>
      <c r="C4640" s="5"/>
      <c r="D4640" s="4" t="s">
        <v>180</v>
      </c>
      <c r="E4640" s="5" t="s">
        <v>874</v>
      </c>
      <c r="F4640" s="10">
        <v>60</v>
      </c>
      <c r="G4640" s="6">
        <v>40543</v>
      </c>
      <c r="H4640" s="7">
        <v>3100</v>
      </c>
      <c r="I4640" s="7">
        <v>0.1</v>
      </c>
      <c r="J4640" s="7">
        <v>2273.616438</v>
      </c>
      <c r="K4640" s="7">
        <v>826.38356199999998</v>
      </c>
      <c r="M4640" s="4" t="s">
        <v>1207</v>
      </c>
      <c r="O4640" s="5" t="s">
        <v>1217</v>
      </c>
    </row>
    <row r="4641" spans="1:15" x14ac:dyDescent="0.2">
      <c r="A4641" s="4" t="s">
        <v>849</v>
      </c>
      <c r="B4641" s="5" t="s">
        <v>1126</v>
      </c>
      <c r="C4641" s="5"/>
      <c r="D4641" s="4" t="s">
        <v>180</v>
      </c>
      <c r="E4641" s="5" t="s">
        <v>905</v>
      </c>
      <c r="F4641" s="10">
        <v>1</v>
      </c>
      <c r="G4641" s="6">
        <v>40543</v>
      </c>
      <c r="H4641" s="7">
        <v>1502.2</v>
      </c>
      <c r="I4641" s="7">
        <v>0.1</v>
      </c>
      <c r="J4641" s="7">
        <v>1101.7505209999999</v>
      </c>
      <c r="K4641" s="7">
        <v>400.449479</v>
      </c>
      <c r="M4641" s="4"/>
      <c r="O4641" s="5"/>
    </row>
    <row r="4642" spans="1:15" x14ac:dyDescent="0.2">
      <c r="A4642" s="4" t="s">
        <v>849</v>
      </c>
      <c r="B4642" s="5" t="s">
        <v>1126</v>
      </c>
      <c r="C4642" s="5"/>
      <c r="D4642" s="4" t="s">
        <v>180</v>
      </c>
      <c r="E4642" s="5" t="s">
        <v>905</v>
      </c>
      <c r="F4642" s="10">
        <v>2</v>
      </c>
      <c r="G4642" s="6">
        <v>40543</v>
      </c>
      <c r="H4642" s="7">
        <v>1502.2</v>
      </c>
      <c r="I4642" s="7">
        <v>0.1</v>
      </c>
      <c r="J4642" s="7">
        <v>1101.7505209999999</v>
      </c>
      <c r="K4642" s="7">
        <v>400.449479</v>
      </c>
      <c r="M4642" s="4"/>
      <c r="O4642" s="5"/>
    </row>
    <row r="4643" spans="1:15" x14ac:dyDescent="0.2">
      <c r="A4643" s="4" t="s">
        <v>849</v>
      </c>
      <c r="B4643" s="5" t="s">
        <v>1126</v>
      </c>
      <c r="C4643" s="5"/>
      <c r="D4643" s="4" t="s">
        <v>180</v>
      </c>
      <c r="E4643" s="5" t="s">
        <v>905</v>
      </c>
      <c r="F4643" s="10">
        <v>3</v>
      </c>
      <c r="G4643" s="6">
        <v>40543</v>
      </c>
      <c r="H4643" s="7">
        <v>1502.2</v>
      </c>
      <c r="I4643" s="7">
        <v>0.1</v>
      </c>
      <c r="J4643" s="7">
        <v>1101.7505209999999</v>
      </c>
      <c r="K4643" s="7">
        <v>400.449479</v>
      </c>
      <c r="M4643" s="4"/>
      <c r="O4643" s="5"/>
    </row>
    <row r="4644" spans="1:15" x14ac:dyDescent="0.2">
      <c r="A4644" s="4" t="s">
        <v>849</v>
      </c>
      <c r="B4644" s="5" t="s">
        <v>1719</v>
      </c>
      <c r="C4644" s="5"/>
      <c r="D4644" s="4" t="s">
        <v>180</v>
      </c>
      <c r="E4644" s="5" t="s">
        <v>909</v>
      </c>
      <c r="F4644" s="10">
        <v>1</v>
      </c>
      <c r="G4644" s="6">
        <v>40543</v>
      </c>
      <c r="H4644" s="7">
        <v>4060</v>
      </c>
      <c r="I4644" s="7">
        <v>0.1</v>
      </c>
      <c r="J4644" s="7">
        <v>2977.7041089999998</v>
      </c>
      <c r="K4644" s="7">
        <v>1082.295891</v>
      </c>
      <c r="M4644" s="4"/>
      <c r="O4644" s="5"/>
    </row>
    <row r="4645" spans="1:15" x14ac:dyDescent="0.2">
      <c r="A4645" s="4" t="s">
        <v>849</v>
      </c>
      <c r="B4645" s="5" t="s">
        <v>921</v>
      </c>
      <c r="C4645" s="5"/>
      <c r="D4645" s="4" t="s">
        <v>180</v>
      </c>
      <c r="E4645" s="5" t="s">
        <v>863</v>
      </c>
      <c r="F4645" s="10">
        <v>1</v>
      </c>
      <c r="G4645" s="6">
        <v>40543</v>
      </c>
      <c r="H4645" s="7">
        <v>6200</v>
      </c>
      <c r="I4645" s="7">
        <v>0.1</v>
      </c>
      <c r="J4645" s="7">
        <v>4547.2328770000004</v>
      </c>
      <c r="K4645" s="7">
        <v>1652.7671230000001</v>
      </c>
      <c r="M4645" s="4"/>
      <c r="O4645" s="5"/>
    </row>
    <row r="4646" spans="1:15" x14ac:dyDescent="0.2">
      <c r="A4646" s="4" t="s">
        <v>849</v>
      </c>
      <c r="B4646" s="5" t="s">
        <v>1895</v>
      </c>
      <c r="C4646" s="5"/>
      <c r="D4646" s="4" t="s">
        <v>180</v>
      </c>
      <c r="E4646" s="5" t="s">
        <v>860</v>
      </c>
      <c r="F4646" s="10">
        <v>1</v>
      </c>
      <c r="G4646" s="6">
        <v>40543</v>
      </c>
      <c r="H4646" s="7">
        <v>4500</v>
      </c>
      <c r="I4646" s="7">
        <v>0.1</v>
      </c>
      <c r="J4646" s="7">
        <v>3300.4109589999998</v>
      </c>
      <c r="K4646" s="7">
        <v>1199.589041</v>
      </c>
      <c r="M4646" s="4"/>
      <c r="O4646" s="5"/>
    </row>
    <row r="4647" spans="1:15" x14ac:dyDescent="0.2">
      <c r="A4647" s="4" t="s">
        <v>849</v>
      </c>
      <c r="B4647" s="5" t="s">
        <v>1719</v>
      </c>
      <c r="C4647" s="5"/>
      <c r="D4647" s="4" t="s">
        <v>180</v>
      </c>
      <c r="E4647" s="5" t="s">
        <v>909</v>
      </c>
      <c r="F4647" s="10">
        <v>1</v>
      </c>
      <c r="G4647" s="6">
        <v>40543</v>
      </c>
      <c r="H4647" s="7">
        <v>4060</v>
      </c>
      <c r="I4647" s="7">
        <v>0.1</v>
      </c>
      <c r="J4647" s="7">
        <v>2977.7041089999998</v>
      </c>
      <c r="K4647" s="7">
        <v>1082.295891</v>
      </c>
      <c r="M4647" s="4"/>
      <c r="O4647" s="5"/>
    </row>
    <row r="4648" spans="1:15" x14ac:dyDescent="0.2">
      <c r="A4648" s="4" t="s">
        <v>849</v>
      </c>
      <c r="B4648" s="5" t="s">
        <v>921</v>
      </c>
      <c r="C4648" s="5"/>
      <c r="D4648" s="4" t="s">
        <v>180</v>
      </c>
      <c r="E4648" s="5" t="s">
        <v>863</v>
      </c>
      <c r="F4648" s="10">
        <v>1</v>
      </c>
      <c r="G4648" s="6">
        <v>40543</v>
      </c>
      <c r="H4648" s="7">
        <v>6200</v>
      </c>
      <c r="I4648" s="7">
        <v>0.1</v>
      </c>
      <c r="J4648" s="7">
        <v>4547.2328770000004</v>
      </c>
      <c r="K4648" s="7">
        <v>1652.7671230000001</v>
      </c>
      <c r="M4648" s="4"/>
      <c r="O4648" s="5"/>
    </row>
    <row r="4649" spans="1:15" x14ac:dyDescent="0.2">
      <c r="A4649" s="4" t="s">
        <v>849</v>
      </c>
      <c r="B4649" s="5" t="s">
        <v>1895</v>
      </c>
      <c r="C4649" s="5"/>
      <c r="D4649" s="4" t="s">
        <v>180</v>
      </c>
      <c r="E4649" s="5" t="s">
        <v>860</v>
      </c>
      <c r="F4649" s="10">
        <v>1</v>
      </c>
      <c r="G4649" s="6">
        <v>40543</v>
      </c>
      <c r="H4649" s="7">
        <v>3800</v>
      </c>
      <c r="I4649" s="7">
        <v>0.1</v>
      </c>
      <c r="J4649" s="7">
        <v>2787.0136990000001</v>
      </c>
      <c r="K4649" s="7">
        <v>1012.986301</v>
      </c>
      <c r="M4649" s="4"/>
      <c r="O4649" s="5"/>
    </row>
    <row r="4650" spans="1:15" x14ac:dyDescent="0.2">
      <c r="A4650" s="4" t="s">
        <v>849</v>
      </c>
      <c r="B4650" s="5" t="s">
        <v>1997</v>
      </c>
      <c r="C4650" s="5"/>
      <c r="D4650" s="4" t="s">
        <v>180</v>
      </c>
      <c r="E4650" s="5" t="s">
        <v>902</v>
      </c>
      <c r="F4650" s="10">
        <v>1</v>
      </c>
      <c r="G4650" s="6">
        <v>40543</v>
      </c>
      <c r="H4650" s="7">
        <v>11000</v>
      </c>
      <c r="I4650" s="7">
        <v>0.1</v>
      </c>
      <c r="J4650" s="7">
        <v>8067.671233</v>
      </c>
      <c r="K4650" s="7">
        <v>2932.328767</v>
      </c>
      <c r="M4650" s="4" t="s">
        <v>2860</v>
      </c>
      <c r="O4650" s="5" t="s">
        <v>2861</v>
      </c>
    </row>
    <row r="4651" spans="1:15" x14ac:dyDescent="0.2">
      <c r="A4651" s="4" t="s">
        <v>849</v>
      </c>
      <c r="B4651" s="5" t="s">
        <v>894</v>
      </c>
      <c r="C4651" s="5" t="s">
        <v>2862</v>
      </c>
      <c r="D4651" s="4" t="s">
        <v>180</v>
      </c>
      <c r="E4651" s="5" t="s">
        <v>896</v>
      </c>
      <c r="F4651" s="10">
        <v>1</v>
      </c>
      <c r="G4651" s="6">
        <v>40543</v>
      </c>
      <c r="H4651" s="7">
        <v>14065</v>
      </c>
      <c r="I4651" s="7">
        <v>0.1</v>
      </c>
      <c r="J4651" s="7">
        <v>10315.617808000001</v>
      </c>
      <c r="K4651" s="7">
        <v>3749.382192</v>
      </c>
      <c r="M4651" s="4" t="s">
        <v>2612</v>
      </c>
      <c r="O4651" s="5"/>
    </row>
    <row r="4652" spans="1:15" x14ac:dyDescent="0.2">
      <c r="A4652" s="4" t="s">
        <v>849</v>
      </c>
      <c r="B4652" s="5" t="s">
        <v>1389</v>
      </c>
      <c r="C4652" s="5" t="s">
        <v>2863</v>
      </c>
      <c r="D4652" s="4" t="s">
        <v>180</v>
      </c>
      <c r="E4652" s="5" t="s">
        <v>1149</v>
      </c>
      <c r="F4652" s="10">
        <v>1</v>
      </c>
      <c r="G4652" s="6">
        <v>40543</v>
      </c>
      <c r="H4652" s="7">
        <v>3499.99</v>
      </c>
      <c r="I4652" s="7">
        <v>0.1</v>
      </c>
      <c r="J4652" s="7">
        <v>2566.978967</v>
      </c>
      <c r="K4652" s="7">
        <v>933.011033</v>
      </c>
      <c r="M4652" s="4" t="s">
        <v>1211</v>
      </c>
      <c r="O4652" s="5" t="s">
        <v>1797</v>
      </c>
    </row>
    <row r="4653" spans="1:15" x14ac:dyDescent="0.2">
      <c r="A4653" s="4" t="s">
        <v>849</v>
      </c>
      <c r="B4653" s="5" t="s">
        <v>2864</v>
      </c>
      <c r="C4653" s="5"/>
      <c r="D4653" s="4" t="s">
        <v>180</v>
      </c>
      <c r="E4653" s="5" t="s">
        <v>1324</v>
      </c>
      <c r="F4653" s="10">
        <v>1</v>
      </c>
      <c r="G4653" s="6">
        <v>40543</v>
      </c>
      <c r="H4653" s="7">
        <v>3600</v>
      </c>
      <c r="I4653" s="7">
        <v>0.1</v>
      </c>
      <c r="J4653" s="7">
        <v>2640.328767</v>
      </c>
      <c r="K4653" s="7">
        <v>959.67123300000003</v>
      </c>
      <c r="M4653" s="4"/>
      <c r="O4653" s="5"/>
    </row>
    <row r="4654" spans="1:15" x14ac:dyDescent="0.2">
      <c r="A4654" s="4" t="s">
        <v>849</v>
      </c>
      <c r="B4654" s="5" t="s">
        <v>2321</v>
      </c>
      <c r="C4654" s="5"/>
      <c r="D4654" s="4" t="s">
        <v>180</v>
      </c>
      <c r="E4654" s="5" t="s">
        <v>905</v>
      </c>
      <c r="F4654" s="10">
        <v>1</v>
      </c>
      <c r="G4654" s="6">
        <v>40543</v>
      </c>
      <c r="H4654" s="7">
        <v>2500</v>
      </c>
      <c r="I4654" s="7">
        <v>0.1</v>
      </c>
      <c r="J4654" s="7">
        <v>1833.5616439999999</v>
      </c>
      <c r="K4654" s="7">
        <v>666.438356</v>
      </c>
      <c r="M4654" s="4"/>
      <c r="O4654" s="5"/>
    </row>
    <row r="4655" spans="1:15" x14ac:dyDescent="0.2">
      <c r="A4655" s="4" t="s">
        <v>849</v>
      </c>
      <c r="B4655" s="5" t="s">
        <v>2321</v>
      </c>
      <c r="C4655" s="5"/>
      <c r="D4655" s="4" t="s">
        <v>180</v>
      </c>
      <c r="E4655" s="5" t="s">
        <v>905</v>
      </c>
      <c r="F4655" s="10">
        <v>2</v>
      </c>
      <c r="G4655" s="6">
        <v>40543</v>
      </c>
      <c r="H4655" s="7">
        <v>2500</v>
      </c>
      <c r="I4655" s="7">
        <v>0.1</v>
      </c>
      <c r="J4655" s="7">
        <v>1833.5616439999999</v>
      </c>
      <c r="K4655" s="7">
        <v>666.438356</v>
      </c>
      <c r="M4655" s="4"/>
      <c r="O4655" s="5"/>
    </row>
    <row r="4656" spans="1:15" x14ac:dyDescent="0.2">
      <c r="A4656" s="4" t="s">
        <v>849</v>
      </c>
      <c r="B4656" s="5" t="s">
        <v>2865</v>
      </c>
      <c r="C4656" s="5"/>
      <c r="D4656" s="4" t="s">
        <v>180</v>
      </c>
      <c r="E4656" s="5" t="s">
        <v>1324</v>
      </c>
      <c r="F4656" s="10">
        <v>1</v>
      </c>
      <c r="G4656" s="6">
        <v>40543</v>
      </c>
      <c r="H4656" s="7">
        <v>3600</v>
      </c>
      <c r="I4656" s="7">
        <v>0.1</v>
      </c>
      <c r="J4656" s="7">
        <v>2640.328767</v>
      </c>
      <c r="K4656" s="7">
        <v>959.67123300000003</v>
      </c>
      <c r="M4656" s="4"/>
      <c r="O4656" s="5"/>
    </row>
    <row r="4657" spans="1:15" x14ac:dyDescent="0.2">
      <c r="A4657" s="4" t="s">
        <v>849</v>
      </c>
      <c r="B4657" s="5" t="s">
        <v>894</v>
      </c>
      <c r="C4657" s="5" t="s">
        <v>2866</v>
      </c>
      <c r="D4657" s="4" t="s">
        <v>180</v>
      </c>
      <c r="E4657" s="5" t="s">
        <v>896</v>
      </c>
      <c r="F4657" s="10">
        <v>1</v>
      </c>
      <c r="G4657" s="6">
        <v>40543</v>
      </c>
      <c r="H4657" s="7">
        <v>14065</v>
      </c>
      <c r="I4657" s="7">
        <v>0.1</v>
      </c>
      <c r="J4657" s="7">
        <v>10315.617808000001</v>
      </c>
      <c r="K4657" s="7">
        <v>3749.382192</v>
      </c>
      <c r="M4657" s="4" t="s">
        <v>2612</v>
      </c>
      <c r="O4657" s="5"/>
    </row>
    <row r="4658" spans="1:15" x14ac:dyDescent="0.2">
      <c r="A4658" s="4" t="s">
        <v>849</v>
      </c>
      <c r="B4658" s="5" t="s">
        <v>1126</v>
      </c>
      <c r="C4658" s="5"/>
      <c r="D4658" s="4" t="s">
        <v>180</v>
      </c>
      <c r="E4658" s="5" t="s">
        <v>905</v>
      </c>
      <c r="F4658" s="10">
        <v>1</v>
      </c>
      <c r="G4658" s="6">
        <v>40543</v>
      </c>
      <c r="H4658" s="7">
        <v>1502.2</v>
      </c>
      <c r="I4658" s="7">
        <v>0.1</v>
      </c>
      <c r="J4658" s="7">
        <v>1101.7505209999999</v>
      </c>
      <c r="K4658" s="7">
        <v>400.449479</v>
      </c>
      <c r="M4658" s="4"/>
      <c r="O4658" s="5"/>
    </row>
    <row r="4659" spans="1:15" x14ac:dyDescent="0.2">
      <c r="A4659" s="4" t="s">
        <v>849</v>
      </c>
      <c r="B4659" s="5" t="s">
        <v>1126</v>
      </c>
      <c r="C4659" s="5"/>
      <c r="D4659" s="4" t="s">
        <v>180</v>
      </c>
      <c r="E4659" s="5" t="s">
        <v>905</v>
      </c>
      <c r="F4659" s="10">
        <v>2</v>
      </c>
      <c r="G4659" s="6">
        <v>40543</v>
      </c>
      <c r="H4659" s="7">
        <v>1502.2</v>
      </c>
      <c r="I4659" s="7">
        <v>0.1</v>
      </c>
      <c r="J4659" s="7">
        <v>1101.7505209999999</v>
      </c>
      <c r="K4659" s="7">
        <v>400.449479</v>
      </c>
      <c r="M4659" s="4"/>
      <c r="O4659" s="5"/>
    </row>
    <row r="4660" spans="1:15" x14ac:dyDescent="0.2">
      <c r="A4660" s="4" t="s">
        <v>849</v>
      </c>
      <c r="B4660" s="5" t="s">
        <v>1719</v>
      </c>
      <c r="C4660" s="5"/>
      <c r="D4660" s="4" t="s">
        <v>180</v>
      </c>
      <c r="E4660" s="5" t="s">
        <v>909</v>
      </c>
      <c r="F4660" s="10">
        <v>1</v>
      </c>
      <c r="G4660" s="6">
        <v>40543</v>
      </c>
      <c r="H4660" s="7">
        <v>4500</v>
      </c>
      <c r="I4660" s="7">
        <v>0.1</v>
      </c>
      <c r="J4660" s="7">
        <v>3300.4109589999998</v>
      </c>
      <c r="K4660" s="7">
        <v>1199.589041</v>
      </c>
      <c r="M4660" s="4"/>
      <c r="O4660" s="5"/>
    </row>
    <row r="4661" spans="1:15" x14ac:dyDescent="0.2">
      <c r="A4661" s="4" t="s">
        <v>849</v>
      </c>
      <c r="B4661" s="5" t="s">
        <v>1901</v>
      </c>
      <c r="C4661" s="5"/>
      <c r="D4661" s="4" t="s">
        <v>180</v>
      </c>
      <c r="E4661" s="5" t="s">
        <v>888</v>
      </c>
      <c r="F4661" s="10">
        <v>1</v>
      </c>
      <c r="G4661" s="6">
        <v>40543</v>
      </c>
      <c r="H4661" s="7">
        <v>2850</v>
      </c>
      <c r="I4661" s="7">
        <v>0.1</v>
      </c>
      <c r="J4661" s="7">
        <v>2090.2602740000002</v>
      </c>
      <c r="K4661" s="7">
        <v>759.73972600000002</v>
      </c>
      <c r="M4661" s="4"/>
      <c r="O4661" s="5"/>
    </row>
    <row r="4662" spans="1:15" x14ac:dyDescent="0.2">
      <c r="A4662" s="4" t="s">
        <v>849</v>
      </c>
      <c r="B4662" s="5" t="s">
        <v>921</v>
      </c>
      <c r="C4662" s="5"/>
      <c r="D4662" s="4" t="s">
        <v>180</v>
      </c>
      <c r="E4662" s="5" t="s">
        <v>863</v>
      </c>
      <c r="F4662" s="10">
        <v>1</v>
      </c>
      <c r="G4662" s="6">
        <v>40543</v>
      </c>
      <c r="H4662" s="7">
        <v>6200</v>
      </c>
      <c r="I4662" s="7">
        <v>0.1</v>
      </c>
      <c r="J4662" s="7">
        <v>4547.2328770000004</v>
      </c>
      <c r="K4662" s="7">
        <v>1652.7671230000001</v>
      </c>
      <c r="M4662" s="4"/>
      <c r="O4662" s="5"/>
    </row>
    <row r="4663" spans="1:15" x14ac:dyDescent="0.2">
      <c r="A4663" s="4" t="s">
        <v>849</v>
      </c>
      <c r="B4663" s="5" t="s">
        <v>1895</v>
      </c>
      <c r="C4663" s="5"/>
      <c r="D4663" s="4" t="s">
        <v>180</v>
      </c>
      <c r="E4663" s="5" t="s">
        <v>860</v>
      </c>
      <c r="F4663" s="10">
        <v>1</v>
      </c>
      <c r="G4663" s="6">
        <v>40543</v>
      </c>
      <c r="H4663" s="7">
        <v>4500</v>
      </c>
      <c r="I4663" s="7">
        <v>0.1</v>
      </c>
      <c r="J4663" s="7">
        <v>3300.4109589999998</v>
      </c>
      <c r="K4663" s="7">
        <v>1199.589041</v>
      </c>
      <c r="M4663" s="4"/>
      <c r="O4663" s="5"/>
    </row>
    <row r="4664" spans="1:15" x14ac:dyDescent="0.2">
      <c r="A4664" s="4" t="s">
        <v>849</v>
      </c>
      <c r="B4664" s="5" t="s">
        <v>873</v>
      </c>
      <c r="C4664" s="5"/>
      <c r="D4664" s="4" t="s">
        <v>180</v>
      </c>
      <c r="E4664" s="5" t="s">
        <v>874</v>
      </c>
      <c r="F4664" s="10">
        <v>61</v>
      </c>
      <c r="G4664" s="6">
        <v>40543</v>
      </c>
      <c r="H4664" s="7">
        <v>3100</v>
      </c>
      <c r="I4664" s="7">
        <v>0.1</v>
      </c>
      <c r="J4664" s="7">
        <v>2273.616438</v>
      </c>
      <c r="K4664" s="7">
        <v>826.38356199999998</v>
      </c>
      <c r="M4664" s="4" t="s">
        <v>1207</v>
      </c>
      <c r="O4664" s="5" t="s">
        <v>1217</v>
      </c>
    </row>
    <row r="4665" spans="1:15" x14ac:dyDescent="0.2">
      <c r="A4665" s="4" t="s">
        <v>849</v>
      </c>
      <c r="B4665" s="5" t="s">
        <v>2864</v>
      </c>
      <c r="C4665" s="5"/>
      <c r="D4665" s="4" t="s">
        <v>180</v>
      </c>
      <c r="E4665" s="5" t="s">
        <v>1324</v>
      </c>
      <c r="F4665" s="10">
        <v>1</v>
      </c>
      <c r="G4665" s="6">
        <v>40543</v>
      </c>
      <c r="H4665" s="7">
        <v>3700</v>
      </c>
      <c r="I4665" s="7">
        <v>0.1</v>
      </c>
      <c r="J4665" s="7">
        <v>2713.671233</v>
      </c>
      <c r="K4665" s="7">
        <v>986.32876699999997</v>
      </c>
      <c r="M4665" s="4"/>
      <c r="O4665" s="5"/>
    </row>
    <row r="4666" spans="1:15" x14ac:dyDescent="0.2">
      <c r="A4666" s="4" t="s">
        <v>849</v>
      </c>
      <c r="B4666" s="5" t="s">
        <v>2321</v>
      </c>
      <c r="C4666" s="5"/>
      <c r="D4666" s="4" t="s">
        <v>180</v>
      </c>
      <c r="E4666" s="5" t="s">
        <v>905</v>
      </c>
      <c r="F4666" s="10">
        <v>1</v>
      </c>
      <c r="G4666" s="6">
        <v>40543</v>
      </c>
      <c r="H4666" s="7">
        <v>2300</v>
      </c>
      <c r="I4666" s="7">
        <v>0.1</v>
      </c>
      <c r="J4666" s="7">
        <v>1686.876712</v>
      </c>
      <c r="K4666" s="7">
        <v>613.123288</v>
      </c>
      <c r="M4666" s="4"/>
      <c r="O4666" s="5"/>
    </row>
    <row r="4667" spans="1:15" x14ac:dyDescent="0.2">
      <c r="A4667" s="4" t="s">
        <v>849</v>
      </c>
      <c r="B4667" s="5" t="s">
        <v>2321</v>
      </c>
      <c r="C4667" s="5"/>
      <c r="D4667" s="4" t="s">
        <v>180</v>
      </c>
      <c r="E4667" s="5" t="s">
        <v>905</v>
      </c>
      <c r="F4667" s="10">
        <v>2</v>
      </c>
      <c r="G4667" s="6">
        <v>40543</v>
      </c>
      <c r="H4667" s="7">
        <v>2300</v>
      </c>
      <c r="I4667" s="7">
        <v>0.1</v>
      </c>
      <c r="J4667" s="7">
        <v>1686.876712</v>
      </c>
      <c r="K4667" s="7">
        <v>613.123288</v>
      </c>
      <c r="M4667" s="4"/>
      <c r="O4667" s="5"/>
    </row>
    <row r="4668" spans="1:15" x14ac:dyDescent="0.2">
      <c r="A4668" s="4" t="s">
        <v>849</v>
      </c>
      <c r="B4668" s="5" t="s">
        <v>894</v>
      </c>
      <c r="C4668" s="5" t="s">
        <v>2867</v>
      </c>
      <c r="D4668" s="4" t="s">
        <v>180</v>
      </c>
      <c r="E4668" s="5" t="s">
        <v>896</v>
      </c>
      <c r="F4668" s="10">
        <v>1</v>
      </c>
      <c r="G4668" s="6">
        <v>40543</v>
      </c>
      <c r="H4668" s="7">
        <v>14065</v>
      </c>
      <c r="I4668" s="7">
        <v>0.1</v>
      </c>
      <c r="J4668" s="7">
        <v>10315.617808000001</v>
      </c>
      <c r="K4668" s="7">
        <v>3749.382192</v>
      </c>
      <c r="M4668" s="4" t="s">
        <v>2612</v>
      </c>
      <c r="O4668" s="5"/>
    </row>
    <row r="4669" spans="1:15" x14ac:dyDescent="0.2">
      <c r="A4669" s="4" t="s">
        <v>849</v>
      </c>
      <c r="B4669" s="5" t="s">
        <v>2868</v>
      </c>
      <c r="C4669" s="5"/>
      <c r="D4669" s="4" t="s">
        <v>180</v>
      </c>
      <c r="E4669" s="5" t="s">
        <v>1324</v>
      </c>
      <c r="F4669" s="10">
        <v>1</v>
      </c>
      <c r="G4669" s="6">
        <v>40543</v>
      </c>
      <c r="H4669" s="7">
        <v>2500</v>
      </c>
      <c r="I4669" s="7">
        <v>0.1</v>
      </c>
      <c r="J4669" s="7">
        <v>1833.5616439999999</v>
      </c>
      <c r="K4669" s="7">
        <v>666.438356</v>
      </c>
      <c r="M4669" s="4"/>
      <c r="O4669" s="5"/>
    </row>
    <row r="4670" spans="1:15" x14ac:dyDescent="0.2">
      <c r="A4670" s="4" t="s">
        <v>849</v>
      </c>
      <c r="B4670" s="5" t="s">
        <v>2321</v>
      </c>
      <c r="C4670" s="5"/>
      <c r="D4670" s="4" t="s">
        <v>180</v>
      </c>
      <c r="E4670" s="5" t="s">
        <v>905</v>
      </c>
      <c r="F4670" s="10">
        <v>1</v>
      </c>
      <c r="G4670" s="6">
        <v>40543</v>
      </c>
      <c r="H4670" s="7">
        <v>2525</v>
      </c>
      <c r="I4670" s="7">
        <v>0.1</v>
      </c>
      <c r="J4670" s="7">
        <v>1851.89726</v>
      </c>
      <c r="K4670" s="7">
        <v>673.10274000000004</v>
      </c>
      <c r="M4670" s="4"/>
      <c r="O4670" s="5"/>
    </row>
    <row r="4671" spans="1:15" x14ac:dyDescent="0.2">
      <c r="A4671" s="4" t="s">
        <v>849</v>
      </c>
      <c r="B4671" s="5" t="s">
        <v>2869</v>
      </c>
      <c r="C4671" s="5"/>
      <c r="D4671" s="4" t="s">
        <v>180</v>
      </c>
      <c r="E4671" s="5" t="s">
        <v>2831</v>
      </c>
      <c r="F4671" s="10">
        <v>1</v>
      </c>
      <c r="G4671" s="6">
        <v>40543</v>
      </c>
      <c r="H4671" s="7">
        <v>4200</v>
      </c>
      <c r="I4671" s="7">
        <v>0.1</v>
      </c>
      <c r="J4671" s="7">
        <v>3080.383562</v>
      </c>
      <c r="K4671" s="7">
        <v>1119.616438</v>
      </c>
      <c r="M4671" s="4"/>
      <c r="O4671" s="5"/>
    </row>
    <row r="4672" spans="1:15" x14ac:dyDescent="0.2">
      <c r="A4672" s="4" t="s">
        <v>849</v>
      </c>
      <c r="B4672" s="5" t="s">
        <v>894</v>
      </c>
      <c r="C4672" s="5" t="s">
        <v>2870</v>
      </c>
      <c r="D4672" s="4" t="s">
        <v>180</v>
      </c>
      <c r="E4672" s="5" t="s">
        <v>896</v>
      </c>
      <c r="F4672" s="10">
        <v>1</v>
      </c>
      <c r="G4672" s="6">
        <v>40543</v>
      </c>
      <c r="H4672" s="7">
        <v>14065</v>
      </c>
      <c r="I4672" s="7">
        <v>0.1</v>
      </c>
      <c r="J4672" s="7">
        <v>10315.617808000001</v>
      </c>
      <c r="K4672" s="7">
        <v>3749.382192</v>
      </c>
      <c r="M4672" s="4" t="s">
        <v>2612</v>
      </c>
      <c r="O4672" s="5"/>
    </row>
    <row r="4673" spans="1:15" x14ac:dyDescent="0.2">
      <c r="A4673" s="4" t="s">
        <v>849</v>
      </c>
      <c r="B4673" s="5" t="s">
        <v>2321</v>
      </c>
      <c r="C4673" s="5"/>
      <c r="D4673" s="4" t="s">
        <v>180</v>
      </c>
      <c r="E4673" s="5" t="s">
        <v>905</v>
      </c>
      <c r="F4673" s="10">
        <v>1</v>
      </c>
      <c r="G4673" s="6">
        <v>40543</v>
      </c>
      <c r="H4673" s="7">
        <v>2525</v>
      </c>
      <c r="I4673" s="7">
        <v>0.1</v>
      </c>
      <c r="J4673" s="7">
        <v>1851.89726</v>
      </c>
      <c r="K4673" s="7">
        <v>673.10274000000004</v>
      </c>
      <c r="M4673" s="4"/>
      <c r="O4673" s="5"/>
    </row>
    <row r="4674" spans="1:15" x14ac:dyDescent="0.2">
      <c r="A4674" s="4" t="s">
        <v>849</v>
      </c>
      <c r="B4674" s="5" t="s">
        <v>894</v>
      </c>
      <c r="C4674" s="5" t="s">
        <v>2871</v>
      </c>
      <c r="D4674" s="4" t="s">
        <v>180</v>
      </c>
      <c r="E4674" s="5" t="s">
        <v>896</v>
      </c>
      <c r="F4674" s="10">
        <v>1</v>
      </c>
      <c r="G4674" s="6">
        <v>40543</v>
      </c>
      <c r="H4674" s="7">
        <v>14065</v>
      </c>
      <c r="I4674" s="7">
        <v>0.1</v>
      </c>
      <c r="J4674" s="7">
        <v>10315.617808000001</v>
      </c>
      <c r="K4674" s="7">
        <v>3749.382192</v>
      </c>
      <c r="M4674" s="4" t="s">
        <v>2612</v>
      </c>
      <c r="O4674" s="5"/>
    </row>
    <row r="4675" spans="1:15" x14ac:dyDescent="0.2">
      <c r="A4675" s="4" t="s">
        <v>849</v>
      </c>
      <c r="B4675" s="5" t="s">
        <v>2321</v>
      </c>
      <c r="C4675" s="5"/>
      <c r="D4675" s="4" t="s">
        <v>180</v>
      </c>
      <c r="E4675" s="5" t="s">
        <v>905</v>
      </c>
      <c r="F4675" s="10">
        <v>1</v>
      </c>
      <c r="G4675" s="6">
        <v>40543</v>
      </c>
      <c r="H4675" s="7">
        <v>2600</v>
      </c>
      <c r="I4675" s="7">
        <v>0.1</v>
      </c>
      <c r="J4675" s="7">
        <v>1906.9041099999999</v>
      </c>
      <c r="K4675" s="7">
        <v>693.09589000000005</v>
      </c>
      <c r="M4675" s="4"/>
      <c r="O4675" s="5"/>
    </row>
    <row r="4676" spans="1:15" x14ac:dyDescent="0.2">
      <c r="A4676" s="4" t="s">
        <v>849</v>
      </c>
      <c r="B4676" s="5" t="s">
        <v>2321</v>
      </c>
      <c r="C4676" s="5"/>
      <c r="D4676" s="4" t="s">
        <v>180</v>
      </c>
      <c r="E4676" s="5" t="s">
        <v>905</v>
      </c>
      <c r="F4676" s="10">
        <v>2</v>
      </c>
      <c r="G4676" s="6">
        <v>40543</v>
      </c>
      <c r="H4676" s="7">
        <v>2600</v>
      </c>
      <c r="I4676" s="7">
        <v>0.1</v>
      </c>
      <c r="J4676" s="7">
        <v>1906.9041099999999</v>
      </c>
      <c r="K4676" s="7">
        <v>693.09589000000005</v>
      </c>
      <c r="M4676" s="4"/>
      <c r="O4676" s="5"/>
    </row>
    <row r="4677" spans="1:15" x14ac:dyDescent="0.2">
      <c r="A4677" s="4" t="s">
        <v>849</v>
      </c>
      <c r="B4677" s="5" t="s">
        <v>2321</v>
      </c>
      <c r="C4677" s="5"/>
      <c r="D4677" s="4" t="s">
        <v>180</v>
      </c>
      <c r="E4677" s="5" t="s">
        <v>905</v>
      </c>
      <c r="F4677" s="10">
        <v>3</v>
      </c>
      <c r="G4677" s="6">
        <v>40543</v>
      </c>
      <c r="H4677" s="7">
        <v>2600</v>
      </c>
      <c r="I4677" s="7">
        <v>0.1</v>
      </c>
      <c r="J4677" s="7">
        <v>1906.9041099999999</v>
      </c>
      <c r="K4677" s="7">
        <v>693.09589000000005</v>
      </c>
      <c r="M4677" s="4"/>
      <c r="O4677" s="5"/>
    </row>
    <row r="4678" spans="1:15" x14ac:dyDescent="0.2">
      <c r="A4678" s="4" t="s">
        <v>849</v>
      </c>
      <c r="B4678" s="5" t="s">
        <v>873</v>
      </c>
      <c r="C4678" s="5"/>
      <c r="D4678" s="4" t="s">
        <v>34</v>
      </c>
      <c r="E4678" s="5" t="s">
        <v>874</v>
      </c>
      <c r="F4678" s="10">
        <v>62</v>
      </c>
      <c r="G4678" s="6">
        <v>40543</v>
      </c>
      <c r="H4678" s="7">
        <v>3100</v>
      </c>
      <c r="I4678" s="7">
        <v>0.1</v>
      </c>
      <c r="J4678" s="7">
        <v>2273.616438</v>
      </c>
      <c r="K4678" s="7">
        <v>826.38356199999998</v>
      </c>
      <c r="M4678" s="4" t="s">
        <v>1207</v>
      </c>
      <c r="O4678" s="5" t="s">
        <v>1238</v>
      </c>
    </row>
    <row r="4679" spans="1:15" x14ac:dyDescent="0.2">
      <c r="A4679" s="4" t="s">
        <v>849</v>
      </c>
      <c r="B4679" s="5" t="s">
        <v>894</v>
      </c>
      <c r="C4679" s="5"/>
      <c r="D4679" s="4" t="s">
        <v>34</v>
      </c>
      <c r="E4679" s="5" t="s">
        <v>896</v>
      </c>
      <c r="F4679" s="10">
        <v>1</v>
      </c>
      <c r="G4679" s="6">
        <v>40543</v>
      </c>
      <c r="H4679" s="7">
        <v>14065</v>
      </c>
      <c r="I4679" s="7">
        <v>0.1</v>
      </c>
      <c r="J4679" s="7">
        <v>10315.617808000001</v>
      </c>
      <c r="K4679" s="7">
        <v>3749.382192</v>
      </c>
      <c r="M4679" s="4" t="s">
        <v>2872</v>
      </c>
      <c r="O4679" s="5" t="s">
        <v>2155</v>
      </c>
    </row>
    <row r="4680" spans="1:15" x14ac:dyDescent="0.2">
      <c r="A4680" s="4" t="s">
        <v>849</v>
      </c>
      <c r="B4680" s="5" t="s">
        <v>2873</v>
      </c>
      <c r="C4680" s="5"/>
      <c r="D4680" s="4" t="s">
        <v>34</v>
      </c>
      <c r="E4680" s="5" t="s">
        <v>905</v>
      </c>
      <c r="F4680" s="10">
        <v>1</v>
      </c>
      <c r="G4680" s="6">
        <v>40543</v>
      </c>
      <c r="H4680" s="7">
        <v>2600</v>
      </c>
      <c r="I4680" s="7">
        <v>0.1</v>
      </c>
      <c r="J4680" s="7">
        <v>1906.9041099999999</v>
      </c>
      <c r="K4680" s="7">
        <v>693.09589000000005</v>
      </c>
      <c r="M4680" s="4"/>
      <c r="O4680" s="5"/>
    </row>
    <row r="4681" spans="1:15" x14ac:dyDescent="0.2">
      <c r="A4681" s="4" t="s">
        <v>849</v>
      </c>
      <c r="B4681" s="5" t="s">
        <v>2873</v>
      </c>
      <c r="C4681" s="5"/>
      <c r="D4681" s="4" t="s">
        <v>34</v>
      </c>
      <c r="E4681" s="5" t="s">
        <v>905</v>
      </c>
      <c r="F4681" s="10">
        <v>2</v>
      </c>
      <c r="G4681" s="6">
        <v>40543</v>
      </c>
      <c r="H4681" s="7">
        <v>2600</v>
      </c>
      <c r="I4681" s="7">
        <v>0.1</v>
      </c>
      <c r="J4681" s="7">
        <v>1906.9041099999999</v>
      </c>
      <c r="K4681" s="7">
        <v>693.09589000000005</v>
      </c>
      <c r="M4681" s="4"/>
      <c r="O4681" s="5"/>
    </row>
    <row r="4682" spans="1:15" x14ac:dyDescent="0.2">
      <c r="A4682" s="4" t="s">
        <v>849</v>
      </c>
      <c r="B4682" s="5" t="s">
        <v>2874</v>
      </c>
      <c r="C4682" s="5"/>
      <c r="D4682" s="4" t="s">
        <v>34</v>
      </c>
      <c r="E4682" s="5" t="s">
        <v>905</v>
      </c>
      <c r="F4682" s="10">
        <v>3</v>
      </c>
      <c r="G4682" s="6">
        <v>40543</v>
      </c>
      <c r="H4682" s="7">
        <v>4640</v>
      </c>
      <c r="I4682" s="7">
        <v>0.1</v>
      </c>
      <c r="J4682" s="7">
        <v>3403.0904110000001</v>
      </c>
      <c r="K4682" s="7">
        <v>1236.9095890000001</v>
      </c>
      <c r="M4682" s="4"/>
      <c r="O4682" s="5"/>
    </row>
    <row r="4683" spans="1:15" x14ac:dyDescent="0.2">
      <c r="A4683" s="4" t="s">
        <v>849</v>
      </c>
      <c r="B4683" s="5" t="s">
        <v>2875</v>
      </c>
      <c r="C4683" s="5"/>
      <c r="D4683" s="4" t="s">
        <v>34</v>
      </c>
      <c r="E4683" s="5" t="s">
        <v>905</v>
      </c>
      <c r="F4683" s="10">
        <v>4</v>
      </c>
      <c r="G4683" s="6">
        <v>40543</v>
      </c>
      <c r="H4683" s="7">
        <v>1345</v>
      </c>
      <c r="I4683" s="7">
        <v>0.1</v>
      </c>
      <c r="J4683" s="7">
        <v>986.45616399999994</v>
      </c>
      <c r="K4683" s="7">
        <v>358.543836</v>
      </c>
      <c r="M4683" s="4"/>
      <c r="O4683" s="5"/>
    </row>
    <row r="4684" spans="1:15" x14ac:dyDescent="0.2">
      <c r="A4684" s="4" t="s">
        <v>849</v>
      </c>
      <c r="B4684" s="5" t="s">
        <v>921</v>
      </c>
      <c r="C4684" s="5"/>
      <c r="D4684" s="4" t="s">
        <v>34</v>
      </c>
      <c r="E4684" s="5" t="s">
        <v>863</v>
      </c>
      <c r="F4684" s="10">
        <v>1</v>
      </c>
      <c r="G4684" s="6">
        <v>40543</v>
      </c>
      <c r="H4684" s="7">
        <v>6708</v>
      </c>
      <c r="I4684" s="7">
        <v>0.1</v>
      </c>
      <c r="J4684" s="7">
        <v>4919.8126030000003</v>
      </c>
      <c r="K4684" s="7">
        <v>1788.1873969999999</v>
      </c>
      <c r="M4684" s="4"/>
      <c r="O4684" s="5"/>
    </row>
    <row r="4685" spans="1:15" x14ac:dyDescent="0.2">
      <c r="A4685" s="4" t="s">
        <v>849</v>
      </c>
      <c r="B4685" s="5" t="s">
        <v>921</v>
      </c>
      <c r="C4685" s="5"/>
      <c r="D4685" s="4" t="s">
        <v>34</v>
      </c>
      <c r="E4685" s="5" t="s">
        <v>863</v>
      </c>
      <c r="F4685" s="10">
        <v>2</v>
      </c>
      <c r="G4685" s="6">
        <v>40543</v>
      </c>
      <c r="H4685" s="7">
        <v>6708</v>
      </c>
      <c r="I4685" s="7">
        <v>0.1</v>
      </c>
      <c r="J4685" s="7">
        <v>4919.8126030000003</v>
      </c>
      <c r="K4685" s="7">
        <v>1788.1873969999999</v>
      </c>
      <c r="M4685" s="4"/>
      <c r="O4685" s="5"/>
    </row>
    <row r="4686" spans="1:15" x14ac:dyDescent="0.2">
      <c r="A4686" s="4" t="s">
        <v>849</v>
      </c>
      <c r="B4686" s="5" t="s">
        <v>2655</v>
      </c>
      <c r="C4686" s="5"/>
      <c r="D4686" s="4" t="s">
        <v>34</v>
      </c>
      <c r="E4686" s="5" t="s">
        <v>860</v>
      </c>
      <c r="F4686" s="10">
        <v>1</v>
      </c>
      <c r="G4686" s="6">
        <v>40543</v>
      </c>
      <c r="H4686" s="7">
        <v>3354</v>
      </c>
      <c r="I4686" s="7">
        <v>0.1</v>
      </c>
      <c r="J4686" s="7">
        <v>2459.906301</v>
      </c>
      <c r="K4686" s="7">
        <v>894.09369900000002</v>
      </c>
      <c r="M4686" s="4"/>
      <c r="O4686" s="5"/>
    </row>
    <row r="4687" spans="1:15" x14ac:dyDescent="0.2">
      <c r="A4687" s="4" t="s">
        <v>849</v>
      </c>
      <c r="B4687" s="5" t="s">
        <v>2655</v>
      </c>
      <c r="C4687" s="5"/>
      <c r="D4687" s="4" t="s">
        <v>34</v>
      </c>
      <c r="E4687" s="5" t="s">
        <v>860</v>
      </c>
      <c r="F4687" s="10">
        <v>2</v>
      </c>
      <c r="G4687" s="6">
        <v>40543</v>
      </c>
      <c r="H4687" s="7">
        <v>3354</v>
      </c>
      <c r="I4687" s="7">
        <v>0.1</v>
      </c>
      <c r="J4687" s="7">
        <v>2459.906301</v>
      </c>
      <c r="K4687" s="7">
        <v>894.09369900000002</v>
      </c>
      <c r="M4687" s="4"/>
      <c r="O4687" s="5"/>
    </row>
    <row r="4688" spans="1:15" x14ac:dyDescent="0.2">
      <c r="A4688" s="4" t="s">
        <v>849</v>
      </c>
      <c r="B4688" s="5" t="s">
        <v>894</v>
      </c>
      <c r="C4688" s="5"/>
      <c r="D4688" s="4" t="s">
        <v>34</v>
      </c>
      <c r="E4688" s="5" t="s">
        <v>896</v>
      </c>
      <c r="F4688" s="10">
        <v>1</v>
      </c>
      <c r="G4688" s="6">
        <v>40543</v>
      </c>
      <c r="H4688" s="7">
        <v>30856</v>
      </c>
      <c r="I4688" s="7">
        <v>0.1</v>
      </c>
      <c r="J4688" s="7">
        <v>22630.551232000002</v>
      </c>
      <c r="K4688" s="7">
        <v>8225.4487680000002</v>
      </c>
      <c r="M4688" s="4" t="s">
        <v>2872</v>
      </c>
      <c r="O4688" s="5" t="s">
        <v>2155</v>
      </c>
    </row>
    <row r="4689" spans="1:15" x14ac:dyDescent="0.2">
      <c r="A4689" s="4" t="s">
        <v>849</v>
      </c>
      <c r="B4689" s="5" t="s">
        <v>2876</v>
      </c>
      <c r="C4689" s="5"/>
      <c r="D4689" s="4" t="s">
        <v>34</v>
      </c>
      <c r="E4689" s="5" t="s">
        <v>1149</v>
      </c>
      <c r="F4689" s="10">
        <v>1</v>
      </c>
      <c r="G4689" s="6">
        <v>40543</v>
      </c>
      <c r="H4689" s="7">
        <v>3499.99</v>
      </c>
      <c r="I4689" s="7">
        <v>0.1</v>
      </c>
      <c r="J4689" s="7">
        <v>2566.978967</v>
      </c>
      <c r="K4689" s="7">
        <v>933.011033</v>
      </c>
      <c r="M4689" s="4"/>
      <c r="O4689" s="5"/>
    </row>
    <row r="4690" spans="1:15" x14ac:dyDescent="0.2">
      <c r="A4690" s="4" t="s">
        <v>849</v>
      </c>
      <c r="B4690" s="5" t="s">
        <v>2877</v>
      </c>
      <c r="C4690" s="5"/>
      <c r="D4690" s="4" t="s">
        <v>34</v>
      </c>
      <c r="E4690" s="5" t="s">
        <v>905</v>
      </c>
      <c r="F4690" s="10">
        <v>1</v>
      </c>
      <c r="G4690" s="6">
        <v>40543</v>
      </c>
      <c r="H4690" s="7">
        <v>1502.2</v>
      </c>
      <c r="I4690" s="7">
        <v>0.1</v>
      </c>
      <c r="J4690" s="7">
        <v>1101.7505209999999</v>
      </c>
      <c r="K4690" s="7">
        <v>400.449479</v>
      </c>
      <c r="M4690" s="4"/>
      <c r="O4690" s="5"/>
    </row>
    <row r="4691" spans="1:15" x14ac:dyDescent="0.2">
      <c r="A4691" s="4" t="s">
        <v>849</v>
      </c>
      <c r="B4691" s="5" t="s">
        <v>2878</v>
      </c>
      <c r="C4691" s="5"/>
      <c r="D4691" s="4" t="s">
        <v>34</v>
      </c>
      <c r="E4691" s="5" t="s">
        <v>905</v>
      </c>
      <c r="F4691" s="10">
        <v>2</v>
      </c>
      <c r="G4691" s="6">
        <v>40543</v>
      </c>
      <c r="H4691" s="7">
        <v>3002</v>
      </c>
      <c r="I4691" s="7">
        <v>0.1</v>
      </c>
      <c r="J4691" s="7">
        <v>2201.7408220000002</v>
      </c>
      <c r="K4691" s="7">
        <v>800.25917800000002</v>
      </c>
      <c r="M4691" s="4"/>
      <c r="O4691" s="5"/>
    </row>
    <row r="4692" spans="1:15" x14ac:dyDescent="0.2">
      <c r="A4692" s="4" t="s">
        <v>849</v>
      </c>
      <c r="B4692" s="5" t="s">
        <v>1422</v>
      </c>
      <c r="C4692" s="5"/>
      <c r="D4692" s="4" t="s">
        <v>34</v>
      </c>
      <c r="E4692" s="5" t="s">
        <v>905</v>
      </c>
      <c r="F4692" s="10">
        <v>3</v>
      </c>
      <c r="G4692" s="6">
        <v>40543</v>
      </c>
      <c r="H4692" s="7">
        <v>1502.2</v>
      </c>
      <c r="I4692" s="7">
        <v>0.1</v>
      </c>
      <c r="J4692" s="7">
        <v>1101.7505209999999</v>
      </c>
      <c r="K4692" s="7">
        <v>400.449479</v>
      </c>
      <c r="M4692" s="4"/>
      <c r="O4692" s="5"/>
    </row>
    <row r="4693" spans="1:15" x14ac:dyDescent="0.2">
      <c r="A4693" s="4" t="s">
        <v>849</v>
      </c>
      <c r="B4693" s="5" t="s">
        <v>2879</v>
      </c>
      <c r="C4693" s="5"/>
      <c r="D4693" s="4" t="s">
        <v>34</v>
      </c>
      <c r="E4693" s="5" t="s">
        <v>909</v>
      </c>
      <c r="F4693" s="10">
        <v>1</v>
      </c>
      <c r="G4693" s="6">
        <v>40543</v>
      </c>
      <c r="H4693" s="7">
        <v>4060</v>
      </c>
      <c r="I4693" s="7">
        <v>0.1</v>
      </c>
      <c r="J4693" s="7">
        <v>2977.7041089999998</v>
      </c>
      <c r="K4693" s="7">
        <v>1082.295891</v>
      </c>
      <c r="M4693" s="4"/>
      <c r="O4693" s="5"/>
    </row>
    <row r="4694" spans="1:15" x14ac:dyDescent="0.2">
      <c r="A4694" s="4" t="s">
        <v>849</v>
      </c>
      <c r="B4694" s="5" t="s">
        <v>861</v>
      </c>
      <c r="C4694" s="5"/>
      <c r="D4694" s="4" t="s">
        <v>34</v>
      </c>
      <c r="E4694" s="5" t="s">
        <v>863</v>
      </c>
      <c r="F4694" s="10">
        <v>1</v>
      </c>
      <c r="G4694" s="6">
        <v>40543</v>
      </c>
      <c r="H4694" s="7">
        <v>6715</v>
      </c>
      <c r="I4694" s="7">
        <v>0.1</v>
      </c>
      <c r="J4694" s="7">
        <v>4924.9465749999999</v>
      </c>
      <c r="K4694" s="7">
        <v>1790.0534250000001</v>
      </c>
      <c r="M4694" s="4"/>
      <c r="O4694" s="5"/>
    </row>
    <row r="4695" spans="1:15" x14ac:dyDescent="0.2">
      <c r="A4695" s="4" t="s">
        <v>849</v>
      </c>
      <c r="B4695" s="5" t="s">
        <v>921</v>
      </c>
      <c r="C4695" s="5"/>
      <c r="D4695" s="4" t="s">
        <v>34</v>
      </c>
      <c r="E4695" s="5" t="s">
        <v>863</v>
      </c>
      <c r="F4695" s="10">
        <v>2</v>
      </c>
      <c r="G4695" s="6">
        <v>40543</v>
      </c>
      <c r="H4695" s="7">
        <v>6708</v>
      </c>
      <c r="I4695" s="7">
        <v>0.1</v>
      </c>
      <c r="J4695" s="7">
        <v>4919.8126030000003</v>
      </c>
      <c r="K4695" s="7">
        <v>1788.1873969999999</v>
      </c>
      <c r="M4695" s="4"/>
      <c r="O4695" s="5"/>
    </row>
    <row r="4696" spans="1:15" x14ac:dyDescent="0.2">
      <c r="A4696" s="4" t="s">
        <v>849</v>
      </c>
      <c r="B4696" s="5" t="s">
        <v>921</v>
      </c>
      <c r="C4696" s="5"/>
      <c r="D4696" s="4" t="s">
        <v>34</v>
      </c>
      <c r="E4696" s="5" t="s">
        <v>863</v>
      </c>
      <c r="F4696" s="10">
        <v>3</v>
      </c>
      <c r="G4696" s="6">
        <v>40543</v>
      </c>
      <c r="H4696" s="7">
        <v>6708</v>
      </c>
      <c r="I4696" s="7">
        <v>0.1</v>
      </c>
      <c r="J4696" s="7">
        <v>4919.8126030000003</v>
      </c>
      <c r="K4696" s="7">
        <v>1788.1873969999999</v>
      </c>
      <c r="M4696" s="4"/>
      <c r="O4696" s="5"/>
    </row>
    <row r="4697" spans="1:15" x14ac:dyDescent="0.2">
      <c r="A4697" s="4" t="s">
        <v>849</v>
      </c>
      <c r="B4697" s="5" t="s">
        <v>861</v>
      </c>
      <c r="C4697" s="5"/>
      <c r="D4697" s="4" t="s">
        <v>34</v>
      </c>
      <c r="E4697" s="5" t="s">
        <v>863</v>
      </c>
      <c r="F4697" s="10">
        <v>4</v>
      </c>
      <c r="G4697" s="6">
        <v>40543</v>
      </c>
      <c r="H4697" s="7">
        <v>6715</v>
      </c>
      <c r="I4697" s="7">
        <v>0.1</v>
      </c>
      <c r="J4697" s="7">
        <v>4924.9465749999999</v>
      </c>
      <c r="K4697" s="7">
        <v>1790.0534250000001</v>
      </c>
      <c r="M4697" s="4"/>
      <c r="O4697" s="5"/>
    </row>
    <row r="4698" spans="1:15" x14ac:dyDescent="0.2">
      <c r="A4698" s="4" t="s">
        <v>849</v>
      </c>
      <c r="B4698" s="5" t="s">
        <v>1895</v>
      </c>
      <c r="C4698" s="5"/>
      <c r="D4698" s="4" t="s">
        <v>34</v>
      </c>
      <c r="E4698" s="5" t="s">
        <v>860</v>
      </c>
      <c r="F4698" s="10">
        <v>1</v>
      </c>
      <c r="G4698" s="6">
        <v>40543</v>
      </c>
      <c r="H4698" s="7">
        <v>1512</v>
      </c>
      <c r="I4698" s="7">
        <v>0.1</v>
      </c>
      <c r="J4698" s="7">
        <v>1108.9380819999999</v>
      </c>
      <c r="K4698" s="7">
        <v>403.06191799999999</v>
      </c>
      <c r="M4698" s="4"/>
      <c r="O4698" s="5"/>
    </row>
    <row r="4699" spans="1:15" x14ac:dyDescent="0.2">
      <c r="A4699" s="4" t="s">
        <v>849</v>
      </c>
      <c r="B4699" s="5" t="s">
        <v>1895</v>
      </c>
      <c r="C4699" s="5"/>
      <c r="D4699" s="4" t="s">
        <v>34</v>
      </c>
      <c r="E4699" s="5" t="s">
        <v>860</v>
      </c>
      <c r="F4699" s="10">
        <v>2</v>
      </c>
      <c r="G4699" s="6">
        <v>40543</v>
      </c>
      <c r="H4699" s="7">
        <v>1512</v>
      </c>
      <c r="I4699" s="7">
        <v>0.1</v>
      </c>
      <c r="J4699" s="7">
        <v>1108.9380819999999</v>
      </c>
      <c r="K4699" s="7">
        <v>403.06191799999999</v>
      </c>
      <c r="M4699" s="4"/>
      <c r="O4699" s="5"/>
    </row>
    <row r="4700" spans="1:15" x14ac:dyDescent="0.2">
      <c r="A4700" s="4" t="s">
        <v>849</v>
      </c>
      <c r="B4700" s="5" t="s">
        <v>1895</v>
      </c>
      <c r="C4700" s="5"/>
      <c r="D4700" s="4" t="s">
        <v>34</v>
      </c>
      <c r="E4700" s="5" t="s">
        <v>860</v>
      </c>
      <c r="F4700" s="10">
        <v>3</v>
      </c>
      <c r="G4700" s="6">
        <v>40543</v>
      </c>
      <c r="H4700" s="7">
        <v>1512</v>
      </c>
      <c r="I4700" s="7">
        <v>0.1</v>
      </c>
      <c r="J4700" s="7">
        <v>1108.9380819999999</v>
      </c>
      <c r="K4700" s="7">
        <v>403.06191799999999</v>
      </c>
      <c r="M4700" s="4"/>
      <c r="O4700" s="5"/>
    </row>
    <row r="4701" spans="1:15" x14ac:dyDescent="0.2">
      <c r="A4701" s="4" t="s">
        <v>849</v>
      </c>
      <c r="B4701" s="5" t="s">
        <v>894</v>
      </c>
      <c r="C4701" s="5"/>
      <c r="D4701" s="4" t="s">
        <v>34</v>
      </c>
      <c r="E4701" s="5" t="s">
        <v>896</v>
      </c>
      <c r="F4701" s="10">
        <v>1</v>
      </c>
      <c r="G4701" s="6">
        <v>40543</v>
      </c>
      <c r="H4701" s="7">
        <v>9800</v>
      </c>
      <c r="I4701" s="7">
        <v>0.1</v>
      </c>
      <c r="J4701" s="7">
        <v>7187.5616440000003</v>
      </c>
      <c r="K4701" s="7">
        <v>2612.4383560000001</v>
      </c>
      <c r="M4701" s="4" t="s">
        <v>2872</v>
      </c>
      <c r="O4701" s="5" t="s">
        <v>2667</v>
      </c>
    </row>
    <row r="4702" spans="1:15" x14ac:dyDescent="0.2">
      <c r="A4702" s="4" t="s">
        <v>849</v>
      </c>
      <c r="B4702" s="5" t="s">
        <v>2880</v>
      </c>
      <c r="C4702" s="5"/>
      <c r="D4702" s="4" t="s">
        <v>34</v>
      </c>
      <c r="E4702" s="5" t="s">
        <v>2881</v>
      </c>
      <c r="F4702" s="10">
        <v>1</v>
      </c>
      <c r="G4702" s="6">
        <v>40543</v>
      </c>
      <c r="H4702" s="7">
        <v>28000</v>
      </c>
      <c r="I4702" s="7">
        <v>0.1</v>
      </c>
      <c r="J4702" s="7">
        <v>20535.89041</v>
      </c>
      <c r="K4702" s="7">
        <v>7464.10959</v>
      </c>
      <c r="M4702" s="4"/>
      <c r="O4702" s="5"/>
    </row>
    <row r="4703" spans="1:15" x14ac:dyDescent="0.2">
      <c r="A4703" s="4" t="s">
        <v>849</v>
      </c>
      <c r="B4703" s="5" t="s">
        <v>2882</v>
      </c>
      <c r="C4703" s="5"/>
      <c r="D4703" s="4" t="s">
        <v>34</v>
      </c>
      <c r="E4703" s="5" t="s">
        <v>905</v>
      </c>
      <c r="F4703" s="10">
        <v>1</v>
      </c>
      <c r="G4703" s="6">
        <v>40543</v>
      </c>
      <c r="H4703" s="7">
        <v>1002</v>
      </c>
      <c r="I4703" s="7">
        <v>0.1</v>
      </c>
      <c r="J4703" s="7">
        <v>734.89150700000005</v>
      </c>
      <c r="K4703" s="7">
        <v>267.10849300000001</v>
      </c>
      <c r="M4703" s="4"/>
      <c r="O4703" s="5"/>
    </row>
    <row r="4704" spans="1:15" x14ac:dyDescent="0.2">
      <c r="A4704" s="4" t="s">
        <v>849</v>
      </c>
      <c r="B4704" s="5" t="s">
        <v>2883</v>
      </c>
      <c r="C4704" s="5"/>
      <c r="D4704" s="4" t="s">
        <v>34</v>
      </c>
      <c r="E4704" s="5" t="s">
        <v>905</v>
      </c>
      <c r="F4704" s="10">
        <v>2</v>
      </c>
      <c r="G4704" s="6">
        <v>40543</v>
      </c>
      <c r="H4704" s="7">
        <v>1002</v>
      </c>
      <c r="I4704" s="7">
        <v>0.1</v>
      </c>
      <c r="J4704" s="7">
        <v>734.89150700000005</v>
      </c>
      <c r="K4704" s="7">
        <v>267.10849300000001</v>
      </c>
      <c r="M4704" s="4"/>
      <c r="O4704" s="5"/>
    </row>
    <row r="4705" spans="1:15" x14ac:dyDescent="0.2">
      <c r="A4705" s="4" t="s">
        <v>849</v>
      </c>
      <c r="B4705" s="5" t="s">
        <v>2884</v>
      </c>
      <c r="C4705" s="5"/>
      <c r="D4705" s="4" t="s">
        <v>34</v>
      </c>
      <c r="E4705" s="5" t="s">
        <v>909</v>
      </c>
      <c r="F4705" s="10">
        <v>1</v>
      </c>
      <c r="G4705" s="6">
        <v>40543</v>
      </c>
      <c r="H4705" s="7">
        <v>4060</v>
      </c>
      <c r="I4705" s="7">
        <v>0.1</v>
      </c>
      <c r="J4705" s="7">
        <v>2977.7041089999998</v>
      </c>
      <c r="K4705" s="7">
        <v>1082.295891</v>
      </c>
      <c r="M4705" s="4"/>
      <c r="O4705" s="5"/>
    </row>
    <row r="4706" spans="1:15" x14ac:dyDescent="0.2">
      <c r="A4706" s="4" t="s">
        <v>849</v>
      </c>
      <c r="B4706" s="5" t="s">
        <v>2885</v>
      </c>
      <c r="C4706" s="5"/>
      <c r="D4706" s="4" t="s">
        <v>34</v>
      </c>
      <c r="E4706" s="5" t="s">
        <v>909</v>
      </c>
      <c r="F4706" s="10">
        <v>2</v>
      </c>
      <c r="G4706" s="6">
        <v>40543</v>
      </c>
      <c r="H4706" s="7">
        <v>4060</v>
      </c>
      <c r="I4706" s="7">
        <v>0.1</v>
      </c>
      <c r="J4706" s="7">
        <v>2977.7041089999998</v>
      </c>
      <c r="K4706" s="7">
        <v>1082.295891</v>
      </c>
      <c r="M4706" s="4"/>
      <c r="O4706" s="5"/>
    </row>
    <row r="4707" spans="1:15" x14ac:dyDescent="0.2">
      <c r="A4707" s="4" t="s">
        <v>849</v>
      </c>
      <c r="B4707" s="5" t="s">
        <v>921</v>
      </c>
      <c r="C4707" s="5"/>
      <c r="D4707" s="4" t="s">
        <v>34</v>
      </c>
      <c r="E4707" s="5" t="s">
        <v>863</v>
      </c>
      <c r="F4707" s="10">
        <v>1</v>
      </c>
      <c r="G4707" s="6">
        <v>40543</v>
      </c>
      <c r="H4707" s="7">
        <v>4744.3999999999996</v>
      </c>
      <c r="I4707" s="7">
        <v>0.1</v>
      </c>
      <c r="J4707" s="7">
        <v>3479.6599449999999</v>
      </c>
      <c r="K4707" s="7">
        <v>1264.740055</v>
      </c>
      <c r="M4707" s="4"/>
      <c r="O4707" s="5"/>
    </row>
    <row r="4708" spans="1:15" x14ac:dyDescent="0.2">
      <c r="A4708" s="4" t="s">
        <v>849</v>
      </c>
      <c r="B4708" s="5" t="s">
        <v>2886</v>
      </c>
      <c r="C4708" s="5"/>
      <c r="D4708" s="4" t="s">
        <v>34</v>
      </c>
      <c r="E4708" s="5" t="s">
        <v>860</v>
      </c>
      <c r="F4708" s="10">
        <v>1</v>
      </c>
      <c r="G4708" s="6">
        <v>40543</v>
      </c>
      <c r="H4708" s="7">
        <v>6844</v>
      </c>
      <c r="I4708" s="7">
        <v>0.1</v>
      </c>
      <c r="J4708" s="7">
        <v>5019.5583559999995</v>
      </c>
      <c r="K4708" s="7">
        <v>1824.441644</v>
      </c>
      <c r="M4708" s="4"/>
      <c r="O4708" s="5"/>
    </row>
    <row r="4709" spans="1:15" x14ac:dyDescent="0.2">
      <c r="A4709" s="4" t="s">
        <v>849</v>
      </c>
      <c r="B4709" s="5" t="s">
        <v>2886</v>
      </c>
      <c r="C4709" s="5"/>
      <c r="D4709" s="4" t="s">
        <v>34</v>
      </c>
      <c r="E4709" s="5" t="s">
        <v>860</v>
      </c>
      <c r="F4709" s="10">
        <v>2</v>
      </c>
      <c r="G4709" s="6">
        <v>40543</v>
      </c>
      <c r="H4709" s="7">
        <v>6844</v>
      </c>
      <c r="I4709" s="7">
        <v>0.1</v>
      </c>
      <c r="J4709" s="7">
        <v>5019.5583559999995</v>
      </c>
      <c r="K4709" s="7">
        <v>1824.441644</v>
      </c>
      <c r="M4709" s="4"/>
      <c r="O4709" s="5"/>
    </row>
    <row r="4710" spans="1:15" x14ac:dyDescent="0.2">
      <c r="A4710" s="4" t="s">
        <v>849</v>
      </c>
      <c r="B4710" s="5" t="s">
        <v>2886</v>
      </c>
      <c r="C4710" s="5"/>
      <c r="D4710" s="4" t="s">
        <v>34</v>
      </c>
      <c r="E4710" s="5" t="s">
        <v>860</v>
      </c>
      <c r="F4710" s="10">
        <v>3</v>
      </c>
      <c r="G4710" s="6">
        <v>40543</v>
      </c>
      <c r="H4710" s="7">
        <v>6844</v>
      </c>
      <c r="I4710" s="7">
        <v>0.1</v>
      </c>
      <c r="J4710" s="7">
        <v>5019.5583559999995</v>
      </c>
      <c r="K4710" s="7">
        <v>1824.441644</v>
      </c>
      <c r="M4710" s="4"/>
      <c r="O4710" s="5"/>
    </row>
    <row r="4711" spans="1:15" x14ac:dyDescent="0.2">
      <c r="A4711" s="4" t="s">
        <v>849</v>
      </c>
      <c r="B4711" s="5" t="s">
        <v>1895</v>
      </c>
      <c r="C4711" s="5"/>
      <c r="D4711" s="4" t="s">
        <v>34</v>
      </c>
      <c r="E4711" s="5" t="s">
        <v>860</v>
      </c>
      <c r="F4711" s="10">
        <v>4</v>
      </c>
      <c r="G4711" s="6">
        <v>40543</v>
      </c>
      <c r="H4711" s="7">
        <v>1512</v>
      </c>
      <c r="I4711" s="7">
        <v>0.1</v>
      </c>
      <c r="J4711" s="7">
        <v>1108.9380819999999</v>
      </c>
      <c r="K4711" s="7">
        <v>403.06191799999999</v>
      </c>
      <c r="M4711" s="4"/>
      <c r="O4711" s="5"/>
    </row>
    <row r="4712" spans="1:15" x14ac:dyDescent="0.2">
      <c r="A4712" s="4" t="s">
        <v>849</v>
      </c>
      <c r="B4712" s="5" t="s">
        <v>894</v>
      </c>
      <c r="C4712" s="5"/>
      <c r="D4712" s="4" t="s">
        <v>34</v>
      </c>
      <c r="E4712" s="5" t="s">
        <v>896</v>
      </c>
      <c r="F4712" s="10">
        <v>1</v>
      </c>
      <c r="G4712" s="6">
        <v>40543</v>
      </c>
      <c r="H4712" s="7">
        <v>9800</v>
      </c>
      <c r="I4712" s="7">
        <v>0.1</v>
      </c>
      <c r="J4712" s="7">
        <v>7187.5616440000003</v>
      </c>
      <c r="K4712" s="7">
        <v>2612.4383560000001</v>
      </c>
      <c r="M4712" s="4" t="s">
        <v>2872</v>
      </c>
      <c r="O4712" s="5" t="s">
        <v>2155</v>
      </c>
    </row>
    <row r="4713" spans="1:15" x14ac:dyDescent="0.2">
      <c r="A4713" s="4" t="s">
        <v>849</v>
      </c>
      <c r="B4713" s="5" t="s">
        <v>2887</v>
      </c>
      <c r="C4713" s="5"/>
      <c r="D4713" s="4" t="s">
        <v>34</v>
      </c>
      <c r="E4713" s="5" t="s">
        <v>905</v>
      </c>
      <c r="F4713" s="10">
        <v>1</v>
      </c>
      <c r="G4713" s="6">
        <v>40543</v>
      </c>
      <c r="H4713" s="7">
        <v>1002</v>
      </c>
      <c r="I4713" s="7">
        <v>0.1</v>
      </c>
      <c r="J4713" s="7">
        <v>734.89150700000005</v>
      </c>
      <c r="K4713" s="7">
        <v>267.10849300000001</v>
      </c>
      <c r="M4713" s="4"/>
      <c r="O4713" s="5"/>
    </row>
    <row r="4714" spans="1:15" x14ac:dyDescent="0.2">
      <c r="A4714" s="4" t="s">
        <v>849</v>
      </c>
      <c r="B4714" s="5" t="s">
        <v>1264</v>
      </c>
      <c r="C4714" s="5"/>
      <c r="D4714" s="4" t="s">
        <v>34</v>
      </c>
      <c r="E4714" s="5" t="s">
        <v>905</v>
      </c>
      <c r="F4714" s="10">
        <v>2</v>
      </c>
      <c r="G4714" s="6">
        <v>40543</v>
      </c>
      <c r="H4714" s="7">
        <v>1002</v>
      </c>
      <c r="I4714" s="7">
        <v>0.1</v>
      </c>
      <c r="J4714" s="7">
        <v>734.89150700000005</v>
      </c>
      <c r="K4714" s="7">
        <v>267.10849300000001</v>
      </c>
      <c r="M4714" s="4"/>
      <c r="O4714" s="5"/>
    </row>
    <row r="4715" spans="1:15" x14ac:dyDescent="0.2">
      <c r="A4715" s="4" t="s">
        <v>849</v>
      </c>
      <c r="B4715" s="5" t="s">
        <v>2888</v>
      </c>
      <c r="C4715" s="5"/>
      <c r="D4715" s="4" t="s">
        <v>34</v>
      </c>
      <c r="E4715" s="5" t="s">
        <v>909</v>
      </c>
      <c r="F4715" s="10">
        <v>1</v>
      </c>
      <c r="G4715" s="6">
        <v>40543</v>
      </c>
      <c r="H4715" s="7">
        <v>4060</v>
      </c>
      <c r="I4715" s="7">
        <v>0.1</v>
      </c>
      <c r="J4715" s="7">
        <v>2977.7041089999998</v>
      </c>
      <c r="K4715" s="7">
        <v>1082.295891</v>
      </c>
      <c r="M4715" s="4"/>
      <c r="O4715" s="5"/>
    </row>
    <row r="4716" spans="1:15" x14ac:dyDescent="0.2">
      <c r="A4716" s="4" t="s">
        <v>849</v>
      </c>
      <c r="B4716" s="5" t="s">
        <v>2888</v>
      </c>
      <c r="C4716" s="5"/>
      <c r="D4716" s="4" t="s">
        <v>34</v>
      </c>
      <c r="E4716" s="5" t="s">
        <v>909</v>
      </c>
      <c r="F4716" s="10">
        <v>2</v>
      </c>
      <c r="G4716" s="6">
        <v>40543</v>
      </c>
      <c r="H4716" s="7">
        <v>4060</v>
      </c>
      <c r="I4716" s="7">
        <v>0.1</v>
      </c>
      <c r="J4716" s="7">
        <v>2977.7041089999998</v>
      </c>
      <c r="K4716" s="7">
        <v>1082.295891</v>
      </c>
      <c r="M4716" s="4"/>
      <c r="O4716" s="5"/>
    </row>
    <row r="4717" spans="1:15" x14ac:dyDescent="0.2">
      <c r="A4717" s="4" t="s">
        <v>849</v>
      </c>
      <c r="B4717" s="5" t="s">
        <v>921</v>
      </c>
      <c r="C4717" s="5"/>
      <c r="D4717" s="4" t="s">
        <v>34</v>
      </c>
      <c r="E4717" s="5" t="s">
        <v>863</v>
      </c>
      <c r="F4717" s="10">
        <v>1</v>
      </c>
      <c r="G4717" s="6">
        <v>40543</v>
      </c>
      <c r="H4717" s="7">
        <v>6708</v>
      </c>
      <c r="I4717" s="7">
        <v>0.1</v>
      </c>
      <c r="J4717" s="7">
        <v>4919.8126030000003</v>
      </c>
      <c r="K4717" s="7">
        <v>1788.1873969999999</v>
      </c>
      <c r="M4717" s="4"/>
      <c r="O4717" s="5"/>
    </row>
    <row r="4718" spans="1:15" x14ac:dyDescent="0.2">
      <c r="A4718" s="4" t="s">
        <v>849</v>
      </c>
      <c r="B4718" s="5" t="s">
        <v>921</v>
      </c>
      <c r="C4718" s="5"/>
      <c r="D4718" s="4" t="s">
        <v>34</v>
      </c>
      <c r="E4718" s="5" t="s">
        <v>863</v>
      </c>
      <c r="F4718" s="10">
        <v>2</v>
      </c>
      <c r="G4718" s="6">
        <v>40543</v>
      </c>
      <c r="H4718" s="7">
        <v>6708</v>
      </c>
      <c r="I4718" s="7">
        <v>0.1</v>
      </c>
      <c r="J4718" s="7">
        <v>4919.8126030000003</v>
      </c>
      <c r="K4718" s="7">
        <v>1788.1873969999999</v>
      </c>
      <c r="M4718" s="4"/>
      <c r="O4718" s="5"/>
    </row>
    <row r="4719" spans="1:15" x14ac:dyDescent="0.2">
      <c r="A4719" s="4" t="s">
        <v>849</v>
      </c>
      <c r="B4719" s="5" t="s">
        <v>1895</v>
      </c>
      <c r="C4719" s="5"/>
      <c r="D4719" s="4" t="s">
        <v>34</v>
      </c>
      <c r="E4719" s="5" t="s">
        <v>860</v>
      </c>
      <c r="F4719" s="10">
        <v>1</v>
      </c>
      <c r="G4719" s="6">
        <v>40543</v>
      </c>
      <c r="H4719" s="7">
        <v>1512</v>
      </c>
      <c r="I4719" s="7">
        <v>0.1</v>
      </c>
      <c r="J4719" s="7">
        <v>1108.9380819999999</v>
      </c>
      <c r="K4719" s="7">
        <v>403.06191799999999</v>
      </c>
      <c r="M4719" s="4"/>
      <c r="O4719" s="5"/>
    </row>
    <row r="4720" spans="1:15" x14ac:dyDescent="0.2">
      <c r="A4720" s="4" t="s">
        <v>849</v>
      </c>
      <c r="B4720" s="5" t="s">
        <v>1895</v>
      </c>
      <c r="C4720" s="5"/>
      <c r="D4720" s="4" t="s">
        <v>34</v>
      </c>
      <c r="E4720" s="5" t="s">
        <v>860</v>
      </c>
      <c r="F4720" s="10">
        <v>2</v>
      </c>
      <c r="G4720" s="6">
        <v>40543</v>
      </c>
      <c r="H4720" s="7">
        <v>1512</v>
      </c>
      <c r="I4720" s="7">
        <v>0.1</v>
      </c>
      <c r="J4720" s="7">
        <v>1108.9380819999999</v>
      </c>
      <c r="K4720" s="7">
        <v>403.06191799999999</v>
      </c>
      <c r="M4720" s="4"/>
      <c r="O4720" s="5"/>
    </row>
    <row r="4721" spans="1:15" x14ac:dyDescent="0.2">
      <c r="A4721" s="4" t="s">
        <v>849</v>
      </c>
      <c r="B4721" s="5" t="s">
        <v>2889</v>
      </c>
      <c r="C4721" s="5"/>
      <c r="D4721" s="4" t="s">
        <v>34</v>
      </c>
      <c r="E4721" s="5" t="s">
        <v>902</v>
      </c>
      <c r="F4721" s="10">
        <v>1</v>
      </c>
      <c r="G4721" s="6">
        <v>40543</v>
      </c>
      <c r="H4721" s="7">
        <v>6264</v>
      </c>
      <c r="I4721" s="7">
        <v>0.1</v>
      </c>
      <c r="J4721" s="7">
        <v>4594.172055</v>
      </c>
      <c r="K4721" s="7">
        <v>1669.827945</v>
      </c>
      <c r="M4721" s="4"/>
      <c r="O4721" s="5"/>
    </row>
    <row r="4722" spans="1:15" x14ac:dyDescent="0.2">
      <c r="A4722" s="4" t="s">
        <v>849</v>
      </c>
      <c r="B4722" s="5" t="s">
        <v>894</v>
      </c>
      <c r="C4722" s="5"/>
      <c r="D4722" s="4" t="s">
        <v>34</v>
      </c>
      <c r="E4722" s="5" t="s">
        <v>896</v>
      </c>
      <c r="F4722" s="10">
        <v>1</v>
      </c>
      <c r="G4722" s="6">
        <v>40543</v>
      </c>
      <c r="H4722" s="7">
        <v>30856</v>
      </c>
      <c r="I4722" s="7">
        <v>0.1</v>
      </c>
      <c r="J4722" s="7">
        <v>22630.551232000002</v>
      </c>
      <c r="K4722" s="7">
        <v>8225.4487680000002</v>
      </c>
      <c r="M4722" s="4" t="s">
        <v>2872</v>
      </c>
      <c r="O4722" s="5" t="s">
        <v>898</v>
      </c>
    </row>
    <row r="4723" spans="1:15" x14ac:dyDescent="0.2">
      <c r="A4723" s="4" t="s">
        <v>849</v>
      </c>
      <c r="B4723" s="5" t="s">
        <v>2890</v>
      </c>
      <c r="C4723" s="5"/>
      <c r="D4723" s="4" t="s">
        <v>34</v>
      </c>
      <c r="E4723" s="5" t="s">
        <v>962</v>
      </c>
      <c r="F4723" s="10">
        <v>1</v>
      </c>
      <c r="G4723" s="6">
        <v>40543</v>
      </c>
      <c r="H4723" s="7">
        <v>28420</v>
      </c>
      <c r="I4723" s="7">
        <v>0.1</v>
      </c>
      <c r="J4723" s="7">
        <v>20843.928766000001</v>
      </c>
      <c r="K4723" s="7">
        <v>7576.071234</v>
      </c>
      <c r="M4723" s="4"/>
      <c r="O4723" s="5"/>
    </row>
    <row r="4724" spans="1:15" x14ac:dyDescent="0.2">
      <c r="A4724" s="4" t="s">
        <v>849</v>
      </c>
      <c r="B4724" s="5" t="s">
        <v>2891</v>
      </c>
      <c r="C4724" s="5"/>
      <c r="D4724" s="4" t="s">
        <v>34</v>
      </c>
      <c r="E4724" s="5" t="s">
        <v>1210</v>
      </c>
      <c r="F4724" s="10">
        <v>1</v>
      </c>
      <c r="G4724" s="6">
        <v>40543</v>
      </c>
      <c r="H4724" s="7">
        <v>4831.3999999999996</v>
      </c>
      <c r="I4724" s="7">
        <v>0.1</v>
      </c>
      <c r="J4724" s="7">
        <v>3543.4678899999999</v>
      </c>
      <c r="K4724" s="7">
        <v>1287.93211</v>
      </c>
      <c r="M4724" s="4"/>
      <c r="O4724" s="5"/>
    </row>
    <row r="4725" spans="1:15" x14ac:dyDescent="0.2">
      <c r="A4725" s="4" t="s">
        <v>849</v>
      </c>
      <c r="B4725" s="5" t="s">
        <v>2892</v>
      </c>
      <c r="C4725" s="5"/>
      <c r="D4725" s="4" t="s">
        <v>34</v>
      </c>
      <c r="E4725" s="5" t="s">
        <v>1149</v>
      </c>
      <c r="F4725" s="10">
        <v>1</v>
      </c>
      <c r="G4725" s="6">
        <v>40543</v>
      </c>
      <c r="H4725" s="7">
        <v>3499.99</v>
      </c>
      <c r="I4725" s="7">
        <v>0.1</v>
      </c>
      <c r="J4725" s="7">
        <v>2566.978967</v>
      </c>
      <c r="K4725" s="7">
        <v>933.011033</v>
      </c>
      <c r="M4725" s="4"/>
      <c r="O4725" s="5"/>
    </row>
    <row r="4726" spans="1:15" x14ac:dyDescent="0.2">
      <c r="A4726" s="4" t="s">
        <v>849</v>
      </c>
      <c r="B4726" s="5" t="s">
        <v>2893</v>
      </c>
      <c r="C4726" s="5"/>
      <c r="D4726" s="4" t="s">
        <v>34</v>
      </c>
      <c r="E4726" s="5" t="s">
        <v>1306</v>
      </c>
      <c r="F4726" s="10">
        <v>1</v>
      </c>
      <c r="G4726" s="6">
        <v>40543</v>
      </c>
      <c r="H4726" s="7">
        <v>4396</v>
      </c>
      <c r="I4726" s="7">
        <v>0.1</v>
      </c>
      <c r="J4726" s="7">
        <v>3224.1347940000001</v>
      </c>
      <c r="K4726" s="7">
        <v>1171.8652059999999</v>
      </c>
      <c r="M4726" s="4"/>
      <c r="O4726" s="5"/>
    </row>
    <row r="4727" spans="1:15" x14ac:dyDescent="0.2">
      <c r="A4727" s="4" t="s">
        <v>849</v>
      </c>
      <c r="B4727" s="5" t="s">
        <v>2894</v>
      </c>
      <c r="C4727" s="5"/>
      <c r="D4727" s="4" t="s">
        <v>34</v>
      </c>
      <c r="E4727" s="5" t="s">
        <v>905</v>
      </c>
      <c r="F4727" s="10">
        <v>1</v>
      </c>
      <c r="G4727" s="6">
        <v>40543</v>
      </c>
      <c r="H4727" s="7">
        <v>2575.9899999999998</v>
      </c>
      <c r="I4727" s="7">
        <v>0.1</v>
      </c>
      <c r="J4727" s="7">
        <v>1889.294584</v>
      </c>
      <c r="K4727" s="7">
        <v>686.69541600000002</v>
      </c>
      <c r="M4727" s="4"/>
      <c r="O4727" s="5"/>
    </row>
    <row r="4728" spans="1:15" x14ac:dyDescent="0.2">
      <c r="A4728" s="4" t="s">
        <v>849</v>
      </c>
      <c r="B4728" s="5" t="s">
        <v>2894</v>
      </c>
      <c r="C4728" s="5"/>
      <c r="D4728" s="4" t="s">
        <v>34</v>
      </c>
      <c r="E4728" s="5" t="s">
        <v>905</v>
      </c>
      <c r="F4728" s="10">
        <v>2</v>
      </c>
      <c r="G4728" s="6">
        <v>40543</v>
      </c>
      <c r="H4728" s="7">
        <v>2575.9899999999998</v>
      </c>
      <c r="I4728" s="7">
        <v>0.1</v>
      </c>
      <c r="J4728" s="7">
        <v>1889.294584</v>
      </c>
      <c r="K4728" s="7">
        <v>686.69541600000002</v>
      </c>
      <c r="M4728" s="4"/>
      <c r="O4728" s="5"/>
    </row>
    <row r="4729" spans="1:15" x14ac:dyDescent="0.2">
      <c r="A4729" s="4" t="s">
        <v>849</v>
      </c>
      <c r="B4729" s="5" t="s">
        <v>2895</v>
      </c>
      <c r="C4729" s="5"/>
      <c r="D4729" s="4" t="s">
        <v>34</v>
      </c>
      <c r="E4729" s="5" t="s">
        <v>905</v>
      </c>
      <c r="F4729" s="10">
        <v>3</v>
      </c>
      <c r="G4729" s="6">
        <v>40543</v>
      </c>
      <c r="H4729" s="7">
        <v>1002</v>
      </c>
      <c r="I4729" s="7">
        <v>0.1</v>
      </c>
      <c r="J4729" s="7">
        <v>734.89150700000005</v>
      </c>
      <c r="K4729" s="7">
        <v>267.10849300000001</v>
      </c>
      <c r="M4729" s="4"/>
      <c r="O4729" s="5"/>
    </row>
    <row r="4730" spans="1:15" x14ac:dyDescent="0.2">
      <c r="A4730" s="4" t="s">
        <v>849</v>
      </c>
      <c r="B4730" s="5" t="s">
        <v>2896</v>
      </c>
      <c r="C4730" s="5"/>
      <c r="D4730" s="4" t="s">
        <v>34</v>
      </c>
      <c r="E4730" s="5" t="s">
        <v>909</v>
      </c>
      <c r="F4730" s="10">
        <v>1</v>
      </c>
      <c r="G4730" s="6">
        <v>40543</v>
      </c>
      <c r="H4730" s="7">
        <v>4060</v>
      </c>
      <c r="I4730" s="7">
        <v>0.1</v>
      </c>
      <c r="J4730" s="7">
        <v>2977.7041089999998</v>
      </c>
      <c r="K4730" s="7">
        <v>1082.295891</v>
      </c>
      <c r="M4730" s="4"/>
      <c r="O4730" s="5"/>
    </row>
    <row r="4731" spans="1:15" x14ac:dyDescent="0.2">
      <c r="A4731" s="4" t="s">
        <v>849</v>
      </c>
      <c r="B4731" s="5" t="s">
        <v>861</v>
      </c>
      <c r="C4731" s="5"/>
      <c r="D4731" s="4" t="s">
        <v>34</v>
      </c>
      <c r="E4731" s="5" t="s">
        <v>863</v>
      </c>
      <c r="F4731" s="10">
        <v>1</v>
      </c>
      <c r="G4731" s="6">
        <v>40543</v>
      </c>
      <c r="H4731" s="7">
        <v>6999.98</v>
      </c>
      <c r="I4731" s="7">
        <v>0.1</v>
      </c>
      <c r="J4731" s="7">
        <v>5133.957934</v>
      </c>
      <c r="K4731" s="7">
        <v>1866.022066</v>
      </c>
      <c r="M4731" s="4"/>
      <c r="O4731" s="5"/>
    </row>
    <row r="4732" spans="1:15" x14ac:dyDescent="0.2">
      <c r="A4732" s="4" t="s">
        <v>849</v>
      </c>
      <c r="B4732" s="5" t="s">
        <v>861</v>
      </c>
      <c r="C4732" s="5"/>
      <c r="D4732" s="4" t="s">
        <v>34</v>
      </c>
      <c r="E4732" s="5" t="s">
        <v>863</v>
      </c>
      <c r="F4732" s="10">
        <v>2</v>
      </c>
      <c r="G4732" s="6">
        <v>40543</v>
      </c>
      <c r="H4732" s="7">
        <v>6999.98</v>
      </c>
      <c r="I4732" s="7">
        <v>0.1</v>
      </c>
      <c r="J4732" s="7">
        <v>5133.957934</v>
      </c>
      <c r="K4732" s="7">
        <v>1866.022066</v>
      </c>
      <c r="M4732" s="4"/>
      <c r="O4732" s="5"/>
    </row>
    <row r="4733" spans="1:15" x14ac:dyDescent="0.2">
      <c r="A4733" s="4" t="s">
        <v>849</v>
      </c>
      <c r="B4733" s="5" t="s">
        <v>2655</v>
      </c>
      <c r="C4733" s="5"/>
      <c r="D4733" s="4" t="s">
        <v>34</v>
      </c>
      <c r="E4733" s="5" t="s">
        <v>860</v>
      </c>
      <c r="F4733" s="10">
        <v>1</v>
      </c>
      <c r="G4733" s="6">
        <v>40543</v>
      </c>
      <c r="H4733" s="7">
        <v>3579</v>
      </c>
      <c r="I4733" s="7">
        <v>0.1</v>
      </c>
      <c r="J4733" s="7">
        <v>2624.9268489999999</v>
      </c>
      <c r="K4733" s="7">
        <v>954.07315100000005</v>
      </c>
      <c r="M4733" s="4"/>
      <c r="O4733" s="5"/>
    </row>
    <row r="4734" spans="1:15" x14ac:dyDescent="0.2">
      <c r="A4734" s="4" t="s">
        <v>849</v>
      </c>
      <c r="B4734" s="5" t="s">
        <v>2655</v>
      </c>
      <c r="C4734" s="5"/>
      <c r="D4734" s="4" t="s">
        <v>34</v>
      </c>
      <c r="E4734" s="5" t="s">
        <v>860</v>
      </c>
      <c r="F4734" s="10">
        <v>2</v>
      </c>
      <c r="G4734" s="6">
        <v>40543</v>
      </c>
      <c r="H4734" s="7">
        <v>3579</v>
      </c>
      <c r="I4734" s="7">
        <v>0.1</v>
      </c>
      <c r="J4734" s="7">
        <v>2624.9268489999999</v>
      </c>
      <c r="K4734" s="7">
        <v>954.07315100000005</v>
      </c>
      <c r="M4734" s="4"/>
      <c r="O4734" s="5"/>
    </row>
    <row r="4735" spans="1:15" x14ac:dyDescent="0.2">
      <c r="A4735" s="4" t="s">
        <v>849</v>
      </c>
      <c r="B4735" s="5" t="s">
        <v>2655</v>
      </c>
      <c r="C4735" s="5"/>
      <c r="D4735" s="4" t="s">
        <v>34</v>
      </c>
      <c r="E4735" s="5" t="s">
        <v>860</v>
      </c>
      <c r="F4735" s="10">
        <v>3</v>
      </c>
      <c r="G4735" s="6">
        <v>40543</v>
      </c>
      <c r="H4735" s="7">
        <v>3579</v>
      </c>
      <c r="I4735" s="7">
        <v>0.1</v>
      </c>
      <c r="J4735" s="7">
        <v>2624.9268489999999</v>
      </c>
      <c r="K4735" s="7">
        <v>954.07315100000005</v>
      </c>
      <c r="M4735" s="4"/>
      <c r="O4735" s="5"/>
    </row>
    <row r="4736" spans="1:15" x14ac:dyDescent="0.2">
      <c r="A4736" s="4" t="s">
        <v>849</v>
      </c>
      <c r="B4736" s="5" t="s">
        <v>2655</v>
      </c>
      <c r="C4736" s="5"/>
      <c r="D4736" s="4" t="s">
        <v>34</v>
      </c>
      <c r="E4736" s="5" t="s">
        <v>860</v>
      </c>
      <c r="F4736" s="10">
        <v>4</v>
      </c>
      <c r="G4736" s="6">
        <v>40543</v>
      </c>
      <c r="H4736" s="7">
        <v>3579</v>
      </c>
      <c r="I4736" s="7">
        <v>0.1</v>
      </c>
      <c r="J4736" s="7">
        <v>2624.9268489999999</v>
      </c>
      <c r="K4736" s="7">
        <v>954.07315100000005</v>
      </c>
      <c r="M4736" s="4"/>
      <c r="O4736" s="5"/>
    </row>
    <row r="4737" spans="1:15" x14ac:dyDescent="0.2">
      <c r="A4737" s="4" t="s">
        <v>849</v>
      </c>
      <c r="B4737" s="5" t="s">
        <v>873</v>
      </c>
      <c r="C4737" s="5"/>
      <c r="D4737" s="4" t="s">
        <v>34</v>
      </c>
      <c r="E4737" s="5" t="s">
        <v>874</v>
      </c>
      <c r="F4737" s="10">
        <v>64</v>
      </c>
      <c r="G4737" s="6">
        <v>40543</v>
      </c>
      <c r="H4737" s="7">
        <v>2600</v>
      </c>
      <c r="I4737" s="7">
        <v>0.1</v>
      </c>
      <c r="J4737" s="7">
        <v>1906.9041099999999</v>
      </c>
      <c r="K4737" s="7">
        <v>693.09589000000005</v>
      </c>
      <c r="M4737" s="4" t="s">
        <v>875</v>
      </c>
      <c r="O4737" s="5" t="s">
        <v>1778</v>
      </c>
    </row>
    <row r="4738" spans="1:15" x14ac:dyDescent="0.2">
      <c r="A4738" s="4" t="s">
        <v>849</v>
      </c>
      <c r="B4738" s="5" t="s">
        <v>894</v>
      </c>
      <c r="C4738" s="5"/>
      <c r="D4738" s="4" t="s">
        <v>34</v>
      </c>
      <c r="E4738" s="5" t="s">
        <v>896</v>
      </c>
      <c r="F4738" s="10">
        <v>1</v>
      </c>
      <c r="G4738" s="6">
        <v>40543</v>
      </c>
      <c r="H4738" s="7">
        <v>30856</v>
      </c>
      <c r="I4738" s="7">
        <v>0.1</v>
      </c>
      <c r="J4738" s="7">
        <v>22630.551232000002</v>
      </c>
      <c r="K4738" s="7">
        <v>8225.4487680000002</v>
      </c>
      <c r="M4738" s="4" t="s">
        <v>2872</v>
      </c>
      <c r="O4738" s="5" t="s">
        <v>898</v>
      </c>
    </row>
    <row r="4739" spans="1:15" x14ac:dyDescent="0.2">
      <c r="A4739" s="4" t="s">
        <v>849</v>
      </c>
      <c r="B4739" s="5" t="s">
        <v>1930</v>
      </c>
      <c r="C4739" s="5"/>
      <c r="D4739" s="4" t="s">
        <v>34</v>
      </c>
      <c r="E4739" s="5" t="s">
        <v>1149</v>
      </c>
      <c r="F4739" s="10">
        <v>1</v>
      </c>
      <c r="G4739" s="6">
        <v>40543</v>
      </c>
      <c r="H4739" s="7">
        <v>3499.99</v>
      </c>
      <c r="I4739" s="7">
        <v>0.1</v>
      </c>
      <c r="J4739" s="7">
        <v>2566.978967</v>
      </c>
      <c r="K4739" s="7">
        <v>933.011033</v>
      </c>
      <c r="M4739" s="4"/>
      <c r="O4739" s="5"/>
    </row>
    <row r="4740" spans="1:15" x14ac:dyDescent="0.2">
      <c r="A4740" s="4" t="s">
        <v>849</v>
      </c>
      <c r="B4740" s="5" t="s">
        <v>2897</v>
      </c>
      <c r="C4740" s="5"/>
      <c r="D4740" s="4" t="s">
        <v>34</v>
      </c>
      <c r="E4740" s="5" t="s">
        <v>905</v>
      </c>
      <c r="F4740" s="10">
        <v>1</v>
      </c>
      <c r="G4740" s="6">
        <v>40543</v>
      </c>
      <c r="H4740" s="7">
        <v>4640</v>
      </c>
      <c r="I4740" s="7">
        <v>0.1</v>
      </c>
      <c r="J4740" s="7">
        <v>3403.0904110000001</v>
      </c>
      <c r="K4740" s="7">
        <v>1236.9095890000001</v>
      </c>
      <c r="M4740" s="4"/>
      <c r="O4740" s="5"/>
    </row>
    <row r="4741" spans="1:15" x14ac:dyDescent="0.2">
      <c r="A4741" s="4" t="s">
        <v>849</v>
      </c>
      <c r="B4741" s="5" t="s">
        <v>2898</v>
      </c>
      <c r="C4741" s="5"/>
      <c r="D4741" s="4" t="s">
        <v>34</v>
      </c>
      <c r="E4741" s="5" t="s">
        <v>905</v>
      </c>
      <c r="F4741" s="10">
        <v>1</v>
      </c>
      <c r="G4741" s="6">
        <v>40543</v>
      </c>
      <c r="H4741" s="7">
        <v>1856</v>
      </c>
      <c r="I4741" s="7">
        <v>0.1</v>
      </c>
      <c r="J4741" s="7">
        <v>1361.2361639999999</v>
      </c>
      <c r="K4741" s="7">
        <v>494.76383600000003</v>
      </c>
      <c r="M4741" s="4"/>
      <c r="O4741" s="5"/>
    </row>
    <row r="4742" spans="1:15" x14ac:dyDescent="0.2">
      <c r="A4742" s="4" t="s">
        <v>849</v>
      </c>
      <c r="B4742" s="5" t="s">
        <v>2894</v>
      </c>
      <c r="C4742" s="5"/>
      <c r="D4742" s="4" t="s">
        <v>34</v>
      </c>
      <c r="E4742" s="5" t="s">
        <v>905</v>
      </c>
      <c r="F4742" s="10">
        <v>2</v>
      </c>
      <c r="G4742" s="6">
        <v>40543</v>
      </c>
      <c r="H4742" s="7">
        <v>2575.9899999999998</v>
      </c>
      <c r="I4742" s="7">
        <v>0.1</v>
      </c>
      <c r="J4742" s="7">
        <v>1889.294584</v>
      </c>
      <c r="K4742" s="7">
        <v>686.69541600000002</v>
      </c>
      <c r="M4742" s="4"/>
      <c r="O4742" s="5"/>
    </row>
    <row r="4743" spans="1:15" x14ac:dyDescent="0.2">
      <c r="A4743" s="4" t="s">
        <v>849</v>
      </c>
      <c r="B4743" s="5" t="s">
        <v>2873</v>
      </c>
      <c r="C4743" s="5"/>
      <c r="D4743" s="4" t="s">
        <v>34</v>
      </c>
      <c r="E4743" s="5" t="s">
        <v>905</v>
      </c>
      <c r="F4743" s="10">
        <v>3</v>
      </c>
      <c r="G4743" s="6">
        <v>40543</v>
      </c>
      <c r="H4743" s="7">
        <v>2575.9899999999998</v>
      </c>
      <c r="I4743" s="7">
        <v>0.1</v>
      </c>
      <c r="J4743" s="7">
        <v>1889.294584</v>
      </c>
      <c r="K4743" s="7">
        <v>686.69541600000002</v>
      </c>
      <c r="M4743" s="4"/>
      <c r="O4743" s="5"/>
    </row>
    <row r="4744" spans="1:15" x14ac:dyDescent="0.2">
      <c r="A4744" s="4" t="s">
        <v>849</v>
      </c>
      <c r="B4744" s="5" t="s">
        <v>2899</v>
      </c>
      <c r="C4744" s="5"/>
      <c r="D4744" s="4" t="s">
        <v>34</v>
      </c>
      <c r="E4744" s="5" t="s">
        <v>858</v>
      </c>
      <c r="F4744" s="10">
        <v>1</v>
      </c>
      <c r="G4744" s="6">
        <v>40543</v>
      </c>
      <c r="H4744" s="7">
        <v>2250</v>
      </c>
      <c r="I4744" s="7">
        <v>0.1</v>
      </c>
      <c r="J4744" s="7">
        <v>1650.205479</v>
      </c>
      <c r="K4744" s="7">
        <v>599.79452100000003</v>
      </c>
      <c r="M4744" s="4"/>
      <c r="O4744" s="5"/>
    </row>
    <row r="4745" spans="1:15" x14ac:dyDescent="0.2">
      <c r="A4745" s="4" t="s">
        <v>849</v>
      </c>
      <c r="B4745" s="5" t="s">
        <v>921</v>
      </c>
      <c r="C4745" s="5"/>
      <c r="D4745" s="4" t="s">
        <v>34</v>
      </c>
      <c r="E4745" s="5" t="s">
        <v>863</v>
      </c>
      <c r="F4745" s="10">
        <v>3</v>
      </c>
      <c r="G4745" s="6">
        <v>40543</v>
      </c>
      <c r="H4745" s="7">
        <v>4060</v>
      </c>
      <c r="I4745" s="7">
        <v>0.1</v>
      </c>
      <c r="J4745" s="7">
        <v>2977.7041089999998</v>
      </c>
      <c r="K4745" s="7">
        <v>1082.295891</v>
      </c>
      <c r="M4745" s="4"/>
      <c r="O4745" s="5"/>
    </row>
    <row r="4746" spans="1:15" x14ac:dyDescent="0.2">
      <c r="A4746" s="4" t="s">
        <v>849</v>
      </c>
      <c r="B4746" s="5" t="s">
        <v>1895</v>
      </c>
      <c r="C4746" s="5"/>
      <c r="D4746" s="4" t="s">
        <v>34</v>
      </c>
      <c r="E4746" s="5" t="s">
        <v>860</v>
      </c>
      <c r="F4746" s="10">
        <v>1</v>
      </c>
      <c r="G4746" s="6">
        <v>40543</v>
      </c>
      <c r="H4746" s="7">
        <v>1512</v>
      </c>
      <c r="I4746" s="7">
        <v>0.1</v>
      </c>
      <c r="J4746" s="7">
        <v>1108.9380819999999</v>
      </c>
      <c r="K4746" s="7">
        <v>403.06191799999999</v>
      </c>
      <c r="M4746" s="4"/>
      <c r="O4746" s="5"/>
    </row>
    <row r="4747" spans="1:15" x14ac:dyDescent="0.2">
      <c r="A4747" s="4" t="s">
        <v>849</v>
      </c>
      <c r="B4747" s="5" t="s">
        <v>1895</v>
      </c>
      <c r="C4747" s="5"/>
      <c r="D4747" s="4" t="s">
        <v>34</v>
      </c>
      <c r="E4747" s="5" t="s">
        <v>860</v>
      </c>
      <c r="F4747" s="10">
        <v>2</v>
      </c>
      <c r="G4747" s="6">
        <v>40543</v>
      </c>
      <c r="H4747" s="7">
        <v>1512</v>
      </c>
      <c r="I4747" s="7">
        <v>0.1</v>
      </c>
      <c r="J4747" s="7">
        <v>1108.9380819999999</v>
      </c>
      <c r="K4747" s="7">
        <v>403.06191799999999</v>
      </c>
      <c r="M4747" s="4"/>
      <c r="O4747" s="5"/>
    </row>
    <row r="4748" spans="1:15" x14ac:dyDescent="0.2">
      <c r="A4748" s="4" t="s">
        <v>849</v>
      </c>
      <c r="B4748" s="5" t="s">
        <v>2655</v>
      </c>
      <c r="C4748" s="5"/>
      <c r="D4748" s="4" t="s">
        <v>34</v>
      </c>
      <c r="E4748" s="5" t="s">
        <v>860</v>
      </c>
      <c r="F4748" s="10">
        <v>3</v>
      </c>
      <c r="G4748" s="6">
        <v>40543</v>
      </c>
      <c r="H4748" s="7">
        <v>3579</v>
      </c>
      <c r="I4748" s="7">
        <v>0.1</v>
      </c>
      <c r="J4748" s="7">
        <v>2624.9268489999999</v>
      </c>
      <c r="K4748" s="7">
        <v>954.07315100000005</v>
      </c>
      <c r="M4748" s="4"/>
      <c r="O4748" s="5"/>
    </row>
    <row r="4749" spans="1:15" x14ac:dyDescent="0.2">
      <c r="A4749" s="4" t="s">
        <v>849</v>
      </c>
      <c r="B4749" s="5" t="s">
        <v>2900</v>
      </c>
      <c r="C4749" s="5"/>
      <c r="D4749" s="4" t="s">
        <v>34</v>
      </c>
      <c r="E4749" s="5" t="s">
        <v>1081</v>
      </c>
      <c r="F4749" s="10">
        <v>1</v>
      </c>
      <c r="G4749" s="6">
        <v>40543</v>
      </c>
      <c r="H4749" s="7">
        <v>1682</v>
      </c>
      <c r="I4749" s="7">
        <v>0.1</v>
      </c>
      <c r="J4749" s="7">
        <v>1233.6202740000001</v>
      </c>
      <c r="K4749" s="7">
        <v>448.37972600000001</v>
      </c>
      <c r="M4749" s="4"/>
      <c r="O4749" s="5"/>
    </row>
    <row r="4750" spans="1:15" x14ac:dyDescent="0.2">
      <c r="A4750" s="4" t="s">
        <v>849</v>
      </c>
      <c r="B4750" s="5" t="s">
        <v>2900</v>
      </c>
      <c r="C4750" s="5"/>
      <c r="D4750" s="4" t="s">
        <v>34</v>
      </c>
      <c r="E4750" s="5" t="s">
        <v>1081</v>
      </c>
      <c r="F4750" s="10">
        <v>2</v>
      </c>
      <c r="G4750" s="6">
        <v>40543</v>
      </c>
      <c r="H4750" s="7">
        <v>1682</v>
      </c>
      <c r="I4750" s="7">
        <v>0.1</v>
      </c>
      <c r="J4750" s="7">
        <v>1233.6202740000001</v>
      </c>
      <c r="K4750" s="7">
        <v>448.37972600000001</v>
      </c>
      <c r="M4750" s="4"/>
      <c r="O4750" s="5"/>
    </row>
    <row r="4751" spans="1:15" x14ac:dyDescent="0.2">
      <c r="A4751" s="4" t="s">
        <v>849</v>
      </c>
      <c r="B4751" s="5" t="s">
        <v>2901</v>
      </c>
      <c r="C4751" s="5"/>
      <c r="D4751" s="4" t="s">
        <v>34</v>
      </c>
      <c r="E4751" s="5" t="s">
        <v>2209</v>
      </c>
      <c r="F4751" s="10">
        <v>1</v>
      </c>
      <c r="G4751" s="6">
        <v>40543</v>
      </c>
      <c r="H4751" s="7">
        <v>4200</v>
      </c>
      <c r="I4751" s="7">
        <v>0.1</v>
      </c>
      <c r="J4751" s="7">
        <v>3080.383562</v>
      </c>
      <c r="K4751" s="7">
        <v>1119.616438</v>
      </c>
      <c r="M4751" s="4"/>
      <c r="O4751" s="5"/>
    </row>
    <row r="4752" spans="1:15" x14ac:dyDescent="0.2">
      <c r="A4752" s="4" t="s">
        <v>849</v>
      </c>
      <c r="B4752" s="5" t="s">
        <v>1236</v>
      </c>
      <c r="C4752" s="5"/>
      <c r="D4752" s="4" t="s">
        <v>34</v>
      </c>
      <c r="E4752" s="5" t="s">
        <v>905</v>
      </c>
      <c r="F4752" s="10">
        <v>1</v>
      </c>
      <c r="G4752" s="6">
        <v>40543</v>
      </c>
      <c r="H4752" s="7">
        <v>1200</v>
      </c>
      <c r="I4752" s="7">
        <v>0.1</v>
      </c>
      <c r="J4752" s="7">
        <v>880.10958900000003</v>
      </c>
      <c r="K4752" s="7">
        <v>319.89041099999997</v>
      </c>
      <c r="M4752" s="4"/>
      <c r="O4752" s="5"/>
    </row>
    <row r="4753" spans="1:15" x14ac:dyDescent="0.2">
      <c r="A4753" s="4" t="s">
        <v>849</v>
      </c>
      <c r="B4753" s="5" t="s">
        <v>1236</v>
      </c>
      <c r="C4753" s="5"/>
      <c r="D4753" s="4" t="s">
        <v>34</v>
      </c>
      <c r="E4753" s="5" t="s">
        <v>905</v>
      </c>
      <c r="F4753" s="10">
        <v>2</v>
      </c>
      <c r="G4753" s="6">
        <v>40543</v>
      </c>
      <c r="H4753" s="7">
        <v>1200</v>
      </c>
      <c r="I4753" s="7">
        <v>0.1</v>
      </c>
      <c r="J4753" s="7">
        <v>880.10958900000003</v>
      </c>
      <c r="K4753" s="7">
        <v>319.89041099999997</v>
      </c>
      <c r="M4753" s="4"/>
      <c r="O4753" s="5"/>
    </row>
    <row r="4754" spans="1:15" x14ac:dyDescent="0.2">
      <c r="A4754" s="4" t="s">
        <v>849</v>
      </c>
      <c r="B4754" s="5" t="s">
        <v>1236</v>
      </c>
      <c r="C4754" s="5"/>
      <c r="D4754" s="4" t="s">
        <v>34</v>
      </c>
      <c r="E4754" s="5" t="s">
        <v>905</v>
      </c>
      <c r="F4754" s="10">
        <v>3</v>
      </c>
      <c r="G4754" s="6">
        <v>40543</v>
      </c>
      <c r="H4754" s="7">
        <v>1200</v>
      </c>
      <c r="I4754" s="7">
        <v>0.1</v>
      </c>
      <c r="J4754" s="7">
        <v>880.10958900000003</v>
      </c>
      <c r="K4754" s="7">
        <v>319.89041099999997</v>
      </c>
      <c r="M4754" s="4"/>
      <c r="O4754" s="5"/>
    </row>
    <row r="4755" spans="1:15" x14ac:dyDescent="0.2">
      <c r="A4755" s="4" t="s">
        <v>849</v>
      </c>
      <c r="B4755" s="5" t="s">
        <v>1236</v>
      </c>
      <c r="C4755" s="5"/>
      <c r="D4755" s="4" t="s">
        <v>34</v>
      </c>
      <c r="E4755" s="5" t="s">
        <v>905</v>
      </c>
      <c r="F4755" s="10">
        <v>4</v>
      </c>
      <c r="G4755" s="6">
        <v>40543</v>
      </c>
      <c r="H4755" s="7">
        <v>1200</v>
      </c>
      <c r="I4755" s="7">
        <v>0.1</v>
      </c>
      <c r="J4755" s="7">
        <v>880.10958900000003</v>
      </c>
      <c r="K4755" s="7">
        <v>319.89041099999997</v>
      </c>
      <c r="M4755" s="4"/>
      <c r="O4755" s="5"/>
    </row>
    <row r="4756" spans="1:15" x14ac:dyDescent="0.2">
      <c r="A4756" s="4" t="s">
        <v>849</v>
      </c>
      <c r="B4756" s="5" t="s">
        <v>1236</v>
      </c>
      <c r="C4756" s="5"/>
      <c r="D4756" s="4" t="s">
        <v>34</v>
      </c>
      <c r="E4756" s="5" t="s">
        <v>905</v>
      </c>
      <c r="F4756" s="10">
        <v>5</v>
      </c>
      <c r="G4756" s="6">
        <v>40543</v>
      </c>
      <c r="H4756" s="7">
        <v>1200</v>
      </c>
      <c r="I4756" s="7">
        <v>0.1</v>
      </c>
      <c r="J4756" s="7">
        <v>880.10958900000003</v>
      </c>
      <c r="K4756" s="7">
        <v>319.89041099999997</v>
      </c>
      <c r="M4756" s="4"/>
      <c r="O4756" s="5"/>
    </row>
    <row r="4757" spans="1:15" x14ac:dyDescent="0.2">
      <c r="A4757" s="4" t="s">
        <v>849</v>
      </c>
      <c r="B4757" s="5" t="s">
        <v>1236</v>
      </c>
      <c r="C4757" s="5"/>
      <c r="D4757" s="4" t="s">
        <v>34</v>
      </c>
      <c r="E4757" s="5" t="s">
        <v>905</v>
      </c>
      <c r="F4757" s="10">
        <v>6</v>
      </c>
      <c r="G4757" s="6">
        <v>40543</v>
      </c>
      <c r="H4757" s="7">
        <v>1200</v>
      </c>
      <c r="I4757" s="7">
        <v>0.1</v>
      </c>
      <c r="J4757" s="7">
        <v>880.10958900000003</v>
      </c>
      <c r="K4757" s="7">
        <v>319.89041099999997</v>
      </c>
      <c r="M4757" s="4"/>
      <c r="O4757" s="5"/>
    </row>
    <row r="4758" spans="1:15" x14ac:dyDescent="0.2">
      <c r="A4758" s="4" t="s">
        <v>849</v>
      </c>
      <c r="B4758" s="5" t="s">
        <v>1236</v>
      </c>
      <c r="C4758" s="5"/>
      <c r="D4758" s="4" t="s">
        <v>34</v>
      </c>
      <c r="E4758" s="5" t="s">
        <v>905</v>
      </c>
      <c r="F4758" s="10">
        <v>7</v>
      </c>
      <c r="G4758" s="6">
        <v>40543</v>
      </c>
      <c r="H4758" s="7">
        <v>1200</v>
      </c>
      <c r="I4758" s="7">
        <v>0.1</v>
      </c>
      <c r="J4758" s="7">
        <v>880.10958900000003</v>
      </c>
      <c r="K4758" s="7">
        <v>319.89041099999997</v>
      </c>
      <c r="M4758" s="4"/>
      <c r="O4758" s="5"/>
    </row>
    <row r="4759" spans="1:15" x14ac:dyDescent="0.2">
      <c r="A4759" s="4" t="s">
        <v>849</v>
      </c>
      <c r="B4759" s="5" t="s">
        <v>1236</v>
      </c>
      <c r="C4759" s="5"/>
      <c r="D4759" s="4" t="s">
        <v>34</v>
      </c>
      <c r="E4759" s="5" t="s">
        <v>905</v>
      </c>
      <c r="F4759" s="10">
        <v>8</v>
      </c>
      <c r="G4759" s="6">
        <v>40543</v>
      </c>
      <c r="H4759" s="7">
        <v>1200</v>
      </c>
      <c r="I4759" s="7">
        <v>0.1</v>
      </c>
      <c r="J4759" s="7">
        <v>880.10958900000003</v>
      </c>
      <c r="K4759" s="7">
        <v>319.89041099999997</v>
      </c>
      <c r="M4759" s="4"/>
      <c r="O4759" s="5"/>
    </row>
    <row r="4760" spans="1:15" x14ac:dyDescent="0.2">
      <c r="A4760" s="4" t="s">
        <v>849</v>
      </c>
      <c r="B4760" s="5" t="s">
        <v>1236</v>
      </c>
      <c r="C4760" s="5"/>
      <c r="D4760" s="4" t="s">
        <v>34</v>
      </c>
      <c r="E4760" s="5" t="s">
        <v>905</v>
      </c>
      <c r="F4760" s="10">
        <v>9</v>
      </c>
      <c r="G4760" s="6">
        <v>40543</v>
      </c>
      <c r="H4760" s="7">
        <v>1200</v>
      </c>
      <c r="I4760" s="7">
        <v>0.1</v>
      </c>
      <c r="J4760" s="7">
        <v>880.10958900000003</v>
      </c>
      <c r="K4760" s="7">
        <v>319.89041099999997</v>
      </c>
      <c r="M4760" s="4"/>
      <c r="O4760" s="5"/>
    </row>
    <row r="4761" spans="1:15" x14ac:dyDescent="0.2">
      <c r="A4761" s="4" t="s">
        <v>849</v>
      </c>
      <c r="B4761" s="5" t="s">
        <v>861</v>
      </c>
      <c r="C4761" s="5"/>
      <c r="D4761" s="4" t="s">
        <v>34</v>
      </c>
      <c r="E4761" s="5" t="s">
        <v>863</v>
      </c>
      <c r="F4761" s="10">
        <v>1</v>
      </c>
      <c r="G4761" s="6">
        <v>40543</v>
      </c>
      <c r="H4761" s="7">
        <v>7000</v>
      </c>
      <c r="I4761" s="7">
        <v>0.1</v>
      </c>
      <c r="J4761" s="7">
        <v>5133.9726030000002</v>
      </c>
      <c r="K4761" s="7">
        <v>1866.0273970000001</v>
      </c>
      <c r="M4761" s="4"/>
      <c r="O4761" s="5"/>
    </row>
    <row r="4762" spans="1:15" x14ac:dyDescent="0.2">
      <c r="A4762" s="4" t="s">
        <v>849</v>
      </c>
      <c r="B4762" s="5" t="s">
        <v>861</v>
      </c>
      <c r="C4762" s="5"/>
      <c r="D4762" s="4" t="s">
        <v>34</v>
      </c>
      <c r="E4762" s="5" t="s">
        <v>863</v>
      </c>
      <c r="F4762" s="10">
        <v>2</v>
      </c>
      <c r="G4762" s="6">
        <v>40543</v>
      </c>
      <c r="H4762" s="7">
        <v>7000</v>
      </c>
      <c r="I4762" s="7">
        <v>0.1</v>
      </c>
      <c r="J4762" s="7">
        <v>5133.9726030000002</v>
      </c>
      <c r="K4762" s="7">
        <v>1866.0273970000001</v>
      </c>
      <c r="M4762" s="4"/>
      <c r="O4762" s="5"/>
    </row>
    <row r="4763" spans="1:15" x14ac:dyDescent="0.2">
      <c r="A4763" s="4" t="s">
        <v>849</v>
      </c>
      <c r="B4763" s="5" t="s">
        <v>873</v>
      </c>
      <c r="C4763" s="5"/>
      <c r="D4763" s="4" t="s">
        <v>37</v>
      </c>
      <c r="E4763" s="5" t="s">
        <v>874</v>
      </c>
      <c r="F4763" s="10">
        <v>65</v>
      </c>
      <c r="G4763" s="6">
        <v>40543</v>
      </c>
      <c r="H4763" s="7">
        <v>2200</v>
      </c>
      <c r="I4763" s="7">
        <v>0.1</v>
      </c>
      <c r="J4763" s="7">
        <v>1613.5342470000001</v>
      </c>
      <c r="K4763" s="7">
        <v>586.46575299999995</v>
      </c>
      <c r="M4763" s="4" t="s">
        <v>875</v>
      </c>
      <c r="O4763" s="5" t="s">
        <v>1778</v>
      </c>
    </row>
    <row r="4764" spans="1:15" x14ac:dyDescent="0.2">
      <c r="A4764" s="4" t="s">
        <v>849</v>
      </c>
      <c r="B4764" s="5" t="s">
        <v>1264</v>
      </c>
      <c r="C4764" s="5"/>
      <c r="D4764" s="4" t="s">
        <v>37</v>
      </c>
      <c r="E4764" s="5" t="s">
        <v>905</v>
      </c>
      <c r="F4764" s="10">
        <v>2</v>
      </c>
      <c r="G4764" s="6">
        <v>40543</v>
      </c>
      <c r="H4764" s="7">
        <v>850</v>
      </c>
      <c r="I4764" s="7">
        <v>0.1</v>
      </c>
      <c r="J4764" s="7">
        <v>623.41095900000005</v>
      </c>
      <c r="K4764" s="7">
        <v>226.58904100000001</v>
      </c>
      <c r="M4764" s="4"/>
      <c r="O4764" s="5"/>
    </row>
    <row r="4765" spans="1:15" x14ac:dyDescent="0.2">
      <c r="A4765" s="4" t="s">
        <v>849</v>
      </c>
      <c r="B4765" s="5" t="s">
        <v>1264</v>
      </c>
      <c r="C4765" s="5"/>
      <c r="D4765" s="4" t="s">
        <v>37</v>
      </c>
      <c r="E4765" s="5" t="s">
        <v>905</v>
      </c>
      <c r="F4765" s="10">
        <v>3</v>
      </c>
      <c r="G4765" s="6">
        <v>40543</v>
      </c>
      <c r="H4765" s="7">
        <v>850</v>
      </c>
      <c r="I4765" s="7">
        <v>0.1</v>
      </c>
      <c r="J4765" s="7">
        <v>623.41095900000005</v>
      </c>
      <c r="K4765" s="7">
        <v>226.58904100000001</v>
      </c>
      <c r="M4765" s="4"/>
      <c r="O4765" s="5"/>
    </row>
    <row r="4766" spans="1:15" x14ac:dyDescent="0.2">
      <c r="A4766" s="4" t="s">
        <v>849</v>
      </c>
      <c r="B4766" s="5" t="s">
        <v>2889</v>
      </c>
      <c r="C4766" s="5"/>
      <c r="D4766" s="4" t="s">
        <v>431</v>
      </c>
      <c r="E4766" s="5" t="s">
        <v>902</v>
      </c>
      <c r="F4766" s="10">
        <v>1</v>
      </c>
      <c r="G4766" s="6">
        <v>40543</v>
      </c>
      <c r="H4766" s="7">
        <v>6400</v>
      </c>
      <c r="I4766" s="7">
        <v>0.1</v>
      </c>
      <c r="J4766" s="7">
        <v>4693.9178080000002</v>
      </c>
      <c r="K4766" s="7">
        <v>1706.0821920000001</v>
      </c>
      <c r="M4766" s="4"/>
      <c r="O4766" s="5"/>
    </row>
    <row r="4767" spans="1:15" x14ac:dyDescent="0.2">
      <c r="A4767" s="4" t="s">
        <v>849</v>
      </c>
      <c r="B4767" s="5" t="s">
        <v>873</v>
      </c>
      <c r="C4767" s="5"/>
      <c r="D4767" s="4" t="s">
        <v>431</v>
      </c>
      <c r="E4767" s="5" t="s">
        <v>874</v>
      </c>
      <c r="F4767" s="10">
        <v>69</v>
      </c>
      <c r="G4767" s="6">
        <v>40543</v>
      </c>
      <c r="H4767" s="7">
        <v>2100</v>
      </c>
      <c r="I4767" s="7">
        <v>0.1</v>
      </c>
      <c r="J4767" s="7">
        <v>1540.191781</v>
      </c>
      <c r="K4767" s="7">
        <v>559.80821900000001</v>
      </c>
      <c r="M4767" s="4" t="s">
        <v>875</v>
      </c>
      <c r="O4767" s="5" t="s">
        <v>1310</v>
      </c>
    </row>
    <row r="4768" spans="1:15" x14ac:dyDescent="0.2">
      <c r="A4768" s="4" t="s">
        <v>849</v>
      </c>
      <c r="B4768" s="5" t="s">
        <v>873</v>
      </c>
      <c r="C4768" s="5"/>
      <c r="D4768" s="4" t="s">
        <v>431</v>
      </c>
      <c r="E4768" s="5" t="s">
        <v>874</v>
      </c>
      <c r="F4768" s="10">
        <v>70</v>
      </c>
      <c r="G4768" s="6">
        <v>40543</v>
      </c>
      <c r="H4768" s="7">
        <v>2100</v>
      </c>
      <c r="I4768" s="7">
        <v>0.1</v>
      </c>
      <c r="J4768" s="7">
        <v>1540.191781</v>
      </c>
      <c r="K4768" s="7">
        <v>559.80821900000001</v>
      </c>
      <c r="M4768" s="4" t="s">
        <v>875</v>
      </c>
      <c r="O4768" s="5" t="s">
        <v>1310</v>
      </c>
    </row>
    <row r="4769" spans="1:15" x14ac:dyDescent="0.2">
      <c r="A4769" s="4" t="s">
        <v>849</v>
      </c>
      <c r="B4769" s="5" t="s">
        <v>2648</v>
      </c>
      <c r="C4769" s="5"/>
      <c r="D4769" s="4" t="s">
        <v>431</v>
      </c>
      <c r="E4769" s="5" t="s">
        <v>905</v>
      </c>
      <c r="F4769" s="10">
        <v>1</v>
      </c>
      <c r="G4769" s="6">
        <v>40543</v>
      </c>
      <c r="H4769" s="7">
        <v>1200</v>
      </c>
      <c r="I4769" s="7">
        <v>0.1</v>
      </c>
      <c r="J4769" s="7">
        <v>880.10958900000003</v>
      </c>
      <c r="K4769" s="7">
        <v>319.89041099999997</v>
      </c>
      <c r="M4769" s="4"/>
      <c r="O4769" s="5"/>
    </row>
    <row r="4770" spans="1:15" x14ac:dyDescent="0.2">
      <c r="A4770" s="4" t="s">
        <v>849</v>
      </c>
      <c r="B4770" s="5" t="s">
        <v>2840</v>
      </c>
      <c r="C4770" s="5"/>
      <c r="D4770" s="4" t="s">
        <v>431</v>
      </c>
      <c r="E4770" s="5" t="s">
        <v>905</v>
      </c>
      <c r="F4770" s="10">
        <v>2</v>
      </c>
      <c r="G4770" s="6">
        <v>40543</v>
      </c>
      <c r="H4770" s="7">
        <v>1386</v>
      </c>
      <c r="I4770" s="7">
        <v>0.1</v>
      </c>
      <c r="J4770" s="7">
        <v>1016.526575</v>
      </c>
      <c r="K4770" s="7">
        <v>369.47342500000002</v>
      </c>
      <c r="M4770" s="4"/>
      <c r="O4770" s="5"/>
    </row>
    <row r="4771" spans="1:15" x14ac:dyDescent="0.2">
      <c r="A4771" s="4" t="s">
        <v>849</v>
      </c>
      <c r="B4771" s="5" t="s">
        <v>2840</v>
      </c>
      <c r="C4771" s="5"/>
      <c r="D4771" s="4" t="s">
        <v>431</v>
      </c>
      <c r="E4771" s="5" t="s">
        <v>905</v>
      </c>
      <c r="F4771" s="10">
        <v>3</v>
      </c>
      <c r="G4771" s="6">
        <v>40543</v>
      </c>
      <c r="H4771" s="7">
        <v>1386</v>
      </c>
      <c r="I4771" s="7">
        <v>0.1</v>
      </c>
      <c r="J4771" s="7">
        <v>1016.526575</v>
      </c>
      <c r="K4771" s="7">
        <v>369.47342500000002</v>
      </c>
      <c r="M4771" s="4"/>
      <c r="O4771" s="5"/>
    </row>
    <row r="4772" spans="1:15" x14ac:dyDescent="0.2">
      <c r="A4772" s="4" t="s">
        <v>849</v>
      </c>
      <c r="B4772" s="5" t="s">
        <v>2647</v>
      </c>
      <c r="C4772" s="5"/>
      <c r="D4772" s="4" t="s">
        <v>431</v>
      </c>
      <c r="E4772" s="5" t="s">
        <v>905</v>
      </c>
      <c r="F4772" s="10">
        <v>4</v>
      </c>
      <c r="G4772" s="6">
        <v>40543</v>
      </c>
      <c r="H4772" s="7">
        <v>4640</v>
      </c>
      <c r="I4772" s="7">
        <v>0.1</v>
      </c>
      <c r="J4772" s="7">
        <v>3403.0904110000001</v>
      </c>
      <c r="K4772" s="7">
        <v>1236.9095890000001</v>
      </c>
      <c r="M4772" s="4"/>
      <c r="O4772" s="5"/>
    </row>
    <row r="4773" spans="1:15" x14ac:dyDescent="0.2">
      <c r="A4773" s="4" t="s">
        <v>849</v>
      </c>
      <c r="B4773" s="5" t="s">
        <v>1719</v>
      </c>
      <c r="C4773" s="5"/>
      <c r="D4773" s="4" t="s">
        <v>431</v>
      </c>
      <c r="E4773" s="5" t="s">
        <v>909</v>
      </c>
      <c r="F4773" s="10">
        <v>1</v>
      </c>
      <c r="G4773" s="6">
        <v>40543</v>
      </c>
      <c r="H4773" s="7">
        <v>3456.8</v>
      </c>
      <c r="I4773" s="7">
        <v>0.1</v>
      </c>
      <c r="J4773" s="7">
        <v>2535.3023560000001</v>
      </c>
      <c r="K4773" s="7">
        <v>921.49764400000004</v>
      </c>
      <c r="M4773" s="4"/>
      <c r="O4773" s="5"/>
    </row>
    <row r="4774" spans="1:15" x14ac:dyDescent="0.2">
      <c r="A4774" s="4" t="s">
        <v>849</v>
      </c>
      <c r="B4774" s="5" t="s">
        <v>1850</v>
      </c>
      <c r="C4774" s="5"/>
      <c r="D4774" s="4" t="s">
        <v>431</v>
      </c>
      <c r="E4774" s="5" t="s">
        <v>909</v>
      </c>
      <c r="F4774" s="10">
        <v>2</v>
      </c>
      <c r="G4774" s="6">
        <v>40543</v>
      </c>
      <c r="H4774" s="7">
        <v>4060</v>
      </c>
      <c r="I4774" s="7">
        <v>0.1</v>
      </c>
      <c r="J4774" s="7">
        <v>2977.7041089999998</v>
      </c>
      <c r="K4774" s="7">
        <v>1082.295891</v>
      </c>
      <c r="M4774" s="4"/>
      <c r="O4774" s="5"/>
    </row>
    <row r="4775" spans="1:15" x14ac:dyDescent="0.2">
      <c r="A4775" s="4" t="s">
        <v>849</v>
      </c>
      <c r="B4775" s="5" t="s">
        <v>2902</v>
      </c>
      <c r="C4775" s="5"/>
      <c r="D4775" s="4" t="s">
        <v>47</v>
      </c>
      <c r="E4775" s="5" t="s">
        <v>916</v>
      </c>
      <c r="F4775" s="10">
        <v>1</v>
      </c>
      <c r="G4775" s="6">
        <v>40543</v>
      </c>
      <c r="H4775" s="7">
        <v>10862.07</v>
      </c>
      <c r="I4775" s="7">
        <v>0.1</v>
      </c>
      <c r="J4775" s="7">
        <v>7966.5099700000001</v>
      </c>
      <c r="K4775" s="7">
        <v>2895.5600300000001</v>
      </c>
      <c r="M4775" s="4"/>
      <c r="O4775" s="5"/>
    </row>
    <row r="4776" spans="1:15" x14ac:dyDescent="0.2">
      <c r="A4776" s="4" t="s">
        <v>849</v>
      </c>
      <c r="B4776" s="5" t="s">
        <v>2903</v>
      </c>
      <c r="C4776" s="5"/>
      <c r="D4776" s="4" t="s">
        <v>53</v>
      </c>
      <c r="E4776" s="5" t="s">
        <v>1713</v>
      </c>
      <c r="F4776" s="10">
        <v>1</v>
      </c>
      <c r="G4776" s="6">
        <v>40543</v>
      </c>
      <c r="H4776" s="7">
        <v>2225</v>
      </c>
      <c r="I4776" s="7">
        <v>0.1</v>
      </c>
      <c r="J4776" s="7">
        <v>1631.8698629999999</v>
      </c>
      <c r="K4776" s="7">
        <v>593.13013699999999</v>
      </c>
      <c r="M4776" s="4"/>
      <c r="O4776" s="5"/>
    </row>
    <row r="4777" spans="1:15" x14ac:dyDescent="0.2">
      <c r="A4777" s="4" t="s">
        <v>849</v>
      </c>
      <c r="B4777" s="5" t="s">
        <v>1683</v>
      </c>
      <c r="C4777" s="5"/>
      <c r="D4777" s="4" t="s">
        <v>53</v>
      </c>
      <c r="E4777" s="5" t="s">
        <v>905</v>
      </c>
      <c r="F4777" s="10">
        <v>5</v>
      </c>
      <c r="G4777" s="6">
        <v>40543</v>
      </c>
      <c r="H4777" s="7">
        <v>270</v>
      </c>
      <c r="I4777" s="7">
        <v>0.1</v>
      </c>
      <c r="J4777" s="7">
        <v>198.02465799999999</v>
      </c>
      <c r="K4777" s="7">
        <v>71.975341999999998</v>
      </c>
      <c r="M4777" s="4"/>
      <c r="O4777" s="5"/>
    </row>
    <row r="4778" spans="1:15" x14ac:dyDescent="0.2">
      <c r="A4778" s="4" t="s">
        <v>849</v>
      </c>
      <c r="B4778" s="5" t="s">
        <v>1683</v>
      </c>
      <c r="C4778" s="5"/>
      <c r="D4778" s="4" t="s">
        <v>53</v>
      </c>
      <c r="E4778" s="5" t="s">
        <v>905</v>
      </c>
      <c r="F4778" s="10">
        <v>2</v>
      </c>
      <c r="G4778" s="6">
        <v>40543</v>
      </c>
      <c r="H4778" s="7">
        <v>275</v>
      </c>
      <c r="I4778" s="7">
        <v>0.1</v>
      </c>
      <c r="J4778" s="7">
        <v>201.69178099999999</v>
      </c>
      <c r="K4778" s="7">
        <v>73.308218999999994</v>
      </c>
      <c r="M4778" s="4"/>
      <c r="O4778" s="5"/>
    </row>
    <row r="4779" spans="1:15" x14ac:dyDescent="0.2">
      <c r="A4779" s="4" t="s">
        <v>849</v>
      </c>
      <c r="B4779" s="5" t="s">
        <v>1875</v>
      </c>
      <c r="C4779" s="5"/>
      <c r="D4779" s="4" t="s">
        <v>444</v>
      </c>
      <c r="E4779" s="5" t="s">
        <v>905</v>
      </c>
      <c r="F4779" s="10">
        <v>2</v>
      </c>
      <c r="G4779" s="6">
        <v>40543</v>
      </c>
      <c r="H4779" s="7">
        <v>325</v>
      </c>
      <c r="I4779" s="7">
        <v>0.1</v>
      </c>
      <c r="J4779" s="7">
        <v>238.36301399999999</v>
      </c>
      <c r="K4779" s="7">
        <v>86.636985999999993</v>
      </c>
      <c r="M4779" s="4"/>
      <c r="O4779" s="5"/>
    </row>
    <row r="4780" spans="1:15" x14ac:dyDescent="0.2">
      <c r="A4780" s="4" t="s">
        <v>849</v>
      </c>
      <c r="B4780" s="5" t="s">
        <v>1683</v>
      </c>
      <c r="C4780" s="5"/>
      <c r="D4780" s="4" t="s">
        <v>447</v>
      </c>
      <c r="E4780" s="5" t="s">
        <v>905</v>
      </c>
      <c r="F4780" s="10">
        <v>1</v>
      </c>
      <c r="G4780" s="6">
        <v>40543</v>
      </c>
      <c r="H4780" s="7">
        <v>285</v>
      </c>
      <c r="I4780" s="7">
        <v>0.1</v>
      </c>
      <c r="J4780" s="7">
        <v>209.026027</v>
      </c>
      <c r="K4780" s="7">
        <v>75.973973000000001</v>
      </c>
      <c r="M4780" s="4"/>
      <c r="O4780" s="5"/>
    </row>
    <row r="4781" spans="1:15" x14ac:dyDescent="0.2">
      <c r="A4781" s="4" t="s">
        <v>849</v>
      </c>
      <c r="B4781" s="5" t="s">
        <v>1683</v>
      </c>
      <c r="C4781" s="5"/>
      <c r="D4781" s="4" t="s">
        <v>447</v>
      </c>
      <c r="E4781" s="5" t="s">
        <v>905</v>
      </c>
      <c r="F4781" s="10">
        <v>2</v>
      </c>
      <c r="G4781" s="6">
        <v>40543</v>
      </c>
      <c r="H4781" s="7">
        <v>285</v>
      </c>
      <c r="I4781" s="7">
        <v>0.1</v>
      </c>
      <c r="J4781" s="7">
        <v>209.026027</v>
      </c>
      <c r="K4781" s="7">
        <v>75.973973000000001</v>
      </c>
      <c r="M4781" s="4"/>
      <c r="O4781" s="5"/>
    </row>
    <row r="4782" spans="1:15" x14ac:dyDescent="0.2">
      <c r="A4782" s="4" t="s">
        <v>849</v>
      </c>
      <c r="B4782" s="5" t="s">
        <v>921</v>
      </c>
      <c r="C4782" s="5"/>
      <c r="D4782" s="4" t="s">
        <v>61</v>
      </c>
      <c r="E4782" s="5" t="s">
        <v>863</v>
      </c>
      <c r="F4782" s="10">
        <v>2</v>
      </c>
      <c r="G4782" s="6">
        <v>40543</v>
      </c>
      <c r="H4782" s="7">
        <v>6200</v>
      </c>
      <c r="I4782" s="7">
        <v>0.1</v>
      </c>
      <c r="J4782" s="7">
        <v>4547.2328770000004</v>
      </c>
      <c r="K4782" s="7">
        <v>1652.7671230000001</v>
      </c>
      <c r="M4782" s="4"/>
      <c r="O4782" s="5"/>
    </row>
    <row r="4783" spans="1:15" x14ac:dyDescent="0.2">
      <c r="A4783" s="4" t="s">
        <v>849</v>
      </c>
      <c r="B4783" s="5" t="s">
        <v>921</v>
      </c>
      <c r="C4783" s="5"/>
      <c r="D4783" s="4" t="s">
        <v>61</v>
      </c>
      <c r="E4783" s="5" t="s">
        <v>863</v>
      </c>
      <c r="F4783" s="10">
        <v>3</v>
      </c>
      <c r="G4783" s="6">
        <v>40543</v>
      </c>
      <c r="H4783" s="7">
        <v>6200</v>
      </c>
      <c r="I4783" s="7">
        <v>0.1</v>
      </c>
      <c r="J4783" s="7">
        <v>4547.2328770000004</v>
      </c>
      <c r="K4783" s="7">
        <v>1652.7671230000001</v>
      </c>
      <c r="M4783" s="4"/>
      <c r="O4783" s="5"/>
    </row>
    <row r="4784" spans="1:15" x14ac:dyDescent="0.2">
      <c r="A4784" s="4" t="s">
        <v>849</v>
      </c>
      <c r="B4784" s="5" t="s">
        <v>1505</v>
      </c>
      <c r="C4784" s="5"/>
      <c r="D4784" s="4" t="s">
        <v>61</v>
      </c>
      <c r="E4784" s="5" t="s">
        <v>1099</v>
      </c>
      <c r="F4784" s="10">
        <v>1</v>
      </c>
      <c r="G4784" s="6">
        <v>40543</v>
      </c>
      <c r="H4784" s="7">
        <v>1596</v>
      </c>
      <c r="I4784" s="7">
        <v>0.1</v>
      </c>
      <c r="J4784" s="7">
        <v>1170.5457530000001</v>
      </c>
      <c r="K4784" s="7">
        <v>425.45424700000001</v>
      </c>
      <c r="M4784" s="4"/>
      <c r="O4784" s="5"/>
    </row>
    <row r="4785" spans="1:15" x14ac:dyDescent="0.2">
      <c r="A4785" s="4" t="s">
        <v>849</v>
      </c>
      <c r="B4785" s="5" t="s">
        <v>1244</v>
      </c>
      <c r="C4785" s="5"/>
      <c r="D4785" s="4" t="s">
        <v>61</v>
      </c>
      <c r="E4785" s="5" t="s">
        <v>905</v>
      </c>
      <c r="F4785" s="10">
        <v>2</v>
      </c>
      <c r="G4785" s="6">
        <v>40543</v>
      </c>
      <c r="H4785" s="7">
        <v>1682</v>
      </c>
      <c r="I4785" s="7">
        <v>0.1</v>
      </c>
      <c r="J4785" s="7">
        <v>1233.6202740000001</v>
      </c>
      <c r="K4785" s="7">
        <v>448.37972600000001</v>
      </c>
      <c r="M4785" s="4"/>
      <c r="O4785" s="5"/>
    </row>
    <row r="4786" spans="1:15" x14ac:dyDescent="0.2">
      <c r="A4786" s="4" t="s">
        <v>849</v>
      </c>
      <c r="B4786" s="5" t="s">
        <v>921</v>
      </c>
      <c r="C4786" s="5"/>
      <c r="D4786" s="4" t="s">
        <v>61</v>
      </c>
      <c r="E4786" s="5" t="s">
        <v>863</v>
      </c>
      <c r="F4786" s="10">
        <v>1</v>
      </c>
      <c r="G4786" s="6">
        <v>40543</v>
      </c>
      <c r="H4786" s="7">
        <v>6708</v>
      </c>
      <c r="I4786" s="7">
        <v>0.1</v>
      </c>
      <c r="J4786" s="7">
        <v>4919.8126030000003</v>
      </c>
      <c r="K4786" s="7">
        <v>1788.1873969999999</v>
      </c>
      <c r="M4786" s="4"/>
      <c r="O4786" s="5"/>
    </row>
    <row r="4787" spans="1:15" x14ac:dyDescent="0.2">
      <c r="A4787" s="4" t="s">
        <v>849</v>
      </c>
      <c r="B4787" s="5" t="s">
        <v>921</v>
      </c>
      <c r="C4787" s="5"/>
      <c r="D4787" s="4" t="s">
        <v>61</v>
      </c>
      <c r="E4787" s="5" t="s">
        <v>863</v>
      </c>
      <c r="F4787" s="10">
        <v>2</v>
      </c>
      <c r="G4787" s="6">
        <v>40543</v>
      </c>
      <c r="H4787" s="7">
        <v>6708</v>
      </c>
      <c r="I4787" s="7">
        <v>0.1</v>
      </c>
      <c r="J4787" s="7">
        <v>4919.8126030000003</v>
      </c>
      <c r="K4787" s="7">
        <v>1788.1873969999999</v>
      </c>
      <c r="M4787" s="4"/>
      <c r="O4787" s="5"/>
    </row>
    <row r="4788" spans="1:15" x14ac:dyDescent="0.2">
      <c r="A4788" s="4" t="s">
        <v>849</v>
      </c>
      <c r="B4788" s="5" t="s">
        <v>2904</v>
      </c>
      <c r="C4788" s="5"/>
      <c r="D4788" s="4" t="s">
        <v>61</v>
      </c>
      <c r="E4788" s="5" t="s">
        <v>1324</v>
      </c>
      <c r="F4788" s="10">
        <v>1</v>
      </c>
      <c r="G4788" s="6">
        <v>40543</v>
      </c>
      <c r="H4788" s="7">
        <v>65000</v>
      </c>
      <c r="I4788" s="7">
        <v>0.1</v>
      </c>
      <c r="J4788" s="7">
        <v>47672.602738000001</v>
      </c>
      <c r="K4788" s="7">
        <v>17327.397261999999</v>
      </c>
      <c r="M4788" s="4"/>
      <c r="O4788" s="5"/>
    </row>
    <row r="4789" spans="1:15" x14ac:dyDescent="0.2">
      <c r="A4789" s="4" t="s">
        <v>849</v>
      </c>
      <c r="B4789" s="5" t="s">
        <v>894</v>
      </c>
      <c r="C4789" s="5"/>
      <c r="D4789" s="4" t="s">
        <v>61</v>
      </c>
      <c r="E4789" s="5" t="s">
        <v>896</v>
      </c>
      <c r="F4789" s="10">
        <v>3</v>
      </c>
      <c r="G4789" s="6">
        <v>40543</v>
      </c>
      <c r="H4789" s="7">
        <v>28275</v>
      </c>
      <c r="I4789" s="7">
        <v>0.1</v>
      </c>
      <c r="J4789" s="7">
        <v>20737.582191000001</v>
      </c>
      <c r="K4789" s="7">
        <v>7537.4178089999996</v>
      </c>
      <c r="M4789" s="4" t="s">
        <v>2905</v>
      </c>
      <c r="O4789" s="5"/>
    </row>
    <row r="4790" spans="1:15" x14ac:dyDescent="0.2">
      <c r="A4790" s="4" t="s">
        <v>849</v>
      </c>
      <c r="B4790" s="5" t="s">
        <v>894</v>
      </c>
      <c r="C4790" s="5"/>
      <c r="D4790" s="4" t="s">
        <v>61</v>
      </c>
      <c r="E4790" s="5" t="s">
        <v>896</v>
      </c>
      <c r="F4790" s="10">
        <v>4</v>
      </c>
      <c r="G4790" s="6">
        <v>40543</v>
      </c>
      <c r="H4790" s="7">
        <v>28275</v>
      </c>
      <c r="I4790" s="7">
        <v>0.1</v>
      </c>
      <c r="J4790" s="7">
        <v>20737.582191000001</v>
      </c>
      <c r="K4790" s="7">
        <v>7537.4178089999996</v>
      </c>
      <c r="M4790" s="4" t="s">
        <v>2905</v>
      </c>
      <c r="O4790" s="5"/>
    </row>
    <row r="4791" spans="1:15" x14ac:dyDescent="0.2">
      <c r="A4791" s="4" t="s">
        <v>849</v>
      </c>
      <c r="B4791" s="5" t="s">
        <v>2727</v>
      </c>
      <c r="C4791" s="5"/>
      <c r="D4791" s="4" t="s">
        <v>61</v>
      </c>
      <c r="E4791" s="5" t="s">
        <v>1324</v>
      </c>
      <c r="F4791" s="10">
        <v>1</v>
      </c>
      <c r="G4791" s="6">
        <v>40543</v>
      </c>
      <c r="H4791" s="7">
        <v>45000</v>
      </c>
      <c r="I4791" s="7">
        <v>0.1</v>
      </c>
      <c r="J4791" s="7">
        <v>33004.109587999999</v>
      </c>
      <c r="K4791" s="7">
        <v>11995.890412000001</v>
      </c>
      <c r="M4791" s="4"/>
      <c r="O4791" s="5"/>
    </row>
    <row r="4792" spans="1:15" x14ac:dyDescent="0.2">
      <c r="A4792" s="4" t="s">
        <v>849</v>
      </c>
      <c r="B4792" s="5" t="s">
        <v>2906</v>
      </c>
      <c r="C4792" s="5"/>
      <c r="D4792" s="4" t="s">
        <v>61</v>
      </c>
      <c r="E4792" s="5" t="s">
        <v>905</v>
      </c>
      <c r="F4792" s="10">
        <v>3</v>
      </c>
      <c r="G4792" s="6">
        <v>40543</v>
      </c>
      <c r="H4792" s="7">
        <v>1800</v>
      </c>
      <c r="I4792" s="7">
        <v>0.1</v>
      </c>
      <c r="J4792" s="7">
        <v>1320.1643839999999</v>
      </c>
      <c r="K4792" s="7">
        <v>479.83561600000002</v>
      </c>
      <c r="M4792" s="4"/>
      <c r="O4792" s="5"/>
    </row>
    <row r="4793" spans="1:15" x14ac:dyDescent="0.2">
      <c r="A4793" s="4" t="s">
        <v>849</v>
      </c>
      <c r="B4793" s="5" t="s">
        <v>1247</v>
      </c>
      <c r="C4793" s="5"/>
      <c r="D4793" s="4" t="s">
        <v>65</v>
      </c>
      <c r="E4793" s="5" t="s">
        <v>905</v>
      </c>
      <c r="F4793" s="10">
        <v>5</v>
      </c>
      <c r="G4793" s="6">
        <v>40543</v>
      </c>
      <c r="H4793" s="7">
        <v>1385</v>
      </c>
      <c r="I4793" s="7">
        <v>0.1</v>
      </c>
      <c r="J4793" s="7">
        <v>1015.793151</v>
      </c>
      <c r="K4793" s="7">
        <v>369.20684899999998</v>
      </c>
      <c r="M4793" s="4"/>
      <c r="O4793" s="5"/>
    </row>
    <row r="4794" spans="1:15" x14ac:dyDescent="0.2">
      <c r="A4794" s="4" t="s">
        <v>849</v>
      </c>
      <c r="B4794" s="5" t="s">
        <v>1247</v>
      </c>
      <c r="C4794" s="5"/>
      <c r="D4794" s="4" t="s">
        <v>65</v>
      </c>
      <c r="E4794" s="5" t="s">
        <v>905</v>
      </c>
      <c r="F4794" s="10">
        <v>2</v>
      </c>
      <c r="G4794" s="6">
        <v>40543</v>
      </c>
      <c r="H4794" s="7">
        <v>1002</v>
      </c>
      <c r="I4794" s="7">
        <v>0.1</v>
      </c>
      <c r="J4794" s="7">
        <v>734.89150700000005</v>
      </c>
      <c r="K4794" s="7">
        <v>267.10849300000001</v>
      </c>
      <c r="M4794" s="4"/>
      <c r="O4794" s="5"/>
    </row>
    <row r="4795" spans="1:15" x14ac:dyDescent="0.2">
      <c r="A4795" s="4" t="s">
        <v>849</v>
      </c>
      <c r="B4795" s="5" t="s">
        <v>1247</v>
      </c>
      <c r="C4795" s="5"/>
      <c r="D4795" s="4" t="s">
        <v>65</v>
      </c>
      <c r="E4795" s="5" t="s">
        <v>905</v>
      </c>
      <c r="F4795" s="10">
        <v>3</v>
      </c>
      <c r="G4795" s="6">
        <v>40543</v>
      </c>
      <c r="H4795" s="7">
        <v>1002</v>
      </c>
      <c r="I4795" s="7">
        <v>0.1</v>
      </c>
      <c r="J4795" s="7">
        <v>734.89150700000005</v>
      </c>
      <c r="K4795" s="7">
        <v>267.10849300000001</v>
      </c>
      <c r="M4795" s="4"/>
      <c r="O4795" s="5"/>
    </row>
    <row r="4796" spans="1:15" x14ac:dyDescent="0.2">
      <c r="A4796" s="4" t="s">
        <v>849</v>
      </c>
      <c r="B4796" s="5" t="s">
        <v>894</v>
      </c>
      <c r="C4796" s="5"/>
      <c r="D4796" s="4" t="s">
        <v>65</v>
      </c>
      <c r="E4796" s="5" t="s">
        <v>896</v>
      </c>
      <c r="F4796" s="10">
        <v>1</v>
      </c>
      <c r="G4796" s="6">
        <v>40543</v>
      </c>
      <c r="H4796" s="7">
        <v>14065</v>
      </c>
      <c r="I4796" s="7">
        <v>0.1</v>
      </c>
      <c r="J4796" s="7">
        <v>10315.617808000001</v>
      </c>
      <c r="K4796" s="7">
        <v>3749.382192</v>
      </c>
      <c r="M4796" s="4" t="s">
        <v>2127</v>
      </c>
      <c r="O4796" s="5"/>
    </row>
    <row r="4797" spans="1:15" x14ac:dyDescent="0.2">
      <c r="A4797" s="4" t="s">
        <v>849</v>
      </c>
      <c r="B4797" s="5" t="s">
        <v>1244</v>
      </c>
      <c r="C4797" s="5"/>
      <c r="D4797" s="4" t="s">
        <v>65</v>
      </c>
      <c r="E4797" s="5" t="s">
        <v>905</v>
      </c>
      <c r="F4797" s="10">
        <v>1</v>
      </c>
      <c r="G4797" s="6">
        <v>40543</v>
      </c>
      <c r="H4797" s="7">
        <v>1682</v>
      </c>
      <c r="I4797" s="7">
        <v>0.1</v>
      </c>
      <c r="J4797" s="7">
        <v>1233.6202740000001</v>
      </c>
      <c r="K4797" s="7">
        <v>448.37972600000001</v>
      </c>
      <c r="M4797" s="4"/>
      <c r="O4797" s="5"/>
    </row>
    <row r="4798" spans="1:15" x14ac:dyDescent="0.2">
      <c r="A4798" s="4" t="s">
        <v>849</v>
      </c>
      <c r="B4798" s="5" t="s">
        <v>1244</v>
      </c>
      <c r="C4798" s="5"/>
      <c r="D4798" s="4" t="s">
        <v>65</v>
      </c>
      <c r="E4798" s="5" t="s">
        <v>905</v>
      </c>
      <c r="F4798" s="10">
        <v>2</v>
      </c>
      <c r="G4798" s="6">
        <v>40543</v>
      </c>
      <c r="H4798" s="7">
        <v>1682</v>
      </c>
      <c r="I4798" s="7">
        <v>0.1</v>
      </c>
      <c r="J4798" s="7">
        <v>1233.6202740000001</v>
      </c>
      <c r="K4798" s="7">
        <v>448.37972600000001</v>
      </c>
      <c r="M4798" s="4"/>
      <c r="O4798" s="5"/>
    </row>
    <row r="4799" spans="1:15" x14ac:dyDescent="0.2">
      <c r="A4799" s="4" t="s">
        <v>849</v>
      </c>
      <c r="B4799" s="5" t="s">
        <v>1244</v>
      </c>
      <c r="C4799" s="5"/>
      <c r="D4799" s="4" t="s">
        <v>65</v>
      </c>
      <c r="E4799" s="5" t="s">
        <v>905</v>
      </c>
      <c r="F4799" s="10">
        <v>3</v>
      </c>
      <c r="G4799" s="6">
        <v>40543</v>
      </c>
      <c r="H4799" s="7">
        <v>1682</v>
      </c>
      <c r="I4799" s="7">
        <v>0.1</v>
      </c>
      <c r="J4799" s="7">
        <v>1233.6202740000001</v>
      </c>
      <c r="K4799" s="7">
        <v>448.37972600000001</v>
      </c>
      <c r="M4799" s="4"/>
      <c r="O4799" s="5"/>
    </row>
    <row r="4800" spans="1:15" x14ac:dyDescent="0.2">
      <c r="A4800" s="4" t="s">
        <v>849</v>
      </c>
      <c r="B4800" s="5" t="s">
        <v>1244</v>
      </c>
      <c r="C4800" s="5"/>
      <c r="D4800" s="4" t="s">
        <v>65</v>
      </c>
      <c r="E4800" s="5" t="s">
        <v>905</v>
      </c>
      <c r="F4800" s="10">
        <v>4</v>
      </c>
      <c r="G4800" s="6">
        <v>40543</v>
      </c>
      <c r="H4800" s="7">
        <v>1682</v>
      </c>
      <c r="I4800" s="7">
        <v>0.1</v>
      </c>
      <c r="J4800" s="7">
        <v>1233.6202740000001</v>
      </c>
      <c r="K4800" s="7">
        <v>448.37972600000001</v>
      </c>
      <c r="M4800" s="4"/>
      <c r="O4800" s="5"/>
    </row>
    <row r="4801" spans="1:15" x14ac:dyDescent="0.2">
      <c r="A4801" s="4" t="s">
        <v>849</v>
      </c>
      <c r="B4801" s="5" t="s">
        <v>1888</v>
      </c>
      <c r="C4801" s="5"/>
      <c r="D4801" s="4" t="s">
        <v>65</v>
      </c>
      <c r="E4801" s="5" t="s">
        <v>905</v>
      </c>
      <c r="F4801" s="10">
        <v>5</v>
      </c>
      <c r="G4801" s="6">
        <v>40543</v>
      </c>
      <c r="H4801" s="7">
        <v>5460</v>
      </c>
      <c r="I4801" s="7">
        <v>0.1</v>
      </c>
      <c r="J4801" s="7">
        <v>4004.49863</v>
      </c>
      <c r="K4801" s="7">
        <v>1455.50137</v>
      </c>
      <c r="M4801" s="4"/>
      <c r="O4801" s="5"/>
    </row>
    <row r="4802" spans="1:15" x14ac:dyDescent="0.2">
      <c r="A4802" s="4" t="s">
        <v>849</v>
      </c>
      <c r="B4802" s="5" t="s">
        <v>1719</v>
      </c>
      <c r="C4802" s="5"/>
      <c r="D4802" s="4" t="s">
        <v>65</v>
      </c>
      <c r="E4802" s="5" t="s">
        <v>909</v>
      </c>
      <c r="F4802" s="10">
        <v>1</v>
      </c>
      <c r="G4802" s="6">
        <v>40543</v>
      </c>
      <c r="H4802" s="7">
        <v>2958</v>
      </c>
      <c r="I4802" s="7">
        <v>0.1</v>
      </c>
      <c r="J4802" s="7">
        <v>2169.4701369999998</v>
      </c>
      <c r="K4802" s="7">
        <v>788.52986299999998</v>
      </c>
      <c r="M4802" s="4"/>
      <c r="O4802" s="5"/>
    </row>
    <row r="4803" spans="1:15" x14ac:dyDescent="0.2">
      <c r="A4803" s="4" t="s">
        <v>849</v>
      </c>
      <c r="B4803" s="5" t="s">
        <v>1719</v>
      </c>
      <c r="C4803" s="5"/>
      <c r="D4803" s="4" t="s">
        <v>65</v>
      </c>
      <c r="E4803" s="5" t="s">
        <v>909</v>
      </c>
      <c r="F4803" s="10">
        <v>2</v>
      </c>
      <c r="G4803" s="6">
        <v>40543</v>
      </c>
      <c r="H4803" s="7">
        <v>2958</v>
      </c>
      <c r="I4803" s="7">
        <v>0.1</v>
      </c>
      <c r="J4803" s="7">
        <v>2169.4701369999998</v>
      </c>
      <c r="K4803" s="7">
        <v>788.52986299999998</v>
      </c>
      <c r="M4803" s="4"/>
      <c r="O4803" s="5"/>
    </row>
    <row r="4804" spans="1:15" x14ac:dyDescent="0.2">
      <c r="A4804" s="4" t="s">
        <v>849</v>
      </c>
      <c r="B4804" s="5" t="s">
        <v>861</v>
      </c>
      <c r="C4804" s="5"/>
      <c r="D4804" s="4" t="s">
        <v>65</v>
      </c>
      <c r="E4804" s="5" t="s">
        <v>863</v>
      </c>
      <c r="F4804" s="10">
        <v>2</v>
      </c>
      <c r="G4804" s="6">
        <v>40543</v>
      </c>
      <c r="H4804" s="7">
        <v>6200</v>
      </c>
      <c r="I4804" s="7">
        <v>0.1</v>
      </c>
      <c r="J4804" s="7">
        <v>4547.2328770000004</v>
      </c>
      <c r="K4804" s="7">
        <v>1652.7671230000001</v>
      </c>
      <c r="M4804" s="4"/>
      <c r="O4804" s="5"/>
    </row>
    <row r="4805" spans="1:15" x14ac:dyDescent="0.2">
      <c r="A4805" s="4" t="s">
        <v>849</v>
      </c>
      <c r="B4805" s="5" t="s">
        <v>2907</v>
      </c>
      <c r="C4805" s="5"/>
      <c r="D4805" s="4" t="s">
        <v>65</v>
      </c>
      <c r="E4805" s="5" t="s">
        <v>860</v>
      </c>
      <c r="F4805" s="10">
        <v>1</v>
      </c>
      <c r="G4805" s="6">
        <v>40543</v>
      </c>
      <c r="H4805" s="7">
        <v>3300</v>
      </c>
      <c r="I4805" s="7">
        <v>0.1</v>
      </c>
      <c r="J4805" s="7">
        <v>2420.3013700000001</v>
      </c>
      <c r="K4805" s="7">
        <v>879.69862999999998</v>
      </c>
      <c r="M4805" s="4"/>
      <c r="O4805" s="5"/>
    </row>
    <row r="4806" spans="1:15" x14ac:dyDescent="0.2">
      <c r="A4806" s="4" t="s">
        <v>849</v>
      </c>
      <c r="B4806" s="5" t="s">
        <v>2907</v>
      </c>
      <c r="C4806" s="5"/>
      <c r="D4806" s="4" t="s">
        <v>65</v>
      </c>
      <c r="E4806" s="5" t="s">
        <v>860</v>
      </c>
      <c r="F4806" s="10">
        <v>2</v>
      </c>
      <c r="G4806" s="6">
        <v>40543</v>
      </c>
      <c r="H4806" s="7">
        <v>3300</v>
      </c>
      <c r="I4806" s="7">
        <v>0.1</v>
      </c>
      <c r="J4806" s="7">
        <v>2420.3013700000001</v>
      </c>
      <c r="K4806" s="7">
        <v>879.69862999999998</v>
      </c>
      <c r="M4806" s="4"/>
      <c r="O4806" s="5"/>
    </row>
    <row r="4807" spans="1:15" x14ac:dyDescent="0.2">
      <c r="A4807" s="4" t="s">
        <v>849</v>
      </c>
      <c r="B4807" s="5" t="s">
        <v>2908</v>
      </c>
      <c r="C4807" s="5"/>
      <c r="D4807" s="4" t="s">
        <v>65</v>
      </c>
      <c r="E4807" s="5" t="s">
        <v>1137</v>
      </c>
      <c r="F4807" s="10">
        <v>1</v>
      </c>
      <c r="G4807" s="6">
        <v>40543</v>
      </c>
      <c r="H4807" s="7">
        <v>22620</v>
      </c>
      <c r="I4807" s="7">
        <v>0.1</v>
      </c>
      <c r="J4807" s="7">
        <v>16590.065752999999</v>
      </c>
      <c r="K4807" s="7">
        <v>6029.9342470000001</v>
      </c>
      <c r="M4807" s="4"/>
      <c r="O4807" s="5"/>
    </row>
    <row r="4808" spans="1:15" x14ac:dyDescent="0.2">
      <c r="A4808" s="4" t="s">
        <v>849</v>
      </c>
      <c r="B4808" s="5" t="s">
        <v>2909</v>
      </c>
      <c r="C4808" s="5"/>
      <c r="D4808" s="4" t="s">
        <v>65</v>
      </c>
      <c r="E4808" s="5" t="s">
        <v>1137</v>
      </c>
      <c r="F4808" s="10">
        <v>2</v>
      </c>
      <c r="G4808" s="6">
        <v>40543</v>
      </c>
      <c r="H4808" s="7">
        <v>33930</v>
      </c>
      <c r="I4808" s="7">
        <v>0.1</v>
      </c>
      <c r="J4808" s="7">
        <v>24885.098629</v>
      </c>
      <c r="K4808" s="7">
        <v>9044.9013709999999</v>
      </c>
      <c r="M4808" s="4"/>
      <c r="O4808" s="5"/>
    </row>
    <row r="4809" spans="1:15" x14ac:dyDescent="0.2">
      <c r="A4809" s="4" t="s">
        <v>849</v>
      </c>
      <c r="B4809" s="5" t="s">
        <v>1247</v>
      </c>
      <c r="C4809" s="5"/>
      <c r="D4809" s="4" t="s">
        <v>65</v>
      </c>
      <c r="E4809" s="5" t="s">
        <v>905</v>
      </c>
      <c r="F4809" s="10">
        <v>1</v>
      </c>
      <c r="G4809" s="6">
        <v>40543</v>
      </c>
      <c r="H4809" s="7">
        <v>1002</v>
      </c>
      <c r="I4809" s="7">
        <v>0.1</v>
      </c>
      <c r="J4809" s="7">
        <v>734.89150700000005</v>
      </c>
      <c r="K4809" s="7">
        <v>267.10849300000001</v>
      </c>
      <c r="M4809" s="4"/>
      <c r="O4809" s="5"/>
    </row>
    <row r="4810" spans="1:15" x14ac:dyDescent="0.2">
      <c r="A4810" s="4" t="s">
        <v>849</v>
      </c>
      <c r="B4810" s="5" t="s">
        <v>1247</v>
      </c>
      <c r="C4810" s="5"/>
      <c r="D4810" s="4" t="s">
        <v>65</v>
      </c>
      <c r="E4810" s="5" t="s">
        <v>905</v>
      </c>
      <c r="F4810" s="10">
        <v>2</v>
      </c>
      <c r="G4810" s="6">
        <v>40543</v>
      </c>
      <c r="H4810" s="7">
        <v>1002</v>
      </c>
      <c r="I4810" s="7">
        <v>0.1</v>
      </c>
      <c r="J4810" s="7">
        <v>734.89150700000005</v>
      </c>
      <c r="K4810" s="7">
        <v>267.10849300000001</v>
      </c>
      <c r="M4810" s="4"/>
      <c r="O4810" s="5"/>
    </row>
    <row r="4811" spans="1:15" x14ac:dyDescent="0.2">
      <c r="A4811" s="4" t="s">
        <v>849</v>
      </c>
      <c r="B4811" s="5" t="s">
        <v>1247</v>
      </c>
      <c r="C4811" s="5"/>
      <c r="D4811" s="4" t="s">
        <v>65</v>
      </c>
      <c r="E4811" s="5" t="s">
        <v>905</v>
      </c>
      <c r="F4811" s="10">
        <v>3</v>
      </c>
      <c r="G4811" s="6">
        <v>40543</v>
      </c>
      <c r="H4811" s="7">
        <v>1002</v>
      </c>
      <c r="I4811" s="7">
        <v>0.1</v>
      </c>
      <c r="J4811" s="7">
        <v>734.89150700000005</v>
      </c>
      <c r="K4811" s="7">
        <v>267.10849300000001</v>
      </c>
      <c r="M4811" s="4"/>
      <c r="O4811" s="5"/>
    </row>
    <row r="4812" spans="1:15" x14ac:dyDescent="0.2">
      <c r="A4812" s="4" t="s">
        <v>849</v>
      </c>
      <c r="B4812" s="5" t="s">
        <v>2910</v>
      </c>
      <c r="C4812" s="5"/>
      <c r="D4812" s="4" t="s">
        <v>65</v>
      </c>
      <c r="E4812" s="5" t="s">
        <v>858</v>
      </c>
      <c r="F4812" s="10">
        <v>1</v>
      </c>
      <c r="G4812" s="6">
        <v>40543</v>
      </c>
      <c r="H4812" s="7">
        <v>7300</v>
      </c>
      <c r="I4812" s="7">
        <v>0.1</v>
      </c>
      <c r="J4812" s="7">
        <v>5354</v>
      </c>
      <c r="K4812" s="7">
        <v>1946</v>
      </c>
      <c r="M4812" s="4"/>
      <c r="O4812" s="5"/>
    </row>
    <row r="4813" spans="1:15" x14ac:dyDescent="0.2">
      <c r="A4813" s="4" t="s">
        <v>849</v>
      </c>
      <c r="B4813" s="5" t="s">
        <v>2655</v>
      </c>
      <c r="C4813" s="5"/>
      <c r="D4813" s="4" t="s">
        <v>65</v>
      </c>
      <c r="E4813" s="5" t="s">
        <v>860</v>
      </c>
      <c r="F4813" s="10">
        <v>1</v>
      </c>
      <c r="G4813" s="6">
        <v>40543</v>
      </c>
      <c r="H4813" s="7">
        <v>4370</v>
      </c>
      <c r="I4813" s="7">
        <v>0.1</v>
      </c>
      <c r="J4813" s="7">
        <v>3205.0657529999999</v>
      </c>
      <c r="K4813" s="7">
        <v>1164.9342469999999</v>
      </c>
      <c r="M4813" s="4"/>
      <c r="O4813" s="5"/>
    </row>
    <row r="4814" spans="1:15" x14ac:dyDescent="0.2">
      <c r="A4814" s="4" t="s">
        <v>849</v>
      </c>
      <c r="B4814" s="5" t="s">
        <v>894</v>
      </c>
      <c r="C4814" s="5"/>
      <c r="D4814" s="4" t="s">
        <v>65</v>
      </c>
      <c r="E4814" s="5" t="s">
        <v>896</v>
      </c>
      <c r="F4814" s="10">
        <v>1</v>
      </c>
      <c r="G4814" s="6">
        <v>40543</v>
      </c>
      <c r="H4814" s="7">
        <v>14065</v>
      </c>
      <c r="I4814" s="7">
        <v>0.1</v>
      </c>
      <c r="J4814" s="7">
        <v>10315.617808000001</v>
      </c>
      <c r="K4814" s="7">
        <v>3749.382192</v>
      </c>
      <c r="M4814" s="4" t="s">
        <v>2905</v>
      </c>
      <c r="O4814" s="5" t="s">
        <v>2911</v>
      </c>
    </row>
    <row r="4815" spans="1:15" x14ac:dyDescent="0.2">
      <c r="A4815" s="4" t="s">
        <v>849</v>
      </c>
      <c r="B4815" s="5" t="s">
        <v>2912</v>
      </c>
      <c r="C4815" s="5"/>
      <c r="D4815" s="4" t="s">
        <v>65</v>
      </c>
      <c r="E4815" s="5" t="s">
        <v>933</v>
      </c>
      <c r="F4815" s="10">
        <v>1</v>
      </c>
      <c r="G4815" s="6">
        <v>40543</v>
      </c>
      <c r="H4815" s="7">
        <v>2850</v>
      </c>
      <c r="I4815" s="7">
        <v>0.1</v>
      </c>
      <c r="J4815" s="7">
        <v>2090.2602740000002</v>
      </c>
      <c r="K4815" s="7">
        <v>759.73972600000002</v>
      </c>
      <c r="M4815" s="4"/>
      <c r="O4815" s="5"/>
    </row>
    <row r="4816" spans="1:15" x14ac:dyDescent="0.2">
      <c r="A4816" s="4" t="s">
        <v>849</v>
      </c>
      <c r="B4816" s="5" t="s">
        <v>2913</v>
      </c>
      <c r="C4816" s="5"/>
      <c r="D4816" s="4" t="s">
        <v>65</v>
      </c>
      <c r="E4816" s="5" t="s">
        <v>858</v>
      </c>
      <c r="F4816" s="10">
        <v>1</v>
      </c>
      <c r="G4816" s="6">
        <v>40543</v>
      </c>
      <c r="H4816" s="7">
        <v>4300</v>
      </c>
      <c r="I4816" s="7">
        <v>0.1</v>
      </c>
      <c r="J4816" s="7">
        <v>3153.7260270000002</v>
      </c>
      <c r="K4816" s="7">
        <v>1146.2739730000001</v>
      </c>
      <c r="M4816" s="4"/>
      <c r="O4816" s="5"/>
    </row>
    <row r="4817" spans="1:15" x14ac:dyDescent="0.2">
      <c r="A4817" s="4" t="s">
        <v>849</v>
      </c>
      <c r="B4817" s="5" t="s">
        <v>2907</v>
      </c>
      <c r="C4817" s="5"/>
      <c r="D4817" s="4" t="s">
        <v>65</v>
      </c>
      <c r="E4817" s="5" t="s">
        <v>860</v>
      </c>
      <c r="F4817" s="10">
        <v>1</v>
      </c>
      <c r="G4817" s="6">
        <v>40543</v>
      </c>
      <c r="H4817" s="7">
        <v>3300</v>
      </c>
      <c r="I4817" s="7">
        <v>0.1</v>
      </c>
      <c r="J4817" s="7">
        <v>2420.3013700000001</v>
      </c>
      <c r="K4817" s="7">
        <v>879.69862999999998</v>
      </c>
      <c r="M4817" s="4"/>
      <c r="O4817" s="5"/>
    </row>
    <row r="4818" spans="1:15" x14ac:dyDescent="0.2">
      <c r="A4818" s="4" t="s">
        <v>849</v>
      </c>
      <c r="B4818" s="5" t="s">
        <v>2907</v>
      </c>
      <c r="C4818" s="5"/>
      <c r="D4818" s="4" t="s">
        <v>65</v>
      </c>
      <c r="E4818" s="5" t="s">
        <v>860</v>
      </c>
      <c r="F4818" s="10">
        <v>2</v>
      </c>
      <c r="G4818" s="6">
        <v>40543</v>
      </c>
      <c r="H4818" s="7">
        <v>3300</v>
      </c>
      <c r="I4818" s="7">
        <v>0.1</v>
      </c>
      <c r="J4818" s="7">
        <v>2420.3013700000001</v>
      </c>
      <c r="K4818" s="7">
        <v>879.69862999999998</v>
      </c>
      <c r="M4818" s="4"/>
      <c r="O4818" s="5"/>
    </row>
    <row r="4819" spans="1:15" x14ac:dyDescent="0.2">
      <c r="A4819" s="4" t="s">
        <v>849</v>
      </c>
      <c r="B4819" s="5" t="s">
        <v>2914</v>
      </c>
      <c r="C4819" s="5"/>
      <c r="D4819" s="4" t="s">
        <v>65</v>
      </c>
      <c r="E4819" s="5" t="s">
        <v>902</v>
      </c>
      <c r="F4819" s="10">
        <v>1</v>
      </c>
      <c r="G4819" s="6">
        <v>40543</v>
      </c>
      <c r="H4819" s="7">
        <v>14400</v>
      </c>
      <c r="I4819" s="7">
        <v>0.1</v>
      </c>
      <c r="J4819" s="7">
        <v>10561.315068</v>
      </c>
      <c r="K4819" s="7">
        <v>3838.6849320000001</v>
      </c>
      <c r="M4819" s="4"/>
      <c r="O4819" s="5"/>
    </row>
    <row r="4820" spans="1:15" x14ac:dyDescent="0.2">
      <c r="A4820" s="4" t="s">
        <v>849</v>
      </c>
      <c r="B4820" s="5" t="s">
        <v>894</v>
      </c>
      <c r="C4820" s="5"/>
      <c r="D4820" s="4" t="s">
        <v>65</v>
      </c>
      <c r="E4820" s="5" t="s">
        <v>896</v>
      </c>
      <c r="F4820" s="10">
        <v>1</v>
      </c>
      <c r="G4820" s="6">
        <v>40543</v>
      </c>
      <c r="H4820" s="7">
        <v>14065</v>
      </c>
      <c r="I4820" s="7">
        <v>0.1</v>
      </c>
      <c r="J4820" s="7">
        <v>10315.617808000001</v>
      </c>
      <c r="K4820" s="7">
        <v>3749.382192</v>
      </c>
      <c r="M4820" s="4" t="s">
        <v>2905</v>
      </c>
      <c r="O4820" s="5" t="s">
        <v>2915</v>
      </c>
    </row>
    <row r="4821" spans="1:15" x14ac:dyDescent="0.2">
      <c r="A4821" s="4" t="s">
        <v>849</v>
      </c>
      <c r="B4821" s="5" t="s">
        <v>2916</v>
      </c>
      <c r="C4821" s="5"/>
      <c r="D4821" s="4" t="s">
        <v>65</v>
      </c>
      <c r="E4821" s="5" t="s">
        <v>933</v>
      </c>
      <c r="F4821" s="10">
        <v>1</v>
      </c>
      <c r="G4821" s="6">
        <v>40543</v>
      </c>
      <c r="H4821" s="7">
        <v>1500</v>
      </c>
      <c r="I4821" s="7">
        <v>0.1</v>
      </c>
      <c r="J4821" s="7">
        <v>1100.136986</v>
      </c>
      <c r="K4821" s="7">
        <v>399.86301400000002</v>
      </c>
      <c r="M4821" s="4"/>
      <c r="O4821" s="5"/>
    </row>
    <row r="4822" spans="1:15" x14ac:dyDescent="0.2">
      <c r="A4822" s="4" t="s">
        <v>849</v>
      </c>
      <c r="B4822" s="5" t="s">
        <v>1456</v>
      </c>
      <c r="C4822" s="5"/>
      <c r="D4822" s="4" t="s">
        <v>65</v>
      </c>
      <c r="E4822" s="5" t="s">
        <v>867</v>
      </c>
      <c r="F4822" s="10">
        <v>1</v>
      </c>
      <c r="G4822" s="6">
        <v>40543</v>
      </c>
      <c r="H4822" s="7">
        <v>2300</v>
      </c>
      <c r="I4822" s="7">
        <v>0.1</v>
      </c>
      <c r="J4822" s="7">
        <v>1686.876712</v>
      </c>
      <c r="K4822" s="7">
        <v>613.123288</v>
      </c>
      <c r="M4822" s="4"/>
      <c r="O4822" s="5"/>
    </row>
    <row r="4823" spans="1:15" x14ac:dyDescent="0.2">
      <c r="A4823" s="4" t="s">
        <v>849</v>
      </c>
      <c r="B4823" s="5" t="s">
        <v>894</v>
      </c>
      <c r="C4823" s="5" t="s">
        <v>2917</v>
      </c>
      <c r="D4823" s="4" t="s">
        <v>65</v>
      </c>
      <c r="E4823" s="5" t="s">
        <v>896</v>
      </c>
      <c r="F4823" s="10">
        <v>1</v>
      </c>
      <c r="G4823" s="6">
        <v>40543</v>
      </c>
      <c r="H4823" s="7">
        <v>14065</v>
      </c>
      <c r="I4823" s="7">
        <v>0.1</v>
      </c>
      <c r="J4823" s="7">
        <v>10315.617808000001</v>
      </c>
      <c r="K4823" s="7">
        <v>3749.382192</v>
      </c>
      <c r="M4823" s="4" t="s">
        <v>2905</v>
      </c>
      <c r="O4823" s="5"/>
    </row>
    <row r="4824" spans="1:15" x14ac:dyDescent="0.2">
      <c r="A4824" s="4" t="s">
        <v>849</v>
      </c>
      <c r="B4824" s="5" t="s">
        <v>894</v>
      </c>
      <c r="C4824" s="5" t="s">
        <v>2918</v>
      </c>
      <c r="D4824" s="4" t="s">
        <v>65</v>
      </c>
      <c r="E4824" s="5" t="s">
        <v>896</v>
      </c>
      <c r="F4824" s="10">
        <v>2</v>
      </c>
      <c r="G4824" s="6">
        <v>40543</v>
      </c>
      <c r="H4824" s="7">
        <v>14065</v>
      </c>
      <c r="I4824" s="7">
        <v>0.1</v>
      </c>
      <c r="J4824" s="7">
        <v>10315.617808000001</v>
      </c>
      <c r="K4824" s="7">
        <v>3749.382192</v>
      </c>
      <c r="M4824" s="4" t="s">
        <v>2905</v>
      </c>
      <c r="O4824" s="5"/>
    </row>
    <row r="4825" spans="1:15" x14ac:dyDescent="0.2">
      <c r="A4825" s="4" t="s">
        <v>849</v>
      </c>
      <c r="B4825" s="5" t="s">
        <v>1247</v>
      </c>
      <c r="C4825" s="5"/>
      <c r="D4825" s="4" t="s">
        <v>65</v>
      </c>
      <c r="E4825" s="5" t="s">
        <v>905</v>
      </c>
      <c r="F4825" s="10">
        <v>1</v>
      </c>
      <c r="G4825" s="6">
        <v>40543</v>
      </c>
      <c r="H4825" s="7">
        <v>1850</v>
      </c>
      <c r="I4825" s="7">
        <v>0.1</v>
      </c>
      <c r="J4825" s="7">
        <v>1356.8356160000001</v>
      </c>
      <c r="K4825" s="7">
        <v>493.16438399999998</v>
      </c>
      <c r="M4825" s="4"/>
      <c r="O4825" s="5"/>
    </row>
    <row r="4826" spans="1:15" x14ac:dyDescent="0.2">
      <c r="A4826" s="4" t="s">
        <v>849</v>
      </c>
      <c r="B4826" s="5" t="s">
        <v>1247</v>
      </c>
      <c r="C4826" s="5"/>
      <c r="D4826" s="4" t="s">
        <v>65</v>
      </c>
      <c r="E4826" s="5" t="s">
        <v>905</v>
      </c>
      <c r="F4826" s="10">
        <v>2</v>
      </c>
      <c r="G4826" s="6">
        <v>40543</v>
      </c>
      <c r="H4826" s="7">
        <v>1850</v>
      </c>
      <c r="I4826" s="7">
        <v>0.1</v>
      </c>
      <c r="J4826" s="7">
        <v>1356.8356160000001</v>
      </c>
      <c r="K4826" s="7">
        <v>493.16438399999998</v>
      </c>
      <c r="M4826" s="4"/>
      <c r="O4826" s="5"/>
    </row>
    <row r="4827" spans="1:15" x14ac:dyDescent="0.2">
      <c r="A4827" s="4" t="s">
        <v>849</v>
      </c>
      <c r="B4827" s="5" t="s">
        <v>1688</v>
      </c>
      <c r="C4827" s="5"/>
      <c r="D4827" s="4" t="s">
        <v>65</v>
      </c>
      <c r="E4827" s="5" t="s">
        <v>860</v>
      </c>
      <c r="F4827" s="10">
        <v>1</v>
      </c>
      <c r="G4827" s="6">
        <v>40543</v>
      </c>
      <c r="H4827" s="7">
        <v>4600</v>
      </c>
      <c r="I4827" s="7">
        <v>0.1</v>
      </c>
      <c r="J4827" s="7">
        <v>3373.7534249999999</v>
      </c>
      <c r="K4827" s="7">
        <v>1226.2465749999999</v>
      </c>
      <c r="M4827" s="4"/>
      <c r="O4827" s="5"/>
    </row>
    <row r="4828" spans="1:15" x14ac:dyDescent="0.2">
      <c r="A4828" s="4" t="s">
        <v>849</v>
      </c>
      <c r="B4828" s="5" t="s">
        <v>2919</v>
      </c>
      <c r="C4828" s="5"/>
      <c r="D4828" s="4" t="s">
        <v>65</v>
      </c>
      <c r="E4828" s="5" t="s">
        <v>2831</v>
      </c>
      <c r="F4828" s="10">
        <v>1</v>
      </c>
      <c r="G4828" s="6">
        <v>40543</v>
      </c>
      <c r="H4828" s="7">
        <v>14065</v>
      </c>
      <c r="I4828" s="7">
        <v>0.1</v>
      </c>
      <c r="J4828" s="7">
        <v>10315.617808000001</v>
      </c>
      <c r="K4828" s="7">
        <v>3749.382192</v>
      </c>
      <c r="M4828" s="4"/>
      <c r="O4828" s="5"/>
    </row>
    <row r="4829" spans="1:15" x14ac:dyDescent="0.2">
      <c r="A4829" s="4" t="s">
        <v>849</v>
      </c>
      <c r="B4829" s="5" t="s">
        <v>2920</v>
      </c>
      <c r="C4829" s="5"/>
      <c r="D4829" s="4" t="s">
        <v>65</v>
      </c>
      <c r="E4829" s="5" t="s">
        <v>2831</v>
      </c>
      <c r="F4829" s="10">
        <v>2</v>
      </c>
      <c r="G4829" s="6">
        <v>40543</v>
      </c>
      <c r="H4829" s="7">
        <v>14065</v>
      </c>
      <c r="I4829" s="7">
        <v>0.1</v>
      </c>
      <c r="J4829" s="7">
        <v>10315.617808000001</v>
      </c>
      <c r="K4829" s="7">
        <v>3749.382192</v>
      </c>
      <c r="M4829" s="4"/>
      <c r="O4829" s="5"/>
    </row>
    <row r="4830" spans="1:15" x14ac:dyDescent="0.2">
      <c r="A4830" s="4" t="s">
        <v>849</v>
      </c>
      <c r="B4830" s="5" t="s">
        <v>894</v>
      </c>
      <c r="C4830" s="5" t="s">
        <v>2921</v>
      </c>
      <c r="D4830" s="4" t="s">
        <v>65</v>
      </c>
      <c r="E4830" s="5" t="s">
        <v>896</v>
      </c>
      <c r="F4830" s="10">
        <v>1</v>
      </c>
      <c r="G4830" s="6">
        <v>40543</v>
      </c>
      <c r="H4830" s="7">
        <v>14065</v>
      </c>
      <c r="I4830" s="7">
        <v>0.1</v>
      </c>
      <c r="J4830" s="7">
        <v>10315.617808000001</v>
      </c>
      <c r="K4830" s="7">
        <v>3749.382192</v>
      </c>
      <c r="M4830" s="4" t="s">
        <v>2905</v>
      </c>
      <c r="O4830" s="5"/>
    </row>
    <row r="4831" spans="1:15" x14ac:dyDescent="0.2">
      <c r="A4831" s="4" t="s">
        <v>849</v>
      </c>
      <c r="B4831" s="5" t="s">
        <v>894</v>
      </c>
      <c r="C4831" s="5" t="s">
        <v>2922</v>
      </c>
      <c r="D4831" s="4" t="s">
        <v>65</v>
      </c>
      <c r="E4831" s="5" t="s">
        <v>896</v>
      </c>
      <c r="F4831" s="10">
        <v>1</v>
      </c>
      <c r="G4831" s="6">
        <v>40543</v>
      </c>
      <c r="H4831" s="7">
        <v>14065</v>
      </c>
      <c r="I4831" s="7">
        <v>0.1</v>
      </c>
      <c r="J4831" s="7">
        <v>10315.617808000001</v>
      </c>
      <c r="K4831" s="7">
        <v>3749.382192</v>
      </c>
      <c r="M4831" s="4" t="s">
        <v>2905</v>
      </c>
      <c r="O4831" s="5"/>
    </row>
    <row r="4832" spans="1:15" x14ac:dyDescent="0.2">
      <c r="A4832" s="4" t="s">
        <v>849</v>
      </c>
      <c r="B4832" s="5" t="s">
        <v>1247</v>
      </c>
      <c r="C4832" s="5"/>
      <c r="D4832" s="4" t="s">
        <v>65</v>
      </c>
      <c r="E4832" s="5" t="s">
        <v>905</v>
      </c>
      <c r="F4832" s="10">
        <v>1</v>
      </c>
      <c r="G4832" s="6">
        <v>40543</v>
      </c>
      <c r="H4832" s="7">
        <v>1385</v>
      </c>
      <c r="I4832" s="7">
        <v>0.1</v>
      </c>
      <c r="J4832" s="7">
        <v>1015.793151</v>
      </c>
      <c r="K4832" s="7">
        <v>369.20684899999998</v>
      </c>
      <c r="M4832" s="4"/>
      <c r="O4832" s="5"/>
    </row>
    <row r="4833" spans="1:15" x14ac:dyDescent="0.2">
      <c r="A4833" s="4" t="s">
        <v>849</v>
      </c>
      <c r="B4833" s="5" t="s">
        <v>1247</v>
      </c>
      <c r="C4833" s="5"/>
      <c r="D4833" s="4" t="s">
        <v>65</v>
      </c>
      <c r="E4833" s="5" t="s">
        <v>905</v>
      </c>
      <c r="F4833" s="10">
        <v>2</v>
      </c>
      <c r="G4833" s="6">
        <v>40543</v>
      </c>
      <c r="H4833" s="7">
        <v>1385</v>
      </c>
      <c r="I4833" s="7">
        <v>0.1</v>
      </c>
      <c r="J4833" s="7">
        <v>1015.793151</v>
      </c>
      <c r="K4833" s="7">
        <v>369.20684899999998</v>
      </c>
      <c r="M4833" s="4"/>
      <c r="O4833" s="5"/>
    </row>
    <row r="4834" spans="1:15" x14ac:dyDescent="0.2">
      <c r="A4834" s="4" t="s">
        <v>849</v>
      </c>
      <c r="B4834" s="5" t="s">
        <v>1456</v>
      </c>
      <c r="C4834" s="5"/>
      <c r="D4834" s="4" t="s">
        <v>65</v>
      </c>
      <c r="E4834" s="5" t="s">
        <v>867</v>
      </c>
      <c r="F4834" s="10">
        <v>1</v>
      </c>
      <c r="G4834" s="6">
        <v>40543</v>
      </c>
      <c r="H4834" s="7">
        <v>14700</v>
      </c>
      <c r="I4834" s="7">
        <v>0.1</v>
      </c>
      <c r="J4834" s="7">
        <v>10781.342465</v>
      </c>
      <c r="K4834" s="7">
        <v>3918.6575349999998</v>
      </c>
      <c r="M4834" s="4"/>
      <c r="O4834" s="5"/>
    </row>
    <row r="4835" spans="1:15" x14ac:dyDescent="0.2">
      <c r="A4835" s="4" t="s">
        <v>849</v>
      </c>
      <c r="B4835" s="5" t="s">
        <v>1567</v>
      </c>
      <c r="C4835" s="5"/>
      <c r="D4835" s="4" t="s">
        <v>65</v>
      </c>
      <c r="E4835" s="5" t="s">
        <v>909</v>
      </c>
      <c r="F4835" s="10">
        <v>1</v>
      </c>
      <c r="G4835" s="6">
        <v>40543</v>
      </c>
      <c r="H4835" s="7">
        <v>4060</v>
      </c>
      <c r="I4835" s="7">
        <v>0.1</v>
      </c>
      <c r="J4835" s="7">
        <v>2977.7041089999998</v>
      </c>
      <c r="K4835" s="7">
        <v>1082.295891</v>
      </c>
      <c r="M4835" s="4"/>
      <c r="O4835" s="5"/>
    </row>
    <row r="4836" spans="1:15" x14ac:dyDescent="0.2">
      <c r="A4836" s="4" t="s">
        <v>849</v>
      </c>
      <c r="B4836" s="5" t="s">
        <v>2923</v>
      </c>
      <c r="C4836" s="5"/>
      <c r="D4836" s="4" t="s">
        <v>65</v>
      </c>
      <c r="E4836" s="5" t="s">
        <v>860</v>
      </c>
      <c r="F4836" s="10">
        <v>1</v>
      </c>
      <c r="G4836" s="6">
        <v>40543</v>
      </c>
      <c r="H4836" s="7">
        <v>4600</v>
      </c>
      <c r="I4836" s="7">
        <v>0.1</v>
      </c>
      <c r="J4836" s="7">
        <v>3373.7534249999999</v>
      </c>
      <c r="K4836" s="7">
        <v>1226.2465749999999</v>
      </c>
      <c r="M4836" s="4"/>
      <c r="O4836" s="5"/>
    </row>
    <row r="4837" spans="1:15" x14ac:dyDescent="0.2">
      <c r="A4837" s="4" t="s">
        <v>849</v>
      </c>
      <c r="B4837" s="5" t="s">
        <v>894</v>
      </c>
      <c r="C4837" s="5" t="s">
        <v>2924</v>
      </c>
      <c r="D4837" s="4" t="s">
        <v>65</v>
      </c>
      <c r="E4837" s="5" t="s">
        <v>896</v>
      </c>
      <c r="F4837" s="10">
        <v>1</v>
      </c>
      <c r="G4837" s="6">
        <v>40543</v>
      </c>
      <c r="H4837" s="7">
        <v>14065</v>
      </c>
      <c r="I4837" s="7">
        <v>0.1</v>
      </c>
      <c r="J4837" s="7">
        <v>10315.617808000001</v>
      </c>
      <c r="K4837" s="7">
        <v>3749.382192</v>
      </c>
      <c r="M4837" s="4" t="s">
        <v>2905</v>
      </c>
      <c r="O4837" s="5"/>
    </row>
    <row r="4838" spans="1:15" x14ac:dyDescent="0.2">
      <c r="A4838" s="4" t="s">
        <v>849</v>
      </c>
      <c r="B4838" s="5" t="s">
        <v>894</v>
      </c>
      <c r="C4838" s="5" t="s">
        <v>2925</v>
      </c>
      <c r="D4838" s="4" t="s">
        <v>65</v>
      </c>
      <c r="E4838" s="5" t="s">
        <v>896</v>
      </c>
      <c r="F4838" s="10">
        <v>2</v>
      </c>
      <c r="G4838" s="6">
        <v>40543</v>
      </c>
      <c r="H4838" s="7">
        <v>14065</v>
      </c>
      <c r="I4838" s="7">
        <v>0.1</v>
      </c>
      <c r="J4838" s="7">
        <v>10315.617808000001</v>
      </c>
      <c r="K4838" s="7">
        <v>3749.382192</v>
      </c>
      <c r="M4838" s="4" t="s">
        <v>2905</v>
      </c>
      <c r="O4838" s="5"/>
    </row>
    <row r="4839" spans="1:15" x14ac:dyDescent="0.2">
      <c r="A4839" s="4" t="s">
        <v>849</v>
      </c>
      <c r="B4839" s="5" t="s">
        <v>1529</v>
      </c>
      <c r="C4839" s="5"/>
      <c r="D4839" s="4" t="s">
        <v>65</v>
      </c>
      <c r="E4839" s="5" t="s">
        <v>1956</v>
      </c>
      <c r="F4839" s="10">
        <v>1</v>
      </c>
      <c r="G4839" s="6">
        <v>40543</v>
      </c>
      <c r="H4839" s="7">
        <v>6000</v>
      </c>
      <c r="I4839" s="7">
        <v>0.1</v>
      </c>
      <c r="J4839" s="7">
        <v>4400.5479450000003</v>
      </c>
      <c r="K4839" s="7">
        <v>1599.452055</v>
      </c>
      <c r="M4839" s="4"/>
      <c r="O4839" s="5"/>
    </row>
    <row r="4840" spans="1:15" x14ac:dyDescent="0.2">
      <c r="A4840" s="4" t="s">
        <v>849</v>
      </c>
      <c r="B4840" s="5" t="s">
        <v>2926</v>
      </c>
      <c r="C4840" s="5"/>
      <c r="D4840" s="4" t="s">
        <v>65</v>
      </c>
      <c r="E4840" s="5" t="s">
        <v>905</v>
      </c>
      <c r="F4840" s="10">
        <v>1</v>
      </c>
      <c r="G4840" s="6">
        <v>40543</v>
      </c>
      <c r="H4840" s="7">
        <v>3949.99</v>
      </c>
      <c r="I4840" s="7">
        <v>0.1</v>
      </c>
      <c r="J4840" s="7">
        <v>2897.0200629999999</v>
      </c>
      <c r="K4840" s="7">
        <v>1052.9699370000001</v>
      </c>
      <c r="M4840" s="4"/>
      <c r="O4840" s="5"/>
    </row>
    <row r="4841" spans="1:15" x14ac:dyDescent="0.2">
      <c r="A4841" s="4" t="s">
        <v>849</v>
      </c>
      <c r="B4841" s="5" t="s">
        <v>2926</v>
      </c>
      <c r="C4841" s="5"/>
      <c r="D4841" s="4" t="s">
        <v>65</v>
      </c>
      <c r="E4841" s="5" t="s">
        <v>905</v>
      </c>
      <c r="F4841" s="10">
        <v>2</v>
      </c>
      <c r="G4841" s="6">
        <v>40543</v>
      </c>
      <c r="H4841" s="7">
        <v>3949.99</v>
      </c>
      <c r="I4841" s="7">
        <v>0.1</v>
      </c>
      <c r="J4841" s="7">
        <v>2897.0200629999999</v>
      </c>
      <c r="K4841" s="7">
        <v>1052.9699370000001</v>
      </c>
      <c r="M4841" s="4"/>
      <c r="O4841" s="5"/>
    </row>
    <row r="4842" spans="1:15" x14ac:dyDescent="0.2">
      <c r="A4842" s="4" t="s">
        <v>849</v>
      </c>
      <c r="B4842" s="5" t="s">
        <v>2926</v>
      </c>
      <c r="C4842" s="5"/>
      <c r="D4842" s="4" t="s">
        <v>65</v>
      </c>
      <c r="E4842" s="5" t="s">
        <v>905</v>
      </c>
      <c r="F4842" s="10">
        <v>3</v>
      </c>
      <c r="G4842" s="6">
        <v>40543</v>
      </c>
      <c r="H4842" s="7">
        <v>3949.99</v>
      </c>
      <c r="I4842" s="7">
        <v>0.1</v>
      </c>
      <c r="J4842" s="7">
        <v>2897.0200629999999</v>
      </c>
      <c r="K4842" s="7">
        <v>1052.9699370000001</v>
      </c>
      <c r="M4842" s="4"/>
      <c r="O4842" s="5"/>
    </row>
    <row r="4843" spans="1:15" x14ac:dyDescent="0.2">
      <c r="A4843" s="4" t="s">
        <v>849</v>
      </c>
      <c r="B4843" s="5" t="s">
        <v>2926</v>
      </c>
      <c r="C4843" s="5"/>
      <c r="D4843" s="4" t="s">
        <v>65</v>
      </c>
      <c r="E4843" s="5" t="s">
        <v>905</v>
      </c>
      <c r="F4843" s="10">
        <v>4</v>
      </c>
      <c r="G4843" s="6">
        <v>40543</v>
      </c>
      <c r="H4843" s="7">
        <v>3949.99</v>
      </c>
      <c r="I4843" s="7">
        <v>0.1</v>
      </c>
      <c r="J4843" s="7">
        <v>2897.0200629999999</v>
      </c>
      <c r="K4843" s="7">
        <v>1052.9699370000001</v>
      </c>
      <c r="M4843" s="4"/>
      <c r="O4843" s="5"/>
    </row>
    <row r="4844" spans="1:15" x14ac:dyDescent="0.2">
      <c r="A4844" s="4" t="s">
        <v>849</v>
      </c>
      <c r="B4844" s="5" t="s">
        <v>2926</v>
      </c>
      <c r="C4844" s="5"/>
      <c r="D4844" s="4" t="s">
        <v>65</v>
      </c>
      <c r="E4844" s="5" t="s">
        <v>905</v>
      </c>
      <c r="F4844" s="10">
        <v>5</v>
      </c>
      <c r="G4844" s="6">
        <v>40543</v>
      </c>
      <c r="H4844" s="7">
        <v>3949.99</v>
      </c>
      <c r="I4844" s="7">
        <v>0.1</v>
      </c>
      <c r="J4844" s="7">
        <v>2897.0200629999999</v>
      </c>
      <c r="K4844" s="7">
        <v>1052.9699370000001</v>
      </c>
      <c r="M4844" s="4"/>
      <c r="O4844" s="5"/>
    </row>
    <row r="4845" spans="1:15" x14ac:dyDescent="0.2">
      <c r="A4845" s="4" t="s">
        <v>849</v>
      </c>
      <c r="B4845" s="5" t="s">
        <v>2926</v>
      </c>
      <c r="C4845" s="5"/>
      <c r="D4845" s="4" t="s">
        <v>65</v>
      </c>
      <c r="E4845" s="5" t="s">
        <v>905</v>
      </c>
      <c r="F4845" s="10">
        <v>6</v>
      </c>
      <c r="G4845" s="6">
        <v>40543</v>
      </c>
      <c r="H4845" s="7">
        <v>3949.99</v>
      </c>
      <c r="I4845" s="7">
        <v>0.1</v>
      </c>
      <c r="J4845" s="7">
        <v>2897.0200629999999</v>
      </c>
      <c r="K4845" s="7">
        <v>1052.9699370000001</v>
      </c>
      <c r="M4845" s="4"/>
      <c r="O4845" s="5"/>
    </row>
    <row r="4846" spans="1:15" x14ac:dyDescent="0.2">
      <c r="A4846" s="4" t="s">
        <v>849</v>
      </c>
      <c r="B4846" s="5" t="s">
        <v>2926</v>
      </c>
      <c r="C4846" s="5"/>
      <c r="D4846" s="4" t="s">
        <v>65</v>
      </c>
      <c r="E4846" s="5" t="s">
        <v>905</v>
      </c>
      <c r="F4846" s="10">
        <v>7</v>
      </c>
      <c r="G4846" s="6">
        <v>40543</v>
      </c>
      <c r="H4846" s="7">
        <v>3949.99</v>
      </c>
      <c r="I4846" s="7">
        <v>0.1</v>
      </c>
      <c r="J4846" s="7">
        <v>2897.0200629999999</v>
      </c>
      <c r="K4846" s="7">
        <v>1052.9699370000001</v>
      </c>
      <c r="M4846" s="4"/>
      <c r="O4846" s="5"/>
    </row>
    <row r="4847" spans="1:15" x14ac:dyDescent="0.2">
      <c r="A4847" s="4" t="s">
        <v>849</v>
      </c>
      <c r="B4847" s="5" t="s">
        <v>2926</v>
      </c>
      <c r="C4847" s="5"/>
      <c r="D4847" s="4" t="s">
        <v>65</v>
      </c>
      <c r="E4847" s="5" t="s">
        <v>905</v>
      </c>
      <c r="F4847" s="10">
        <v>8</v>
      </c>
      <c r="G4847" s="6">
        <v>40543</v>
      </c>
      <c r="H4847" s="7">
        <v>3949.99</v>
      </c>
      <c r="I4847" s="7">
        <v>0.1</v>
      </c>
      <c r="J4847" s="7">
        <v>2897.0200629999999</v>
      </c>
      <c r="K4847" s="7">
        <v>1052.9699370000001</v>
      </c>
      <c r="M4847" s="4"/>
      <c r="O4847" s="5"/>
    </row>
    <row r="4848" spans="1:15" x14ac:dyDescent="0.2">
      <c r="A4848" s="4" t="s">
        <v>849</v>
      </c>
      <c r="B4848" s="5" t="s">
        <v>2926</v>
      </c>
      <c r="C4848" s="5"/>
      <c r="D4848" s="4" t="s">
        <v>65</v>
      </c>
      <c r="E4848" s="5" t="s">
        <v>905</v>
      </c>
      <c r="F4848" s="10">
        <v>9</v>
      </c>
      <c r="G4848" s="6">
        <v>40543</v>
      </c>
      <c r="H4848" s="7">
        <v>3949.99</v>
      </c>
      <c r="I4848" s="7">
        <v>0.1</v>
      </c>
      <c r="J4848" s="7">
        <v>2897.0200629999999</v>
      </c>
      <c r="K4848" s="7">
        <v>1052.9699370000001</v>
      </c>
      <c r="M4848" s="4"/>
      <c r="O4848" s="5"/>
    </row>
    <row r="4849" spans="1:15" x14ac:dyDescent="0.2">
      <c r="A4849" s="4" t="s">
        <v>849</v>
      </c>
      <c r="B4849" s="5" t="s">
        <v>2926</v>
      </c>
      <c r="C4849" s="5"/>
      <c r="D4849" s="4" t="s">
        <v>65</v>
      </c>
      <c r="E4849" s="5" t="s">
        <v>905</v>
      </c>
      <c r="F4849" s="10">
        <v>10</v>
      </c>
      <c r="G4849" s="6">
        <v>40543</v>
      </c>
      <c r="H4849" s="7">
        <v>3949.99</v>
      </c>
      <c r="I4849" s="7">
        <v>0.1</v>
      </c>
      <c r="J4849" s="7">
        <v>2897.0200629999999</v>
      </c>
      <c r="K4849" s="7">
        <v>1052.9699370000001</v>
      </c>
      <c r="M4849" s="4"/>
      <c r="O4849" s="5"/>
    </row>
    <row r="4850" spans="1:15" x14ac:dyDescent="0.2">
      <c r="A4850" s="4" t="s">
        <v>849</v>
      </c>
      <c r="B4850" s="5" t="s">
        <v>2926</v>
      </c>
      <c r="C4850" s="5"/>
      <c r="D4850" s="4" t="s">
        <v>65</v>
      </c>
      <c r="E4850" s="5" t="s">
        <v>905</v>
      </c>
      <c r="F4850" s="10">
        <v>11</v>
      </c>
      <c r="G4850" s="6">
        <v>40543</v>
      </c>
      <c r="H4850" s="7">
        <v>3949.99</v>
      </c>
      <c r="I4850" s="7">
        <v>0.1</v>
      </c>
      <c r="J4850" s="7">
        <v>2897.0200629999999</v>
      </c>
      <c r="K4850" s="7">
        <v>1052.9699370000001</v>
      </c>
      <c r="M4850" s="4"/>
      <c r="O4850" s="5"/>
    </row>
    <row r="4851" spans="1:15" x14ac:dyDescent="0.2">
      <c r="A4851" s="4" t="s">
        <v>849</v>
      </c>
      <c r="B4851" s="5" t="s">
        <v>2926</v>
      </c>
      <c r="C4851" s="5"/>
      <c r="D4851" s="4" t="s">
        <v>65</v>
      </c>
      <c r="E4851" s="5" t="s">
        <v>905</v>
      </c>
      <c r="F4851" s="10">
        <v>12</v>
      </c>
      <c r="G4851" s="6">
        <v>40543</v>
      </c>
      <c r="H4851" s="7">
        <v>3949.99</v>
      </c>
      <c r="I4851" s="7">
        <v>0.1</v>
      </c>
      <c r="J4851" s="7">
        <v>2897.0200629999999</v>
      </c>
      <c r="K4851" s="7">
        <v>1052.9699370000001</v>
      </c>
      <c r="M4851" s="4"/>
      <c r="O4851" s="5"/>
    </row>
    <row r="4852" spans="1:15" x14ac:dyDescent="0.2">
      <c r="A4852" s="4" t="s">
        <v>849</v>
      </c>
      <c r="B4852" s="5" t="s">
        <v>2926</v>
      </c>
      <c r="C4852" s="5"/>
      <c r="D4852" s="4" t="s">
        <v>65</v>
      </c>
      <c r="E4852" s="5" t="s">
        <v>905</v>
      </c>
      <c r="F4852" s="10">
        <v>13</v>
      </c>
      <c r="G4852" s="6">
        <v>40543</v>
      </c>
      <c r="H4852" s="7">
        <v>3949.99</v>
      </c>
      <c r="I4852" s="7">
        <v>0.1</v>
      </c>
      <c r="J4852" s="7">
        <v>2897.0200629999999</v>
      </c>
      <c r="K4852" s="7">
        <v>1052.9699370000001</v>
      </c>
      <c r="M4852" s="4"/>
      <c r="O4852" s="5"/>
    </row>
    <row r="4853" spans="1:15" x14ac:dyDescent="0.2">
      <c r="A4853" s="4" t="s">
        <v>849</v>
      </c>
      <c r="B4853" s="5" t="s">
        <v>2926</v>
      </c>
      <c r="C4853" s="5"/>
      <c r="D4853" s="4" t="s">
        <v>65</v>
      </c>
      <c r="E4853" s="5" t="s">
        <v>905</v>
      </c>
      <c r="F4853" s="10">
        <v>14</v>
      </c>
      <c r="G4853" s="6">
        <v>40543</v>
      </c>
      <c r="H4853" s="7">
        <v>3949.99</v>
      </c>
      <c r="I4853" s="7">
        <v>0.1</v>
      </c>
      <c r="J4853" s="7">
        <v>2897.0200629999999</v>
      </c>
      <c r="K4853" s="7">
        <v>1052.9699370000001</v>
      </c>
      <c r="M4853" s="4"/>
      <c r="O4853" s="5"/>
    </row>
    <row r="4854" spans="1:15" x14ac:dyDescent="0.2">
      <c r="A4854" s="4" t="s">
        <v>849</v>
      </c>
      <c r="B4854" s="5" t="s">
        <v>2926</v>
      </c>
      <c r="C4854" s="5"/>
      <c r="D4854" s="4" t="s">
        <v>65</v>
      </c>
      <c r="E4854" s="5" t="s">
        <v>905</v>
      </c>
      <c r="F4854" s="10">
        <v>15</v>
      </c>
      <c r="G4854" s="6">
        <v>40543</v>
      </c>
      <c r="H4854" s="7">
        <v>3949.99</v>
      </c>
      <c r="I4854" s="7">
        <v>0.1</v>
      </c>
      <c r="J4854" s="7">
        <v>2897.0200629999999</v>
      </c>
      <c r="K4854" s="7">
        <v>1052.9699370000001</v>
      </c>
      <c r="M4854" s="4"/>
      <c r="O4854" s="5"/>
    </row>
    <row r="4855" spans="1:15" x14ac:dyDescent="0.2">
      <c r="A4855" s="4" t="s">
        <v>849</v>
      </c>
      <c r="B4855" s="5" t="s">
        <v>1247</v>
      </c>
      <c r="C4855" s="5"/>
      <c r="D4855" s="4" t="s">
        <v>65</v>
      </c>
      <c r="E4855" s="5" t="s">
        <v>905</v>
      </c>
      <c r="F4855" s="10">
        <v>16</v>
      </c>
      <c r="G4855" s="6">
        <v>40543</v>
      </c>
      <c r="H4855" s="7">
        <v>1385</v>
      </c>
      <c r="I4855" s="7">
        <v>0.1</v>
      </c>
      <c r="J4855" s="7">
        <v>1015.793151</v>
      </c>
      <c r="K4855" s="7">
        <v>369.20684899999998</v>
      </c>
      <c r="M4855" s="4"/>
      <c r="O4855" s="5"/>
    </row>
    <row r="4856" spans="1:15" x14ac:dyDescent="0.2">
      <c r="A4856" s="4" t="s">
        <v>849</v>
      </c>
      <c r="B4856" s="5" t="s">
        <v>2927</v>
      </c>
      <c r="C4856" s="5"/>
      <c r="D4856" s="4" t="s">
        <v>65</v>
      </c>
      <c r="E4856" s="5" t="s">
        <v>860</v>
      </c>
      <c r="F4856" s="10">
        <v>1</v>
      </c>
      <c r="G4856" s="6">
        <v>40543</v>
      </c>
      <c r="H4856" s="7">
        <v>4500</v>
      </c>
      <c r="I4856" s="7">
        <v>0.1</v>
      </c>
      <c r="J4856" s="7">
        <v>3300.4109589999998</v>
      </c>
      <c r="K4856" s="7">
        <v>1199.589041</v>
      </c>
      <c r="M4856" s="4"/>
      <c r="O4856" s="5"/>
    </row>
    <row r="4857" spans="1:15" x14ac:dyDescent="0.2">
      <c r="A4857" s="4" t="s">
        <v>849</v>
      </c>
      <c r="B4857" s="5" t="s">
        <v>894</v>
      </c>
      <c r="C4857" s="5" t="s">
        <v>2928</v>
      </c>
      <c r="D4857" s="4" t="s">
        <v>65</v>
      </c>
      <c r="E4857" s="5" t="s">
        <v>896</v>
      </c>
      <c r="F4857" s="10">
        <v>1</v>
      </c>
      <c r="G4857" s="6">
        <v>40543</v>
      </c>
      <c r="H4857" s="7">
        <v>14065</v>
      </c>
      <c r="I4857" s="7">
        <v>0.1</v>
      </c>
      <c r="J4857" s="7">
        <v>10315.617808000001</v>
      </c>
      <c r="K4857" s="7">
        <v>3749.382192</v>
      </c>
      <c r="M4857" s="4" t="s">
        <v>2905</v>
      </c>
      <c r="O4857" s="5"/>
    </row>
    <row r="4858" spans="1:15" x14ac:dyDescent="0.2">
      <c r="A4858" s="4" t="s">
        <v>849</v>
      </c>
      <c r="B4858" s="5" t="s">
        <v>1244</v>
      </c>
      <c r="C4858" s="5"/>
      <c r="D4858" s="4" t="s">
        <v>65</v>
      </c>
      <c r="E4858" s="5" t="s">
        <v>905</v>
      </c>
      <c r="F4858" s="10">
        <v>1</v>
      </c>
      <c r="G4858" s="6">
        <v>40543</v>
      </c>
      <c r="H4858" s="7">
        <v>1682</v>
      </c>
      <c r="I4858" s="7">
        <v>0.1</v>
      </c>
      <c r="J4858" s="7">
        <v>1233.6202740000001</v>
      </c>
      <c r="K4858" s="7">
        <v>448.37972600000001</v>
      </c>
      <c r="M4858" s="4"/>
      <c r="O4858" s="5"/>
    </row>
    <row r="4859" spans="1:15" x14ac:dyDescent="0.2">
      <c r="A4859" s="4" t="s">
        <v>849</v>
      </c>
      <c r="B4859" s="5" t="s">
        <v>2929</v>
      </c>
      <c r="C4859" s="5"/>
      <c r="D4859" s="4" t="s">
        <v>65</v>
      </c>
      <c r="E4859" s="5" t="s">
        <v>905</v>
      </c>
      <c r="F4859" s="10">
        <v>2</v>
      </c>
      <c r="G4859" s="6">
        <v>40543</v>
      </c>
      <c r="H4859" s="7">
        <v>2800.01</v>
      </c>
      <c r="I4859" s="7">
        <v>0.1</v>
      </c>
      <c r="J4859" s="7">
        <v>2053.5963750000001</v>
      </c>
      <c r="K4859" s="7">
        <v>746.41362500000002</v>
      </c>
      <c r="M4859" s="4"/>
      <c r="O4859" s="5"/>
    </row>
    <row r="4860" spans="1:15" x14ac:dyDescent="0.2">
      <c r="A4860" s="4" t="s">
        <v>849</v>
      </c>
      <c r="B4860" s="5" t="s">
        <v>2930</v>
      </c>
      <c r="C4860" s="5"/>
      <c r="D4860" s="4" t="s">
        <v>65</v>
      </c>
      <c r="E4860" s="5" t="s">
        <v>892</v>
      </c>
      <c r="F4860" s="10">
        <v>1</v>
      </c>
      <c r="G4860" s="6">
        <v>40543</v>
      </c>
      <c r="H4860" s="7">
        <v>2750</v>
      </c>
      <c r="I4860" s="7">
        <v>0.1</v>
      </c>
      <c r="J4860" s="7">
        <v>2016.9178079999999</v>
      </c>
      <c r="K4860" s="7">
        <v>733.08219199999996</v>
      </c>
      <c r="M4860" s="4"/>
      <c r="O4860" s="5"/>
    </row>
    <row r="4861" spans="1:15" x14ac:dyDescent="0.2">
      <c r="A4861" s="4" t="s">
        <v>849</v>
      </c>
      <c r="B4861" s="5" t="s">
        <v>2931</v>
      </c>
      <c r="C4861" s="5"/>
      <c r="D4861" s="4" t="s">
        <v>65</v>
      </c>
      <c r="E4861" s="5" t="s">
        <v>860</v>
      </c>
      <c r="F4861" s="10">
        <v>1</v>
      </c>
      <c r="G4861" s="6">
        <v>40543</v>
      </c>
      <c r="H4861" s="7">
        <v>4500</v>
      </c>
      <c r="I4861" s="7">
        <v>0.1</v>
      </c>
      <c r="J4861" s="7">
        <v>3300.4109589999998</v>
      </c>
      <c r="K4861" s="7">
        <v>1199.589041</v>
      </c>
      <c r="M4861" s="4"/>
      <c r="O4861" s="5"/>
    </row>
    <row r="4862" spans="1:15" x14ac:dyDescent="0.2">
      <c r="A4862" s="4" t="s">
        <v>849</v>
      </c>
      <c r="B4862" s="5" t="s">
        <v>894</v>
      </c>
      <c r="C4862" s="5" t="s">
        <v>2932</v>
      </c>
      <c r="D4862" s="4" t="s">
        <v>65</v>
      </c>
      <c r="E4862" s="5" t="s">
        <v>896</v>
      </c>
      <c r="F4862" s="10">
        <v>1</v>
      </c>
      <c r="G4862" s="6">
        <v>40543</v>
      </c>
      <c r="H4862" s="7">
        <v>14065</v>
      </c>
      <c r="I4862" s="7">
        <v>0.1</v>
      </c>
      <c r="J4862" s="7">
        <v>10315.617808000001</v>
      </c>
      <c r="K4862" s="7">
        <v>3749.382192</v>
      </c>
      <c r="M4862" s="4" t="s">
        <v>2905</v>
      </c>
      <c r="O4862" s="5"/>
    </row>
    <row r="4863" spans="1:15" x14ac:dyDescent="0.2">
      <c r="A4863" s="4" t="s">
        <v>849</v>
      </c>
      <c r="B4863" s="5" t="s">
        <v>894</v>
      </c>
      <c r="C4863" s="5" t="s">
        <v>2933</v>
      </c>
      <c r="D4863" s="4" t="s">
        <v>65</v>
      </c>
      <c r="E4863" s="5" t="s">
        <v>896</v>
      </c>
      <c r="F4863" s="10">
        <v>2</v>
      </c>
      <c r="G4863" s="6">
        <v>40543</v>
      </c>
      <c r="H4863" s="7">
        <v>14065</v>
      </c>
      <c r="I4863" s="7">
        <v>0.1</v>
      </c>
      <c r="J4863" s="7">
        <v>10315.617808000001</v>
      </c>
      <c r="K4863" s="7">
        <v>3749.382192</v>
      </c>
      <c r="M4863" s="4" t="s">
        <v>2905</v>
      </c>
      <c r="O4863" s="5"/>
    </row>
    <row r="4864" spans="1:15" x14ac:dyDescent="0.2">
      <c r="A4864" s="4" t="s">
        <v>849</v>
      </c>
      <c r="B4864" s="5" t="s">
        <v>894</v>
      </c>
      <c r="C4864" s="5" t="s">
        <v>2934</v>
      </c>
      <c r="D4864" s="4" t="s">
        <v>65</v>
      </c>
      <c r="E4864" s="5" t="s">
        <v>896</v>
      </c>
      <c r="F4864" s="10">
        <v>1</v>
      </c>
      <c r="G4864" s="6">
        <v>40543</v>
      </c>
      <c r="H4864" s="7">
        <v>14065</v>
      </c>
      <c r="I4864" s="7">
        <v>0.1</v>
      </c>
      <c r="J4864" s="7">
        <v>10315.617808000001</v>
      </c>
      <c r="K4864" s="7">
        <v>3749.382192</v>
      </c>
      <c r="M4864" s="4" t="s">
        <v>2905</v>
      </c>
      <c r="O4864" s="5"/>
    </row>
    <row r="4865" spans="1:15" x14ac:dyDescent="0.2">
      <c r="A4865" s="4" t="s">
        <v>849</v>
      </c>
      <c r="B4865" s="5" t="s">
        <v>894</v>
      </c>
      <c r="C4865" s="5"/>
      <c r="D4865" s="4" t="s">
        <v>67</v>
      </c>
      <c r="E4865" s="5" t="s">
        <v>896</v>
      </c>
      <c r="F4865" s="10">
        <v>1</v>
      </c>
      <c r="G4865" s="6">
        <v>40543</v>
      </c>
      <c r="H4865" s="7">
        <v>14065</v>
      </c>
      <c r="I4865" s="7">
        <v>0.1</v>
      </c>
      <c r="J4865" s="7">
        <v>10315.617808000001</v>
      </c>
      <c r="K4865" s="7">
        <v>3749.382192</v>
      </c>
      <c r="M4865" s="4" t="s">
        <v>2905</v>
      </c>
      <c r="O4865" s="5"/>
    </row>
    <row r="4866" spans="1:15" x14ac:dyDescent="0.2">
      <c r="A4866" s="4" t="s">
        <v>849</v>
      </c>
      <c r="B4866" s="5" t="s">
        <v>2935</v>
      </c>
      <c r="C4866" s="5"/>
      <c r="D4866" s="4" t="s">
        <v>67</v>
      </c>
      <c r="E4866" s="5" t="s">
        <v>869</v>
      </c>
      <c r="F4866" s="10">
        <v>1</v>
      </c>
      <c r="G4866" s="6">
        <v>40543</v>
      </c>
      <c r="H4866" s="7">
        <v>1300</v>
      </c>
      <c r="I4866" s="7">
        <v>0.1</v>
      </c>
      <c r="J4866" s="7">
        <v>953.45205499999997</v>
      </c>
      <c r="K4866" s="7">
        <v>346.54794500000003</v>
      </c>
      <c r="M4866" s="4"/>
      <c r="O4866" s="5"/>
    </row>
    <row r="4867" spans="1:15" x14ac:dyDescent="0.2">
      <c r="A4867" s="4" t="s">
        <v>849</v>
      </c>
      <c r="B4867" s="5" t="s">
        <v>1506</v>
      </c>
      <c r="C4867" s="5"/>
      <c r="D4867" s="4" t="s">
        <v>67</v>
      </c>
      <c r="E4867" s="5" t="s">
        <v>905</v>
      </c>
      <c r="F4867" s="10">
        <v>1</v>
      </c>
      <c r="G4867" s="6">
        <v>40543</v>
      </c>
      <c r="H4867" s="7">
        <v>1514.99</v>
      </c>
      <c r="I4867" s="7">
        <v>0.1</v>
      </c>
      <c r="J4867" s="7">
        <v>1111.131022</v>
      </c>
      <c r="K4867" s="7">
        <v>403.85897799999998</v>
      </c>
      <c r="M4867" s="4"/>
      <c r="O4867" s="5"/>
    </row>
    <row r="4868" spans="1:15" x14ac:dyDescent="0.2">
      <c r="A4868" s="4" t="s">
        <v>849</v>
      </c>
      <c r="B4868" s="5" t="s">
        <v>1506</v>
      </c>
      <c r="C4868" s="5"/>
      <c r="D4868" s="4" t="s">
        <v>67</v>
      </c>
      <c r="E4868" s="5" t="s">
        <v>905</v>
      </c>
      <c r="F4868" s="10">
        <v>2</v>
      </c>
      <c r="G4868" s="6">
        <v>40543</v>
      </c>
      <c r="H4868" s="7">
        <v>1514.99</v>
      </c>
      <c r="I4868" s="7">
        <v>0.1</v>
      </c>
      <c r="J4868" s="7">
        <v>1111.131022</v>
      </c>
      <c r="K4868" s="7">
        <v>403.85897799999998</v>
      </c>
      <c r="M4868" s="4"/>
      <c r="O4868" s="5"/>
    </row>
    <row r="4869" spans="1:15" x14ac:dyDescent="0.2">
      <c r="A4869" s="4" t="s">
        <v>849</v>
      </c>
      <c r="B4869" s="5" t="s">
        <v>2936</v>
      </c>
      <c r="C4869" s="5"/>
      <c r="D4869" s="4" t="s">
        <v>67</v>
      </c>
      <c r="E4869" s="5" t="s">
        <v>860</v>
      </c>
      <c r="F4869" s="10">
        <v>1</v>
      </c>
      <c r="G4869" s="6">
        <v>40543</v>
      </c>
      <c r="H4869" s="7">
        <v>3422</v>
      </c>
      <c r="I4869" s="7">
        <v>0.1</v>
      </c>
      <c r="J4869" s="7">
        <v>2509.7791779999998</v>
      </c>
      <c r="K4869" s="7">
        <v>912.220822</v>
      </c>
      <c r="M4869" s="4"/>
      <c r="O4869" s="5"/>
    </row>
    <row r="4870" spans="1:15" x14ac:dyDescent="0.2">
      <c r="A4870" s="4" t="s">
        <v>849</v>
      </c>
      <c r="B4870" s="5" t="s">
        <v>2937</v>
      </c>
      <c r="C4870" s="5"/>
      <c r="D4870" s="4" t="s">
        <v>67</v>
      </c>
      <c r="E4870" s="5" t="s">
        <v>860</v>
      </c>
      <c r="F4870" s="10">
        <v>2</v>
      </c>
      <c r="G4870" s="6">
        <v>40543</v>
      </c>
      <c r="H4870" s="7">
        <v>3422</v>
      </c>
      <c r="I4870" s="7">
        <v>0.1</v>
      </c>
      <c r="J4870" s="7">
        <v>2509.7791779999998</v>
      </c>
      <c r="K4870" s="7">
        <v>912.220822</v>
      </c>
      <c r="M4870" s="4"/>
      <c r="O4870" s="5"/>
    </row>
    <row r="4871" spans="1:15" x14ac:dyDescent="0.2">
      <c r="A4871" s="4" t="s">
        <v>849</v>
      </c>
      <c r="B4871" s="5" t="s">
        <v>2938</v>
      </c>
      <c r="C4871" s="5"/>
      <c r="D4871" s="4" t="s">
        <v>67</v>
      </c>
      <c r="E4871" s="5" t="s">
        <v>860</v>
      </c>
      <c r="F4871" s="10">
        <v>3</v>
      </c>
      <c r="G4871" s="6">
        <v>40543</v>
      </c>
      <c r="H4871" s="7">
        <v>3422</v>
      </c>
      <c r="I4871" s="7">
        <v>0.1</v>
      </c>
      <c r="J4871" s="7">
        <v>2509.7791779999998</v>
      </c>
      <c r="K4871" s="7">
        <v>912.220822</v>
      </c>
      <c r="M4871" s="4"/>
      <c r="O4871" s="5"/>
    </row>
    <row r="4872" spans="1:15" x14ac:dyDescent="0.2">
      <c r="A4872" s="4" t="s">
        <v>849</v>
      </c>
      <c r="B4872" s="5" t="s">
        <v>2939</v>
      </c>
      <c r="C4872" s="5"/>
      <c r="D4872" s="4" t="s">
        <v>67</v>
      </c>
      <c r="E4872" s="5" t="s">
        <v>902</v>
      </c>
      <c r="F4872" s="10">
        <v>1</v>
      </c>
      <c r="G4872" s="6">
        <v>40543</v>
      </c>
      <c r="H4872" s="7">
        <v>11000</v>
      </c>
      <c r="I4872" s="7">
        <v>0.1</v>
      </c>
      <c r="J4872" s="7">
        <v>8067.671233</v>
      </c>
      <c r="K4872" s="7">
        <v>2932.328767</v>
      </c>
      <c r="M4872" s="4"/>
      <c r="O4872" s="5"/>
    </row>
    <row r="4873" spans="1:15" x14ac:dyDescent="0.2">
      <c r="A4873" s="4" t="s">
        <v>849</v>
      </c>
      <c r="B4873" s="5" t="s">
        <v>894</v>
      </c>
      <c r="C4873" s="5"/>
      <c r="D4873" s="4" t="s">
        <v>67</v>
      </c>
      <c r="E4873" s="5" t="s">
        <v>896</v>
      </c>
      <c r="F4873" s="10">
        <v>2</v>
      </c>
      <c r="G4873" s="6">
        <v>40543</v>
      </c>
      <c r="H4873" s="7">
        <v>30856</v>
      </c>
      <c r="I4873" s="7">
        <v>0.1</v>
      </c>
      <c r="J4873" s="7">
        <v>22630.551232000002</v>
      </c>
      <c r="K4873" s="7">
        <v>8225.4487680000002</v>
      </c>
      <c r="M4873" s="4" t="s">
        <v>2905</v>
      </c>
      <c r="O4873" s="5"/>
    </row>
    <row r="4874" spans="1:15" x14ac:dyDescent="0.2">
      <c r="A4874" s="4" t="s">
        <v>849</v>
      </c>
      <c r="B4874" s="5" t="s">
        <v>921</v>
      </c>
      <c r="C4874" s="5"/>
      <c r="D4874" s="4" t="s">
        <v>67</v>
      </c>
      <c r="E4874" s="5" t="s">
        <v>863</v>
      </c>
      <c r="F4874" s="10">
        <v>1</v>
      </c>
      <c r="G4874" s="6">
        <v>40543</v>
      </c>
      <c r="H4874" s="7">
        <v>6200</v>
      </c>
      <c r="I4874" s="7">
        <v>0.1</v>
      </c>
      <c r="J4874" s="7">
        <v>4547.2328770000004</v>
      </c>
      <c r="K4874" s="7">
        <v>1652.7671230000001</v>
      </c>
      <c r="M4874" s="4"/>
      <c r="O4874" s="5"/>
    </row>
    <row r="4875" spans="1:15" x14ac:dyDescent="0.2">
      <c r="A4875" s="4" t="s">
        <v>849</v>
      </c>
      <c r="B4875" s="5" t="s">
        <v>2134</v>
      </c>
      <c r="C4875" s="5"/>
      <c r="D4875" s="4" t="s">
        <v>75</v>
      </c>
      <c r="E4875" s="5" t="s">
        <v>905</v>
      </c>
      <c r="F4875" s="10">
        <v>1</v>
      </c>
      <c r="G4875" s="6">
        <v>40543</v>
      </c>
      <c r="H4875" s="7">
        <v>3100</v>
      </c>
      <c r="I4875" s="7">
        <v>0.1</v>
      </c>
      <c r="J4875" s="7">
        <v>2273.616438</v>
      </c>
      <c r="K4875" s="7">
        <v>826.38356199999998</v>
      </c>
      <c r="M4875" s="4"/>
      <c r="O4875" s="5"/>
    </row>
    <row r="4876" spans="1:15" x14ac:dyDescent="0.2">
      <c r="A4876" s="4" t="s">
        <v>849</v>
      </c>
      <c r="B4876" s="5" t="s">
        <v>861</v>
      </c>
      <c r="C4876" s="5"/>
      <c r="D4876" s="4" t="s">
        <v>79</v>
      </c>
      <c r="E4876" s="5" t="s">
        <v>863</v>
      </c>
      <c r="F4876" s="10">
        <v>1</v>
      </c>
      <c r="G4876" s="6">
        <v>40543</v>
      </c>
      <c r="H4876" s="7">
        <v>6635.2</v>
      </c>
      <c r="I4876" s="7">
        <v>0.1</v>
      </c>
      <c r="J4876" s="7">
        <v>4866.4192869999997</v>
      </c>
      <c r="K4876" s="7">
        <v>1768.7807130000001</v>
      </c>
      <c r="M4876" s="4"/>
      <c r="O4876" s="5"/>
    </row>
    <row r="4877" spans="1:15" x14ac:dyDescent="0.2">
      <c r="A4877" s="4" t="s">
        <v>849</v>
      </c>
      <c r="B4877" s="5" t="s">
        <v>1895</v>
      </c>
      <c r="C4877" s="5"/>
      <c r="D4877" s="4" t="s">
        <v>79</v>
      </c>
      <c r="E4877" s="5" t="s">
        <v>860</v>
      </c>
      <c r="F4877" s="10">
        <v>1</v>
      </c>
      <c r="G4877" s="6">
        <v>40543</v>
      </c>
      <c r="H4877" s="7">
        <v>1512</v>
      </c>
      <c r="I4877" s="7">
        <v>0.1</v>
      </c>
      <c r="J4877" s="7">
        <v>1108.9380819999999</v>
      </c>
      <c r="K4877" s="7">
        <v>403.06191799999999</v>
      </c>
      <c r="M4877" s="4"/>
      <c r="O4877" s="5"/>
    </row>
    <row r="4878" spans="1:15" x14ac:dyDescent="0.2">
      <c r="A4878" s="4" t="s">
        <v>849</v>
      </c>
      <c r="B4878" s="5" t="s">
        <v>1244</v>
      </c>
      <c r="C4878" s="5"/>
      <c r="D4878" s="4" t="s">
        <v>87</v>
      </c>
      <c r="E4878" s="5" t="s">
        <v>905</v>
      </c>
      <c r="F4878" s="10">
        <v>15</v>
      </c>
      <c r="G4878" s="6">
        <v>40543</v>
      </c>
      <c r="H4878" s="7">
        <v>1682</v>
      </c>
      <c r="I4878" s="7">
        <v>0.1</v>
      </c>
      <c r="J4878" s="7">
        <v>1233.6202740000001</v>
      </c>
      <c r="K4878" s="7">
        <v>448.37972600000001</v>
      </c>
      <c r="M4878" s="4"/>
      <c r="O4878" s="5"/>
    </row>
    <row r="4879" spans="1:15" x14ac:dyDescent="0.2">
      <c r="A4879" s="4" t="s">
        <v>849</v>
      </c>
      <c r="B4879" s="5" t="s">
        <v>2940</v>
      </c>
      <c r="C4879" s="5"/>
      <c r="D4879" s="4" t="s">
        <v>87</v>
      </c>
      <c r="E4879" s="5" t="s">
        <v>909</v>
      </c>
      <c r="F4879" s="10">
        <v>1</v>
      </c>
      <c r="G4879" s="6">
        <v>40543</v>
      </c>
      <c r="H4879" s="7">
        <v>5432.01</v>
      </c>
      <c r="I4879" s="7">
        <v>0.1</v>
      </c>
      <c r="J4879" s="7">
        <v>3983.9700739999998</v>
      </c>
      <c r="K4879" s="7">
        <v>1448.0399259999999</v>
      </c>
      <c r="M4879" s="4"/>
      <c r="O4879" s="5"/>
    </row>
    <row r="4880" spans="1:15" x14ac:dyDescent="0.2">
      <c r="A4880" s="4" t="s">
        <v>849</v>
      </c>
      <c r="B4880" s="5" t="s">
        <v>873</v>
      </c>
      <c r="C4880" s="5"/>
      <c r="D4880" s="4" t="s">
        <v>87</v>
      </c>
      <c r="E4880" s="5" t="s">
        <v>874</v>
      </c>
      <c r="F4880" s="10">
        <v>92</v>
      </c>
      <c r="G4880" s="6">
        <v>40543</v>
      </c>
      <c r="H4880" s="7">
        <v>2100</v>
      </c>
      <c r="I4880" s="7">
        <v>0.1</v>
      </c>
      <c r="J4880" s="7">
        <v>1540.191781</v>
      </c>
      <c r="K4880" s="7">
        <v>559.80821900000001</v>
      </c>
      <c r="M4880" s="4" t="s">
        <v>875</v>
      </c>
      <c r="O4880" s="5" t="s">
        <v>1310</v>
      </c>
    </row>
    <row r="4881" spans="1:15" x14ac:dyDescent="0.2">
      <c r="A4881" s="4" t="s">
        <v>849</v>
      </c>
      <c r="B4881" s="5" t="s">
        <v>1824</v>
      </c>
      <c r="C4881" s="5"/>
      <c r="D4881" s="4" t="s">
        <v>87</v>
      </c>
      <c r="E4881" s="5" t="s">
        <v>1210</v>
      </c>
      <c r="F4881" s="10">
        <v>1</v>
      </c>
      <c r="G4881" s="6">
        <v>40543</v>
      </c>
      <c r="H4881" s="7">
        <v>5520</v>
      </c>
      <c r="I4881" s="7">
        <v>0.1</v>
      </c>
      <c r="J4881" s="7">
        <v>4048.504109</v>
      </c>
      <c r="K4881" s="7">
        <v>1471.495891</v>
      </c>
      <c r="M4881" s="4"/>
      <c r="O4881" s="5"/>
    </row>
    <row r="4882" spans="1:15" x14ac:dyDescent="0.2">
      <c r="A4882" s="4" t="s">
        <v>849</v>
      </c>
      <c r="B4882" s="5" t="s">
        <v>1244</v>
      </c>
      <c r="C4882" s="5"/>
      <c r="D4882" s="4" t="s">
        <v>87</v>
      </c>
      <c r="E4882" s="5" t="s">
        <v>905</v>
      </c>
      <c r="F4882" s="10">
        <v>1</v>
      </c>
      <c r="G4882" s="6">
        <v>40543</v>
      </c>
      <c r="H4882" s="7">
        <v>1682</v>
      </c>
      <c r="I4882" s="7">
        <v>0.1</v>
      </c>
      <c r="J4882" s="7">
        <v>1233.6202740000001</v>
      </c>
      <c r="K4882" s="7">
        <v>448.37972600000001</v>
      </c>
      <c r="M4882" s="4"/>
      <c r="O4882" s="5"/>
    </row>
    <row r="4883" spans="1:15" x14ac:dyDescent="0.2">
      <c r="A4883" s="4" t="s">
        <v>849</v>
      </c>
      <c r="B4883" s="5" t="s">
        <v>1244</v>
      </c>
      <c r="C4883" s="5"/>
      <c r="D4883" s="4" t="s">
        <v>87</v>
      </c>
      <c r="E4883" s="5" t="s">
        <v>905</v>
      </c>
      <c r="F4883" s="10">
        <v>2</v>
      </c>
      <c r="G4883" s="6">
        <v>40543</v>
      </c>
      <c r="H4883" s="7">
        <v>1682</v>
      </c>
      <c r="I4883" s="7">
        <v>0.1</v>
      </c>
      <c r="J4883" s="7">
        <v>1233.6202740000001</v>
      </c>
      <c r="K4883" s="7">
        <v>448.37972600000001</v>
      </c>
      <c r="M4883" s="4"/>
      <c r="O4883" s="5"/>
    </row>
    <row r="4884" spans="1:15" x14ac:dyDescent="0.2">
      <c r="A4884" s="4" t="s">
        <v>849</v>
      </c>
      <c r="B4884" s="5" t="s">
        <v>1814</v>
      </c>
      <c r="C4884" s="5"/>
      <c r="D4884" s="4" t="s">
        <v>87</v>
      </c>
      <c r="E4884" s="5" t="s">
        <v>909</v>
      </c>
      <c r="F4884" s="10">
        <v>1</v>
      </c>
      <c r="G4884" s="6">
        <v>40543</v>
      </c>
      <c r="H4884" s="7">
        <v>4640</v>
      </c>
      <c r="I4884" s="7">
        <v>0.1</v>
      </c>
      <c r="J4884" s="7">
        <v>3403.0904110000001</v>
      </c>
      <c r="K4884" s="7">
        <v>1236.9095890000001</v>
      </c>
      <c r="M4884" s="4"/>
      <c r="O4884" s="5"/>
    </row>
    <row r="4885" spans="1:15" x14ac:dyDescent="0.2">
      <c r="A4885" s="4" t="s">
        <v>849</v>
      </c>
      <c r="B4885" s="5" t="s">
        <v>921</v>
      </c>
      <c r="C4885" s="5"/>
      <c r="D4885" s="4" t="s">
        <v>87</v>
      </c>
      <c r="E4885" s="5" t="s">
        <v>863</v>
      </c>
      <c r="F4885" s="10">
        <v>2</v>
      </c>
      <c r="G4885" s="6">
        <v>40543</v>
      </c>
      <c r="H4885" s="7">
        <v>4370</v>
      </c>
      <c r="I4885" s="7">
        <v>0.1</v>
      </c>
      <c r="J4885" s="7">
        <v>3205.0657529999999</v>
      </c>
      <c r="K4885" s="7">
        <v>1164.9342469999999</v>
      </c>
      <c r="M4885" s="4"/>
      <c r="O4885" s="5"/>
    </row>
    <row r="4886" spans="1:15" x14ac:dyDescent="0.2">
      <c r="A4886" s="4" t="s">
        <v>849</v>
      </c>
      <c r="B4886" s="5" t="s">
        <v>2675</v>
      </c>
      <c r="C4886" s="5"/>
      <c r="D4886" s="4" t="s">
        <v>87</v>
      </c>
      <c r="E4886" s="5" t="s">
        <v>860</v>
      </c>
      <c r="F4886" s="10">
        <v>1</v>
      </c>
      <c r="G4886" s="6">
        <v>40543</v>
      </c>
      <c r="H4886" s="7">
        <v>6890.01</v>
      </c>
      <c r="I4886" s="7">
        <v>0.1</v>
      </c>
      <c r="J4886" s="7">
        <v>5053.3032240000002</v>
      </c>
      <c r="K4886" s="7">
        <v>1836.706776</v>
      </c>
      <c r="M4886" s="4"/>
      <c r="O4886" s="5"/>
    </row>
    <row r="4887" spans="1:15" x14ac:dyDescent="0.2">
      <c r="A4887" s="4" t="s">
        <v>849</v>
      </c>
      <c r="B4887" s="5" t="s">
        <v>2941</v>
      </c>
      <c r="C4887" s="5"/>
      <c r="D4887" s="4" t="s">
        <v>100</v>
      </c>
      <c r="E4887" s="5" t="s">
        <v>1149</v>
      </c>
      <c r="F4887" s="10">
        <v>1</v>
      </c>
      <c r="G4887" s="6">
        <v>40543</v>
      </c>
      <c r="H4887" s="7">
        <v>3499.99</v>
      </c>
      <c r="I4887" s="7">
        <v>0.1</v>
      </c>
      <c r="J4887" s="7">
        <v>2566.978967</v>
      </c>
      <c r="K4887" s="7">
        <v>933.011033</v>
      </c>
      <c r="M4887" s="4"/>
      <c r="O4887" s="5"/>
    </row>
    <row r="4888" spans="1:15" x14ac:dyDescent="0.2">
      <c r="A4888" s="4" t="s">
        <v>849</v>
      </c>
      <c r="B4888" s="5" t="s">
        <v>2929</v>
      </c>
      <c r="C4888" s="5"/>
      <c r="D4888" s="4" t="s">
        <v>100</v>
      </c>
      <c r="E4888" s="5" t="s">
        <v>905</v>
      </c>
      <c r="F4888" s="10">
        <v>2</v>
      </c>
      <c r="G4888" s="6">
        <v>40543</v>
      </c>
      <c r="H4888" s="7">
        <v>2800.01</v>
      </c>
      <c r="I4888" s="7">
        <v>0.1</v>
      </c>
      <c r="J4888" s="7">
        <v>2053.5963750000001</v>
      </c>
      <c r="K4888" s="7">
        <v>746.41362500000002</v>
      </c>
      <c r="M4888" s="4"/>
      <c r="O4888" s="5"/>
    </row>
    <row r="4889" spans="1:15" x14ac:dyDescent="0.2">
      <c r="A4889" s="4" t="s">
        <v>849</v>
      </c>
      <c r="B4889" s="5" t="s">
        <v>2061</v>
      </c>
      <c r="C4889" s="5"/>
      <c r="D4889" s="4" t="s">
        <v>100</v>
      </c>
      <c r="E4889" s="5" t="s">
        <v>860</v>
      </c>
      <c r="F4889" s="10">
        <v>1</v>
      </c>
      <c r="G4889" s="6">
        <v>40543</v>
      </c>
      <c r="H4889" s="7">
        <v>6844</v>
      </c>
      <c r="I4889" s="7">
        <v>0.1</v>
      </c>
      <c r="J4889" s="7">
        <v>5019.5583559999995</v>
      </c>
      <c r="K4889" s="7">
        <v>1824.441644</v>
      </c>
      <c r="M4889" s="4"/>
      <c r="O4889" s="5"/>
    </row>
    <row r="4890" spans="1:15" x14ac:dyDescent="0.2">
      <c r="A4890" s="4" t="s">
        <v>849</v>
      </c>
      <c r="B4890" s="5" t="s">
        <v>1503</v>
      </c>
      <c r="C4890" s="5"/>
      <c r="D4890" s="4" t="s">
        <v>100</v>
      </c>
      <c r="E4890" s="5" t="s">
        <v>1099</v>
      </c>
      <c r="F4890" s="10">
        <v>1</v>
      </c>
      <c r="G4890" s="6">
        <v>40543</v>
      </c>
      <c r="H4890" s="7">
        <v>1595</v>
      </c>
      <c r="I4890" s="7">
        <v>0.1</v>
      </c>
      <c r="J4890" s="7">
        <v>1169.8123290000001</v>
      </c>
      <c r="K4890" s="7">
        <v>425.18767100000002</v>
      </c>
      <c r="M4890" s="4"/>
      <c r="O4890" s="5"/>
    </row>
    <row r="4891" spans="1:15" x14ac:dyDescent="0.2">
      <c r="A4891" s="4" t="s">
        <v>849</v>
      </c>
      <c r="B4891" s="5" t="s">
        <v>2942</v>
      </c>
      <c r="C4891" s="5"/>
      <c r="D4891" s="4" t="s">
        <v>100</v>
      </c>
      <c r="E4891" s="5" t="s">
        <v>916</v>
      </c>
      <c r="F4891" s="10">
        <v>1</v>
      </c>
      <c r="G4891" s="6">
        <v>40543</v>
      </c>
      <c r="H4891" s="7">
        <v>10862.07</v>
      </c>
      <c r="I4891" s="7">
        <v>0.1</v>
      </c>
      <c r="J4891" s="7">
        <v>7966.5099700000001</v>
      </c>
      <c r="K4891" s="7">
        <v>2895.5600300000001</v>
      </c>
      <c r="M4891" s="4"/>
      <c r="O4891" s="5"/>
    </row>
    <row r="4892" spans="1:15" x14ac:dyDescent="0.2">
      <c r="A4892" s="4" t="s">
        <v>849</v>
      </c>
      <c r="B4892" s="5" t="s">
        <v>2929</v>
      </c>
      <c r="C4892" s="5"/>
      <c r="D4892" s="4" t="s">
        <v>100</v>
      </c>
      <c r="E4892" s="5" t="s">
        <v>905</v>
      </c>
      <c r="F4892" s="10">
        <v>2</v>
      </c>
      <c r="G4892" s="6">
        <v>40543</v>
      </c>
      <c r="H4892" s="7">
        <v>2800.01</v>
      </c>
      <c r="I4892" s="7">
        <v>0.1</v>
      </c>
      <c r="J4892" s="7">
        <v>2053.5963750000001</v>
      </c>
      <c r="K4892" s="7">
        <v>746.41362500000002</v>
      </c>
      <c r="M4892" s="4"/>
      <c r="O4892" s="5"/>
    </row>
    <row r="4893" spans="1:15" x14ac:dyDescent="0.2">
      <c r="A4893" s="4" t="s">
        <v>849</v>
      </c>
      <c r="B4893" s="5" t="s">
        <v>2943</v>
      </c>
      <c r="C4893" s="5"/>
      <c r="D4893" s="4" t="s">
        <v>100</v>
      </c>
      <c r="E4893" s="5" t="s">
        <v>860</v>
      </c>
      <c r="F4893" s="10">
        <v>1</v>
      </c>
      <c r="G4893" s="6">
        <v>40543</v>
      </c>
      <c r="H4893" s="7">
        <v>6844</v>
      </c>
      <c r="I4893" s="7">
        <v>0.1</v>
      </c>
      <c r="J4893" s="7">
        <v>5019.5583559999995</v>
      </c>
      <c r="K4893" s="7">
        <v>1824.441644</v>
      </c>
      <c r="M4893" s="4"/>
      <c r="O4893" s="5"/>
    </row>
    <row r="4894" spans="1:15" x14ac:dyDescent="0.2">
      <c r="A4894" s="4" t="s">
        <v>849</v>
      </c>
      <c r="B4894" s="5" t="s">
        <v>1505</v>
      </c>
      <c r="C4894" s="5"/>
      <c r="D4894" s="4" t="s">
        <v>100</v>
      </c>
      <c r="E4894" s="5" t="s">
        <v>1099</v>
      </c>
      <c r="F4894" s="10">
        <v>1</v>
      </c>
      <c r="G4894" s="6">
        <v>40543</v>
      </c>
      <c r="H4894" s="7">
        <v>1740</v>
      </c>
      <c r="I4894" s="7">
        <v>0.1</v>
      </c>
      <c r="J4894" s="7">
        <v>1276.1589039999999</v>
      </c>
      <c r="K4894" s="7">
        <v>463.84109599999999</v>
      </c>
      <c r="M4894" s="4"/>
      <c r="O4894" s="5"/>
    </row>
    <row r="4895" spans="1:15" x14ac:dyDescent="0.2">
      <c r="A4895" s="4" t="s">
        <v>849</v>
      </c>
      <c r="B4895" s="5" t="s">
        <v>2944</v>
      </c>
      <c r="C4895" s="5"/>
      <c r="D4895" s="4" t="s">
        <v>100</v>
      </c>
      <c r="E4895" s="5" t="s">
        <v>916</v>
      </c>
      <c r="F4895" s="10">
        <v>1</v>
      </c>
      <c r="G4895" s="6">
        <v>40543</v>
      </c>
      <c r="H4895" s="7">
        <v>10862.07</v>
      </c>
      <c r="I4895" s="7">
        <v>0.1</v>
      </c>
      <c r="J4895" s="7">
        <v>7966.5099700000001</v>
      </c>
      <c r="K4895" s="7">
        <v>2895.5600300000001</v>
      </c>
      <c r="M4895" s="4"/>
      <c r="O4895" s="5"/>
    </row>
    <row r="4896" spans="1:15" x14ac:dyDescent="0.2">
      <c r="A4896" s="4" t="s">
        <v>849</v>
      </c>
      <c r="B4896" s="5" t="s">
        <v>2929</v>
      </c>
      <c r="C4896" s="5"/>
      <c r="D4896" s="4" t="s">
        <v>100</v>
      </c>
      <c r="E4896" s="5" t="s">
        <v>905</v>
      </c>
      <c r="F4896" s="10">
        <v>1</v>
      </c>
      <c r="G4896" s="6">
        <v>40543</v>
      </c>
      <c r="H4896" s="7">
        <v>2800.01</v>
      </c>
      <c r="I4896" s="7">
        <v>0.1</v>
      </c>
      <c r="J4896" s="7">
        <v>2053.5963750000001</v>
      </c>
      <c r="K4896" s="7">
        <v>746.41362500000002</v>
      </c>
      <c r="M4896" s="4"/>
      <c r="O4896" s="5"/>
    </row>
    <row r="4897" spans="1:15" x14ac:dyDescent="0.2">
      <c r="A4897" s="4" t="s">
        <v>849</v>
      </c>
      <c r="B4897" s="5" t="s">
        <v>2929</v>
      </c>
      <c r="C4897" s="5"/>
      <c r="D4897" s="4" t="s">
        <v>100</v>
      </c>
      <c r="E4897" s="5" t="s">
        <v>905</v>
      </c>
      <c r="F4897" s="10">
        <v>2</v>
      </c>
      <c r="G4897" s="6">
        <v>40543</v>
      </c>
      <c r="H4897" s="7">
        <v>2800.01</v>
      </c>
      <c r="I4897" s="7">
        <v>0.1</v>
      </c>
      <c r="J4897" s="7">
        <v>2053.5963750000001</v>
      </c>
      <c r="K4897" s="7">
        <v>746.41362500000002</v>
      </c>
      <c r="M4897" s="4"/>
      <c r="O4897" s="5"/>
    </row>
    <row r="4898" spans="1:15" x14ac:dyDescent="0.2">
      <c r="A4898" s="4" t="s">
        <v>849</v>
      </c>
      <c r="B4898" s="5" t="s">
        <v>1503</v>
      </c>
      <c r="C4898" s="5"/>
      <c r="D4898" s="4" t="s">
        <v>100</v>
      </c>
      <c r="E4898" s="5" t="s">
        <v>1099</v>
      </c>
      <c r="F4898" s="10">
        <v>1</v>
      </c>
      <c r="G4898" s="6">
        <v>40543</v>
      </c>
      <c r="H4898" s="7">
        <v>1595</v>
      </c>
      <c r="I4898" s="7">
        <v>0.1</v>
      </c>
      <c r="J4898" s="7">
        <v>1169.8123290000001</v>
      </c>
      <c r="K4898" s="7">
        <v>425.18767100000002</v>
      </c>
      <c r="M4898" s="4"/>
      <c r="O4898" s="5"/>
    </row>
    <row r="4899" spans="1:15" x14ac:dyDescent="0.2">
      <c r="A4899" s="4" t="s">
        <v>849</v>
      </c>
      <c r="B4899" s="5" t="s">
        <v>873</v>
      </c>
      <c r="C4899" s="5"/>
      <c r="D4899" s="4" t="s">
        <v>106</v>
      </c>
      <c r="E4899" s="5" t="s">
        <v>874</v>
      </c>
      <c r="F4899" s="10">
        <v>102</v>
      </c>
      <c r="G4899" s="6">
        <v>40543</v>
      </c>
      <c r="H4899" s="7">
        <v>2850</v>
      </c>
      <c r="I4899" s="7">
        <v>0.1</v>
      </c>
      <c r="J4899" s="7">
        <v>2090.2602740000002</v>
      </c>
      <c r="K4899" s="7">
        <v>759.73972600000002</v>
      </c>
      <c r="M4899" s="4" t="s">
        <v>1207</v>
      </c>
      <c r="O4899" s="5" t="s">
        <v>1238</v>
      </c>
    </row>
    <row r="4900" spans="1:15" x14ac:dyDescent="0.2">
      <c r="A4900" s="4" t="s">
        <v>849</v>
      </c>
      <c r="B4900" s="5" t="s">
        <v>873</v>
      </c>
      <c r="C4900" s="5"/>
      <c r="D4900" s="4" t="s">
        <v>106</v>
      </c>
      <c r="E4900" s="5" t="s">
        <v>874</v>
      </c>
      <c r="F4900" s="10">
        <v>103</v>
      </c>
      <c r="G4900" s="6">
        <v>40543</v>
      </c>
      <c r="H4900" s="7">
        <v>2850</v>
      </c>
      <c r="I4900" s="7">
        <v>0.1</v>
      </c>
      <c r="J4900" s="7">
        <v>2090.2602740000002</v>
      </c>
      <c r="K4900" s="7">
        <v>759.73972600000002</v>
      </c>
      <c r="M4900" s="4" t="s">
        <v>1207</v>
      </c>
      <c r="O4900" s="5" t="s">
        <v>1238</v>
      </c>
    </row>
    <row r="4901" spans="1:15" x14ac:dyDescent="0.2">
      <c r="A4901" s="4" t="s">
        <v>849</v>
      </c>
      <c r="B4901" s="5" t="s">
        <v>873</v>
      </c>
      <c r="C4901" s="5"/>
      <c r="D4901" s="4" t="s">
        <v>106</v>
      </c>
      <c r="E4901" s="5" t="s">
        <v>874</v>
      </c>
      <c r="F4901" s="10">
        <v>104</v>
      </c>
      <c r="G4901" s="6">
        <v>40543</v>
      </c>
      <c r="H4901" s="7">
        <v>2850</v>
      </c>
      <c r="I4901" s="7">
        <v>0.1</v>
      </c>
      <c r="J4901" s="7">
        <v>2090.2602740000002</v>
      </c>
      <c r="K4901" s="7">
        <v>759.73972600000002</v>
      </c>
      <c r="M4901" s="4" t="s">
        <v>1207</v>
      </c>
      <c r="O4901" s="5" t="s">
        <v>1238</v>
      </c>
    </row>
    <row r="4902" spans="1:15" x14ac:dyDescent="0.2">
      <c r="A4902" s="4" t="s">
        <v>849</v>
      </c>
      <c r="B4902" s="5" t="s">
        <v>873</v>
      </c>
      <c r="C4902" s="5"/>
      <c r="D4902" s="4" t="s">
        <v>106</v>
      </c>
      <c r="E4902" s="5" t="s">
        <v>874</v>
      </c>
      <c r="F4902" s="10">
        <v>105</v>
      </c>
      <c r="G4902" s="6">
        <v>40543</v>
      </c>
      <c r="H4902" s="7">
        <v>2850</v>
      </c>
      <c r="I4902" s="7">
        <v>0.1</v>
      </c>
      <c r="J4902" s="7">
        <v>2090.2602740000002</v>
      </c>
      <c r="K4902" s="7">
        <v>759.73972600000002</v>
      </c>
      <c r="M4902" s="4" t="s">
        <v>1207</v>
      </c>
      <c r="O4902" s="5" t="s">
        <v>1238</v>
      </c>
    </row>
    <row r="4903" spans="1:15" x14ac:dyDescent="0.2">
      <c r="A4903" s="4" t="s">
        <v>849</v>
      </c>
      <c r="B4903" s="5" t="s">
        <v>873</v>
      </c>
      <c r="C4903" s="5"/>
      <c r="D4903" s="4" t="s">
        <v>106</v>
      </c>
      <c r="E4903" s="5" t="s">
        <v>874</v>
      </c>
      <c r="F4903" s="10">
        <v>106</v>
      </c>
      <c r="G4903" s="6">
        <v>40543</v>
      </c>
      <c r="H4903" s="7">
        <v>2850</v>
      </c>
      <c r="I4903" s="7">
        <v>0.1</v>
      </c>
      <c r="J4903" s="7">
        <v>2090.2602740000002</v>
      </c>
      <c r="K4903" s="7">
        <v>759.73972600000002</v>
      </c>
      <c r="M4903" s="4" t="s">
        <v>1207</v>
      </c>
      <c r="O4903" s="5" t="s">
        <v>1238</v>
      </c>
    </row>
    <row r="4904" spans="1:15" x14ac:dyDescent="0.2">
      <c r="A4904" s="4" t="s">
        <v>849</v>
      </c>
      <c r="B4904" s="5" t="s">
        <v>873</v>
      </c>
      <c r="C4904" s="5"/>
      <c r="D4904" s="4" t="s">
        <v>106</v>
      </c>
      <c r="E4904" s="5" t="s">
        <v>874</v>
      </c>
      <c r="F4904" s="10">
        <v>107</v>
      </c>
      <c r="G4904" s="6">
        <v>40543</v>
      </c>
      <c r="H4904" s="7">
        <v>2850</v>
      </c>
      <c r="I4904" s="7">
        <v>0.1</v>
      </c>
      <c r="J4904" s="7">
        <v>2090.2602740000002</v>
      </c>
      <c r="K4904" s="7">
        <v>759.73972600000002</v>
      </c>
      <c r="M4904" s="4" t="s">
        <v>1207</v>
      </c>
      <c r="O4904" s="5" t="s">
        <v>1238</v>
      </c>
    </row>
    <row r="4905" spans="1:15" x14ac:dyDescent="0.2">
      <c r="A4905" s="4" t="s">
        <v>849</v>
      </c>
      <c r="B4905" s="5" t="s">
        <v>2945</v>
      </c>
      <c r="C4905" s="5"/>
      <c r="D4905" s="4" t="s">
        <v>106</v>
      </c>
      <c r="E4905" s="5" t="s">
        <v>916</v>
      </c>
      <c r="F4905" s="10">
        <v>1</v>
      </c>
      <c r="G4905" s="6">
        <v>40543</v>
      </c>
      <c r="H4905" s="7">
        <v>10862.07</v>
      </c>
      <c r="I4905" s="7">
        <v>0.1</v>
      </c>
      <c r="J4905" s="7">
        <v>7966.5099700000001</v>
      </c>
      <c r="K4905" s="7">
        <v>2895.5600300000001</v>
      </c>
      <c r="M4905" s="4"/>
      <c r="O4905" s="5"/>
    </row>
    <row r="4906" spans="1:15" x14ac:dyDescent="0.2">
      <c r="A4906" s="4" t="s">
        <v>849</v>
      </c>
      <c r="B4906" s="5" t="s">
        <v>2946</v>
      </c>
      <c r="C4906" s="5"/>
      <c r="D4906" s="4" t="s">
        <v>395</v>
      </c>
      <c r="E4906" s="5" t="s">
        <v>1324</v>
      </c>
      <c r="F4906" s="10">
        <v>1</v>
      </c>
      <c r="G4906" s="6">
        <v>40543</v>
      </c>
      <c r="H4906" s="7">
        <v>2600</v>
      </c>
      <c r="I4906" s="7">
        <v>0.1</v>
      </c>
      <c r="J4906" s="7">
        <v>1906.9041099999999</v>
      </c>
      <c r="K4906" s="7">
        <v>693.09589000000005</v>
      </c>
      <c r="M4906" s="4"/>
      <c r="O4906" s="5"/>
    </row>
    <row r="4907" spans="1:15" x14ac:dyDescent="0.2">
      <c r="A4907" s="4" t="s">
        <v>849</v>
      </c>
      <c r="B4907" s="5" t="s">
        <v>2946</v>
      </c>
      <c r="C4907" s="5"/>
      <c r="D4907" s="4" t="s">
        <v>395</v>
      </c>
      <c r="E4907" s="5" t="s">
        <v>1324</v>
      </c>
      <c r="F4907" s="10">
        <v>2</v>
      </c>
      <c r="G4907" s="6">
        <v>40543</v>
      </c>
      <c r="H4907" s="7">
        <v>2600</v>
      </c>
      <c r="I4907" s="7">
        <v>0.1</v>
      </c>
      <c r="J4907" s="7">
        <v>1906.9041099999999</v>
      </c>
      <c r="K4907" s="7">
        <v>693.09589000000005</v>
      </c>
      <c r="M4907" s="4"/>
      <c r="O4907" s="5"/>
    </row>
    <row r="4908" spans="1:15" x14ac:dyDescent="0.2">
      <c r="A4908" s="4" t="s">
        <v>849</v>
      </c>
      <c r="B4908" s="5" t="s">
        <v>2947</v>
      </c>
      <c r="C4908" s="5"/>
      <c r="D4908" s="4" t="s">
        <v>113</v>
      </c>
      <c r="E4908" s="5" t="s">
        <v>858</v>
      </c>
      <c r="F4908" s="10">
        <v>3</v>
      </c>
      <c r="G4908" s="6">
        <v>40543</v>
      </c>
      <c r="H4908" s="7">
        <v>1595</v>
      </c>
      <c r="I4908" s="7">
        <v>0.1</v>
      </c>
      <c r="J4908" s="7">
        <v>1169.8123290000001</v>
      </c>
      <c r="K4908" s="7">
        <v>425.18767100000002</v>
      </c>
      <c r="M4908" s="4"/>
      <c r="O4908" s="5"/>
    </row>
    <row r="4909" spans="1:15" x14ac:dyDescent="0.2">
      <c r="A4909" s="4" t="s">
        <v>849</v>
      </c>
      <c r="B4909" s="5" t="s">
        <v>2948</v>
      </c>
      <c r="C4909" s="5"/>
      <c r="D4909" s="4" t="s">
        <v>113</v>
      </c>
      <c r="E4909" s="5" t="s">
        <v>860</v>
      </c>
      <c r="F4909" s="10">
        <v>6</v>
      </c>
      <c r="G4909" s="6">
        <v>40543</v>
      </c>
      <c r="H4909" s="7">
        <v>4595</v>
      </c>
      <c r="I4909" s="7">
        <v>0.1</v>
      </c>
      <c r="J4909" s="7">
        <v>3370.0863009999998</v>
      </c>
      <c r="K4909" s="7">
        <v>1224.913699</v>
      </c>
      <c r="M4909" s="4"/>
      <c r="O4909" s="5"/>
    </row>
    <row r="4910" spans="1:15" x14ac:dyDescent="0.2">
      <c r="A4910" s="4" t="s">
        <v>849</v>
      </c>
      <c r="B4910" s="5" t="s">
        <v>2949</v>
      </c>
      <c r="C4910" s="5"/>
      <c r="D4910" s="4" t="s">
        <v>113</v>
      </c>
      <c r="E4910" s="5" t="s">
        <v>902</v>
      </c>
      <c r="F4910" s="10">
        <v>1</v>
      </c>
      <c r="G4910" s="6">
        <v>40543</v>
      </c>
      <c r="H4910" s="7">
        <v>8276.6</v>
      </c>
      <c r="I4910" s="7">
        <v>0.1</v>
      </c>
      <c r="J4910" s="7">
        <v>6070.2625200000002</v>
      </c>
      <c r="K4910" s="7">
        <v>2206.3374800000001</v>
      </c>
      <c r="M4910" s="4"/>
      <c r="O4910" s="5"/>
    </row>
    <row r="4911" spans="1:15" x14ac:dyDescent="0.2">
      <c r="A4911" s="4" t="s">
        <v>849</v>
      </c>
      <c r="B4911" s="5" t="s">
        <v>2950</v>
      </c>
      <c r="C4911" s="5"/>
      <c r="D4911" s="4" t="s">
        <v>113</v>
      </c>
      <c r="E4911" s="5" t="s">
        <v>1210</v>
      </c>
      <c r="F4911" s="10">
        <v>1</v>
      </c>
      <c r="G4911" s="6">
        <v>40543</v>
      </c>
      <c r="H4911" s="7">
        <v>5520</v>
      </c>
      <c r="I4911" s="7">
        <v>0.1</v>
      </c>
      <c r="J4911" s="7">
        <v>4048.504109</v>
      </c>
      <c r="K4911" s="7">
        <v>1471.495891</v>
      </c>
      <c r="M4911" s="4"/>
      <c r="O4911" s="5"/>
    </row>
    <row r="4912" spans="1:15" x14ac:dyDescent="0.2">
      <c r="A4912" s="4" t="s">
        <v>849</v>
      </c>
      <c r="B4912" s="5" t="s">
        <v>2951</v>
      </c>
      <c r="C4912" s="5"/>
      <c r="D4912" s="4" t="s">
        <v>113</v>
      </c>
      <c r="E4912" s="5" t="s">
        <v>905</v>
      </c>
      <c r="F4912" s="10">
        <v>3</v>
      </c>
      <c r="G4912" s="6">
        <v>40543</v>
      </c>
      <c r="H4912" s="7">
        <v>5460</v>
      </c>
      <c r="I4912" s="7">
        <v>0.1</v>
      </c>
      <c r="J4912" s="7">
        <v>4004.49863</v>
      </c>
      <c r="K4912" s="7">
        <v>1455.50137</v>
      </c>
      <c r="M4912" s="4"/>
      <c r="O4912" s="5"/>
    </row>
    <row r="4913" spans="1:15" x14ac:dyDescent="0.2">
      <c r="A4913" s="4" t="s">
        <v>849</v>
      </c>
      <c r="B4913" s="5" t="s">
        <v>2134</v>
      </c>
      <c r="C4913" s="5"/>
      <c r="D4913" s="4" t="s">
        <v>113</v>
      </c>
      <c r="E4913" s="5" t="s">
        <v>905</v>
      </c>
      <c r="F4913" s="10">
        <v>5</v>
      </c>
      <c r="G4913" s="6">
        <v>40543</v>
      </c>
      <c r="H4913" s="7">
        <v>3248</v>
      </c>
      <c r="I4913" s="7">
        <v>0.1</v>
      </c>
      <c r="J4913" s="7">
        <v>2382.1632880000002</v>
      </c>
      <c r="K4913" s="7">
        <v>865.83671200000003</v>
      </c>
      <c r="M4913" s="4"/>
      <c r="O4913" s="5"/>
    </row>
    <row r="4914" spans="1:15" x14ac:dyDescent="0.2">
      <c r="A4914" s="4" t="s">
        <v>849</v>
      </c>
      <c r="B4914" s="5" t="s">
        <v>2134</v>
      </c>
      <c r="C4914" s="5"/>
      <c r="D4914" s="4" t="s">
        <v>113</v>
      </c>
      <c r="E4914" s="5" t="s">
        <v>905</v>
      </c>
      <c r="F4914" s="10">
        <v>6</v>
      </c>
      <c r="G4914" s="6">
        <v>40543</v>
      </c>
      <c r="H4914" s="7">
        <v>3248</v>
      </c>
      <c r="I4914" s="7">
        <v>0.1</v>
      </c>
      <c r="J4914" s="7">
        <v>2382.1632880000002</v>
      </c>
      <c r="K4914" s="7">
        <v>865.83671200000003</v>
      </c>
      <c r="M4914" s="4"/>
      <c r="O4914" s="5"/>
    </row>
    <row r="4915" spans="1:15" x14ac:dyDescent="0.2">
      <c r="A4915" s="4" t="s">
        <v>849</v>
      </c>
      <c r="B4915" s="5" t="s">
        <v>2134</v>
      </c>
      <c r="C4915" s="5"/>
      <c r="D4915" s="4" t="s">
        <v>113</v>
      </c>
      <c r="E4915" s="5" t="s">
        <v>905</v>
      </c>
      <c r="F4915" s="10">
        <v>7</v>
      </c>
      <c r="G4915" s="6">
        <v>40543</v>
      </c>
      <c r="H4915" s="7">
        <v>3248</v>
      </c>
      <c r="I4915" s="7">
        <v>0.1</v>
      </c>
      <c r="J4915" s="7">
        <v>2382.1632880000002</v>
      </c>
      <c r="K4915" s="7">
        <v>865.83671200000003</v>
      </c>
      <c r="M4915" s="4"/>
      <c r="O4915" s="5"/>
    </row>
    <row r="4916" spans="1:15" x14ac:dyDescent="0.2">
      <c r="A4916" s="4" t="s">
        <v>849</v>
      </c>
      <c r="B4916" s="5" t="s">
        <v>2134</v>
      </c>
      <c r="C4916" s="5"/>
      <c r="D4916" s="4" t="s">
        <v>113</v>
      </c>
      <c r="E4916" s="5" t="s">
        <v>905</v>
      </c>
      <c r="F4916" s="10">
        <v>8</v>
      </c>
      <c r="G4916" s="6">
        <v>40543</v>
      </c>
      <c r="H4916" s="7">
        <v>3248</v>
      </c>
      <c r="I4916" s="7">
        <v>0.1</v>
      </c>
      <c r="J4916" s="7">
        <v>2382.1632880000002</v>
      </c>
      <c r="K4916" s="7">
        <v>865.83671200000003</v>
      </c>
      <c r="M4916" s="4"/>
      <c r="O4916" s="5"/>
    </row>
    <row r="4917" spans="1:15" x14ac:dyDescent="0.2">
      <c r="A4917" s="4" t="s">
        <v>849</v>
      </c>
      <c r="B4917" s="5" t="s">
        <v>861</v>
      </c>
      <c r="C4917" s="5"/>
      <c r="D4917" s="4" t="s">
        <v>113</v>
      </c>
      <c r="E4917" s="5" t="s">
        <v>863</v>
      </c>
      <c r="F4917" s="10">
        <v>3</v>
      </c>
      <c r="G4917" s="6">
        <v>40543</v>
      </c>
      <c r="H4917" s="7">
        <v>8120</v>
      </c>
      <c r="I4917" s="7">
        <v>0.1</v>
      </c>
      <c r="J4917" s="7">
        <v>5955.4082189999999</v>
      </c>
      <c r="K4917" s="7">
        <v>2164.5917810000001</v>
      </c>
      <c r="M4917" s="4"/>
      <c r="O4917" s="5"/>
    </row>
    <row r="4918" spans="1:15" x14ac:dyDescent="0.2">
      <c r="A4918" s="4" t="s">
        <v>849</v>
      </c>
      <c r="B4918" s="5" t="s">
        <v>934</v>
      </c>
      <c r="C4918" s="5"/>
      <c r="D4918" s="4" t="s">
        <v>113</v>
      </c>
      <c r="E4918" s="5" t="s">
        <v>863</v>
      </c>
      <c r="F4918" s="10">
        <v>4</v>
      </c>
      <c r="G4918" s="6">
        <v>40543</v>
      </c>
      <c r="H4918" s="7">
        <v>4370</v>
      </c>
      <c r="I4918" s="7">
        <v>0.1</v>
      </c>
      <c r="J4918" s="7">
        <v>3205.0657529999999</v>
      </c>
      <c r="K4918" s="7">
        <v>1164.9342469999999</v>
      </c>
      <c r="M4918" s="4"/>
      <c r="O4918" s="5"/>
    </row>
    <row r="4919" spans="1:15" x14ac:dyDescent="0.2">
      <c r="A4919" s="4" t="s">
        <v>849</v>
      </c>
      <c r="B4919" s="5" t="s">
        <v>2948</v>
      </c>
      <c r="C4919" s="5"/>
      <c r="D4919" s="4" t="s">
        <v>113</v>
      </c>
      <c r="E4919" s="5" t="s">
        <v>860</v>
      </c>
      <c r="F4919" s="10">
        <v>2</v>
      </c>
      <c r="G4919" s="6">
        <v>40543</v>
      </c>
      <c r="H4919" s="7">
        <v>4595</v>
      </c>
      <c r="I4919" s="7">
        <v>0.1</v>
      </c>
      <c r="J4919" s="7">
        <v>3370.0863009999998</v>
      </c>
      <c r="K4919" s="7">
        <v>1224.913699</v>
      </c>
      <c r="M4919" s="4"/>
      <c r="O4919" s="5"/>
    </row>
    <row r="4920" spans="1:15" x14ac:dyDescent="0.2">
      <c r="A4920" s="4" t="s">
        <v>849</v>
      </c>
      <c r="B4920" s="5" t="s">
        <v>2948</v>
      </c>
      <c r="C4920" s="5"/>
      <c r="D4920" s="4" t="s">
        <v>113</v>
      </c>
      <c r="E4920" s="5" t="s">
        <v>860</v>
      </c>
      <c r="F4920" s="10">
        <v>3</v>
      </c>
      <c r="G4920" s="6">
        <v>40543</v>
      </c>
      <c r="H4920" s="7">
        <v>4595</v>
      </c>
      <c r="I4920" s="7">
        <v>0.1</v>
      </c>
      <c r="J4920" s="7">
        <v>3370.0863009999998</v>
      </c>
      <c r="K4920" s="7">
        <v>1224.913699</v>
      </c>
      <c r="M4920" s="4"/>
      <c r="O4920" s="5"/>
    </row>
    <row r="4921" spans="1:15" x14ac:dyDescent="0.2">
      <c r="A4921" s="4" t="s">
        <v>849</v>
      </c>
      <c r="B4921" s="5" t="s">
        <v>2948</v>
      </c>
      <c r="C4921" s="5"/>
      <c r="D4921" s="4" t="s">
        <v>113</v>
      </c>
      <c r="E4921" s="5" t="s">
        <v>860</v>
      </c>
      <c r="F4921" s="10">
        <v>4</v>
      </c>
      <c r="G4921" s="6">
        <v>40543</v>
      </c>
      <c r="H4921" s="7">
        <v>4595</v>
      </c>
      <c r="I4921" s="7">
        <v>0.1</v>
      </c>
      <c r="J4921" s="7">
        <v>3370.0863009999998</v>
      </c>
      <c r="K4921" s="7">
        <v>1224.913699</v>
      </c>
      <c r="M4921" s="4"/>
      <c r="O4921" s="5"/>
    </row>
    <row r="4922" spans="1:15" x14ac:dyDescent="0.2">
      <c r="A4922" s="4" t="s">
        <v>849</v>
      </c>
      <c r="B4922" s="5" t="s">
        <v>2952</v>
      </c>
      <c r="C4922" s="5"/>
      <c r="D4922" s="4" t="s">
        <v>113</v>
      </c>
      <c r="E4922" s="5" t="s">
        <v>860</v>
      </c>
      <c r="F4922" s="10">
        <v>5</v>
      </c>
      <c r="G4922" s="6">
        <v>40543</v>
      </c>
      <c r="H4922" s="7">
        <v>4595</v>
      </c>
      <c r="I4922" s="7">
        <v>0.1</v>
      </c>
      <c r="J4922" s="7">
        <v>3370.0863009999998</v>
      </c>
      <c r="K4922" s="7">
        <v>1224.913699</v>
      </c>
      <c r="M4922" s="4"/>
      <c r="O4922" s="5"/>
    </row>
    <row r="4923" spans="1:15" x14ac:dyDescent="0.2">
      <c r="A4923" s="4" t="s">
        <v>849</v>
      </c>
      <c r="B4923" s="5" t="s">
        <v>1701</v>
      </c>
      <c r="C4923" s="5"/>
      <c r="D4923" s="4" t="s">
        <v>113</v>
      </c>
      <c r="E4923" s="5" t="s">
        <v>860</v>
      </c>
      <c r="F4923" s="10">
        <v>6</v>
      </c>
      <c r="G4923" s="6">
        <v>40543</v>
      </c>
      <c r="H4923" s="7">
        <v>4595</v>
      </c>
      <c r="I4923" s="7">
        <v>0.1</v>
      </c>
      <c r="J4923" s="7">
        <v>3370.0863009999998</v>
      </c>
      <c r="K4923" s="7">
        <v>1224.913699</v>
      </c>
      <c r="M4923" s="4"/>
      <c r="O4923" s="5"/>
    </row>
    <row r="4924" spans="1:15" x14ac:dyDescent="0.2">
      <c r="A4924" s="4" t="s">
        <v>849</v>
      </c>
      <c r="B4924" s="5" t="s">
        <v>2953</v>
      </c>
      <c r="C4924" s="5"/>
      <c r="D4924" s="4" t="s">
        <v>123</v>
      </c>
      <c r="E4924" s="5" t="s">
        <v>905</v>
      </c>
      <c r="F4924" s="10">
        <v>2</v>
      </c>
      <c r="G4924" s="6">
        <v>40543</v>
      </c>
      <c r="H4924" s="7">
        <v>4640</v>
      </c>
      <c r="I4924" s="7">
        <v>0.1</v>
      </c>
      <c r="J4924" s="7">
        <v>3403.0904110000001</v>
      </c>
      <c r="K4924" s="7">
        <v>1236.9095890000001</v>
      </c>
      <c r="M4924" s="4"/>
      <c r="O4924" s="5"/>
    </row>
    <row r="4925" spans="1:15" x14ac:dyDescent="0.2">
      <c r="A4925" s="4" t="s">
        <v>849</v>
      </c>
      <c r="B4925" s="5" t="s">
        <v>2954</v>
      </c>
      <c r="C4925" s="5"/>
      <c r="D4925" s="4" t="s">
        <v>117</v>
      </c>
      <c r="E4925" s="5" t="s">
        <v>905</v>
      </c>
      <c r="F4925" s="10">
        <v>1</v>
      </c>
      <c r="G4925" s="6">
        <v>40543</v>
      </c>
      <c r="H4925" s="7">
        <v>1253.1600000000001</v>
      </c>
      <c r="I4925" s="7">
        <v>0.1</v>
      </c>
      <c r="J4925" s="7">
        <v>919.09844399999997</v>
      </c>
      <c r="K4925" s="7">
        <v>334.061556</v>
      </c>
      <c r="M4925" s="4"/>
      <c r="O4925" s="5"/>
    </row>
    <row r="4926" spans="1:15" x14ac:dyDescent="0.2">
      <c r="A4926" s="4" t="s">
        <v>849</v>
      </c>
      <c r="B4926" s="5" t="s">
        <v>2954</v>
      </c>
      <c r="C4926" s="5"/>
      <c r="D4926" s="4" t="s">
        <v>117</v>
      </c>
      <c r="E4926" s="5" t="s">
        <v>905</v>
      </c>
      <c r="F4926" s="10">
        <v>2</v>
      </c>
      <c r="G4926" s="6">
        <v>40543</v>
      </c>
      <c r="H4926" s="7">
        <v>1253.1600000000001</v>
      </c>
      <c r="I4926" s="7">
        <v>0.1</v>
      </c>
      <c r="J4926" s="7">
        <v>919.09844399999997</v>
      </c>
      <c r="K4926" s="7">
        <v>334.061556</v>
      </c>
      <c r="M4926" s="4"/>
      <c r="O4926" s="5"/>
    </row>
    <row r="4927" spans="1:15" x14ac:dyDescent="0.2">
      <c r="A4927" s="4" t="s">
        <v>849</v>
      </c>
      <c r="B4927" s="5" t="s">
        <v>2955</v>
      </c>
      <c r="C4927" s="5"/>
      <c r="D4927" s="4" t="s">
        <v>117</v>
      </c>
      <c r="E4927" s="5" t="s">
        <v>905</v>
      </c>
      <c r="F4927" s="10">
        <v>3</v>
      </c>
      <c r="G4927" s="6">
        <v>40543</v>
      </c>
      <c r="H4927" s="7">
        <v>2025</v>
      </c>
      <c r="I4927" s="7">
        <v>0.1</v>
      </c>
      <c r="J4927" s="7">
        <v>1485.184931</v>
      </c>
      <c r="K4927" s="7">
        <v>539.81506899999999</v>
      </c>
      <c r="M4927" s="4"/>
      <c r="O4927" s="5"/>
    </row>
    <row r="4928" spans="1:15" x14ac:dyDescent="0.2">
      <c r="A4928" s="4" t="s">
        <v>849</v>
      </c>
      <c r="B4928" s="5" t="s">
        <v>2955</v>
      </c>
      <c r="C4928" s="5"/>
      <c r="D4928" s="4" t="s">
        <v>117</v>
      </c>
      <c r="E4928" s="5" t="s">
        <v>905</v>
      </c>
      <c r="F4928" s="10">
        <v>4</v>
      </c>
      <c r="G4928" s="6">
        <v>40543</v>
      </c>
      <c r="H4928" s="7">
        <v>2025</v>
      </c>
      <c r="I4928" s="7">
        <v>0.1</v>
      </c>
      <c r="J4928" s="7">
        <v>1485.184931</v>
      </c>
      <c r="K4928" s="7">
        <v>539.81506899999999</v>
      </c>
      <c r="M4928" s="4"/>
      <c r="O4928" s="5"/>
    </row>
    <row r="4929" spans="1:15" x14ac:dyDescent="0.2">
      <c r="A4929" s="4" t="s">
        <v>849</v>
      </c>
      <c r="B4929" s="5" t="s">
        <v>2955</v>
      </c>
      <c r="C4929" s="5"/>
      <c r="D4929" s="4" t="s">
        <v>123</v>
      </c>
      <c r="E4929" s="5" t="s">
        <v>905</v>
      </c>
      <c r="F4929" s="10">
        <v>5</v>
      </c>
      <c r="G4929" s="6">
        <v>40543</v>
      </c>
      <c r="H4929" s="7">
        <v>2025</v>
      </c>
      <c r="I4929" s="7">
        <v>0.1</v>
      </c>
      <c r="J4929" s="7">
        <v>1485.184931</v>
      </c>
      <c r="K4929" s="7">
        <v>539.81506899999999</v>
      </c>
      <c r="M4929" s="4"/>
      <c r="O4929" s="5"/>
    </row>
    <row r="4930" spans="1:15" x14ac:dyDescent="0.2">
      <c r="A4930" s="4" t="s">
        <v>849</v>
      </c>
      <c r="B4930" s="5" t="s">
        <v>1339</v>
      </c>
      <c r="C4930" s="5"/>
      <c r="D4930" s="4" t="s">
        <v>123</v>
      </c>
      <c r="E4930" s="5" t="s">
        <v>909</v>
      </c>
      <c r="F4930" s="10">
        <v>1</v>
      </c>
      <c r="G4930" s="6">
        <v>40543</v>
      </c>
      <c r="H4930" s="7">
        <v>5742</v>
      </c>
      <c r="I4930" s="7">
        <v>0.1</v>
      </c>
      <c r="J4930" s="7">
        <v>4211.3243830000001</v>
      </c>
      <c r="K4930" s="7">
        <v>1530.6756170000001</v>
      </c>
      <c r="M4930" s="4"/>
      <c r="O4930" s="5"/>
    </row>
    <row r="4931" spans="1:15" x14ac:dyDescent="0.2">
      <c r="A4931" s="4" t="s">
        <v>849</v>
      </c>
      <c r="B4931" s="5" t="s">
        <v>2956</v>
      </c>
      <c r="C4931" s="5"/>
      <c r="D4931" s="4" t="s">
        <v>123</v>
      </c>
      <c r="E4931" s="5" t="s">
        <v>909</v>
      </c>
      <c r="F4931" s="10">
        <v>2</v>
      </c>
      <c r="G4931" s="6">
        <v>40543</v>
      </c>
      <c r="H4931" s="7">
        <v>5742</v>
      </c>
      <c r="I4931" s="7">
        <v>0.1</v>
      </c>
      <c r="J4931" s="7">
        <v>4211.3243830000001</v>
      </c>
      <c r="K4931" s="7">
        <v>1530.6756170000001</v>
      </c>
      <c r="M4931" s="4"/>
      <c r="O4931" s="5"/>
    </row>
    <row r="4932" spans="1:15" x14ac:dyDescent="0.2">
      <c r="A4932" s="4" t="s">
        <v>849</v>
      </c>
      <c r="B4932" s="5" t="s">
        <v>2956</v>
      </c>
      <c r="C4932" s="5"/>
      <c r="D4932" s="4" t="s">
        <v>123</v>
      </c>
      <c r="E4932" s="5" t="s">
        <v>909</v>
      </c>
      <c r="F4932" s="10">
        <v>3</v>
      </c>
      <c r="G4932" s="6">
        <v>40543</v>
      </c>
      <c r="H4932" s="7">
        <v>5742</v>
      </c>
      <c r="I4932" s="7">
        <v>0.1</v>
      </c>
      <c r="J4932" s="7">
        <v>4211.3243830000001</v>
      </c>
      <c r="K4932" s="7">
        <v>1530.6756170000001</v>
      </c>
      <c r="M4932" s="4"/>
      <c r="O4932" s="5"/>
    </row>
    <row r="4933" spans="1:15" x14ac:dyDescent="0.2">
      <c r="A4933" s="4" t="s">
        <v>849</v>
      </c>
      <c r="B4933" s="5" t="s">
        <v>921</v>
      </c>
      <c r="C4933" s="5"/>
      <c r="D4933" s="4" t="s">
        <v>123</v>
      </c>
      <c r="E4933" s="5" t="s">
        <v>863</v>
      </c>
      <c r="F4933" s="10">
        <v>2</v>
      </c>
      <c r="G4933" s="6">
        <v>40543</v>
      </c>
      <c r="H4933" s="7">
        <v>6708</v>
      </c>
      <c r="I4933" s="7">
        <v>0.1</v>
      </c>
      <c r="J4933" s="7">
        <v>4919.8126030000003</v>
      </c>
      <c r="K4933" s="7">
        <v>1788.1873969999999</v>
      </c>
      <c r="M4933" s="4"/>
      <c r="O4933" s="5"/>
    </row>
    <row r="4934" spans="1:15" x14ac:dyDescent="0.2">
      <c r="A4934" s="4" t="s">
        <v>849</v>
      </c>
      <c r="B4934" s="5" t="s">
        <v>1982</v>
      </c>
      <c r="C4934" s="5"/>
      <c r="D4934" s="4" t="s">
        <v>123</v>
      </c>
      <c r="E4934" s="5" t="s">
        <v>863</v>
      </c>
      <c r="F4934" s="10">
        <v>3</v>
      </c>
      <c r="G4934" s="6">
        <v>40543</v>
      </c>
      <c r="H4934" s="7">
        <v>6708</v>
      </c>
      <c r="I4934" s="7">
        <v>0.1</v>
      </c>
      <c r="J4934" s="7">
        <v>4919.8126030000003</v>
      </c>
      <c r="K4934" s="7">
        <v>1788.1873969999999</v>
      </c>
      <c r="M4934" s="4"/>
      <c r="O4934" s="5"/>
    </row>
    <row r="4935" spans="1:15" x14ac:dyDescent="0.2">
      <c r="A4935" s="4" t="s">
        <v>849</v>
      </c>
      <c r="B4935" s="5" t="s">
        <v>2957</v>
      </c>
      <c r="C4935" s="5"/>
      <c r="D4935" s="4" t="s">
        <v>117</v>
      </c>
      <c r="E4935" s="5" t="s">
        <v>860</v>
      </c>
      <c r="F4935" s="10">
        <v>1</v>
      </c>
      <c r="G4935" s="6">
        <v>40543</v>
      </c>
      <c r="H4935" s="7">
        <v>4595</v>
      </c>
      <c r="I4935" s="7">
        <v>0.1</v>
      </c>
      <c r="J4935" s="7">
        <v>3370.0863009999998</v>
      </c>
      <c r="K4935" s="7">
        <v>1224.913699</v>
      </c>
      <c r="M4935" s="4"/>
      <c r="O4935" s="5"/>
    </row>
    <row r="4936" spans="1:15" x14ac:dyDescent="0.2">
      <c r="A4936" s="4" t="s">
        <v>849</v>
      </c>
      <c r="B4936" s="5" t="s">
        <v>2958</v>
      </c>
      <c r="C4936" s="5"/>
      <c r="D4936" s="4" t="s">
        <v>117</v>
      </c>
      <c r="E4936" s="5" t="s">
        <v>860</v>
      </c>
      <c r="F4936" s="10">
        <v>2</v>
      </c>
      <c r="G4936" s="6">
        <v>40543</v>
      </c>
      <c r="H4936" s="7">
        <v>4595</v>
      </c>
      <c r="I4936" s="7">
        <v>0.1</v>
      </c>
      <c r="J4936" s="7">
        <v>3370.0863009999998</v>
      </c>
      <c r="K4936" s="7">
        <v>1224.913699</v>
      </c>
      <c r="M4936" s="4"/>
      <c r="O4936" s="5"/>
    </row>
    <row r="4937" spans="1:15" x14ac:dyDescent="0.2">
      <c r="A4937" s="4" t="s">
        <v>849</v>
      </c>
      <c r="B4937" s="5" t="s">
        <v>2959</v>
      </c>
      <c r="C4937" s="5"/>
      <c r="D4937" s="4" t="s">
        <v>117</v>
      </c>
      <c r="E4937" s="5" t="s">
        <v>1063</v>
      </c>
      <c r="F4937" s="10">
        <v>1</v>
      </c>
      <c r="G4937" s="6">
        <v>40543</v>
      </c>
      <c r="H4937" s="7">
        <v>8500</v>
      </c>
      <c r="I4937" s="7">
        <v>0.1</v>
      </c>
      <c r="J4937" s="7">
        <v>6234.1095889999997</v>
      </c>
      <c r="K4937" s="7">
        <v>2265.8904109999999</v>
      </c>
      <c r="M4937" s="4"/>
      <c r="O4937" s="5"/>
    </row>
    <row r="4938" spans="1:15" x14ac:dyDescent="0.2">
      <c r="A4938" s="4" t="s">
        <v>849</v>
      </c>
      <c r="B4938" s="5" t="s">
        <v>1389</v>
      </c>
      <c r="C4938" s="5"/>
      <c r="D4938" s="4" t="s">
        <v>117</v>
      </c>
      <c r="E4938" s="5" t="s">
        <v>1149</v>
      </c>
      <c r="F4938" s="10">
        <v>1</v>
      </c>
      <c r="G4938" s="6">
        <v>40543</v>
      </c>
      <c r="H4938" s="7">
        <v>2700.48</v>
      </c>
      <c r="I4938" s="7">
        <v>0.1</v>
      </c>
      <c r="J4938" s="7">
        <v>1980.5986190000001</v>
      </c>
      <c r="K4938" s="7">
        <v>719.88138100000003</v>
      </c>
      <c r="M4938" s="4" t="s">
        <v>1211</v>
      </c>
      <c r="O4938" s="5" t="s">
        <v>1794</v>
      </c>
    </row>
    <row r="4939" spans="1:15" x14ac:dyDescent="0.2">
      <c r="A4939" s="4" t="s">
        <v>849</v>
      </c>
      <c r="B4939" s="5" t="s">
        <v>2840</v>
      </c>
      <c r="C4939" s="5"/>
      <c r="D4939" s="4" t="s">
        <v>117</v>
      </c>
      <c r="E4939" s="5" t="s">
        <v>905</v>
      </c>
      <c r="F4939" s="10">
        <v>1</v>
      </c>
      <c r="G4939" s="6">
        <v>40543</v>
      </c>
      <c r="H4939" s="7">
        <v>1386</v>
      </c>
      <c r="I4939" s="7">
        <v>0.1</v>
      </c>
      <c r="J4939" s="7">
        <v>1016.526575</v>
      </c>
      <c r="K4939" s="7">
        <v>369.47342500000002</v>
      </c>
      <c r="M4939" s="4"/>
      <c r="O4939" s="5"/>
    </row>
    <row r="4940" spans="1:15" x14ac:dyDescent="0.2">
      <c r="A4940" s="4" t="s">
        <v>849</v>
      </c>
      <c r="B4940" s="5" t="s">
        <v>2840</v>
      </c>
      <c r="C4940" s="5"/>
      <c r="D4940" s="4" t="s">
        <v>117</v>
      </c>
      <c r="E4940" s="5" t="s">
        <v>905</v>
      </c>
      <c r="F4940" s="10">
        <v>2</v>
      </c>
      <c r="G4940" s="6">
        <v>40543</v>
      </c>
      <c r="H4940" s="7">
        <v>1386</v>
      </c>
      <c r="I4940" s="7">
        <v>0.1</v>
      </c>
      <c r="J4940" s="7">
        <v>1016.526575</v>
      </c>
      <c r="K4940" s="7">
        <v>369.47342500000002</v>
      </c>
      <c r="M4940" s="4"/>
      <c r="O4940" s="5"/>
    </row>
    <row r="4941" spans="1:15" x14ac:dyDescent="0.2">
      <c r="A4941" s="4" t="s">
        <v>849</v>
      </c>
      <c r="B4941" s="5" t="s">
        <v>2840</v>
      </c>
      <c r="C4941" s="5"/>
      <c r="D4941" s="4" t="s">
        <v>117</v>
      </c>
      <c r="E4941" s="5" t="s">
        <v>905</v>
      </c>
      <c r="F4941" s="10">
        <v>3</v>
      </c>
      <c r="G4941" s="6">
        <v>40543</v>
      </c>
      <c r="H4941" s="7">
        <v>1386</v>
      </c>
      <c r="I4941" s="7">
        <v>0.1</v>
      </c>
      <c r="J4941" s="7">
        <v>1016.526575</v>
      </c>
      <c r="K4941" s="7">
        <v>369.47342500000002</v>
      </c>
      <c r="M4941" s="4"/>
      <c r="O4941" s="5"/>
    </row>
    <row r="4942" spans="1:15" x14ac:dyDescent="0.2">
      <c r="A4942" s="4" t="s">
        <v>849</v>
      </c>
      <c r="B4942" s="5" t="s">
        <v>2840</v>
      </c>
      <c r="C4942" s="5"/>
      <c r="D4942" s="4" t="s">
        <v>117</v>
      </c>
      <c r="E4942" s="5" t="s">
        <v>905</v>
      </c>
      <c r="F4942" s="10">
        <v>4</v>
      </c>
      <c r="G4942" s="6">
        <v>40543</v>
      </c>
      <c r="H4942" s="7">
        <v>1386</v>
      </c>
      <c r="I4942" s="7">
        <v>0.1</v>
      </c>
      <c r="J4942" s="7">
        <v>1016.526575</v>
      </c>
      <c r="K4942" s="7">
        <v>369.47342500000002</v>
      </c>
      <c r="M4942" s="4"/>
      <c r="O4942" s="5"/>
    </row>
    <row r="4943" spans="1:15" x14ac:dyDescent="0.2">
      <c r="A4943" s="4" t="s">
        <v>849</v>
      </c>
      <c r="B4943" s="5" t="s">
        <v>2960</v>
      </c>
      <c r="C4943" s="5"/>
      <c r="D4943" s="4" t="s">
        <v>117</v>
      </c>
      <c r="E4943" s="5" t="s">
        <v>1324</v>
      </c>
      <c r="F4943" s="10">
        <v>1</v>
      </c>
      <c r="G4943" s="6">
        <v>40543</v>
      </c>
      <c r="H4943" s="7">
        <v>23000</v>
      </c>
      <c r="I4943" s="7">
        <v>0.1</v>
      </c>
      <c r="J4943" s="7">
        <v>16868.767123000001</v>
      </c>
      <c r="K4943" s="7">
        <v>6131.2328770000004</v>
      </c>
      <c r="M4943" s="4"/>
      <c r="O4943" s="5"/>
    </row>
    <row r="4944" spans="1:15" x14ac:dyDescent="0.2">
      <c r="A4944" s="4" t="s">
        <v>849</v>
      </c>
      <c r="B4944" s="5" t="s">
        <v>1089</v>
      </c>
      <c r="C4944" s="5"/>
      <c r="D4944" s="4" t="s">
        <v>117</v>
      </c>
      <c r="E4944" s="5" t="s">
        <v>905</v>
      </c>
      <c r="F4944" s="10">
        <v>3</v>
      </c>
      <c r="G4944" s="6">
        <v>40543</v>
      </c>
      <c r="H4944" s="7">
        <v>1386</v>
      </c>
      <c r="I4944" s="7">
        <v>0.1</v>
      </c>
      <c r="J4944" s="7">
        <v>1016.526575</v>
      </c>
      <c r="K4944" s="7">
        <v>369.47342500000002</v>
      </c>
      <c r="M4944" s="4"/>
      <c r="O4944" s="5"/>
    </row>
    <row r="4945" spans="1:15" x14ac:dyDescent="0.2">
      <c r="A4945" s="4" t="s">
        <v>849</v>
      </c>
      <c r="B4945" s="5" t="s">
        <v>1389</v>
      </c>
      <c r="C4945" s="5"/>
      <c r="D4945" s="4" t="s">
        <v>117</v>
      </c>
      <c r="E4945" s="5" t="s">
        <v>1149</v>
      </c>
      <c r="F4945" s="10">
        <v>1</v>
      </c>
      <c r="G4945" s="6">
        <v>40543</v>
      </c>
      <c r="H4945" s="7">
        <v>3499.99</v>
      </c>
      <c r="I4945" s="7">
        <v>0.1</v>
      </c>
      <c r="J4945" s="7">
        <v>2566.978967</v>
      </c>
      <c r="K4945" s="7">
        <v>933.011033</v>
      </c>
      <c r="M4945" s="4" t="s">
        <v>1211</v>
      </c>
      <c r="O4945" s="5" t="s">
        <v>1794</v>
      </c>
    </row>
    <row r="4946" spans="1:15" x14ac:dyDescent="0.2">
      <c r="A4946" s="4" t="s">
        <v>849</v>
      </c>
      <c r="B4946" s="5" t="s">
        <v>2961</v>
      </c>
      <c r="C4946" s="5"/>
      <c r="D4946" s="4" t="s">
        <v>117</v>
      </c>
      <c r="E4946" s="5" t="s">
        <v>1149</v>
      </c>
      <c r="F4946" s="10">
        <v>2</v>
      </c>
      <c r="G4946" s="6">
        <v>40543</v>
      </c>
      <c r="H4946" s="7">
        <v>3499.99</v>
      </c>
      <c r="I4946" s="7">
        <v>0.1</v>
      </c>
      <c r="J4946" s="7">
        <v>2566.978967</v>
      </c>
      <c r="K4946" s="7">
        <v>933.011033</v>
      </c>
      <c r="M4946" s="4" t="s">
        <v>2315</v>
      </c>
      <c r="O4946" s="5"/>
    </row>
    <row r="4947" spans="1:15" x14ac:dyDescent="0.2">
      <c r="A4947" s="4" t="s">
        <v>849</v>
      </c>
      <c r="B4947" s="5" t="s">
        <v>1895</v>
      </c>
      <c r="C4947" s="5"/>
      <c r="D4947" s="4" t="s">
        <v>117</v>
      </c>
      <c r="E4947" s="5" t="s">
        <v>860</v>
      </c>
      <c r="F4947" s="10">
        <v>3</v>
      </c>
      <c r="G4947" s="6">
        <v>40543</v>
      </c>
      <c r="H4947" s="7">
        <v>1512</v>
      </c>
      <c r="I4947" s="7">
        <v>0.1</v>
      </c>
      <c r="J4947" s="7">
        <v>1108.9380819999999</v>
      </c>
      <c r="K4947" s="7">
        <v>403.06191799999999</v>
      </c>
      <c r="M4947" s="4"/>
      <c r="O4947" s="5"/>
    </row>
    <row r="4948" spans="1:15" x14ac:dyDescent="0.2">
      <c r="A4948" s="4" t="s">
        <v>849</v>
      </c>
      <c r="B4948" s="5" t="s">
        <v>1930</v>
      </c>
      <c r="C4948" s="5"/>
      <c r="D4948" s="4" t="s">
        <v>275</v>
      </c>
      <c r="E4948" s="5" t="s">
        <v>1149</v>
      </c>
      <c r="F4948" s="10">
        <v>1</v>
      </c>
      <c r="G4948" s="6">
        <v>40543</v>
      </c>
      <c r="H4948" s="7">
        <v>3499.99</v>
      </c>
      <c r="I4948" s="7">
        <v>0.1</v>
      </c>
      <c r="J4948" s="7">
        <v>2566.978967</v>
      </c>
      <c r="K4948" s="7">
        <v>933.011033</v>
      </c>
      <c r="M4948" s="4"/>
      <c r="O4948" s="5"/>
    </row>
    <row r="4949" spans="1:15" x14ac:dyDescent="0.2">
      <c r="A4949" s="4" t="s">
        <v>849</v>
      </c>
      <c r="B4949" s="5" t="s">
        <v>1683</v>
      </c>
      <c r="C4949" s="5"/>
      <c r="D4949" s="4" t="s">
        <v>576</v>
      </c>
      <c r="E4949" s="5" t="s">
        <v>905</v>
      </c>
      <c r="F4949" s="10">
        <v>1</v>
      </c>
      <c r="G4949" s="6">
        <v>40543</v>
      </c>
      <c r="H4949" s="7">
        <v>275</v>
      </c>
      <c r="I4949" s="7">
        <v>0.1</v>
      </c>
      <c r="J4949" s="7">
        <v>201.69178099999999</v>
      </c>
      <c r="K4949" s="7">
        <v>73.308218999999994</v>
      </c>
      <c r="M4949" s="4"/>
      <c r="O4949" s="5"/>
    </row>
    <row r="4950" spans="1:15" x14ac:dyDescent="0.2">
      <c r="A4950" s="4" t="s">
        <v>849</v>
      </c>
      <c r="B4950" s="5" t="s">
        <v>1683</v>
      </c>
      <c r="C4950" s="5"/>
      <c r="D4950" s="4" t="s">
        <v>576</v>
      </c>
      <c r="E4950" s="5" t="s">
        <v>905</v>
      </c>
      <c r="F4950" s="10">
        <v>2</v>
      </c>
      <c r="G4950" s="6">
        <v>40543</v>
      </c>
      <c r="H4950" s="7">
        <v>275</v>
      </c>
      <c r="I4950" s="7">
        <v>0.1</v>
      </c>
      <c r="J4950" s="7">
        <v>201.69178099999999</v>
      </c>
      <c r="K4950" s="7">
        <v>73.308218999999994</v>
      </c>
      <c r="M4950" s="4"/>
      <c r="O4950" s="5"/>
    </row>
    <row r="4951" spans="1:15" x14ac:dyDescent="0.2">
      <c r="A4951" s="4" t="s">
        <v>849</v>
      </c>
      <c r="B4951" s="5" t="s">
        <v>1683</v>
      </c>
      <c r="C4951" s="5"/>
      <c r="D4951" s="4" t="s">
        <v>576</v>
      </c>
      <c r="E4951" s="5" t="s">
        <v>905</v>
      </c>
      <c r="F4951" s="10">
        <v>3</v>
      </c>
      <c r="G4951" s="6">
        <v>40543</v>
      </c>
      <c r="H4951" s="7">
        <v>275</v>
      </c>
      <c r="I4951" s="7">
        <v>0.1</v>
      </c>
      <c r="J4951" s="7">
        <v>201.69178099999999</v>
      </c>
      <c r="K4951" s="7">
        <v>73.308218999999994</v>
      </c>
      <c r="M4951" s="4"/>
      <c r="O4951" s="5"/>
    </row>
    <row r="4952" spans="1:15" x14ac:dyDescent="0.2">
      <c r="A4952" s="4" t="s">
        <v>849</v>
      </c>
      <c r="B4952" s="5" t="s">
        <v>1683</v>
      </c>
      <c r="C4952" s="5"/>
      <c r="D4952" s="4" t="s">
        <v>576</v>
      </c>
      <c r="E4952" s="5" t="s">
        <v>905</v>
      </c>
      <c r="F4952" s="10">
        <v>4</v>
      </c>
      <c r="G4952" s="6">
        <v>40543</v>
      </c>
      <c r="H4952" s="7">
        <v>275</v>
      </c>
      <c r="I4952" s="7">
        <v>0.1</v>
      </c>
      <c r="J4952" s="7">
        <v>201.69178099999999</v>
      </c>
      <c r="K4952" s="7">
        <v>73.308218999999994</v>
      </c>
      <c r="M4952" s="4"/>
      <c r="O4952" s="5"/>
    </row>
    <row r="4953" spans="1:15" x14ac:dyDescent="0.2">
      <c r="A4953" s="4" t="s">
        <v>849</v>
      </c>
      <c r="B4953" s="5" t="s">
        <v>2962</v>
      </c>
      <c r="C4953" s="5"/>
      <c r="D4953" s="4" t="s">
        <v>131</v>
      </c>
      <c r="E4953" s="5" t="s">
        <v>905</v>
      </c>
      <c r="F4953" s="10">
        <v>6</v>
      </c>
      <c r="G4953" s="6">
        <v>40543</v>
      </c>
      <c r="H4953" s="7">
        <v>800</v>
      </c>
      <c r="I4953" s="7">
        <v>0.1</v>
      </c>
      <c r="J4953" s="7">
        <v>586.73972600000002</v>
      </c>
      <c r="K4953" s="7">
        <v>213.26027400000001</v>
      </c>
      <c r="M4953" s="4"/>
      <c r="O4953" s="5"/>
    </row>
    <row r="4954" spans="1:15" x14ac:dyDescent="0.2">
      <c r="A4954" s="4" t="s">
        <v>849</v>
      </c>
      <c r="B4954" s="5" t="s">
        <v>2962</v>
      </c>
      <c r="C4954" s="5"/>
      <c r="D4954" s="4" t="s">
        <v>131</v>
      </c>
      <c r="E4954" s="5" t="s">
        <v>905</v>
      </c>
      <c r="F4954" s="10">
        <v>7</v>
      </c>
      <c r="G4954" s="6">
        <v>40543</v>
      </c>
      <c r="H4954" s="7">
        <v>800</v>
      </c>
      <c r="I4954" s="7">
        <v>0.1</v>
      </c>
      <c r="J4954" s="7">
        <v>586.73972600000002</v>
      </c>
      <c r="K4954" s="7">
        <v>213.26027400000001</v>
      </c>
      <c r="M4954" s="4"/>
      <c r="O4954" s="5"/>
    </row>
    <row r="4955" spans="1:15" x14ac:dyDescent="0.2">
      <c r="A4955" s="4" t="s">
        <v>849</v>
      </c>
      <c r="B4955" s="5" t="s">
        <v>2963</v>
      </c>
      <c r="C4955" s="5"/>
      <c r="D4955" s="4" t="s">
        <v>131</v>
      </c>
      <c r="E4955" s="5" t="s">
        <v>905</v>
      </c>
      <c r="F4955" s="10">
        <v>8</v>
      </c>
      <c r="G4955" s="6">
        <v>40543</v>
      </c>
      <c r="H4955" s="7">
        <v>2575.9899999999998</v>
      </c>
      <c r="I4955" s="7">
        <v>0.1</v>
      </c>
      <c r="J4955" s="7">
        <v>1889.294584</v>
      </c>
      <c r="K4955" s="7">
        <v>686.69541600000002</v>
      </c>
      <c r="M4955" s="4"/>
      <c r="O4955" s="5"/>
    </row>
    <row r="4956" spans="1:15" x14ac:dyDescent="0.2">
      <c r="A4956" s="4" t="s">
        <v>849</v>
      </c>
      <c r="B4956" s="5" t="s">
        <v>2963</v>
      </c>
      <c r="C4956" s="5"/>
      <c r="D4956" s="4" t="s">
        <v>131</v>
      </c>
      <c r="E4956" s="5" t="s">
        <v>905</v>
      </c>
      <c r="F4956" s="10">
        <v>9</v>
      </c>
      <c r="G4956" s="6">
        <v>40543</v>
      </c>
      <c r="H4956" s="7">
        <v>2575.9899999999998</v>
      </c>
      <c r="I4956" s="7">
        <v>0.1</v>
      </c>
      <c r="J4956" s="7">
        <v>1889.294584</v>
      </c>
      <c r="K4956" s="7">
        <v>686.69541600000002</v>
      </c>
      <c r="M4956" s="4"/>
      <c r="O4956" s="5"/>
    </row>
    <row r="4957" spans="1:15" x14ac:dyDescent="0.2">
      <c r="A4957" s="4" t="s">
        <v>849</v>
      </c>
      <c r="B4957" s="5" t="s">
        <v>2963</v>
      </c>
      <c r="C4957" s="5"/>
      <c r="D4957" s="4" t="s">
        <v>131</v>
      </c>
      <c r="E4957" s="5" t="s">
        <v>905</v>
      </c>
      <c r="F4957" s="10">
        <v>10</v>
      </c>
      <c r="G4957" s="6">
        <v>40543</v>
      </c>
      <c r="H4957" s="7">
        <v>2575.9899999999998</v>
      </c>
      <c r="I4957" s="7">
        <v>0.1</v>
      </c>
      <c r="J4957" s="7">
        <v>1889.294584</v>
      </c>
      <c r="K4957" s="7">
        <v>686.69541600000002</v>
      </c>
      <c r="M4957" s="4"/>
      <c r="O4957" s="5"/>
    </row>
    <row r="4958" spans="1:15" x14ac:dyDescent="0.2">
      <c r="A4958" s="4" t="s">
        <v>849</v>
      </c>
      <c r="B4958" s="5" t="s">
        <v>2964</v>
      </c>
      <c r="C4958" s="5"/>
      <c r="D4958" s="4" t="s">
        <v>131</v>
      </c>
      <c r="E4958" s="5" t="s">
        <v>905</v>
      </c>
      <c r="F4958" s="10">
        <v>11</v>
      </c>
      <c r="G4958" s="6">
        <v>40543</v>
      </c>
      <c r="H4958" s="7">
        <v>2575.9899999999998</v>
      </c>
      <c r="I4958" s="7">
        <v>0.1</v>
      </c>
      <c r="J4958" s="7">
        <v>1889.294584</v>
      </c>
      <c r="K4958" s="7">
        <v>686.69541600000002</v>
      </c>
      <c r="M4958" s="4"/>
      <c r="O4958" s="5"/>
    </row>
    <row r="4959" spans="1:15" x14ac:dyDescent="0.2">
      <c r="A4959" s="4" t="s">
        <v>849</v>
      </c>
      <c r="B4959" s="5" t="s">
        <v>2964</v>
      </c>
      <c r="C4959" s="5"/>
      <c r="D4959" s="4" t="s">
        <v>131</v>
      </c>
      <c r="E4959" s="5" t="s">
        <v>905</v>
      </c>
      <c r="F4959" s="10">
        <v>12</v>
      </c>
      <c r="G4959" s="6">
        <v>40543</v>
      </c>
      <c r="H4959" s="7">
        <v>2575.9899999999998</v>
      </c>
      <c r="I4959" s="7">
        <v>0.1</v>
      </c>
      <c r="J4959" s="7">
        <v>1889.294584</v>
      </c>
      <c r="K4959" s="7">
        <v>686.69541600000002</v>
      </c>
      <c r="M4959" s="4"/>
      <c r="O4959" s="5"/>
    </row>
    <row r="4960" spans="1:15" x14ac:dyDescent="0.2">
      <c r="A4960" s="4" t="s">
        <v>849</v>
      </c>
      <c r="B4960" s="5" t="s">
        <v>1449</v>
      </c>
      <c r="C4960" s="5"/>
      <c r="D4960" s="4" t="s">
        <v>131</v>
      </c>
      <c r="E4960" s="5" t="s">
        <v>905</v>
      </c>
      <c r="F4960" s="10">
        <v>13</v>
      </c>
      <c r="G4960" s="6">
        <v>40543</v>
      </c>
      <c r="H4960" s="7">
        <v>700</v>
      </c>
      <c r="I4960" s="7">
        <v>0.1</v>
      </c>
      <c r="J4960" s="7">
        <v>513.39725999999996</v>
      </c>
      <c r="K4960" s="7">
        <v>186.60274000000001</v>
      </c>
      <c r="M4960" s="4"/>
      <c r="O4960" s="5"/>
    </row>
    <row r="4961" spans="1:15" x14ac:dyDescent="0.2">
      <c r="A4961" s="4" t="s">
        <v>849</v>
      </c>
      <c r="B4961" s="5" t="s">
        <v>873</v>
      </c>
      <c r="C4961" s="5"/>
      <c r="D4961" s="4" t="s">
        <v>131</v>
      </c>
      <c r="E4961" s="5" t="s">
        <v>874</v>
      </c>
      <c r="F4961" s="10">
        <v>110</v>
      </c>
      <c r="G4961" s="6">
        <v>40543</v>
      </c>
      <c r="H4961" s="7">
        <v>1875</v>
      </c>
      <c r="I4961" s="7">
        <v>0.1</v>
      </c>
      <c r="J4961" s="7">
        <v>1375.171233</v>
      </c>
      <c r="K4961" s="7">
        <v>499.82876700000003</v>
      </c>
      <c r="M4961" s="4" t="s">
        <v>875</v>
      </c>
      <c r="O4961" s="5" t="s">
        <v>1310</v>
      </c>
    </row>
    <row r="4962" spans="1:15" x14ac:dyDescent="0.2">
      <c r="A4962" s="4" t="s">
        <v>849</v>
      </c>
      <c r="B4962" s="5" t="s">
        <v>1696</v>
      </c>
      <c r="C4962" s="5"/>
      <c r="D4962" s="4" t="s">
        <v>134</v>
      </c>
      <c r="E4962" s="5" t="s">
        <v>909</v>
      </c>
      <c r="F4962" s="10">
        <v>2</v>
      </c>
      <c r="G4962" s="6">
        <v>40543</v>
      </c>
      <c r="H4962" s="7">
        <v>2700</v>
      </c>
      <c r="I4962" s="7">
        <v>0.1</v>
      </c>
      <c r="J4962" s="7">
        <v>1980.2465749999999</v>
      </c>
      <c r="K4962" s="7">
        <v>719.75342499999999</v>
      </c>
      <c r="M4962" s="4"/>
      <c r="O4962" s="5"/>
    </row>
    <row r="4963" spans="1:15" x14ac:dyDescent="0.2">
      <c r="A4963" s="4" t="s">
        <v>849</v>
      </c>
      <c r="B4963" s="5" t="s">
        <v>1140</v>
      </c>
      <c r="C4963" s="5"/>
      <c r="D4963" s="4" t="s">
        <v>134</v>
      </c>
      <c r="E4963" s="5" t="s">
        <v>909</v>
      </c>
      <c r="F4963" s="10">
        <v>4</v>
      </c>
      <c r="G4963" s="6">
        <v>40543</v>
      </c>
      <c r="H4963" s="7">
        <v>2300</v>
      </c>
      <c r="I4963" s="7">
        <v>0.1</v>
      </c>
      <c r="J4963" s="7">
        <v>1686.876712</v>
      </c>
      <c r="K4963" s="7">
        <v>613.123288</v>
      </c>
      <c r="M4963" s="4"/>
      <c r="O4963" s="5"/>
    </row>
    <row r="4964" spans="1:15" x14ac:dyDescent="0.2">
      <c r="A4964" s="4" t="s">
        <v>849</v>
      </c>
      <c r="B4964" s="5" t="s">
        <v>894</v>
      </c>
      <c r="C4964" s="5"/>
      <c r="D4964" s="4" t="s">
        <v>134</v>
      </c>
      <c r="E4964" s="5" t="s">
        <v>896</v>
      </c>
      <c r="F4964" s="10">
        <v>1</v>
      </c>
      <c r="G4964" s="6">
        <v>40543</v>
      </c>
      <c r="H4964" s="7">
        <v>14065</v>
      </c>
      <c r="I4964" s="7">
        <v>0.1</v>
      </c>
      <c r="J4964" s="7">
        <v>10315.617808000001</v>
      </c>
      <c r="K4964" s="7">
        <v>3749.382192</v>
      </c>
      <c r="M4964" s="4" t="s">
        <v>2127</v>
      </c>
      <c r="O4964" s="5"/>
    </row>
    <row r="4965" spans="1:15" x14ac:dyDescent="0.2">
      <c r="A4965" s="4" t="s">
        <v>849</v>
      </c>
      <c r="B4965" s="5" t="s">
        <v>2965</v>
      </c>
      <c r="C4965" s="5"/>
      <c r="D4965" s="4" t="s">
        <v>134</v>
      </c>
      <c r="E4965" s="5" t="s">
        <v>916</v>
      </c>
      <c r="F4965" s="10">
        <v>1</v>
      </c>
      <c r="G4965" s="6">
        <v>40543</v>
      </c>
      <c r="H4965" s="7">
        <v>13340</v>
      </c>
      <c r="I4965" s="7">
        <v>0.1</v>
      </c>
      <c r="J4965" s="7">
        <v>9783.8849310000005</v>
      </c>
      <c r="K4965" s="7">
        <v>3556.1150689999999</v>
      </c>
      <c r="M4965" s="4"/>
      <c r="O4965" s="5"/>
    </row>
    <row r="4966" spans="1:15" x14ac:dyDescent="0.2">
      <c r="A4966" s="4" t="s">
        <v>849</v>
      </c>
      <c r="B4966" s="5" t="s">
        <v>934</v>
      </c>
      <c r="C4966" s="5"/>
      <c r="D4966" s="4" t="s">
        <v>134</v>
      </c>
      <c r="E4966" s="5" t="s">
        <v>863</v>
      </c>
      <c r="F4966" s="10">
        <v>3</v>
      </c>
      <c r="G4966" s="6">
        <v>40543</v>
      </c>
      <c r="H4966" s="7">
        <v>3944</v>
      </c>
      <c r="I4966" s="7">
        <v>0.1</v>
      </c>
      <c r="J4966" s="7">
        <v>2892.6268490000002</v>
      </c>
      <c r="K4966" s="7">
        <v>1051.373151</v>
      </c>
      <c r="M4966" s="4"/>
      <c r="O4966" s="5"/>
    </row>
    <row r="4967" spans="1:15" x14ac:dyDescent="0.2">
      <c r="A4967" s="4" t="s">
        <v>849</v>
      </c>
      <c r="B4967" s="5" t="s">
        <v>2966</v>
      </c>
      <c r="C4967" s="5"/>
      <c r="D4967" s="4" t="s">
        <v>1918</v>
      </c>
      <c r="E4967" s="5" t="s">
        <v>858</v>
      </c>
      <c r="F4967" s="10">
        <v>19</v>
      </c>
      <c r="G4967" s="6">
        <v>40543</v>
      </c>
      <c r="H4967" s="7">
        <v>1595</v>
      </c>
      <c r="I4967" s="7">
        <v>0.1</v>
      </c>
      <c r="J4967" s="7">
        <v>1169.8123290000001</v>
      </c>
      <c r="K4967" s="7">
        <v>425.18767100000002</v>
      </c>
      <c r="M4967" s="4"/>
      <c r="O4967" s="5"/>
    </row>
    <row r="4968" spans="1:15" x14ac:dyDescent="0.2">
      <c r="A4968" s="4" t="s">
        <v>849</v>
      </c>
      <c r="B4968" s="5" t="s">
        <v>2967</v>
      </c>
      <c r="C4968" s="5"/>
      <c r="D4968" s="4" t="s">
        <v>1918</v>
      </c>
      <c r="E4968" s="5" t="s">
        <v>892</v>
      </c>
      <c r="F4968" s="10">
        <v>63</v>
      </c>
      <c r="G4968" s="6">
        <v>40543</v>
      </c>
      <c r="H4968" s="7">
        <v>6800</v>
      </c>
      <c r="I4968" s="7">
        <v>0.1</v>
      </c>
      <c r="J4968" s="7">
        <v>4987.287671</v>
      </c>
      <c r="K4968" s="7">
        <v>1812.712329</v>
      </c>
      <c r="M4968" s="4"/>
      <c r="O4968" s="5"/>
    </row>
    <row r="4969" spans="1:15" x14ac:dyDescent="0.2">
      <c r="A4969" s="4" t="s">
        <v>849</v>
      </c>
      <c r="B4969" s="5" t="s">
        <v>1592</v>
      </c>
      <c r="C4969" s="5"/>
      <c r="D4969" s="4" t="s">
        <v>1338</v>
      </c>
      <c r="E4969" s="5" t="s">
        <v>909</v>
      </c>
      <c r="F4969" s="10">
        <v>3</v>
      </c>
      <c r="G4969" s="6">
        <v>40543</v>
      </c>
      <c r="H4969" s="7">
        <v>4060</v>
      </c>
      <c r="I4969" s="7">
        <v>0.1</v>
      </c>
      <c r="J4969" s="7">
        <v>2977.7041089999998</v>
      </c>
      <c r="K4969" s="7">
        <v>1082.295891</v>
      </c>
      <c r="M4969" s="4"/>
      <c r="O4969" s="5"/>
    </row>
    <row r="4970" spans="1:15" x14ac:dyDescent="0.2">
      <c r="A4970" s="4" t="s">
        <v>849</v>
      </c>
      <c r="B4970" s="5" t="s">
        <v>2741</v>
      </c>
      <c r="C4970" s="5"/>
      <c r="D4970" s="4" t="s">
        <v>1967</v>
      </c>
      <c r="E4970" s="5" t="s">
        <v>888</v>
      </c>
      <c r="F4970" s="10">
        <v>9</v>
      </c>
      <c r="G4970" s="6">
        <v>40543</v>
      </c>
      <c r="H4970" s="7">
        <v>6650</v>
      </c>
      <c r="I4970" s="7">
        <v>0.1</v>
      </c>
      <c r="J4970" s="7">
        <v>4877.273972</v>
      </c>
      <c r="K4970" s="7">
        <v>1772.726028</v>
      </c>
      <c r="M4970" s="4"/>
      <c r="O4970" s="5"/>
    </row>
    <row r="4971" spans="1:15" x14ac:dyDescent="0.2">
      <c r="A4971" s="4" t="s">
        <v>849</v>
      </c>
      <c r="B4971" s="5" t="s">
        <v>2968</v>
      </c>
      <c r="C4971" s="5"/>
      <c r="D4971" s="4" t="s">
        <v>886</v>
      </c>
      <c r="E4971" s="5" t="s">
        <v>860</v>
      </c>
      <c r="F4971" s="10">
        <v>99</v>
      </c>
      <c r="G4971" s="6">
        <v>40543</v>
      </c>
      <c r="H4971" s="7">
        <v>6800</v>
      </c>
      <c r="I4971" s="7">
        <v>0.1</v>
      </c>
      <c r="J4971" s="7">
        <v>4987.287671</v>
      </c>
      <c r="K4971" s="7">
        <v>1812.712329</v>
      </c>
      <c r="M4971" s="4"/>
      <c r="O4971" s="5"/>
    </row>
    <row r="4972" spans="1:15" x14ac:dyDescent="0.2">
      <c r="A4972" s="4" t="s">
        <v>849</v>
      </c>
      <c r="B4972" s="5" t="s">
        <v>960</v>
      </c>
      <c r="C4972" s="5" t="s">
        <v>2969</v>
      </c>
      <c r="D4972" s="4" t="s">
        <v>989</v>
      </c>
      <c r="E4972" s="5" t="s">
        <v>962</v>
      </c>
      <c r="F4972" s="10">
        <v>3</v>
      </c>
      <c r="G4972" s="6">
        <v>40543</v>
      </c>
      <c r="H4972" s="7">
        <v>13340</v>
      </c>
      <c r="I4972" s="7">
        <v>0.1</v>
      </c>
      <c r="J4972" s="7">
        <v>9783.8849310000005</v>
      </c>
      <c r="K4972" s="7">
        <v>3556.1150689999999</v>
      </c>
      <c r="M4972" s="4" t="s">
        <v>1211</v>
      </c>
      <c r="O4972" s="5" t="s">
        <v>2703</v>
      </c>
    </row>
    <row r="4973" spans="1:15" x14ac:dyDescent="0.2">
      <c r="A4973" s="4" t="s">
        <v>849</v>
      </c>
      <c r="B4973" s="5" t="s">
        <v>2518</v>
      </c>
      <c r="C4973" s="5"/>
      <c r="D4973" s="4" t="s">
        <v>1903</v>
      </c>
      <c r="E4973" s="5" t="s">
        <v>860</v>
      </c>
      <c r="F4973" s="10">
        <v>147</v>
      </c>
      <c r="G4973" s="6">
        <v>40543</v>
      </c>
      <c r="H4973" s="7">
        <v>15400</v>
      </c>
      <c r="I4973" s="7">
        <v>0.1</v>
      </c>
      <c r="J4973" s="7">
        <v>11294.739726</v>
      </c>
      <c r="K4973" s="7">
        <v>4105.2602740000002</v>
      </c>
      <c r="M4973" s="4"/>
      <c r="O4973" s="5"/>
    </row>
    <row r="4974" spans="1:15" x14ac:dyDescent="0.2">
      <c r="A4974" s="4" t="s">
        <v>849</v>
      </c>
      <c r="B4974" s="5" t="s">
        <v>2518</v>
      </c>
      <c r="C4974" s="5"/>
      <c r="D4974" s="4" t="s">
        <v>1903</v>
      </c>
      <c r="E4974" s="5" t="s">
        <v>860</v>
      </c>
      <c r="F4974" s="10">
        <v>153</v>
      </c>
      <c r="G4974" s="6">
        <v>40543</v>
      </c>
      <c r="H4974" s="7">
        <v>15400</v>
      </c>
      <c r="I4974" s="7">
        <v>0.1</v>
      </c>
      <c r="J4974" s="7">
        <v>11294.739726</v>
      </c>
      <c r="K4974" s="7">
        <v>4105.2602740000002</v>
      </c>
      <c r="M4974" s="4"/>
      <c r="O4974" s="5"/>
    </row>
    <row r="4975" spans="1:15" x14ac:dyDescent="0.2">
      <c r="A4975" s="4" t="s">
        <v>849</v>
      </c>
      <c r="B4975" s="5" t="s">
        <v>2970</v>
      </c>
      <c r="C4975" s="5"/>
      <c r="D4975" s="4" t="s">
        <v>1903</v>
      </c>
      <c r="E4975" s="5" t="s">
        <v>860</v>
      </c>
      <c r="F4975" s="10">
        <v>154</v>
      </c>
      <c r="G4975" s="6">
        <v>40543</v>
      </c>
      <c r="H4975" s="7">
        <v>15400</v>
      </c>
      <c r="I4975" s="7">
        <v>0.1</v>
      </c>
      <c r="J4975" s="7">
        <v>11294.739726</v>
      </c>
      <c r="K4975" s="7">
        <v>4105.2602740000002</v>
      </c>
      <c r="M4975" s="4"/>
      <c r="O4975" s="5"/>
    </row>
    <row r="4976" spans="1:15" x14ac:dyDescent="0.2">
      <c r="A4976" s="4" t="s">
        <v>849</v>
      </c>
      <c r="B4976" s="5" t="s">
        <v>1419</v>
      </c>
      <c r="C4976" s="5"/>
      <c r="D4976" s="4" t="s">
        <v>912</v>
      </c>
      <c r="E4976" s="5" t="s">
        <v>909</v>
      </c>
      <c r="F4976" s="10">
        <v>5</v>
      </c>
      <c r="G4976" s="6">
        <v>40543</v>
      </c>
      <c r="H4976" s="7">
        <v>14548.36</v>
      </c>
      <c r="I4976" s="7">
        <v>0.1</v>
      </c>
      <c r="J4976" s="7">
        <v>10670.12595</v>
      </c>
      <c r="K4976" s="7">
        <v>3878.23405</v>
      </c>
      <c r="M4976" s="4"/>
      <c r="O4976" s="5"/>
    </row>
    <row r="4977" spans="1:15" x14ac:dyDescent="0.2">
      <c r="A4977" s="4" t="s">
        <v>849</v>
      </c>
      <c r="B4977" s="5" t="s">
        <v>1144</v>
      </c>
      <c r="C4977" s="5"/>
      <c r="D4977" s="4" t="s">
        <v>999</v>
      </c>
      <c r="E4977" s="5" t="s">
        <v>909</v>
      </c>
      <c r="F4977" s="10">
        <v>2</v>
      </c>
      <c r="G4977" s="6">
        <v>40543</v>
      </c>
      <c r="H4977" s="7">
        <v>14548.36</v>
      </c>
      <c r="I4977" s="7">
        <v>0.1</v>
      </c>
      <c r="J4977" s="7">
        <v>10670.12595</v>
      </c>
      <c r="K4977" s="7">
        <v>3878.23405</v>
      </c>
      <c r="M4977" s="4"/>
      <c r="O4977" s="5"/>
    </row>
    <row r="4978" spans="1:15" x14ac:dyDescent="0.2">
      <c r="A4978" s="4" t="s">
        <v>849</v>
      </c>
      <c r="B4978" s="5" t="s">
        <v>2971</v>
      </c>
      <c r="C4978" s="5"/>
      <c r="D4978" s="4" t="s">
        <v>1164</v>
      </c>
      <c r="E4978" s="5" t="s">
        <v>879</v>
      </c>
      <c r="F4978" s="10">
        <v>3</v>
      </c>
      <c r="G4978" s="6">
        <v>40573</v>
      </c>
      <c r="H4978" s="7">
        <v>13500</v>
      </c>
      <c r="I4978" s="7">
        <v>0</v>
      </c>
      <c r="J4978" s="7">
        <v>0</v>
      </c>
      <c r="K4978" s="7">
        <v>13500</v>
      </c>
      <c r="M4978" s="4"/>
      <c r="O4978" s="5"/>
    </row>
    <row r="4979" spans="1:15" x14ac:dyDescent="0.2">
      <c r="A4979" s="4" t="s">
        <v>849</v>
      </c>
      <c r="B4979" s="5" t="s">
        <v>2972</v>
      </c>
      <c r="C4979" s="5"/>
      <c r="D4979" s="4" t="s">
        <v>988</v>
      </c>
      <c r="E4979" s="5" t="s">
        <v>879</v>
      </c>
      <c r="F4979" s="10">
        <v>1</v>
      </c>
      <c r="G4979" s="6">
        <v>40695</v>
      </c>
      <c r="H4979" s="7">
        <v>8300</v>
      </c>
      <c r="I4979" s="7">
        <v>0</v>
      </c>
      <c r="J4979" s="7">
        <v>0</v>
      </c>
      <c r="K4979" s="7">
        <v>8300</v>
      </c>
      <c r="M4979" s="4"/>
      <c r="O4979" s="5"/>
    </row>
    <row r="4980" spans="1:15" x14ac:dyDescent="0.2">
      <c r="A4980" s="4" t="s">
        <v>849</v>
      </c>
      <c r="B4980" s="5" t="s">
        <v>2973</v>
      </c>
      <c r="C4980" s="5" t="s">
        <v>2974</v>
      </c>
      <c r="D4980" s="4" t="s">
        <v>2285</v>
      </c>
      <c r="E4980" s="5" t="s">
        <v>2975</v>
      </c>
      <c r="F4980" s="10">
        <v>56</v>
      </c>
      <c r="G4980" s="6">
        <v>40724</v>
      </c>
      <c r="H4980" s="7">
        <v>12000</v>
      </c>
      <c r="I4980" s="7">
        <v>0.1</v>
      </c>
      <c r="J4980" s="7">
        <v>8206.0273969999998</v>
      </c>
      <c r="K4980" s="7">
        <v>3793.9726030000002</v>
      </c>
      <c r="M4980" s="4" t="s">
        <v>2976</v>
      </c>
      <c r="O4980" s="5" t="s">
        <v>2977</v>
      </c>
    </row>
    <row r="4981" spans="1:15" x14ac:dyDescent="0.2">
      <c r="A4981" s="4" t="s">
        <v>849</v>
      </c>
      <c r="B4981" s="5" t="s">
        <v>873</v>
      </c>
      <c r="C4981" s="5"/>
      <c r="D4981" s="4" t="s">
        <v>2978</v>
      </c>
      <c r="E4981" s="5" t="s">
        <v>874</v>
      </c>
      <c r="F4981" s="10">
        <v>122</v>
      </c>
      <c r="G4981" s="6">
        <v>40724</v>
      </c>
      <c r="H4981" s="7">
        <v>950</v>
      </c>
      <c r="I4981" s="7">
        <v>0.1</v>
      </c>
      <c r="J4981" s="7">
        <v>649.64383599999996</v>
      </c>
      <c r="K4981" s="7">
        <v>300.35616399999998</v>
      </c>
      <c r="M4981" s="4" t="s">
        <v>875</v>
      </c>
      <c r="O4981" s="5" t="s">
        <v>876</v>
      </c>
    </row>
    <row r="4982" spans="1:15" x14ac:dyDescent="0.2">
      <c r="A4982" s="4" t="s">
        <v>849</v>
      </c>
      <c r="B4982" s="5" t="s">
        <v>2979</v>
      </c>
      <c r="C4982" s="5"/>
      <c r="D4982" s="4" t="s">
        <v>2978</v>
      </c>
      <c r="E4982" s="5" t="s">
        <v>2980</v>
      </c>
      <c r="F4982" s="10">
        <v>1</v>
      </c>
      <c r="G4982" s="6">
        <v>40724</v>
      </c>
      <c r="H4982" s="7">
        <v>2300</v>
      </c>
      <c r="I4982" s="7">
        <v>0.1</v>
      </c>
      <c r="J4982" s="7">
        <v>1572.8219180000001</v>
      </c>
      <c r="K4982" s="7">
        <v>727.17808200000002</v>
      </c>
      <c r="M4982" s="4" t="s">
        <v>2981</v>
      </c>
      <c r="O4982" s="5"/>
    </row>
    <row r="4983" spans="1:15" x14ac:dyDescent="0.2">
      <c r="A4983" s="4" t="s">
        <v>849</v>
      </c>
      <c r="B4983" s="5" t="s">
        <v>2979</v>
      </c>
      <c r="C4983" s="5"/>
      <c r="D4983" s="4" t="s">
        <v>2978</v>
      </c>
      <c r="E4983" s="5" t="s">
        <v>2980</v>
      </c>
      <c r="F4983" s="10">
        <v>3</v>
      </c>
      <c r="G4983" s="6">
        <v>40724</v>
      </c>
      <c r="H4983" s="7">
        <v>23050</v>
      </c>
      <c r="I4983" s="7">
        <v>0.1</v>
      </c>
      <c r="J4983" s="7">
        <v>15762.410958</v>
      </c>
      <c r="K4983" s="7">
        <v>7287.5890419999996</v>
      </c>
      <c r="M4983" s="4" t="s">
        <v>2981</v>
      </c>
      <c r="O4983" s="5"/>
    </row>
    <row r="4984" spans="1:15" x14ac:dyDescent="0.2">
      <c r="A4984" s="4" t="s">
        <v>849</v>
      </c>
      <c r="B4984" s="5" t="s">
        <v>2979</v>
      </c>
      <c r="C4984" s="5"/>
      <c r="D4984" s="4" t="s">
        <v>2978</v>
      </c>
      <c r="E4984" s="5" t="s">
        <v>2980</v>
      </c>
      <c r="F4984" s="10">
        <v>2</v>
      </c>
      <c r="G4984" s="6">
        <v>40724</v>
      </c>
      <c r="H4984" s="7">
        <v>2300</v>
      </c>
      <c r="I4984" s="7">
        <v>0.1</v>
      </c>
      <c r="J4984" s="7">
        <v>1572.8219180000001</v>
      </c>
      <c r="K4984" s="7">
        <v>727.17808200000002</v>
      </c>
      <c r="M4984" s="4" t="s">
        <v>2981</v>
      </c>
      <c r="O4984" s="5"/>
    </row>
    <row r="4985" spans="1:15" x14ac:dyDescent="0.2">
      <c r="A4985" s="4" t="s">
        <v>849</v>
      </c>
      <c r="B4985" s="5" t="s">
        <v>873</v>
      </c>
      <c r="C4985" s="5"/>
      <c r="D4985" s="4" t="s">
        <v>2978</v>
      </c>
      <c r="E4985" s="5" t="s">
        <v>874</v>
      </c>
      <c r="F4985" s="10">
        <v>123</v>
      </c>
      <c r="G4985" s="6">
        <v>40724</v>
      </c>
      <c r="H4985" s="7">
        <v>950</v>
      </c>
      <c r="I4985" s="7">
        <v>0.1</v>
      </c>
      <c r="J4985" s="7">
        <v>649.64383599999996</v>
      </c>
      <c r="K4985" s="7">
        <v>300.35616399999998</v>
      </c>
      <c r="M4985" s="4" t="s">
        <v>875</v>
      </c>
      <c r="O4985" s="5" t="s">
        <v>876</v>
      </c>
    </row>
    <row r="4986" spans="1:15" x14ac:dyDescent="0.2">
      <c r="A4986" s="4" t="s">
        <v>849</v>
      </c>
      <c r="B4986" s="5" t="s">
        <v>2979</v>
      </c>
      <c r="C4986" s="5"/>
      <c r="D4986" s="4" t="s">
        <v>2978</v>
      </c>
      <c r="E4986" s="5" t="s">
        <v>2980</v>
      </c>
      <c r="F4986" s="10">
        <v>4</v>
      </c>
      <c r="G4986" s="6">
        <v>40724</v>
      </c>
      <c r="H4986" s="7">
        <v>2300</v>
      </c>
      <c r="I4986" s="7">
        <v>0.1</v>
      </c>
      <c r="J4986" s="7">
        <v>1572.8219180000001</v>
      </c>
      <c r="K4986" s="7">
        <v>727.17808200000002</v>
      </c>
      <c r="M4986" s="4" t="s">
        <v>2981</v>
      </c>
      <c r="O4986" s="5"/>
    </row>
    <row r="4987" spans="1:15" x14ac:dyDescent="0.2">
      <c r="A4987" s="4" t="s">
        <v>849</v>
      </c>
      <c r="B4987" s="5" t="s">
        <v>873</v>
      </c>
      <c r="C4987" s="5"/>
      <c r="D4987" s="4" t="s">
        <v>2978</v>
      </c>
      <c r="E4987" s="5" t="s">
        <v>874</v>
      </c>
      <c r="F4987" s="10">
        <v>124</v>
      </c>
      <c r="G4987" s="6">
        <v>40724</v>
      </c>
      <c r="H4987" s="7">
        <v>950</v>
      </c>
      <c r="I4987" s="7">
        <v>0.1</v>
      </c>
      <c r="J4987" s="7">
        <v>649.64383599999996</v>
      </c>
      <c r="K4987" s="7">
        <v>300.35616399999998</v>
      </c>
      <c r="M4987" s="4" t="s">
        <v>875</v>
      </c>
      <c r="O4987" s="5" t="s">
        <v>876</v>
      </c>
    </row>
    <row r="4988" spans="1:15" x14ac:dyDescent="0.2">
      <c r="A4988" s="4" t="s">
        <v>849</v>
      </c>
      <c r="B4988" s="5" t="s">
        <v>2982</v>
      </c>
      <c r="C4988" s="5"/>
      <c r="D4988" s="4" t="s">
        <v>2978</v>
      </c>
      <c r="E4988" s="5" t="s">
        <v>863</v>
      </c>
      <c r="F4988" s="10">
        <v>3</v>
      </c>
      <c r="G4988" s="6">
        <v>40724</v>
      </c>
      <c r="H4988" s="7">
        <v>2100</v>
      </c>
      <c r="I4988" s="7">
        <v>0.1</v>
      </c>
      <c r="J4988" s="7">
        <v>1436.0547939999999</v>
      </c>
      <c r="K4988" s="7">
        <v>663.94520599999998</v>
      </c>
      <c r="M4988" s="4"/>
      <c r="O4988" s="5"/>
    </row>
    <row r="4989" spans="1:15" x14ac:dyDescent="0.2">
      <c r="A4989" s="4" t="s">
        <v>849</v>
      </c>
      <c r="B4989" s="5" t="s">
        <v>2979</v>
      </c>
      <c r="C4989" s="5"/>
      <c r="D4989" s="4" t="s">
        <v>2978</v>
      </c>
      <c r="E4989" s="5" t="s">
        <v>2980</v>
      </c>
      <c r="F4989" s="10">
        <v>5</v>
      </c>
      <c r="G4989" s="6">
        <v>40724</v>
      </c>
      <c r="H4989" s="7">
        <v>2300</v>
      </c>
      <c r="I4989" s="7">
        <v>0.1</v>
      </c>
      <c r="J4989" s="7">
        <v>1572.8219180000001</v>
      </c>
      <c r="K4989" s="7">
        <v>727.17808200000002</v>
      </c>
      <c r="M4989" s="4" t="s">
        <v>2981</v>
      </c>
      <c r="O4989" s="5"/>
    </row>
    <row r="4990" spans="1:15" x14ac:dyDescent="0.2">
      <c r="A4990" s="4" t="s">
        <v>849</v>
      </c>
      <c r="B4990" s="5" t="s">
        <v>2983</v>
      </c>
      <c r="C4990" s="5"/>
      <c r="D4990" s="4" t="s">
        <v>2978</v>
      </c>
      <c r="E4990" s="5" t="s">
        <v>2984</v>
      </c>
      <c r="F4990" s="10">
        <v>1</v>
      </c>
      <c r="G4990" s="6">
        <v>40724</v>
      </c>
      <c r="H4990" s="7">
        <v>11300</v>
      </c>
      <c r="I4990" s="7">
        <v>0.1</v>
      </c>
      <c r="J4990" s="7">
        <v>7727.3424649999997</v>
      </c>
      <c r="K4990" s="7">
        <v>3572.6575349999998</v>
      </c>
      <c r="M4990" s="4"/>
      <c r="O4990" s="5"/>
    </row>
    <row r="4991" spans="1:15" x14ac:dyDescent="0.2">
      <c r="A4991" s="4" t="s">
        <v>849</v>
      </c>
      <c r="B4991" s="5" t="s">
        <v>2985</v>
      </c>
      <c r="C4991" s="5"/>
      <c r="D4991" s="4" t="s">
        <v>2978</v>
      </c>
      <c r="E4991" s="5" t="s">
        <v>905</v>
      </c>
      <c r="F4991" s="10">
        <v>2</v>
      </c>
      <c r="G4991" s="6">
        <v>40724</v>
      </c>
      <c r="H4991" s="7">
        <v>1650</v>
      </c>
      <c r="I4991" s="7">
        <v>0.1</v>
      </c>
      <c r="J4991" s="7">
        <v>1128.328767</v>
      </c>
      <c r="K4991" s="7">
        <v>521.67123300000003</v>
      </c>
      <c r="M4991" s="4"/>
      <c r="O4991" s="5"/>
    </row>
    <row r="4992" spans="1:15" x14ac:dyDescent="0.2">
      <c r="A4992" s="4" t="s">
        <v>849</v>
      </c>
      <c r="B4992" s="5" t="s">
        <v>2985</v>
      </c>
      <c r="C4992" s="5"/>
      <c r="D4992" s="4" t="s">
        <v>2978</v>
      </c>
      <c r="E4992" s="5" t="s">
        <v>2986</v>
      </c>
      <c r="F4992" s="10">
        <v>3</v>
      </c>
      <c r="G4992" s="6">
        <v>40724</v>
      </c>
      <c r="H4992" s="7">
        <v>1650</v>
      </c>
      <c r="I4992" s="7">
        <v>0.1</v>
      </c>
      <c r="J4992" s="7">
        <v>1128.328767</v>
      </c>
      <c r="K4992" s="7">
        <v>521.67123300000003</v>
      </c>
      <c r="M4992" s="4"/>
      <c r="O4992" s="5"/>
    </row>
    <row r="4993" spans="1:15" x14ac:dyDescent="0.2">
      <c r="A4993" s="4" t="s">
        <v>849</v>
      </c>
      <c r="B4993" s="5" t="s">
        <v>873</v>
      </c>
      <c r="C4993" s="5"/>
      <c r="D4993" s="4" t="s">
        <v>2978</v>
      </c>
      <c r="E4993" s="5" t="s">
        <v>874</v>
      </c>
      <c r="F4993" s="10">
        <v>125</v>
      </c>
      <c r="G4993" s="6">
        <v>40724</v>
      </c>
      <c r="H4993" s="7">
        <v>950</v>
      </c>
      <c r="I4993" s="7">
        <v>0.1</v>
      </c>
      <c r="J4993" s="7">
        <v>649.64383599999996</v>
      </c>
      <c r="K4993" s="7">
        <v>300.35616399999998</v>
      </c>
      <c r="M4993" s="4" t="s">
        <v>875</v>
      </c>
      <c r="O4993" s="5" t="s">
        <v>876</v>
      </c>
    </row>
    <row r="4994" spans="1:15" x14ac:dyDescent="0.2">
      <c r="A4994" s="4" t="s">
        <v>849</v>
      </c>
      <c r="B4994" s="5" t="s">
        <v>2987</v>
      </c>
      <c r="C4994" s="5"/>
      <c r="D4994" s="4" t="s">
        <v>2978</v>
      </c>
      <c r="E4994" s="5" t="s">
        <v>860</v>
      </c>
      <c r="F4994" s="10">
        <v>1</v>
      </c>
      <c r="G4994" s="6">
        <v>40724</v>
      </c>
      <c r="H4994" s="7">
        <v>6800</v>
      </c>
      <c r="I4994" s="7">
        <v>0.1</v>
      </c>
      <c r="J4994" s="7">
        <v>4650.0821919999998</v>
      </c>
      <c r="K4994" s="7">
        <v>2149.9178080000002</v>
      </c>
      <c r="M4994" s="4"/>
      <c r="O4994" s="5"/>
    </row>
    <row r="4995" spans="1:15" x14ac:dyDescent="0.2">
      <c r="A4995" s="4" t="s">
        <v>849</v>
      </c>
      <c r="B4995" s="5" t="s">
        <v>2988</v>
      </c>
      <c r="C4995" s="5"/>
      <c r="D4995" s="4" t="s">
        <v>2978</v>
      </c>
      <c r="E4995" s="5" t="s">
        <v>863</v>
      </c>
      <c r="F4995" s="10">
        <v>2</v>
      </c>
      <c r="G4995" s="6">
        <v>40724</v>
      </c>
      <c r="H4995" s="7">
        <v>2100</v>
      </c>
      <c r="I4995" s="7">
        <v>0.1</v>
      </c>
      <c r="J4995" s="7">
        <v>1436.0547939999999</v>
      </c>
      <c r="K4995" s="7">
        <v>663.94520599999998</v>
      </c>
      <c r="M4995" s="4"/>
      <c r="O4995" s="5"/>
    </row>
    <row r="4996" spans="1:15" x14ac:dyDescent="0.2">
      <c r="A4996" s="4" t="s">
        <v>849</v>
      </c>
      <c r="B4996" s="5" t="s">
        <v>1139</v>
      </c>
      <c r="C4996" s="5"/>
      <c r="D4996" s="4" t="s">
        <v>2978</v>
      </c>
      <c r="E4996" s="5" t="s">
        <v>909</v>
      </c>
      <c r="F4996" s="10">
        <v>1</v>
      </c>
      <c r="G4996" s="6">
        <v>40724</v>
      </c>
      <c r="H4996" s="7">
        <v>4800</v>
      </c>
      <c r="I4996" s="7">
        <v>0.1</v>
      </c>
      <c r="J4996" s="7">
        <v>3282.4109589999998</v>
      </c>
      <c r="K4996" s="7">
        <v>1517.589041</v>
      </c>
      <c r="M4996" s="4"/>
      <c r="O4996" s="5"/>
    </row>
    <row r="4997" spans="1:15" x14ac:dyDescent="0.2">
      <c r="A4997" s="4" t="s">
        <v>849</v>
      </c>
      <c r="B4997" s="5" t="s">
        <v>2989</v>
      </c>
      <c r="C4997" s="5"/>
      <c r="D4997" s="4" t="s">
        <v>2978</v>
      </c>
      <c r="E4997" s="5" t="s">
        <v>860</v>
      </c>
      <c r="F4997" s="10">
        <v>2</v>
      </c>
      <c r="G4997" s="6">
        <v>40724</v>
      </c>
      <c r="H4997" s="7">
        <v>6850</v>
      </c>
      <c r="I4997" s="7">
        <v>0.1</v>
      </c>
      <c r="J4997" s="7">
        <v>4684.273972</v>
      </c>
      <c r="K4997" s="7">
        <v>2165.726028</v>
      </c>
      <c r="M4997" s="4"/>
      <c r="O4997" s="5"/>
    </row>
    <row r="4998" spans="1:15" x14ac:dyDescent="0.2">
      <c r="A4998" s="4" t="s">
        <v>849</v>
      </c>
      <c r="B4998" s="5" t="s">
        <v>2989</v>
      </c>
      <c r="C4998" s="5"/>
      <c r="D4998" s="4" t="s">
        <v>2978</v>
      </c>
      <c r="E4998" s="5" t="s">
        <v>860</v>
      </c>
      <c r="F4998" s="10">
        <v>3</v>
      </c>
      <c r="G4998" s="6">
        <v>40724</v>
      </c>
      <c r="H4998" s="7">
        <v>6800</v>
      </c>
      <c r="I4998" s="7">
        <v>0.1</v>
      </c>
      <c r="J4998" s="7">
        <v>4650.0821919999998</v>
      </c>
      <c r="K4998" s="7">
        <v>2149.9178080000002</v>
      </c>
      <c r="M4998" s="4"/>
      <c r="O4998" s="5"/>
    </row>
    <row r="4999" spans="1:15" x14ac:dyDescent="0.2">
      <c r="A4999" s="4" t="s">
        <v>849</v>
      </c>
      <c r="B4999" s="5" t="s">
        <v>2988</v>
      </c>
      <c r="C4999" s="5"/>
      <c r="D4999" s="4" t="s">
        <v>2978</v>
      </c>
      <c r="E4999" s="5" t="s">
        <v>863</v>
      </c>
      <c r="F4999" s="10">
        <v>1</v>
      </c>
      <c r="G4999" s="6">
        <v>40724</v>
      </c>
      <c r="H4999" s="7">
        <v>2100</v>
      </c>
      <c r="I4999" s="7">
        <v>0.1</v>
      </c>
      <c r="J4999" s="7">
        <v>1436.0547939999999</v>
      </c>
      <c r="K4999" s="7">
        <v>663.94520599999998</v>
      </c>
      <c r="M4999" s="4"/>
      <c r="O4999" s="5"/>
    </row>
    <row r="5000" spans="1:15" x14ac:dyDescent="0.2">
      <c r="A5000" s="4" t="s">
        <v>849</v>
      </c>
      <c r="B5000" s="5" t="s">
        <v>2985</v>
      </c>
      <c r="C5000" s="5"/>
      <c r="D5000" s="4" t="s">
        <v>2978</v>
      </c>
      <c r="E5000" s="5" t="s">
        <v>905</v>
      </c>
      <c r="F5000" s="10">
        <v>4</v>
      </c>
      <c r="G5000" s="6">
        <v>40724</v>
      </c>
      <c r="H5000" s="7">
        <v>1650</v>
      </c>
      <c r="I5000" s="7">
        <v>0.1</v>
      </c>
      <c r="J5000" s="7">
        <v>1128.328767</v>
      </c>
      <c r="K5000" s="7">
        <v>521.67123300000003</v>
      </c>
      <c r="M5000" s="4"/>
      <c r="O5000" s="5"/>
    </row>
    <row r="5001" spans="1:15" x14ac:dyDescent="0.2">
      <c r="A5001" s="4" t="s">
        <v>849</v>
      </c>
      <c r="B5001" s="5" t="s">
        <v>2985</v>
      </c>
      <c r="C5001" s="5"/>
      <c r="D5001" s="4" t="s">
        <v>2978</v>
      </c>
      <c r="E5001" s="5" t="s">
        <v>905</v>
      </c>
      <c r="F5001" s="10">
        <v>5</v>
      </c>
      <c r="G5001" s="6">
        <v>40724</v>
      </c>
      <c r="H5001" s="7">
        <v>1972.96</v>
      </c>
      <c r="I5001" s="7">
        <v>0.1</v>
      </c>
      <c r="J5001" s="7">
        <v>1349.1803179999999</v>
      </c>
      <c r="K5001" s="7">
        <v>623.77968199999998</v>
      </c>
      <c r="M5001" s="4"/>
      <c r="O5001" s="5"/>
    </row>
    <row r="5002" spans="1:15" x14ac:dyDescent="0.2">
      <c r="A5002" s="4" t="s">
        <v>849</v>
      </c>
      <c r="B5002" s="5" t="s">
        <v>2990</v>
      </c>
      <c r="C5002" s="5"/>
      <c r="D5002" s="4" t="s">
        <v>2978</v>
      </c>
      <c r="E5002" s="5" t="s">
        <v>1713</v>
      </c>
      <c r="F5002" s="10">
        <v>1</v>
      </c>
      <c r="G5002" s="6">
        <v>40724</v>
      </c>
      <c r="H5002" s="7">
        <v>3500</v>
      </c>
      <c r="I5002" s="7">
        <v>0.1</v>
      </c>
      <c r="J5002" s="7">
        <v>2393.424657</v>
      </c>
      <c r="K5002" s="7">
        <v>1106.575343</v>
      </c>
      <c r="M5002" s="4"/>
      <c r="O5002" s="5"/>
    </row>
    <row r="5003" spans="1:15" x14ac:dyDescent="0.2">
      <c r="A5003" s="4" t="s">
        <v>849</v>
      </c>
      <c r="B5003" s="5" t="s">
        <v>2990</v>
      </c>
      <c r="C5003" s="5"/>
      <c r="D5003" s="4" t="s">
        <v>2978</v>
      </c>
      <c r="E5003" s="5" t="s">
        <v>1713</v>
      </c>
      <c r="F5003" s="10">
        <v>2</v>
      </c>
      <c r="G5003" s="6">
        <v>40724</v>
      </c>
      <c r="H5003" s="7">
        <v>3500</v>
      </c>
      <c r="I5003" s="7">
        <v>0.1</v>
      </c>
      <c r="J5003" s="7">
        <v>2393.424657</v>
      </c>
      <c r="K5003" s="7">
        <v>1106.575343</v>
      </c>
      <c r="M5003" s="4"/>
      <c r="O5003" s="5"/>
    </row>
    <row r="5004" spans="1:15" x14ac:dyDescent="0.2">
      <c r="A5004" s="4" t="s">
        <v>849</v>
      </c>
      <c r="B5004" s="5" t="s">
        <v>2991</v>
      </c>
      <c r="C5004" s="5"/>
      <c r="D5004" s="4" t="s">
        <v>2978</v>
      </c>
      <c r="E5004" s="5" t="s">
        <v>1670</v>
      </c>
      <c r="F5004" s="10">
        <v>1</v>
      </c>
      <c r="G5004" s="6">
        <v>40724</v>
      </c>
      <c r="H5004" s="7">
        <v>6500</v>
      </c>
      <c r="I5004" s="7">
        <v>0.1</v>
      </c>
      <c r="J5004" s="7">
        <v>4444.9315070000002</v>
      </c>
      <c r="K5004" s="7">
        <v>2055.0684930000002</v>
      </c>
      <c r="M5004" s="4" t="s">
        <v>2860</v>
      </c>
      <c r="O5004" s="5"/>
    </row>
    <row r="5005" spans="1:15" x14ac:dyDescent="0.2">
      <c r="A5005" s="4" t="s">
        <v>849</v>
      </c>
      <c r="B5005" s="5" t="s">
        <v>2992</v>
      </c>
      <c r="C5005" s="5"/>
      <c r="D5005" s="4" t="s">
        <v>2978</v>
      </c>
      <c r="E5005" s="5" t="s">
        <v>2216</v>
      </c>
      <c r="F5005" s="10">
        <v>1</v>
      </c>
      <c r="G5005" s="6">
        <v>40724</v>
      </c>
      <c r="H5005" s="7">
        <v>6300</v>
      </c>
      <c r="I5005" s="7">
        <v>0.1</v>
      </c>
      <c r="J5005" s="7">
        <v>4308.1643830000003</v>
      </c>
      <c r="K5005" s="7">
        <v>1991.835617</v>
      </c>
      <c r="M5005" s="4" t="s">
        <v>2993</v>
      </c>
      <c r="O5005" s="5"/>
    </row>
    <row r="5006" spans="1:15" x14ac:dyDescent="0.2">
      <c r="A5006" s="4" t="s">
        <v>849</v>
      </c>
      <c r="B5006" s="5" t="s">
        <v>2994</v>
      </c>
      <c r="C5006" s="5"/>
      <c r="D5006" s="4" t="s">
        <v>2978</v>
      </c>
      <c r="E5006" s="5" t="s">
        <v>860</v>
      </c>
      <c r="F5006" s="10">
        <v>4</v>
      </c>
      <c r="G5006" s="6">
        <v>40724</v>
      </c>
      <c r="H5006" s="7">
        <v>6800</v>
      </c>
      <c r="I5006" s="7">
        <v>0.1</v>
      </c>
      <c r="J5006" s="7">
        <v>4650.0821919999998</v>
      </c>
      <c r="K5006" s="7">
        <v>2149.9178080000002</v>
      </c>
      <c r="M5006" s="4"/>
      <c r="O5006" s="5"/>
    </row>
    <row r="5007" spans="1:15" x14ac:dyDescent="0.2">
      <c r="A5007" s="4" t="s">
        <v>849</v>
      </c>
      <c r="B5007" s="5" t="s">
        <v>2995</v>
      </c>
      <c r="C5007" s="5"/>
      <c r="D5007" s="4" t="s">
        <v>2978</v>
      </c>
      <c r="E5007" s="5" t="s">
        <v>888</v>
      </c>
      <c r="F5007" s="10">
        <v>1</v>
      </c>
      <c r="G5007" s="6">
        <v>40724</v>
      </c>
      <c r="H5007" s="7">
        <v>3300</v>
      </c>
      <c r="I5007" s="7">
        <v>0.25</v>
      </c>
      <c r="J5007" s="7">
        <v>3299</v>
      </c>
      <c r="K5007" s="7">
        <v>1</v>
      </c>
      <c r="M5007" s="4"/>
      <c r="O5007" s="5"/>
    </row>
    <row r="5008" spans="1:15" x14ac:dyDescent="0.2">
      <c r="A5008" s="4" t="s">
        <v>849</v>
      </c>
      <c r="B5008" s="5" t="s">
        <v>2996</v>
      </c>
      <c r="C5008" s="5"/>
      <c r="D5008" s="4" t="s">
        <v>2978</v>
      </c>
      <c r="E5008" s="5" t="s">
        <v>1668</v>
      </c>
      <c r="F5008" s="10">
        <v>1</v>
      </c>
      <c r="G5008" s="6">
        <v>40724</v>
      </c>
      <c r="H5008" s="7">
        <v>15300</v>
      </c>
      <c r="I5008" s="7">
        <v>0.1</v>
      </c>
      <c r="J5008" s="7">
        <v>10462.684931</v>
      </c>
      <c r="K5008" s="7">
        <v>4837.3150690000002</v>
      </c>
      <c r="M5008" s="4" t="s">
        <v>2997</v>
      </c>
      <c r="O5008" s="5"/>
    </row>
    <row r="5009" spans="1:15" x14ac:dyDescent="0.2">
      <c r="A5009" s="4" t="s">
        <v>849</v>
      </c>
      <c r="B5009" s="5" t="s">
        <v>2998</v>
      </c>
      <c r="C5009" s="5"/>
      <c r="D5009" s="4" t="s">
        <v>2978</v>
      </c>
      <c r="E5009" s="5" t="s">
        <v>1956</v>
      </c>
      <c r="F5009" s="10">
        <v>1</v>
      </c>
      <c r="G5009" s="6">
        <v>40724</v>
      </c>
      <c r="H5009" s="7">
        <v>4600</v>
      </c>
      <c r="I5009" s="7">
        <v>0.1</v>
      </c>
      <c r="J5009" s="7">
        <v>3145.6438360000002</v>
      </c>
      <c r="K5009" s="7">
        <v>1454.356164</v>
      </c>
      <c r="M5009" s="4"/>
      <c r="O5009" s="5"/>
    </row>
    <row r="5010" spans="1:15" x14ac:dyDescent="0.2">
      <c r="A5010" s="4" t="s">
        <v>849</v>
      </c>
      <c r="B5010" s="5" t="s">
        <v>2999</v>
      </c>
      <c r="C5010" s="5"/>
      <c r="D5010" s="4" t="s">
        <v>1031</v>
      </c>
      <c r="E5010" s="5" t="s">
        <v>860</v>
      </c>
      <c r="F5010" s="10">
        <v>7</v>
      </c>
      <c r="G5010" s="6">
        <v>40724</v>
      </c>
      <c r="H5010" s="7">
        <v>4050</v>
      </c>
      <c r="I5010" s="7">
        <v>0.1</v>
      </c>
      <c r="J5010" s="7">
        <v>2769.5342460000002</v>
      </c>
      <c r="K5010" s="7">
        <v>1280.4657540000001</v>
      </c>
      <c r="M5010" s="4"/>
      <c r="O5010" s="5"/>
    </row>
    <row r="5011" spans="1:15" x14ac:dyDescent="0.2">
      <c r="A5011" s="4" t="s">
        <v>849</v>
      </c>
      <c r="B5011" s="5" t="s">
        <v>861</v>
      </c>
      <c r="C5011" s="5"/>
      <c r="D5011" s="4" t="s">
        <v>1938</v>
      </c>
      <c r="E5011" s="5" t="s">
        <v>863</v>
      </c>
      <c r="F5011" s="10">
        <v>99</v>
      </c>
      <c r="G5011" s="6">
        <v>40724</v>
      </c>
      <c r="H5011" s="7">
        <v>3200</v>
      </c>
      <c r="I5011" s="7">
        <v>0.1</v>
      </c>
      <c r="J5011" s="7">
        <v>2188.2739729999998</v>
      </c>
      <c r="K5011" s="7">
        <v>1011.726027</v>
      </c>
      <c r="M5011" s="4"/>
      <c r="O5011" s="5"/>
    </row>
    <row r="5012" spans="1:15" x14ac:dyDescent="0.2">
      <c r="A5012" s="4" t="s">
        <v>849</v>
      </c>
      <c r="B5012" s="5" t="s">
        <v>1331</v>
      </c>
      <c r="C5012" s="5"/>
      <c r="D5012" s="4" t="s">
        <v>152</v>
      </c>
      <c r="E5012" s="5" t="s">
        <v>860</v>
      </c>
      <c r="F5012" s="10">
        <v>3</v>
      </c>
      <c r="G5012" s="6">
        <v>40846</v>
      </c>
      <c r="H5012" s="7">
        <v>4500</v>
      </c>
      <c r="I5012" s="7">
        <v>0.1</v>
      </c>
      <c r="J5012" s="7">
        <v>2926.8493149999999</v>
      </c>
      <c r="K5012" s="7">
        <v>1573.1506850000001</v>
      </c>
      <c r="M5012" s="4"/>
      <c r="O5012" s="5"/>
    </row>
    <row r="5013" spans="1:15" x14ac:dyDescent="0.2">
      <c r="A5013" s="4" t="s">
        <v>849</v>
      </c>
      <c r="B5013" s="5" t="s">
        <v>1908</v>
      </c>
      <c r="C5013" s="5"/>
      <c r="D5013" s="4" t="s">
        <v>152</v>
      </c>
      <c r="E5013" s="5" t="s">
        <v>1099</v>
      </c>
      <c r="F5013" s="10">
        <v>2</v>
      </c>
      <c r="G5013" s="6">
        <v>40907</v>
      </c>
      <c r="H5013" s="7">
        <v>3500</v>
      </c>
      <c r="I5013" s="7">
        <v>0.1</v>
      </c>
      <c r="J5013" s="7">
        <v>2217.945205</v>
      </c>
      <c r="K5013" s="7">
        <v>1282.054795</v>
      </c>
      <c r="M5013" s="4"/>
      <c r="O5013" s="5"/>
    </row>
    <row r="5014" spans="1:15" x14ac:dyDescent="0.2">
      <c r="A5014" s="4" t="s">
        <v>849</v>
      </c>
      <c r="B5014" s="5" t="s">
        <v>861</v>
      </c>
      <c r="C5014" s="5"/>
      <c r="D5014" s="4" t="s">
        <v>279</v>
      </c>
      <c r="E5014" s="5" t="s">
        <v>863</v>
      </c>
      <c r="F5014" s="10">
        <v>7</v>
      </c>
      <c r="G5014" s="6">
        <v>40908</v>
      </c>
      <c r="H5014" s="7">
        <v>3368.64</v>
      </c>
      <c r="I5014" s="7">
        <v>0.1</v>
      </c>
      <c r="J5014" s="7">
        <v>2133.779638</v>
      </c>
      <c r="K5014" s="7">
        <v>1234.8603619999999</v>
      </c>
      <c r="M5014" s="4"/>
      <c r="O5014" s="5"/>
    </row>
    <row r="5015" spans="1:15" x14ac:dyDescent="0.2">
      <c r="A5015" s="4" t="s">
        <v>849</v>
      </c>
      <c r="B5015" s="5" t="s">
        <v>861</v>
      </c>
      <c r="C5015" s="5"/>
      <c r="D5015" s="4" t="s">
        <v>279</v>
      </c>
      <c r="E5015" s="5" t="s">
        <v>863</v>
      </c>
      <c r="F5015" s="10">
        <v>8</v>
      </c>
      <c r="G5015" s="6">
        <v>40908</v>
      </c>
      <c r="H5015" s="7">
        <v>3368.64</v>
      </c>
      <c r="I5015" s="7">
        <v>0.1</v>
      </c>
      <c r="J5015" s="7">
        <v>2133.779638</v>
      </c>
      <c r="K5015" s="7">
        <v>1234.8603619999999</v>
      </c>
      <c r="M5015" s="4"/>
      <c r="O5015" s="5"/>
    </row>
    <row r="5016" spans="1:15" x14ac:dyDescent="0.2">
      <c r="A5016" s="4" t="s">
        <v>849</v>
      </c>
      <c r="B5016" s="5" t="s">
        <v>3000</v>
      </c>
      <c r="C5016" s="5"/>
      <c r="D5016" s="4" t="s">
        <v>878</v>
      </c>
      <c r="E5016" s="5" t="s">
        <v>860</v>
      </c>
      <c r="F5016" s="10">
        <v>8</v>
      </c>
      <c r="G5016" s="6">
        <v>40908</v>
      </c>
      <c r="H5016" s="7">
        <v>9222</v>
      </c>
      <c r="I5016" s="7">
        <v>0.1</v>
      </c>
      <c r="J5016" s="7">
        <v>5841.4421920000004</v>
      </c>
      <c r="K5016" s="7">
        <v>3380.557808</v>
      </c>
      <c r="M5016" s="4"/>
      <c r="O5016" s="5"/>
    </row>
    <row r="5017" spans="1:15" x14ac:dyDescent="0.2">
      <c r="A5017" s="4" t="s">
        <v>849</v>
      </c>
      <c r="B5017" s="5" t="s">
        <v>3001</v>
      </c>
      <c r="C5017" s="5"/>
      <c r="D5017" s="4" t="s">
        <v>87</v>
      </c>
      <c r="E5017" s="5" t="s">
        <v>916</v>
      </c>
      <c r="F5017" s="10">
        <v>2</v>
      </c>
      <c r="G5017" s="6">
        <v>40908</v>
      </c>
      <c r="H5017" s="7">
        <v>11700</v>
      </c>
      <c r="I5017" s="7">
        <v>0.1</v>
      </c>
      <c r="J5017" s="7">
        <v>7411.0684929999998</v>
      </c>
      <c r="K5017" s="7">
        <v>4288.9315070000002</v>
      </c>
      <c r="M5017" s="4"/>
      <c r="O5017" s="5"/>
    </row>
    <row r="5018" spans="1:15" x14ac:dyDescent="0.2">
      <c r="A5018" s="4" t="s">
        <v>849</v>
      </c>
      <c r="B5018" s="5" t="s">
        <v>921</v>
      </c>
      <c r="C5018" s="5"/>
      <c r="D5018" s="4" t="s">
        <v>895</v>
      </c>
      <c r="E5018" s="5" t="s">
        <v>863</v>
      </c>
      <c r="F5018" s="10">
        <v>6</v>
      </c>
      <c r="G5018" s="6">
        <v>40908</v>
      </c>
      <c r="H5018" s="7">
        <v>24360</v>
      </c>
      <c r="I5018" s="7">
        <v>0.1</v>
      </c>
      <c r="J5018" s="7">
        <v>15430.224657000001</v>
      </c>
      <c r="K5018" s="7">
        <v>8929.7753429999993</v>
      </c>
      <c r="M5018" s="4"/>
      <c r="O5018" s="5"/>
    </row>
    <row r="5019" spans="1:15" x14ac:dyDescent="0.2">
      <c r="A5019" s="4" t="s">
        <v>849</v>
      </c>
      <c r="B5019" s="5" t="s">
        <v>921</v>
      </c>
      <c r="C5019" s="5"/>
      <c r="D5019" s="4" t="s">
        <v>895</v>
      </c>
      <c r="E5019" s="5" t="s">
        <v>863</v>
      </c>
      <c r="F5019" s="10">
        <v>7</v>
      </c>
      <c r="G5019" s="6">
        <v>40908</v>
      </c>
      <c r="H5019" s="7">
        <v>24360</v>
      </c>
      <c r="I5019" s="7">
        <v>0.1</v>
      </c>
      <c r="J5019" s="7">
        <v>15430.224657000001</v>
      </c>
      <c r="K5019" s="7">
        <v>8929.7753429999993</v>
      </c>
      <c r="M5019" s="4"/>
      <c r="O5019" s="5"/>
    </row>
    <row r="5020" spans="1:15" x14ac:dyDescent="0.2">
      <c r="A5020" s="4" t="s">
        <v>849</v>
      </c>
      <c r="B5020" s="5" t="s">
        <v>921</v>
      </c>
      <c r="C5020" s="5"/>
      <c r="D5020" s="4" t="s">
        <v>1038</v>
      </c>
      <c r="E5020" s="5" t="s">
        <v>863</v>
      </c>
      <c r="F5020" s="10">
        <v>20</v>
      </c>
      <c r="G5020" s="6">
        <v>40908</v>
      </c>
      <c r="H5020" s="7">
        <v>24360</v>
      </c>
      <c r="I5020" s="7">
        <v>0.1</v>
      </c>
      <c r="J5020" s="7">
        <v>15430.224657000001</v>
      </c>
      <c r="K5020" s="7">
        <v>8929.7753429999993</v>
      </c>
      <c r="M5020" s="4"/>
      <c r="O5020" s="5"/>
    </row>
    <row r="5021" spans="1:15" x14ac:dyDescent="0.2">
      <c r="A5021" s="4" t="s">
        <v>849</v>
      </c>
      <c r="B5021" s="5" t="s">
        <v>921</v>
      </c>
      <c r="C5021" s="5"/>
      <c r="D5021" s="4" t="s">
        <v>895</v>
      </c>
      <c r="E5021" s="5" t="s">
        <v>863</v>
      </c>
      <c r="F5021" s="10">
        <v>10</v>
      </c>
      <c r="G5021" s="6">
        <v>40908</v>
      </c>
      <c r="H5021" s="7">
        <v>24360</v>
      </c>
      <c r="I5021" s="7">
        <v>0.1</v>
      </c>
      <c r="J5021" s="7">
        <v>15430.224657000001</v>
      </c>
      <c r="K5021" s="7">
        <v>8929.7753429999993</v>
      </c>
      <c r="M5021" s="4"/>
      <c r="O5021" s="5"/>
    </row>
    <row r="5022" spans="1:15" x14ac:dyDescent="0.2">
      <c r="A5022" s="4" t="s">
        <v>849</v>
      </c>
      <c r="B5022" s="5" t="s">
        <v>921</v>
      </c>
      <c r="C5022" s="5"/>
      <c r="D5022" s="4" t="s">
        <v>895</v>
      </c>
      <c r="E5022" s="5" t="s">
        <v>863</v>
      </c>
      <c r="F5022" s="10">
        <v>11</v>
      </c>
      <c r="G5022" s="6">
        <v>40908</v>
      </c>
      <c r="H5022" s="7">
        <v>24360</v>
      </c>
      <c r="I5022" s="7">
        <v>0.1</v>
      </c>
      <c r="J5022" s="7">
        <v>15430.224657000001</v>
      </c>
      <c r="K5022" s="7">
        <v>8929.7753429999993</v>
      </c>
      <c r="M5022" s="4"/>
      <c r="O5022" s="5"/>
    </row>
    <row r="5023" spans="1:15" x14ac:dyDescent="0.2">
      <c r="A5023" s="4" t="s">
        <v>849</v>
      </c>
      <c r="B5023" s="5" t="s">
        <v>894</v>
      </c>
      <c r="C5023" s="5"/>
      <c r="D5023" s="4" t="s">
        <v>1028</v>
      </c>
      <c r="E5023" s="5" t="s">
        <v>896</v>
      </c>
      <c r="F5023" s="10">
        <v>1</v>
      </c>
      <c r="G5023" s="6">
        <v>40908</v>
      </c>
      <c r="H5023" s="7">
        <v>39034</v>
      </c>
      <c r="I5023" s="7">
        <v>0.1</v>
      </c>
      <c r="J5023" s="7">
        <v>24725.098081</v>
      </c>
      <c r="K5023" s="7">
        <v>14308.901919</v>
      </c>
      <c r="M5023" s="4" t="s">
        <v>2149</v>
      </c>
      <c r="O5023" s="5"/>
    </row>
    <row r="5024" spans="1:15" x14ac:dyDescent="0.2">
      <c r="A5024" s="4" t="s">
        <v>849</v>
      </c>
      <c r="B5024" s="5" t="s">
        <v>873</v>
      </c>
      <c r="C5024" s="5"/>
      <c r="D5024" s="4" t="s">
        <v>884</v>
      </c>
      <c r="E5024" s="5" t="s">
        <v>874</v>
      </c>
      <c r="F5024" s="10">
        <v>10</v>
      </c>
      <c r="G5024" s="6">
        <v>40908</v>
      </c>
      <c r="H5024" s="7">
        <v>3815.24</v>
      </c>
      <c r="I5024" s="7">
        <v>0.1</v>
      </c>
      <c r="J5024" s="7">
        <v>2416.6670899999999</v>
      </c>
      <c r="K5024" s="7">
        <v>1398.5729100000001</v>
      </c>
      <c r="M5024" s="4" t="s">
        <v>1207</v>
      </c>
      <c r="O5024" s="5" t="s">
        <v>1310</v>
      </c>
    </row>
    <row r="5025" spans="1:15" x14ac:dyDescent="0.2">
      <c r="A5025" s="4" t="s">
        <v>849</v>
      </c>
      <c r="B5025" s="5" t="s">
        <v>3002</v>
      </c>
      <c r="C5025" s="5"/>
      <c r="D5025" s="4" t="s">
        <v>884</v>
      </c>
      <c r="E5025" s="5" t="s">
        <v>892</v>
      </c>
      <c r="F5025" s="10">
        <v>1</v>
      </c>
      <c r="G5025" s="6">
        <v>40908</v>
      </c>
      <c r="H5025" s="7">
        <v>1900</v>
      </c>
      <c r="I5025" s="7">
        <v>0.1</v>
      </c>
      <c r="J5025" s="7">
        <v>1203.5068490000001</v>
      </c>
      <c r="K5025" s="7">
        <v>696.49315100000001</v>
      </c>
      <c r="M5025" s="4"/>
      <c r="O5025" s="5"/>
    </row>
    <row r="5026" spans="1:15" x14ac:dyDescent="0.2">
      <c r="A5026" s="4" t="s">
        <v>849</v>
      </c>
      <c r="B5026" s="5" t="s">
        <v>1507</v>
      </c>
      <c r="C5026" s="5"/>
      <c r="D5026" s="4" t="s">
        <v>884</v>
      </c>
      <c r="E5026" s="5" t="s">
        <v>888</v>
      </c>
      <c r="F5026" s="10">
        <v>3</v>
      </c>
      <c r="G5026" s="6">
        <v>40908</v>
      </c>
      <c r="H5026" s="7">
        <v>18134.349999999999</v>
      </c>
      <c r="I5026" s="7">
        <v>0.1</v>
      </c>
      <c r="J5026" s="7">
        <v>11486.744438</v>
      </c>
      <c r="K5026" s="7">
        <v>6647.6055619999997</v>
      </c>
      <c r="M5026" s="4"/>
      <c r="O5026" s="5"/>
    </row>
    <row r="5027" spans="1:15" x14ac:dyDescent="0.2">
      <c r="A5027" s="4" t="s">
        <v>849</v>
      </c>
      <c r="B5027" s="5" t="s">
        <v>3003</v>
      </c>
      <c r="C5027" s="5"/>
      <c r="D5027" s="4" t="s">
        <v>884</v>
      </c>
      <c r="E5027" s="5" t="s">
        <v>1099</v>
      </c>
      <c r="F5027" s="10">
        <v>4</v>
      </c>
      <c r="G5027" s="6">
        <v>40908</v>
      </c>
      <c r="H5027" s="7">
        <v>1300</v>
      </c>
      <c r="I5027" s="7">
        <v>0.1</v>
      </c>
      <c r="J5027" s="7">
        <v>823.45205499999997</v>
      </c>
      <c r="K5027" s="7">
        <v>476.54794500000003</v>
      </c>
      <c r="M5027" s="4"/>
      <c r="O5027" s="5"/>
    </row>
    <row r="5028" spans="1:15" x14ac:dyDescent="0.2">
      <c r="A5028" s="4" t="s">
        <v>849</v>
      </c>
      <c r="B5028" s="5" t="s">
        <v>1389</v>
      </c>
      <c r="C5028" s="5"/>
      <c r="D5028" s="4" t="s">
        <v>920</v>
      </c>
      <c r="E5028" s="5" t="s">
        <v>1149</v>
      </c>
      <c r="F5028" s="10">
        <v>4</v>
      </c>
      <c r="G5028" s="6">
        <v>40908</v>
      </c>
      <c r="H5028" s="7">
        <v>3499.99</v>
      </c>
      <c r="I5028" s="7">
        <v>0.1</v>
      </c>
      <c r="J5028" s="7">
        <v>2216.9799670000002</v>
      </c>
      <c r="K5028" s="7">
        <v>1283.010033</v>
      </c>
      <c r="M5028" s="4" t="s">
        <v>1211</v>
      </c>
      <c r="O5028" s="5" t="s">
        <v>1797</v>
      </c>
    </row>
    <row r="5029" spans="1:15" x14ac:dyDescent="0.2">
      <c r="A5029" s="4" t="s">
        <v>849</v>
      </c>
      <c r="B5029" s="5" t="s">
        <v>1389</v>
      </c>
      <c r="C5029" s="5"/>
      <c r="D5029" s="4" t="s">
        <v>1851</v>
      </c>
      <c r="E5029" s="5" t="s">
        <v>1149</v>
      </c>
      <c r="F5029" s="10">
        <v>35</v>
      </c>
      <c r="G5029" s="6">
        <v>40908</v>
      </c>
      <c r="H5029" s="7">
        <v>3499.99</v>
      </c>
      <c r="I5029" s="7">
        <v>0.1</v>
      </c>
      <c r="J5029" s="7">
        <v>2216.9799670000002</v>
      </c>
      <c r="K5029" s="7">
        <v>1283.010033</v>
      </c>
      <c r="M5029" s="4" t="s">
        <v>1211</v>
      </c>
      <c r="O5029" s="5" t="s">
        <v>1794</v>
      </c>
    </row>
    <row r="5030" spans="1:15" x14ac:dyDescent="0.2">
      <c r="A5030" s="4" t="s">
        <v>849</v>
      </c>
      <c r="B5030" s="5" t="s">
        <v>3004</v>
      </c>
      <c r="C5030" s="5"/>
      <c r="D5030" s="4" t="s">
        <v>925</v>
      </c>
      <c r="E5030" s="5" t="s">
        <v>1560</v>
      </c>
      <c r="F5030" s="10">
        <v>11</v>
      </c>
      <c r="G5030" s="6">
        <v>40908</v>
      </c>
      <c r="H5030" s="7">
        <v>27000</v>
      </c>
      <c r="I5030" s="7">
        <v>0.1</v>
      </c>
      <c r="J5030" s="7">
        <v>17102.465753</v>
      </c>
      <c r="K5030" s="7">
        <v>9897.5342469999996</v>
      </c>
      <c r="M5030" s="4"/>
      <c r="O5030" s="5"/>
    </row>
    <row r="5031" spans="1:15" x14ac:dyDescent="0.2">
      <c r="A5031" s="4" t="s">
        <v>849</v>
      </c>
      <c r="B5031" s="5" t="s">
        <v>3005</v>
      </c>
      <c r="C5031" s="5"/>
      <c r="D5031" s="4" t="s">
        <v>925</v>
      </c>
      <c r="E5031" s="5" t="s">
        <v>1560</v>
      </c>
      <c r="F5031" s="10">
        <v>12</v>
      </c>
      <c r="G5031" s="6">
        <v>40908</v>
      </c>
      <c r="H5031" s="7">
        <v>27000</v>
      </c>
      <c r="I5031" s="7">
        <v>0.1</v>
      </c>
      <c r="J5031" s="7">
        <v>17102.465753</v>
      </c>
      <c r="K5031" s="7">
        <v>9897.5342469999996</v>
      </c>
      <c r="M5031" s="4"/>
      <c r="O5031" s="5"/>
    </row>
    <row r="5032" spans="1:15" x14ac:dyDescent="0.2">
      <c r="A5032" s="4" t="s">
        <v>849</v>
      </c>
      <c r="B5032" s="5" t="s">
        <v>3006</v>
      </c>
      <c r="C5032" s="5"/>
      <c r="D5032" s="4" t="s">
        <v>925</v>
      </c>
      <c r="E5032" s="5" t="s">
        <v>1560</v>
      </c>
      <c r="F5032" s="10">
        <v>13</v>
      </c>
      <c r="G5032" s="6">
        <v>40908</v>
      </c>
      <c r="H5032" s="7">
        <v>27000</v>
      </c>
      <c r="I5032" s="7">
        <v>0.1</v>
      </c>
      <c r="J5032" s="7">
        <v>17102.465753</v>
      </c>
      <c r="K5032" s="7">
        <v>9897.5342469999996</v>
      </c>
      <c r="M5032" s="4"/>
      <c r="O5032" s="5"/>
    </row>
    <row r="5033" spans="1:15" x14ac:dyDescent="0.2">
      <c r="A5033" s="4" t="s">
        <v>849</v>
      </c>
      <c r="B5033" s="5" t="s">
        <v>3007</v>
      </c>
      <c r="C5033" s="5"/>
      <c r="D5033" s="4" t="s">
        <v>925</v>
      </c>
      <c r="E5033" s="5" t="s">
        <v>1560</v>
      </c>
      <c r="F5033" s="10">
        <v>14</v>
      </c>
      <c r="G5033" s="6">
        <v>40908</v>
      </c>
      <c r="H5033" s="7">
        <v>27000</v>
      </c>
      <c r="I5033" s="7">
        <v>0.1</v>
      </c>
      <c r="J5033" s="7">
        <v>17102.465753</v>
      </c>
      <c r="K5033" s="7">
        <v>9897.5342469999996</v>
      </c>
      <c r="M5033" s="4"/>
      <c r="O5033" s="5"/>
    </row>
    <row r="5034" spans="1:15" x14ac:dyDescent="0.2">
      <c r="A5034" s="4" t="s">
        <v>849</v>
      </c>
      <c r="B5034" s="5" t="s">
        <v>3008</v>
      </c>
      <c r="C5034" s="5"/>
      <c r="D5034" s="4" t="s">
        <v>925</v>
      </c>
      <c r="E5034" s="5" t="s">
        <v>1560</v>
      </c>
      <c r="F5034" s="10">
        <v>15</v>
      </c>
      <c r="G5034" s="6">
        <v>40908</v>
      </c>
      <c r="H5034" s="7">
        <v>27000</v>
      </c>
      <c r="I5034" s="7">
        <v>0.1</v>
      </c>
      <c r="J5034" s="7">
        <v>17102.465753</v>
      </c>
      <c r="K5034" s="7">
        <v>9897.5342469999996</v>
      </c>
      <c r="M5034" s="4"/>
      <c r="O5034" s="5"/>
    </row>
    <row r="5035" spans="1:15" x14ac:dyDescent="0.2">
      <c r="A5035" s="4" t="s">
        <v>849</v>
      </c>
      <c r="B5035" s="5" t="s">
        <v>3009</v>
      </c>
      <c r="C5035" s="5"/>
      <c r="D5035" s="4" t="s">
        <v>925</v>
      </c>
      <c r="E5035" s="5" t="s">
        <v>1560</v>
      </c>
      <c r="F5035" s="10">
        <v>16</v>
      </c>
      <c r="G5035" s="6">
        <v>40908</v>
      </c>
      <c r="H5035" s="7">
        <v>27000</v>
      </c>
      <c r="I5035" s="7">
        <v>0.1</v>
      </c>
      <c r="J5035" s="7">
        <v>17102.465753</v>
      </c>
      <c r="K5035" s="7">
        <v>9897.5342469999996</v>
      </c>
      <c r="M5035" s="4"/>
      <c r="O5035" s="5"/>
    </row>
    <row r="5036" spans="1:15" x14ac:dyDescent="0.2">
      <c r="A5036" s="4" t="s">
        <v>849</v>
      </c>
      <c r="B5036" s="5" t="s">
        <v>3010</v>
      </c>
      <c r="C5036" s="5"/>
      <c r="D5036" s="4" t="s">
        <v>925</v>
      </c>
      <c r="E5036" s="5" t="s">
        <v>1560</v>
      </c>
      <c r="F5036" s="10">
        <v>17</v>
      </c>
      <c r="G5036" s="6">
        <v>40908</v>
      </c>
      <c r="H5036" s="7">
        <v>27000</v>
      </c>
      <c r="I5036" s="7">
        <v>0.1</v>
      </c>
      <c r="J5036" s="7">
        <v>17102.465753</v>
      </c>
      <c r="K5036" s="7">
        <v>9897.5342469999996</v>
      </c>
      <c r="M5036" s="4"/>
      <c r="O5036" s="5"/>
    </row>
    <row r="5037" spans="1:15" x14ac:dyDescent="0.2">
      <c r="A5037" s="4" t="s">
        <v>849</v>
      </c>
      <c r="B5037" s="5" t="s">
        <v>3011</v>
      </c>
      <c r="C5037" s="5"/>
      <c r="D5037" s="4" t="s">
        <v>925</v>
      </c>
      <c r="E5037" s="5" t="s">
        <v>1560</v>
      </c>
      <c r="F5037" s="10">
        <v>18</v>
      </c>
      <c r="G5037" s="6">
        <v>40908</v>
      </c>
      <c r="H5037" s="7">
        <v>27000</v>
      </c>
      <c r="I5037" s="7">
        <v>0.1</v>
      </c>
      <c r="J5037" s="7">
        <v>17102.465753</v>
      </c>
      <c r="K5037" s="7">
        <v>9897.5342469999996</v>
      </c>
      <c r="M5037" s="4"/>
      <c r="O5037" s="5"/>
    </row>
    <row r="5038" spans="1:15" x14ac:dyDescent="0.2">
      <c r="A5038" s="4" t="s">
        <v>849</v>
      </c>
      <c r="B5038" s="5" t="s">
        <v>3012</v>
      </c>
      <c r="C5038" s="5"/>
      <c r="D5038" s="4" t="s">
        <v>925</v>
      </c>
      <c r="E5038" s="5" t="s">
        <v>1560</v>
      </c>
      <c r="F5038" s="10">
        <v>19</v>
      </c>
      <c r="G5038" s="6">
        <v>40908</v>
      </c>
      <c r="H5038" s="7">
        <v>27000</v>
      </c>
      <c r="I5038" s="7">
        <v>0.1</v>
      </c>
      <c r="J5038" s="7">
        <v>17102.465753</v>
      </c>
      <c r="K5038" s="7">
        <v>9897.5342469999996</v>
      </c>
      <c r="M5038" s="4"/>
      <c r="O5038" s="5"/>
    </row>
    <row r="5039" spans="1:15" x14ac:dyDescent="0.2">
      <c r="A5039" s="4" t="s">
        <v>849</v>
      </c>
      <c r="B5039" s="5" t="s">
        <v>3013</v>
      </c>
      <c r="C5039" s="5"/>
      <c r="D5039" s="4" t="s">
        <v>925</v>
      </c>
      <c r="E5039" s="5" t="s">
        <v>1560</v>
      </c>
      <c r="F5039" s="10">
        <v>20</v>
      </c>
      <c r="G5039" s="6">
        <v>40908</v>
      </c>
      <c r="H5039" s="7">
        <v>27000</v>
      </c>
      <c r="I5039" s="7">
        <v>0.1</v>
      </c>
      <c r="J5039" s="7">
        <v>17102.465753</v>
      </c>
      <c r="K5039" s="7">
        <v>9897.5342469999996</v>
      </c>
      <c r="M5039" s="4"/>
      <c r="O5039" s="5"/>
    </row>
    <row r="5040" spans="1:15" x14ac:dyDescent="0.2">
      <c r="A5040" s="4" t="s">
        <v>849</v>
      </c>
      <c r="B5040" s="5" t="s">
        <v>3014</v>
      </c>
      <c r="C5040" s="5"/>
      <c r="D5040" s="4" t="s">
        <v>925</v>
      </c>
      <c r="E5040" s="5" t="s">
        <v>1560</v>
      </c>
      <c r="F5040" s="10">
        <v>21</v>
      </c>
      <c r="G5040" s="6">
        <v>40908</v>
      </c>
      <c r="H5040" s="7">
        <v>27000</v>
      </c>
      <c r="I5040" s="7">
        <v>0.1</v>
      </c>
      <c r="J5040" s="7">
        <v>17102.465753</v>
      </c>
      <c r="K5040" s="7">
        <v>9897.5342469999996</v>
      </c>
      <c r="M5040" s="4"/>
      <c r="O5040" s="5"/>
    </row>
    <row r="5041" spans="1:15" x14ac:dyDescent="0.2">
      <c r="A5041" s="4" t="s">
        <v>849</v>
      </c>
      <c r="B5041" s="5" t="s">
        <v>3015</v>
      </c>
      <c r="C5041" s="5"/>
      <c r="D5041" s="4" t="s">
        <v>925</v>
      </c>
      <c r="E5041" s="5" t="s">
        <v>1560</v>
      </c>
      <c r="F5041" s="10">
        <v>22</v>
      </c>
      <c r="G5041" s="6">
        <v>40908</v>
      </c>
      <c r="H5041" s="7">
        <v>27000</v>
      </c>
      <c r="I5041" s="7">
        <v>0.1</v>
      </c>
      <c r="J5041" s="7">
        <v>17102.465753</v>
      </c>
      <c r="K5041" s="7">
        <v>9897.5342469999996</v>
      </c>
      <c r="M5041" s="4"/>
      <c r="O5041" s="5"/>
    </row>
    <row r="5042" spans="1:15" x14ac:dyDescent="0.2">
      <c r="A5042" s="4" t="s">
        <v>849</v>
      </c>
      <c r="B5042" s="5" t="s">
        <v>3016</v>
      </c>
      <c r="C5042" s="5"/>
      <c r="D5042" s="4" t="s">
        <v>925</v>
      </c>
      <c r="E5042" s="5" t="s">
        <v>1560</v>
      </c>
      <c r="F5042" s="10">
        <v>23</v>
      </c>
      <c r="G5042" s="6">
        <v>40908</v>
      </c>
      <c r="H5042" s="7">
        <v>27000</v>
      </c>
      <c r="I5042" s="7">
        <v>0.1</v>
      </c>
      <c r="J5042" s="7">
        <v>17102.465753</v>
      </c>
      <c r="K5042" s="7">
        <v>9897.5342469999996</v>
      </c>
      <c r="M5042" s="4"/>
      <c r="O5042" s="5"/>
    </row>
    <row r="5043" spans="1:15" x14ac:dyDescent="0.2">
      <c r="A5043" s="4" t="s">
        <v>849</v>
      </c>
      <c r="B5043" s="5" t="s">
        <v>3017</v>
      </c>
      <c r="C5043" s="5"/>
      <c r="D5043" s="4" t="s">
        <v>925</v>
      </c>
      <c r="E5043" s="5" t="s">
        <v>1560</v>
      </c>
      <c r="F5043" s="10">
        <v>24</v>
      </c>
      <c r="G5043" s="6">
        <v>40908</v>
      </c>
      <c r="H5043" s="7">
        <v>27000</v>
      </c>
      <c r="I5043" s="7">
        <v>0.1</v>
      </c>
      <c r="J5043" s="7">
        <v>17102.465753</v>
      </c>
      <c r="K5043" s="7">
        <v>9897.5342469999996</v>
      </c>
      <c r="M5043" s="4"/>
      <c r="O5043" s="5"/>
    </row>
    <row r="5044" spans="1:15" x14ac:dyDescent="0.2">
      <c r="A5044" s="4" t="s">
        <v>849</v>
      </c>
      <c r="B5044" s="5" t="s">
        <v>1079</v>
      </c>
      <c r="C5044" s="5"/>
      <c r="D5044" s="4" t="s">
        <v>925</v>
      </c>
      <c r="E5044" s="5" t="s">
        <v>867</v>
      </c>
      <c r="F5044" s="10">
        <v>1</v>
      </c>
      <c r="G5044" s="6">
        <v>40908</v>
      </c>
      <c r="H5044" s="7">
        <v>6650</v>
      </c>
      <c r="I5044" s="7">
        <v>0.1</v>
      </c>
      <c r="J5044" s="7">
        <v>4212.273972</v>
      </c>
      <c r="K5044" s="7">
        <v>2437.726028</v>
      </c>
      <c r="M5044" s="4"/>
      <c r="O5044" s="5"/>
    </row>
    <row r="5045" spans="1:15" x14ac:dyDescent="0.2">
      <c r="A5045" s="4" t="s">
        <v>849</v>
      </c>
      <c r="B5045" s="5" t="s">
        <v>1389</v>
      </c>
      <c r="C5045" s="5"/>
      <c r="D5045" s="4" t="s">
        <v>930</v>
      </c>
      <c r="E5045" s="5" t="s">
        <v>1149</v>
      </c>
      <c r="F5045" s="10">
        <v>1</v>
      </c>
      <c r="G5045" s="6">
        <v>40908</v>
      </c>
      <c r="H5045" s="7">
        <v>2726</v>
      </c>
      <c r="I5045" s="7">
        <v>0.1</v>
      </c>
      <c r="J5045" s="7">
        <v>1726.715616</v>
      </c>
      <c r="K5045" s="7">
        <v>999.28438400000005</v>
      </c>
      <c r="M5045" s="4" t="s">
        <v>1211</v>
      </c>
      <c r="O5045" s="5" t="s">
        <v>1797</v>
      </c>
    </row>
    <row r="5046" spans="1:15" x14ac:dyDescent="0.2">
      <c r="A5046" s="4" t="s">
        <v>849</v>
      </c>
      <c r="B5046" s="5" t="s">
        <v>921</v>
      </c>
      <c r="C5046" s="5"/>
      <c r="D5046" s="4" t="s">
        <v>930</v>
      </c>
      <c r="E5046" s="5" t="s">
        <v>863</v>
      </c>
      <c r="F5046" s="10">
        <v>46</v>
      </c>
      <c r="G5046" s="6">
        <v>40908</v>
      </c>
      <c r="H5046" s="7">
        <v>3368.64</v>
      </c>
      <c r="I5046" s="7">
        <v>0.1</v>
      </c>
      <c r="J5046" s="7">
        <v>2133.779638</v>
      </c>
      <c r="K5046" s="7">
        <v>1234.8603619999999</v>
      </c>
      <c r="M5046" s="4"/>
      <c r="O5046" s="5"/>
    </row>
    <row r="5047" spans="1:15" x14ac:dyDescent="0.2">
      <c r="A5047" s="4" t="s">
        <v>849</v>
      </c>
      <c r="B5047" s="5" t="s">
        <v>1505</v>
      </c>
      <c r="C5047" s="5"/>
      <c r="D5047" s="4" t="s">
        <v>936</v>
      </c>
      <c r="E5047" s="5" t="s">
        <v>1099</v>
      </c>
      <c r="F5047" s="10">
        <v>2</v>
      </c>
      <c r="G5047" s="6">
        <v>40908</v>
      </c>
      <c r="H5047" s="7">
        <v>1120.69</v>
      </c>
      <c r="I5047" s="7">
        <v>0.1</v>
      </c>
      <c r="J5047" s="7">
        <v>709.87267899999995</v>
      </c>
      <c r="K5047" s="7">
        <v>410.81732099999999</v>
      </c>
      <c r="M5047" s="4"/>
      <c r="O5047" s="5"/>
    </row>
    <row r="5048" spans="1:15" x14ac:dyDescent="0.2">
      <c r="A5048" s="4" t="s">
        <v>849</v>
      </c>
      <c r="B5048" s="5" t="s">
        <v>3018</v>
      </c>
      <c r="C5048" s="5"/>
      <c r="D5048" s="4" t="s">
        <v>1918</v>
      </c>
      <c r="E5048" s="5" t="s">
        <v>865</v>
      </c>
      <c r="F5048" s="10">
        <v>2</v>
      </c>
      <c r="G5048" s="6">
        <v>40908</v>
      </c>
      <c r="H5048" s="7">
        <v>2755.2</v>
      </c>
      <c r="I5048" s="7">
        <v>0.1</v>
      </c>
      <c r="J5048" s="7">
        <v>1745.211616</v>
      </c>
      <c r="K5048" s="7">
        <v>1009.988384</v>
      </c>
      <c r="M5048" s="4"/>
      <c r="O5048" s="5"/>
    </row>
    <row r="5049" spans="1:15" x14ac:dyDescent="0.2">
      <c r="A5049" s="4" t="s">
        <v>849</v>
      </c>
      <c r="B5049" s="5" t="s">
        <v>3019</v>
      </c>
      <c r="C5049" s="5"/>
      <c r="D5049" s="4" t="s">
        <v>959</v>
      </c>
      <c r="E5049" s="5" t="s">
        <v>860</v>
      </c>
      <c r="F5049" s="10">
        <v>17</v>
      </c>
      <c r="G5049" s="6">
        <v>40908</v>
      </c>
      <c r="H5049" s="7">
        <v>5220</v>
      </c>
      <c r="I5049" s="7">
        <v>0.1</v>
      </c>
      <c r="J5049" s="7">
        <v>3306.4767120000001</v>
      </c>
      <c r="K5049" s="7">
        <v>1913.5232880000001</v>
      </c>
      <c r="M5049" s="4"/>
      <c r="O5049" s="5"/>
    </row>
    <row r="5050" spans="1:15" x14ac:dyDescent="0.2">
      <c r="A5050" s="4" t="s">
        <v>849</v>
      </c>
      <c r="B5050" s="5" t="s">
        <v>3020</v>
      </c>
      <c r="C5050" s="5"/>
      <c r="D5050" s="4" t="s">
        <v>959</v>
      </c>
      <c r="E5050" s="5" t="s">
        <v>860</v>
      </c>
      <c r="F5050" s="10">
        <v>18</v>
      </c>
      <c r="G5050" s="6">
        <v>40908</v>
      </c>
      <c r="H5050" s="7">
        <v>1512</v>
      </c>
      <c r="I5050" s="7">
        <v>0.1</v>
      </c>
      <c r="J5050" s="7">
        <v>957.73808199999996</v>
      </c>
      <c r="K5050" s="7">
        <v>554.26191800000004</v>
      </c>
      <c r="M5050" s="4"/>
      <c r="O5050" s="5"/>
    </row>
    <row r="5051" spans="1:15" x14ac:dyDescent="0.2">
      <c r="A5051" s="4" t="s">
        <v>849</v>
      </c>
      <c r="B5051" s="5" t="s">
        <v>3021</v>
      </c>
      <c r="C5051" s="5"/>
      <c r="D5051" s="4" t="s">
        <v>959</v>
      </c>
      <c r="E5051" s="5" t="s">
        <v>860</v>
      </c>
      <c r="F5051" s="10">
        <v>19</v>
      </c>
      <c r="G5051" s="6">
        <v>40908</v>
      </c>
      <c r="H5051" s="7">
        <v>1512</v>
      </c>
      <c r="I5051" s="7">
        <v>0.1</v>
      </c>
      <c r="J5051" s="7">
        <v>957.73808199999996</v>
      </c>
      <c r="K5051" s="7">
        <v>554.26191800000004</v>
      </c>
      <c r="M5051" s="4"/>
      <c r="O5051" s="5"/>
    </row>
    <row r="5052" spans="1:15" x14ac:dyDescent="0.2">
      <c r="A5052" s="4" t="s">
        <v>849</v>
      </c>
      <c r="B5052" s="5" t="s">
        <v>3022</v>
      </c>
      <c r="C5052" s="5"/>
      <c r="D5052" s="4" t="s">
        <v>959</v>
      </c>
      <c r="E5052" s="5" t="s">
        <v>860</v>
      </c>
      <c r="F5052" s="10">
        <v>20</v>
      </c>
      <c r="G5052" s="6">
        <v>40908</v>
      </c>
      <c r="H5052" s="7">
        <v>6890.01</v>
      </c>
      <c r="I5052" s="7">
        <v>0.1</v>
      </c>
      <c r="J5052" s="7">
        <v>4364.3022250000004</v>
      </c>
      <c r="K5052" s="7">
        <v>2525.7077749999999</v>
      </c>
      <c r="M5052" s="4"/>
      <c r="O5052" s="5"/>
    </row>
    <row r="5053" spans="1:15" x14ac:dyDescent="0.2">
      <c r="A5053" s="4" t="s">
        <v>849</v>
      </c>
      <c r="B5053" s="5" t="s">
        <v>3022</v>
      </c>
      <c r="C5053" s="5"/>
      <c r="D5053" s="4" t="s">
        <v>959</v>
      </c>
      <c r="E5053" s="5" t="s">
        <v>860</v>
      </c>
      <c r="F5053" s="10">
        <v>21</v>
      </c>
      <c r="G5053" s="6">
        <v>40908</v>
      </c>
      <c r="H5053" s="7">
        <v>6890.01</v>
      </c>
      <c r="I5053" s="7">
        <v>0.1</v>
      </c>
      <c r="J5053" s="7">
        <v>4364.3022250000004</v>
      </c>
      <c r="K5053" s="7">
        <v>2525.7077749999999</v>
      </c>
      <c r="M5053" s="4"/>
      <c r="O5053" s="5"/>
    </row>
    <row r="5054" spans="1:15" x14ac:dyDescent="0.2">
      <c r="A5054" s="4" t="s">
        <v>849</v>
      </c>
      <c r="B5054" s="5" t="s">
        <v>3023</v>
      </c>
      <c r="C5054" s="5"/>
      <c r="D5054" s="4" t="s">
        <v>959</v>
      </c>
      <c r="E5054" s="5" t="s">
        <v>905</v>
      </c>
      <c r="F5054" s="10">
        <v>21</v>
      </c>
      <c r="G5054" s="6">
        <v>40908</v>
      </c>
      <c r="H5054" s="7">
        <v>2900</v>
      </c>
      <c r="I5054" s="7">
        <v>0.1</v>
      </c>
      <c r="J5054" s="7">
        <v>1836.931507</v>
      </c>
      <c r="K5054" s="7">
        <v>1063.068493</v>
      </c>
      <c r="M5054" s="4"/>
      <c r="O5054" s="5"/>
    </row>
    <row r="5055" spans="1:15" x14ac:dyDescent="0.2">
      <c r="A5055" s="4" t="s">
        <v>849</v>
      </c>
      <c r="B5055" s="5" t="s">
        <v>3023</v>
      </c>
      <c r="C5055" s="5"/>
      <c r="D5055" s="4" t="s">
        <v>959</v>
      </c>
      <c r="E5055" s="5" t="s">
        <v>905</v>
      </c>
      <c r="F5055" s="10">
        <v>22</v>
      </c>
      <c r="G5055" s="6">
        <v>40908</v>
      </c>
      <c r="H5055" s="7">
        <v>2900</v>
      </c>
      <c r="I5055" s="7">
        <v>0.1</v>
      </c>
      <c r="J5055" s="7">
        <v>1836.931507</v>
      </c>
      <c r="K5055" s="7">
        <v>1063.068493</v>
      </c>
      <c r="M5055" s="4"/>
      <c r="O5055" s="5"/>
    </row>
    <row r="5056" spans="1:15" x14ac:dyDescent="0.2">
      <c r="A5056" s="4" t="s">
        <v>849</v>
      </c>
      <c r="B5056" s="5" t="s">
        <v>3024</v>
      </c>
      <c r="C5056" s="5"/>
      <c r="D5056" s="4" t="s">
        <v>961</v>
      </c>
      <c r="E5056" s="5" t="s">
        <v>962</v>
      </c>
      <c r="F5056" s="10">
        <v>1</v>
      </c>
      <c r="G5056" s="6">
        <v>40908</v>
      </c>
      <c r="H5056" s="7">
        <v>23418.080000000002</v>
      </c>
      <c r="I5056" s="7">
        <v>0.1</v>
      </c>
      <c r="J5056" s="7">
        <v>14833.589303999999</v>
      </c>
      <c r="K5056" s="7">
        <v>8584.4906960000008</v>
      </c>
      <c r="M5056" s="4" t="s">
        <v>1211</v>
      </c>
      <c r="O5056" s="5" t="s">
        <v>3025</v>
      </c>
    </row>
    <row r="5057" spans="1:15" x14ac:dyDescent="0.2">
      <c r="A5057" s="4" t="s">
        <v>849</v>
      </c>
      <c r="B5057" s="5" t="s">
        <v>1389</v>
      </c>
      <c r="C5057" s="5" t="s">
        <v>3026</v>
      </c>
      <c r="D5057" s="4" t="s">
        <v>1938</v>
      </c>
      <c r="E5057" s="5" t="s">
        <v>1149</v>
      </c>
      <c r="F5057" s="10">
        <v>40</v>
      </c>
      <c r="G5057" s="6">
        <v>40908</v>
      </c>
      <c r="H5057" s="7">
        <v>3185</v>
      </c>
      <c r="I5057" s="7">
        <v>0.1</v>
      </c>
      <c r="J5057" s="7">
        <v>2017.4575339999999</v>
      </c>
      <c r="K5057" s="7">
        <v>1167.5424660000001</v>
      </c>
      <c r="M5057" s="4" t="s">
        <v>1211</v>
      </c>
      <c r="O5057" s="5" t="s">
        <v>3027</v>
      </c>
    </row>
    <row r="5058" spans="1:15" x14ac:dyDescent="0.2">
      <c r="A5058" s="4" t="s">
        <v>849</v>
      </c>
      <c r="B5058" s="5" t="s">
        <v>3028</v>
      </c>
      <c r="C5058" s="5"/>
      <c r="D5058" s="4" t="s">
        <v>975</v>
      </c>
      <c r="E5058" s="5" t="s">
        <v>3029</v>
      </c>
      <c r="F5058" s="10">
        <v>2</v>
      </c>
      <c r="G5058" s="6">
        <v>40908</v>
      </c>
      <c r="H5058" s="7">
        <v>10502</v>
      </c>
      <c r="I5058" s="7">
        <v>0.1</v>
      </c>
      <c r="J5058" s="7">
        <v>6652.2257529999997</v>
      </c>
      <c r="K5058" s="7">
        <v>3849.7742469999998</v>
      </c>
      <c r="M5058" s="4" t="s">
        <v>3030</v>
      </c>
      <c r="O5058" s="5" t="s">
        <v>3031</v>
      </c>
    </row>
    <row r="5059" spans="1:15" x14ac:dyDescent="0.2">
      <c r="A5059" s="4" t="s">
        <v>849</v>
      </c>
      <c r="B5059" s="5" t="s">
        <v>1247</v>
      </c>
      <c r="C5059" s="5"/>
      <c r="D5059" s="4" t="s">
        <v>985</v>
      </c>
      <c r="E5059" s="5" t="s">
        <v>905</v>
      </c>
      <c r="F5059" s="10">
        <v>2</v>
      </c>
      <c r="G5059" s="6">
        <v>40908</v>
      </c>
      <c r="H5059" s="7">
        <v>1163.48</v>
      </c>
      <c r="I5059" s="7">
        <v>0.1</v>
      </c>
      <c r="J5059" s="7">
        <v>736.97692099999995</v>
      </c>
      <c r="K5059" s="7">
        <v>426.50307900000001</v>
      </c>
      <c r="M5059" s="4"/>
      <c r="O5059" s="5"/>
    </row>
    <row r="5060" spans="1:15" x14ac:dyDescent="0.2">
      <c r="A5060" s="4" t="s">
        <v>849</v>
      </c>
      <c r="B5060" s="5" t="s">
        <v>2515</v>
      </c>
      <c r="C5060" s="5"/>
      <c r="D5060" s="4" t="s">
        <v>985</v>
      </c>
      <c r="E5060" s="5" t="s">
        <v>905</v>
      </c>
      <c r="F5060" s="10">
        <v>3</v>
      </c>
      <c r="G5060" s="6">
        <v>40908</v>
      </c>
      <c r="H5060" s="7">
        <v>1163.48</v>
      </c>
      <c r="I5060" s="7">
        <v>0.1</v>
      </c>
      <c r="J5060" s="7">
        <v>736.97692099999995</v>
      </c>
      <c r="K5060" s="7">
        <v>426.50307900000001</v>
      </c>
      <c r="M5060" s="4"/>
      <c r="O5060" s="5"/>
    </row>
    <row r="5061" spans="1:15" x14ac:dyDescent="0.2">
      <c r="A5061" s="4" t="s">
        <v>849</v>
      </c>
      <c r="B5061" s="5" t="s">
        <v>1348</v>
      </c>
      <c r="C5061" s="5"/>
      <c r="D5061" s="4" t="s">
        <v>985</v>
      </c>
      <c r="E5061" s="5" t="s">
        <v>909</v>
      </c>
      <c r="F5061" s="10">
        <v>2</v>
      </c>
      <c r="G5061" s="6">
        <v>40908</v>
      </c>
      <c r="H5061" s="7">
        <v>3808</v>
      </c>
      <c r="I5061" s="7">
        <v>0.1</v>
      </c>
      <c r="J5061" s="7">
        <v>2412.0810959999999</v>
      </c>
      <c r="K5061" s="7">
        <v>1395.9189040000001</v>
      </c>
      <c r="M5061" s="4"/>
      <c r="O5061" s="5"/>
    </row>
    <row r="5062" spans="1:15" x14ac:dyDescent="0.2">
      <c r="A5062" s="4" t="s">
        <v>849</v>
      </c>
      <c r="B5062" s="5" t="s">
        <v>1348</v>
      </c>
      <c r="C5062" s="5"/>
      <c r="D5062" s="4" t="s">
        <v>985</v>
      </c>
      <c r="E5062" s="5" t="s">
        <v>909</v>
      </c>
      <c r="F5062" s="10">
        <v>3</v>
      </c>
      <c r="G5062" s="6">
        <v>40908</v>
      </c>
      <c r="H5062" s="7">
        <v>3808</v>
      </c>
      <c r="I5062" s="7">
        <v>0.1</v>
      </c>
      <c r="J5062" s="7">
        <v>2412.0810959999999</v>
      </c>
      <c r="K5062" s="7">
        <v>1395.9189040000001</v>
      </c>
      <c r="M5062" s="4"/>
      <c r="O5062" s="5"/>
    </row>
    <row r="5063" spans="1:15" x14ac:dyDescent="0.2">
      <c r="A5063" s="4" t="s">
        <v>849</v>
      </c>
      <c r="B5063" s="5" t="s">
        <v>921</v>
      </c>
      <c r="C5063" s="5"/>
      <c r="D5063" s="4" t="s">
        <v>985</v>
      </c>
      <c r="E5063" s="5" t="s">
        <v>863</v>
      </c>
      <c r="F5063" s="10">
        <v>5</v>
      </c>
      <c r="G5063" s="6">
        <v>40908</v>
      </c>
      <c r="H5063" s="7">
        <v>3509</v>
      </c>
      <c r="I5063" s="7">
        <v>0.1</v>
      </c>
      <c r="J5063" s="7">
        <v>2222.6871230000002</v>
      </c>
      <c r="K5063" s="7">
        <v>1286.3128770000001</v>
      </c>
      <c r="M5063" s="4"/>
      <c r="O5063" s="5"/>
    </row>
    <row r="5064" spans="1:15" x14ac:dyDescent="0.2">
      <c r="A5064" s="4" t="s">
        <v>849</v>
      </c>
      <c r="B5064" s="5" t="s">
        <v>2023</v>
      </c>
      <c r="C5064" s="5"/>
      <c r="D5064" s="4" t="s">
        <v>936</v>
      </c>
      <c r="E5064" s="5" t="s">
        <v>909</v>
      </c>
      <c r="F5064" s="10">
        <v>19</v>
      </c>
      <c r="G5064" s="6">
        <v>40908</v>
      </c>
      <c r="H5064" s="7">
        <v>7888</v>
      </c>
      <c r="I5064" s="7">
        <v>0.25</v>
      </c>
      <c r="J5064" s="7">
        <v>7887</v>
      </c>
      <c r="K5064" s="7">
        <v>1</v>
      </c>
      <c r="M5064" s="4"/>
      <c r="O5064" s="5"/>
    </row>
    <row r="5065" spans="1:15" x14ac:dyDescent="0.2">
      <c r="A5065" s="4" t="s">
        <v>849</v>
      </c>
      <c r="B5065" s="5" t="s">
        <v>2003</v>
      </c>
      <c r="C5065" s="5"/>
      <c r="D5065" s="4" t="s">
        <v>997</v>
      </c>
      <c r="E5065" s="5" t="s">
        <v>860</v>
      </c>
      <c r="F5065" s="10">
        <v>5</v>
      </c>
      <c r="G5065" s="6">
        <v>40908</v>
      </c>
      <c r="H5065" s="7">
        <v>5220</v>
      </c>
      <c r="I5065" s="7">
        <v>0.1</v>
      </c>
      <c r="J5065" s="7">
        <v>3306.4767120000001</v>
      </c>
      <c r="K5065" s="7">
        <v>1913.5232880000001</v>
      </c>
      <c r="M5065" s="4"/>
      <c r="O5065" s="5"/>
    </row>
    <row r="5066" spans="1:15" x14ac:dyDescent="0.2">
      <c r="A5066" s="4" t="s">
        <v>849</v>
      </c>
      <c r="B5066" s="5" t="s">
        <v>1389</v>
      </c>
      <c r="C5066" s="5"/>
      <c r="D5066" s="4" t="s">
        <v>1164</v>
      </c>
      <c r="E5066" s="5" t="s">
        <v>1149</v>
      </c>
      <c r="F5066" s="10">
        <v>7</v>
      </c>
      <c r="G5066" s="6">
        <v>40908</v>
      </c>
      <c r="H5066" s="7">
        <v>3499.99</v>
      </c>
      <c r="I5066" s="7">
        <v>0.1</v>
      </c>
      <c r="J5066" s="7">
        <v>2216.9799670000002</v>
      </c>
      <c r="K5066" s="7">
        <v>1283.010033</v>
      </c>
      <c r="M5066" s="4" t="s">
        <v>1211</v>
      </c>
      <c r="O5066" s="5" t="s">
        <v>1716</v>
      </c>
    </row>
    <row r="5067" spans="1:15" x14ac:dyDescent="0.2">
      <c r="A5067" s="4" t="s">
        <v>849</v>
      </c>
      <c r="B5067" s="5" t="s">
        <v>1389</v>
      </c>
      <c r="C5067" s="5"/>
      <c r="D5067" s="4" t="s">
        <v>1164</v>
      </c>
      <c r="E5067" s="5" t="s">
        <v>1149</v>
      </c>
      <c r="F5067" s="10">
        <v>8</v>
      </c>
      <c r="G5067" s="6">
        <v>40908</v>
      </c>
      <c r="H5067" s="7">
        <v>3499.99</v>
      </c>
      <c r="I5067" s="7">
        <v>0.1</v>
      </c>
      <c r="J5067" s="7">
        <v>2216.9799670000002</v>
      </c>
      <c r="K5067" s="7">
        <v>1283.010033</v>
      </c>
      <c r="M5067" s="4" t="s">
        <v>1211</v>
      </c>
      <c r="O5067" s="5" t="s">
        <v>1716</v>
      </c>
    </row>
    <row r="5068" spans="1:15" x14ac:dyDescent="0.2">
      <c r="A5068" s="4" t="s">
        <v>849</v>
      </c>
      <c r="B5068" s="5" t="s">
        <v>1422</v>
      </c>
      <c r="C5068" s="5"/>
      <c r="D5068" s="4" t="s">
        <v>1164</v>
      </c>
      <c r="E5068" s="5" t="s">
        <v>905</v>
      </c>
      <c r="F5068" s="10">
        <v>12</v>
      </c>
      <c r="G5068" s="6">
        <v>40908</v>
      </c>
      <c r="H5068" s="7">
        <v>3016</v>
      </c>
      <c r="I5068" s="7">
        <v>0.1</v>
      </c>
      <c r="J5068" s="7">
        <v>1910.4087669999999</v>
      </c>
      <c r="K5068" s="7">
        <v>1105.5912330000001</v>
      </c>
      <c r="M5068" s="4"/>
      <c r="O5068" s="5"/>
    </row>
    <row r="5069" spans="1:15" x14ac:dyDescent="0.2">
      <c r="A5069" s="4" t="s">
        <v>849</v>
      </c>
      <c r="B5069" s="5" t="s">
        <v>1649</v>
      </c>
      <c r="C5069" s="5"/>
      <c r="D5069" s="4" t="s">
        <v>1164</v>
      </c>
      <c r="E5069" s="5" t="s">
        <v>863</v>
      </c>
      <c r="F5069" s="10">
        <v>16</v>
      </c>
      <c r="G5069" s="6">
        <v>40908</v>
      </c>
      <c r="H5069" s="7">
        <v>6708</v>
      </c>
      <c r="I5069" s="7">
        <v>0.1</v>
      </c>
      <c r="J5069" s="7">
        <v>4249.0126030000001</v>
      </c>
      <c r="K5069" s="7">
        <v>2458.9873969999999</v>
      </c>
      <c r="M5069" s="4"/>
      <c r="O5069" s="5"/>
    </row>
    <row r="5070" spans="1:15" x14ac:dyDescent="0.2">
      <c r="A5070" s="4" t="s">
        <v>849</v>
      </c>
      <c r="B5070" s="5" t="s">
        <v>3032</v>
      </c>
      <c r="C5070" s="5"/>
      <c r="D5070" s="4" t="s">
        <v>1541</v>
      </c>
      <c r="E5070" s="5" t="s">
        <v>863</v>
      </c>
      <c r="F5070" s="10">
        <v>146</v>
      </c>
      <c r="G5070" s="6">
        <v>40908</v>
      </c>
      <c r="H5070" s="7">
        <v>7192</v>
      </c>
      <c r="I5070" s="7">
        <v>0.1</v>
      </c>
      <c r="J5070" s="7">
        <v>4555.5901370000001</v>
      </c>
      <c r="K5070" s="7">
        <v>2636.4098629999999</v>
      </c>
      <c r="M5070" s="4"/>
      <c r="O5070" s="5"/>
    </row>
    <row r="5071" spans="1:15" x14ac:dyDescent="0.2">
      <c r="A5071" s="4" t="s">
        <v>849</v>
      </c>
      <c r="B5071" s="5" t="s">
        <v>3033</v>
      </c>
      <c r="C5071" s="5"/>
      <c r="D5071" s="4" t="s">
        <v>1617</v>
      </c>
      <c r="E5071" s="5" t="s">
        <v>2831</v>
      </c>
      <c r="F5071" s="10">
        <v>1</v>
      </c>
      <c r="G5071" s="6">
        <v>40908</v>
      </c>
      <c r="H5071" s="7">
        <v>23000</v>
      </c>
      <c r="I5071" s="7">
        <v>0.1</v>
      </c>
      <c r="J5071" s="7">
        <v>14568.767123</v>
      </c>
      <c r="K5071" s="7">
        <v>8431.2328770000004</v>
      </c>
      <c r="M5071" s="4"/>
      <c r="O5071" s="5"/>
    </row>
    <row r="5072" spans="1:15" x14ac:dyDescent="0.2">
      <c r="A5072" s="4" t="s">
        <v>849</v>
      </c>
      <c r="B5072" s="5" t="s">
        <v>3034</v>
      </c>
      <c r="C5072" s="5"/>
      <c r="D5072" s="4" t="s">
        <v>1018</v>
      </c>
      <c r="E5072" s="5" t="s">
        <v>1713</v>
      </c>
      <c r="F5072" s="10">
        <v>1</v>
      </c>
      <c r="G5072" s="6">
        <v>40908</v>
      </c>
      <c r="H5072" s="7">
        <v>2700</v>
      </c>
      <c r="I5072" s="7">
        <v>0.1</v>
      </c>
      <c r="J5072" s="7">
        <v>1710.2465749999999</v>
      </c>
      <c r="K5072" s="7">
        <v>989.75342499999999</v>
      </c>
      <c r="M5072" s="4" t="s">
        <v>3035</v>
      </c>
      <c r="O5072" s="5"/>
    </row>
    <row r="5073" spans="1:15" x14ac:dyDescent="0.2">
      <c r="A5073" s="4" t="s">
        <v>849</v>
      </c>
      <c r="B5073" s="5" t="s">
        <v>3036</v>
      </c>
      <c r="C5073" s="5"/>
      <c r="D5073" s="4" t="s">
        <v>1044</v>
      </c>
      <c r="E5073" s="5" t="s">
        <v>1149</v>
      </c>
      <c r="F5073" s="10">
        <v>4</v>
      </c>
      <c r="G5073" s="6">
        <v>40908</v>
      </c>
      <c r="H5073" s="7">
        <v>3499.99</v>
      </c>
      <c r="I5073" s="7">
        <v>0.1</v>
      </c>
      <c r="J5073" s="7">
        <v>2216.9799670000002</v>
      </c>
      <c r="K5073" s="7">
        <v>1283.010033</v>
      </c>
      <c r="M5073" s="4"/>
      <c r="O5073" s="5"/>
    </row>
    <row r="5074" spans="1:15" x14ac:dyDescent="0.2">
      <c r="A5074" s="4" t="s">
        <v>849</v>
      </c>
      <c r="B5074" s="5" t="s">
        <v>3037</v>
      </c>
      <c r="C5074" s="5"/>
      <c r="D5074" s="4" t="s">
        <v>1044</v>
      </c>
      <c r="E5074" s="5" t="s">
        <v>1149</v>
      </c>
      <c r="F5074" s="10">
        <v>5</v>
      </c>
      <c r="G5074" s="6">
        <v>40908</v>
      </c>
      <c r="H5074" s="7">
        <v>3499.99</v>
      </c>
      <c r="I5074" s="7">
        <v>0.1</v>
      </c>
      <c r="J5074" s="7">
        <v>2216.9799670000002</v>
      </c>
      <c r="K5074" s="7">
        <v>1283.010033</v>
      </c>
      <c r="M5074" s="4"/>
      <c r="O5074" s="5"/>
    </row>
    <row r="5075" spans="1:15" x14ac:dyDescent="0.2">
      <c r="A5075" s="4" t="s">
        <v>849</v>
      </c>
      <c r="B5075" s="5" t="s">
        <v>3038</v>
      </c>
      <c r="C5075" s="5"/>
      <c r="D5075" s="4" t="s">
        <v>1044</v>
      </c>
      <c r="E5075" s="5" t="s">
        <v>858</v>
      </c>
      <c r="F5075" s="10">
        <v>3</v>
      </c>
      <c r="G5075" s="6">
        <v>40908</v>
      </c>
      <c r="H5075" s="7">
        <v>2349.9499999999998</v>
      </c>
      <c r="I5075" s="7">
        <v>0.1</v>
      </c>
      <c r="J5075" s="7">
        <v>1488.5162740000001</v>
      </c>
      <c r="K5075" s="7">
        <v>861.43372599999998</v>
      </c>
      <c r="M5075" s="4"/>
      <c r="O5075" s="5"/>
    </row>
    <row r="5076" spans="1:15" x14ac:dyDescent="0.2">
      <c r="A5076" s="4" t="s">
        <v>849</v>
      </c>
      <c r="B5076" s="5" t="s">
        <v>1422</v>
      </c>
      <c r="C5076" s="5"/>
      <c r="D5076" s="4" t="s">
        <v>1044</v>
      </c>
      <c r="E5076" s="5" t="s">
        <v>905</v>
      </c>
      <c r="F5076" s="10">
        <v>5</v>
      </c>
      <c r="G5076" s="6">
        <v>40908</v>
      </c>
      <c r="H5076" s="7">
        <v>1728.4</v>
      </c>
      <c r="I5076" s="7">
        <v>0.1</v>
      </c>
      <c r="J5076" s="7">
        <v>1094.8111779999999</v>
      </c>
      <c r="K5076" s="7">
        <v>633.58882200000005</v>
      </c>
      <c r="M5076" s="4"/>
      <c r="O5076" s="5"/>
    </row>
    <row r="5077" spans="1:15" x14ac:dyDescent="0.2">
      <c r="A5077" s="4" t="s">
        <v>849</v>
      </c>
      <c r="B5077" s="5" t="s">
        <v>1422</v>
      </c>
      <c r="C5077" s="5"/>
      <c r="D5077" s="4" t="s">
        <v>1044</v>
      </c>
      <c r="E5077" s="5" t="s">
        <v>905</v>
      </c>
      <c r="F5077" s="10">
        <v>6</v>
      </c>
      <c r="G5077" s="6">
        <v>40908</v>
      </c>
      <c r="H5077" s="7">
        <v>1728.4</v>
      </c>
      <c r="I5077" s="7">
        <v>0.1</v>
      </c>
      <c r="J5077" s="7">
        <v>1094.8111779999999</v>
      </c>
      <c r="K5077" s="7">
        <v>633.58882200000005</v>
      </c>
      <c r="M5077" s="4"/>
      <c r="O5077" s="5"/>
    </row>
    <row r="5078" spans="1:15" x14ac:dyDescent="0.2">
      <c r="A5078" s="4" t="s">
        <v>849</v>
      </c>
      <c r="B5078" s="5" t="s">
        <v>1089</v>
      </c>
      <c r="C5078" s="5"/>
      <c r="D5078" s="4" t="s">
        <v>1044</v>
      </c>
      <c r="E5078" s="5" t="s">
        <v>905</v>
      </c>
      <c r="F5078" s="10">
        <v>7</v>
      </c>
      <c r="G5078" s="6">
        <v>40908</v>
      </c>
      <c r="H5078" s="7">
        <v>2900</v>
      </c>
      <c r="I5078" s="7">
        <v>0.1</v>
      </c>
      <c r="J5078" s="7">
        <v>1836.931507</v>
      </c>
      <c r="K5078" s="7">
        <v>1063.068493</v>
      </c>
      <c r="M5078" s="4"/>
      <c r="O5078" s="5"/>
    </row>
    <row r="5079" spans="1:15" x14ac:dyDescent="0.2">
      <c r="A5079" s="4" t="s">
        <v>849</v>
      </c>
      <c r="B5079" s="5" t="s">
        <v>1089</v>
      </c>
      <c r="C5079" s="5"/>
      <c r="D5079" s="4" t="s">
        <v>1044</v>
      </c>
      <c r="E5079" s="5" t="s">
        <v>905</v>
      </c>
      <c r="F5079" s="10">
        <v>8</v>
      </c>
      <c r="G5079" s="6">
        <v>40908</v>
      </c>
      <c r="H5079" s="7">
        <v>2900</v>
      </c>
      <c r="I5079" s="7">
        <v>0.1</v>
      </c>
      <c r="J5079" s="7">
        <v>1836.931507</v>
      </c>
      <c r="K5079" s="7">
        <v>1063.068493</v>
      </c>
      <c r="M5079" s="4"/>
      <c r="O5079" s="5"/>
    </row>
    <row r="5080" spans="1:15" x14ac:dyDescent="0.2">
      <c r="A5080" s="4" t="s">
        <v>849</v>
      </c>
      <c r="B5080" s="5" t="s">
        <v>1089</v>
      </c>
      <c r="C5080" s="5"/>
      <c r="D5080" s="4" t="s">
        <v>1044</v>
      </c>
      <c r="E5080" s="5" t="s">
        <v>905</v>
      </c>
      <c r="F5080" s="10">
        <v>9</v>
      </c>
      <c r="G5080" s="6">
        <v>40908</v>
      </c>
      <c r="H5080" s="7">
        <v>2900</v>
      </c>
      <c r="I5080" s="7">
        <v>0.1</v>
      </c>
      <c r="J5080" s="7">
        <v>1836.931507</v>
      </c>
      <c r="K5080" s="7">
        <v>1063.068493</v>
      </c>
      <c r="M5080" s="4"/>
      <c r="O5080" s="5"/>
    </row>
    <row r="5081" spans="1:15" x14ac:dyDescent="0.2">
      <c r="A5081" s="4" t="s">
        <v>849</v>
      </c>
      <c r="B5081" s="5" t="s">
        <v>1089</v>
      </c>
      <c r="C5081" s="5"/>
      <c r="D5081" s="4" t="s">
        <v>1044</v>
      </c>
      <c r="E5081" s="5" t="s">
        <v>905</v>
      </c>
      <c r="F5081" s="10">
        <v>10</v>
      </c>
      <c r="G5081" s="6">
        <v>40908</v>
      </c>
      <c r="H5081" s="7">
        <v>2900</v>
      </c>
      <c r="I5081" s="7">
        <v>0.1</v>
      </c>
      <c r="J5081" s="7">
        <v>1836.931507</v>
      </c>
      <c r="K5081" s="7">
        <v>1063.068493</v>
      </c>
      <c r="M5081" s="4"/>
      <c r="O5081" s="5"/>
    </row>
    <row r="5082" spans="1:15" x14ac:dyDescent="0.2">
      <c r="A5082" s="4" t="s">
        <v>849</v>
      </c>
      <c r="B5082" s="5" t="s">
        <v>1503</v>
      </c>
      <c r="C5082" s="5"/>
      <c r="D5082" s="4" t="s">
        <v>1044</v>
      </c>
      <c r="E5082" s="5" t="s">
        <v>1099</v>
      </c>
      <c r="F5082" s="10">
        <v>4</v>
      </c>
      <c r="G5082" s="6">
        <v>40908</v>
      </c>
      <c r="H5082" s="7">
        <v>1120.69</v>
      </c>
      <c r="I5082" s="7">
        <v>0.1</v>
      </c>
      <c r="J5082" s="7">
        <v>709.87267899999995</v>
      </c>
      <c r="K5082" s="7">
        <v>410.81732099999999</v>
      </c>
      <c r="M5082" s="4"/>
      <c r="O5082" s="5"/>
    </row>
    <row r="5083" spans="1:15" x14ac:dyDescent="0.2">
      <c r="A5083" s="4" t="s">
        <v>849</v>
      </c>
      <c r="B5083" s="5" t="s">
        <v>1030</v>
      </c>
      <c r="C5083" s="5"/>
      <c r="D5083" s="4" t="s">
        <v>1038</v>
      </c>
      <c r="E5083" s="5" t="s">
        <v>896</v>
      </c>
      <c r="F5083" s="10">
        <v>3</v>
      </c>
      <c r="G5083" s="6">
        <v>40908</v>
      </c>
      <c r="H5083" s="7">
        <v>9800</v>
      </c>
      <c r="I5083" s="7">
        <v>0.1</v>
      </c>
      <c r="J5083" s="7">
        <v>6207.5616440000003</v>
      </c>
      <c r="K5083" s="7">
        <v>3592.4383560000001</v>
      </c>
      <c r="M5083" s="4" t="s">
        <v>3039</v>
      </c>
      <c r="O5083" s="5" t="s">
        <v>2155</v>
      </c>
    </row>
    <row r="5084" spans="1:15" x14ac:dyDescent="0.2">
      <c r="A5084" s="4" t="s">
        <v>849</v>
      </c>
      <c r="B5084" s="5" t="s">
        <v>1548</v>
      </c>
      <c r="C5084" s="5"/>
      <c r="D5084" s="4" t="s">
        <v>1038</v>
      </c>
      <c r="E5084" s="5" t="s">
        <v>902</v>
      </c>
      <c r="F5084" s="10">
        <v>2</v>
      </c>
      <c r="G5084" s="6">
        <v>40908</v>
      </c>
      <c r="H5084" s="7">
        <v>5996.46</v>
      </c>
      <c r="I5084" s="7">
        <v>0.1</v>
      </c>
      <c r="J5084" s="7">
        <v>3798.3056219999999</v>
      </c>
      <c r="K5084" s="7">
        <v>2198.1543780000002</v>
      </c>
      <c r="M5084" s="4" t="s">
        <v>903</v>
      </c>
      <c r="O5084" s="5"/>
    </row>
    <row r="5085" spans="1:15" x14ac:dyDescent="0.2">
      <c r="A5085" s="4" t="s">
        <v>849</v>
      </c>
      <c r="B5085" s="5" t="s">
        <v>921</v>
      </c>
      <c r="C5085" s="5"/>
      <c r="D5085" s="4" t="s">
        <v>910</v>
      </c>
      <c r="E5085" s="5" t="s">
        <v>863</v>
      </c>
      <c r="F5085" s="10">
        <v>304</v>
      </c>
      <c r="G5085" s="6">
        <v>40908</v>
      </c>
      <c r="H5085" s="7">
        <v>10452.1</v>
      </c>
      <c r="I5085" s="7">
        <v>0.1</v>
      </c>
      <c r="J5085" s="7">
        <v>6620.6178630000004</v>
      </c>
      <c r="K5085" s="7">
        <v>3831.482137</v>
      </c>
      <c r="M5085" s="4"/>
      <c r="O5085" s="5"/>
    </row>
    <row r="5086" spans="1:15" x14ac:dyDescent="0.2">
      <c r="A5086" s="4" t="s">
        <v>849</v>
      </c>
      <c r="B5086" s="5" t="s">
        <v>3040</v>
      </c>
      <c r="C5086" s="5"/>
      <c r="D5086" s="4" t="s">
        <v>1053</v>
      </c>
      <c r="E5086" s="5" t="s">
        <v>2705</v>
      </c>
      <c r="F5086" s="10">
        <v>1</v>
      </c>
      <c r="G5086" s="6">
        <v>40908</v>
      </c>
      <c r="H5086" s="7">
        <v>23364</v>
      </c>
      <c r="I5086" s="7">
        <v>0.1</v>
      </c>
      <c r="J5086" s="7">
        <v>14799.333698</v>
      </c>
      <c r="K5086" s="7">
        <v>8564.6663019999996</v>
      </c>
      <c r="M5086" s="4"/>
      <c r="O5086" s="5"/>
    </row>
    <row r="5087" spans="1:15" x14ac:dyDescent="0.2">
      <c r="A5087" s="4" t="s">
        <v>849</v>
      </c>
      <c r="B5087" s="5" t="s">
        <v>1389</v>
      </c>
      <c r="C5087" s="5"/>
      <c r="D5087" s="4" t="s">
        <v>1057</v>
      </c>
      <c r="E5087" s="5" t="s">
        <v>1149</v>
      </c>
      <c r="F5087" s="10">
        <v>4</v>
      </c>
      <c r="G5087" s="6">
        <v>40908</v>
      </c>
      <c r="H5087" s="7">
        <v>1363</v>
      </c>
      <c r="I5087" s="7">
        <v>0.1</v>
      </c>
      <c r="J5087" s="7">
        <v>863.35780799999998</v>
      </c>
      <c r="K5087" s="7">
        <v>499.64219200000002</v>
      </c>
      <c r="M5087" s="4" t="s">
        <v>1211</v>
      </c>
      <c r="O5087" s="5"/>
    </row>
    <row r="5088" spans="1:15" x14ac:dyDescent="0.2">
      <c r="A5088" s="4" t="s">
        <v>849</v>
      </c>
      <c r="B5088" s="5" t="s">
        <v>3041</v>
      </c>
      <c r="C5088" s="5"/>
      <c r="D5088" s="4" t="s">
        <v>1057</v>
      </c>
      <c r="E5088" s="5" t="s">
        <v>860</v>
      </c>
      <c r="F5088" s="10">
        <v>8</v>
      </c>
      <c r="G5088" s="6">
        <v>40908</v>
      </c>
      <c r="H5088" s="7">
        <v>7250</v>
      </c>
      <c r="I5088" s="7">
        <v>0.1</v>
      </c>
      <c r="J5088" s="7">
        <v>4592.328767</v>
      </c>
      <c r="K5088" s="7">
        <v>2657.671233</v>
      </c>
      <c r="M5088" s="4"/>
      <c r="O5088" s="5"/>
    </row>
    <row r="5089" spans="1:15" x14ac:dyDescent="0.2">
      <c r="A5089" s="4" t="s">
        <v>849</v>
      </c>
      <c r="B5089" s="5" t="s">
        <v>861</v>
      </c>
      <c r="C5089" s="5"/>
      <c r="D5089" s="4" t="s">
        <v>1057</v>
      </c>
      <c r="E5089" s="5" t="s">
        <v>863</v>
      </c>
      <c r="F5089" s="10">
        <v>22</v>
      </c>
      <c r="G5089" s="6">
        <v>40908</v>
      </c>
      <c r="H5089" s="7">
        <v>6206</v>
      </c>
      <c r="I5089" s="7">
        <v>0.1</v>
      </c>
      <c r="J5089" s="7">
        <v>3931.0334250000001</v>
      </c>
      <c r="K5089" s="7">
        <v>2274.9665749999999</v>
      </c>
      <c r="M5089" s="4"/>
      <c r="O5089" s="5"/>
    </row>
    <row r="5090" spans="1:15" x14ac:dyDescent="0.2">
      <c r="A5090" s="4" t="s">
        <v>849</v>
      </c>
      <c r="B5090" s="5" t="s">
        <v>861</v>
      </c>
      <c r="C5090" s="5"/>
      <c r="D5090" s="4" t="s">
        <v>1057</v>
      </c>
      <c r="E5090" s="5" t="s">
        <v>863</v>
      </c>
      <c r="F5090" s="10">
        <v>23</v>
      </c>
      <c r="G5090" s="6">
        <v>40908</v>
      </c>
      <c r="H5090" s="7">
        <v>6206</v>
      </c>
      <c r="I5090" s="7">
        <v>0.1</v>
      </c>
      <c r="J5090" s="7">
        <v>3931.0334250000001</v>
      </c>
      <c r="K5090" s="7">
        <v>2274.9665749999999</v>
      </c>
      <c r="M5090" s="4"/>
      <c r="O5090" s="5"/>
    </row>
    <row r="5091" spans="1:15" x14ac:dyDescent="0.2">
      <c r="A5091" s="4" t="s">
        <v>849</v>
      </c>
      <c r="B5091" s="5" t="s">
        <v>861</v>
      </c>
      <c r="C5091" s="5"/>
      <c r="D5091" s="4" t="s">
        <v>1057</v>
      </c>
      <c r="E5091" s="5" t="s">
        <v>863</v>
      </c>
      <c r="F5091" s="10">
        <v>24</v>
      </c>
      <c r="G5091" s="6">
        <v>40908</v>
      </c>
      <c r="H5091" s="7">
        <v>6206</v>
      </c>
      <c r="I5091" s="7">
        <v>0.1</v>
      </c>
      <c r="J5091" s="7">
        <v>3931.0334250000001</v>
      </c>
      <c r="K5091" s="7">
        <v>2274.9665749999999</v>
      </c>
      <c r="M5091" s="4"/>
      <c r="O5091" s="5"/>
    </row>
    <row r="5092" spans="1:15" x14ac:dyDescent="0.2">
      <c r="A5092" s="4" t="s">
        <v>849</v>
      </c>
      <c r="B5092" s="5" t="s">
        <v>861</v>
      </c>
      <c r="C5092" s="5"/>
      <c r="D5092" s="4" t="s">
        <v>1057</v>
      </c>
      <c r="E5092" s="5" t="s">
        <v>863</v>
      </c>
      <c r="F5092" s="10">
        <v>25</v>
      </c>
      <c r="G5092" s="6">
        <v>40908</v>
      </c>
      <c r="H5092" s="7">
        <v>6206</v>
      </c>
      <c r="I5092" s="7">
        <v>0.1</v>
      </c>
      <c r="J5092" s="7">
        <v>3931.0334250000001</v>
      </c>
      <c r="K5092" s="7">
        <v>2274.9665749999999</v>
      </c>
      <c r="M5092" s="4"/>
      <c r="O5092" s="5"/>
    </row>
    <row r="5093" spans="1:15" x14ac:dyDescent="0.2">
      <c r="A5093" s="4" t="s">
        <v>849</v>
      </c>
      <c r="B5093" s="5" t="s">
        <v>2298</v>
      </c>
      <c r="C5093" s="5"/>
      <c r="D5093" s="4" t="s">
        <v>1650</v>
      </c>
      <c r="E5093" s="5" t="s">
        <v>909</v>
      </c>
      <c r="F5093" s="10">
        <v>1</v>
      </c>
      <c r="G5093" s="6">
        <v>40908</v>
      </c>
      <c r="H5093" s="7">
        <v>3456.8</v>
      </c>
      <c r="I5093" s="7">
        <v>0.1</v>
      </c>
      <c r="J5093" s="7">
        <v>2189.6223559999999</v>
      </c>
      <c r="K5093" s="7">
        <v>1267.1776440000001</v>
      </c>
      <c r="M5093" s="4"/>
      <c r="O5093" s="5"/>
    </row>
    <row r="5094" spans="1:15" x14ac:dyDescent="0.2">
      <c r="A5094" s="4" t="s">
        <v>849</v>
      </c>
      <c r="B5094" s="5" t="s">
        <v>894</v>
      </c>
      <c r="C5094" s="5"/>
      <c r="D5094" s="4" t="s">
        <v>1059</v>
      </c>
      <c r="E5094" s="5" t="s">
        <v>896</v>
      </c>
      <c r="F5094" s="10">
        <v>1</v>
      </c>
      <c r="G5094" s="6">
        <v>40908</v>
      </c>
      <c r="H5094" s="7">
        <v>27500</v>
      </c>
      <c r="I5094" s="7">
        <v>0.1</v>
      </c>
      <c r="J5094" s="7">
        <v>17419.178081999999</v>
      </c>
      <c r="K5094" s="7">
        <v>10080.821918</v>
      </c>
      <c r="M5094" s="4" t="s">
        <v>1342</v>
      </c>
      <c r="O5094" s="5"/>
    </row>
    <row r="5095" spans="1:15" x14ac:dyDescent="0.2">
      <c r="A5095" s="4" t="s">
        <v>849</v>
      </c>
      <c r="B5095" s="5" t="s">
        <v>3042</v>
      </c>
      <c r="C5095" s="5"/>
      <c r="D5095" s="4" t="s">
        <v>1059</v>
      </c>
      <c r="E5095" s="5" t="s">
        <v>860</v>
      </c>
      <c r="F5095" s="10">
        <v>4</v>
      </c>
      <c r="G5095" s="6">
        <v>40908</v>
      </c>
      <c r="H5095" s="7">
        <v>7250</v>
      </c>
      <c r="I5095" s="7">
        <v>0.1</v>
      </c>
      <c r="J5095" s="7">
        <v>4592.328767</v>
      </c>
      <c r="K5095" s="7">
        <v>2657.671233</v>
      </c>
      <c r="M5095" s="4"/>
      <c r="O5095" s="5"/>
    </row>
    <row r="5096" spans="1:15" x14ac:dyDescent="0.2">
      <c r="A5096" s="4" t="s">
        <v>849</v>
      </c>
      <c r="B5096" s="5" t="s">
        <v>3042</v>
      </c>
      <c r="C5096" s="5"/>
      <c r="D5096" s="4" t="s">
        <v>1059</v>
      </c>
      <c r="E5096" s="5" t="s">
        <v>860</v>
      </c>
      <c r="F5096" s="10">
        <v>5</v>
      </c>
      <c r="G5096" s="6">
        <v>40908</v>
      </c>
      <c r="H5096" s="7">
        <v>7250</v>
      </c>
      <c r="I5096" s="7">
        <v>0.1</v>
      </c>
      <c r="J5096" s="7">
        <v>4592.328767</v>
      </c>
      <c r="K5096" s="7">
        <v>2657.671233</v>
      </c>
      <c r="M5096" s="4"/>
      <c r="O5096" s="5"/>
    </row>
    <row r="5097" spans="1:15" x14ac:dyDescent="0.2">
      <c r="A5097" s="4" t="s">
        <v>849</v>
      </c>
      <c r="B5097" s="5" t="s">
        <v>3043</v>
      </c>
      <c r="C5097" s="5"/>
      <c r="D5097" s="4" t="s">
        <v>1059</v>
      </c>
      <c r="E5097" s="5" t="s">
        <v>860</v>
      </c>
      <c r="F5097" s="10">
        <v>6</v>
      </c>
      <c r="G5097" s="6">
        <v>40908</v>
      </c>
      <c r="H5097" s="7">
        <v>7250</v>
      </c>
      <c r="I5097" s="7">
        <v>0.1</v>
      </c>
      <c r="J5097" s="7">
        <v>4592.328767</v>
      </c>
      <c r="K5097" s="7">
        <v>2657.671233</v>
      </c>
      <c r="M5097" s="4"/>
      <c r="O5097" s="5"/>
    </row>
    <row r="5098" spans="1:15" x14ac:dyDescent="0.2">
      <c r="A5098" s="4" t="s">
        <v>849</v>
      </c>
      <c r="B5098" s="5" t="s">
        <v>3043</v>
      </c>
      <c r="C5098" s="5"/>
      <c r="D5098" s="4" t="s">
        <v>1059</v>
      </c>
      <c r="E5098" s="5" t="s">
        <v>860</v>
      </c>
      <c r="F5098" s="10">
        <v>7</v>
      </c>
      <c r="G5098" s="6">
        <v>40908</v>
      </c>
      <c r="H5098" s="7">
        <v>7250</v>
      </c>
      <c r="I5098" s="7">
        <v>0.1</v>
      </c>
      <c r="J5098" s="7">
        <v>4592.328767</v>
      </c>
      <c r="K5098" s="7">
        <v>2657.671233</v>
      </c>
      <c r="M5098" s="4"/>
      <c r="O5098" s="5"/>
    </row>
    <row r="5099" spans="1:15" x14ac:dyDescent="0.2">
      <c r="A5099" s="4" t="s">
        <v>849</v>
      </c>
      <c r="B5099" s="5" t="s">
        <v>3044</v>
      </c>
      <c r="C5099" s="5"/>
      <c r="D5099" s="4" t="s">
        <v>1059</v>
      </c>
      <c r="E5099" s="5" t="s">
        <v>892</v>
      </c>
      <c r="F5099" s="10">
        <v>5</v>
      </c>
      <c r="G5099" s="6">
        <v>40908</v>
      </c>
      <c r="H5099" s="7">
        <v>6800</v>
      </c>
      <c r="I5099" s="7">
        <v>0.1</v>
      </c>
      <c r="J5099" s="7">
        <v>4307.287671</v>
      </c>
      <c r="K5099" s="7">
        <v>2492.712329</v>
      </c>
      <c r="M5099" s="4"/>
      <c r="O5099" s="5"/>
    </row>
    <row r="5100" spans="1:15" x14ac:dyDescent="0.2">
      <c r="A5100" s="4" t="s">
        <v>849</v>
      </c>
      <c r="B5100" s="5" t="s">
        <v>861</v>
      </c>
      <c r="C5100" s="5"/>
      <c r="D5100" s="4" t="s">
        <v>1059</v>
      </c>
      <c r="E5100" s="5" t="s">
        <v>863</v>
      </c>
      <c r="F5100" s="10">
        <v>12</v>
      </c>
      <c r="G5100" s="6">
        <v>40908</v>
      </c>
      <c r="H5100" s="7">
        <v>6786</v>
      </c>
      <c r="I5100" s="7">
        <v>0.1</v>
      </c>
      <c r="J5100" s="7">
        <v>4298.4197260000001</v>
      </c>
      <c r="K5100" s="7">
        <v>2487.5802739999999</v>
      </c>
      <c r="M5100" s="4"/>
      <c r="O5100" s="5"/>
    </row>
    <row r="5101" spans="1:15" x14ac:dyDescent="0.2">
      <c r="A5101" s="4" t="s">
        <v>849</v>
      </c>
      <c r="B5101" s="5" t="s">
        <v>861</v>
      </c>
      <c r="C5101" s="5"/>
      <c r="D5101" s="4" t="s">
        <v>1059</v>
      </c>
      <c r="E5101" s="5" t="s">
        <v>863</v>
      </c>
      <c r="F5101" s="10">
        <v>13</v>
      </c>
      <c r="G5101" s="6">
        <v>40908</v>
      </c>
      <c r="H5101" s="7">
        <v>6786</v>
      </c>
      <c r="I5101" s="7">
        <v>0.1</v>
      </c>
      <c r="J5101" s="7">
        <v>4298.4197260000001</v>
      </c>
      <c r="K5101" s="7">
        <v>2487.5802739999999</v>
      </c>
      <c r="M5101" s="4"/>
      <c r="O5101" s="5"/>
    </row>
    <row r="5102" spans="1:15" x14ac:dyDescent="0.2">
      <c r="A5102" s="4" t="s">
        <v>849</v>
      </c>
      <c r="B5102" s="5" t="s">
        <v>861</v>
      </c>
      <c r="C5102" s="5"/>
      <c r="D5102" s="4" t="s">
        <v>1059</v>
      </c>
      <c r="E5102" s="5" t="s">
        <v>863</v>
      </c>
      <c r="F5102" s="10">
        <v>14</v>
      </c>
      <c r="G5102" s="6">
        <v>40908</v>
      </c>
      <c r="H5102" s="7">
        <v>6786</v>
      </c>
      <c r="I5102" s="7">
        <v>0.1</v>
      </c>
      <c r="J5102" s="7">
        <v>4298.4197260000001</v>
      </c>
      <c r="K5102" s="7">
        <v>2487.5802739999999</v>
      </c>
      <c r="M5102" s="4"/>
      <c r="O5102" s="5"/>
    </row>
    <row r="5103" spans="1:15" x14ac:dyDescent="0.2">
      <c r="A5103" s="4" t="s">
        <v>849</v>
      </c>
      <c r="B5103" s="5" t="s">
        <v>861</v>
      </c>
      <c r="C5103" s="5"/>
      <c r="D5103" s="4" t="s">
        <v>1059</v>
      </c>
      <c r="E5103" s="5" t="s">
        <v>863</v>
      </c>
      <c r="F5103" s="10">
        <v>15</v>
      </c>
      <c r="G5103" s="6">
        <v>40908</v>
      </c>
      <c r="H5103" s="7">
        <v>6786</v>
      </c>
      <c r="I5103" s="7">
        <v>0.1</v>
      </c>
      <c r="J5103" s="7">
        <v>4298.4197260000001</v>
      </c>
      <c r="K5103" s="7">
        <v>2487.5802739999999</v>
      </c>
      <c r="M5103" s="4"/>
      <c r="O5103" s="5"/>
    </row>
    <row r="5104" spans="1:15" x14ac:dyDescent="0.2">
      <c r="A5104" s="4" t="s">
        <v>849</v>
      </c>
      <c r="B5104" s="5" t="s">
        <v>3045</v>
      </c>
      <c r="C5104" s="5"/>
      <c r="D5104" s="4" t="s">
        <v>1059</v>
      </c>
      <c r="E5104" s="5" t="s">
        <v>858</v>
      </c>
      <c r="F5104" s="10">
        <v>2</v>
      </c>
      <c r="G5104" s="6">
        <v>40908</v>
      </c>
      <c r="H5104" s="7">
        <v>3500</v>
      </c>
      <c r="I5104" s="7">
        <v>0.1</v>
      </c>
      <c r="J5104" s="7">
        <v>2216.9863009999999</v>
      </c>
      <c r="K5104" s="7">
        <v>1283.0136990000001</v>
      </c>
      <c r="M5104" s="4"/>
      <c r="O5104" s="5"/>
    </row>
    <row r="5105" spans="1:15" x14ac:dyDescent="0.2">
      <c r="A5105" s="4" t="s">
        <v>849</v>
      </c>
      <c r="B5105" s="5" t="s">
        <v>1422</v>
      </c>
      <c r="C5105" s="5"/>
      <c r="D5105" s="4" t="s">
        <v>152</v>
      </c>
      <c r="E5105" s="5" t="s">
        <v>905</v>
      </c>
      <c r="F5105" s="10">
        <v>1</v>
      </c>
      <c r="G5105" s="6">
        <v>40908</v>
      </c>
      <c r="H5105" s="7">
        <v>1728.4</v>
      </c>
      <c r="I5105" s="7">
        <v>0.1</v>
      </c>
      <c r="J5105" s="7">
        <v>1094.8111779999999</v>
      </c>
      <c r="K5105" s="7">
        <v>633.58882200000005</v>
      </c>
      <c r="M5105" s="4"/>
      <c r="O5105" s="5"/>
    </row>
    <row r="5106" spans="1:15" x14ac:dyDescent="0.2">
      <c r="A5106" s="4" t="s">
        <v>849</v>
      </c>
      <c r="B5106" s="5" t="s">
        <v>2811</v>
      </c>
      <c r="C5106" s="5"/>
      <c r="D5106" s="4" t="s">
        <v>152</v>
      </c>
      <c r="E5106" s="5" t="s">
        <v>1099</v>
      </c>
      <c r="F5106" s="10">
        <v>1</v>
      </c>
      <c r="G5106" s="6">
        <v>40908</v>
      </c>
      <c r="H5106" s="7">
        <v>1195</v>
      </c>
      <c r="I5106" s="7">
        <v>0.1</v>
      </c>
      <c r="J5106" s="7">
        <v>756.94246599999997</v>
      </c>
      <c r="K5106" s="7">
        <v>438.05753399999998</v>
      </c>
      <c r="M5106" s="4"/>
      <c r="O5106" s="5"/>
    </row>
    <row r="5107" spans="1:15" x14ac:dyDescent="0.2">
      <c r="A5107" s="4" t="s">
        <v>849</v>
      </c>
      <c r="B5107" s="5" t="s">
        <v>1875</v>
      </c>
      <c r="C5107" s="5"/>
      <c r="D5107" s="4" t="s">
        <v>154</v>
      </c>
      <c r="E5107" s="5" t="s">
        <v>905</v>
      </c>
      <c r="F5107" s="10">
        <v>1</v>
      </c>
      <c r="G5107" s="6">
        <v>40908</v>
      </c>
      <c r="H5107" s="7">
        <v>225</v>
      </c>
      <c r="I5107" s="7">
        <v>0.1</v>
      </c>
      <c r="J5107" s="7">
        <v>142.52054799999999</v>
      </c>
      <c r="K5107" s="7">
        <v>82.479451999999995</v>
      </c>
      <c r="M5107" s="4"/>
      <c r="O5107" s="5"/>
    </row>
    <row r="5108" spans="1:15" x14ac:dyDescent="0.2">
      <c r="A5108" s="4" t="s">
        <v>849</v>
      </c>
      <c r="B5108" s="5" t="s">
        <v>1875</v>
      </c>
      <c r="C5108" s="5"/>
      <c r="D5108" s="4" t="s">
        <v>154</v>
      </c>
      <c r="E5108" s="5" t="s">
        <v>905</v>
      </c>
      <c r="F5108" s="10">
        <v>2</v>
      </c>
      <c r="G5108" s="6">
        <v>40908</v>
      </c>
      <c r="H5108" s="7">
        <v>225</v>
      </c>
      <c r="I5108" s="7">
        <v>0.1</v>
      </c>
      <c r="J5108" s="7">
        <v>142.52054799999999</v>
      </c>
      <c r="K5108" s="7">
        <v>82.479451999999995</v>
      </c>
      <c r="M5108" s="4"/>
      <c r="O5108" s="5"/>
    </row>
    <row r="5109" spans="1:15" x14ac:dyDescent="0.2">
      <c r="A5109" s="4" t="s">
        <v>849</v>
      </c>
      <c r="B5109" s="5" t="s">
        <v>1875</v>
      </c>
      <c r="C5109" s="5"/>
      <c r="D5109" s="4" t="s">
        <v>154</v>
      </c>
      <c r="E5109" s="5" t="s">
        <v>905</v>
      </c>
      <c r="F5109" s="10">
        <v>3</v>
      </c>
      <c r="G5109" s="6">
        <v>40908</v>
      </c>
      <c r="H5109" s="7">
        <v>225</v>
      </c>
      <c r="I5109" s="7">
        <v>0.1</v>
      </c>
      <c r="J5109" s="7">
        <v>142.52054799999999</v>
      </c>
      <c r="K5109" s="7">
        <v>82.479451999999995</v>
      </c>
      <c r="M5109" s="4"/>
      <c r="O5109" s="5"/>
    </row>
    <row r="5110" spans="1:15" x14ac:dyDescent="0.2">
      <c r="A5110" s="4" t="s">
        <v>849</v>
      </c>
      <c r="B5110" s="5" t="s">
        <v>2677</v>
      </c>
      <c r="C5110" s="5"/>
      <c r="D5110" s="4" t="s">
        <v>154</v>
      </c>
      <c r="E5110" s="5" t="s">
        <v>860</v>
      </c>
      <c r="F5110" s="10">
        <v>2</v>
      </c>
      <c r="G5110" s="6">
        <v>40908</v>
      </c>
      <c r="H5110" s="7">
        <v>3024</v>
      </c>
      <c r="I5110" s="7">
        <v>0.1</v>
      </c>
      <c r="J5110" s="7">
        <v>1915.4761639999999</v>
      </c>
      <c r="K5110" s="7">
        <v>1108.5238360000001</v>
      </c>
      <c r="M5110" s="4"/>
      <c r="O5110" s="5"/>
    </row>
    <row r="5111" spans="1:15" x14ac:dyDescent="0.2">
      <c r="A5111" s="4" t="s">
        <v>849</v>
      </c>
      <c r="B5111" s="5" t="s">
        <v>873</v>
      </c>
      <c r="C5111" s="5"/>
      <c r="D5111" s="4" t="s">
        <v>154</v>
      </c>
      <c r="E5111" s="5" t="s">
        <v>874</v>
      </c>
      <c r="F5111" s="10">
        <v>37</v>
      </c>
      <c r="G5111" s="6">
        <v>40908</v>
      </c>
      <c r="H5111" s="7">
        <v>3500</v>
      </c>
      <c r="I5111" s="7">
        <v>0.1</v>
      </c>
      <c r="J5111" s="7">
        <v>2216.9863009999999</v>
      </c>
      <c r="K5111" s="7">
        <v>1283.0136990000001</v>
      </c>
      <c r="M5111" s="4" t="s">
        <v>1207</v>
      </c>
      <c r="O5111" s="5" t="s">
        <v>1310</v>
      </c>
    </row>
    <row r="5112" spans="1:15" x14ac:dyDescent="0.2">
      <c r="A5112" s="4" t="s">
        <v>849</v>
      </c>
      <c r="B5112" s="5" t="s">
        <v>1875</v>
      </c>
      <c r="C5112" s="5"/>
      <c r="D5112" s="4" t="s">
        <v>154</v>
      </c>
      <c r="E5112" s="5" t="s">
        <v>905</v>
      </c>
      <c r="F5112" s="10">
        <v>1</v>
      </c>
      <c r="G5112" s="6">
        <v>40908</v>
      </c>
      <c r="H5112" s="7">
        <v>325</v>
      </c>
      <c r="I5112" s="7">
        <v>0.1</v>
      </c>
      <c r="J5112" s="7">
        <v>205.86301399999999</v>
      </c>
      <c r="K5112" s="7">
        <v>119.13698599999999</v>
      </c>
      <c r="M5112" s="4"/>
      <c r="O5112" s="5"/>
    </row>
    <row r="5113" spans="1:15" x14ac:dyDescent="0.2">
      <c r="A5113" s="4" t="s">
        <v>849</v>
      </c>
      <c r="B5113" s="5" t="s">
        <v>1089</v>
      </c>
      <c r="C5113" s="5"/>
      <c r="D5113" s="4" t="s">
        <v>159</v>
      </c>
      <c r="E5113" s="5" t="s">
        <v>905</v>
      </c>
      <c r="F5113" s="10">
        <v>1</v>
      </c>
      <c r="G5113" s="6">
        <v>40908</v>
      </c>
      <c r="H5113" s="7">
        <v>2450</v>
      </c>
      <c r="I5113" s="7">
        <v>0.1</v>
      </c>
      <c r="J5113" s="7">
        <v>1551.8904110000001</v>
      </c>
      <c r="K5113" s="7">
        <v>898.10958900000003</v>
      </c>
      <c r="M5113" s="4"/>
      <c r="O5113" s="5"/>
    </row>
    <row r="5114" spans="1:15" x14ac:dyDescent="0.2">
      <c r="A5114" s="4" t="s">
        <v>849</v>
      </c>
      <c r="B5114" s="5" t="s">
        <v>873</v>
      </c>
      <c r="C5114" s="5"/>
      <c r="D5114" s="4" t="s">
        <v>159</v>
      </c>
      <c r="E5114" s="5" t="s">
        <v>874</v>
      </c>
      <c r="F5114" s="10">
        <v>39</v>
      </c>
      <c r="G5114" s="6">
        <v>40908</v>
      </c>
      <c r="H5114" s="7">
        <v>1850</v>
      </c>
      <c r="I5114" s="7">
        <v>0.1</v>
      </c>
      <c r="J5114" s="7">
        <v>1171.8356160000001</v>
      </c>
      <c r="K5114" s="7">
        <v>678.16438400000004</v>
      </c>
      <c r="M5114" s="4" t="s">
        <v>2660</v>
      </c>
      <c r="O5114" s="5" t="s">
        <v>1310</v>
      </c>
    </row>
    <row r="5115" spans="1:15" x14ac:dyDescent="0.2">
      <c r="A5115" s="4" t="s">
        <v>849</v>
      </c>
      <c r="B5115" s="5" t="s">
        <v>1718</v>
      </c>
      <c r="C5115" s="5"/>
      <c r="D5115" s="4" t="s">
        <v>159</v>
      </c>
      <c r="E5115" s="5" t="s">
        <v>905</v>
      </c>
      <c r="F5115" s="10">
        <v>2</v>
      </c>
      <c r="G5115" s="6">
        <v>40908</v>
      </c>
      <c r="H5115" s="7">
        <v>1102</v>
      </c>
      <c r="I5115" s="7">
        <v>0.1</v>
      </c>
      <c r="J5115" s="7">
        <v>698.03397299999995</v>
      </c>
      <c r="K5115" s="7">
        <v>403.966027</v>
      </c>
      <c r="M5115" s="4"/>
      <c r="O5115" s="5"/>
    </row>
    <row r="5116" spans="1:15" x14ac:dyDescent="0.2">
      <c r="A5116" s="4" t="s">
        <v>849</v>
      </c>
      <c r="B5116" s="5" t="s">
        <v>1089</v>
      </c>
      <c r="C5116" s="5"/>
      <c r="D5116" s="4" t="s">
        <v>159</v>
      </c>
      <c r="E5116" s="5" t="s">
        <v>905</v>
      </c>
      <c r="F5116" s="10">
        <v>3</v>
      </c>
      <c r="G5116" s="6">
        <v>40908</v>
      </c>
      <c r="H5116" s="7">
        <v>1102</v>
      </c>
      <c r="I5116" s="7">
        <v>0.1</v>
      </c>
      <c r="J5116" s="7">
        <v>698.03397299999995</v>
      </c>
      <c r="K5116" s="7">
        <v>403.966027</v>
      </c>
      <c r="M5116" s="4"/>
      <c r="O5116" s="5"/>
    </row>
    <row r="5117" spans="1:15" x14ac:dyDescent="0.2">
      <c r="A5117" s="4" t="s">
        <v>849</v>
      </c>
      <c r="B5117" s="5" t="s">
        <v>3046</v>
      </c>
      <c r="C5117" s="5"/>
      <c r="D5117" s="4" t="s">
        <v>159</v>
      </c>
      <c r="E5117" s="5" t="s">
        <v>909</v>
      </c>
      <c r="F5117" s="10">
        <v>1</v>
      </c>
      <c r="G5117" s="6">
        <v>40908</v>
      </c>
      <c r="H5117" s="7">
        <v>3456.8</v>
      </c>
      <c r="I5117" s="7">
        <v>0.1</v>
      </c>
      <c r="J5117" s="7">
        <v>2189.6223559999999</v>
      </c>
      <c r="K5117" s="7">
        <v>1267.1776440000001</v>
      </c>
      <c r="M5117" s="4"/>
      <c r="O5117" s="5"/>
    </row>
    <row r="5118" spans="1:15" x14ac:dyDescent="0.2">
      <c r="A5118" s="4" t="s">
        <v>849</v>
      </c>
      <c r="B5118" s="5" t="s">
        <v>861</v>
      </c>
      <c r="C5118" s="5"/>
      <c r="D5118" s="4" t="s">
        <v>1189</v>
      </c>
      <c r="E5118" s="5" t="s">
        <v>863</v>
      </c>
      <c r="F5118" s="10">
        <v>1</v>
      </c>
      <c r="G5118" s="6">
        <v>40908</v>
      </c>
      <c r="H5118" s="7">
        <v>6206</v>
      </c>
      <c r="I5118" s="7">
        <v>0.1</v>
      </c>
      <c r="J5118" s="7">
        <v>3931.0334250000001</v>
      </c>
      <c r="K5118" s="7">
        <v>2274.9665749999999</v>
      </c>
      <c r="M5118" s="4"/>
      <c r="O5118" s="5"/>
    </row>
    <row r="5119" spans="1:15" x14ac:dyDescent="0.2">
      <c r="A5119" s="4" t="s">
        <v>849</v>
      </c>
      <c r="B5119" s="5" t="s">
        <v>3047</v>
      </c>
      <c r="C5119" s="5"/>
      <c r="D5119" s="4" t="s">
        <v>159</v>
      </c>
      <c r="E5119" s="5" t="s">
        <v>860</v>
      </c>
      <c r="F5119" s="10">
        <v>1</v>
      </c>
      <c r="G5119" s="6">
        <v>40908</v>
      </c>
      <c r="H5119" s="7">
        <v>3579</v>
      </c>
      <c r="I5119" s="7">
        <v>0.1</v>
      </c>
      <c r="J5119" s="7">
        <v>2267.0268489999999</v>
      </c>
      <c r="K5119" s="7">
        <v>1311.9731509999999</v>
      </c>
      <c r="M5119" s="4"/>
      <c r="O5119" s="5"/>
    </row>
    <row r="5120" spans="1:15" x14ac:dyDescent="0.2">
      <c r="A5120" s="4" t="s">
        <v>849</v>
      </c>
      <c r="B5120" s="5" t="s">
        <v>873</v>
      </c>
      <c r="C5120" s="5"/>
      <c r="D5120" s="4" t="s">
        <v>159</v>
      </c>
      <c r="E5120" s="5" t="s">
        <v>874</v>
      </c>
      <c r="F5120" s="10">
        <v>40</v>
      </c>
      <c r="G5120" s="6">
        <v>40908</v>
      </c>
      <c r="H5120" s="7">
        <v>1850</v>
      </c>
      <c r="I5120" s="7">
        <v>0.1</v>
      </c>
      <c r="J5120" s="7">
        <v>1171.8356160000001</v>
      </c>
      <c r="K5120" s="7">
        <v>678.16438400000004</v>
      </c>
      <c r="M5120" s="4" t="s">
        <v>3048</v>
      </c>
      <c r="O5120" s="5" t="s">
        <v>1310</v>
      </c>
    </row>
    <row r="5121" spans="1:15" x14ac:dyDescent="0.2">
      <c r="A5121" s="4" t="s">
        <v>849</v>
      </c>
      <c r="B5121" s="5" t="s">
        <v>1718</v>
      </c>
      <c r="C5121" s="5"/>
      <c r="D5121" s="4" t="s">
        <v>159</v>
      </c>
      <c r="E5121" s="5" t="s">
        <v>905</v>
      </c>
      <c r="F5121" s="10">
        <v>2</v>
      </c>
      <c r="G5121" s="6">
        <v>40908</v>
      </c>
      <c r="H5121" s="7">
        <v>1102</v>
      </c>
      <c r="I5121" s="7">
        <v>0.1</v>
      </c>
      <c r="J5121" s="7">
        <v>698.03397299999995</v>
      </c>
      <c r="K5121" s="7">
        <v>403.966027</v>
      </c>
      <c r="M5121" s="4"/>
      <c r="O5121" s="5"/>
    </row>
    <row r="5122" spans="1:15" x14ac:dyDescent="0.2">
      <c r="A5122" s="4" t="s">
        <v>849</v>
      </c>
      <c r="B5122" s="5" t="s">
        <v>1718</v>
      </c>
      <c r="C5122" s="5"/>
      <c r="D5122" s="4" t="s">
        <v>159</v>
      </c>
      <c r="E5122" s="5" t="s">
        <v>905</v>
      </c>
      <c r="F5122" s="10">
        <v>3</v>
      </c>
      <c r="G5122" s="6">
        <v>40908</v>
      </c>
      <c r="H5122" s="7">
        <v>1102</v>
      </c>
      <c r="I5122" s="7">
        <v>0.1</v>
      </c>
      <c r="J5122" s="7">
        <v>698.03397299999995</v>
      </c>
      <c r="K5122" s="7">
        <v>403.966027</v>
      </c>
      <c r="M5122" s="4"/>
      <c r="O5122" s="5"/>
    </row>
    <row r="5123" spans="1:15" x14ac:dyDescent="0.2">
      <c r="A5123" s="4" t="s">
        <v>849</v>
      </c>
      <c r="B5123" s="5" t="s">
        <v>1422</v>
      </c>
      <c r="C5123" s="5"/>
      <c r="D5123" s="4" t="s">
        <v>159</v>
      </c>
      <c r="E5123" s="5" t="s">
        <v>905</v>
      </c>
      <c r="F5123" s="10">
        <v>4</v>
      </c>
      <c r="G5123" s="6">
        <v>40908</v>
      </c>
      <c r="H5123" s="7">
        <v>1102</v>
      </c>
      <c r="I5123" s="7">
        <v>0.1</v>
      </c>
      <c r="J5123" s="7">
        <v>698.03397299999995</v>
      </c>
      <c r="K5123" s="7">
        <v>403.966027</v>
      </c>
      <c r="M5123" s="4"/>
      <c r="O5123" s="5"/>
    </row>
    <row r="5124" spans="1:15" x14ac:dyDescent="0.2">
      <c r="A5124" s="4" t="s">
        <v>849</v>
      </c>
      <c r="B5124" s="5" t="s">
        <v>861</v>
      </c>
      <c r="C5124" s="5"/>
      <c r="D5124" s="4" t="s">
        <v>159</v>
      </c>
      <c r="E5124" s="5" t="s">
        <v>863</v>
      </c>
      <c r="F5124" s="10">
        <v>1</v>
      </c>
      <c r="G5124" s="6">
        <v>40908</v>
      </c>
      <c r="H5124" s="7">
        <v>6206</v>
      </c>
      <c r="I5124" s="7">
        <v>0.1</v>
      </c>
      <c r="J5124" s="7">
        <v>3931.0334250000001</v>
      </c>
      <c r="K5124" s="7">
        <v>2274.9665749999999</v>
      </c>
      <c r="M5124" s="4"/>
      <c r="O5124" s="5"/>
    </row>
    <row r="5125" spans="1:15" x14ac:dyDescent="0.2">
      <c r="A5125" s="4" t="s">
        <v>849</v>
      </c>
      <c r="B5125" s="5" t="s">
        <v>3049</v>
      </c>
      <c r="C5125" s="5"/>
      <c r="D5125" s="4" t="s">
        <v>159</v>
      </c>
      <c r="E5125" s="5" t="s">
        <v>860</v>
      </c>
      <c r="F5125" s="10">
        <v>1</v>
      </c>
      <c r="G5125" s="6">
        <v>40908</v>
      </c>
      <c r="H5125" s="7">
        <v>5742</v>
      </c>
      <c r="I5125" s="7">
        <v>0.1</v>
      </c>
      <c r="J5125" s="7">
        <v>3637.1243829999999</v>
      </c>
      <c r="K5125" s="7">
        <v>2104.8756170000001</v>
      </c>
      <c r="M5125" s="4"/>
      <c r="O5125" s="5"/>
    </row>
    <row r="5126" spans="1:15" x14ac:dyDescent="0.2">
      <c r="A5126" s="4" t="s">
        <v>849</v>
      </c>
      <c r="B5126" s="5" t="s">
        <v>3049</v>
      </c>
      <c r="C5126" s="5"/>
      <c r="D5126" s="4" t="s">
        <v>159</v>
      </c>
      <c r="E5126" s="5" t="s">
        <v>860</v>
      </c>
      <c r="F5126" s="10">
        <v>2</v>
      </c>
      <c r="G5126" s="6">
        <v>40908</v>
      </c>
      <c r="H5126" s="7">
        <v>5742</v>
      </c>
      <c r="I5126" s="7">
        <v>0.1</v>
      </c>
      <c r="J5126" s="7">
        <v>3637.1243829999999</v>
      </c>
      <c r="K5126" s="7">
        <v>2104.8756170000001</v>
      </c>
      <c r="M5126" s="4"/>
      <c r="O5126" s="5"/>
    </row>
    <row r="5127" spans="1:15" x14ac:dyDescent="0.2">
      <c r="A5127" s="4" t="s">
        <v>849</v>
      </c>
      <c r="B5127" s="5" t="s">
        <v>873</v>
      </c>
      <c r="C5127" s="5"/>
      <c r="D5127" s="4" t="s">
        <v>159</v>
      </c>
      <c r="E5127" s="5" t="s">
        <v>874</v>
      </c>
      <c r="F5127" s="10">
        <v>41</v>
      </c>
      <c r="G5127" s="6">
        <v>40908</v>
      </c>
      <c r="H5127" s="7">
        <v>1825</v>
      </c>
      <c r="I5127" s="7">
        <v>0.1</v>
      </c>
      <c r="J5127" s="7">
        <v>1156</v>
      </c>
      <c r="K5127" s="7">
        <v>669</v>
      </c>
      <c r="M5127" s="4" t="s">
        <v>2660</v>
      </c>
      <c r="O5127" s="5" t="s">
        <v>1310</v>
      </c>
    </row>
    <row r="5128" spans="1:15" x14ac:dyDescent="0.2">
      <c r="A5128" s="4" t="s">
        <v>849</v>
      </c>
      <c r="B5128" s="5" t="s">
        <v>1718</v>
      </c>
      <c r="C5128" s="5"/>
      <c r="D5128" s="4" t="s">
        <v>159</v>
      </c>
      <c r="E5128" s="5" t="s">
        <v>905</v>
      </c>
      <c r="F5128" s="10">
        <v>2</v>
      </c>
      <c r="G5128" s="6">
        <v>40908</v>
      </c>
      <c r="H5128" s="7">
        <v>1102</v>
      </c>
      <c r="I5128" s="7">
        <v>0.1</v>
      </c>
      <c r="J5128" s="7">
        <v>698.03397299999995</v>
      </c>
      <c r="K5128" s="7">
        <v>403.966027</v>
      </c>
      <c r="M5128" s="4"/>
      <c r="O5128" s="5"/>
    </row>
    <row r="5129" spans="1:15" x14ac:dyDescent="0.2">
      <c r="A5129" s="4" t="s">
        <v>849</v>
      </c>
      <c r="B5129" s="5" t="s">
        <v>1422</v>
      </c>
      <c r="C5129" s="5"/>
      <c r="D5129" s="4" t="s">
        <v>159</v>
      </c>
      <c r="E5129" s="5" t="s">
        <v>905</v>
      </c>
      <c r="F5129" s="10">
        <v>3</v>
      </c>
      <c r="G5129" s="6">
        <v>40908</v>
      </c>
      <c r="H5129" s="7">
        <v>1102</v>
      </c>
      <c r="I5129" s="7">
        <v>0.1</v>
      </c>
      <c r="J5129" s="7">
        <v>698.03397299999995</v>
      </c>
      <c r="K5129" s="7">
        <v>403.966027</v>
      </c>
      <c r="M5129" s="4"/>
      <c r="O5129" s="5"/>
    </row>
    <row r="5130" spans="1:15" x14ac:dyDescent="0.2">
      <c r="A5130" s="4" t="s">
        <v>849</v>
      </c>
      <c r="B5130" s="5" t="s">
        <v>3050</v>
      </c>
      <c r="C5130" s="5"/>
      <c r="D5130" s="4" t="s">
        <v>159</v>
      </c>
      <c r="E5130" s="5" t="s">
        <v>860</v>
      </c>
      <c r="F5130" s="10">
        <v>3</v>
      </c>
      <c r="G5130" s="6">
        <v>40908</v>
      </c>
      <c r="H5130" s="7">
        <v>5742</v>
      </c>
      <c r="I5130" s="7">
        <v>0.1</v>
      </c>
      <c r="J5130" s="7">
        <v>3637.1243829999999</v>
      </c>
      <c r="K5130" s="7">
        <v>2104.8756170000001</v>
      </c>
      <c r="M5130" s="4"/>
      <c r="O5130" s="5"/>
    </row>
    <row r="5131" spans="1:15" x14ac:dyDescent="0.2">
      <c r="A5131" s="4" t="s">
        <v>849</v>
      </c>
      <c r="B5131" s="5" t="s">
        <v>3050</v>
      </c>
      <c r="C5131" s="5"/>
      <c r="D5131" s="4" t="s">
        <v>159</v>
      </c>
      <c r="E5131" s="5" t="s">
        <v>860</v>
      </c>
      <c r="F5131" s="10">
        <v>4</v>
      </c>
      <c r="G5131" s="6">
        <v>40908</v>
      </c>
      <c r="H5131" s="7">
        <v>5742</v>
      </c>
      <c r="I5131" s="7">
        <v>0.1</v>
      </c>
      <c r="J5131" s="7">
        <v>3637.1243829999999</v>
      </c>
      <c r="K5131" s="7">
        <v>2104.8756170000001</v>
      </c>
      <c r="M5131" s="4"/>
      <c r="O5131" s="5"/>
    </row>
    <row r="5132" spans="1:15" x14ac:dyDescent="0.2">
      <c r="A5132" s="4" t="s">
        <v>849</v>
      </c>
      <c r="B5132" s="5" t="s">
        <v>1718</v>
      </c>
      <c r="C5132" s="5"/>
      <c r="D5132" s="4" t="s">
        <v>159</v>
      </c>
      <c r="E5132" s="5" t="s">
        <v>905</v>
      </c>
      <c r="F5132" s="10">
        <v>1</v>
      </c>
      <c r="G5132" s="6">
        <v>40908</v>
      </c>
      <c r="H5132" s="7">
        <v>1102</v>
      </c>
      <c r="I5132" s="7">
        <v>0.1</v>
      </c>
      <c r="J5132" s="7">
        <v>698.03397299999995</v>
      </c>
      <c r="K5132" s="7">
        <v>403.966027</v>
      </c>
      <c r="M5132" s="4"/>
      <c r="O5132" s="5"/>
    </row>
    <row r="5133" spans="1:15" x14ac:dyDescent="0.2">
      <c r="A5133" s="4" t="s">
        <v>849</v>
      </c>
      <c r="B5133" s="5" t="s">
        <v>1718</v>
      </c>
      <c r="C5133" s="5"/>
      <c r="D5133" s="4" t="s">
        <v>159</v>
      </c>
      <c r="E5133" s="5" t="s">
        <v>905</v>
      </c>
      <c r="F5133" s="10">
        <v>2</v>
      </c>
      <c r="G5133" s="6">
        <v>40908</v>
      </c>
      <c r="H5133" s="7">
        <v>1102</v>
      </c>
      <c r="I5133" s="7">
        <v>0.1</v>
      </c>
      <c r="J5133" s="7">
        <v>698.03397299999995</v>
      </c>
      <c r="K5133" s="7">
        <v>403.966027</v>
      </c>
      <c r="M5133" s="4"/>
      <c r="O5133" s="5"/>
    </row>
    <row r="5134" spans="1:15" x14ac:dyDescent="0.2">
      <c r="A5134" s="4" t="s">
        <v>849</v>
      </c>
      <c r="B5134" s="5" t="s">
        <v>3051</v>
      </c>
      <c r="C5134" s="5"/>
      <c r="D5134" s="4" t="s">
        <v>159</v>
      </c>
      <c r="E5134" s="5" t="s">
        <v>1324</v>
      </c>
      <c r="F5134" s="10">
        <v>1</v>
      </c>
      <c r="G5134" s="6">
        <v>40908</v>
      </c>
      <c r="H5134" s="7">
        <v>6300</v>
      </c>
      <c r="I5134" s="7">
        <v>0.1</v>
      </c>
      <c r="J5134" s="7">
        <v>3990.5753420000001</v>
      </c>
      <c r="K5134" s="7">
        <v>2309.4246579999999</v>
      </c>
      <c r="M5134" s="4"/>
      <c r="O5134" s="5"/>
    </row>
    <row r="5135" spans="1:15" x14ac:dyDescent="0.2">
      <c r="A5135" s="4" t="s">
        <v>849</v>
      </c>
      <c r="B5135" s="5" t="s">
        <v>873</v>
      </c>
      <c r="C5135" s="5"/>
      <c r="D5135" s="4" t="s">
        <v>180</v>
      </c>
      <c r="E5135" s="5" t="s">
        <v>874</v>
      </c>
      <c r="F5135" s="10">
        <v>52</v>
      </c>
      <c r="G5135" s="6">
        <v>40908</v>
      </c>
      <c r="H5135" s="7">
        <v>2100</v>
      </c>
      <c r="I5135" s="7">
        <v>0.1</v>
      </c>
      <c r="J5135" s="7">
        <v>1330.191781</v>
      </c>
      <c r="K5135" s="7">
        <v>769.80821900000001</v>
      </c>
      <c r="M5135" s="4" t="s">
        <v>2120</v>
      </c>
      <c r="O5135" s="5"/>
    </row>
    <row r="5136" spans="1:15" x14ac:dyDescent="0.2">
      <c r="A5136" s="4" t="s">
        <v>849</v>
      </c>
      <c r="B5136" s="5" t="s">
        <v>864</v>
      </c>
      <c r="C5136" s="5"/>
      <c r="D5136" s="4" t="s">
        <v>37</v>
      </c>
      <c r="E5136" s="5" t="s">
        <v>865</v>
      </c>
      <c r="F5136" s="10">
        <v>1</v>
      </c>
      <c r="G5136" s="6">
        <v>40908</v>
      </c>
      <c r="H5136" s="7">
        <v>950</v>
      </c>
      <c r="I5136" s="7">
        <v>0.1</v>
      </c>
      <c r="J5136" s="7">
        <v>601.75342499999999</v>
      </c>
      <c r="K5136" s="7">
        <v>348.24657500000001</v>
      </c>
      <c r="M5136" s="4"/>
      <c r="O5136" s="5"/>
    </row>
    <row r="5137" spans="1:15" x14ac:dyDescent="0.2">
      <c r="A5137" s="4" t="s">
        <v>849</v>
      </c>
      <c r="B5137" s="5" t="s">
        <v>1718</v>
      </c>
      <c r="C5137" s="5"/>
      <c r="D5137" s="4" t="s">
        <v>39</v>
      </c>
      <c r="E5137" s="5" t="s">
        <v>905</v>
      </c>
      <c r="F5137" s="10">
        <v>1</v>
      </c>
      <c r="G5137" s="6">
        <v>40908</v>
      </c>
      <c r="H5137" s="7">
        <v>1102</v>
      </c>
      <c r="I5137" s="7">
        <v>0.1</v>
      </c>
      <c r="J5137" s="7">
        <v>698.03397299999995</v>
      </c>
      <c r="K5137" s="7">
        <v>403.966027</v>
      </c>
      <c r="M5137" s="4"/>
      <c r="O5137" s="5"/>
    </row>
    <row r="5138" spans="1:15" x14ac:dyDescent="0.2">
      <c r="A5138" s="4" t="s">
        <v>849</v>
      </c>
      <c r="B5138" s="5" t="s">
        <v>1718</v>
      </c>
      <c r="C5138" s="5"/>
      <c r="D5138" s="4" t="s">
        <v>39</v>
      </c>
      <c r="E5138" s="5" t="s">
        <v>905</v>
      </c>
      <c r="F5138" s="10">
        <v>2</v>
      </c>
      <c r="G5138" s="6">
        <v>40908</v>
      </c>
      <c r="H5138" s="7">
        <v>1102</v>
      </c>
      <c r="I5138" s="7">
        <v>0.1</v>
      </c>
      <c r="J5138" s="7">
        <v>698.03397299999995</v>
      </c>
      <c r="K5138" s="7">
        <v>403.966027</v>
      </c>
      <c r="M5138" s="4"/>
      <c r="O5138" s="5"/>
    </row>
    <row r="5139" spans="1:15" x14ac:dyDescent="0.2">
      <c r="A5139" s="4" t="s">
        <v>849</v>
      </c>
      <c r="B5139" s="5" t="s">
        <v>1719</v>
      </c>
      <c r="C5139" s="5"/>
      <c r="D5139" s="4" t="s">
        <v>39</v>
      </c>
      <c r="E5139" s="5" t="s">
        <v>909</v>
      </c>
      <c r="F5139" s="10">
        <v>1</v>
      </c>
      <c r="G5139" s="6">
        <v>40908</v>
      </c>
      <c r="H5139" s="7">
        <v>3967.2</v>
      </c>
      <c r="I5139" s="7">
        <v>0.1</v>
      </c>
      <c r="J5139" s="7">
        <v>2512.9223010000001</v>
      </c>
      <c r="K5139" s="7">
        <v>1454.277699</v>
      </c>
      <c r="M5139" s="4"/>
      <c r="O5139" s="5"/>
    </row>
    <row r="5140" spans="1:15" x14ac:dyDescent="0.2">
      <c r="A5140" s="4" t="s">
        <v>849</v>
      </c>
      <c r="B5140" s="5" t="s">
        <v>873</v>
      </c>
      <c r="C5140" s="5"/>
      <c r="D5140" s="4" t="s">
        <v>39</v>
      </c>
      <c r="E5140" s="5" t="s">
        <v>874</v>
      </c>
      <c r="F5140" s="10">
        <v>73</v>
      </c>
      <c r="G5140" s="6">
        <v>40908</v>
      </c>
      <c r="H5140" s="7">
        <v>2850</v>
      </c>
      <c r="I5140" s="7">
        <v>0.1</v>
      </c>
      <c r="J5140" s="7">
        <v>1805.260274</v>
      </c>
      <c r="K5140" s="7">
        <v>1044.739726</v>
      </c>
      <c r="M5140" s="4" t="s">
        <v>1207</v>
      </c>
      <c r="O5140" s="5" t="s">
        <v>1238</v>
      </c>
    </row>
    <row r="5141" spans="1:15" x14ac:dyDescent="0.2">
      <c r="A5141" s="4" t="s">
        <v>849</v>
      </c>
      <c r="B5141" s="5" t="s">
        <v>1719</v>
      </c>
      <c r="C5141" s="5"/>
      <c r="D5141" s="4" t="s">
        <v>39</v>
      </c>
      <c r="E5141" s="5" t="s">
        <v>909</v>
      </c>
      <c r="F5141" s="10">
        <v>2</v>
      </c>
      <c r="G5141" s="6">
        <v>40908</v>
      </c>
      <c r="H5141" s="7">
        <v>3967.2</v>
      </c>
      <c r="I5141" s="7">
        <v>0.1</v>
      </c>
      <c r="J5141" s="7">
        <v>2512.9223010000001</v>
      </c>
      <c r="K5141" s="7">
        <v>1454.277699</v>
      </c>
      <c r="M5141" s="4"/>
      <c r="O5141" s="5"/>
    </row>
    <row r="5142" spans="1:15" x14ac:dyDescent="0.2">
      <c r="A5142" s="4" t="s">
        <v>849</v>
      </c>
      <c r="B5142" s="5" t="s">
        <v>1719</v>
      </c>
      <c r="C5142" s="5"/>
      <c r="D5142" s="4" t="s">
        <v>39</v>
      </c>
      <c r="E5142" s="5" t="s">
        <v>909</v>
      </c>
      <c r="F5142" s="10">
        <v>3</v>
      </c>
      <c r="G5142" s="6">
        <v>40908</v>
      </c>
      <c r="H5142" s="7">
        <v>3967.2</v>
      </c>
      <c r="I5142" s="7">
        <v>0.1</v>
      </c>
      <c r="J5142" s="7">
        <v>2512.9223010000001</v>
      </c>
      <c r="K5142" s="7">
        <v>1454.277699</v>
      </c>
      <c r="M5142" s="4"/>
      <c r="O5142" s="5"/>
    </row>
    <row r="5143" spans="1:15" x14ac:dyDescent="0.2">
      <c r="A5143" s="4" t="s">
        <v>849</v>
      </c>
      <c r="B5143" s="5" t="s">
        <v>921</v>
      </c>
      <c r="C5143" s="5"/>
      <c r="D5143" s="4" t="s">
        <v>39</v>
      </c>
      <c r="E5143" s="5" t="s">
        <v>863</v>
      </c>
      <c r="F5143" s="10">
        <v>1</v>
      </c>
      <c r="G5143" s="6">
        <v>40908</v>
      </c>
      <c r="H5143" s="7">
        <v>6635.2</v>
      </c>
      <c r="I5143" s="7">
        <v>0.1</v>
      </c>
      <c r="J5143" s="7">
        <v>4202.8992879999996</v>
      </c>
      <c r="K5143" s="7">
        <v>2432.3007120000002</v>
      </c>
      <c r="M5143" s="4"/>
      <c r="O5143" s="5"/>
    </row>
    <row r="5144" spans="1:15" x14ac:dyDescent="0.2">
      <c r="A5144" s="4" t="s">
        <v>849</v>
      </c>
      <c r="B5144" s="5" t="s">
        <v>1687</v>
      </c>
      <c r="C5144" s="5"/>
      <c r="D5144" s="4" t="s">
        <v>39</v>
      </c>
      <c r="E5144" s="5" t="s">
        <v>860</v>
      </c>
      <c r="F5144" s="10">
        <v>1</v>
      </c>
      <c r="G5144" s="6">
        <v>40908</v>
      </c>
      <c r="H5144" s="7">
        <v>4850</v>
      </c>
      <c r="I5144" s="7">
        <v>0.1</v>
      </c>
      <c r="J5144" s="7">
        <v>3072.1095890000001</v>
      </c>
      <c r="K5144" s="7">
        <v>1777.8904110000001</v>
      </c>
      <c r="M5144" s="4"/>
      <c r="O5144" s="5"/>
    </row>
    <row r="5145" spans="1:15" x14ac:dyDescent="0.2">
      <c r="A5145" s="4" t="s">
        <v>849</v>
      </c>
      <c r="B5145" s="5" t="s">
        <v>3052</v>
      </c>
      <c r="C5145" s="5"/>
      <c r="D5145" s="4" t="s">
        <v>39</v>
      </c>
      <c r="E5145" s="5" t="s">
        <v>1668</v>
      </c>
      <c r="F5145" s="10">
        <v>1</v>
      </c>
      <c r="G5145" s="6">
        <v>40908</v>
      </c>
      <c r="H5145" s="7">
        <v>16500</v>
      </c>
      <c r="I5145" s="7">
        <v>0.1</v>
      </c>
      <c r="J5145" s="7">
        <v>10451.506848999999</v>
      </c>
      <c r="K5145" s="7">
        <v>6048.4931509999997</v>
      </c>
      <c r="M5145" s="4"/>
      <c r="O5145" s="5"/>
    </row>
    <row r="5146" spans="1:15" x14ac:dyDescent="0.2">
      <c r="A5146" s="4" t="s">
        <v>849</v>
      </c>
      <c r="B5146" s="5" t="s">
        <v>3053</v>
      </c>
      <c r="C5146" s="5"/>
      <c r="D5146" s="4" t="s">
        <v>39</v>
      </c>
      <c r="E5146" s="5" t="s">
        <v>905</v>
      </c>
      <c r="F5146" s="10">
        <v>6</v>
      </c>
      <c r="G5146" s="6">
        <v>40908</v>
      </c>
      <c r="H5146" s="7">
        <v>4477.6000000000004</v>
      </c>
      <c r="I5146" s="7">
        <v>0.1</v>
      </c>
      <c r="J5146" s="7">
        <v>2836.2222459999998</v>
      </c>
      <c r="K5146" s="7">
        <v>1641.3777540000001</v>
      </c>
      <c r="M5146" s="4"/>
      <c r="O5146" s="5"/>
    </row>
    <row r="5147" spans="1:15" x14ac:dyDescent="0.2">
      <c r="A5147" s="4" t="s">
        <v>849</v>
      </c>
      <c r="B5147" s="5" t="s">
        <v>3053</v>
      </c>
      <c r="C5147" s="5"/>
      <c r="D5147" s="4" t="s">
        <v>39</v>
      </c>
      <c r="E5147" s="5" t="s">
        <v>905</v>
      </c>
      <c r="F5147" s="10">
        <v>7</v>
      </c>
      <c r="G5147" s="6">
        <v>40908</v>
      </c>
      <c r="H5147" s="7">
        <v>4477.6000000000004</v>
      </c>
      <c r="I5147" s="7">
        <v>0.1</v>
      </c>
      <c r="J5147" s="7">
        <v>2836.2222459999998</v>
      </c>
      <c r="K5147" s="7">
        <v>1641.3777540000001</v>
      </c>
      <c r="M5147" s="4"/>
      <c r="O5147" s="5"/>
    </row>
    <row r="5148" spans="1:15" x14ac:dyDescent="0.2">
      <c r="A5148" s="4" t="s">
        <v>849</v>
      </c>
      <c r="B5148" s="5" t="s">
        <v>1718</v>
      </c>
      <c r="C5148" s="5"/>
      <c r="D5148" s="4" t="s">
        <v>39</v>
      </c>
      <c r="E5148" s="5" t="s">
        <v>905</v>
      </c>
      <c r="F5148" s="10">
        <v>8</v>
      </c>
      <c r="G5148" s="6">
        <v>40908</v>
      </c>
      <c r="H5148" s="7">
        <v>1102</v>
      </c>
      <c r="I5148" s="7">
        <v>0.1</v>
      </c>
      <c r="J5148" s="7">
        <v>698.03397299999995</v>
      </c>
      <c r="K5148" s="7">
        <v>403.966027</v>
      </c>
      <c r="M5148" s="4"/>
      <c r="O5148" s="5"/>
    </row>
    <row r="5149" spans="1:15" x14ac:dyDescent="0.2">
      <c r="A5149" s="4" t="s">
        <v>849</v>
      </c>
      <c r="B5149" s="5" t="s">
        <v>3054</v>
      </c>
      <c r="C5149" s="5"/>
      <c r="D5149" s="4" t="s">
        <v>39</v>
      </c>
      <c r="E5149" s="5" t="s">
        <v>933</v>
      </c>
      <c r="F5149" s="10">
        <v>1</v>
      </c>
      <c r="G5149" s="6">
        <v>40908</v>
      </c>
      <c r="H5149" s="7">
        <v>2800</v>
      </c>
      <c r="I5149" s="7">
        <v>0.1</v>
      </c>
      <c r="J5149" s="7">
        <v>1773.589041</v>
      </c>
      <c r="K5149" s="7">
        <v>1026.410959</v>
      </c>
      <c r="M5149" s="4"/>
      <c r="O5149" s="5"/>
    </row>
    <row r="5150" spans="1:15" x14ac:dyDescent="0.2">
      <c r="A5150" s="4" t="s">
        <v>849</v>
      </c>
      <c r="B5150" s="5" t="s">
        <v>1719</v>
      </c>
      <c r="C5150" s="5"/>
      <c r="D5150" s="4" t="s">
        <v>39</v>
      </c>
      <c r="E5150" s="5" t="s">
        <v>909</v>
      </c>
      <c r="F5150" s="10">
        <v>1</v>
      </c>
      <c r="G5150" s="6">
        <v>40908</v>
      </c>
      <c r="H5150" s="7">
        <v>3456.8</v>
      </c>
      <c r="I5150" s="7">
        <v>0.1</v>
      </c>
      <c r="J5150" s="7">
        <v>2189.6223559999999</v>
      </c>
      <c r="K5150" s="7">
        <v>1267.1776440000001</v>
      </c>
      <c r="M5150" s="4"/>
      <c r="O5150" s="5"/>
    </row>
    <row r="5151" spans="1:15" x14ac:dyDescent="0.2">
      <c r="A5151" s="4" t="s">
        <v>849</v>
      </c>
      <c r="B5151" s="5" t="s">
        <v>1996</v>
      </c>
      <c r="C5151" s="5"/>
      <c r="D5151" s="4" t="s">
        <v>39</v>
      </c>
      <c r="E5151" s="5" t="s">
        <v>888</v>
      </c>
      <c r="F5151" s="10">
        <v>1</v>
      </c>
      <c r="G5151" s="6">
        <v>40908</v>
      </c>
      <c r="H5151" s="7">
        <v>4850</v>
      </c>
      <c r="I5151" s="7">
        <v>0.1</v>
      </c>
      <c r="J5151" s="7">
        <v>3072.1095890000001</v>
      </c>
      <c r="K5151" s="7">
        <v>1777.8904110000001</v>
      </c>
      <c r="M5151" s="4"/>
      <c r="O5151" s="5"/>
    </row>
    <row r="5152" spans="1:15" x14ac:dyDescent="0.2">
      <c r="A5152" s="4" t="s">
        <v>849</v>
      </c>
      <c r="B5152" s="5" t="s">
        <v>861</v>
      </c>
      <c r="C5152" s="5"/>
      <c r="D5152" s="4" t="s">
        <v>39</v>
      </c>
      <c r="E5152" s="5" t="s">
        <v>863</v>
      </c>
      <c r="F5152" s="10">
        <v>1</v>
      </c>
      <c r="G5152" s="6">
        <v>40908</v>
      </c>
      <c r="H5152" s="7">
        <v>6206</v>
      </c>
      <c r="I5152" s="7">
        <v>0.1</v>
      </c>
      <c r="J5152" s="7">
        <v>3931.0334250000001</v>
      </c>
      <c r="K5152" s="7">
        <v>2274.9665749999999</v>
      </c>
      <c r="M5152" s="4"/>
      <c r="O5152" s="5"/>
    </row>
    <row r="5153" spans="1:15" x14ac:dyDescent="0.2">
      <c r="A5153" s="4" t="s">
        <v>849</v>
      </c>
      <c r="B5153" s="5" t="s">
        <v>921</v>
      </c>
      <c r="C5153" s="5"/>
      <c r="D5153" s="4" t="s">
        <v>39</v>
      </c>
      <c r="E5153" s="5" t="s">
        <v>863</v>
      </c>
      <c r="F5153" s="10">
        <v>2</v>
      </c>
      <c r="G5153" s="6">
        <v>40908</v>
      </c>
      <c r="H5153" s="7">
        <v>5846.4</v>
      </c>
      <c r="I5153" s="7">
        <v>0.1</v>
      </c>
      <c r="J5153" s="7">
        <v>3703.2539179999999</v>
      </c>
      <c r="K5153" s="7">
        <v>2143.1460820000002</v>
      </c>
      <c r="M5153" s="4"/>
      <c r="O5153" s="5"/>
    </row>
    <row r="5154" spans="1:15" x14ac:dyDescent="0.2">
      <c r="A5154" s="4" t="s">
        <v>849</v>
      </c>
      <c r="B5154" s="5" t="s">
        <v>921</v>
      </c>
      <c r="C5154" s="5"/>
      <c r="D5154" s="4" t="s">
        <v>39</v>
      </c>
      <c r="E5154" s="5" t="s">
        <v>863</v>
      </c>
      <c r="F5154" s="10">
        <v>3</v>
      </c>
      <c r="G5154" s="6">
        <v>40908</v>
      </c>
      <c r="H5154" s="7">
        <v>5846.4</v>
      </c>
      <c r="I5154" s="7">
        <v>0.1</v>
      </c>
      <c r="J5154" s="7">
        <v>3703.2539179999999</v>
      </c>
      <c r="K5154" s="7">
        <v>2143.1460820000002</v>
      </c>
      <c r="M5154" s="4"/>
      <c r="O5154" s="5"/>
    </row>
    <row r="5155" spans="1:15" x14ac:dyDescent="0.2">
      <c r="A5155" s="4" t="s">
        <v>849</v>
      </c>
      <c r="B5155" s="5" t="s">
        <v>861</v>
      </c>
      <c r="C5155" s="5"/>
      <c r="D5155" s="4" t="s">
        <v>39</v>
      </c>
      <c r="E5155" s="5" t="s">
        <v>863</v>
      </c>
      <c r="F5155" s="10">
        <v>4</v>
      </c>
      <c r="G5155" s="6">
        <v>40908</v>
      </c>
      <c r="H5155" s="7">
        <v>6206</v>
      </c>
      <c r="I5155" s="7">
        <v>0.1</v>
      </c>
      <c r="J5155" s="7">
        <v>3931.0334250000001</v>
      </c>
      <c r="K5155" s="7">
        <v>2274.9665749999999</v>
      </c>
      <c r="M5155" s="4"/>
      <c r="O5155" s="5"/>
    </row>
    <row r="5156" spans="1:15" x14ac:dyDescent="0.2">
      <c r="A5156" s="4" t="s">
        <v>849</v>
      </c>
      <c r="B5156" s="5" t="s">
        <v>1687</v>
      </c>
      <c r="C5156" s="5"/>
      <c r="D5156" s="4" t="s">
        <v>39</v>
      </c>
      <c r="E5156" s="5" t="s">
        <v>860</v>
      </c>
      <c r="F5156" s="10">
        <v>3</v>
      </c>
      <c r="G5156" s="6">
        <v>40908</v>
      </c>
      <c r="H5156" s="7">
        <v>4850.45</v>
      </c>
      <c r="I5156" s="7">
        <v>0.1</v>
      </c>
      <c r="J5156" s="7">
        <v>3072.3946299999998</v>
      </c>
      <c r="K5156" s="7">
        <v>1778.05537</v>
      </c>
      <c r="M5156" s="4"/>
      <c r="O5156" s="5"/>
    </row>
    <row r="5157" spans="1:15" x14ac:dyDescent="0.2">
      <c r="A5157" s="4" t="s">
        <v>849</v>
      </c>
      <c r="B5157" s="5" t="s">
        <v>873</v>
      </c>
      <c r="C5157" s="5"/>
      <c r="D5157" s="4" t="s">
        <v>39</v>
      </c>
      <c r="E5157" s="5" t="s">
        <v>874</v>
      </c>
      <c r="F5157" s="10">
        <v>74</v>
      </c>
      <c r="G5157" s="6">
        <v>40908</v>
      </c>
      <c r="H5157" s="7">
        <v>2950</v>
      </c>
      <c r="I5157" s="7">
        <v>0.1</v>
      </c>
      <c r="J5157" s="7">
        <v>1868.60274</v>
      </c>
      <c r="K5157" s="7">
        <v>1081.39726</v>
      </c>
      <c r="M5157" s="4" t="s">
        <v>1207</v>
      </c>
      <c r="O5157" s="5" t="s">
        <v>1238</v>
      </c>
    </row>
    <row r="5158" spans="1:15" x14ac:dyDescent="0.2">
      <c r="A5158" s="4" t="s">
        <v>849</v>
      </c>
      <c r="B5158" s="5" t="s">
        <v>3055</v>
      </c>
      <c r="C5158" s="5"/>
      <c r="D5158" s="4" t="s">
        <v>65</v>
      </c>
      <c r="E5158" s="5" t="s">
        <v>902</v>
      </c>
      <c r="F5158" s="10">
        <v>1</v>
      </c>
      <c r="G5158" s="6">
        <v>40908</v>
      </c>
      <c r="H5158" s="7">
        <v>5961.46</v>
      </c>
      <c r="I5158" s="7">
        <v>0.1</v>
      </c>
      <c r="J5158" s="7">
        <v>3776.1357589999998</v>
      </c>
      <c r="K5158" s="7">
        <v>2185.3242409999998</v>
      </c>
      <c r="M5158" s="4"/>
      <c r="O5158" s="5"/>
    </row>
    <row r="5159" spans="1:15" x14ac:dyDescent="0.2">
      <c r="A5159" s="4" t="s">
        <v>849</v>
      </c>
      <c r="B5159" s="5" t="s">
        <v>3056</v>
      </c>
      <c r="C5159" s="5"/>
      <c r="D5159" s="4" t="s">
        <v>65</v>
      </c>
      <c r="E5159" s="5" t="s">
        <v>2881</v>
      </c>
      <c r="F5159" s="10">
        <v>1</v>
      </c>
      <c r="G5159" s="6">
        <v>40908</v>
      </c>
      <c r="H5159" s="7">
        <v>22000</v>
      </c>
      <c r="I5159" s="7">
        <v>0.1</v>
      </c>
      <c r="J5159" s="7">
        <v>13935.342465</v>
      </c>
      <c r="K5159" s="7">
        <v>8064.6575350000003</v>
      </c>
      <c r="M5159" s="4"/>
      <c r="O5159" s="5"/>
    </row>
    <row r="5160" spans="1:15" x14ac:dyDescent="0.2">
      <c r="A5160" s="4" t="s">
        <v>849</v>
      </c>
      <c r="B5160" s="5" t="s">
        <v>2396</v>
      </c>
      <c r="C5160" s="5"/>
      <c r="D5160" s="4" t="s">
        <v>81</v>
      </c>
      <c r="E5160" s="5" t="s">
        <v>905</v>
      </c>
      <c r="F5160" s="10">
        <v>1</v>
      </c>
      <c r="G5160" s="6">
        <v>40908</v>
      </c>
      <c r="H5160" s="7">
        <v>3016</v>
      </c>
      <c r="I5160" s="7">
        <v>0.1</v>
      </c>
      <c r="J5160" s="7">
        <v>1910.4087669999999</v>
      </c>
      <c r="K5160" s="7">
        <v>1105.5912330000001</v>
      </c>
      <c r="M5160" s="4"/>
      <c r="O5160" s="5"/>
    </row>
    <row r="5161" spans="1:15" x14ac:dyDescent="0.2">
      <c r="A5161" s="4" t="s">
        <v>849</v>
      </c>
      <c r="B5161" s="5" t="s">
        <v>2134</v>
      </c>
      <c r="C5161" s="5"/>
      <c r="D5161" s="4" t="s">
        <v>81</v>
      </c>
      <c r="E5161" s="5" t="s">
        <v>905</v>
      </c>
      <c r="F5161" s="10">
        <v>2</v>
      </c>
      <c r="G5161" s="6">
        <v>40908</v>
      </c>
      <c r="H5161" s="7">
        <v>3016</v>
      </c>
      <c r="I5161" s="7">
        <v>0.1</v>
      </c>
      <c r="J5161" s="7">
        <v>1910.4087669999999</v>
      </c>
      <c r="K5161" s="7">
        <v>1105.5912330000001</v>
      </c>
      <c r="M5161" s="4"/>
      <c r="O5161" s="5"/>
    </row>
    <row r="5162" spans="1:15" x14ac:dyDescent="0.2">
      <c r="A5162" s="4" t="s">
        <v>849</v>
      </c>
      <c r="B5162" s="5" t="s">
        <v>2134</v>
      </c>
      <c r="C5162" s="5"/>
      <c r="D5162" s="4" t="s">
        <v>81</v>
      </c>
      <c r="E5162" s="5" t="s">
        <v>905</v>
      </c>
      <c r="F5162" s="10">
        <v>3</v>
      </c>
      <c r="G5162" s="6">
        <v>40908</v>
      </c>
      <c r="H5162" s="7">
        <v>3016</v>
      </c>
      <c r="I5162" s="7">
        <v>0.1</v>
      </c>
      <c r="J5162" s="7">
        <v>1910.4087669999999</v>
      </c>
      <c r="K5162" s="7">
        <v>1105.5912330000001</v>
      </c>
      <c r="M5162" s="4"/>
      <c r="O5162" s="5"/>
    </row>
    <row r="5163" spans="1:15" x14ac:dyDescent="0.2">
      <c r="A5163" s="4" t="s">
        <v>849</v>
      </c>
      <c r="B5163" s="5" t="s">
        <v>3057</v>
      </c>
      <c r="C5163" s="5"/>
      <c r="D5163" s="4" t="s">
        <v>81</v>
      </c>
      <c r="E5163" s="5" t="s">
        <v>858</v>
      </c>
      <c r="F5163" s="10">
        <v>1</v>
      </c>
      <c r="G5163" s="6">
        <v>40908</v>
      </c>
      <c r="H5163" s="7">
        <v>1195</v>
      </c>
      <c r="I5163" s="7">
        <v>0.1</v>
      </c>
      <c r="J5163" s="7">
        <v>756.94246599999997</v>
      </c>
      <c r="K5163" s="7">
        <v>438.05753399999998</v>
      </c>
      <c r="M5163" s="4"/>
      <c r="O5163" s="5"/>
    </row>
    <row r="5164" spans="1:15" x14ac:dyDescent="0.2">
      <c r="A5164" s="4" t="s">
        <v>849</v>
      </c>
      <c r="B5164" s="5" t="s">
        <v>3058</v>
      </c>
      <c r="C5164" s="5"/>
      <c r="D5164" s="4" t="s">
        <v>81</v>
      </c>
      <c r="E5164" s="5" t="s">
        <v>860</v>
      </c>
      <c r="F5164" s="10">
        <v>2</v>
      </c>
      <c r="G5164" s="6">
        <v>40908</v>
      </c>
      <c r="H5164" s="7">
        <v>5742</v>
      </c>
      <c r="I5164" s="7">
        <v>0.1</v>
      </c>
      <c r="J5164" s="7">
        <v>3637.1243829999999</v>
      </c>
      <c r="K5164" s="7">
        <v>2104.8756170000001</v>
      </c>
      <c r="M5164" s="4"/>
      <c r="O5164" s="5"/>
    </row>
    <row r="5165" spans="1:15" x14ac:dyDescent="0.2">
      <c r="A5165" s="4" t="s">
        <v>849</v>
      </c>
      <c r="B5165" s="5" t="s">
        <v>861</v>
      </c>
      <c r="C5165" s="5"/>
      <c r="D5165" s="4" t="s">
        <v>1706</v>
      </c>
      <c r="E5165" s="5" t="s">
        <v>863</v>
      </c>
      <c r="F5165" s="10">
        <v>1</v>
      </c>
      <c r="G5165" s="6">
        <v>40908</v>
      </c>
      <c r="H5165" s="7">
        <v>6206</v>
      </c>
      <c r="I5165" s="7">
        <v>0.1</v>
      </c>
      <c r="J5165" s="7">
        <v>3931.0334250000001</v>
      </c>
      <c r="K5165" s="7">
        <v>2274.9665749999999</v>
      </c>
      <c r="M5165" s="4" t="s">
        <v>1768</v>
      </c>
      <c r="O5165" s="5"/>
    </row>
    <row r="5166" spans="1:15" x14ac:dyDescent="0.2">
      <c r="A5166" s="4" t="s">
        <v>849</v>
      </c>
      <c r="B5166" s="5" t="s">
        <v>3059</v>
      </c>
      <c r="C5166" s="5"/>
      <c r="D5166" s="4" t="s">
        <v>1706</v>
      </c>
      <c r="E5166" s="5" t="s">
        <v>916</v>
      </c>
      <c r="F5166" s="10">
        <v>1</v>
      </c>
      <c r="G5166" s="6">
        <v>40908</v>
      </c>
      <c r="H5166" s="7">
        <v>11194.4</v>
      </c>
      <c r="I5166" s="7">
        <v>0.1</v>
      </c>
      <c r="J5166" s="7">
        <v>7090.808986</v>
      </c>
      <c r="K5166" s="7">
        <v>4103.5910139999996</v>
      </c>
      <c r="M5166" s="4"/>
      <c r="O5166" s="5"/>
    </row>
    <row r="5167" spans="1:15" x14ac:dyDescent="0.2">
      <c r="A5167" s="4" t="s">
        <v>849</v>
      </c>
      <c r="B5167" s="5" t="s">
        <v>3060</v>
      </c>
      <c r="C5167" s="5"/>
      <c r="D5167" s="4" t="s">
        <v>92</v>
      </c>
      <c r="E5167" s="5" t="s">
        <v>916</v>
      </c>
      <c r="F5167" s="10">
        <v>1</v>
      </c>
      <c r="G5167" s="6">
        <v>40908</v>
      </c>
      <c r="H5167" s="7">
        <v>11194.4</v>
      </c>
      <c r="I5167" s="7">
        <v>0.1</v>
      </c>
      <c r="J5167" s="7">
        <v>7090.808986</v>
      </c>
      <c r="K5167" s="7">
        <v>4103.5910139999996</v>
      </c>
      <c r="M5167" s="4"/>
      <c r="O5167" s="5"/>
    </row>
    <row r="5168" spans="1:15" x14ac:dyDescent="0.2">
      <c r="A5168" s="4" t="s">
        <v>849</v>
      </c>
      <c r="B5168" s="5" t="s">
        <v>1131</v>
      </c>
      <c r="C5168" s="5"/>
      <c r="D5168" s="4" t="s">
        <v>94</v>
      </c>
      <c r="E5168" s="5" t="s">
        <v>865</v>
      </c>
      <c r="F5168" s="10">
        <v>1</v>
      </c>
      <c r="G5168" s="6">
        <v>40908</v>
      </c>
      <c r="H5168" s="7">
        <v>850</v>
      </c>
      <c r="I5168" s="7">
        <v>0.1</v>
      </c>
      <c r="J5168" s="7">
        <v>538.41095900000005</v>
      </c>
      <c r="K5168" s="7">
        <v>311.58904100000001</v>
      </c>
      <c r="M5168" s="4"/>
      <c r="O5168" s="5"/>
    </row>
    <row r="5169" spans="1:15" x14ac:dyDescent="0.2">
      <c r="A5169" s="4" t="s">
        <v>849</v>
      </c>
      <c r="B5169" s="5" t="s">
        <v>3061</v>
      </c>
      <c r="C5169" s="5"/>
      <c r="D5169" s="4" t="s">
        <v>94</v>
      </c>
      <c r="E5169" s="5" t="s">
        <v>909</v>
      </c>
      <c r="F5169" s="10">
        <v>1</v>
      </c>
      <c r="G5169" s="6">
        <v>40908</v>
      </c>
      <c r="H5169" s="7">
        <v>3456.8</v>
      </c>
      <c r="I5169" s="7">
        <v>0.1</v>
      </c>
      <c r="J5169" s="7">
        <v>2189.6223559999999</v>
      </c>
      <c r="K5169" s="7">
        <v>1267.1776440000001</v>
      </c>
      <c r="M5169" s="4"/>
      <c r="O5169" s="5"/>
    </row>
    <row r="5170" spans="1:15" x14ac:dyDescent="0.2">
      <c r="A5170" s="4" t="s">
        <v>849</v>
      </c>
      <c r="B5170" s="5" t="s">
        <v>3062</v>
      </c>
      <c r="C5170" s="5"/>
      <c r="D5170" s="4" t="s">
        <v>96</v>
      </c>
      <c r="E5170" s="5" t="s">
        <v>863</v>
      </c>
      <c r="F5170" s="10">
        <v>2</v>
      </c>
      <c r="G5170" s="6">
        <v>40908</v>
      </c>
      <c r="H5170" s="7">
        <v>865</v>
      </c>
      <c r="I5170" s="7">
        <v>0.1</v>
      </c>
      <c r="J5170" s="7">
        <v>547.912329</v>
      </c>
      <c r="K5170" s="7">
        <v>317.087671</v>
      </c>
      <c r="M5170" s="4"/>
      <c r="O5170" s="5"/>
    </row>
    <row r="5171" spans="1:15" x14ac:dyDescent="0.2">
      <c r="A5171" s="4" t="s">
        <v>849</v>
      </c>
      <c r="B5171" s="5" t="s">
        <v>1073</v>
      </c>
      <c r="C5171" s="5"/>
      <c r="D5171" s="4" t="s">
        <v>96</v>
      </c>
      <c r="E5171" s="5" t="s">
        <v>860</v>
      </c>
      <c r="F5171" s="10">
        <v>2</v>
      </c>
      <c r="G5171" s="6">
        <v>40908</v>
      </c>
      <c r="H5171" s="7">
        <v>8393.1200000000008</v>
      </c>
      <c r="I5171" s="7">
        <v>0.1</v>
      </c>
      <c r="J5171" s="7">
        <v>5316.4091609999996</v>
      </c>
      <c r="K5171" s="7">
        <v>3076.7108389999999</v>
      </c>
      <c r="M5171" s="4"/>
      <c r="O5171" s="5"/>
    </row>
    <row r="5172" spans="1:15" x14ac:dyDescent="0.2">
      <c r="A5172" s="4" t="s">
        <v>849</v>
      </c>
      <c r="B5172" s="5" t="s">
        <v>3063</v>
      </c>
      <c r="C5172" s="5"/>
      <c r="D5172" s="4" t="s">
        <v>100</v>
      </c>
      <c r="E5172" s="5" t="s">
        <v>962</v>
      </c>
      <c r="F5172" s="10">
        <v>1</v>
      </c>
      <c r="G5172" s="6">
        <v>40908</v>
      </c>
      <c r="H5172" s="7">
        <v>13340</v>
      </c>
      <c r="I5172" s="7">
        <v>0.1</v>
      </c>
      <c r="J5172" s="7">
        <v>8449.8849310000005</v>
      </c>
      <c r="K5172" s="7">
        <v>4890.1150690000004</v>
      </c>
      <c r="M5172" s="4"/>
      <c r="O5172" s="5"/>
    </row>
    <row r="5173" spans="1:15" x14ac:dyDescent="0.2">
      <c r="A5173" s="4" t="s">
        <v>849</v>
      </c>
      <c r="B5173" s="5" t="s">
        <v>861</v>
      </c>
      <c r="C5173" s="5"/>
      <c r="D5173" s="4" t="s">
        <v>100</v>
      </c>
      <c r="E5173" s="5" t="s">
        <v>863</v>
      </c>
      <c r="F5173" s="10">
        <v>2</v>
      </c>
      <c r="G5173" s="6">
        <v>40908</v>
      </c>
      <c r="H5173" s="7">
        <v>6786</v>
      </c>
      <c r="I5173" s="7">
        <v>0.1</v>
      </c>
      <c r="J5173" s="7">
        <v>4298.4197260000001</v>
      </c>
      <c r="K5173" s="7">
        <v>2487.5802739999999</v>
      </c>
      <c r="M5173" s="4"/>
      <c r="O5173" s="5"/>
    </row>
    <row r="5174" spans="1:15" x14ac:dyDescent="0.2">
      <c r="A5174" s="4" t="s">
        <v>849</v>
      </c>
      <c r="B5174" s="5" t="s">
        <v>1255</v>
      </c>
      <c r="C5174" s="5"/>
      <c r="D5174" s="4" t="s">
        <v>106</v>
      </c>
      <c r="E5174" s="5" t="s">
        <v>905</v>
      </c>
      <c r="F5174" s="10">
        <v>11</v>
      </c>
      <c r="G5174" s="6">
        <v>40908</v>
      </c>
      <c r="H5174" s="7">
        <v>800</v>
      </c>
      <c r="I5174" s="7">
        <v>0.1</v>
      </c>
      <c r="J5174" s="7">
        <v>506.73972600000002</v>
      </c>
      <c r="K5174" s="7">
        <v>293.26027399999998</v>
      </c>
      <c r="M5174" s="4"/>
      <c r="O5174" s="5"/>
    </row>
    <row r="5175" spans="1:15" x14ac:dyDescent="0.2">
      <c r="A5175" s="4" t="s">
        <v>849</v>
      </c>
      <c r="B5175" s="5" t="s">
        <v>1505</v>
      </c>
      <c r="C5175" s="5"/>
      <c r="D5175" s="4" t="s">
        <v>106</v>
      </c>
      <c r="E5175" s="5" t="s">
        <v>1099</v>
      </c>
      <c r="F5175" s="10">
        <v>1</v>
      </c>
      <c r="G5175" s="6">
        <v>40908</v>
      </c>
      <c r="H5175" s="7">
        <v>1195</v>
      </c>
      <c r="I5175" s="7">
        <v>0.1</v>
      </c>
      <c r="J5175" s="7">
        <v>756.94246599999997</v>
      </c>
      <c r="K5175" s="7">
        <v>438.05753399999998</v>
      </c>
      <c r="M5175" s="4"/>
      <c r="O5175" s="5"/>
    </row>
    <row r="5176" spans="1:15" x14ac:dyDescent="0.2">
      <c r="A5176" s="4" t="s">
        <v>849</v>
      </c>
      <c r="B5176" s="5" t="s">
        <v>3064</v>
      </c>
      <c r="C5176" s="5"/>
      <c r="D5176" s="4" t="s">
        <v>106</v>
      </c>
      <c r="E5176" s="5" t="s">
        <v>1668</v>
      </c>
      <c r="F5176" s="10">
        <v>1</v>
      </c>
      <c r="G5176" s="6">
        <v>40908</v>
      </c>
      <c r="H5176" s="7">
        <v>20416</v>
      </c>
      <c r="I5176" s="7">
        <v>0.1</v>
      </c>
      <c r="J5176" s="7">
        <v>12931.997808</v>
      </c>
      <c r="K5176" s="7">
        <v>7484.0021919999999</v>
      </c>
      <c r="M5176" s="4"/>
      <c r="O5176" s="5"/>
    </row>
    <row r="5177" spans="1:15" x14ac:dyDescent="0.2">
      <c r="A5177" s="4" t="s">
        <v>849</v>
      </c>
      <c r="B5177" s="5" t="s">
        <v>1422</v>
      </c>
      <c r="C5177" s="5"/>
      <c r="D5177" s="4" t="s">
        <v>106</v>
      </c>
      <c r="E5177" s="5" t="s">
        <v>905</v>
      </c>
      <c r="F5177" s="10">
        <v>7</v>
      </c>
      <c r="G5177" s="6">
        <v>40908</v>
      </c>
      <c r="H5177" s="7">
        <v>1728.4</v>
      </c>
      <c r="I5177" s="7">
        <v>0.1</v>
      </c>
      <c r="J5177" s="7">
        <v>1094.8111779999999</v>
      </c>
      <c r="K5177" s="7">
        <v>633.58882200000005</v>
      </c>
      <c r="M5177" s="4"/>
      <c r="O5177" s="5"/>
    </row>
    <row r="5178" spans="1:15" x14ac:dyDescent="0.2">
      <c r="A5178" s="4" t="s">
        <v>849</v>
      </c>
      <c r="B5178" s="5" t="s">
        <v>1422</v>
      </c>
      <c r="C5178" s="5"/>
      <c r="D5178" s="4" t="s">
        <v>106</v>
      </c>
      <c r="E5178" s="5" t="s">
        <v>905</v>
      </c>
      <c r="F5178" s="10">
        <v>8</v>
      </c>
      <c r="G5178" s="6">
        <v>40908</v>
      </c>
      <c r="H5178" s="7">
        <v>1728.4</v>
      </c>
      <c r="I5178" s="7">
        <v>0.1</v>
      </c>
      <c r="J5178" s="7">
        <v>1094.8111779999999</v>
      </c>
      <c r="K5178" s="7">
        <v>633.58882200000005</v>
      </c>
      <c r="M5178" s="4"/>
      <c r="O5178" s="5"/>
    </row>
    <row r="5179" spans="1:15" x14ac:dyDescent="0.2">
      <c r="A5179" s="4" t="s">
        <v>849</v>
      </c>
      <c r="B5179" s="5" t="s">
        <v>1422</v>
      </c>
      <c r="C5179" s="5"/>
      <c r="D5179" s="4" t="s">
        <v>106</v>
      </c>
      <c r="E5179" s="5" t="s">
        <v>905</v>
      </c>
      <c r="F5179" s="10">
        <v>9</v>
      </c>
      <c r="G5179" s="6">
        <v>40908</v>
      </c>
      <c r="H5179" s="7">
        <v>1728.4</v>
      </c>
      <c r="I5179" s="7">
        <v>0.1</v>
      </c>
      <c r="J5179" s="7">
        <v>1094.8111779999999</v>
      </c>
      <c r="K5179" s="7">
        <v>633.58882200000005</v>
      </c>
      <c r="M5179" s="4"/>
      <c r="O5179" s="5"/>
    </row>
    <row r="5180" spans="1:15" x14ac:dyDescent="0.2">
      <c r="A5180" s="4" t="s">
        <v>849</v>
      </c>
      <c r="B5180" s="5" t="s">
        <v>1422</v>
      </c>
      <c r="C5180" s="5"/>
      <c r="D5180" s="4" t="s">
        <v>106</v>
      </c>
      <c r="E5180" s="5" t="s">
        <v>905</v>
      </c>
      <c r="F5180" s="10">
        <v>10</v>
      </c>
      <c r="G5180" s="6">
        <v>40908</v>
      </c>
      <c r="H5180" s="7">
        <v>1728.4</v>
      </c>
      <c r="I5180" s="7">
        <v>0.1</v>
      </c>
      <c r="J5180" s="7">
        <v>1094.8111779999999</v>
      </c>
      <c r="K5180" s="7">
        <v>633.58882200000005</v>
      </c>
      <c r="M5180" s="4"/>
      <c r="O5180" s="5"/>
    </row>
    <row r="5181" spans="1:15" x14ac:dyDescent="0.2">
      <c r="A5181" s="4" t="s">
        <v>849</v>
      </c>
      <c r="B5181" s="5" t="s">
        <v>1811</v>
      </c>
      <c r="C5181" s="5"/>
      <c r="D5181" s="4" t="s">
        <v>106</v>
      </c>
      <c r="E5181" s="5" t="s">
        <v>860</v>
      </c>
      <c r="F5181" s="10">
        <v>1</v>
      </c>
      <c r="G5181" s="6">
        <v>40908</v>
      </c>
      <c r="H5181" s="7">
        <v>3579</v>
      </c>
      <c r="I5181" s="7">
        <v>0.1</v>
      </c>
      <c r="J5181" s="7">
        <v>2267.0268489999999</v>
      </c>
      <c r="K5181" s="7">
        <v>1311.9731509999999</v>
      </c>
      <c r="M5181" s="4"/>
      <c r="O5181" s="5"/>
    </row>
    <row r="5182" spans="1:15" x14ac:dyDescent="0.2">
      <c r="A5182" s="4" t="s">
        <v>849</v>
      </c>
      <c r="B5182" s="5" t="s">
        <v>1895</v>
      </c>
      <c r="C5182" s="5"/>
      <c r="D5182" s="4" t="s">
        <v>106</v>
      </c>
      <c r="E5182" s="5" t="s">
        <v>860</v>
      </c>
      <c r="F5182" s="10">
        <v>2</v>
      </c>
      <c r="G5182" s="6">
        <v>40908</v>
      </c>
      <c r="H5182" s="7">
        <v>1512</v>
      </c>
      <c r="I5182" s="7">
        <v>0.1</v>
      </c>
      <c r="J5182" s="7">
        <v>957.73808199999996</v>
      </c>
      <c r="K5182" s="7">
        <v>554.26191800000004</v>
      </c>
      <c r="M5182" s="4"/>
      <c r="O5182" s="5"/>
    </row>
    <row r="5183" spans="1:15" x14ac:dyDescent="0.2">
      <c r="A5183" s="4" t="s">
        <v>849</v>
      </c>
      <c r="B5183" s="5" t="s">
        <v>1503</v>
      </c>
      <c r="C5183" s="5"/>
      <c r="D5183" s="4" t="s">
        <v>106</v>
      </c>
      <c r="E5183" s="5" t="s">
        <v>1099</v>
      </c>
      <c r="F5183" s="10">
        <v>2</v>
      </c>
      <c r="G5183" s="6">
        <v>40908</v>
      </c>
      <c r="H5183" s="7">
        <v>1195</v>
      </c>
      <c r="I5183" s="7">
        <v>0.1</v>
      </c>
      <c r="J5183" s="7">
        <v>756.94246599999997</v>
      </c>
      <c r="K5183" s="7">
        <v>438.05753399999998</v>
      </c>
      <c r="M5183" s="4"/>
      <c r="O5183" s="5"/>
    </row>
    <row r="5184" spans="1:15" x14ac:dyDescent="0.2">
      <c r="A5184" s="4" t="s">
        <v>849</v>
      </c>
      <c r="B5184" s="5" t="s">
        <v>873</v>
      </c>
      <c r="C5184" s="5"/>
      <c r="D5184" s="4" t="s">
        <v>131</v>
      </c>
      <c r="E5184" s="5" t="s">
        <v>874</v>
      </c>
      <c r="F5184" s="10">
        <v>112</v>
      </c>
      <c r="G5184" s="6">
        <v>40908</v>
      </c>
      <c r="H5184" s="7">
        <v>1875</v>
      </c>
      <c r="I5184" s="7">
        <v>0.1</v>
      </c>
      <c r="J5184" s="7">
        <v>1187.671233</v>
      </c>
      <c r="K5184" s="7">
        <v>687.32876699999997</v>
      </c>
      <c r="M5184" s="4" t="s">
        <v>875</v>
      </c>
      <c r="O5184" s="5" t="s">
        <v>1310</v>
      </c>
    </row>
    <row r="5185" spans="1:15" x14ac:dyDescent="0.2">
      <c r="A5185" s="4" t="s">
        <v>849</v>
      </c>
      <c r="B5185" s="5" t="s">
        <v>873</v>
      </c>
      <c r="C5185" s="5"/>
      <c r="D5185" s="4" t="s">
        <v>131</v>
      </c>
      <c r="E5185" s="5" t="s">
        <v>874</v>
      </c>
      <c r="F5185" s="10">
        <v>111</v>
      </c>
      <c r="G5185" s="6">
        <v>40908</v>
      </c>
      <c r="H5185" s="7">
        <v>1875</v>
      </c>
      <c r="I5185" s="7">
        <v>0.1</v>
      </c>
      <c r="J5185" s="7">
        <v>1187.671233</v>
      </c>
      <c r="K5185" s="7">
        <v>687.32876699999997</v>
      </c>
      <c r="M5185" s="4" t="s">
        <v>875</v>
      </c>
      <c r="O5185" s="5" t="s">
        <v>1310</v>
      </c>
    </row>
    <row r="5186" spans="1:15" x14ac:dyDescent="0.2">
      <c r="A5186" s="4" t="s">
        <v>849</v>
      </c>
      <c r="B5186" s="5" t="s">
        <v>873</v>
      </c>
      <c r="C5186" s="5"/>
      <c r="D5186" s="4" t="s">
        <v>131</v>
      </c>
      <c r="E5186" s="5" t="s">
        <v>874</v>
      </c>
      <c r="F5186" s="10">
        <v>113</v>
      </c>
      <c r="G5186" s="6">
        <v>40908</v>
      </c>
      <c r="H5186" s="7">
        <v>1875</v>
      </c>
      <c r="I5186" s="7">
        <v>0.1</v>
      </c>
      <c r="J5186" s="7">
        <v>1187.671233</v>
      </c>
      <c r="K5186" s="7">
        <v>687.32876699999997</v>
      </c>
      <c r="M5186" s="4" t="s">
        <v>875</v>
      </c>
      <c r="O5186" s="5" t="s">
        <v>1310</v>
      </c>
    </row>
    <row r="5187" spans="1:15" x14ac:dyDescent="0.2">
      <c r="A5187" s="4" t="s">
        <v>849</v>
      </c>
      <c r="B5187" s="5" t="s">
        <v>1683</v>
      </c>
      <c r="C5187" s="5"/>
      <c r="D5187" s="4" t="s">
        <v>134</v>
      </c>
      <c r="E5187" s="5" t="s">
        <v>905</v>
      </c>
      <c r="F5187" s="10">
        <v>3</v>
      </c>
      <c r="G5187" s="6">
        <v>40908</v>
      </c>
      <c r="H5187" s="7">
        <v>350</v>
      </c>
      <c r="I5187" s="7">
        <v>0.1</v>
      </c>
      <c r="J5187" s="7">
        <v>221.69863000000001</v>
      </c>
      <c r="K5187" s="7">
        <v>128.30136999999999</v>
      </c>
      <c r="M5187" s="4"/>
      <c r="O5187" s="5"/>
    </row>
    <row r="5188" spans="1:15" x14ac:dyDescent="0.2">
      <c r="A5188" s="4" t="s">
        <v>849</v>
      </c>
      <c r="B5188" s="5" t="s">
        <v>1683</v>
      </c>
      <c r="C5188" s="5"/>
      <c r="D5188" s="4" t="s">
        <v>134</v>
      </c>
      <c r="E5188" s="5" t="s">
        <v>905</v>
      </c>
      <c r="F5188" s="10">
        <v>4</v>
      </c>
      <c r="G5188" s="6">
        <v>40908</v>
      </c>
      <c r="H5188" s="7">
        <v>350</v>
      </c>
      <c r="I5188" s="7">
        <v>0.1</v>
      </c>
      <c r="J5188" s="7">
        <v>221.69863000000001</v>
      </c>
      <c r="K5188" s="7">
        <v>128.30136999999999</v>
      </c>
      <c r="M5188" s="4"/>
      <c r="O5188" s="5"/>
    </row>
    <row r="5189" spans="1:15" x14ac:dyDescent="0.2">
      <c r="A5189" s="4" t="s">
        <v>849</v>
      </c>
      <c r="B5189" s="5" t="s">
        <v>1683</v>
      </c>
      <c r="C5189" s="5"/>
      <c r="D5189" s="4" t="s">
        <v>134</v>
      </c>
      <c r="E5189" s="5" t="s">
        <v>905</v>
      </c>
      <c r="F5189" s="10">
        <v>5</v>
      </c>
      <c r="G5189" s="6">
        <v>40908</v>
      </c>
      <c r="H5189" s="7">
        <v>350</v>
      </c>
      <c r="I5189" s="7">
        <v>0.1</v>
      </c>
      <c r="J5189" s="7">
        <v>221.69863000000001</v>
      </c>
      <c r="K5189" s="7">
        <v>128.30136999999999</v>
      </c>
      <c r="M5189" s="4"/>
      <c r="O5189" s="5"/>
    </row>
    <row r="5190" spans="1:15" x14ac:dyDescent="0.2">
      <c r="A5190" s="4" t="s">
        <v>849</v>
      </c>
      <c r="B5190" s="5" t="s">
        <v>1683</v>
      </c>
      <c r="C5190" s="5"/>
      <c r="D5190" s="4" t="s">
        <v>134</v>
      </c>
      <c r="E5190" s="5" t="s">
        <v>905</v>
      </c>
      <c r="F5190" s="10">
        <v>6</v>
      </c>
      <c r="G5190" s="6">
        <v>40908</v>
      </c>
      <c r="H5190" s="7">
        <v>350</v>
      </c>
      <c r="I5190" s="7">
        <v>0.1</v>
      </c>
      <c r="J5190" s="7">
        <v>221.69863000000001</v>
      </c>
      <c r="K5190" s="7">
        <v>128.30136999999999</v>
      </c>
      <c r="M5190" s="4"/>
      <c r="O5190" s="5"/>
    </row>
    <row r="5191" spans="1:15" x14ac:dyDescent="0.2">
      <c r="A5191" s="4" t="s">
        <v>849</v>
      </c>
      <c r="B5191" s="5" t="s">
        <v>1683</v>
      </c>
      <c r="C5191" s="5"/>
      <c r="D5191" s="4" t="s">
        <v>1476</v>
      </c>
      <c r="E5191" s="5" t="s">
        <v>905</v>
      </c>
      <c r="F5191" s="10">
        <v>1</v>
      </c>
      <c r="G5191" s="6">
        <v>40908</v>
      </c>
      <c r="H5191" s="7">
        <v>395</v>
      </c>
      <c r="I5191" s="7">
        <v>0.1</v>
      </c>
      <c r="J5191" s="7">
        <v>250.20274000000001</v>
      </c>
      <c r="K5191" s="7">
        <v>144.79725999999999</v>
      </c>
      <c r="M5191" s="4"/>
      <c r="O5191" s="5"/>
    </row>
    <row r="5192" spans="1:15" x14ac:dyDescent="0.2">
      <c r="A5192" s="4" t="s">
        <v>849</v>
      </c>
      <c r="B5192" s="5" t="s">
        <v>1683</v>
      </c>
      <c r="C5192" s="5"/>
      <c r="D5192" s="4" t="s">
        <v>1476</v>
      </c>
      <c r="E5192" s="5" t="s">
        <v>905</v>
      </c>
      <c r="F5192" s="10">
        <v>2</v>
      </c>
      <c r="G5192" s="6">
        <v>40908</v>
      </c>
      <c r="H5192" s="7">
        <v>395</v>
      </c>
      <c r="I5192" s="7">
        <v>0.1</v>
      </c>
      <c r="J5192" s="7">
        <v>250.20274000000001</v>
      </c>
      <c r="K5192" s="7">
        <v>144.79725999999999</v>
      </c>
      <c r="M5192" s="4"/>
      <c r="O5192" s="5"/>
    </row>
    <row r="5193" spans="1:15" x14ac:dyDescent="0.2">
      <c r="A5193" s="4" t="s">
        <v>849</v>
      </c>
      <c r="B5193" s="5" t="s">
        <v>1683</v>
      </c>
      <c r="C5193" s="5"/>
      <c r="D5193" s="4" t="s">
        <v>1476</v>
      </c>
      <c r="E5193" s="5" t="s">
        <v>905</v>
      </c>
      <c r="F5193" s="10">
        <v>3</v>
      </c>
      <c r="G5193" s="6">
        <v>40908</v>
      </c>
      <c r="H5193" s="7">
        <v>395</v>
      </c>
      <c r="I5193" s="7">
        <v>0.1</v>
      </c>
      <c r="J5193" s="7">
        <v>250.20274000000001</v>
      </c>
      <c r="K5193" s="7">
        <v>144.79725999999999</v>
      </c>
      <c r="M5193" s="4"/>
      <c r="O5193" s="5"/>
    </row>
    <row r="5194" spans="1:15" x14ac:dyDescent="0.2">
      <c r="A5194" s="4" t="s">
        <v>849</v>
      </c>
      <c r="B5194" s="5" t="s">
        <v>921</v>
      </c>
      <c r="C5194" s="5"/>
      <c r="D5194" s="4" t="s">
        <v>910</v>
      </c>
      <c r="E5194" s="5" t="s">
        <v>863</v>
      </c>
      <c r="F5194" s="10">
        <v>331</v>
      </c>
      <c r="G5194" s="6">
        <v>40908</v>
      </c>
      <c r="H5194" s="7">
        <v>10452.1</v>
      </c>
      <c r="I5194" s="7">
        <v>0.1</v>
      </c>
      <c r="J5194" s="7">
        <v>6620.6178630000004</v>
      </c>
      <c r="K5194" s="7">
        <v>3831.482137</v>
      </c>
      <c r="M5194" s="4"/>
      <c r="O5194" s="5"/>
    </row>
    <row r="5195" spans="1:15" x14ac:dyDescent="0.2">
      <c r="A5195" s="4" t="s">
        <v>849</v>
      </c>
      <c r="B5195" s="5" t="s">
        <v>3065</v>
      </c>
      <c r="C5195" s="5"/>
      <c r="D5195" s="4" t="s">
        <v>961</v>
      </c>
      <c r="E5195" s="5" t="s">
        <v>879</v>
      </c>
      <c r="F5195" s="10">
        <v>1</v>
      </c>
      <c r="G5195" s="6">
        <v>40938</v>
      </c>
      <c r="H5195" s="7">
        <v>145000</v>
      </c>
      <c r="I5195" s="7">
        <v>0</v>
      </c>
      <c r="J5195" s="7">
        <v>0</v>
      </c>
      <c r="K5195" s="7">
        <v>145000</v>
      </c>
      <c r="M5195" s="4"/>
      <c r="O5195" s="5"/>
    </row>
    <row r="5196" spans="1:15" x14ac:dyDescent="0.2">
      <c r="A5196" s="4" t="s">
        <v>849</v>
      </c>
      <c r="B5196" s="5" t="s">
        <v>3066</v>
      </c>
      <c r="C5196" s="5"/>
      <c r="D5196" s="4" t="s">
        <v>279</v>
      </c>
      <c r="E5196" s="5" t="s">
        <v>879</v>
      </c>
      <c r="F5196" s="10">
        <v>11</v>
      </c>
      <c r="G5196" s="6">
        <v>40938</v>
      </c>
      <c r="H5196" s="7">
        <v>87000</v>
      </c>
      <c r="I5196" s="7">
        <v>0</v>
      </c>
      <c r="J5196" s="7">
        <v>0</v>
      </c>
      <c r="K5196" s="7">
        <v>87000</v>
      </c>
      <c r="M5196" s="4"/>
      <c r="O5196" s="5"/>
    </row>
    <row r="5197" spans="1:15" x14ac:dyDescent="0.2">
      <c r="A5197" s="4" t="s">
        <v>849</v>
      </c>
      <c r="B5197" s="5" t="s">
        <v>3067</v>
      </c>
      <c r="C5197" s="5"/>
      <c r="D5197" s="4" t="s">
        <v>279</v>
      </c>
      <c r="E5197" s="5" t="s">
        <v>879</v>
      </c>
      <c r="F5197" s="10">
        <v>17</v>
      </c>
      <c r="G5197" s="6">
        <v>40938</v>
      </c>
      <c r="H5197" s="7">
        <v>87000</v>
      </c>
      <c r="I5197" s="7">
        <v>0</v>
      </c>
      <c r="J5197" s="7">
        <v>0</v>
      </c>
      <c r="K5197" s="7">
        <v>87000</v>
      </c>
      <c r="M5197" s="4"/>
      <c r="O5197" s="5"/>
    </row>
    <row r="5198" spans="1:15" x14ac:dyDescent="0.2">
      <c r="A5198" s="4" t="s">
        <v>849</v>
      </c>
      <c r="B5198" s="5" t="s">
        <v>3068</v>
      </c>
      <c r="C5198" s="5"/>
      <c r="D5198" s="4" t="s">
        <v>999</v>
      </c>
      <c r="E5198" s="5" t="s">
        <v>1063</v>
      </c>
      <c r="F5198" s="10">
        <v>1</v>
      </c>
      <c r="G5198" s="6">
        <v>40993</v>
      </c>
      <c r="H5198" s="7">
        <v>6300</v>
      </c>
      <c r="I5198" s="7">
        <v>0.1</v>
      </c>
      <c r="J5198" s="7">
        <v>3843.863014</v>
      </c>
      <c r="K5198" s="7">
        <v>2456.136986</v>
      </c>
      <c r="M5198" s="4"/>
      <c r="O5198" s="5"/>
    </row>
    <row r="5199" spans="1:15" x14ac:dyDescent="0.2">
      <c r="A5199" s="4" t="s">
        <v>849</v>
      </c>
      <c r="B5199" s="5" t="s">
        <v>3069</v>
      </c>
      <c r="C5199" s="5"/>
      <c r="D5199" s="4" t="s">
        <v>925</v>
      </c>
      <c r="E5199" s="5" t="s">
        <v>879</v>
      </c>
      <c r="F5199" s="10">
        <v>2</v>
      </c>
      <c r="G5199" s="6">
        <v>41061</v>
      </c>
      <c r="H5199" s="7">
        <v>17300</v>
      </c>
      <c r="I5199" s="7">
        <v>0</v>
      </c>
      <c r="J5199" s="7">
        <v>0</v>
      </c>
      <c r="K5199" s="7">
        <v>17300</v>
      </c>
      <c r="M5199" s="4"/>
      <c r="O5199" s="5"/>
    </row>
    <row r="5200" spans="1:15" x14ac:dyDescent="0.2">
      <c r="A5200" s="4" t="s">
        <v>849</v>
      </c>
      <c r="B5200" s="5" t="s">
        <v>3070</v>
      </c>
      <c r="C5200" s="5"/>
      <c r="D5200" s="4" t="s">
        <v>925</v>
      </c>
      <c r="E5200" s="5" t="s">
        <v>879</v>
      </c>
      <c r="F5200" s="10">
        <v>1</v>
      </c>
      <c r="G5200" s="6">
        <v>41061</v>
      </c>
      <c r="H5200" s="7">
        <v>14400</v>
      </c>
      <c r="I5200" s="7">
        <v>0</v>
      </c>
      <c r="J5200" s="7">
        <v>0</v>
      </c>
      <c r="K5200" s="7">
        <v>14400</v>
      </c>
      <c r="M5200" s="4"/>
      <c r="O5200" s="5"/>
    </row>
    <row r="5201" spans="1:15" x14ac:dyDescent="0.2">
      <c r="A5201" s="4" t="s">
        <v>849</v>
      </c>
      <c r="B5201" s="5" t="s">
        <v>3071</v>
      </c>
      <c r="C5201" s="5"/>
      <c r="D5201" s="4" t="s">
        <v>925</v>
      </c>
      <c r="E5201" s="5" t="s">
        <v>879</v>
      </c>
      <c r="F5201" s="10">
        <v>3</v>
      </c>
      <c r="G5201" s="6">
        <v>41061</v>
      </c>
      <c r="H5201" s="7">
        <v>17300</v>
      </c>
      <c r="I5201" s="7">
        <v>0</v>
      </c>
      <c r="J5201" s="7">
        <v>0</v>
      </c>
      <c r="K5201" s="7">
        <v>17300</v>
      </c>
      <c r="M5201" s="4"/>
      <c r="O5201" s="5"/>
    </row>
    <row r="5202" spans="1:15" x14ac:dyDescent="0.2">
      <c r="A5202" s="4" t="s">
        <v>849</v>
      </c>
      <c r="B5202" s="5" t="s">
        <v>3072</v>
      </c>
      <c r="C5202" s="5"/>
      <c r="D5202" s="4" t="s">
        <v>925</v>
      </c>
      <c r="E5202" s="5" t="s">
        <v>879</v>
      </c>
      <c r="F5202" s="10">
        <v>4</v>
      </c>
      <c r="G5202" s="6">
        <v>41061</v>
      </c>
      <c r="H5202" s="7">
        <v>14400</v>
      </c>
      <c r="I5202" s="7">
        <v>0</v>
      </c>
      <c r="J5202" s="7">
        <v>0</v>
      </c>
      <c r="K5202" s="7">
        <v>14400</v>
      </c>
      <c r="M5202" s="4"/>
      <c r="O5202" s="5"/>
    </row>
    <row r="5203" spans="1:15" x14ac:dyDescent="0.2">
      <c r="A5203" s="4" t="s">
        <v>849</v>
      </c>
      <c r="B5203" s="5" t="s">
        <v>3073</v>
      </c>
      <c r="C5203" s="5"/>
      <c r="D5203" s="4" t="s">
        <v>279</v>
      </c>
      <c r="E5203" s="5" t="s">
        <v>879</v>
      </c>
      <c r="F5203" s="10">
        <v>2</v>
      </c>
      <c r="G5203" s="6">
        <v>41061</v>
      </c>
      <c r="H5203" s="7">
        <v>133400</v>
      </c>
      <c r="I5203" s="7">
        <v>0</v>
      </c>
      <c r="J5203" s="7">
        <v>0</v>
      </c>
      <c r="K5203" s="7">
        <v>133400</v>
      </c>
      <c r="M5203" s="4"/>
      <c r="O5203" s="5"/>
    </row>
    <row r="5204" spans="1:15" x14ac:dyDescent="0.2">
      <c r="A5204" s="4" t="s">
        <v>849</v>
      </c>
      <c r="B5204" s="5" t="s">
        <v>3074</v>
      </c>
      <c r="C5204" s="5"/>
      <c r="D5204" s="4" t="s">
        <v>279</v>
      </c>
      <c r="E5204" s="5" t="s">
        <v>879</v>
      </c>
      <c r="F5204" s="10">
        <v>16</v>
      </c>
      <c r="G5204" s="6">
        <v>41061</v>
      </c>
      <c r="H5204" s="7">
        <v>121800</v>
      </c>
      <c r="I5204" s="7">
        <v>0</v>
      </c>
      <c r="J5204" s="7">
        <v>0</v>
      </c>
      <c r="K5204" s="7">
        <v>121800</v>
      </c>
      <c r="M5204" s="4"/>
      <c r="O5204" s="5"/>
    </row>
    <row r="5205" spans="1:15" x14ac:dyDescent="0.2">
      <c r="A5205" s="4" t="s">
        <v>849</v>
      </c>
      <c r="B5205" s="5" t="s">
        <v>3075</v>
      </c>
      <c r="C5205" s="5"/>
      <c r="D5205" s="4" t="s">
        <v>2978</v>
      </c>
      <c r="E5205" s="5" t="s">
        <v>905</v>
      </c>
      <c r="F5205" s="10">
        <v>7</v>
      </c>
      <c r="G5205" s="6">
        <v>41090</v>
      </c>
      <c r="H5205" s="7">
        <v>1650</v>
      </c>
      <c r="I5205" s="7">
        <v>0.1</v>
      </c>
      <c r="J5205" s="7">
        <v>962.876712</v>
      </c>
      <c r="K5205" s="7">
        <v>687.123288</v>
      </c>
      <c r="M5205" s="4"/>
      <c r="O5205" s="5"/>
    </row>
    <row r="5206" spans="1:15" x14ac:dyDescent="0.2">
      <c r="A5206" s="4" t="s">
        <v>849</v>
      </c>
      <c r="B5206" s="5" t="s">
        <v>3075</v>
      </c>
      <c r="C5206" s="5"/>
      <c r="D5206" s="4" t="s">
        <v>2978</v>
      </c>
      <c r="E5206" s="5" t="s">
        <v>905</v>
      </c>
      <c r="F5206" s="10">
        <v>8</v>
      </c>
      <c r="G5206" s="6">
        <v>41090</v>
      </c>
      <c r="H5206" s="7">
        <v>1650</v>
      </c>
      <c r="I5206" s="7">
        <v>0.1</v>
      </c>
      <c r="J5206" s="7">
        <v>962.876712</v>
      </c>
      <c r="K5206" s="7">
        <v>687.123288</v>
      </c>
      <c r="M5206" s="4"/>
      <c r="O5206" s="5"/>
    </row>
    <row r="5207" spans="1:15" x14ac:dyDescent="0.2">
      <c r="A5207" s="4" t="s">
        <v>849</v>
      </c>
      <c r="B5207" s="5" t="s">
        <v>3076</v>
      </c>
      <c r="C5207" s="5" t="s">
        <v>3077</v>
      </c>
      <c r="D5207" s="4" t="s">
        <v>2978</v>
      </c>
      <c r="E5207" s="5" t="s">
        <v>902</v>
      </c>
      <c r="F5207" s="10">
        <v>1</v>
      </c>
      <c r="G5207" s="6">
        <v>41090</v>
      </c>
      <c r="H5207" s="7">
        <v>22000</v>
      </c>
      <c r="I5207" s="7">
        <v>0.1</v>
      </c>
      <c r="J5207" s="7">
        <v>12838.356164000001</v>
      </c>
      <c r="K5207" s="7">
        <v>9161.6438359999993</v>
      </c>
      <c r="M5207" s="4" t="s">
        <v>3078</v>
      </c>
      <c r="O5207" s="5" t="s">
        <v>3079</v>
      </c>
    </row>
    <row r="5208" spans="1:15" x14ac:dyDescent="0.2">
      <c r="A5208" s="4" t="s">
        <v>849</v>
      </c>
      <c r="B5208" s="5" t="s">
        <v>3080</v>
      </c>
      <c r="C5208" s="5"/>
      <c r="D5208" s="4" t="s">
        <v>2978</v>
      </c>
      <c r="E5208" s="5" t="s">
        <v>863</v>
      </c>
      <c r="F5208" s="10">
        <v>4</v>
      </c>
      <c r="G5208" s="6">
        <v>41090</v>
      </c>
      <c r="H5208" s="7">
        <v>1320</v>
      </c>
      <c r="I5208" s="7">
        <v>0.1</v>
      </c>
      <c r="J5208" s="7">
        <v>770.30137000000002</v>
      </c>
      <c r="K5208" s="7">
        <v>549.69862999999998</v>
      </c>
      <c r="M5208" s="4"/>
      <c r="O5208" s="5"/>
    </row>
    <row r="5209" spans="1:15" x14ac:dyDescent="0.2">
      <c r="A5209" s="4" t="s">
        <v>849</v>
      </c>
      <c r="B5209" s="5" t="s">
        <v>3080</v>
      </c>
      <c r="C5209" s="5"/>
      <c r="D5209" s="4" t="s">
        <v>2978</v>
      </c>
      <c r="E5209" s="5" t="s">
        <v>863</v>
      </c>
      <c r="F5209" s="10">
        <v>5</v>
      </c>
      <c r="G5209" s="6">
        <v>41090</v>
      </c>
      <c r="H5209" s="7">
        <v>2300</v>
      </c>
      <c r="I5209" s="7">
        <v>0.1</v>
      </c>
      <c r="J5209" s="7">
        <v>1342.191781</v>
      </c>
      <c r="K5209" s="7">
        <v>957.80821900000001</v>
      </c>
      <c r="M5209" s="4"/>
      <c r="O5209" s="5"/>
    </row>
    <row r="5210" spans="1:15" x14ac:dyDescent="0.2">
      <c r="A5210" s="4" t="s">
        <v>849</v>
      </c>
      <c r="B5210" s="5" t="s">
        <v>3080</v>
      </c>
      <c r="C5210" s="5"/>
      <c r="D5210" s="4" t="s">
        <v>2978</v>
      </c>
      <c r="E5210" s="5" t="s">
        <v>863</v>
      </c>
      <c r="F5210" s="10">
        <v>6</v>
      </c>
      <c r="G5210" s="6">
        <v>41090</v>
      </c>
      <c r="H5210" s="7">
        <v>2300</v>
      </c>
      <c r="I5210" s="7">
        <v>0.1</v>
      </c>
      <c r="J5210" s="7">
        <v>1342.191781</v>
      </c>
      <c r="K5210" s="7">
        <v>957.80821900000001</v>
      </c>
      <c r="M5210" s="4"/>
      <c r="O5210" s="5"/>
    </row>
    <row r="5211" spans="1:15" x14ac:dyDescent="0.2">
      <c r="A5211" s="4" t="s">
        <v>849</v>
      </c>
      <c r="B5211" s="5" t="s">
        <v>3080</v>
      </c>
      <c r="C5211" s="5"/>
      <c r="D5211" s="4" t="s">
        <v>2978</v>
      </c>
      <c r="E5211" s="5" t="s">
        <v>863</v>
      </c>
      <c r="F5211" s="10">
        <v>7</v>
      </c>
      <c r="G5211" s="6">
        <v>41090</v>
      </c>
      <c r="H5211" s="7">
        <v>2300</v>
      </c>
      <c r="I5211" s="7">
        <v>0.1</v>
      </c>
      <c r="J5211" s="7">
        <v>1342.191781</v>
      </c>
      <c r="K5211" s="7">
        <v>957.80821900000001</v>
      </c>
      <c r="M5211" s="4"/>
      <c r="O5211" s="5"/>
    </row>
    <row r="5212" spans="1:15" x14ac:dyDescent="0.2">
      <c r="A5212" s="4" t="s">
        <v>849</v>
      </c>
      <c r="B5212" s="5" t="s">
        <v>3081</v>
      </c>
      <c r="C5212" s="5"/>
      <c r="D5212" s="4" t="s">
        <v>2978</v>
      </c>
      <c r="E5212" s="5" t="s">
        <v>1427</v>
      </c>
      <c r="F5212" s="10">
        <v>1</v>
      </c>
      <c r="G5212" s="6">
        <v>41090</v>
      </c>
      <c r="H5212" s="7">
        <v>3850</v>
      </c>
      <c r="I5212" s="7">
        <v>0.1</v>
      </c>
      <c r="J5212" s="7">
        <v>2246.712329</v>
      </c>
      <c r="K5212" s="7">
        <v>1603.287671</v>
      </c>
      <c r="M5212" s="4"/>
      <c r="O5212" s="5"/>
    </row>
    <row r="5213" spans="1:15" x14ac:dyDescent="0.2">
      <c r="A5213" s="4" t="s">
        <v>849</v>
      </c>
      <c r="B5213" s="5" t="s">
        <v>3082</v>
      </c>
      <c r="C5213" s="5"/>
      <c r="D5213" s="4" t="s">
        <v>2978</v>
      </c>
      <c r="E5213" s="5" t="s">
        <v>1427</v>
      </c>
      <c r="F5213" s="10">
        <v>2</v>
      </c>
      <c r="G5213" s="6">
        <v>41090</v>
      </c>
      <c r="H5213" s="7">
        <v>3850</v>
      </c>
      <c r="I5213" s="7">
        <v>0.1</v>
      </c>
      <c r="J5213" s="7">
        <v>2246.712329</v>
      </c>
      <c r="K5213" s="7">
        <v>1603.287671</v>
      </c>
      <c r="M5213" s="4"/>
      <c r="O5213" s="5"/>
    </row>
    <row r="5214" spans="1:15" x14ac:dyDescent="0.2">
      <c r="A5214" s="4" t="s">
        <v>849</v>
      </c>
      <c r="B5214" s="5" t="s">
        <v>3083</v>
      </c>
      <c r="C5214" s="5"/>
      <c r="D5214" s="4" t="s">
        <v>2978</v>
      </c>
      <c r="E5214" s="5" t="s">
        <v>1427</v>
      </c>
      <c r="F5214" s="10">
        <v>3</v>
      </c>
      <c r="G5214" s="6">
        <v>41090</v>
      </c>
      <c r="H5214" s="7">
        <v>3850</v>
      </c>
      <c r="I5214" s="7">
        <v>0.1</v>
      </c>
      <c r="J5214" s="7">
        <v>2246.712329</v>
      </c>
      <c r="K5214" s="7">
        <v>1603.287671</v>
      </c>
      <c r="M5214" s="4"/>
      <c r="O5214" s="5"/>
    </row>
    <row r="5215" spans="1:15" x14ac:dyDescent="0.2">
      <c r="A5215" s="4" t="s">
        <v>849</v>
      </c>
      <c r="B5215" s="5" t="s">
        <v>3084</v>
      </c>
      <c r="C5215" s="5"/>
      <c r="D5215" s="4" t="s">
        <v>2978</v>
      </c>
      <c r="E5215" s="5" t="s">
        <v>858</v>
      </c>
      <c r="F5215" s="10">
        <v>1</v>
      </c>
      <c r="G5215" s="6">
        <v>41090</v>
      </c>
      <c r="H5215" s="7">
        <v>14635</v>
      </c>
      <c r="I5215" s="7">
        <v>0.1</v>
      </c>
      <c r="J5215" s="7">
        <v>8540.4246569999996</v>
      </c>
      <c r="K5215" s="7">
        <v>6094.5753430000004</v>
      </c>
      <c r="M5215" s="4"/>
      <c r="O5215" s="5"/>
    </row>
    <row r="5216" spans="1:15" x14ac:dyDescent="0.2">
      <c r="A5216" s="4" t="s">
        <v>849</v>
      </c>
      <c r="B5216" s="5" t="s">
        <v>3084</v>
      </c>
      <c r="C5216" s="5"/>
      <c r="D5216" s="4" t="s">
        <v>2978</v>
      </c>
      <c r="E5216" s="5" t="s">
        <v>858</v>
      </c>
      <c r="F5216" s="10">
        <v>2</v>
      </c>
      <c r="G5216" s="6">
        <v>41090</v>
      </c>
      <c r="H5216" s="7">
        <v>14635</v>
      </c>
      <c r="I5216" s="7">
        <v>0.1</v>
      </c>
      <c r="J5216" s="7">
        <v>8540.4246569999996</v>
      </c>
      <c r="K5216" s="7">
        <v>6094.5753430000004</v>
      </c>
      <c r="M5216" s="4"/>
      <c r="O5216" s="5"/>
    </row>
    <row r="5217" spans="1:15" x14ac:dyDescent="0.2">
      <c r="A5217" s="4" t="s">
        <v>849</v>
      </c>
      <c r="B5217" s="5" t="s">
        <v>3075</v>
      </c>
      <c r="C5217" s="5"/>
      <c r="D5217" s="4" t="s">
        <v>2978</v>
      </c>
      <c r="E5217" s="5" t="s">
        <v>905</v>
      </c>
      <c r="F5217" s="10">
        <v>9</v>
      </c>
      <c r="G5217" s="6">
        <v>41090</v>
      </c>
      <c r="H5217" s="7">
        <v>1650</v>
      </c>
      <c r="I5217" s="7">
        <v>0.1</v>
      </c>
      <c r="J5217" s="7">
        <v>962.876712</v>
      </c>
      <c r="K5217" s="7">
        <v>687.123288</v>
      </c>
      <c r="M5217" s="4"/>
      <c r="O5217" s="5"/>
    </row>
    <row r="5218" spans="1:15" x14ac:dyDescent="0.2">
      <c r="A5218" s="4" t="s">
        <v>849</v>
      </c>
      <c r="B5218" s="5" t="s">
        <v>3075</v>
      </c>
      <c r="C5218" s="5"/>
      <c r="D5218" s="4" t="s">
        <v>2978</v>
      </c>
      <c r="E5218" s="5" t="s">
        <v>905</v>
      </c>
      <c r="F5218" s="10">
        <v>10</v>
      </c>
      <c r="G5218" s="6">
        <v>41090</v>
      </c>
      <c r="H5218" s="7">
        <v>1650</v>
      </c>
      <c r="I5218" s="7">
        <v>0.1</v>
      </c>
      <c r="J5218" s="7">
        <v>962.876712</v>
      </c>
      <c r="K5218" s="7">
        <v>687.123288</v>
      </c>
      <c r="M5218" s="4"/>
      <c r="O5218" s="5"/>
    </row>
    <row r="5219" spans="1:15" x14ac:dyDescent="0.2">
      <c r="A5219" s="4" t="s">
        <v>849</v>
      </c>
      <c r="B5219" s="5" t="s">
        <v>3075</v>
      </c>
      <c r="C5219" s="5"/>
      <c r="D5219" s="4" t="s">
        <v>2978</v>
      </c>
      <c r="E5219" s="5" t="s">
        <v>905</v>
      </c>
      <c r="F5219" s="10">
        <v>11</v>
      </c>
      <c r="G5219" s="6">
        <v>41090</v>
      </c>
      <c r="H5219" s="7">
        <v>1650</v>
      </c>
      <c r="I5219" s="7">
        <v>0.1</v>
      </c>
      <c r="J5219" s="7">
        <v>962.876712</v>
      </c>
      <c r="K5219" s="7">
        <v>687.123288</v>
      </c>
      <c r="M5219" s="4"/>
      <c r="O5219" s="5"/>
    </row>
    <row r="5220" spans="1:15" x14ac:dyDescent="0.2">
      <c r="A5220" s="4" t="s">
        <v>849</v>
      </c>
      <c r="B5220" s="5" t="s">
        <v>3075</v>
      </c>
      <c r="C5220" s="5"/>
      <c r="D5220" s="4" t="s">
        <v>2978</v>
      </c>
      <c r="E5220" s="5" t="s">
        <v>905</v>
      </c>
      <c r="F5220" s="10">
        <v>12</v>
      </c>
      <c r="G5220" s="6">
        <v>41090</v>
      </c>
      <c r="H5220" s="7">
        <v>1650</v>
      </c>
      <c r="I5220" s="7">
        <v>0.1</v>
      </c>
      <c r="J5220" s="7">
        <v>962.876712</v>
      </c>
      <c r="K5220" s="7">
        <v>687.123288</v>
      </c>
      <c r="M5220" s="4"/>
      <c r="O5220" s="5"/>
    </row>
    <row r="5221" spans="1:15" x14ac:dyDescent="0.2">
      <c r="A5221" s="4" t="s">
        <v>849</v>
      </c>
      <c r="B5221" s="5" t="s">
        <v>1139</v>
      </c>
      <c r="C5221" s="5"/>
      <c r="D5221" s="4" t="s">
        <v>2978</v>
      </c>
      <c r="E5221" s="5" t="s">
        <v>909</v>
      </c>
      <c r="F5221" s="10">
        <v>2</v>
      </c>
      <c r="G5221" s="6">
        <v>41090</v>
      </c>
      <c r="H5221" s="7">
        <v>4200</v>
      </c>
      <c r="I5221" s="7">
        <v>0.1</v>
      </c>
      <c r="J5221" s="7">
        <v>2450.9589040000001</v>
      </c>
      <c r="K5221" s="7">
        <v>1749.0410959999999</v>
      </c>
      <c r="M5221" s="4"/>
      <c r="O5221" s="5"/>
    </row>
    <row r="5222" spans="1:15" x14ac:dyDescent="0.2">
      <c r="A5222" s="4" t="s">
        <v>849</v>
      </c>
      <c r="B5222" s="5" t="s">
        <v>3085</v>
      </c>
      <c r="C5222" s="5"/>
      <c r="D5222" s="4" t="s">
        <v>2978</v>
      </c>
      <c r="E5222" s="5" t="s">
        <v>858</v>
      </c>
      <c r="F5222" s="10">
        <v>3</v>
      </c>
      <c r="G5222" s="6">
        <v>41090</v>
      </c>
      <c r="H5222" s="7">
        <v>18585</v>
      </c>
      <c r="I5222" s="7">
        <v>0.1</v>
      </c>
      <c r="J5222" s="7">
        <v>10845.49315</v>
      </c>
      <c r="K5222" s="7">
        <v>7739.5068499999998</v>
      </c>
      <c r="M5222" s="4"/>
      <c r="O5222" s="5"/>
    </row>
    <row r="5223" spans="1:15" x14ac:dyDescent="0.2">
      <c r="A5223" s="4" t="s">
        <v>849</v>
      </c>
      <c r="B5223" s="5" t="s">
        <v>894</v>
      </c>
      <c r="C5223" s="5"/>
      <c r="D5223" s="4" t="s">
        <v>134</v>
      </c>
      <c r="E5223" s="5" t="s">
        <v>896</v>
      </c>
      <c r="F5223" s="10">
        <v>1</v>
      </c>
      <c r="G5223" s="6">
        <v>41141</v>
      </c>
      <c r="H5223" s="7">
        <v>22499.99</v>
      </c>
      <c r="I5223" s="7">
        <v>0.1</v>
      </c>
      <c r="J5223" s="7">
        <v>12815.747728</v>
      </c>
      <c r="K5223" s="7">
        <v>9684.2422719999995</v>
      </c>
      <c r="M5223" s="4" t="s">
        <v>2127</v>
      </c>
      <c r="O5223" s="5" t="s">
        <v>3086</v>
      </c>
    </row>
    <row r="5224" spans="1:15" x14ac:dyDescent="0.2">
      <c r="A5224" s="4" t="s">
        <v>849</v>
      </c>
      <c r="B5224" s="5" t="s">
        <v>3087</v>
      </c>
      <c r="C5224" s="5"/>
      <c r="D5224" s="4" t="s">
        <v>134</v>
      </c>
      <c r="E5224" s="5" t="s">
        <v>896</v>
      </c>
      <c r="F5224" s="10">
        <v>2</v>
      </c>
      <c r="G5224" s="6">
        <v>41141</v>
      </c>
      <c r="H5224" s="7">
        <v>22499.99</v>
      </c>
      <c r="I5224" s="7">
        <v>0.1</v>
      </c>
      <c r="J5224" s="7">
        <v>12815.747728</v>
      </c>
      <c r="K5224" s="7">
        <v>9684.2422719999995</v>
      </c>
      <c r="M5224" s="4" t="s">
        <v>2127</v>
      </c>
      <c r="O5224" s="5" t="s">
        <v>3086</v>
      </c>
    </row>
    <row r="5225" spans="1:15" x14ac:dyDescent="0.2">
      <c r="A5225" s="4" t="s">
        <v>849</v>
      </c>
      <c r="B5225" s="5" t="s">
        <v>894</v>
      </c>
      <c r="C5225" s="5"/>
      <c r="D5225" s="4" t="s">
        <v>134</v>
      </c>
      <c r="E5225" s="5" t="s">
        <v>896</v>
      </c>
      <c r="F5225" s="10">
        <v>3</v>
      </c>
      <c r="G5225" s="6">
        <v>41141</v>
      </c>
      <c r="H5225" s="7">
        <v>22499.99</v>
      </c>
      <c r="I5225" s="7">
        <v>0.1</v>
      </c>
      <c r="J5225" s="7">
        <v>12815.747728</v>
      </c>
      <c r="K5225" s="7">
        <v>9684.2422719999995</v>
      </c>
      <c r="M5225" s="4" t="s">
        <v>2127</v>
      </c>
      <c r="O5225" s="5" t="s">
        <v>3086</v>
      </c>
    </row>
    <row r="5226" spans="1:15" x14ac:dyDescent="0.2">
      <c r="A5226" s="4" t="s">
        <v>849</v>
      </c>
      <c r="B5226" s="5" t="s">
        <v>891</v>
      </c>
      <c r="C5226" s="5"/>
      <c r="D5226" s="4" t="s">
        <v>279</v>
      </c>
      <c r="E5226" s="5" t="s">
        <v>892</v>
      </c>
      <c r="F5226" s="10">
        <v>3</v>
      </c>
      <c r="G5226" s="6">
        <v>41274</v>
      </c>
      <c r="H5226" s="7">
        <v>9360.01</v>
      </c>
      <c r="I5226" s="7">
        <v>0.1</v>
      </c>
      <c r="J5226" s="7">
        <v>4990.2957420000002</v>
      </c>
      <c r="K5226" s="7">
        <v>4369.714258</v>
      </c>
      <c r="M5226" s="4"/>
      <c r="O5226" s="5"/>
    </row>
    <row r="5227" spans="1:15" x14ac:dyDescent="0.2">
      <c r="A5227" s="4" t="s">
        <v>849</v>
      </c>
      <c r="B5227" s="5" t="s">
        <v>3088</v>
      </c>
      <c r="C5227" s="5"/>
      <c r="D5227" s="4" t="s">
        <v>1967</v>
      </c>
      <c r="E5227" s="5" t="s">
        <v>3089</v>
      </c>
      <c r="F5227" s="10">
        <v>1</v>
      </c>
      <c r="G5227" s="6">
        <v>41274</v>
      </c>
      <c r="H5227" s="7">
        <v>27090</v>
      </c>
      <c r="I5227" s="7">
        <v>0.1</v>
      </c>
      <c r="J5227" s="7">
        <v>14443.052054</v>
      </c>
      <c r="K5227" s="7">
        <v>12646.947946</v>
      </c>
      <c r="M5227" s="4"/>
      <c r="O5227" s="5" t="s">
        <v>3090</v>
      </c>
    </row>
    <row r="5228" spans="1:15" x14ac:dyDescent="0.2">
      <c r="A5228" s="4" t="s">
        <v>849</v>
      </c>
      <c r="B5228" s="5" t="s">
        <v>1389</v>
      </c>
      <c r="C5228" s="5" t="s">
        <v>3091</v>
      </c>
      <c r="D5228" s="4" t="s">
        <v>895</v>
      </c>
      <c r="E5228" s="5" t="s">
        <v>1149</v>
      </c>
      <c r="F5228" s="10">
        <v>11</v>
      </c>
      <c r="G5228" s="6">
        <v>41274</v>
      </c>
      <c r="H5228" s="7">
        <v>2700.01</v>
      </c>
      <c r="I5228" s="7">
        <v>0.1</v>
      </c>
      <c r="J5228" s="7">
        <v>1439.5121810000001</v>
      </c>
      <c r="K5228" s="7">
        <v>1260.4978189999999</v>
      </c>
      <c r="M5228" s="4" t="s">
        <v>1211</v>
      </c>
      <c r="O5228" s="5" t="s">
        <v>2421</v>
      </c>
    </row>
    <row r="5229" spans="1:15" x14ac:dyDescent="0.2">
      <c r="A5229" s="4" t="s">
        <v>849</v>
      </c>
      <c r="B5229" s="5" t="s">
        <v>1422</v>
      </c>
      <c r="C5229" s="5"/>
      <c r="D5229" s="4" t="s">
        <v>895</v>
      </c>
      <c r="E5229" s="5" t="s">
        <v>905</v>
      </c>
      <c r="F5229" s="10">
        <v>13</v>
      </c>
      <c r="G5229" s="6">
        <v>41274</v>
      </c>
      <c r="H5229" s="7">
        <v>2600</v>
      </c>
      <c r="I5229" s="7">
        <v>0.1</v>
      </c>
      <c r="J5229" s="7">
        <v>1386.191781</v>
      </c>
      <c r="K5229" s="7">
        <v>1213.808219</v>
      </c>
      <c r="M5229" s="4"/>
      <c r="O5229" s="5"/>
    </row>
    <row r="5230" spans="1:15" x14ac:dyDescent="0.2">
      <c r="A5230" s="4" t="s">
        <v>849</v>
      </c>
      <c r="B5230" s="5" t="s">
        <v>1422</v>
      </c>
      <c r="C5230" s="5"/>
      <c r="D5230" s="4" t="s">
        <v>895</v>
      </c>
      <c r="E5230" s="5" t="s">
        <v>905</v>
      </c>
      <c r="F5230" s="10">
        <v>15</v>
      </c>
      <c r="G5230" s="6">
        <v>41274</v>
      </c>
      <c r="H5230" s="7">
        <v>2600</v>
      </c>
      <c r="I5230" s="7">
        <v>0.1</v>
      </c>
      <c r="J5230" s="7">
        <v>1386.191781</v>
      </c>
      <c r="K5230" s="7">
        <v>1213.808219</v>
      </c>
      <c r="M5230" s="4"/>
      <c r="O5230" s="5"/>
    </row>
    <row r="5231" spans="1:15" x14ac:dyDescent="0.2">
      <c r="A5231" s="4" t="s">
        <v>849</v>
      </c>
      <c r="B5231" s="5" t="s">
        <v>1422</v>
      </c>
      <c r="C5231" s="5"/>
      <c r="D5231" s="4" t="s">
        <v>895</v>
      </c>
      <c r="E5231" s="5" t="s">
        <v>905</v>
      </c>
      <c r="F5231" s="10">
        <v>16</v>
      </c>
      <c r="G5231" s="6">
        <v>41274</v>
      </c>
      <c r="H5231" s="7">
        <v>2600</v>
      </c>
      <c r="I5231" s="7">
        <v>0.1</v>
      </c>
      <c r="J5231" s="7">
        <v>1386.191781</v>
      </c>
      <c r="K5231" s="7">
        <v>1213.808219</v>
      </c>
      <c r="M5231" s="4"/>
      <c r="O5231" s="5"/>
    </row>
    <row r="5232" spans="1:15" x14ac:dyDescent="0.2">
      <c r="A5232" s="4" t="s">
        <v>849</v>
      </c>
      <c r="B5232" s="5" t="s">
        <v>3092</v>
      </c>
      <c r="C5232" s="5"/>
      <c r="D5232" s="4" t="s">
        <v>1160</v>
      </c>
      <c r="E5232" s="5" t="s">
        <v>1668</v>
      </c>
      <c r="F5232" s="10">
        <v>3</v>
      </c>
      <c r="G5232" s="6">
        <v>41274</v>
      </c>
      <c r="H5232" s="7">
        <v>176668</v>
      </c>
      <c r="I5232" s="7">
        <v>0.1</v>
      </c>
      <c r="J5232" s="7">
        <v>94190.665202000004</v>
      </c>
      <c r="K5232" s="7">
        <v>82477.334797999996</v>
      </c>
      <c r="M5232" s="4"/>
      <c r="O5232" s="5"/>
    </row>
    <row r="5233" spans="1:15" x14ac:dyDescent="0.2">
      <c r="A5233" s="4" t="s">
        <v>849</v>
      </c>
      <c r="B5233" s="5" t="s">
        <v>873</v>
      </c>
      <c r="C5233" s="5"/>
      <c r="D5233" s="4" t="s">
        <v>884</v>
      </c>
      <c r="E5233" s="5" t="s">
        <v>874</v>
      </c>
      <c r="F5233" s="10">
        <v>11</v>
      </c>
      <c r="G5233" s="6">
        <v>41274</v>
      </c>
      <c r="H5233" s="7">
        <v>3539.16</v>
      </c>
      <c r="I5233" s="7">
        <v>0.1</v>
      </c>
      <c r="J5233" s="7">
        <v>1886.9055780000001</v>
      </c>
      <c r="K5233" s="7">
        <v>1652.254422</v>
      </c>
      <c r="M5233" s="4" t="s">
        <v>1207</v>
      </c>
      <c r="O5233" s="5" t="s">
        <v>1310</v>
      </c>
    </row>
    <row r="5234" spans="1:15" x14ac:dyDescent="0.2">
      <c r="A5234" s="4" t="s">
        <v>849</v>
      </c>
      <c r="B5234" s="5" t="s">
        <v>3093</v>
      </c>
      <c r="C5234" s="5"/>
      <c r="D5234" s="4" t="s">
        <v>884</v>
      </c>
      <c r="E5234" s="5" t="s">
        <v>1306</v>
      </c>
      <c r="F5234" s="10">
        <v>1</v>
      </c>
      <c r="G5234" s="6">
        <v>41274</v>
      </c>
      <c r="H5234" s="7">
        <v>1534</v>
      </c>
      <c r="I5234" s="7">
        <v>0.1</v>
      </c>
      <c r="J5234" s="7">
        <v>817.85315100000003</v>
      </c>
      <c r="K5234" s="7">
        <v>716.14684899999997</v>
      </c>
      <c r="M5234" s="4"/>
      <c r="O5234" s="5"/>
    </row>
    <row r="5235" spans="1:15" x14ac:dyDescent="0.2">
      <c r="A5235" s="4" t="s">
        <v>849</v>
      </c>
      <c r="B5235" s="5" t="s">
        <v>3094</v>
      </c>
      <c r="C5235" s="5"/>
      <c r="D5235" s="4" t="s">
        <v>884</v>
      </c>
      <c r="E5235" s="5" t="s">
        <v>860</v>
      </c>
      <c r="F5235" s="10">
        <v>10</v>
      </c>
      <c r="G5235" s="6">
        <v>41274</v>
      </c>
      <c r="H5235" s="7">
        <v>1512</v>
      </c>
      <c r="I5235" s="7">
        <v>0.1</v>
      </c>
      <c r="J5235" s="7">
        <v>806.12383599999998</v>
      </c>
      <c r="K5235" s="7">
        <v>705.87616400000002</v>
      </c>
      <c r="M5235" s="4"/>
      <c r="O5235" s="5"/>
    </row>
    <row r="5236" spans="1:15" x14ac:dyDescent="0.2">
      <c r="A5236" s="4" t="s">
        <v>849</v>
      </c>
      <c r="B5236" s="5" t="s">
        <v>894</v>
      </c>
      <c r="C5236" s="5"/>
      <c r="D5236" s="4" t="s">
        <v>925</v>
      </c>
      <c r="E5236" s="5" t="s">
        <v>896</v>
      </c>
      <c r="F5236" s="10">
        <v>2</v>
      </c>
      <c r="G5236" s="6">
        <v>41274</v>
      </c>
      <c r="H5236" s="7">
        <v>22499.99</v>
      </c>
      <c r="I5236" s="7">
        <v>0.1</v>
      </c>
      <c r="J5236" s="7">
        <v>11995.885079</v>
      </c>
      <c r="K5236" s="7">
        <v>10504.104921</v>
      </c>
      <c r="M5236" s="4"/>
      <c r="O5236" s="5"/>
    </row>
    <row r="5237" spans="1:15" x14ac:dyDescent="0.2">
      <c r="A5237" s="4" t="s">
        <v>849</v>
      </c>
      <c r="B5237" s="5" t="s">
        <v>1712</v>
      </c>
      <c r="C5237" s="5"/>
      <c r="D5237" s="4" t="s">
        <v>925</v>
      </c>
      <c r="E5237" s="5" t="s">
        <v>1713</v>
      </c>
      <c r="F5237" s="10">
        <v>1</v>
      </c>
      <c r="G5237" s="6">
        <v>41274</v>
      </c>
      <c r="H5237" s="7">
        <v>1525</v>
      </c>
      <c r="I5237" s="7">
        <v>0.1</v>
      </c>
      <c r="J5237" s="7">
        <v>813.05479400000002</v>
      </c>
      <c r="K5237" s="7">
        <v>711.94520599999998</v>
      </c>
      <c r="M5237" s="4"/>
      <c r="O5237" s="5"/>
    </row>
    <row r="5238" spans="1:15" x14ac:dyDescent="0.2">
      <c r="A5238" s="4" t="s">
        <v>849</v>
      </c>
      <c r="B5238" s="5" t="s">
        <v>1712</v>
      </c>
      <c r="C5238" s="5"/>
      <c r="D5238" s="4" t="s">
        <v>925</v>
      </c>
      <c r="E5238" s="5" t="s">
        <v>1713</v>
      </c>
      <c r="F5238" s="10">
        <v>2</v>
      </c>
      <c r="G5238" s="6">
        <v>41274</v>
      </c>
      <c r="H5238" s="7">
        <v>1525</v>
      </c>
      <c r="I5238" s="7">
        <v>0.1</v>
      </c>
      <c r="J5238" s="7">
        <v>813.05479400000002</v>
      </c>
      <c r="K5238" s="7">
        <v>711.94520599999998</v>
      </c>
      <c r="M5238" s="4"/>
      <c r="O5238" s="5"/>
    </row>
    <row r="5239" spans="1:15" x14ac:dyDescent="0.2">
      <c r="A5239" s="4" t="s">
        <v>849</v>
      </c>
      <c r="B5239" s="5" t="s">
        <v>1696</v>
      </c>
      <c r="C5239" s="5"/>
      <c r="D5239" s="4" t="s">
        <v>925</v>
      </c>
      <c r="E5239" s="5" t="s">
        <v>909</v>
      </c>
      <c r="F5239" s="10">
        <v>3</v>
      </c>
      <c r="G5239" s="6">
        <v>41274</v>
      </c>
      <c r="H5239" s="7">
        <v>3885.5</v>
      </c>
      <c r="I5239" s="7">
        <v>0.1</v>
      </c>
      <c r="J5239" s="7">
        <v>2071.5569860000001</v>
      </c>
      <c r="K5239" s="7">
        <v>1813.9430139999999</v>
      </c>
      <c r="M5239" s="4"/>
      <c r="O5239" s="5"/>
    </row>
    <row r="5240" spans="1:15" x14ac:dyDescent="0.2">
      <c r="A5240" s="4" t="s">
        <v>849</v>
      </c>
      <c r="B5240" s="5" t="s">
        <v>3095</v>
      </c>
      <c r="C5240" s="5"/>
      <c r="D5240" s="4" t="s">
        <v>925</v>
      </c>
      <c r="E5240" s="5" t="s">
        <v>1670</v>
      </c>
      <c r="F5240" s="10">
        <v>1</v>
      </c>
      <c r="G5240" s="6">
        <v>41274</v>
      </c>
      <c r="H5240" s="7">
        <v>1375</v>
      </c>
      <c r="I5240" s="7">
        <v>0.1</v>
      </c>
      <c r="J5240" s="7">
        <v>733.08219199999996</v>
      </c>
      <c r="K5240" s="7">
        <v>641.91780800000004</v>
      </c>
      <c r="M5240" s="4" t="s">
        <v>3096</v>
      </c>
      <c r="O5240" s="5"/>
    </row>
    <row r="5241" spans="1:15" x14ac:dyDescent="0.2">
      <c r="A5241" s="4" t="s">
        <v>849</v>
      </c>
      <c r="B5241" s="5" t="s">
        <v>3095</v>
      </c>
      <c r="C5241" s="5"/>
      <c r="D5241" s="4" t="s">
        <v>925</v>
      </c>
      <c r="E5241" s="5" t="s">
        <v>1670</v>
      </c>
      <c r="F5241" s="10">
        <v>2</v>
      </c>
      <c r="G5241" s="6">
        <v>41274</v>
      </c>
      <c r="H5241" s="7">
        <v>1375</v>
      </c>
      <c r="I5241" s="7">
        <v>0.1</v>
      </c>
      <c r="J5241" s="7">
        <v>733.08219199999996</v>
      </c>
      <c r="K5241" s="7">
        <v>641.91780800000004</v>
      </c>
      <c r="M5241" s="4" t="s">
        <v>3096</v>
      </c>
      <c r="O5241" s="5"/>
    </row>
    <row r="5242" spans="1:15" x14ac:dyDescent="0.2">
      <c r="A5242" s="4" t="s">
        <v>849</v>
      </c>
      <c r="B5242" s="5" t="s">
        <v>960</v>
      </c>
      <c r="C5242" s="5"/>
      <c r="D5242" s="4" t="s">
        <v>1918</v>
      </c>
      <c r="E5242" s="5" t="s">
        <v>962</v>
      </c>
      <c r="F5242" s="10">
        <v>4</v>
      </c>
      <c r="G5242" s="6">
        <v>41274</v>
      </c>
      <c r="H5242" s="7">
        <v>27724</v>
      </c>
      <c r="I5242" s="7">
        <v>0.1</v>
      </c>
      <c r="J5242" s="7">
        <v>14781.069589000001</v>
      </c>
      <c r="K5242" s="7">
        <v>12942.930410999999</v>
      </c>
      <c r="M5242" s="4" t="s">
        <v>1211</v>
      </c>
      <c r="O5242" s="5" t="s">
        <v>2813</v>
      </c>
    </row>
    <row r="5243" spans="1:15" x14ac:dyDescent="0.2">
      <c r="A5243" s="4" t="s">
        <v>849</v>
      </c>
      <c r="B5243" s="5" t="s">
        <v>3097</v>
      </c>
      <c r="C5243" s="5"/>
      <c r="D5243" s="4" t="s">
        <v>1918</v>
      </c>
      <c r="E5243" s="5" t="s">
        <v>3029</v>
      </c>
      <c r="F5243" s="10">
        <v>1</v>
      </c>
      <c r="G5243" s="6">
        <v>41274</v>
      </c>
      <c r="H5243" s="7">
        <v>10502</v>
      </c>
      <c r="I5243" s="7">
        <v>0.1</v>
      </c>
      <c r="J5243" s="7">
        <v>5599.1484929999997</v>
      </c>
      <c r="K5243" s="7">
        <v>4902.8515070000003</v>
      </c>
      <c r="M5243" s="4"/>
      <c r="O5243" s="5"/>
    </row>
    <row r="5244" spans="1:15" x14ac:dyDescent="0.2">
      <c r="A5244" s="4" t="s">
        <v>849</v>
      </c>
      <c r="B5244" s="5" t="s">
        <v>3098</v>
      </c>
      <c r="C5244" s="5"/>
      <c r="D5244" s="4" t="s">
        <v>1918</v>
      </c>
      <c r="E5244" s="5" t="s">
        <v>1427</v>
      </c>
      <c r="F5244" s="10">
        <v>1</v>
      </c>
      <c r="G5244" s="6">
        <v>41274</v>
      </c>
      <c r="H5244" s="7">
        <v>6800</v>
      </c>
      <c r="I5244" s="7">
        <v>0.1</v>
      </c>
      <c r="J5244" s="7">
        <v>3625.424657</v>
      </c>
      <c r="K5244" s="7">
        <v>3174.575343</v>
      </c>
      <c r="M5244" s="4"/>
      <c r="O5244" s="5"/>
    </row>
    <row r="5245" spans="1:15" x14ac:dyDescent="0.2">
      <c r="A5245" s="4" t="s">
        <v>849</v>
      </c>
      <c r="B5245" s="5" t="s">
        <v>3098</v>
      </c>
      <c r="C5245" s="5"/>
      <c r="D5245" s="4" t="s">
        <v>1918</v>
      </c>
      <c r="E5245" s="5" t="s">
        <v>1427</v>
      </c>
      <c r="F5245" s="10">
        <v>2</v>
      </c>
      <c r="G5245" s="6">
        <v>41274</v>
      </c>
      <c r="H5245" s="7">
        <v>23190.720000000001</v>
      </c>
      <c r="I5245" s="7">
        <v>0.1</v>
      </c>
      <c r="J5245" s="7">
        <v>12364.148252000001</v>
      </c>
      <c r="K5245" s="7">
        <v>10826.571748</v>
      </c>
      <c r="M5245" s="4"/>
      <c r="O5245" s="5"/>
    </row>
    <row r="5246" spans="1:15" x14ac:dyDescent="0.2">
      <c r="A5246" s="4" t="s">
        <v>849</v>
      </c>
      <c r="B5246" s="5" t="s">
        <v>3098</v>
      </c>
      <c r="C5246" s="5"/>
      <c r="D5246" s="4" t="s">
        <v>1918</v>
      </c>
      <c r="E5246" s="5" t="s">
        <v>1427</v>
      </c>
      <c r="F5246" s="10">
        <v>3</v>
      </c>
      <c r="G5246" s="6">
        <v>41274</v>
      </c>
      <c r="H5246" s="7">
        <v>6800</v>
      </c>
      <c r="I5246" s="7">
        <v>0.1</v>
      </c>
      <c r="J5246" s="7">
        <v>3625.424657</v>
      </c>
      <c r="K5246" s="7">
        <v>3174.575343</v>
      </c>
      <c r="M5246" s="4"/>
      <c r="O5246" s="5"/>
    </row>
    <row r="5247" spans="1:15" x14ac:dyDescent="0.2">
      <c r="A5247" s="4" t="s">
        <v>849</v>
      </c>
      <c r="B5247" s="5" t="s">
        <v>3098</v>
      </c>
      <c r="C5247" s="5"/>
      <c r="D5247" s="4" t="s">
        <v>1918</v>
      </c>
      <c r="E5247" s="5" t="s">
        <v>1427</v>
      </c>
      <c r="F5247" s="10">
        <v>4</v>
      </c>
      <c r="G5247" s="6">
        <v>41274</v>
      </c>
      <c r="H5247" s="7">
        <v>23190.720000000001</v>
      </c>
      <c r="I5247" s="7">
        <v>0.1</v>
      </c>
      <c r="J5247" s="7">
        <v>12364.148252000001</v>
      </c>
      <c r="K5247" s="7">
        <v>10826.571748</v>
      </c>
      <c r="M5247" s="4"/>
      <c r="O5247" s="5"/>
    </row>
    <row r="5248" spans="1:15" x14ac:dyDescent="0.2">
      <c r="A5248" s="4" t="s">
        <v>849</v>
      </c>
      <c r="B5248" s="5" t="s">
        <v>3098</v>
      </c>
      <c r="C5248" s="5"/>
      <c r="D5248" s="4" t="s">
        <v>1918</v>
      </c>
      <c r="E5248" s="5" t="s">
        <v>1427</v>
      </c>
      <c r="F5248" s="10">
        <v>5</v>
      </c>
      <c r="G5248" s="6">
        <v>41274</v>
      </c>
      <c r="H5248" s="7">
        <v>23190.720000000001</v>
      </c>
      <c r="I5248" s="7">
        <v>0.1</v>
      </c>
      <c r="J5248" s="7">
        <v>12364.148252000001</v>
      </c>
      <c r="K5248" s="7">
        <v>10826.571748</v>
      </c>
      <c r="M5248" s="4"/>
      <c r="O5248" s="5"/>
    </row>
    <row r="5249" spans="1:15" x14ac:dyDescent="0.2">
      <c r="A5249" s="4" t="s">
        <v>849</v>
      </c>
      <c r="B5249" s="5" t="s">
        <v>3098</v>
      </c>
      <c r="C5249" s="5"/>
      <c r="D5249" s="4" t="s">
        <v>1918</v>
      </c>
      <c r="E5249" s="5" t="s">
        <v>1427</v>
      </c>
      <c r="F5249" s="10">
        <v>6</v>
      </c>
      <c r="G5249" s="6">
        <v>41274</v>
      </c>
      <c r="H5249" s="7">
        <v>6800</v>
      </c>
      <c r="I5249" s="7">
        <v>0.1</v>
      </c>
      <c r="J5249" s="7">
        <v>3625.424657</v>
      </c>
      <c r="K5249" s="7">
        <v>3174.575343</v>
      </c>
      <c r="M5249" s="4"/>
      <c r="O5249" s="5"/>
    </row>
    <row r="5250" spans="1:15" x14ac:dyDescent="0.2">
      <c r="A5250" s="4" t="s">
        <v>849</v>
      </c>
      <c r="B5250" s="5" t="s">
        <v>3098</v>
      </c>
      <c r="C5250" s="5"/>
      <c r="D5250" s="4" t="s">
        <v>1918</v>
      </c>
      <c r="E5250" s="5" t="s">
        <v>1427</v>
      </c>
      <c r="F5250" s="10">
        <v>7</v>
      </c>
      <c r="G5250" s="6">
        <v>41274</v>
      </c>
      <c r="H5250" s="7">
        <v>23190.720000000001</v>
      </c>
      <c r="I5250" s="7">
        <v>0.1</v>
      </c>
      <c r="J5250" s="7">
        <v>12364.148252000001</v>
      </c>
      <c r="K5250" s="7">
        <v>10826.571748</v>
      </c>
      <c r="M5250" s="4"/>
      <c r="O5250" s="5"/>
    </row>
    <row r="5251" spans="1:15" x14ac:dyDescent="0.2">
      <c r="A5251" s="4" t="s">
        <v>849</v>
      </c>
      <c r="B5251" s="5" t="s">
        <v>3098</v>
      </c>
      <c r="C5251" s="5"/>
      <c r="D5251" s="4" t="s">
        <v>1918</v>
      </c>
      <c r="E5251" s="5" t="s">
        <v>1427</v>
      </c>
      <c r="F5251" s="10">
        <v>8</v>
      </c>
      <c r="G5251" s="6">
        <v>41274</v>
      </c>
      <c r="H5251" s="7">
        <v>6800</v>
      </c>
      <c r="I5251" s="7">
        <v>0.1</v>
      </c>
      <c r="J5251" s="7">
        <v>3625.424657</v>
      </c>
      <c r="K5251" s="7">
        <v>3174.575343</v>
      </c>
      <c r="M5251" s="4"/>
      <c r="O5251" s="5"/>
    </row>
    <row r="5252" spans="1:15" x14ac:dyDescent="0.2">
      <c r="A5252" s="4" t="s">
        <v>849</v>
      </c>
      <c r="B5252" s="5" t="s">
        <v>3099</v>
      </c>
      <c r="C5252" s="5"/>
      <c r="D5252" s="4" t="s">
        <v>975</v>
      </c>
      <c r="E5252" s="5" t="s">
        <v>3029</v>
      </c>
      <c r="F5252" s="10">
        <v>4</v>
      </c>
      <c r="G5252" s="6">
        <v>41274</v>
      </c>
      <c r="H5252" s="7">
        <v>10502</v>
      </c>
      <c r="I5252" s="7">
        <v>0.1</v>
      </c>
      <c r="J5252" s="7">
        <v>5599.1484929999997</v>
      </c>
      <c r="K5252" s="7">
        <v>4902.8515070000003</v>
      </c>
      <c r="M5252" s="4" t="s">
        <v>3030</v>
      </c>
      <c r="O5252" s="5" t="s">
        <v>3100</v>
      </c>
    </row>
    <row r="5253" spans="1:15" x14ac:dyDescent="0.2">
      <c r="A5253" s="4" t="s">
        <v>849</v>
      </c>
      <c r="B5253" s="5" t="s">
        <v>3101</v>
      </c>
      <c r="C5253" s="5"/>
      <c r="D5253" s="4" t="s">
        <v>977</v>
      </c>
      <c r="E5253" s="5" t="s">
        <v>3029</v>
      </c>
      <c r="F5253" s="10">
        <v>1</v>
      </c>
      <c r="G5253" s="6">
        <v>41274</v>
      </c>
      <c r="H5253" s="7">
        <v>10502</v>
      </c>
      <c r="I5253" s="7">
        <v>0.1</v>
      </c>
      <c r="J5253" s="7">
        <v>5599.1484929999997</v>
      </c>
      <c r="K5253" s="7">
        <v>4902.8515070000003</v>
      </c>
      <c r="M5253" s="4" t="s">
        <v>3102</v>
      </c>
      <c r="O5253" s="5" t="s">
        <v>3103</v>
      </c>
    </row>
    <row r="5254" spans="1:15" x14ac:dyDescent="0.2">
      <c r="A5254" s="4" t="s">
        <v>849</v>
      </c>
      <c r="B5254" s="5" t="s">
        <v>3104</v>
      </c>
      <c r="C5254" s="5"/>
      <c r="D5254" s="4" t="s">
        <v>977</v>
      </c>
      <c r="E5254" s="5" t="s">
        <v>3029</v>
      </c>
      <c r="F5254" s="10">
        <v>2</v>
      </c>
      <c r="G5254" s="6">
        <v>41274</v>
      </c>
      <c r="H5254" s="7">
        <v>10502</v>
      </c>
      <c r="I5254" s="7">
        <v>0.1</v>
      </c>
      <c r="J5254" s="7">
        <v>5599.1484929999997</v>
      </c>
      <c r="K5254" s="7">
        <v>4902.8515070000003</v>
      </c>
      <c r="M5254" s="4" t="s">
        <v>3030</v>
      </c>
      <c r="O5254" s="5" t="s">
        <v>3105</v>
      </c>
    </row>
    <row r="5255" spans="1:15" x14ac:dyDescent="0.2">
      <c r="A5255" s="4" t="s">
        <v>849</v>
      </c>
      <c r="B5255" s="5" t="s">
        <v>3106</v>
      </c>
      <c r="C5255" s="5"/>
      <c r="D5255" s="4" t="s">
        <v>980</v>
      </c>
      <c r="E5255" s="5" t="s">
        <v>3029</v>
      </c>
      <c r="F5255" s="10">
        <v>1</v>
      </c>
      <c r="G5255" s="6">
        <v>41274</v>
      </c>
      <c r="H5255" s="7">
        <v>56323.8</v>
      </c>
      <c r="I5255" s="7">
        <v>0.1</v>
      </c>
      <c r="J5255" s="7">
        <v>30029.072547</v>
      </c>
      <c r="K5255" s="7">
        <v>26294.727453</v>
      </c>
      <c r="M5255" s="4" t="s">
        <v>3030</v>
      </c>
      <c r="O5255" s="5" t="s">
        <v>3105</v>
      </c>
    </row>
    <row r="5256" spans="1:15" x14ac:dyDescent="0.2">
      <c r="A5256" s="4" t="s">
        <v>849</v>
      </c>
      <c r="B5256" s="5" t="s">
        <v>1348</v>
      </c>
      <c r="C5256" s="5"/>
      <c r="D5256" s="4" t="s">
        <v>985</v>
      </c>
      <c r="E5256" s="5" t="s">
        <v>909</v>
      </c>
      <c r="F5256" s="10">
        <v>4</v>
      </c>
      <c r="G5256" s="6">
        <v>41274</v>
      </c>
      <c r="H5256" s="7">
        <v>3808</v>
      </c>
      <c r="I5256" s="7">
        <v>0.1</v>
      </c>
      <c r="J5256" s="7">
        <v>2030.2378080000001</v>
      </c>
      <c r="K5256" s="7">
        <v>1777.7621919999999</v>
      </c>
      <c r="M5256" s="4"/>
      <c r="O5256" s="5"/>
    </row>
    <row r="5257" spans="1:15" x14ac:dyDescent="0.2">
      <c r="A5257" s="4" t="s">
        <v>849</v>
      </c>
      <c r="B5257" s="5" t="s">
        <v>1348</v>
      </c>
      <c r="C5257" s="5"/>
      <c r="D5257" s="4" t="s">
        <v>985</v>
      </c>
      <c r="E5257" s="5" t="s">
        <v>909</v>
      </c>
      <c r="F5257" s="10">
        <v>5</v>
      </c>
      <c r="G5257" s="6">
        <v>41274</v>
      </c>
      <c r="H5257" s="7">
        <v>3808</v>
      </c>
      <c r="I5257" s="7">
        <v>0.1</v>
      </c>
      <c r="J5257" s="7">
        <v>2030.2378080000001</v>
      </c>
      <c r="K5257" s="7">
        <v>1777.7621919999999</v>
      </c>
      <c r="M5257" s="4"/>
      <c r="O5257" s="5"/>
    </row>
    <row r="5258" spans="1:15" x14ac:dyDescent="0.2">
      <c r="A5258" s="4" t="s">
        <v>849</v>
      </c>
      <c r="B5258" s="5" t="s">
        <v>3107</v>
      </c>
      <c r="C5258" s="5"/>
      <c r="D5258" s="4" t="s">
        <v>985</v>
      </c>
      <c r="E5258" s="5" t="s">
        <v>860</v>
      </c>
      <c r="F5258" s="10">
        <v>2</v>
      </c>
      <c r="G5258" s="6">
        <v>41274</v>
      </c>
      <c r="H5258" s="7">
        <v>5684</v>
      </c>
      <c r="I5258" s="7">
        <v>0.1</v>
      </c>
      <c r="J5258" s="7">
        <v>3030.4284929999999</v>
      </c>
      <c r="K5258" s="7">
        <v>2653.5715070000001</v>
      </c>
      <c r="M5258" s="4"/>
      <c r="O5258" s="5"/>
    </row>
    <row r="5259" spans="1:15" x14ac:dyDescent="0.2">
      <c r="A5259" s="4" t="s">
        <v>849</v>
      </c>
      <c r="B5259" s="5" t="s">
        <v>3108</v>
      </c>
      <c r="C5259" s="5"/>
      <c r="D5259" s="4" t="s">
        <v>987</v>
      </c>
      <c r="E5259" s="5" t="s">
        <v>3029</v>
      </c>
      <c r="F5259" s="10">
        <v>1</v>
      </c>
      <c r="G5259" s="6">
        <v>41274</v>
      </c>
      <c r="H5259" s="7">
        <v>6258.2</v>
      </c>
      <c r="I5259" s="7">
        <v>0.1</v>
      </c>
      <c r="J5259" s="7">
        <v>3336.5636159999999</v>
      </c>
      <c r="K5259" s="7">
        <v>2921.6363839999999</v>
      </c>
      <c r="M5259" s="4"/>
      <c r="O5259" s="5"/>
    </row>
    <row r="5260" spans="1:15" x14ac:dyDescent="0.2">
      <c r="A5260" s="4" t="s">
        <v>849</v>
      </c>
      <c r="B5260" s="5" t="s">
        <v>3106</v>
      </c>
      <c r="C5260" s="5"/>
      <c r="D5260" s="4" t="s">
        <v>1903</v>
      </c>
      <c r="E5260" s="5" t="s">
        <v>3029</v>
      </c>
      <c r="F5260" s="10">
        <v>1</v>
      </c>
      <c r="G5260" s="6">
        <v>41274</v>
      </c>
      <c r="H5260" s="7">
        <v>6258.12</v>
      </c>
      <c r="I5260" s="7">
        <v>0.1</v>
      </c>
      <c r="J5260" s="7">
        <v>3336.5209639999998</v>
      </c>
      <c r="K5260" s="7">
        <v>2921.5990360000001</v>
      </c>
      <c r="M5260" s="4" t="s">
        <v>3030</v>
      </c>
      <c r="O5260" s="5" t="s">
        <v>3109</v>
      </c>
    </row>
    <row r="5261" spans="1:15" x14ac:dyDescent="0.2">
      <c r="A5261" s="4" t="s">
        <v>849</v>
      </c>
      <c r="B5261" s="5" t="s">
        <v>3110</v>
      </c>
      <c r="C5261" s="5" t="s">
        <v>3111</v>
      </c>
      <c r="D5261" s="4" t="s">
        <v>990</v>
      </c>
      <c r="E5261" s="5" t="s">
        <v>1210</v>
      </c>
      <c r="F5261" s="10">
        <v>4</v>
      </c>
      <c r="G5261" s="6">
        <v>41274</v>
      </c>
      <c r="H5261" s="7">
        <v>5750.01</v>
      </c>
      <c r="I5261" s="7">
        <v>0.1</v>
      </c>
      <c r="J5261" s="7">
        <v>3065.6217700000002</v>
      </c>
      <c r="K5261" s="7">
        <v>2684.38823</v>
      </c>
      <c r="M5261" s="4" t="s">
        <v>1211</v>
      </c>
      <c r="O5261" s="5" t="s">
        <v>3112</v>
      </c>
    </row>
    <row r="5262" spans="1:15" x14ac:dyDescent="0.2">
      <c r="A5262" s="4" t="s">
        <v>849</v>
      </c>
      <c r="B5262" s="5" t="s">
        <v>3106</v>
      </c>
      <c r="C5262" s="5"/>
      <c r="D5262" s="4" t="s">
        <v>990</v>
      </c>
      <c r="E5262" s="5" t="s">
        <v>3113</v>
      </c>
      <c r="F5262" s="10">
        <v>1</v>
      </c>
      <c r="G5262" s="6">
        <v>41274</v>
      </c>
      <c r="H5262" s="7">
        <v>6258.2</v>
      </c>
      <c r="I5262" s="7">
        <v>0.1</v>
      </c>
      <c r="J5262" s="7">
        <v>3336.5636159999999</v>
      </c>
      <c r="K5262" s="7">
        <v>2921.6363839999999</v>
      </c>
      <c r="M5262" s="4" t="s">
        <v>3030</v>
      </c>
      <c r="O5262" s="5" t="s">
        <v>3114</v>
      </c>
    </row>
    <row r="5263" spans="1:15" x14ac:dyDescent="0.2">
      <c r="A5263" s="4" t="s">
        <v>849</v>
      </c>
      <c r="B5263" s="5" t="s">
        <v>3106</v>
      </c>
      <c r="C5263" s="5"/>
      <c r="D5263" s="4" t="s">
        <v>990</v>
      </c>
      <c r="E5263" s="5" t="s">
        <v>3113</v>
      </c>
      <c r="F5263" s="10">
        <v>2</v>
      </c>
      <c r="G5263" s="6">
        <v>41274</v>
      </c>
      <c r="H5263" s="7">
        <v>6258.2</v>
      </c>
      <c r="I5263" s="7">
        <v>0.1</v>
      </c>
      <c r="J5263" s="7">
        <v>3336.5636159999999</v>
      </c>
      <c r="K5263" s="7">
        <v>2921.6363839999999</v>
      </c>
      <c r="M5263" s="4" t="s">
        <v>3030</v>
      </c>
      <c r="O5263" s="5" t="s">
        <v>3114</v>
      </c>
    </row>
    <row r="5264" spans="1:15" x14ac:dyDescent="0.2">
      <c r="A5264" s="4" t="s">
        <v>849</v>
      </c>
      <c r="B5264" s="5" t="s">
        <v>3106</v>
      </c>
      <c r="C5264" s="5"/>
      <c r="D5264" s="4" t="s">
        <v>990</v>
      </c>
      <c r="E5264" s="5" t="s">
        <v>3113</v>
      </c>
      <c r="F5264" s="10">
        <v>3</v>
      </c>
      <c r="G5264" s="6">
        <v>41274</v>
      </c>
      <c r="H5264" s="7">
        <v>6258.2</v>
      </c>
      <c r="I5264" s="7">
        <v>0.1</v>
      </c>
      <c r="J5264" s="7">
        <v>3336.5636159999999</v>
      </c>
      <c r="K5264" s="7">
        <v>2921.6363839999999</v>
      </c>
      <c r="M5264" s="4" t="s">
        <v>3030</v>
      </c>
      <c r="O5264" s="5" t="s">
        <v>3114</v>
      </c>
    </row>
    <row r="5265" spans="1:15" x14ac:dyDescent="0.2">
      <c r="A5265" s="4" t="s">
        <v>849</v>
      </c>
      <c r="B5265" s="5" t="s">
        <v>3106</v>
      </c>
      <c r="C5265" s="5"/>
      <c r="D5265" s="4" t="s">
        <v>990</v>
      </c>
      <c r="E5265" s="5" t="s">
        <v>3113</v>
      </c>
      <c r="F5265" s="10">
        <v>4</v>
      </c>
      <c r="G5265" s="6">
        <v>41274</v>
      </c>
      <c r="H5265" s="7">
        <v>6258.2</v>
      </c>
      <c r="I5265" s="7">
        <v>0.1</v>
      </c>
      <c r="J5265" s="7">
        <v>3336.5636159999999</v>
      </c>
      <c r="K5265" s="7">
        <v>2921.6363839999999</v>
      </c>
      <c r="M5265" s="4" t="s">
        <v>3030</v>
      </c>
      <c r="O5265" s="5" t="s">
        <v>3114</v>
      </c>
    </row>
    <row r="5266" spans="1:15" x14ac:dyDescent="0.2">
      <c r="A5266" s="4" t="s">
        <v>849</v>
      </c>
      <c r="B5266" s="5" t="s">
        <v>3106</v>
      </c>
      <c r="C5266" s="5"/>
      <c r="D5266" s="4" t="s">
        <v>990</v>
      </c>
      <c r="E5266" s="5" t="s">
        <v>3113</v>
      </c>
      <c r="F5266" s="10">
        <v>5</v>
      </c>
      <c r="G5266" s="6">
        <v>41274</v>
      </c>
      <c r="H5266" s="7">
        <v>6258.2</v>
      </c>
      <c r="I5266" s="7">
        <v>0.1</v>
      </c>
      <c r="J5266" s="7">
        <v>3336.5636159999999</v>
      </c>
      <c r="K5266" s="7">
        <v>2921.6363839999999</v>
      </c>
      <c r="M5266" s="4" t="s">
        <v>3030</v>
      </c>
      <c r="O5266" s="5" t="s">
        <v>3114</v>
      </c>
    </row>
    <row r="5267" spans="1:15" x14ac:dyDescent="0.2">
      <c r="A5267" s="4" t="s">
        <v>849</v>
      </c>
      <c r="B5267" s="5" t="s">
        <v>3106</v>
      </c>
      <c r="C5267" s="5"/>
      <c r="D5267" s="4" t="s">
        <v>990</v>
      </c>
      <c r="E5267" s="5" t="s">
        <v>3113</v>
      </c>
      <c r="F5267" s="10">
        <v>6</v>
      </c>
      <c r="G5267" s="6">
        <v>41274</v>
      </c>
      <c r="H5267" s="7">
        <v>6258.2</v>
      </c>
      <c r="I5267" s="7">
        <v>0.1</v>
      </c>
      <c r="J5267" s="7">
        <v>3336.5636159999999</v>
      </c>
      <c r="K5267" s="7">
        <v>2921.6363839999999</v>
      </c>
      <c r="M5267" s="4" t="s">
        <v>3030</v>
      </c>
      <c r="O5267" s="5" t="s">
        <v>3114</v>
      </c>
    </row>
    <row r="5268" spans="1:15" x14ac:dyDescent="0.2">
      <c r="A5268" s="4" t="s">
        <v>849</v>
      </c>
      <c r="B5268" s="5" t="s">
        <v>3106</v>
      </c>
      <c r="C5268" s="5"/>
      <c r="D5268" s="4" t="s">
        <v>990</v>
      </c>
      <c r="E5268" s="5" t="s">
        <v>3113</v>
      </c>
      <c r="F5268" s="10">
        <v>7</v>
      </c>
      <c r="G5268" s="6">
        <v>41274</v>
      </c>
      <c r="H5268" s="7">
        <v>6258.2</v>
      </c>
      <c r="I5268" s="7">
        <v>0.1</v>
      </c>
      <c r="J5268" s="7">
        <v>3336.5636159999999</v>
      </c>
      <c r="K5268" s="7">
        <v>2921.6363839999999</v>
      </c>
      <c r="M5268" s="4" t="s">
        <v>3030</v>
      </c>
      <c r="O5268" s="5" t="s">
        <v>3114</v>
      </c>
    </row>
    <row r="5269" spans="1:15" x14ac:dyDescent="0.2">
      <c r="A5269" s="4" t="s">
        <v>849</v>
      </c>
      <c r="B5269" s="5" t="s">
        <v>3106</v>
      </c>
      <c r="C5269" s="5"/>
      <c r="D5269" s="4" t="s">
        <v>990</v>
      </c>
      <c r="E5269" s="5" t="s">
        <v>3113</v>
      </c>
      <c r="F5269" s="10">
        <v>8</v>
      </c>
      <c r="G5269" s="6">
        <v>41274</v>
      </c>
      <c r="H5269" s="7">
        <v>6258.2</v>
      </c>
      <c r="I5269" s="7">
        <v>0.1</v>
      </c>
      <c r="J5269" s="7">
        <v>3336.5636159999999</v>
      </c>
      <c r="K5269" s="7">
        <v>2921.6363839999999</v>
      </c>
      <c r="M5269" s="4" t="s">
        <v>3030</v>
      </c>
      <c r="O5269" s="5" t="s">
        <v>3114</v>
      </c>
    </row>
    <row r="5270" spans="1:15" x14ac:dyDescent="0.2">
      <c r="A5270" s="4" t="s">
        <v>849</v>
      </c>
      <c r="B5270" s="5" t="s">
        <v>3106</v>
      </c>
      <c r="C5270" s="5"/>
      <c r="D5270" s="4" t="s">
        <v>990</v>
      </c>
      <c r="E5270" s="5" t="s">
        <v>3113</v>
      </c>
      <c r="F5270" s="10">
        <v>9</v>
      </c>
      <c r="G5270" s="6">
        <v>41274</v>
      </c>
      <c r="H5270" s="7">
        <v>6258.2</v>
      </c>
      <c r="I5270" s="7">
        <v>0.1</v>
      </c>
      <c r="J5270" s="7">
        <v>3336.5636159999999</v>
      </c>
      <c r="K5270" s="7">
        <v>2921.6363839999999</v>
      </c>
      <c r="M5270" s="4" t="s">
        <v>3030</v>
      </c>
      <c r="O5270" s="5" t="s">
        <v>3114</v>
      </c>
    </row>
    <row r="5271" spans="1:15" x14ac:dyDescent="0.2">
      <c r="A5271" s="4" t="s">
        <v>849</v>
      </c>
      <c r="B5271" s="5" t="s">
        <v>3115</v>
      </c>
      <c r="C5271" s="5"/>
      <c r="D5271" s="4" t="s">
        <v>747</v>
      </c>
      <c r="E5271" s="5" t="s">
        <v>962</v>
      </c>
      <c r="F5271" s="10">
        <v>1</v>
      </c>
      <c r="G5271" s="6">
        <v>41274</v>
      </c>
      <c r="H5271" s="7">
        <v>77185.240000000005</v>
      </c>
      <c r="I5271" s="7">
        <v>0.1</v>
      </c>
      <c r="J5271" s="7">
        <v>41151.363571000002</v>
      </c>
      <c r="K5271" s="7">
        <v>36033.876429000004</v>
      </c>
      <c r="M5271" s="4"/>
      <c r="O5271" s="5"/>
    </row>
    <row r="5272" spans="1:15" x14ac:dyDescent="0.2">
      <c r="A5272" s="4" t="s">
        <v>849</v>
      </c>
      <c r="B5272" s="5" t="s">
        <v>2548</v>
      </c>
      <c r="C5272" s="5"/>
      <c r="D5272" s="4" t="s">
        <v>747</v>
      </c>
      <c r="E5272" s="5" t="s">
        <v>909</v>
      </c>
      <c r="F5272" s="10">
        <v>6</v>
      </c>
      <c r="G5272" s="6">
        <v>41274</v>
      </c>
      <c r="H5272" s="7">
        <v>11682</v>
      </c>
      <c r="I5272" s="7">
        <v>0.1</v>
      </c>
      <c r="J5272" s="7">
        <v>6228.2663009999997</v>
      </c>
      <c r="K5272" s="7">
        <v>5453.7336990000003</v>
      </c>
      <c r="M5272" s="4"/>
      <c r="O5272" s="5"/>
    </row>
    <row r="5273" spans="1:15" x14ac:dyDescent="0.2">
      <c r="A5273" s="4" t="s">
        <v>849</v>
      </c>
      <c r="B5273" s="5" t="s">
        <v>1255</v>
      </c>
      <c r="C5273" s="5"/>
      <c r="D5273" s="4" t="s">
        <v>1864</v>
      </c>
      <c r="E5273" s="5" t="s">
        <v>905</v>
      </c>
      <c r="F5273" s="10">
        <v>11</v>
      </c>
      <c r="G5273" s="6">
        <v>41274</v>
      </c>
      <c r="H5273" s="7">
        <v>3016</v>
      </c>
      <c r="I5273" s="7">
        <v>0.1</v>
      </c>
      <c r="J5273" s="7">
        <v>1607.9824659999999</v>
      </c>
      <c r="K5273" s="7">
        <v>1408.0175340000001</v>
      </c>
      <c r="M5273" s="4"/>
      <c r="O5273" s="5"/>
    </row>
    <row r="5274" spans="1:15" x14ac:dyDescent="0.2">
      <c r="A5274" s="4" t="s">
        <v>849</v>
      </c>
      <c r="B5274" s="5" t="s">
        <v>972</v>
      </c>
      <c r="C5274" s="5"/>
      <c r="D5274" s="4" t="s">
        <v>999</v>
      </c>
      <c r="E5274" s="5" t="s">
        <v>863</v>
      </c>
      <c r="F5274" s="10">
        <v>5</v>
      </c>
      <c r="G5274" s="6">
        <v>41274</v>
      </c>
      <c r="H5274" s="7">
        <v>6496</v>
      </c>
      <c r="I5274" s="7">
        <v>0.1</v>
      </c>
      <c r="J5274" s="7">
        <v>3463.346849</v>
      </c>
      <c r="K5274" s="7">
        <v>3032.653151</v>
      </c>
      <c r="M5274" s="4"/>
      <c r="O5274" s="5"/>
    </row>
    <row r="5275" spans="1:15" x14ac:dyDescent="0.2">
      <c r="A5275" s="4" t="s">
        <v>849</v>
      </c>
      <c r="B5275" s="5" t="s">
        <v>1506</v>
      </c>
      <c r="C5275" s="5"/>
      <c r="D5275" s="4" t="s">
        <v>1001</v>
      </c>
      <c r="E5275" s="5" t="s">
        <v>905</v>
      </c>
      <c r="F5275" s="10">
        <v>6</v>
      </c>
      <c r="G5275" s="6">
        <v>41274</v>
      </c>
      <c r="H5275" s="7">
        <v>2600</v>
      </c>
      <c r="I5275" s="7">
        <v>0.1</v>
      </c>
      <c r="J5275" s="7">
        <v>1386.191781</v>
      </c>
      <c r="K5275" s="7">
        <v>1213.808219</v>
      </c>
      <c r="M5275" s="4"/>
      <c r="O5275" s="5"/>
    </row>
    <row r="5276" spans="1:15" x14ac:dyDescent="0.2">
      <c r="A5276" s="4" t="s">
        <v>849</v>
      </c>
      <c r="B5276" s="5" t="s">
        <v>1506</v>
      </c>
      <c r="C5276" s="5"/>
      <c r="D5276" s="4" t="s">
        <v>1001</v>
      </c>
      <c r="E5276" s="5" t="s">
        <v>905</v>
      </c>
      <c r="F5276" s="10">
        <v>8</v>
      </c>
      <c r="G5276" s="6">
        <v>41274</v>
      </c>
      <c r="H5276" s="7">
        <v>3248</v>
      </c>
      <c r="I5276" s="7">
        <v>0.1</v>
      </c>
      <c r="J5276" s="7">
        <v>1731.673425</v>
      </c>
      <c r="K5276" s="7">
        <v>1516.326575</v>
      </c>
      <c r="M5276" s="4"/>
      <c r="O5276" s="5"/>
    </row>
    <row r="5277" spans="1:15" x14ac:dyDescent="0.2">
      <c r="A5277" s="4" t="s">
        <v>849</v>
      </c>
      <c r="B5277" s="5" t="s">
        <v>861</v>
      </c>
      <c r="C5277" s="5"/>
      <c r="D5277" s="4" t="s">
        <v>1001</v>
      </c>
      <c r="E5277" s="5" t="s">
        <v>863</v>
      </c>
      <c r="F5277" s="10">
        <v>2</v>
      </c>
      <c r="G5277" s="6">
        <v>41274</v>
      </c>
      <c r="H5277" s="7">
        <v>5437.5</v>
      </c>
      <c r="I5277" s="7">
        <v>0.1</v>
      </c>
      <c r="J5277" s="7">
        <v>2899.0068489999999</v>
      </c>
      <c r="K5277" s="7">
        <v>2538.4931510000001</v>
      </c>
      <c r="M5277" s="4"/>
      <c r="O5277" s="5"/>
    </row>
    <row r="5278" spans="1:15" x14ac:dyDescent="0.2">
      <c r="A5278" s="4" t="s">
        <v>849</v>
      </c>
      <c r="B5278" s="5" t="s">
        <v>861</v>
      </c>
      <c r="C5278" s="5"/>
      <c r="D5278" s="4" t="s">
        <v>1001</v>
      </c>
      <c r="E5278" s="5" t="s">
        <v>863</v>
      </c>
      <c r="F5278" s="10">
        <v>3</v>
      </c>
      <c r="G5278" s="6">
        <v>41274</v>
      </c>
      <c r="H5278" s="7">
        <v>5437.5</v>
      </c>
      <c r="I5278" s="7">
        <v>0.1</v>
      </c>
      <c r="J5278" s="7">
        <v>2899.0068489999999</v>
      </c>
      <c r="K5278" s="7">
        <v>2538.4931510000001</v>
      </c>
      <c r="M5278" s="4"/>
      <c r="O5278" s="5"/>
    </row>
    <row r="5279" spans="1:15" x14ac:dyDescent="0.2">
      <c r="A5279" s="4" t="s">
        <v>849</v>
      </c>
      <c r="B5279" s="5" t="s">
        <v>861</v>
      </c>
      <c r="C5279" s="5"/>
      <c r="D5279" s="4" t="s">
        <v>1001</v>
      </c>
      <c r="E5279" s="5" t="s">
        <v>863</v>
      </c>
      <c r="F5279" s="10">
        <v>4</v>
      </c>
      <c r="G5279" s="6">
        <v>41274</v>
      </c>
      <c r="H5279" s="7">
        <v>5437.5</v>
      </c>
      <c r="I5279" s="7">
        <v>0.1</v>
      </c>
      <c r="J5279" s="7">
        <v>2899.0068489999999</v>
      </c>
      <c r="K5279" s="7">
        <v>2538.4931510000001</v>
      </c>
      <c r="M5279" s="4"/>
      <c r="O5279" s="5"/>
    </row>
    <row r="5280" spans="1:15" x14ac:dyDescent="0.2">
      <c r="A5280" s="4" t="s">
        <v>849</v>
      </c>
      <c r="B5280" s="5" t="s">
        <v>861</v>
      </c>
      <c r="C5280" s="5"/>
      <c r="D5280" s="4" t="s">
        <v>1001</v>
      </c>
      <c r="E5280" s="5" t="s">
        <v>863</v>
      </c>
      <c r="F5280" s="10">
        <v>5</v>
      </c>
      <c r="G5280" s="6">
        <v>41274</v>
      </c>
      <c r="H5280" s="7">
        <v>5437.5</v>
      </c>
      <c r="I5280" s="7">
        <v>0.1</v>
      </c>
      <c r="J5280" s="7">
        <v>2899.0068489999999</v>
      </c>
      <c r="K5280" s="7">
        <v>2538.4931510000001</v>
      </c>
      <c r="M5280" s="4"/>
      <c r="O5280" s="5"/>
    </row>
    <row r="5281" spans="1:15" x14ac:dyDescent="0.2">
      <c r="A5281" s="4" t="s">
        <v>849</v>
      </c>
      <c r="B5281" s="5" t="s">
        <v>1506</v>
      </c>
      <c r="C5281" s="5"/>
      <c r="D5281" s="4" t="s">
        <v>1164</v>
      </c>
      <c r="E5281" s="5" t="s">
        <v>905</v>
      </c>
      <c r="F5281" s="10">
        <v>13</v>
      </c>
      <c r="G5281" s="6">
        <v>41274</v>
      </c>
      <c r="H5281" s="7">
        <v>2600</v>
      </c>
      <c r="I5281" s="7">
        <v>0.1</v>
      </c>
      <c r="J5281" s="7">
        <v>1386.191781</v>
      </c>
      <c r="K5281" s="7">
        <v>1213.808219</v>
      </c>
      <c r="M5281" s="4"/>
      <c r="O5281" s="5"/>
    </row>
    <row r="5282" spans="1:15" x14ac:dyDescent="0.2">
      <c r="A5282" s="4" t="s">
        <v>849</v>
      </c>
      <c r="B5282" s="5" t="s">
        <v>1422</v>
      </c>
      <c r="C5282" s="5"/>
      <c r="D5282" s="4" t="s">
        <v>1164</v>
      </c>
      <c r="E5282" s="5" t="s">
        <v>905</v>
      </c>
      <c r="F5282" s="10">
        <v>14</v>
      </c>
      <c r="G5282" s="6">
        <v>41274</v>
      </c>
      <c r="H5282" s="7">
        <v>2714</v>
      </c>
      <c r="I5282" s="7">
        <v>0.1</v>
      </c>
      <c r="J5282" s="7">
        <v>1446.970959</v>
      </c>
      <c r="K5282" s="7">
        <v>1267.029041</v>
      </c>
      <c r="M5282" s="4"/>
      <c r="O5282" s="5"/>
    </row>
    <row r="5283" spans="1:15" x14ac:dyDescent="0.2">
      <c r="A5283" s="4" t="s">
        <v>849</v>
      </c>
      <c r="B5283" s="5" t="s">
        <v>1506</v>
      </c>
      <c r="C5283" s="5"/>
      <c r="D5283" s="4" t="s">
        <v>1164</v>
      </c>
      <c r="E5283" s="5" t="s">
        <v>905</v>
      </c>
      <c r="F5283" s="10">
        <v>16</v>
      </c>
      <c r="G5283" s="6">
        <v>41274</v>
      </c>
      <c r="H5283" s="7">
        <v>2600</v>
      </c>
      <c r="I5283" s="7">
        <v>0.1</v>
      </c>
      <c r="J5283" s="7">
        <v>1386.191781</v>
      </c>
      <c r="K5283" s="7">
        <v>1213.808219</v>
      </c>
      <c r="M5283" s="4"/>
      <c r="O5283" s="5"/>
    </row>
    <row r="5284" spans="1:15" x14ac:dyDescent="0.2">
      <c r="A5284" s="4" t="s">
        <v>849</v>
      </c>
      <c r="B5284" s="5" t="s">
        <v>1422</v>
      </c>
      <c r="C5284" s="5"/>
      <c r="D5284" s="4" t="s">
        <v>1164</v>
      </c>
      <c r="E5284" s="5" t="s">
        <v>905</v>
      </c>
      <c r="F5284" s="10">
        <v>17</v>
      </c>
      <c r="G5284" s="6">
        <v>41274</v>
      </c>
      <c r="H5284" s="7">
        <v>2714</v>
      </c>
      <c r="I5284" s="7">
        <v>0.1</v>
      </c>
      <c r="J5284" s="7">
        <v>1446.970959</v>
      </c>
      <c r="K5284" s="7">
        <v>1267.029041</v>
      </c>
      <c r="M5284" s="4"/>
      <c r="O5284" s="5"/>
    </row>
    <row r="5285" spans="1:15" x14ac:dyDescent="0.2">
      <c r="A5285" s="4" t="s">
        <v>849</v>
      </c>
      <c r="B5285" s="5" t="s">
        <v>972</v>
      </c>
      <c r="C5285" s="5"/>
      <c r="D5285" s="4" t="s">
        <v>1164</v>
      </c>
      <c r="E5285" s="5" t="s">
        <v>863</v>
      </c>
      <c r="F5285" s="10">
        <v>17</v>
      </c>
      <c r="G5285" s="6">
        <v>41274</v>
      </c>
      <c r="H5285" s="7">
        <v>7400</v>
      </c>
      <c r="I5285" s="7">
        <v>0.1</v>
      </c>
      <c r="J5285" s="7">
        <v>3945.3150679999999</v>
      </c>
      <c r="K5285" s="7">
        <v>3454.6849320000001</v>
      </c>
      <c r="M5285" s="4"/>
      <c r="O5285" s="5"/>
    </row>
    <row r="5286" spans="1:15" x14ac:dyDescent="0.2">
      <c r="A5286" s="4" t="s">
        <v>849</v>
      </c>
      <c r="B5286" s="5" t="s">
        <v>3116</v>
      </c>
      <c r="C5286" s="5"/>
      <c r="D5286" s="4" t="s">
        <v>1015</v>
      </c>
      <c r="E5286" s="5" t="s">
        <v>909</v>
      </c>
      <c r="F5286" s="10">
        <v>1</v>
      </c>
      <c r="G5286" s="6">
        <v>41274</v>
      </c>
      <c r="H5286" s="7">
        <v>3808</v>
      </c>
      <c r="I5286" s="7">
        <v>0.1</v>
      </c>
      <c r="J5286" s="7">
        <v>2030.2378080000001</v>
      </c>
      <c r="K5286" s="7">
        <v>1777.7621919999999</v>
      </c>
      <c r="M5286" s="4"/>
      <c r="O5286" s="5"/>
    </row>
    <row r="5287" spans="1:15" x14ac:dyDescent="0.2">
      <c r="A5287" s="4" t="s">
        <v>849</v>
      </c>
      <c r="B5287" s="5" t="s">
        <v>3117</v>
      </c>
      <c r="C5287" s="5"/>
      <c r="D5287" s="4" t="s">
        <v>1617</v>
      </c>
      <c r="E5287" s="5" t="s">
        <v>962</v>
      </c>
      <c r="F5287" s="10">
        <v>1</v>
      </c>
      <c r="G5287" s="6">
        <v>41274</v>
      </c>
      <c r="H5287" s="7">
        <v>27724</v>
      </c>
      <c r="I5287" s="7">
        <v>0.1</v>
      </c>
      <c r="J5287" s="7">
        <v>14781.069589000001</v>
      </c>
      <c r="K5287" s="7">
        <v>12942.930410999999</v>
      </c>
      <c r="M5287" s="4"/>
      <c r="O5287" s="5"/>
    </row>
    <row r="5288" spans="1:15" x14ac:dyDescent="0.2">
      <c r="A5288" s="4" t="s">
        <v>849</v>
      </c>
      <c r="B5288" s="5" t="s">
        <v>1422</v>
      </c>
      <c r="C5288" s="5"/>
      <c r="D5288" s="4" t="s">
        <v>1618</v>
      </c>
      <c r="E5288" s="5" t="s">
        <v>905</v>
      </c>
      <c r="F5288" s="10">
        <v>6</v>
      </c>
      <c r="G5288" s="6">
        <v>41274</v>
      </c>
      <c r="H5288" s="7">
        <v>2714</v>
      </c>
      <c r="I5288" s="7">
        <v>0.1</v>
      </c>
      <c r="J5288" s="7">
        <v>1446.970959</v>
      </c>
      <c r="K5288" s="7">
        <v>1267.029041</v>
      </c>
      <c r="M5288" s="4"/>
      <c r="O5288" s="5"/>
    </row>
    <row r="5289" spans="1:15" x14ac:dyDescent="0.2">
      <c r="A5289" s="4" t="s">
        <v>849</v>
      </c>
      <c r="B5289" s="5" t="s">
        <v>1255</v>
      </c>
      <c r="C5289" s="5"/>
      <c r="D5289" s="4" t="s">
        <v>1618</v>
      </c>
      <c r="E5289" s="5" t="s">
        <v>905</v>
      </c>
      <c r="F5289" s="10">
        <v>7</v>
      </c>
      <c r="G5289" s="6">
        <v>41274</v>
      </c>
      <c r="H5289" s="7">
        <v>2954</v>
      </c>
      <c r="I5289" s="7">
        <v>0.1</v>
      </c>
      <c r="J5289" s="7">
        <v>1574.9271229999999</v>
      </c>
      <c r="K5289" s="7">
        <v>1379.0728770000001</v>
      </c>
      <c r="M5289" s="4"/>
      <c r="O5289" s="5"/>
    </row>
    <row r="5290" spans="1:15" x14ac:dyDescent="0.2">
      <c r="A5290" s="4" t="s">
        <v>849</v>
      </c>
      <c r="B5290" s="5" t="s">
        <v>1548</v>
      </c>
      <c r="C5290" s="5"/>
      <c r="D5290" s="4" t="s">
        <v>1028</v>
      </c>
      <c r="E5290" s="5" t="s">
        <v>902</v>
      </c>
      <c r="F5290" s="10">
        <v>3</v>
      </c>
      <c r="G5290" s="6">
        <v>41274</v>
      </c>
      <c r="H5290" s="7">
        <v>8004</v>
      </c>
      <c r="I5290" s="7">
        <v>0.1</v>
      </c>
      <c r="J5290" s="7">
        <v>4267.3380820000002</v>
      </c>
      <c r="K5290" s="7">
        <v>3736.6619179999998</v>
      </c>
      <c r="M5290" s="4" t="s">
        <v>2127</v>
      </c>
      <c r="O5290" s="5"/>
    </row>
    <row r="5291" spans="1:15" x14ac:dyDescent="0.2">
      <c r="A5291" s="4" t="s">
        <v>849</v>
      </c>
      <c r="B5291" s="5" t="s">
        <v>1548</v>
      </c>
      <c r="C5291" s="5"/>
      <c r="D5291" s="4" t="s">
        <v>1028</v>
      </c>
      <c r="E5291" s="5" t="s">
        <v>902</v>
      </c>
      <c r="F5291" s="10">
        <v>4</v>
      </c>
      <c r="G5291" s="6">
        <v>41274</v>
      </c>
      <c r="H5291" s="7">
        <v>7470.58</v>
      </c>
      <c r="I5291" s="7">
        <v>0.1</v>
      </c>
      <c r="J5291" s="7">
        <v>3982.9448440000001</v>
      </c>
      <c r="K5291" s="7">
        <v>3487.6351559999998</v>
      </c>
      <c r="M5291" s="4" t="s">
        <v>875</v>
      </c>
      <c r="O5291" s="5"/>
    </row>
    <row r="5292" spans="1:15" x14ac:dyDescent="0.2">
      <c r="A5292" s="4" t="s">
        <v>849</v>
      </c>
      <c r="B5292" s="5" t="s">
        <v>2956</v>
      </c>
      <c r="C5292" s="5"/>
      <c r="D5292" s="4" t="s">
        <v>1031</v>
      </c>
      <c r="E5292" s="5" t="s">
        <v>909</v>
      </c>
      <c r="F5292" s="10">
        <v>4</v>
      </c>
      <c r="G5292" s="6">
        <v>41274</v>
      </c>
      <c r="H5292" s="7">
        <v>5995</v>
      </c>
      <c r="I5292" s="7">
        <v>0.1</v>
      </c>
      <c r="J5292" s="7">
        <v>3196.2383559999998</v>
      </c>
      <c r="K5292" s="7">
        <v>2798.7616440000002</v>
      </c>
      <c r="M5292" s="4"/>
      <c r="O5292" s="5"/>
    </row>
    <row r="5293" spans="1:15" x14ac:dyDescent="0.2">
      <c r="A5293" s="4" t="s">
        <v>849</v>
      </c>
      <c r="B5293" s="5" t="s">
        <v>1506</v>
      </c>
      <c r="C5293" s="5"/>
      <c r="D5293" s="4" t="s">
        <v>1031</v>
      </c>
      <c r="E5293" s="5" t="s">
        <v>905</v>
      </c>
      <c r="F5293" s="10">
        <v>4</v>
      </c>
      <c r="G5293" s="6">
        <v>41274</v>
      </c>
      <c r="H5293" s="7">
        <v>2600</v>
      </c>
      <c r="I5293" s="7">
        <v>0.1</v>
      </c>
      <c r="J5293" s="7">
        <v>1386.191781</v>
      </c>
      <c r="K5293" s="7">
        <v>1213.808219</v>
      </c>
      <c r="M5293" s="4"/>
      <c r="O5293" s="5"/>
    </row>
    <row r="5294" spans="1:15" x14ac:dyDescent="0.2">
      <c r="A5294" s="4" t="s">
        <v>849</v>
      </c>
      <c r="B5294" s="5" t="s">
        <v>1506</v>
      </c>
      <c r="C5294" s="5"/>
      <c r="D5294" s="4" t="s">
        <v>1031</v>
      </c>
      <c r="E5294" s="5" t="s">
        <v>905</v>
      </c>
      <c r="F5294" s="10">
        <v>5</v>
      </c>
      <c r="G5294" s="6">
        <v>41274</v>
      </c>
      <c r="H5294" s="7">
        <v>2600</v>
      </c>
      <c r="I5294" s="7">
        <v>0.1</v>
      </c>
      <c r="J5294" s="7">
        <v>1386.191781</v>
      </c>
      <c r="K5294" s="7">
        <v>1213.808219</v>
      </c>
      <c r="M5294" s="4"/>
      <c r="O5294" s="5"/>
    </row>
    <row r="5295" spans="1:15" x14ac:dyDescent="0.2">
      <c r="A5295" s="4" t="s">
        <v>849</v>
      </c>
      <c r="B5295" s="5" t="s">
        <v>1506</v>
      </c>
      <c r="C5295" s="5"/>
      <c r="D5295" s="4" t="s">
        <v>1031</v>
      </c>
      <c r="E5295" s="5" t="s">
        <v>905</v>
      </c>
      <c r="F5295" s="10">
        <v>6</v>
      </c>
      <c r="G5295" s="6">
        <v>41274</v>
      </c>
      <c r="H5295" s="7">
        <v>2600</v>
      </c>
      <c r="I5295" s="7">
        <v>0.1</v>
      </c>
      <c r="J5295" s="7">
        <v>1386.191781</v>
      </c>
      <c r="K5295" s="7">
        <v>1213.808219</v>
      </c>
      <c r="M5295" s="4"/>
      <c r="O5295" s="5"/>
    </row>
    <row r="5296" spans="1:15" x14ac:dyDescent="0.2">
      <c r="A5296" s="4" t="s">
        <v>849</v>
      </c>
      <c r="B5296" s="5" t="s">
        <v>1389</v>
      </c>
      <c r="C5296" s="5" t="s">
        <v>3118</v>
      </c>
      <c r="D5296" s="4" t="s">
        <v>1040</v>
      </c>
      <c r="E5296" s="5" t="s">
        <v>1149</v>
      </c>
      <c r="F5296" s="10">
        <v>6</v>
      </c>
      <c r="G5296" s="6">
        <v>41274</v>
      </c>
      <c r="H5296" s="7">
        <v>2472.5</v>
      </c>
      <c r="I5296" s="7">
        <v>0.1</v>
      </c>
      <c r="J5296" s="7">
        <v>1318.215068</v>
      </c>
      <c r="K5296" s="7">
        <v>1154.284932</v>
      </c>
      <c r="M5296" s="4" t="s">
        <v>1211</v>
      </c>
      <c r="O5296" s="5" t="s">
        <v>2291</v>
      </c>
    </row>
    <row r="5297" spans="1:15" x14ac:dyDescent="0.2">
      <c r="A5297" s="4" t="s">
        <v>849</v>
      </c>
      <c r="B5297" s="5" t="s">
        <v>1389</v>
      </c>
      <c r="C5297" s="5" t="s">
        <v>3119</v>
      </c>
      <c r="D5297" s="4" t="s">
        <v>1040</v>
      </c>
      <c r="E5297" s="5" t="s">
        <v>1149</v>
      </c>
      <c r="F5297" s="10">
        <v>7</v>
      </c>
      <c r="G5297" s="6">
        <v>41274</v>
      </c>
      <c r="H5297" s="7">
        <v>2472.5</v>
      </c>
      <c r="I5297" s="7">
        <v>0.1</v>
      </c>
      <c r="J5297" s="7">
        <v>1318.215068</v>
      </c>
      <c r="K5297" s="7">
        <v>1154.284932</v>
      </c>
      <c r="M5297" s="4" t="s">
        <v>1211</v>
      </c>
      <c r="O5297" s="5" t="s">
        <v>2291</v>
      </c>
    </row>
    <row r="5298" spans="1:15" x14ac:dyDescent="0.2">
      <c r="A5298" s="4" t="s">
        <v>849</v>
      </c>
      <c r="B5298" s="5" t="s">
        <v>1389</v>
      </c>
      <c r="C5298" s="5"/>
      <c r="D5298" s="4" t="s">
        <v>1044</v>
      </c>
      <c r="E5298" s="5" t="s">
        <v>1149</v>
      </c>
      <c r="F5298" s="10">
        <v>6</v>
      </c>
      <c r="G5298" s="6">
        <v>41274</v>
      </c>
      <c r="H5298" s="7">
        <v>1363</v>
      </c>
      <c r="I5298" s="7">
        <v>0.1</v>
      </c>
      <c r="J5298" s="7">
        <v>726.68438400000002</v>
      </c>
      <c r="K5298" s="7">
        <v>636.31561599999998</v>
      </c>
      <c r="M5298" s="4" t="s">
        <v>1211</v>
      </c>
      <c r="O5298" s="5" t="s">
        <v>3120</v>
      </c>
    </row>
    <row r="5299" spans="1:15" x14ac:dyDescent="0.2">
      <c r="A5299" s="4" t="s">
        <v>849</v>
      </c>
      <c r="B5299" s="5" t="s">
        <v>921</v>
      </c>
      <c r="C5299" s="5"/>
      <c r="D5299" s="4" t="s">
        <v>1044</v>
      </c>
      <c r="E5299" s="5" t="s">
        <v>863</v>
      </c>
      <c r="F5299" s="10">
        <v>10</v>
      </c>
      <c r="G5299" s="6">
        <v>41274</v>
      </c>
      <c r="H5299" s="7">
        <v>4219.09</v>
      </c>
      <c r="I5299" s="7">
        <v>0.1</v>
      </c>
      <c r="J5299" s="7">
        <v>2249.410723</v>
      </c>
      <c r="K5299" s="7">
        <v>1969.679277</v>
      </c>
      <c r="M5299" s="4"/>
      <c r="O5299" s="5"/>
    </row>
    <row r="5300" spans="1:15" x14ac:dyDescent="0.2">
      <c r="A5300" s="4" t="s">
        <v>849</v>
      </c>
      <c r="B5300" s="5" t="s">
        <v>934</v>
      </c>
      <c r="C5300" s="5"/>
      <c r="D5300" s="4" t="s">
        <v>1044</v>
      </c>
      <c r="E5300" s="5" t="s">
        <v>863</v>
      </c>
      <c r="F5300" s="10">
        <v>11</v>
      </c>
      <c r="G5300" s="6">
        <v>41274</v>
      </c>
      <c r="H5300" s="7">
        <v>3780.44</v>
      </c>
      <c r="I5300" s="7">
        <v>0.1</v>
      </c>
      <c r="J5300" s="7">
        <v>2015.544175</v>
      </c>
      <c r="K5300" s="7">
        <v>1764.8958250000001</v>
      </c>
      <c r="M5300" s="4"/>
      <c r="O5300" s="5"/>
    </row>
    <row r="5301" spans="1:15" x14ac:dyDescent="0.2">
      <c r="A5301" s="4" t="s">
        <v>849</v>
      </c>
      <c r="B5301" s="5" t="s">
        <v>934</v>
      </c>
      <c r="C5301" s="5"/>
      <c r="D5301" s="4" t="s">
        <v>1044</v>
      </c>
      <c r="E5301" s="5" t="s">
        <v>863</v>
      </c>
      <c r="F5301" s="10">
        <v>12</v>
      </c>
      <c r="G5301" s="6">
        <v>41274</v>
      </c>
      <c r="H5301" s="7">
        <v>3780.44</v>
      </c>
      <c r="I5301" s="7">
        <v>0.1</v>
      </c>
      <c r="J5301" s="7">
        <v>2015.544175</v>
      </c>
      <c r="K5301" s="7">
        <v>1764.8958250000001</v>
      </c>
      <c r="M5301" s="4"/>
      <c r="O5301" s="5"/>
    </row>
    <row r="5302" spans="1:15" x14ac:dyDescent="0.2">
      <c r="A5302" s="4" t="s">
        <v>849</v>
      </c>
      <c r="B5302" s="5" t="s">
        <v>934</v>
      </c>
      <c r="C5302" s="5"/>
      <c r="D5302" s="4" t="s">
        <v>999</v>
      </c>
      <c r="E5302" s="5" t="s">
        <v>863</v>
      </c>
      <c r="F5302" s="10">
        <v>6</v>
      </c>
      <c r="G5302" s="6">
        <v>41274</v>
      </c>
      <c r="H5302" s="7">
        <v>3780.44</v>
      </c>
      <c r="I5302" s="7">
        <v>0.1</v>
      </c>
      <c r="J5302" s="7">
        <v>2015.544175</v>
      </c>
      <c r="K5302" s="7">
        <v>1764.8958250000001</v>
      </c>
      <c r="M5302" s="4"/>
      <c r="O5302" s="5"/>
    </row>
    <row r="5303" spans="1:15" x14ac:dyDescent="0.2">
      <c r="A5303" s="4" t="s">
        <v>849</v>
      </c>
      <c r="B5303" s="5" t="s">
        <v>934</v>
      </c>
      <c r="C5303" s="5"/>
      <c r="D5303" s="4" t="s">
        <v>1044</v>
      </c>
      <c r="E5303" s="5" t="s">
        <v>863</v>
      </c>
      <c r="F5303" s="10">
        <v>14</v>
      </c>
      <c r="G5303" s="6">
        <v>41274</v>
      </c>
      <c r="H5303" s="7">
        <v>3780.44</v>
      </c>
      <c r="I5303" s="7">
        <v>0.1</v>
      </c>
      <c r="J5303" s="7">
        <v>2015.544175</v>
      </c>
      <c r="K5303" s="7">
        <v>1764.8958250000001</v>
      </c>
      <c r="M5303" s="4"/>
      <c r="O5303" s="5"/>
    </row>
    <row r="5304" spans="1:15" x14ac:dyDescent="0.2">
      <c r="A5304" s="4" t="s">
        <v>849</v>
      </c>
      <c r="B5304" s="5" t="s">
        <v>921</v>
      </c>
      <c r="C5304" s="5"/>
      <c r="D5304" s="4" t="s">
        <v>1044</v>
      </c>
      <c r="E5304" s="5" t="s">
        <v>863</v>
      </c>
      <c r="F5304" s="10">
        <v>15</v>
      </c>
      <c r="G5304" s="6">
        <v>41274</v>
      </c>
      <c r="H5304" s="7">
        <v>4219.09</v>
      </c>
      <c r="I5304" s="7">
        <v>0.1</v>
      </c>
      <c r="J5304" s="7">
        <v>2249.410723</v>
      </c>
      <c r="K5304" s="7">
        <v>1969.679277</v>
      </c>
      <c r="M5304" s="4"/>
      <c r="O5304" s="5"/>
    </row>
    <row r="5305" spans="1:15" x14ac:dyDescent="0.2">
      <c r="A5305" s="4" t="s">
        <v>849</v>
      </c>
      <c r="B5305" s="5" t="s">
        <v>1389</v>
      </c>
      <c r="C5305" s="5" t="s">
        <v>3121</v>
      </c>
      <c r="D5305" s="4" t="s">
        <v>1038</v>
      </c>
      <c r="E5305" s="5" t="s">
        <v>1149</v>
      </c>
      <c r="F5305" s="10">
        <v>1</v>
      </c>
      <c r="G5305" s="6">
        <v>41274</v>
      </c>
      <c r="H5305" s="7">
        <v>2458.04</v>
      </c>
      <c r="I5305" s="7">
        <v>0.1</v>
      </c>
      <c r="J5305" s="7">
        <v>1310.5057099999999</v>
      </c>
      <c r="K5305" s="7">
        <v>1147.5342900000001</v>
      </c>
      <c r="M5305" s="4" t="s">
        <v>1211</v>
      </c>
      <c r="O5305" s="5"/>
    </row>
    <row r="5306" spans="1:15" x14ac:dyDescent="0.2">
      <c r="A5306" s="4" t="s">
        <v>849</v>
      </c>
      <c r="B5306" s="5" t="s">
        <v>1389</v>
      </c>
      <c r="C5306" s="5" t="s">
        <v>3122</v>
      </c>
      <c r="D5306" s="4" t="s">
        <v>1038</v>
      </c>
      <c r="E5306" s="5" t="s">
        <v>1149</v>
      </c>
      <c r="F5306" s="10">
        <v>32</v>
      </c>
      <c r="G5306" s="6">
        <v>41274</v>
      </c>
      <c r="H5306" s="7">
        <v>2458.04</v>
      </c>
      <c r="I5306" s="7">
        <v>0.1</v>
      </c>
      <c r="J5306" s="7">
        <v>1310.5057099999999</v>
      </c>
      <c r="K5306" s="7">
        <v>1147.5342900000001</v>
      </c>
      <c r="M5306" s="4" t="s">
        <v>1211</v>
      </c>
      <c r="O5306" s="5"/>
    </row>
    <row r="5307" spans="1:15" x14ac:dyDescent="0.2">
      <c r="A5307" s="4" t="s">
        <v>849</v>
      </c>
      <c r="B5307" s="5" t="s">
        <v>1389</v>
      </c>
      <c r="C5307" s="5" t="s">
        <v>3123</v>
      </c>
      <c r="D5307" s="4" t="s">
        <v>1038</v>
      </c>
      <c r="E5307" s="5" t="s">
        <v>1149</v>
      </c>
      <c r="F5307" s="10">
        <v>12</v>
      </c>
      <c r="G5307" s="6">
        <v>41274</v>
      </c>
      <c r="H5307" s="7">
        <v>2458.04</v>
      </c>
      <c r="I5307" s="7">
        <v>0.1</v>
      </c>
      <c r="J5307" s="7">
        <v>1310.5057099999999</v>
      </c>
      <c r="K5307" s="7">
        <v>1147.5342900000001</v>
      </c>
      <c r="M5307" s="4" t="s">
        <v>1211</v>
      </c>
      <c r="O5307" s="5"/>
    </row>
    <row r="5308" spans="1:15" x14ac:dyDescent="0.2">
      <c r="A5308" s="4" t="s">
        <v>849</v>
      </c>
      <c r="B5308" s="5" t="s">
        <v>3124</v>
      </c>
      <c r="C5308" s="5"/>
      <c r="D5308" s="4" t="s">
        <v>1038</v>
      </c>
      <c r="E5308" s="5" t="s">
        <v>2358</v>
      </c>
      <c r="F5308" s="10">
        <v>3</v>
      </c>
      <c r="G5308" s="6">
        <v>41274</v>
      </c>
      <c r="H5308" s="7">
        <v>3800</v>
      </c>
      <c r="I5308" s="7">
        <v>0.1</v>
      </c>
      <c r="J5308" s="7">
        <v>2025.9726029999999</v>
      </c>
      <c r="K5308" s="7">
        <v>1774.0273970000001</v>
      </c>
      <c r="M5308" s="4" t="s">
        <v>2359</v>
      </c>
      <c r="O5308" s="5"/>
    </row>
    <row r="5309" spans="1:15" x14ac:dyDescent="0.2">
      <c r="A5309" s="4" t="s">
        <v>849</v>
      </c>
      <c r="B5309" s="5" t="s">
        <v>861</v>
      </c>
      <c r="C5309" s="5"/>
      <c r="D5309" s="4" t="s">
        <v>1038</v>
      </c>
      <c r="E5309" s="5" t="s">
        <v>863</v>
      </c>
      <c r="F5309" s="10">
        <v>12</v>
      </c>
      <c r="G5309" s="6">
        <v>41274</v>
      </c>
      <c r="H5309" s="7">
        <v>8062</v>
      </c>
      <c r="I5309" s="7">
        <v>0.1</v>
      </c>
      <c r="J5309" s="7">
        <v>4298.2608220000002</v>
      </c>
      <c r="K5309" s="7">
        <v>3763.7391779999998</v>
      </c>
      <c r="M5309" s="4"/>
      <c r="O5309" s="5"/>
    </row>
    <row r="5310" spans="1:15" x14ac:dyDescent="0.2">
      <c r="A5310" s="4" t="s">
        <v>849</v>
      </c>
      <c r="B5310" s="5" t="s">
        <v>861</v>
      </c>
      <c r="C5310" s="5"/>
      <c r="D5310" s="4" t="s">
        <v>1038</v>
      </c>
      <c r="E5310" s="5" t="s">
        <v>863</v>
      </c>
      <c r="F5310" s="10">
        <v>13</v>
      </c>
      <c r="G5310" s="6">
        <v>41274</v>
      </c>
      <c r="H5310" s="7">
        <v>3780.44</v>
      </c>
      <c r="I5310" s="7">
        <v>0.1</v>
      </c>
      <c r="J5310" s="7">
        <v>2015.544175</v>
      </c>
      <c r="K5310" s="7">
        <v>1764.8958250000001</v>
      </c>
      <c r="M5310" s="4"/>
      <c r="O5310" s="5"/>
    </row>
    <row r="5311" spans="1:15" x14ac:dyDescent="0.2">
      <c r="A5311" s="4" t="s">
        <v>849</v>
      </c>
      <c r="B5311" s="5" t="s">
        <v>861</v>
      </c>
      <c r="C5311" s="5"/>
      <c r="D5311" s="4" t="s">
        <v>1038</v>
      </c>
      <c r="E5311" s="5" t="s">
        <v>863</v>
      </c>
      <c r="F5311" s="10">
        <v>14</v>
      </c>
      <c r="G5311" s="6">
        <v>41274</v>
      </c>
      <c r="H5311" s="7">
        <v>3780.44</v>
      </c>
      <c r="I5311" s="7">
        <v>0.1</v>
      </c>
      <c r="J5311" s="7">
        <v>2015.544175</v>
      </c>
      <c r="K5311" s="7">
        <v>1764.8958250000001</v>
      </c>
      <c r="M5311" s="4"/>
      <c r="O5311" s="5"/>
    </row>
    <row r="5312" spans="1:15" x14ac:dyDescent="0.2">
      <c r="A5312" s="4" t="s">
        <v>849</v>
      </c>
      <c r="B5312" s="5" t="s">
        <v>861</v>
      </c>
      <c r="C5312" s="5"/>
      <c r="D5312" s="4" t="s">
        <v>1038</v>
      </c>
      <c r="E5312" s="5" t="s">
        <v>863</v>
      </c>
      <c r="F5312" s="10">
        <v>16</v>
      </c>
      <c r="G5312" s="6">
        <v>41274</v>
      </c>
      <c r="H5312" s="7">
        <v>8062</v>
      </c>
      <c r="I5312" s="7">
        <v>0.1</v>
      </c>
      <c r="J5312" s="7">
        <v>4298.2608220000002</v>
      </c>
      <c r="K5312" s="7">
        <v>3763.7391779999998</v>
      </c>
      <c r="M5312" s="4"/>
      <c r="O5312" s="5"/>
    </row>
    <row r="5313" spans="1:15" x14ac:dyDescent="0.2">
      <c r="A5313" s="4" t="s">
        <v>849</v>
      </c>
      <c r="B5313" s="5" t="s">
        <v>861</v>
      </c>
      <c r="C5313" s="5"/>
      <c r="D5313" s="4" t="s">
        <v>1038</v>
      </c>
      <c r="E5313" s="5" t="s">
        <v>863</v>
      </c>
      <c r="F5313" s="10">
        <v>17</v>
      </c>
      <c r="G5313" s="6">
        <v>41274</v>
      </c>
      <c r="H5313" s="7">
        <v>8062</v>
      </c>
      <c r="I5313" s="7">
        <v>0.1</v>
      </c>
      <c r="J5313" s="7">
        <v>4298.2608220000002</v>
      </c>
      <c r="K5313" s="7">
        <v>3763.7391779999998</v>
      </c>
      <c r="M5313" s="4"/>
      <c r="O5313" s="5"/>
    </row>
    <row r="5314" spans="1:15" x14ac:dyDescent="0.2">
      <c r="A5314" s="4" t="s">
        <v>849</v>
      </c>
      <c r="B5314" s="5" t="s">
        <v>3125</v>
      </c>
      <c r="C5314" s="5"/>
      <c r="D5314" s="4" t="s">
        <v>1053</v>
      </c>
      <c r="E5314" s="5" t="s">
        <v>962</v>
      </c>
      <c r="F5314" s="10">
        <v>1</v>
      </c>
      <c r="G5314" s="6">
        <v>41274</v>
      </c>
      <c r="H5314" s="7">
        <v>27724</v>
      </c>
      <c r="I5314" s="7">
        <v>0.1</v>
      </c>
      <c r="J5314" s="7">
        <v>14781.069589000001</v>
      </c>
      <c r="K5314" s="7">
        <v>12942.930410999999</v>
      </c>
      <c r="M5314" s="4"/>
      <c r="O5314" s="5"/>
    </row>
    <row r="5315" spans="1:15" x14ac:dyDescent="0.2">
      <c r="A5315" s="4" t="s">
        <v>849</v>
      </c>
      <c r="B5315" s="5" t="s">
        <v>2482</v>
      </c>
      <c r="C5315" s="5"/>
      <c r="D5315" s="4" t="s">
        <v>1053</v>
      </c>
      <c r="E5315" s="5" t="s">
        <v>1149</v>
      </c>
      <c r="F5315" s="10">
        <v>5</v>
      </c>
      <c r="G5315" s="6">
        <v>41274</v>
      </c>
      <c r="H5315" s="7">
        <v>3499.99</v>
      </c>
      <c r="I5315" s="7">
        <v>0.1</v>
      </c>
      <c r="J5315" s="7">
        <v>1866.022066</v>
      </c>
      <c r="K5315" s="7">
        <v>1633.967934</v>
      </c>
      <c r="M5315" s="4"/>
      <c r="O5315" s="5"/>
    </row>
    <row r="5316" spans="1:15" x14ac:dyDescent="0.2">
      <c r="A5316" s="4" t="s">
        <v>849</v>
      </c>
      <c r="B5316" s="5" t="s">
        <v>3126</v>
      </c>
      <c r="C5316" s="5"/>
      <c r="D5316" s="4" t="s">
        <v>1053</v>
      </c>
      <c r="E5316" s="5" t="s">
        <v>858</v>
      </c>
      <c r="F5316" s="10">
        <v>2</v>
      </c>
      <c r="G5316" s="6">
        <v>41274</v>
      </c>
      <c r="H5316" s="7">
        <v>1195</v>
      </c>
      <c r="I5316" s="7">
        <v>0.1</v>
      </c>
      <c r="J5316" s="7">
        <v>637.11506799999995</v>
      </c>
      <c r="K5316" s="7">
        <v>557.88493200000005</v>
      </c>
      <c r="M5316" s="4"/>
      <c r="O5316" s="5"/>
    </row>
    <row r="5317" spans="1:15" x14ac:dyDescent="0.2">
      <c r="A5317" s="4" t="s">
        <v>849</v>
      </c>
      <c r="B5317" s="5" t="s">
        <v>2963</v>
      </c>
      <c r="C5317" s="5"/>
      <c r="D5317" s="4" t="s">
        <v>1053</v>
      </c>
      <c r="E5317" s="5" t="s">
        <v>905</v>
      </c>
      <c r="F5317" s="10">
        <v>8</v>
      </c>
      <c r="G5317" s="6">
        <v>41274</v>
      </c>
      <c r="H5317" s="7">
        <v>3016</v>
      </c>
      <c r="I5317" s="7">
        <v>0.1</v>
      </c>
      <c r="J5317" s="7">
        <v>1607.9824659999999</v>
      </c>
      <c r="K5317" s="7">
        <v>1408.0175340000001</v>
      </c>
      <c r="M5317" s="4"/>
      <c r="O5317" s="5"/>
    </row>
    <row r="5318" spans="1:15" x14ac:dyDescent="0.2">
      <c r="A5318" s="4" t="s">
        <v>849</v>
      </c>
      <c r="B5318" s="5" t="s">
        <v>861</v>
      </c>
      <c r="C5318" s="5"/>
      <c r="D5318" s="4" t="s">
        <v>1053</v>
      </c>
      <c r="E5318" s="5" t="s">
        <v>863</v>
      </c>
      <c r="F5318" s="10">
        <v>4</v>
      </c>
      <c r="G5318" s="6">
        <v>41274</v>
      </c>
      <c r="H5318" s="7">
        <v>7250</v>
      </c>
      <c r="I5318" s="7">
        <v>0.1</v>
      </c>
      <c r="J5318" s="7">
        <v>3865.3424660000001</v>
      </c>
      <c r="K5318" s="7">
        <v>3384.6575339999999</v>
      </c>
      <c r="M5318" s="4"/>
      <c r="O5318" s="5"/>
    </row>
    <row r="5319" spans="1:15" x14ac:dyDescent="0.2">
      <c r="A5319" s="4" t="s">
        <v>849</v>
      </c>
      <c r="B5319" s="5" t="s">
        <v>1505</v>
      </c>
      <c r="C5319" s="5"/>
      <c r="D5319" s="4" t="s">
        <v>1053</v>
      </c>
      <c r="E5319" s="5" t="s">
        <v>1099</v>
      </c>
      <c r="F5319" s="10">
        <v>2</v>
      </c>
      <c r="G5319" s="6">
        <v>41274</v>
      </c>
      <c r="H5319" s="7">
        <v>3132</v>
      </c>
      <c r="I5319" s="7">
        <v>0.1</v>
      </c>
      <c r="J5319" s="7">
        <v>1669.827945</v>
      </c>
      <c r="K5319" s="7">
        <v>1462.172055</v>
      </c>
      <c r="M5319" s="4"/>
      <c r="O5319" s="5"/>
    </row>
    <row r="5320" spans="1:15" x14ac:dyDescent="0.2">
      <c r="A5320" s="4" t="s">
        <v>849</v>
      </c>
      <c r="B5320" s="5" t="s">
        <v>3127</v>
      </c>
      <c r="C5320" s="5"/>
      <c r="D5320" s="4" t="s">
        <v>1057</v>
      </c>
      <c r="E5320" s="5" t="s">
        <v>860</v>
      </c>
      <c r="F5320" s="10">
        <v>9</v>
      </c>
      <c r="G5320" s="6">
        <v>41274</v>
      </c>
      <c r="H5320" s="7">
        <v>5684</v>
      </c>
      <c r="I5320" s="7">
        <v>0.1</v>
      </c>
      <c r="J5320" s="7">
        <v>3030.4284929999999</v>
      </c>
      <c r="K5320" s="7">
        <v>2653.5715070000001</v>
      </c>
      <c r="M5320" s="4"/>
      <c r="O5320" s="5"/>
    </row>
    <row r="5321" spans="1:15" x14ac:dyDescent="0.2">
      <c r="A5321" s="4" t="s">
        <v>849</v>
      </c>
      <c r="B5321" s="5" t="s">
        <v>3128</v>
      </c>
      <c r="C5321" s="5"/>
      <c r="D5321" s="4" t="s">
        <v>1057</v>
      </c>
      <c r="E5321" s="5" t="s">
        <v>860</v>
      </c>
      <c r="F5321" s="10">
        <v>10</v>
      </c>
      <c r="G5321" s="6">
        <v>41274</v>
      </c>
      <c r="H5321" s="7">
        <v>5684</v>
      </c>
      <c r="I5321" s="7">
        <v>0.1</v>
      </c>
      <c r="J5321" s="7">
        <v>3030.4284929999999</v>
      </c>
      <c r="K5321" s="7">
        <v>2653.5715070000001</v>
      </c>
      <c r="M5321" s="4"/>
      <c r="O5321" s="5"/>
    </row>
    <row r="5322" spans="1:15" x14ac:dyDescent="0.2">
      <c r="A5322" s="4" t="s">
        <v>849</v>
      </c>
      <c r="B5322" s="5" t="s">
        <v>3129</v>
      </c>
      <c r="C5322" s="5"/>
      <c r="D5322" s="4" t="s">
        <v>1057</v>
      </c>
      <c r="E5322" s="5" t="s">
        <v>860</v>
      </c>
      <c r="F5322" s="10">
        <v>11</v>
      </c>
      <c r="G5322" s="6">
        <v>41274</v>
      </c>
      <c r="H5322" s="7">
        <v>5684</v>
      </c>
      <c r="I5322" s="7">
        <v>0.1</v>
      </c>
      <c r="J5322" s="7">
        <v>3030.4284929999999</v>
      </c>
      <c r="K5322" s="7">
        <v>2653.5715070000001</v>
      </c>
      <c r="M5322" s="4"/>
      <c r="O5322" s="5"/>
    </row>
    <row r="5323" spans="1:15" x14ac:dyDescent="0.2">
      <c r="A5323" s="4" t="s">
        <v>849</v>
      </c>
      <c r="B5323" s="5" t="s">
        <v>1516</v>
      </c>
      <c r="C5323" s="5"/>
      <c r="D5323" s="4" t="s">
        <v>1057</v>
      </c>
      <c r="E5323" s="5" t="s">
        <v>860</v>
      </c>
      <c r="F5323" s="10">
        <v>12</v>
      </c>
      <c r="G5323" s="6">
        <v>41274</v>
      </c>
      <c r="H5323" s="7">
        <v>5684</v>
      </c>
      <c r="I5323" s="7">
        <v>0.1</v>
      </c>
      <c r="J5323" s="7">
        <v>3030.4284929999999</v>
      </c>
      <c r="K5323" s="7">
        <v>2653.5715070000001</v>
      </c>
      <c r="M5323" s="4"/>
      <c r="O5323" s="5"/>
    </row>
    <row r="5324" spans="1:15" x14ac:dyDescent="0.2">
      <c r="A5324" s="4" t="s">
        <v>849</v>
      </c>
      <c r="B5324" s="5" t="s">
        <v>921</v>
      </c>
      <c r="C5324" s="5"/>
      <c r="D5324" s="4" t="s">
        <v>1057</v>
      </c>
      <c r="E5324" s="5" t="s">
        <v>863</v>
      </c>
      <c r="F5324" s="10">
        <v>26</v>
      </c>
      <c r="G5324" s="6">
        <v>41274</v>
      </c>
      <c r="H5324" s="7">
        <v>5742</v>
      </c>
      <c r="I5324" s="7">
        <v>0.1</v>
      </c>
      <c r="J5324" s="7">
        <v>3061.3512329999999</v>
      </c>
      <c r="K5324" s="7">
        <v>2680.6487670000001</v>
      </c>
      <c r="M5324" s="4"/>
      <c r="O5324" s="5"/>
    </row>
    <row r="5325" spans="1:15" x14ac:dyDescent="0.2">
      <c r="A5325" s="4" t="s">
        <v>849</v>
      </c>
      <c r="B5325" s="5" t="s">
        <v>861</v>
      </c>
      <c r="C5325" s="5"/>
      <c r="D5325" s="4" t="s">
        <v>1057</v>
      </c>
      <c r="E5325" s="5" t="s">
        <v>863</v>
      </c>
      <c r="F5325" s="10">
        <v>27</v>
      </c>
      <c r="G5325" s="6">
        <v>41274</v>
      </c>
      <c r="H5325" s="7">
        <v>7250</v>
      </c>
      <c r="I5325" s="7">
        <v>0.1</v>
      </c>
      <c r="J5325" s="7">
        <v>3865.3424660000001</v>
      </c>
      <c r="K5325" s="7">
        <v>3384.6575339999999</v>
      </c>
      <c r="M5325" s="4"/>
      <c r="O5325" s="5"/>
    </row>
    <row r="5326" spans="1:15" x14ac:dyDescent="0.2">
      <c r="A5326" s="4" t="s">
        <v>849</v>
      </c>
      <c r="B5326" s="5" t="s">
        <v>861</v>
      </c>
      <c r="C5326" s="5"/>
      <c r="D5326" s="4" t="s">
        <v>1057</v>
      </c>
      <c r="E5326" s="5" t="s">
        <v>863</v>
      </c>
      <c r="F5326" s="10">
        <v>28</v>
      </c>
      <c r="G5326" s="6">
        <v>41274</v>
      </c>
      <c r="H5326" s="7">
        <v>7250</v>
      </c>
      <c r="I5326" s="7">
        <v>0.1</v>
      </c>
      <c r="J5326" s="7">
        <v>3865.3424660000001</v>
      </c>
      <c r="K5326" s="7">
        <v>3384.6575339999999</v>
      </c>
      <c r="M5326" s="4"/>
      <c r="O5326" s="5"/>
    </row>
    <row r="5327" spans="1:15" x14ac:dyDescent="0.2">
      <c r="A5327" s="4" t="s">
        <v>849</v>
      </c>
      <c r="B5327" s="5" t="s">
        <v>861</v>
      </c>
      <c r="C5327" s="5"/>
      <c r="D5327" s="4" t="s">
        <v>1057</v>
      </c>
      <c r="E5327" s="5" t="s">
        <v>863</v>
      </c>
      <c r="F5327" s="10">
        <v>29</v>
      </c>
      <c r="G5327" s="6">
        <v>41274</v>
      </c>
      <c r="H5327" s="7">
        <v>7250</v>
      </c>
      <c r="I5327" s="7">
        <v>0.1</v>
      </c>
      <c r="J5327" s="7">
        <v>3865.3424660000001</v>
      </c>
      <c r="K5327" s="7">
        <v>3384.6575339999999</v>
      </c>
      <c r="M5327" s="4"/>
      <c r="O5327" s="5"/>
    </row>
    <row r="5328" spans="1:15" x14ac:dyDescent="0.2">
      <c r="A5328" s="4" t="s">
        <v>849</v>
      </c>
      <c r="B5328" s="5" t="s">
        <v>861</v>
      </c>
      <c r="C5328" s="5"/>
      <c r="D5328" s="4" t="s">
        <v>1057</v>
      </c>
      <c r="E5328" s="5" t="s">
        <v>863</v>
      </c>
      <c r="F5328" s="10">
        <v>30</v>
      </c>
      <c r="G5328" s="6">
        <v>41274</v>
      </c>
      <c r="H5328" s="7">
        <v>7250</v>
      </c>
      <c r="I5328" s="7">
        <v>0.1</v>
      </c>
      <c r="J5328" s="7">
        <v>3865.3424660000001</v>
      </c>
      <c r="K5328" s="7">
        <v>3384.6575339999999</v>
      </c>
      <c r="M5328" s="4"/>
      <c r="O5328" s="5"/>
    </row>
    <row r="5329" spans="1:15" x14ac:dyDescent="0.2">
      <c r="A5329" s="4" t="s">
        <v>849</v>
      </c>
      <c r="B5329" s="5" t="s">
        <v>3130</v>
      </c>
      <c r="C5329" s="5"/>
      <c r="D5329" s="4" t="s">
        <v>1189</v>
      </c>
      <c r="E5329" s="5" t="s">
        <v>1210</v>
      </c>
      <c r="F5329" s="10">
        <v>1</v>
      </c>
      <c r="G5329" s="6">
        <v>41274</v>
      </c>
      <c r="H5329" s="7">
        <v>5520</v>
      </c>
      <c r="I5329" s="7">
        <v>0.1</v>
      </c>
      <c r="J5329" s="7">
        <v>2942.9917810000002</v>
      </c>
      <c r="K5329" s="7">
        <v>2577.0082189999998</v>
      </c>
      <c r="M5329" s="4"/>
      <c r="O5329" s="5"/>
    </row>
    <row r="5330" spans="1:15" x14ac:dyDescent="0.2">
      <c r="A5330" s="4" t="s">
        <v>849</v>
      </c>
      <c r="B5330" s="5" t="s">
        <v>1389</v>
      </c>
      <c r="C5330" s="5"/>
      <c r="D5330" s="4" t="s">
        <v>167</v>
      </c>
      <c r="E5330" s="5" t="s">
        <v>1149</v>
      </c>
      <c r="F5330" s="10">
        <v>1</v>
      </c>
      <c r="G5330" s="6">
        <v>41274</v>
      </c>
      <c r="H5330" s="7">
        <v>2472.5</v>
      </c>
      <c r="I5330" s="7">
        <v>0.1</v>
      </c>
      <c r="J5330" s="7">
        <v>1318.215068</v>
      </c>
      <c r="K5330" s="7">
        <v>1154.284932</v>
      </c>
      <c r="M5330" s="4" t="s">
        <v>1211</v>
      </c>
      <c r="O5330" s="5" t="s">
        <v>1797</v>
      </c>
    </row>
    <row r="5331" spans="1:15" x14ac:dyDescent="0.2">
      <c r="A5331" s="4" t="s">
        <v>849</v>
      </c>
      <c r="B5331" s="5" t="s">
        <v>1875</v>
      </c>
      <c r="C5331" s="5"/>
      <c r="D5331" s="4" t="s">
        <v>167</v>
      </c>
      <c r="E5331" s="5" t="s">
        <v>905</v>
      </c>
      <c r="F5331" s="10">
        <v>2</v>
      </c>
      <c r="G5331" s="6">
        <v>41274</v>
      </c>
      <c r="H5331" s="7">
        <v>325</v>
      </c>
      <c r="I5331" s="7">
        <v>0.1</v>
      </c>
      <c r="J5331" s="7">
        <v>173.27397300000001</v>
      </c>
      <c r="K5331" s="7">
        <v>151.72602699999999</v>
      </c>
      <c r="M5331" s="4"/>
      <c r="O5331" s="5"/>
    </row>
    <row r="5332" spans="1:15" x14ac:dyDescent="0.2">
      <c r="A5332" s="4" t="s">
        <v>849</v>
      </c>
      <c r="B5332" s="5" t="s">
        <v>1875</v>
      </c>
      <c r="C5332" s="5"/>
      <c r="D5332" s="4" t="s">
        <v>167</v>
      </c>
      <c r="E5332" s="5" t="s">
        <v>905</v>
      </c>
      <c r="F5332" s="10">
        <v>3</v>
      </c>
      <c r="G5332" s="6">
        <v>41274</v>
      </c>
      <c r="H5332" s="7">
        <v>325</v>
      </c>
      <c r="I5332" s="7">
        <v>0.1</v>
      </c>
      <c r="J5332" s="7">
        <v>173.27397300000001</v>
      </c>
      <c r="K5332" s="7">
        <v>151.72602699999999</v>
      </c>
      <c r="M5332" s="4"/>
      <c r="O5332" s="5"/>
    </row>
    <row r="5333" spans="1:15" x14ac:dyDescent="0.2">
      <c r="A5333" s="4" t="s">
        <v>849</v>
      </c>
      <c r="B5333" s="5" t="s">
        <v>1506</v>
      </c>
      <c r="C5333" s="5"/>
      <c r="D5333" s="4" t="s">
        <v>167</v>
      </c>
      <c r="E5333" s="5" t="s">
        <v>905</v>
      </c>
      <c r="F5333" s="10">
        <v>4</v>
      </c>
      <c r="G5333" s="6">
        <v>41274</v>
      </c>
      <c r="H5333" s="7">
        <v>325</v>
      </c>
      <c r="I5333" s="7">
        <v>0.1</v>
      </c>
      <c r="J5333" s="7">
        <v>173.27397300000001</v>
      </c>
      <c r="K5333" s="7">
        <v>151.72602699999999</v>
      </c>
      <c r="M5333" s="4"/>
      <c r="O5333" s="5"/>
    </row>
    <row r="5334" spans="1:15" x14ac:dyDescent="0.2">
      <c r="A5334" s="4" t="s">
        <v>849</v>
      </c>
      <c r="B5334" s="5" t="s">
        <v>1875</v>
      </c>
      <c r="C5334" s="5"/>
      <c r="D5334" s="4" t="s">
        <v>167</v>
      </c>
      <c r="E5334" s="5" t="s">
        <v>905</v>
      </c>
      <c r="F5334" s="10">
        <v>5</v>
      </c>
      <c r="G5334" s="6">
        <v>41274</v>
      </c>
      <c r="H5334" s="7">
        <v>325</v>
      </c>
      <c r="I5334" s="7">
        <v>0.1</v>
      </c>
      <c r="J5334" s="7">
        <v>173.27397300000001</v>
      </c>
      <c r="K5334" s="7">
        <v>151.72602699999999</v>
      </c>
      <c r="M5334" s="4"/>
      <c r="O5334" s="5"/>
    </row>
    <row r="5335" spans="1:15" x14ac:dyDescent="0.2">
      <c r="A5335" s="4" t="s">
        <v>849</v>
      </c>
      <c r="B5335" s="5" t="s">
        <v>1875</v>
      </c>
      <c r="C5335" s="5"/>
      <c r="D5335" s="4" t="s">
        <v>167</v>
      </c>
      <c r="E5335" s="5" t="s">
        <v>905</v>
      </c>
      <c r="F5335" s="10">
        <v>6</v>
      </c>
      <c r="G5335" s="6">
        <v>41274</v>
      </c>
      <c r="H5335" s="7">
        <v>325</v>
      </c>
      <c r="I5335" s="7">
        <v>0.1</v>
      </c>
      <c r="J5335" s="7">
        <v>173.27397300000001</v>
      </c>
      <c r="K5335" s="7">
        <v>151.72602699999999</v>
      </c>
      <c r="M5335" s="4"/>
      <c r="O5335" s="5"/>
    </row>
    <row r="5336" spans="1:15" x14ac:dyDescent="0.2">
      <c r="A5336" s="4" t="s">
        <v>849</v>
      </c>
      <c r="B5336" s="5" t="s">
        <v>3131</v>
      </c>
      <c r="C5336" s="5"/>
      <c r="D5336" s="4" t="s">
        <v>167</v>
      </c>
      <c r="E5336" s="5" t="s">
        <v>860</v>
      </c>
      <c r="F5336" s="10">
        <v>1</v>
      </c>
      <c r="G5336" s="6">
        <v>41274</v>
      </c>
      <c r="H5336" s="7">
        <v>7250</v>
      </c>
      <c r="I5336" s="7">
        <v>0.1</v>
      </c>
      <c r="J5336" s="7">
        <v>3865.3424660000001</v>
      </c>
      <c r="K5336" s="7">
        <v>3384.6575339999999</v>
      </c>
      <c r="M5336" s="4"/>
      <c r="O5336" s="5"/>
    </row>
    <row r="5337" spans="1:15" x14ac:dyDescent="0.2">
      <c r="A5337" s="4" t="s">
        <v>849</v>
      </c>
      <c r="B5337" s="5" t="s">
        <v>1610</v>
      </c>
      <c r="C5337" s="5" t="s">
        <v>3132</v>
      </c>
      <c r="D5337" s="4" t="s">
        <v>180</v>
      </c>
      <c r="E5337" s="5" t="s">
        <v>916</v>
      </c>
      <c r="F5337" s="10">
        <v>1</v>
      </c>
      <c r="G5337" s="6">
        <v>41274</v>
      </c>
      <c r="H5337" s="7">
        <v>9579</v>
      </c>
      <c r="I5337" s="7">
        <v>0.1</v>
      </c>
      <c r="J5337" s="7">
        <v>5107.0504110000002</v>
      </c>
      <c r="K5337" s="7">
        <v>4471.9495889999998</v>
      </c>
      <c r="M5337" s="4" t="s">
        <v>1727</v>
      </c>
      <c r="O5337" s="5" t="s">
        <v>3133</v>
      </c>
    </row>
    <row r="5338" spans="1:15" x14ac:dyDescent="0.2">
      <c r="A5338" s="4" t="s">
        <v>849</v>
      </c>
      <c r="B5338" s="5" t="s">
        <v>3134</v>
      </c>
      <c r="C5338" s="5"/>
      <c r="D5338" s="4" t="s">
        <v>34</v>
      </c>
      <c r="E5338" s="5" t="s">
        <v>1670</v>
      </c>
      <c r="F5338" s="10">
        <v>1</v>
      </c>
      <c r="G5338" s="6">
        <v>41274</v>
      </c>
      <c r="H5338" s="7">
        <v>2850</v>
      </c>
      <c r="I5338" s="7">
        <v>0.1</v>
      </c>
      <c r="J5338" s="7">
        <v>1519.479452</v>
      </c>
      <c r="K5338" s="7">
        <v>1330.520548</v>
      </c>
      <c r="M5338" s="4" t="s">
        <v>3135</v>
      </c>
      <c r="O5338" s="5"/>
    </row>
    <row r="5339" spans="1:15" x14ac:dyDescent="0.2">
      <c r="A5339" s="4" t="s">
        <v>849</v>
      </c>
      <c r="B5339" s="5" t="s">
        <v>3136</v>
      </c>
      <c r="C5339" s="5"/>
      <c r="D5339" s="4" t="s">
        <v>37</v>
      </c>
      <c r="E5339" s="5" t="s">
        <v>1668</v>
      </c>
      <c r="F5339" s="10">
        <v>1</v>
      </c>
      <c r="G5339" s="6">
        <v>41274</v>
      </c>
      <c r="H5339" s="7">
        <v>18000</v>
      </c>
      <c r="I5339" s="7">
        <v>0.1</v>
      </c>
      <c r="J5339" s="7">
        <v>9596.7123279999996</v>
      </c>
      <c r="K5339" s="7">
        <v>8403.2876720000004</v>
      </c>
      <c r="M5339" s="4"/>
      <c r="O5339" s="5"/>
    </row>
    <row r="5340" spans="1:15" x14ac:dyDescent="0.2">
      <c r="A5340" s="4" t="s">
        <v>849</v>
      </c>
      <c r="B5340" s="5" t="s">
        <v>1264</v>
      </c>
      <c r="C5340" s="5"/>
      <c r="D5340" s="4" t="s">
        <v>362</v>
      </c>
      <c r="E5340" s="5" t="s">
        <v>905</v>
      </c>
      <c r="F5340" s="10">
        <v>1</v>
      </c>
      <c r="G5340" s="6">
        <v>41274</v>
      </c>
      <c r="H5340" s="7">
        <v>850</v>
      </c>
      <c r="I5340" s="7">
        <v>0.1</v>
      </c>
      <c r="J5340" s="7">
        <v>453.17808200000002</v>
      </c>
      <c r="K5340" s="7">
        <v>396.82191799999998</v>
      </c>
      <c r="M5340" s="4"/>
      <c r="O5340" s="5"/>
    </row>
    <row r="5341" spans="1:15" x14ac:dyDescent="0.2">
      <c r="A5341" s="4" t="s">
        <v>849</v>
      </c>
      <c r="B5341" s="5" t="s">
        <v>1264</v>
      </c>
      <c r="C5341" s="5"/>
      <c r="D5341" s="4" t="s">
        <v>362</v>
      </c>
      <c r="E5341" s="5" t="s">
        <v>905</v>
      </c>
      <c r="F5341" s="10">
        <v>2</v>
      </c>
      <c r="G5341" s="6">
        <v>41274</v>
      </c>
      <c r="H5341" s="7">
        <v>850</v>
      </c>
      <c r="I5341" s="7">
        <v>0.1</v>
      </c>
      <c r="J5341" s="7">
        <v>453.17808200000002</v>
      </c>
      <c r="K5341" s="7">
        <v>396.82191799999998</v>
      </c>
      <c r="M5341" s="4"/>
      <c r="O5341" s="5"/>
    </row>
    <row r="5342" spans="1:15" x14ac:dyDescent="0.2">
      <c r="A5342" s="4" t="s">
        <v>849</v>
      </c>
      <c r="B5342" s="5" t="s">
        <v>2655</v>
      </c>
      <c r="C5342" s="5"/>
      <c r="D5342" s="4" t="s">
        <v>362</v>
      </c>
      <c r="E5342" s="5" t="s">
        <v>860</v>
      </c>
      <c r="F5342" s="10">
        <v>1</v>
      </c>
      <c r="G5342" s="6">
        <v>41274</v>
      </c>
      <c r="H5342" s="7">
        <v>5684</v>
      </c>
      <c r="I5342" s="7">
        <v>0.1</v>
      </c>
      <c r="J5342" s="7">
        <v>3030.4284929999999</v>
      </c>
      <c r="K5342" s="7">
        <v>2653.5715070000001</v>
      </c>
      <c r="M5342" s="4"/>
      <c r="O5342" s="5"/>
    </row>
    <row r="5343" spans="1:15" x14ac:dyDescent="0.2">
      <c r="A5343" s="4" t="s">
        <v>849</v>
      </c>
      <c r="B5343" s="5" t="s">
        <v>1687</v>
      </c>
      <c r="C5343" s="5"/>
      <c r="D5343" s="4" t="s">
        <v>47</v>
      </c>
      <c r="E5343" s="5" t="s">
        <v>860</v>
      </c>
      <c r="F5343" s="10">
        <v>2</v>
      </c>
      <c r="G5343" s="6">
        <v>41274</v>
      </c>
      <c r="H5343" s="7">
        <v>5295</v>
      </c>
      <c r="I5343" s="7">
        <v>0.1</v>
      </c>
      <c r="J5343" s="7">
        <v>2823.0328770000001</v>
      </c>
      <c r="K5343" s="7">
        <v>2471.9671229999999</v>
      </c>
      <c r="M5343" s="4"/>
      <c r="O5343" s="5"/>
    </row>
    <row r="5344" spans="1:15" x14ac:dyDescent="0.2">
      <c r="A5344" s="4" t="s">
        <v>849</v>
      </c>
      <c r="B5344" s="5" t="s">
        <v>3137</v>
      </c>
      <c r="C5344" s="5"/>
      <c r="D5344" s="4" t="s">
        <v>47</v>
      </c>
      <c r="E5344" s="5" t="s">
        <v>1210</v>
      </c>
      <c r="F5344" s="10">
        <v>1</v>
      </c>
      <c r="G5344" s="6">
        <v>41274</v>
      </c>
      <c r="H5344" s="7">
        <v>5520</v>
      </c>
      <c r="I5344" s="7">
        <v>0.1</v>
      </c>
      <c r="J5344" s="7">
        <v>2942.9917810000002</v>
      </c>
      <c r="K5344" s="7">
        <v>2577.0082189999998</v>
      </c>
      <c r="M5344" s="4"/>
      <c r="O5344" s="5"/>
    </row>
    <row r="5345" spans="1:15" x14ac:dyDescent="0.2">
      <c r="A5345" s="4" t="s">
        <v>849</v>
      </c>
      <c r="B5345" s="5" t="s">
        <v>1455</v>
      </c>
      <c r="C5345" s="5"/>
      <c r="D5345" s="4" t="s">
        <v>47</v>
      </c>
      <c r="E5345" s="5" t="s">
        <v>865</v>
      </c>
      <c r="F5345" s="10">
        <v>2</v>
      </c>
      <c r="G5345" s="6">
        <v>41274</v>
      </c>
      <c r="H5345" s="7">
        <v>975</v>
      </c>
      <c r="I5345" s="7">
        <v>0.1</v>
      </c>
      <c r="J5345" s="7">
        <v>519.82191799999998</v>
      </c>
      <c r="K5345" s="7">
        <v>455.17808200000002</v>
      </c>
      <c r="M5345" s="4"/>
      <c r="O5345" s="5"/>
    </row>
    <row r="5346" spans="1:15" x14ac:dyDescent="0.2">
      <c r="A5346" s="4" t="s">
        <v>849</v>
      </c>
      <c r="B5346" s="5" t="s">
        <v>864</v>
      </c>
      <c r="C5346" s="5"/>
      <c r="D5346" s="4" t="s">
        <v>47</v>
      </c>
      <c r="E5346" s="5" t="s">
        <v>865</v>
      </c>
      <c r="F5346" s="10">
        <v>1</v>
      </c>
      <c r="G5346" s="6">
        <v>41274</v>
      </c>
      <c r="H5346" s="7">
        <v>1100</v>
      </c>
      <c r="I5346" s="7">
        <v>0.1</v>
      </c>
      <c r="J5346" s="7">
        <v>586.46575299999995</v>
      </c>
      <c r="K5346" s="7">
        <v>513.53424700000005</v>
      </c>
      <c r="M5346" s="4"/>
      <c r="O5346" s="5"/>
    </row>
    <row r="5347" spans="1:15" x14ac:dyDescent="0.2">
      <c r="A5347" s="4" t="s">
        <v>849</v>
      </c>
      <c r="B5347" s="5" t="s">
        <v>3138</v>
      </c>
      <c r="C5347" s="5"/>
      <c r="D5347" s="4" t="s">
        <v>65</v>
      </c>
      <c r="E5347" s="5" t="s">
        <v>1210</v>
      </c>
      <c r="F5347" s="10">
        <v>1</v>
      </c>
      <c r="G5347" s="6">
        <v>41274</v>
      </c>
      <c r="H5347" s="7">
        <v>5520</v>
      </c>
      <c r="I5347" s="7">
        <v>0.1</v>
      </c>
      <c r="J5347" s="7">
        <v>2942.9917810000002</v>
      </c>
      <c r="K5347" s="7">
        <v>2577.0082189999998</v>
      </c>
      <c r="M5347" s="4"/>
      <c r="O5347" s="5"/>
    </row>
    <row r="5348" spans="1:15" x14ac:dyDescent="0.2">
      <c r="A5348" s="4" t="s">
        <v>849</v>
      </c>
      <c r="B5348" s="5" t="s">
        <v>1131</v>
      </c>
      <c r="C5348" s="5"/>
      <c r="D5348" s="4" t="s">
        <v>85</v>
      </c>
      <c r="E5348" s="5" t="s">
        <v>865</v>
      </c>
      <c r="F5348" s="10">
        <v>3</v>
      </c>
      <c r="G5348" s="6">
        <v>41274</v>
      </c>
      <c r="H5348" s="7">
        <v>950</v>
      </c>
      <c r="I5348" s="7">
        <v>0.1</v>
      </c>
      <c r="J5348" s="7">
        <v>506.49315100000001</v>
      </c>
      <c r="K5348" s="7">
        <v>443.50684899999999</v>
      </c>
      <c r="M5348" s="4"/>
      <c r="O5348" s="5"/>
    </row>
    <row r="5349" spans="1:15" x14ac:dyDescent="0.2">
      <c r="A5349" s="4" t="s">
        <v>849</v>
      </c>
      <c r="B5349" s="5" t="s">
        <v>861</v>
      </c>
      <c r="C5349" s="5"/>
      <c r="D5349" s="4" t="s">
        <v>94</v>
      </c>
      <c r="E5349" s="5" t="s">
        <v>863</v>
      </c>
      <c r="F5349" s="10">
        <v>4</v>
      </c>
      <c r="G5349" s="6">
        <v>41274</v>
      </c>
      <c r="H5349" s="7">
        <v>8062</v>
      </c>
      <c r="I5349" s="7">
        <v>0.1</v>
      </c>
      <c r="J5349" s="7">
        <v>4298.2608220000002</v>
      </c>
      <c r="K5349" s="7">
        <v>3763.7391779999998</v>
      </c>
      <c r="M5349" s="4"/>
      <c r="O5349" s="5"/>
    </row>
    <row r="5350" spans="1:15" x14ac:dyDescent="0.2">
      <c r="A5350" s="4" t="s">
        <v>849</v>
      </c>
      <c r="B5350" s="5" t="s">
        <v>861</v>
      </c>
      <c r="C5350" s="5"/>
      <c r="D5350" s="4" t="s">
        <v>94</v>
      </c>
      <c r="E5350" s="5" t="s">
        <v>863</v>
      </c>
      <c r="F5350" s="10">
        <v>5</v>
      </c>
      <c r="G5350" s="6">
        <v>41274</v>
      </c>
      <c r="H5350" s="7">
        <v>8062</v>
      </c>
      <c r="I5350" s="7">
        <v>0.1</v>
      </c>
      <c r="J5350" s="7">
        <v>4298.2608220000002</v>
      </c>
      <c r="K5350" s="7">
        <v>3763.7391779999998</v>
      </c>
      <c r="M5350" s="4"/>
      <c r="O5350" s="5"/>
    </row>
    <row r="5351" spans="1:15" x14ac:dyDescent="0.2">
      <c r="A5351" s="4" t="s">
        <v>849</v>
      </c>
      <c r="B5351" s="5" t="s">
        <v>1687</v>
      </c>
      <c r="C5351" s="5"/>
      <c r="D5351" s="4" t="s">
        <v>100</v>
      </c>
      <c r="E5351" s="5" t="s">
        <v>860</v>
      </c>
      <c r="F5351" s="10">
        <v>2</v>
      </c>
      <c r="G5351" s="6">
        <v>41274</v>
      </c>
      <c r="H5351" s="7">
        <v>4600</v>
      </c>
      <c r="I5351" s="7">
        <v>0.1</v>
      </c>
      <c r="J5351" s="7">
        <v>2452.4931510000001</v>
      </c>
      <c r="K5351" s="7">
        <v>2147.5068489999999</v>
      </c>
      <c r="M5351" s="4"/>
      <c r="O5351" s="5"/>
    </row>
    <row r="5352" spans="1:15" x14ac:dyDescent="0.2">
      <c r="A5352" s="4" t="s">
        <v>849</v>
      </c>
      <c r="B5352" s="5" t="s">
        <v>3139</v>
      </c>
      <c r="C5352" s="5"/>
      <c r="D5352" s="4" t="s">
        <v>100</v>
      </c>
      <c r="E5352" s="5" t="s">
        <v>1210</v>
      </c>
      <c r="F5352" s="10">
        <v>1</v>
      </c>
      <c r="G5352" s="6">
        <v>41274</v>
      </c>
      <c r="H5352" s="7">
        <v>5520</v>
      </c>
      <c r="I5352" s="7">
        <v>0.1</v>
      </c>
      <c r="J5352" s="7">
        <v>2942.9917810000002</v>
      </c>
      <c r="K5352" s="7">
        <v>2577.0082189999998</v>
      </c>
      <c r="M5352" s="4"/>
      <c r="O5352" s="5"/>
    </row>
    <row r="5353" spans="1:15" x14ac:dyDescent="0.2">
      <c r="A5353" s="4" t="s">
        <v>849</v>
      </c>
      <c r="B5353" s="5" t="s">
        <v>864</v>
      </c>
      <c r="C5353" s="5"/>
      <c r="D5353" s="4" t="s">
        <v>113</v>
      </c>
      <c r="E5353" s="5" t="s">
        <v>865</v>
      </c>
      <c r="F5353" s="10">
        <v>3</v>
      </c>
      <c r="G5353" s="6">
        <v>41274</v>
      </c>
      <c r="H5353" s="7">
        <v>950</v>
      </c>
      <c r="I5353" s="7">
        <v>0.1</v>
      </c>
      <c r="J5353" s="7">
        <v>506.49315100000001</v>
      </c>
      <c r="K5353" s="7">
        <v>443.50684899999999</v>
      </c>
      <c r="M5353" s="4"/>
      <c r="O5353" s="5"/>
    </row>
    <row r="5354" spans="1:15" x14ac:dyDescent="0.2">
      <c r="A5354" s="4" t="s">
        <v>849</v>
      </c>
      <c r="B5354" s="5" t="s">
        <v>1348</v>
      </c>
      <c r="C5354" s="5"/>
      <c r="D5354" s="4" t="s">
        <v>123</v>
      </c>
      <c r="E5354" s="5" t="s">
        <v>909</v>
      </c>
      <c r="F5354" s="10">
        <v>4</v>
      </c>
      <c r="G5354" s="6">
        <v>41274</v>
      </c>
      <c r="H5354" s="7">
        <v>6322</v>
      </c>
      <c r="I5354" s="7">
        <v>0.1</v>
      </c>
      <c r="J5354" s="7">
        <v>3370.57863</v>
      </c>
      <c r="K5354" s="7">
        <v>2951.42137</v>
      </c>
      <c r="M5354" s="4"/>
      <c r="O5354" s="5"/>
    </row>
    <row r="5355" spans="1:15" x14ac:dyDescent="0.2">
      <c r="A5355" s="4" t="s">
        <v>849</v>
      </c>
      <c r="B5355" s="5" t="s">
        <v>921</v>
      </c>
      <c r="C5355" s="5"/>
      <c r="D5355" s="4" t="s">
        <v>117</v>
      </c>
      <c r="E5355" s="5" t="s">
        <v>863</v>
      </c>
      <c r="F5355" s="10">
        <v>4</v>
      </c>
      <c r="G5355" s="6">
        <v>41274</v>
      </c>
      <c r="H5355" s="7">
        <v>5742</v>
      </c>
      <c r="I5355" s="7">
        <v>0.1</v>
      </c>
      <c r="J5355" s="7">
        <v>3061.3512329999999</v>
      </c>
      <c r="K5355" s="7">
        <v>2680.6487670000001</v>
      </c>
      <c r="M5355" s="4"/>
      <c r="O5355" s="5"/>
    </row>
    <row r="5356" spans="1:15" x14ac:dyDescent="0.2">
      <c r="A5356" s="4" t="s">
        <v>849</v>
      </c>
      <c r="B5356" s="5" t="s">
        <v>3140</v>
      </c>
      <c r="C5356" s="5"/>
      <c r="D5356" s="4" t="s">
        <v>117</v>
      </c>
      <c r="E5356" s="5" t="s">
        <v>860</v>
      </c>
      <c r="F5356" s="10">
        <v>3</v>
      </c>
      <c r="G5356" s="6">
        <v>41274</v>
      </c>
      <c r="H5356" s="7">
        <v>5684</v>
      </c>
      <c r="I5356" s="7">
        <v>0.1</v>
      </c>
      <c r="J5356" s="7">
        <v>3030.4284929999999</v>
      </c>
      <c r="K5356" s="7">
        <v>2653.5715070000001</v>
      </c>
      <c r="M5356" s="4"/>
      <c r="O5356" s="5"/>
    </row>
    <row r="5357" spans="1:15" x14ac:dyDescent="0.2">
      <c r="A5357" s="4" t="s">
        <v>849</v>
      </c>
      <c r="B5357" s="5" t="s">
        <v>1422</v>
      </c>
      <c r="C5357" s="5"/>
      <c r="D5357" s="4" t="s">
        <v>117</v>
      </c>
      <c r="E5357" s="5" t="s">
        <v>905</v>
      </c>
      <c r="F5357" s="10">
        <v>2</v>
      </c>
      <c r="G5357" s="6">
        <v>41274</v>
      </c>
      <c r="H5357" s="7">
        <v>3248</v>
      </c>
      <c r="I5357" s="7">
        <v>0.1</v>
      </c>
      <c r="J5357" s="7">
        <v>1731.673425</v>
      </c>
      <c r="K5357" s="7">
        <v>1516.326575</v>
      </c>
      <c r="M5357" s="4"/>
      <c r="O5357" s="5"/>
    </row>
    <row r="5358" spans="1:15" x14ac:dyDescent="0.2">
      <c r="A5358" s="4" t="s">
        <v>849</v>
      </c>
      <c r="B5358" s="5" t="s">
        <v>3141</v>
      </c>
      <c r="C5358" s="5"/>
      <c r="D5358" s="4" t="s">
        <v>117</v>
      </c>
      <c r="E5358" s="5" t="s">
        <v>905</v>
      </c>
      <c r="F5358" s="10">
        <v>3</v>
      </c>
      <c r="G5358" s="6">
        <v>41274</v>
      </c>
      <c r="H5358" s="7">
        <v>2262</v>
      </c>
      <c r="I5358" s="7">
        <v>0.1</v>
      </c>
      <c r="J5358" s="7">
        <v>1205.9868489999999</v>
      </c>
      <c r="K5358" s="7">
        <v>1056.0131510000001</v>
      </c>
      <c r="M5358" s="4"/>
      <c r="O5358" s="5"/>
    </row>
    <row r="5359" spans="1:15" x14ac:dyDescent="0.2">
      <c r="A5359" s="4" t="s">
        <v>849</v>
      </c>
      <c r="B5359" s="5" t="s">
        <v>3142</v>
      </c>
      <c r="C5359" s="5"/>
      <c r="D5359" s="4" t="s">
        <v>117</v>
      </c>
      <c r="E5359" s="5" t="s">
        <v>909</v>
      </c>
      <c r="F5359" s="10">
        <v>1</v>
      </c>
      <c r="G5359" s="6">
        <v>41274</v>
      </c>
      <c r="H5359" s="7">
        <v>5995</v>
      </c>
      <c r="I5359" s="7">
        <v>0.1</v>
      </c>
      <c r="J5359" s="7">
        <v>3196.2383559999998</v>
      </c>
      <c r="K5359" s="7">
        <v>2798.7616440000002</v>
      </c>
      <c r="M5359" s="4"/>
      <c r="O5359" s="5"/>
    </row>
    <row r="5360" spans="1:15" x14ac:dyDescent="0.2">
      <c r="A5360" s="4" t="s">
        <v>849</v>
      </c>
      <c r="B5360" s="5" t="s">
        <v>1389</v>
      </c>
      <c r="C5360" s="5"/>
      <c r="D5360" s="4" t="s">
        <v>117</v>
      </c>
      <c r="E5360" s="5" t="s">
        <v>1149</v>
      </c>
      <c r="F5360" s="10">
        <v>1</v>
      </c>
      <c r="G5360" s="6">
        <v>41274</v>
      </c>
      <c r="H5360" s="7">
        <v>2700.01</v>
      </c>
      <c r="I5360" s="7">
        <v>0.1</v>
      </c>
      <c r="J5360" s="7">
        <v>1439.5121810000001</v>
      </c>
      <c r="K5360" s="7">
        <v>1260.4978189999999</v>
      </c>
      <c r="M5360" s="4" t="s">
        <v>1211</v>
      </c>
      <c r="O5360" s="5" t="s">
        <v>1794</v>
      </c>
    </row>
    <row r="5361" spans="1:15" x14ac:dyDescent="0.2">
      <c r="A5361" s="4" t="s">
        <v>849</v>
      </c>
      <c r="B5361" s="5" t="s">
        <v>3143</v>
      </c>
      <c r="C5361" s="5"/>
      <c r="D5361" s="4" t="s">
        <v>117</v>
      </c>
      <c r="E5361" s="5" t="s">
        <v>905</v>
      </c>
      <c r="F5361" s="10">
        <v>1</v>
      </c>
      <c r="G5361" s="6">
        <v>41274</v>
      </c>
      <c r="H5361" s="7">
        <v>3248</v>
      </c>
      <c r="I5361" s="7">
        <v>0.1</v>
      </c>
      <c r="J5361" s="7">
        <v>1731.673425</v>
      </c>
      <c r="K5361" s="7">
        <v>1516.326575</v>
      </c>
      <c r="M5361" s="4"/>
      <c r="O5361" s="5"/>
    </row>
    <row r="5362" spans="1:15" x14ac:dyDescent="0.2">
      <c r="A5362" s="4" t="s">
        <v>849</v>
      </c>
      <c r="B5362" s="5" t="s">
        <v>2308</v>
      </c>
      <c r="C5362" s="5"/>
      <c r="D5362" s="4" t="s">
        <v>117</v>
      </c>
      <c r="E5362" s="5" t="s">
        <v>909</v>
      </c>
      <c r="F5362" s="10">
        <v>1</v>
      </c>
      <c r="G5362" s="6">
        <v>41274</v>
      </c>
      <c r="H5362" s="7">
        <v>5995</v>
      </c>
      <c r="I5362" s="7">
        <v>0.1</v>
      </c>
      <c r="J5362" s="7">
        <v>3196.2383559999998</v>
      </c>
      <c r="K5362" s="7">
        <v>2798.7616440000002</v>
      </c>
      <c r="M5362" s="4"/>
      <c r="O5362" s="5"/>
    </row>
    <row r="5363" spans="1:15" x14ac:dyDescent="0.2">
      <c r="A5363" s="4" t="s">
        <v>849</v>
      </c>
      <c r="B5363" s="5" t="s">
        <v>2308</v>
      </c>
      <c r="C5363" s="5"/>
      <c r="D5363" s="4" t="s">
        <v>117</v>
      </c>
      <c r="E5363" s="5" t="s">
        <v>909</v>
      </c>
      <c r="F5363" s="10">
        <v>2</v>
      </c>
      <c r="G5363" s="6">
        <v>41274</v>
      </c>
      <c r="H5363" s="7">
        <v>5995</v>
      </c>
      <c r="I5363" s="7">
        <v>0.1</v>
      </c>
      <c r="J5363" s="7">
        <v>3196.2383559999998</v>
      </c>
      <c r="K5363" s="7">
        <v>2798.7616440000002</v>
      </c>
      <c r="M5363" s="4"/>
      <c r="O5363" s="5"/>
    </row>
    <row r="5364" spans="1:15" x14ac:dyDescent="0.2">
      <c r="A5364" s="4" t="s">
        <v>849</v>
      </c>
      <c r="B5364" s="5" t="s">
        <v>3144</v>
      </c>
      <c r="C5364" s="5"/>
      <c r="D5364" s="4" t="s">
        <v>117</v>
      </c>
      <c r="E5364" s="5" t="s">
        <v>860</v>
      </c>
      <c r="F5364" s="10">
        <v>2</v>
      </c>
      <c r="G5364" s="6">
        <v>41274</v>
      </c>
      <c r="H5364" s="7">
        <v>9000</v>
      </c>
      <c r="I5364" s="7">
        <v>0.1</v>
      </c>
      <c r="J5364" s="7">
        <v>4798.3561639999998</v>
      </c>
      <c r="K5364" s="7">
        <v>4201.6438360000002</v>
      </c>
      <c r="M5364" s="4"/>
      <c r="O5364" s="5"/>
    </row>
    <row r="5365" spans="1:15" x14ac:dyDescent="0.2">
      <c r="A5365" s="4" t="s">
        <v>849</v>
      </c>
      <c r="B5365" s="5" t="s">
        <v>2308</v>
      </c>
      <c r="C5365" s="5"/>
      <c r="D5365" s="4" t="s">
        <v>117</v>
      </c>
      <c r="E5365" s="5" t="s">
        <v>909</v>
      </c>
      <c r="F5365" s="10">
        <v>1</v>
      </c>
      <c r="G5365" s="6">
        <v>41274</v>
      </c>
      <c r="H5365" s="7">
        <v>5995</v>
      </c>
      <c r="I5365" s="7">
        <v>0.1</v>
      </c>
      <c r="J5365" s="7">
        <v>3196.2383559999998</v>
      </c>
      <c r="K5365" s="7">
        <v>2798.7616440000002</v>
      </c>
      <c r="M5365" s="4"/>
      <c r="O5365" s="5"/>
    </row>
    <row r="5366" spans="1:15" x14ac:dyDescent="0.2">
      <c r="A5366" s="4" t="s">
        <v>849</v>
      </c>
      <c r="B5366" s="5" t="s">
        <v>2840</v>
      </c>
      <c r="C5366" s="5"/>
      <c r="D5366" s="4" t="s">
        <v>117</v>
      </c>
      <c r="E5366" s="5" t="s">
        <v>905</v>
      </c>
      <c r="F5366" s="10">
        <v>1</v>
      </c>
      <c r="G5366" s="6">
        <v>41274</v>
      </c>
      <c r="H5366" s="7">
        <v>1386</v>
      </c>
      <c r="I5366" s="7">
        <v>0.1</v>
      </c>
      <c r="J5366" s="7">
        <v>738.94684900000004</v>
      </c>
      <c r="K5366" s="7">
        <v>647.05315099999996</v>
      </c>
      <c r="M5366" s="4"/>
      <c r="O5366" s="5"/>
    </row>
    <row r="5367" spans="1:15" x14ac:dyDescent="0.2">
      <c r="A5367" s="4" t="s">
        <v>849</v>
      </c>
      <c r="B5367" s="5" t="s">
        <v>2308</v>
      </c>
      <c r="C5367" s="5"/>
      <c r="D5367" s="4" t="s">
        <v>117</v>
      </c>
      <c r="E5367" s="5" t="s">
        <v>909</v>
      </c>
      <c r="F5367" s="10">
        <v>1</v>
      </c>
      <c r="G5367" s="6">
        <v>41274</v>
      </c>
      <c r="H5367" s="7">
        <v>5995</v>
      </c>
      <c r="I5367" s="7">
        <v>0.1</v>
      </c>
      <c r="J5367" s="7">
        <v>3196.2383559999998</v>
      </c>
      <c r="K5367" s="7">
        <v>2798.7616440000002</v>
      </c>
      <c r="M5367" s="4"/>
      <c r="O5367" s="5"/>
    </row>
    <row r="5368" spans="1:15" x14ac:dyDescent="0.2">
      <c r="A5368" s="4" t="s">
        <v>849</v>
      </c>
      <c r="B5368" s="5" t="s">
        <v>2308</v>
      </c>
      <c r="C5368" s="5"/>
      <c r="D5368" s="4" t="s">
        <v>117</v>
      </c>
      <c r="E5368" s="5" t="s">
        <v>909</v>
      </c>
      <c r="F5368" s="10">
        <v>2</v>
      </c>
      <c r="G5368" s="6">
        <v>41274</v>
      </c>
      <c r="H5368" s="7">
        <v>5995</v>
      </c>
      <c r="I5368" s="7">
        <v>0.1</v>
      </c>
      <c r="J5368" s="7">
        <v>3196.2383559999998</v>
      </c>
      <c r="K5368" s="7">
        <v>2798.7616440000002</v>
      </c>
      <c r="M5368" s="4"/>
      <c r="O5368" s="5"/>
    </row>
    <row r="5369" spans="1:15" x14ac:dyDescent="0.2">
      <c r="A5369" s="4" t="s">
        <v>849</v>
      </c>
      <c r="B5369" s="5" t="s">
        <v>2308</v>
      </c>
      <c r="C5369" s="5"/>
      <c r="D5369" s="4" t="s">
        <v>117</v>
      </c>
      <c r="E5369" s="5" t="s">
        <v>909</v>
      </c>
      <c r="F5369" s="10">
        <v>3</v>
      </c>
      <c r="G5369" s="6">
        <v>41274</v>
      </c>
      <c r="H5369" s="7">
        <v>5995</v>
      </c>
      <c r="I5369" s="7">
        <v>0.1</v>
      </c>
      <c r="J5369" s="7">
        <v>3196.2383559999998</v>
      </c>
      <c r="K5369" s="7">
        <v>2798.7616440000002</v>
      </c>
      <c r="M5369" s="4"/>
      <c r="O5369" s="5"/>
    </row>
    <row r="5370" spans="1:15" x14ac:dyDescent="0.2">
      <c r="A5370" s="4" t="s">
        <v>849</v>
      </c>
      <c r="B5370" s="5" t="s">
        <v>3145</v>
      </c>
      <c r="C5370" s="5"/>
      <c r="D5370" s="4" t="s">
        <v>117</v>
      </c>
      <c r="E5370" s="5" t="s">
        <v>860</v>
      </c>
      <c r="F5370" s="10">
        <v>2</v>
      </c>
      <c r="G5370" s="6">
        <v>41274</v>
      </c>
      <c r="H5370" s="7">
        <v>9000</v>
      </c>
      <c r="I5370" s="7">
        <v>0.1</v>
      </c>
      <c r="J5370" s="7">
        <v>4798.3561639999998</v>
      </c>
      <c r="K5370" s="7">
        <v>4201.6438360000002</v>
      </c>
      <c r="M5370" s="4"/>
      <c r="O5370" s="5"/>
    </row>
    <row r="5371" spans="1:15" x14ac:dyDescent="0.2">
      <c r="A5371" s="4" t="s">
        <v>849</v>
      </c>
      <c r="B5371" s="5" t="s">
        <v>3146</v>
      </c>
      <c r="C5371" s="5"/>
      <c r="D5371" s="4" t="s">
        <v>117</v>
      </c>
      <c r="E5371" s="5" t="s">
        <v>860</v>
      </c>
      <c r="F5371" s="10">
        <v>3</v>
      </c>
      <c r="G5371" s="6">
        <v>41274</v>
      </c>
      <c r="H5371" s="7">
        <v>9000</v>
      </c>
      <c r="I5371" s="7">
        <v>0.1</v>
      </c>
      <c r="J5371" s="7">
        <v>4798.3561639999998</v>
      </c>
      <c r="K5371" s="7">
        <v>4201.6438360000002</v>
      </c>
      <c r="M5371" s="4"/>
      <c r="O5371" s="5"/>
    </row>
    <row r="5372" spans="1:15" x14ac:dyDescent="0.2">
      <c r="A5372" s="4" t="s">
        <v>849</v>
      </c>
      <c r="B5372" s="5" t="s">
        <v>3147</v>
      </c>
      <c r="C5372" s="5"/>
      <c r="D5372" s="4" t="s">
        <v>117</v>
      </c>
      <c r="E5372" s="5" t="s">
        <v>909</v>
      </c>
      <c r="F5372" s="10">
        <v>4</v>
      </c>
      <c r="G5372" s="6">
        <v>41274</v>
      </c>
      <c r="H5372" s="7">
        <v>5995</v>
      </c>
      <c r="I5372" s="7">
        <v>0.1</v>
      </c>
      <c r="J5372" s="7">
        <v>3196.2383559999998</v>
      </c>
      <c r="K5372" s="7">
        <v>2798.7616440000002</v>
      </c>
      <c r="M5372" s="4"/>
      <c r="O5372" s="5"/>
    </row>
    <row r="5373" spans="1:15" x14ac:dyDescent="0.2">
      <c r="A5373" s="4" t="s">
        <v>849</v>
      </c>
      <c r="B5373" s="5" t="s">
        <v>3148</v>
      </c>
      <c r="C5373" s="5"/>
      <c r="D5373" s="4" t="s">
        <v>117</v>
      </c>
      <c r="E5373" s="5" t="s">
        <v>860</v>
      </c>
      <c r="F5373" s="10">
        <v>4</v>
      </c>
      <c r="G5373" s="6">
        <v>41274</v>
      </c>
      <c r="H5373" s="7">
        <v>9000</v>
      </c>
      <c r="I5373" s="7">
        <v>0.1</v>
      </c>
      <c r="J5373" s="7">
        <v>4798.3561639999998</v>
      </c>
      <c r="K5373" s="7">
        <v>4201.6438360000002</v>
      </c>
      <c r="M5373" s="4"/>
      <c r="O5373" s="5"/>
    </row>
    <row r="5374" spans="1:15" x14ac:dyDescent="0.2">
      <c r="A5374" s="4" t="s">
        <v>849</v>
      </c>
      <c r="B5374" s="5" t="s">
        <v>2840</v>
      </c>
      <c r="C5374" s="5"/>
      <c r="D5374" s="4" t="s">
        <v>117</v>
      </c>
      <c r="E5374" s="5" t="s">
        <v>905</v>
      </c>
      <c r="F5374" s="10">
        <v>2</v>
      </c>
      <c r="G5374" s="6">
        <v>41274</v>
      </c>
      <c r="H5374" s="7">
        <v>1386</v>
      </c>
      <c r="I5374" s="7">
        <v>0.1</v>
      </c>
      <c r="J5374" s="7">
        <v>738.94684900000004</v>
      </c>
      <c r="K5374" s="7">
        <v>647.05315099999996</v>
      </c>
      <c r="M5374" s="4"/>
      <c r="O5374" s="5"/>
    </row>
    <row r="5375" spans="1:15" x14ac:dyDescent="0.2">
      <c r="A5375" s="4" t="s">
        <v>849</v>
      </c>
      <c r="B5375" s="5" t="s">
        <v>2840</v>
      </c>
      <c r="C5375" s="5"/>
      <c r="D5375" s="4" t="s">
        <v>117</v>
      </c>
      <c r="E5375" s="5" t="s">
        <v>905</v>
      </c>
      <c r="F5375" s="10">
        <v>3</v>
      </c>
      <c r="G5375" s="6">
        <v>41274</v>
      </c>
      <c r="H5375" s="7">
        <v>1386</v>
      </c>
      <c r="I5375" s="7">
        <v>0.1</v>
      </c>
      <c r="J5375" s="7">
        <v>738.94684900000004</v>
      </c>
      <c r="K5375" s="7">
        <v>647.05315099999996</v>
      </c>
      <c r="M5375" s="4"/>
      <c r="O5375" s="5"/>
    </row>
    <row r="5376" spans="1:15" x14ac:dyDescent="0.2">
      <c r="A5376" s="4" t="s">
        <v>849</v>
      </c>
      <c r="B5376" s="5" t="s">
        <v>3149</v>
      </c>
      <c r="C5376" s="5"/>
      <c r="D5376" s="4" t="s">
        <v>117</v>
      </c>
      <c r="E5376" s="5" t="s">
        <v>909</v>
      </c>
      <c r="F5376" s="10">
        <v>5</v>
      </c>
      <c r="G5376" s="6">
        <v>41274</v>
      </c>
      <c r="H5376" s="7">
        <v>5995</v>
      </c>
      <c r="I5376" s="7">
        <v>0.1</v>
      </c>
      <c r="J5376" s="7">
        <v>3196.2383559999998</v>
      </c>
      <c r="K5376" s="7">
        <v>2798.7616440000002</v>
      </c>
      <c r="M5376" s="4"/>
      <c r="O5376" s="5"/>
    </row>
    <row r="5377" spans="1:15" x14ac:dyDescent="0.2">
      <c r="A5377" s="4" t="s">
        <v>849</v>
      </c>
      <c r="B5377" s="5" t="s">
        <v>3150</v>
      </c>
      <c r="C5377" s="5"/>
      <c r="D5377" s="4" t="s">
        <v>117</v>
      </c>
      <c r="E5377" s="5" t="s">
        <v>860</v>
      </c>
      <c r="F5377" s="10">
        <v>5</v>
      </c>
      <c r="G5377" s="6">
        <v>41274</v>
      </c>
      <c r="H5377" s="7">
        <v>9000</v>
      </c>
      <c r="I5377" s="7">
        <v>0.1</v>
      </c>
      <c r="J5377" s="7">
        <v>4798.3561639999998</v>
      </c>
      <c r="K5377" s="7">
        <v>4201.6438360000002</v>
      </c>
      <c r="M5377" s="4"/>
      <c r="O5377" s="5"/>
    </row>
    <row r="5378" spans="1:15" x14ac:dyDescent="0.2">
      <c r="A5378" s="4" t="s">
        <v>849</v>
      </c>
      <c r="B5378" s="5" t="s">
        <v>2954</v>
      </c>
      <c r="C5378" s="5"/>
      <c r="D5378" s="4" t="s">
        <v>117</v>
      </c>
      <c r="E5378" s="5" t="s">
        <v>905</v>
      </c>
      <c r="F5378" s="10">
        <v>5</v>
      </c>
      <c r="G5378" s="6">
        <v>41274</v>
      </c>
      <c r="H5378" s="7">
        <v>1253.1600000000001</v>
      </c>
      <c r="I5378" s="7">
        <v>0.1</v>
      </c>
      <c r="J5378" s="7">
        <v>668.12311199999999</v>
      </c>
      <c r="K5378" s="7">
        <v>585.03688799999998</v>
      </c>
      <c r="M5378" s="4"/>
      <c r="O5378" s="5"/>
    </row>
    <row r="5379" spans="1:15" x14ac:dyDescent="0.2">
      <c r="A5379" s="4" t="s">
        <v>849</v>
      </c>
      <c r="B5379" s="5" t="s">
        <v>2954</v>
      </c>
      <c r="C5379" s="5"/>
      <c r="D5379" s="4" t="s">
        <v>117</v>
      </c>
      <c r="E5379" s="5" t="s">
        <v>905</v>
      </c>
      <c r="F5379" s="10">
        <v>1</v>
      </c>
      <c r="G5379" s="6">
        <v>41274</v>
      </c>
      <c r="H5379" s="7">
        <v>1253.1600000000001</v>
      </c>
      <c r="I5379" s="7">
        <v>0.1</v>
      </c>
      <c r="J5379" s="7">
        <v>668.12311199999999</v>
      </c>
      <c r="K5379" s="7">
        <v>585.03688799999998</v>
      </c>
      <c r="M5379" s="4"/>
      <c r="O5379" s="5"/>
    </row>
    <row r="5380" spans="1:15" x14ac:dyDescent="0.2">
      <c r="A5380" s="4" t="s">
        <v>849</v>
      </c>
      <c r="B5380" s="5" t="s">
        <v>2954</v>
      </c>
      <c r="C5380" s="5"/>
      <c r="D5380" s="4" t="s">
        <v>117</v>
      </c>
      <c r="E5380" s="5" t="s">
        <v>905</v>
      </c>
      <c r="F5380" s="10">
        <v>2</v>
      </c>
      <c r="G5380" s="6">
        <v>41274</v>
      </c>
      <c r="H5380" s="7">
        <v>1253.1600000000001</v>
      </c>
      <c r="I5380" s="7">
        <v>0.1</v>
      </c>
      <c r="J5380" s="7">
        <v>668.12311199999999</v>
      </c>
      <c r="K5380" s="7">
        <v>585.03688799999998</v>
      </c>
      <c r="M5380" s="4"/>
      <c r="O5380" s="5"/>
    </row>
    <row r="5381" spans="1:15" x14ac:dyDescent="0.2">
      <c r="A5381" s="4" t="s">
        <v>849</v>
      </c>
      <c r="B5381" s="5" t="s">
        <v>3151</v>
      </c>
      <c r="C5381" s="5"/>
      <c r="D5381" s="4" t="s">
        <v>117</v>
      </c>
      <c r="E5381" s="5" t="s">
        <v>909</v>
      </c>
      <c r="F5381" s="10">
        <v>1</v>
      </c>
      <c r="G5381" s="6">
        <v>41274</v>
      </c>
      <c r="H5381" s="7">
        <v>5044.5</v>
      </c>
      <c r="I5381" s="7">
        <v>0.1</v>
      </c>
      <c r="J5381" s="7">
        <v>2689.4786300000001</v>
      </c>
      <c r="K5381" s="7">
        <v>2355.0213699999999</v>
      </c>
      <c r="M5381" s="4"/>
      <c r="O5381" s="5"/>
    </row>
    <row r="5382" spans="1:15" x14ac:dyDescent="0.2">
      <c r="A5382" s="4" t="s">
        <v>849</v>
      </c>
      <c r="B5382" s="5" t="s">
        <v>3152</v>
      </c>
      <c r="C5382" s="5"/>
      <c r="D5382" s="4" t="s">
        <v>117</v>
      </c>
      <c r="E5382" s="5" t="s">
        <v>860</v>
      </c>
      <c r="F5382" s="10">
        <v>1</v>
      </c>
      <c r="G5382" s="6">
        <v>41274</v>
      </c>
      <c r="H5382" s="7">
        <v>2305.5</v>
      </c>
      <c r="I5382" s="7">
        <v>0.1</v>
      </c>
      <c r="J5382" s="7">
        <v>1229.1789040000001</v>
      </c>
      <c r="K5382" s="7">
        <v>1076.3210959999999</v>
      </c>
      <c r="M5382" s="4"/>
      <c r="O5382" s="5"/>
    </row>
    <row r="5383" spans="1:15" x14ac:dyDescent="0.2">
      <c r="A5383" s="4" t="s">
        <v>849</v>
      </c>
      <c r="B5383" s="5" t="s">
        <v>1389</v>
      </c>
      <c r="C5383" s="5"/>
      <c r="D5383" s="4" t="s">
        <v>117</v>
      </c>
      <c r="E5383" s="5" t="s">
        <v>1149</v>
      </c>
      <c r="F5383" s="10">
        <v>1</v>
      </c>
      <c r="G5383" s="6">
        <v>41274</v>
      </c>
      <c r="H5383" s="7">
        <v>2700.01</v>
      </c>
      <c r="I5383" s="7">
        <v>0.1</v>
      </c>
      <c r="J5383" s="7">
        <v>1439.5121810000001</v>
      </c>
      <c r="K5383" s="7">
        <v>1260.4978189999999</v>
      </c>
      <c r="M5383" s="4" t="s">
        <v>1211</v>
      </c>
      <c r="O5383" s="5" t="s">
        <v>1794</v>
      </c>
    </row>
    <row r="5384" spans="1:15" x14ac:dyDescent="0.2">
      <c r="A5384" s="4" t="s">
        <v>849</v>
      </c>
      <c r="B5384" s="5" t="s">
        <v>2840</v>
      </c>
      <c r="C5384" s="5"/>
      <c r="D5384" s="4" t="s">
        <v>117</v>
      </c>
      <c r="E5384" s="5" t="s">
        <v>905</v>
      </c>
      <c r="F5384" s="10">
        <v>2</v>
      </c>
      <c r="G5384" s="6">
        <v>41274</v>
      </c>
      <c r="H5384" s="7">
        <v>1386</v>
      </c>
      <c r="I5384" s="7">
        <v>0.1</v>
      </c>
      <c r="J5384" s="7">
        <v>738.94684900000004</v>
      </c>
      <c r="K5384" s="7">
        <v>647.05315099999996</v>
      </c>
      <c r="M5384" s="4"/>
      <c r="O5384" s="5"/>
    </row>
    <row r="5385" spans="1:15" x14ac:dyDescent="0.2">
      <c r="A5385" s="4" t="s">
        <v>849</v>
      </c>
      <c r="B5385" s="5" t="s">
        <v>2840</v>
      </c>
      <c r="C5385" s="5"/>
      <c r="D5385" s="4" t="s">
        <v>117</v>
      </c>
      <c r="E5385" s="5" t="s">
        <v>905</v>
      </c>
      <c r="F5385" s="10">
        <v>3</v>
      </c>
      <c r="G5385" s="6">
        <v>41274</v>
      </c>
      <c r="H5385" s="7">
        <v>1386</v>
      </c>
      <c r="I5385" s="7">
        <v>0.1</v>
      </c>
      <c r="J5385" s="7">
        <v>738.94684900000004</v>
      </c>
      <c r="K5385" s="7">
        <v>647.05315099999996</v>
      </c>
      <c r="M5385" s="4"/>
      <c r="O5385" s="5"/>
    </row>
    <row r="5386" spans="1:15" x14ac:dyDescent="0.2">
      <c r="A5386" s="4" t="s">
        <v>849</v>
      </c>
      <c r="B5386" s="5" t="s">
        <v>1718</v>
      </c>
      <c r="C5386" s="5"/>
      <c r="D5386" s="4" t="s">
        <v>117</v>
      </c>
      <c r="E5386" s="5" t="s">
        <v>905</v>
      </c>
      <c r="F5386" s="10">
        <v>1</v>
      </c>
      <c r="G5386" s="6">
        <v>41274</v>
      </c>
      <c r="H5386" s="7">
        <v>1386</v>
      </c>
      <c r="I5386" s="7">
        <v>0.1</v>
      </c>
      <c r="J5386" s="7">
        <v>738.94684900000004</v>
      </c>
      <c r="K5386" s="7">
        <v>647.05315099999996</v>
      </c>
      <c r="M5386" s="4"/>
      <c r="O5386" s="5"/>
    </row>
    <row r="5387" spans="1:15" x14ac:dyDescent="0.2">
      <c r="A5387" s="4" t="s">
        <v>849</v>
      </c>
      <c r="B5387" s="5" t="s">
        <v>1718</v>
      </c>
      <c r="C5387" s="5"/>
      <c r="D5387" s="4" t="s">
        <v>117</v>
      </c>
      <c r="E5387" s="5" t="s">
        <v>905</v>
      </c>
      <c r="F5387" s="10">
        <v>2</v>
      </c>
      <c r="G5387" s="6">
        <v>41274</v>
      </c>
      <c r="H5387" s="7">
        <v>1386</v>
      </c>
      <c r="I5387" s="7">
        <v>0.1</v>
      </c>
      <c r="J5387" s="7">
        <v>738.94684900000004</v>
      </c>
      <c r="K5387" s="7">
        <v>647.05315099999996</v>
      </c>
      <c r="M5387" s="4"/>
      <c r="O5387" s="5"/>
    </row>
    <row r="5388" spans="1:15" x14ac:dyDescent="0.2">
      <c r="A5388" s="4" t="s">
        <v>849</v>
      </c>
      <c r="B5388" s="5" t="s">
        <v>1718</v>
      </c>
      <c r="C5388" s="5"/>
      <c r="D5388" s="4" t="s">
        <v>117</v>
      </c>
      <c r="E5388" s="5" t="s">
        <v>905</v>
      </c>
      <c r="F5388" s="10">
        <v>3</v>
      </c>
      <c r="G5388" s="6">
        <v>41274</v>
      </c>
      <c r="H5388" s="7">
        <v>1386</v>
      </c>
      <c r="I5388" s="7">
        <v>0.1</v>
      </c>
      <c r="J5388" s="7">
        <v>738.94684900000004</v>
      </c>
      <c r="K5388" s="7">
        <v>647.05315099999996</v>
      </c>
      <c r="M5388" s="4"/>
      <c r="O5388" s="5"/>
    </row>
    <row r="5389" spans="1:15" x14ac:dyDescent="0.2">
      <c r="A5389" s="4" t="s">
        <v>849</v>
      </c>
      <c r="B5389" s="5" t="s">
        <v>3151</v>
      </c>
      <c r="C5389" s="5"/>
      <c r="D5389" s="4" t="s">
        <v>117</v>
      </c>
      <c r="E5389" s="5" t="s">
        <v>909</v>
      </c>
      <c r="F5389" s="10">
        <v>1</v>
      </c>
      <c r="G5389" s="6">
        <v>41274</v>
      </c>
      <c r="H5389" s="7">
        <v>5995</v>
      </c>
      <c r="I5389" s="7">
        <v>0.1</v>
      </c>
      <c r="J5389" s="7">
        <v>3196.2383559999998</v>
      </c>
      <c r="K5389" s="7">
        <v>2798.7616440000002</v>
      </c>
      <c r="M5389" s="4"/>
      <c r="O5389" s="5"/>
    </row>
    <row r="5390" spans="1:15" x14ac:dyDescent="0.2">
      <c r="A5390" s="4" t="s">
        <v>849</v>
      </c>
      <c r="B5390" s="5" t="s">
        <v>3153</v>
      </c>
      <c r="C5390" s="5"/>
      <c r="D5390" s="4" t="s">
        <v>117</v>
      </c>
      <c r="E5390" s="5" t="s">
        <v>909</v>
      </c>
      <c r="F5390" s="10">
        <v>2</v>
      </c>
      <c r="G5390" s="6">
        <v>41274</v>
      </c>
      <c r="H5390" s="7">
        <v>5995</v>
      </c>
      <c r="I5390" s="7">
        <v>0.1</v>
      </c>
      <c r="J5390" s="7">
        <v>3196.2383559999998</v>
      </c>
      <c r="K5390" s="7">
        <v>2798.7616440000002</v>
      </c>
      <c r="M5390" s="4"/>
      <c r="O5390" s="5"/>
    </row>
    <row r="5391" spans="1:15" x14ac:dyDescent="0.2">
      <c r="A5391" s="4" t="s">
        <v>849</v>
      </c>
      <c r="B5391" s="5" t="s">
        <v>3153</v>
      </c>
      <c r="C5391" s="5"/>
      <c r="D5391" s="4" t="s">
        <v>117</v>
      </c>
      <c r="E5391" s="5" t="s">
        <v>909</v>
      </c>
      <c r="F5391" s="10">
        <v>3</v>
      </c>
      <c r="G5391" s="6">
        <v>41274</v>
      </c>
      <c r="H5391" s="7">
        <v>5995</v>
      </c>
      <c r="I5391" s="7">
        <v>0.1</v>
      </c>
      <c r="J5391" s="7">
        <v>3196.2383559999998</v>
      </c>
      <c r="K5391" s="7">
        <v>2798.7616440000002</v>
      </c>
      <c r="M5391" s="4"/>
      <c r="O5391" s="5"/>
    </row>
    <row r="5392" spans="1:15" x14ac:dyDescent="0.2">
      <c r="A5392" s="4" t="s">
        <v>849</v>
      </c>
      <c r="B5392" s="5" t="s">
        <v>3153</v>
      </c>
      <c r="C5392" s="5"/>
      <c r="D5392" s="4" t="s">
        <v>117</v>
      </c>
      <c r="E5392" s="5" t="s">
        <v>909</v>
      </c>
      <c r="F5392" s="10">
        <v>4</v>
      </c>
      <c r="G5392" s="6">
        <v>41274</v>
      </c>
      <c r="H5392" s="7">
        <v>5995</v>
      </c>
      <c r="I5392" s="7">
        <v>0.1</v>
      </c>
      <c r="J5392" s="7">
        <v>3196.2383559999998</v>
      </c>
      <c r="K5392" s="7">
        <v>2798.7616440000002</v>
      </c>
      <c r="M5392" s="4"/>
      <c r="O5392" s="5"/>
    </row>
    <row r="5393" spans="1:15" x14ac:dyDescent="0.2">
      <c r="A5393" s="4" t="s">
        <v>849</v>
      </c>
      <c r="B5393" s="5" t="s">
        <v>3153</v>
      </c>
      <c r="C5393" s="5"/>
      <c r="D5393" s="4" t="s">
        <v>117</v>
      </c>
      <c r="E5393" s="5" t="s">
        <v>909</v>
      </c>
      <c r="F5393" s="10">
        <v>5</v>
      </c>
      <c r="G5393" s="6">
        <v>41274</v>
      </c>
      <c r="H5393" s="7">
        <v>5995</v>
      </c>
      <c r="I5393" s="7">
        <v>0.1</v>
      </c>
      <c r="J5393" s="7">
        <v>3196.2383559999998</v>
      </c>
      <c r="K5393" s="7">
        <v>2798.7616440000002</v>
      </c>
      <c r="M5393" s="4"/>
      <c r="O5393" s="5"/>
    </row>
    <row r="5394" spans="1:15" x14ac:dyDescent="0.2">
      <c r="A5394" s="4" t="s">
        <v>849</v>
      </c>
      <c r="B5394" s="5" t="s">
        <v>3154</v>
      </c>
      <c r="C5394" s="5"/>
      <c r="D5394" s="4" t="s">
        <v>131</v>
      </c>
      <c r="E5394" s="5" t="s">
        <v>916</v>
      </c>
      <c r="F5394" s="10">
        <v>1</v>
      </c>
      <c r="G5394" s="6">
        <v>41274</v>
      </c>
      <c r="H5394" s="7">
        <v>9579</v>
      </c>
      <c r="I5394" s="7">
        <v>0.1</v>
      </c>
      <c r="J5394" s="7">
        <v>5107.0504110000002</v>
      </c>
      <c r="K5394" s="7">
        <v>4471.9495889999998</v>
      </c>
      <c r="M5394" s="4"/>
      <c r="O5394" s="5"/>
    </row>
    <row r="5395" spans="1:15" x14ac:dyDescent="0.2">
      <c r="A5395" s="4" t="s">
        <v>849</v>
      </c>
      <c r="B5395" s="5" t="s">
        <v>3155</v>
      </c>
      <c r="C5395" s="5"/>
      <c r="D5395" s="4" t="s">
        <v>131</v>
      </c>
      <c r="E5395" s="5" t="s">
        <v>860</v>
      </c>
      <c r="F5395" s="10">
        <v>9</v>
      </c>
      <c r="G5395" s="6">
        <v>41274</v>
      </c>
      <c r="H5395" s="7">
        <v>4500</v>
      </c>
      <c r="I5395" s="7">
        <v>0.1</v>
      </c>
      <c r="J5395" s="7">
        <v>2399.1780819999999</v>
      </c>
      <c r="K5395" s="7">
        <v>2100.8219180000001</v>
      </c>
      <c r="M5395" s="4"/>
      <c r="O5395" s="5"/>
    </row>
    <row r="5396" spans="1:15" x14ac:dyDescent="0.2">
      <c r="A5396" s="4" t="s">
        <v>849</v>
      </c>
      <c r="B5396" s="5" t="s">
        <v>3156</v>
      </c>
      <c r="C5396" s="5"/>
      <c r="D5396" s="4" t="s">
        <v>1462</v>
      </c>
      <c r="E5396" s="5" t="s">
        <v>902</v>
      </c>
      <c r="F5396" s="10">
        <v>1</v>
      </c>
      <c r="G5396" s="6">
        <v>41274</v>
      </c>
      <c r="H5396" s="7">
        <v>8004</v>
      </c>
      <c r="I5396" s="7">
        <v>0.1</v>
      </c>
      <c r="J5396" s="7">
        <v>4267.3380820000002</v>
      </c>
      <c r="K5396" s="7">
        <v>3736.6619179999998</v>
      </c>
      <c r="M5396" s="4"/>
      <c r="O5396" s="5"/>
    </row>
    <row r="5397" spans="1:15" x14ac:dyDescent="0.2">
      <c r="A5397" s="4" t="s">
        <v>849</v>
      </c>
      <c r="B5397" s="5" t="s">
        <v>3157</v>
      </c>
      <c r="C5397" s="5" t="s">
        <v>3158</v>
      </c>
      <c r="D5397" s="4" t="s">
        <v>1918</v>
      </c>
      <c r="E5397" s="5" t="s">
        <v>3159</v>
      </c>
      <c r="F5397" s="10">
        <v>3</v>
      </c>
      <c r="G5397" s="6">
        <v>41274</v>
      </c>
      <c r="H5397" s="7">
        <v>12500</v>
      </c>
      <c r="I5397" s="7">
        <v>0.1</v>
      </c>
      <c r="J5397" s="7">
        <v>6664.3835609999996</v>
      </c>
      <c r="K5397" s="7">
        <v>5835.6164390000004</v>
      </c>
      <c r="M5397" s="4"/>
      <c r="O5397" s="5" t="s">
        <v>3160</v>
      </c>
    </row>
    <row r="5398" spans="1:15" x14ac:dyDescent="0.2">
      <c r="A5398" s="4" t="s">
        <v>849</v>
      </c>
      <c r="B5398" s="5" t="s">
        <v>2547</v>
      </c>
      <c r="C5398" s="5"/>
      <c r="D5398" s="4" t="s">
        <v>279</v>
      </c>
      <c r="E5398" s="5" t="s">
        <v>909</v>
      </c>
      <c r="F5398" s="10">
        <v>13</v>
      </c>
      <c r="G5398" s="6">
        <v>41274</v>
      </c>
      <c r="H5398" s="7">
        <v>6300</v>
      </c>
      <c r="I5398" s="7">
        <v>0.1</v>
      </c>
      <c r="J5398" s="7">
        <v>3358.8493149999999</v>
      </c>
      <c r="K5398" s="7">
        <v>2941.1506850000001</v>
      </c>
      <c r="M5398" s="4"/>
      <c r="O5398" s="5"/>
    </row>
    <row r="5399" spans="1:15" x14ac:dyDescent="0.2">
      <c r="A5399" s="4" t="s">
        <v>849</v>
      </c>
      <c r="B5399" s="5" t="s">
        <v>2547</v>
      </c>
      <c r="C5399" s="5"/>
      <c r="D5399" s="4" t="s">
        <v>279</v>
      </c>
      <c r="E5399" s="5" t="s">
        <v>909</v>
      </c>
      <c r="F5399" s="10">
        <v>14</v>
      </c>
      <c r="G5399" s="6">
        <v>41274</v>
      </c>
      <c r="H5399" s="7">
        <v>6300</v>
      </c>
      <c r="I5399" s="7">
        <v>0.1</v>
      </c>
      <c r="J5399" s="7">
        <v>3358.8493149999999</v>
      </c>
      <c r="K5399" s="7">
        <v>2941.1506850000001</v>
      </c>
      <c r="M5399" s="4"/>
      <c r="O5399" s="5"/>
    </row>
    <row r="5400" spans="1:15" x14ac:dyDescent="0.2">
      <c r="A5400" s="4" t="s">
        <v>849</v>
      </c>
      <c r="B5400" s="5" t="s">
        <v>3161</v>
      </c>
      <c r="C5400" s="5"/>
      <c r="D5400" s="4" t="s">
        <v>279</v>
      </c>
      <c r="E5400" s="5" t="s">
        <v>909</v>
      </c>
      <c r="F5400" s="10">
        <v>15</v>
      </c>
      <c r="G5400" s="6">
        <v>41274</v>
      </c>
      <c r="H5400" s="7">
        <v>5995</v>
      </c>
      <c r="I5400" s="7">
        <v>0.1</v>
      </c>
      <c r="J5400" s="7">
        <v>3196.2383559999998</v>
      </c>
      <c r="K5400" s="7">
        <v>2798.7616440000002</v>
      </c>
      <c r="M5400" s="4"/>
      <c r="O5400" s="5"/>
    </row>
    <row r="5401" spans="1:15" x14ac:dyDescent="0.2">
      <c r="A5401" s="4" t="s">
        <v>849</v>
      </c>
      <c r="B5401" s="5" t="s">
        <v>3161</v>
      </c>
      <c r="C5401" s="5"/>
      <c r="D5401" s="4" t="s">
        <v>279</v>
      </c>
      <c r="E5401" s="5" t="s">
        <v>909</v>
      </c>
      <c r="F5401" s="10">
        <v>16</v>
      </c>
      <c r="G5401" s="6">
        <v>41274</v>
      </c>
      <c r="H5401" s="7">
        <v>5995</v>
      </c>
      <c r="I5401" s="7">
        <v>0.1</v>
      </c>
      <c r="J5401" s="7">
        <v>3196.2383559999998</v>
      </c>
      <c r="K5401" s="7">
        <v>2798.7616440000002</v>
      </c>
      <c r="M5401" s="4"/>
      <c r="O5401" s="5"/>
    </row>
    <row r="5402" spans="1:15" x14ac:dyDescent="0.2">
      <c r="A5402" s="4" t="s">
        <v>849</v>
      </c>
      <c r="B5402" s="5" t="s">
        <v>3080</v>
      </c>
      <c r="C5402" s="5"/>
      <c r="D5402" s="4" t="s">
        <v>2978</v>
      </c>
      <c r="E5402" s="5" t="s">
        <v>863</v>
      </c>
      <c r="F5402" s="10">
        <v>6</v>
      </c>
      <c r="G5402" s="6">
        <v>41275</v>
      </c>
      <c r="H5402" s="7">
        <v>3450</v>
      </c>
      <c r="I5402" s="7">
        <v>0.1</v>
      </c>
      <c r="J5402" s="7">
        <v>1838.424657</v>
      </c>
      <c r="K5402" s="7">
        <v>1611.575343</v>
      </c>
      <c r="M5402" s="4"/>
      <c r="O5402" s="5"/>
    </row>
    <row r="5403" spans="1:15" x14ac:dyDescent="0.2">
      <c r="A5403" s="4" t="s">
        <v>849</v>
      </c>
      <c r="B5403" s="5" t="s">
        <v>3162</v>
      </c>
      <c r="C5403" s="5"/>
      <c r="D5403" s="4" t="s">
        <v>999</v>
      </c>
      <c r="E5403" s="5" t="s">
        <v>879</v>
      </c>
      <c r="F5403" s="10">
        <v>1</v>
      </c>
      <c r="G5403" s="6">
        <v>41304</v>
      </c>
      <c r="H5403" s="7">
        <v>59000</v>
      </c>
      <c r="I5403" s="7">
        <v>0</v>
      </c>
      <c r="J5403" s="7">
        <v>0</v>
      </c>
      <c r="K5403" s="7">
        <v>59000</v>
      </c>
      <c r="M5403" s="4"/>
      <c r="O5403" s="5"/>
    </row>
    <row r="5404" spans="1:15" x14ac:dyDescent="0.2">
      <c r="A5404" s="4" t="s">
        <v>849</v>
      </c>
      <c r="B5404" s="5" t="s">
        <v>3163</v>
      </c>
      <c r="C5404" s="5"/>
      <c r="D5404" s="4" t="s">
        <v>279</v>
      </c>
      <c r="E5404" s="5" t="s">
        <v>879</v>
      </c>
      <c r="F5404" s="10">
        <v>4</v>
      </c>
      <c r="G5404" s="6">
        <v>41304</v>
      </c>
      <c r="H5404" s="7">
        <v>141600</v>
      </c>
      <c r="I5404" s="7">
        <v>0</v>
      </c>
      <c r="J5404" s="7">
        <v>0</v>
      </c>
      <c r="K5404" s="7">
        <v>141600</v>
      </c>
      <c r="M5404" s="4"/>
      <c r="O5404" s="5"/>
    </row>
    <row r="5405" spans="1:15" x14ac:dyDescent="0.2">
      <c r="A5405" s="4" t="s">
        <v>849</v>
      </c>
      <c r="B5405" s="5" t="s">
        <v>3164</v>
      </c>
      <c r="C5405" s="5"/>
      <c r="D5405" s="4" t="s">
        <v>279</v>
      </c>
      <c r="E5405" s="5" t="s">
        <v>879</v>
      </c>
      <c r="F5405" s="10">
        <v>5</v>
      </c>
      <c r="G5405" s="6">
        <v>41304</v>
      </c>
      <c r="H5405" s="7">
        <v>141600</v>
      </c>
      <c r="I5405" s="7">
        <v>0</v>
      </c>
      <c r="J5405" s="7">
        <v>0</v>
      </c>
      <c r="K5405" s="7">
        <v>141600</v>
      </c>
      <c r="M5405" s="4"/>
      <c r="O5405" s="5"/>
    </row>
    <row r="5406" spans="1:15" x14ac:dyDescent="0.2">
      <c r="A5406" s="4" t="s">
        <v>849</v>
      </c>
      <c r="B5406" s="5" t="s">
        <v>3165</v>
      </c>
      <c r="C5406" s="5"/>
      <c r="D5406" s="4" t="s">
        <v>279</v>
      </c>
      <c r="E5406" s="5" t="s">
        <v>879</v>
      </c>
      <c r="F5406" s="10">
        <v>6</v>
      </c>
      <c r="G5406" s="6">
        <v>41304</v>
      </c>
      <c r="H5406" s="7">
        <v>252331.2</v>
      </c>
      <c r="I5406" s="7">
        <v>0</v>
      </c>
      <c r="J5406" s="7">
        <v>0</v>
      </c>
      <c r="K5406" s="7">
        <v>252331.2</v>
      </c>
      <c r="M5406" s="4"/>
      <c r="O5406" s="5"/>
    </row>
    <row r="5407" spans="1:15" x14ac:dyDescent="0.2">
      <c r="A5407" s="4" t="s">
        <v>849</v>
      </c>
      <c r="B5407" s="5" t="s">
        <v>3166</v>
      </c>
      <c r="C5407" s="5"/>
      <c r="D5407" s="4" t="s">
        <v>279</v>
      </c>
      <c r="E5407" s="5" t="s">
        <v>879</v>
      </c>
      <c r="F5407" s="10">
        <v>14</v>
      </c>
      <c r="G5407" s="6">
        <v>41304</v>
      </c>
      <c r="H5407" s="7">
        <v>59000</v>
      </c>
      <c r="I5407" s="7">
        <v>0</v>
      </c>
      <c r="J5407" s="7">
        <v>0</v>
      </c>
      <c r="K5407" s="7">
        <v>59000</v>
      </c>
      <c r="M5407" s="4"/>
      <c r="O5407" s="5"/>
    </row>
    <row r="5408" spans="1:15" x14ac:dyDescent="0.2">
      <c r="A5408" s="4" t="s">
        <v>849</v>
      </c>
      <c r="B5408" s="5" t="s">
        <v>1505</v>
      </c>
      <c r="C5408" s="5"/>
      <c r="D5408" s="4" t="s">
        <v>1617</v>
      </c>
      <c r="E5408" s="5" t="s">
        <v>1099</v>
      </c>
      <c r="F5408" s="10">
        <v>1</v>
      </c>
      <c r="G5408" s="6">
        <v>41317</v>
      </c>
      <c r="H5408" s="7">
        <v>2450</v>
      </c>
      <c r="I5408" s="7">
        <v>0.1</v>
      </c>
      <c r="J5408" s="7">
        <v>1277.356164</v>
      </c>
      <c r="K5408" s="7">
        <v>1172.643836</v>
      </c>
      <c r="M5408" s="4"/>
      <c r="O5408" s="5"/>
    </row>
    <row r="5409" spans="1:15" x14ac:dyDescent="0.2">
      <c r="A5409" s="4" t="s">
        <v>849</v>
      </c>
      <c r="B5409" s="5" t="s">
        <v>3167</v>
      </c>
      <c r="C5409" s="5"/>
      <c r="D5409" s="4" t="s">
        <v>279</v>
      </c>
      <c r="E5409" s="5" t="s">
        <v>879</v>
      </c>
      <c r="F5409" s="10">
        <v>8</v>
      </c>
      <c r="G5409" s="6">
        <v>41341</v>
      </c>
      <c r="H5409" s="7">
        <v>324500</v>
      </c>
      <c r="I5409" s="7">
        <v>0</v>
      </c>
      <c r="J5409" s="7">
        <v>0</v>
      </c>
      <c r="K5409" s="7">
        <v>324500</v>
      </c>
      <c r="M5409" s="4"/>
      <c r="O5409" s="5"/>
    </row>
    <row r="5410" spans="1:15" x14ac:dyDescent="0.2">
      <c r="A5410" s="4" t="s">
        <v>849</v>
      </c>
      <c r="B5410" s="5" t="s">
        <v>3168</v>
      </c>
      <c r="C5410" s="5"/>
      <c r="D5410" s="4" t="s">
        <v>279</v>
      </c>
      <c r="E5410" s="5" t="s">
        <v>879</v>
      </c>
      <c r="F5410" s="10">
        <v>9</v>
      </c>
      <c r="G5410" s="6">
        <v>41341</v>
      </c>
      <c r="H5410" s="7">
        <v>283200</v>
      </c>
      <c r="I5410" s="7">
        <v>0</v>
      </c>
      <c r="J5410" s="7">
        <v>0</v>
      </c>
      <c r="K5410" s="7">
        <v>283200</v>
      </c>
      <c r="M5410" s="4"/>
      <c r="O5410" s="5"/>
    </row>
    <row r="5411" spans="1:15" x14ac:dyDescent="0.2">
      <c r="A5411" s="4" t="s">
        <v>849</v>
      </c>
      <c r="B5411" s="5" t="s">
        <v>3169</v>
      </c>
      <c r="C5411" s="5"/>
      <c r="D5411" s="4" t="s">
        <v>279</v>
      </c>
      <c r="E5411" s="5" t="s">
        <v>879</v>
      </c>
      <c r="F5411" s="10">
        <v>10</v>
      </c>
      <c r="G5411" s="6">
        <v>41341</v>
      </c>
      <c r="H5411" s="7">
        <v>200600</v>
      </c>
      <c r="I5411" s="7">
        <v>0</v>
      </c>
      <c r="J5411" s="7">
        <v>0</v>
      </c>
      <c r="K5411" s="7">
        <v>200600</v>
      </c>
      <c r="M5411" s="4"/>
      <c r="O5411" s="5"/>
    </row>
    <row r="5412" spans="1:15" x14ac:dyDescent="0.2">
      <c r="A5412" s="4" t="s">
        <v>849</v>
      </c>
      <c r="B5412" s="5" t="s">
        <v>3170</v>
      </c>
      <c r="C5412" s="5"/>
      <c r="D5412" s="4" t="s">
        <v>279</v>
      </c>
      <c r="E5412" s="5" t="s">
        <v>879</v>
      </c>
      <c r="F5412" s="10">
        <v>13</v>
      </c>
      <c r="G5412" s="6">
        <v>41341</v>
      </c>
      <c r="H5412" s="7">
        <v>224200</v>
      </c>
      <c r="I5412" s="7">
        <v>0</v>
      </c>
      <c r="J5412" s="7">
        <v>0</v>
      </c>
      <c r="K5412" s="7">
        <v>224200</v>
      </c>
      <c r="M5412" s="4"/>
      <c r="O5412" s="5"/>
    </row>
    <row r="5413" spans="1:15" x14ac:dyDescent="0.2">
      <c r="A5413" s="4" t="s">
        <v>849</v>
      </c>
      <c r="B5413" s="5" t="s">
        <v>3171</v>
      </c>
      <c r="C5413" s="5"/>
      <c r="D5413" s="4" t="s">
        <v>279</v>
      </c>
      <c r="E5413" s="5" t="s">
        <v>879</v>
      </c>
      <c r="F5413" s="10">
        <v>15</v>
      </c>
      <c r="G5413" s="6">
        <v>41341</v>
      </c>
      <c r="H5413" s="7">
        <v>94400</v>
      </c>
      <c r="I5413" s="7">
        <v>0</v>
      </c>
      <c r="J5413" s="7">
        <v>0</v>
      </c>
      <c r="K5413" s="7">
        <v>94400</v>
      </c>
      <c r="M5413" s="4"/>
      <c r="O5413" s="5"/>
    </row>
    <row r="5414" spans="1:15" x14ac:dyDescent="0.2">
      <c r="A5414" s="4" t="s">
        <v>849</v>
      </c>
      <c r="B5414" s="5" t="s">
        <v>3172</v>
      </c>
      <c r="C5414" s="5"/>
      <c r="D5414" s="4" t="s">
        <v>279</v>
      </c>
      <c r="E5414" s="5" t="s">
        <v>879</v>
      </c>
      <c r="F5414" s="10">
        <v>48</v>
      </c>
      <c r="G5414" s="6">
        <v>41341</v>
      </c>
      <c r="H5414" s="7">
        <v>129800</v>
      </c>
      <c r="I5414" s="7">
        <v>0</v>
      </c>
      <c r="J5414" s="7">
        <v>0</v>
      </c>
      <c r="K5414" s="7">
        <v>129800</v>
      </c>
      <c r="M5414" s="4"/>
      <c r="O5414" s="5"/>
    </row>
    <row r="5415" spans="1:15" x14ac:dyDescent="0.2">
      <c r="A5415" s="4" t="s">
        <v>849</v>
      </c>
      <c r="B5415" s="5" t="s">
        <v>3173</v>
      </c>
      <c r="C5415" s="5"/>
      <c r="D5415" s="4" t="s">
        <v>1061</v>
      </c>
      <c r="E5415" s="5" t="s">
        <v>879</v>
      </c>
      <c r="F5415" s="10">
        <v>1</v>
      </c>
      <c r="G5415" s="6">
        <v>41426</v>
      </c>
      <c r="H5415" s="7">
        <v>53100</v>
      </c>
      <c r="I5415" s="7">
        <v>0</v>
      </c>
      <c r="J5415" s="7">
        <v>0</v>
      </c>
      <c r="K5415" s="7">
        <v>53100</v>
      </c>
      <c r="M5415" s="4"/>
      <c r="O5415" s="5"/>
    </row>
    <row r="5416" spans="1:15" x14ac:dyDescent="0.2">
      <c r="A5416" s="4" t="s">
        <v>849</v>
      </c>
      <c r="B5416" s="5" t="s">
        <v>3174</v>
      </c>
      <c r="C5416" s="5"/>
      <c r="D5416" s="4" t="s">
        <v>1787</v>
      </c>
      <c r="E5416" s="5" t="s">
        <v>879</v>
      </c>
      <c r="F5416" s="10">
        <v>1</v>
      </c>
      <c r="G5416" s="6">
        <v>41426</v>
      </c>
      <c r="H5416" s="7">
        <v>64900</v>
      </c>
      <c r="I5416" s="7">
        <v>0</v>
      </c>
      <c r="J5416" s="7">
        <v>0</v>
      </c>
      <c r="K5416" s="7">
        <v>64900</v>
      </c>
      <c r="M5416" s="4"/>
      <c r="O5416" s="5"/>
    </row>
    <row r="5417" spans="1:15" x14ac:dyDescent="0.2">
      <c r="A5417" s="4" t="s">
        <v>849</v>
      </c>
      <c r="B5417" s="5" t="s">
        <v>3175</v>
      </c>
      <c r="C5417" s="5"/>
      <c r="D5417" s="4" t="s">
        <v>65</v>
      </c>
      <c r="E5417" s="5" t="s">
        <v>3176</v>
      </c>
      <c r="F5417" s="10">
        <v>1</v>
      </c>
      <c r="G5417" s="6">
        <v>41432</v>
      </c>
      <c r="H5417" s="7">
        <v>25000</v>
      </c>
      <c r="I5417" s="7">
        <v>0.1</v>
      </c>
      <c r="J5417" s="7">
        <v>12246.575342</v>
      </c>
      <c r="K5417" s="7">
        <v>12753.424658</v>
      </c>
      <c r="M5417" s="4"/>
      <c r="O5417" s="5"/>
    </row>
    <row r="5418" spans="1:15" x14ac:dyDescent="0.2">
      <c r="A5418" s="4" t="s">
        <v>849</v>
      </c>
      <c r="B5418" s="5" t="s">
        <v>3177</v>
      </c>
      <c r="C5418" s="5"/>
      <c r="D5418" s="4" t="s">
        <v>886</v>
      </c>
      <c r="E5418" s="5" t="s">
        <v>863</v>
      </c>
      <c r="F5418" s="10">
        <v>268</v>
      </c>
      <c r="G5418" s="6">
        <v>41442</v>
      </c>
      <c r="H5418" s="7">
        <v>5817.4</v>
      </c>
      <c r="I5418" s="7">
        <v>0.1</v>
      </c>
      <c r="J5418" s="7">
        <v>2833.7910139999999</v>
      </c>
      <c r="K5418" s="7">
        <v>2983.6089860000002</v>
      </c>
      <c r="M5418" s="4"/>
      <c r="O5418" s="5"/>
    </row>
    <row r="5419" spans="1:15" x14ac:dyDescent="0.2">
      <c r="A5419" s="4" t="s">
        <v>849</v>
      </c>
      <c r="B5419" s="5" t="s">
        <v>960</v>
      </c>
      <c r="C5419" s="5"/>
      <c r="D5419" s="4" t="s">
        <v>279</v>
      </c>
      <c r="E5419" s="5" t="s">
        <v>962</v>
      </c>
      <c r="F5419" s="10">
        <v>1</v>
      </c>
      <c r="G5419" s="6">
        <v>41477</v>
      </c>
      <c r="H5419" s="7">
        <v>32200</v>
      </c>
      <c r="I5419" s="7">
        <v>0.1</v>
      </c>
      <c r="J5419" s="7">
        <v>15376.602739</v>
      </c>
      <c r="K5419" s="7">
        <v>16823.397260999998</v>
      </c>
      <c r="M5419" s="4" t="s">
        <v>1211</v>
      </c>
      <c r="O5419" s="5" t="s">
        <v>2489</v>
      </c>
    </row>
    <row r="5420" spans="1:15" x14ac:dyDescent="0.2">
      <c r="A5420" s="4" t="s">
        <v>849</v>
      </c>
      <c r="B5420" s="5" t="s">
        <v>3178</v>
      </c>
      <c r="C5420" s="5"/>
      <c r="D5420" s="4" t="s">
        <v>1554</v>
      </c>
      <c r="E5420" s="5" t="s">
        <v>909</v>
      </c>
      <c r="F5420" s="10">
        <v>7</v>
      </c>
      <c r="G5420" s="6">
        <v>41512</v>
      </c>
      <c r="H5420" s="7">
        <v>7729.45</v>
      </c>
      <c r="I5420" s="7">
        <v>0.1</v>
      </c>
      <c r="J5420" s="7">
        <v>3616.9590680000001</v>
      </c>
      <c r="K5420" s="7">
        <v>4112.4909319999997</v>
      </c>
      <c r="M5420" s="4"/>
      <c r="O5420" s="5"/>
    </row>
    <row r="5421" spans="1:15" x14ac:dyDescent="0.2">
      <c r="A5421" s="4" t="s">
        <v>849</v>
      </c>
      <c r="B5421" s="5" t="s">
        <v>3179</v>
      </c>
      <c r="C5421" s="5"/>
      <c r="D5421" s="4" t="s">
        <v>1554</v>
      </c>
      <c r="E5421" s="5" t="s">
        <v>905</v>
      </c>
      <c r="F5421" s="10">
        <v>9</v>
      </c>
      <c r="G5421" s="6">
        <v>41512</v>
      </c>
      <c r="H5421" s="7">
        <v>5723.3</v>
      </c>
      <c r="I5421" s="7">
        <v>0.1</v>
      </c>
      <c r="J5421" s="7">
        <v>2678.1907940000001</v>
      </c>
      <c r="K5421" s="7">
        <v>3045.1092060000001</v>
      </c>
      <c r="M5421" s="4"/>
      <c r="O5421" s="5"/>
    </row>
    <row r="5422" spans="1:15" x14ac:dyDescent="0.2">
      <c r="A5422" s="4" t="s">
        <v>849</v>
      </c>
      <c r="B5422" s="5" t="s">
        <v>3180</v>
      </c>
      <c r="C5422" s="5"/>
      <c r="D5422" s="4" t="s">
        <v>925</v>
      </c>
      <c r="E5422" s="5" t="s">
        <v>3181</v>
      </c>
      <c r="F5422" s="10">
        <v>1</v>
      </c>
      <c r="G5422" s="6">
        <v>41523</v>
      </c>
      <c r="H5422" s="7">
        <v>15930</v>
      </c>
      <c r="I5422" s="7">
        <v>0.1</v>
      </c>
      <c r="J5422" s="7">
        <v>7406.3589039999997</v>
      </c>
      <c r="K5422" s="7">
        <v>8523.6410959999994</v>
      </c>
      <c r="M5422" s="4"/>
      <c r="O5422" s="5"/>
    </row>
    <row r="5423" spans="1:15" x14ac:dyDescent="0.2">
      <c r="A5423" s="4" t="s">
        <v>849</v>
      </c>
      <c r="B5423" s="5" t="s">
        <v>3180</v>
      </c>
      <c r="C5423" s="5"/>
      <c r="D5423" s="4" t="s">
        <v>925</v>
      </c>
      <c r="E5423" s="5" t="s">
        <v>3181</v>
      </c>
      <c r="F5423" s="10">
        <v>2</v>
      </c>
      <c r="G5423" s="6">
        <v>41523</v>
      </c>
      <c r="H5423" s="7">
        <v>15930</v>
      </c>
      <c r="I5423" s="7">
        <v>0.1</v>
      </c>
      <c r="J5423" s="7">
        <v>7406.3589039999997</v>
      </c>
      <c r="K5423" s="7">
        <v>8523.6410959999994</v>
      </c>
      <c r="M5423" s="4"/>
      <c r="O5423" s="5"/>
    </row>
    <row r="5424" spans="1:15" x14ac:dyDescent="0.2">
      <c r="A5424" s="4" t="s">
        <v>849</v>
      </c>
      <c r="B5424" s="5" t="s">
        <v>3180</v>
      </c>
      <c r="C5424" s="5"/>
      <c r="D5424" s="4" t="s">
        <v>925</v>
      </c>
      <c r="E5424" s="5" t="s">
        <v>3181</v>
      </c>
      <c r="F5424" s="10">
        <v>3</v>
      </c>
      <c r="G5424" s="6">
        <v>41523</v>
      </c>
      <c r="H5424" s="7">
        <v>15930</v>
      </c>
      <c r="I5424" s="7">
        <v>0.1</v>
      </c>
      <c r="J5424" s="7">
        <v>7406.3589039999997</v>
      </c>
      <c r="K5424" s="7">
        <v>8523.6410959999994</v>
      </c>
      <c r="M5424" s="4"/>
      <c r="O5424" s="5"/>
    </row>
    <row r="5425" spans="1:15" x14ac:dyDescent="0.2">
      <c r="A5425" s="4" t="s">
        <v>849</v>
      </c>
      <c r="B5425" s="5" t="s">
        <v>3180</v>
      </c>
      <c r="C5425" s="5"/>
      <c r="D5425" s="4" t="s">
        <v>925</v>
      </c>
      <c r="E5425" s="5" t="s">
        <v>3181</v>
      </c>
      <c r="F5425" s="10">
        <v>4</v>
      </c>
      <c r="G5425" s="6">
        <v>41523</v>
      </c>
      <c r="H5425" s="7">
        <v>15930</v>
      </c>
      <c r="I5425" s="7">
        <v>0.1</v>
      </c>
      <c r="J5425" s="7">
        <v>7406.3589039999997</v>
      </c>
      <c r="K5425" s="7">
        <v>8523.6410959999994</v>
      </c>
      <c r="M5425" s="4"/>
      <c r="O5425" s="5"/>
    </row>
    <row r="5426" spans="1:15" x14ac:dyDescent="0.2">
      <c r="A5426" s="4" t="s">
        <v>849</v>
      </c>
      <c r="B5426" s="5" t="s">
        <v>1740</v>
      </c>
      <c r="C5426" s="5"/>
      <c r="D5426" s="4" t="s">
        <v>1851</v>
      </c>
      <c r="E5426" s="5" t="s">
        <v>863</v>
      </c>
      <c r="F5426" s="10">
        <v>46</v>
      </c>
      <c r="G5426" s="6">
        <v>41533</v>
      </c>
      <c r="H5426" s="7">
        <v>7906</v>
      </c>
      <c r="I5426" s="7">
        <v>0.1</v>
      </c>
      <c r="J5426" s="7">
        <v>3654.0882190000002</v>
      </c>
      <c r="K5426" s="7">
        <v>4251.9117809999998</v>
      </c>
      <c r="M5426" s="4"/>
      <c r="O5426" s="5" t="s">
        <v>3182</v>
      </c>
    </row>
    <row r="5427" spans="1:15" x14ac:dyDescent="0.2">
      <c r="A5427" s="4" t="s">
        <v>849</v>
      </c>
      <c r="B5427" s="5" t="s">
        <v>3183</v>
      </c>
      <c r="C5427" s="5"/>
      <c r="D5427" s="4" t="s">
        <v>1535</v>
      </c>
      <c r="E5427" s="5" t="s">
        <v>2206</v>
      </c>
      <c r="F5427" s="10">
        <v>7</v>
      </c>
      <c r="G5427" s="6">
        <v>41534</v>
      </c>
      <c r="H5427" s="7">
        <v>5012.6400000000003</v>
      </c>
      <c r="I5427" s="7">
        <v>0.1</v>
      </c>
      <c r="J5427" s="7">
        <v>2315.427682</v>
      </c>
      <c r="K5427" s="7">
        <v>2697.2123179999999</v>
      </c>
      <c r="M5427" s="4"/>
      <c r="O5427" s="5"/>
    </row>
    <row r="5428" spans="1:15" x14ac:dyDescent="0.2">
      <c r="A5428" s="4" t="s">
        <v>849</v>
      </c>
      <c r="B5428" s="5" t="s">
        <v>1422</v>
      </c>
      <c r="C5428" s="5"/>
      <c r="D5428" s="4" t="s">
        <v>1164</v>
      </c>
      <c r="E5428" s="5" t="s">
        <v>905</v>
      </c>
      <c r="F5428" s="10">
        <v>31</v>
      </c>
      <c r="G5428" s="6">
        <v>41547</v>
      </c>
      <c r="H5428" s="7">
        <v>4602</v>
      </c>
      <c r="I5428" s="7">
        <v>0.1</v>
      </c>
      <c r="J5428" s="7">
        <v>2109.3550679999998</v>
      </c>
      <c r="K5428" s="7">
        <v>2492.6449320000002</v>
      </c>
      <c r="M5428" s="4" t="s">
        <v>3184</v>
      </c>
      <c r="O5428" s="5"/>
    </row>
    <row r="5429" spans="1:15" x14ac:dyDescent="0.2">
      <c r="A5429" s="4" t="s">
        <v>849</v>
      </c>
      <c r="B5429" s="5" t="s">
        <v>1422</v>
      </c>
      <c r="C5429" s="5"/>
      <c r="D5429" s="4" t="s">
        <v>1164</v>
      </c>
      <c r="E5429" s="5" t="s">
        <v>905</v>
      </c>
      <c r="F5429" s="10">
        <v>29</v>
      </c>
      <c r="G5429" s="6">
        <v>41547</v>
      </c>
      <c r="H5429" s="7">
        <v>4602</v>
      </c>
      <c r="I5429" s="7">
        <v>0.1</v>
      </c>
      <c r="J5429" s="7">
        <v>2109.3550679999998</v>
      </c>
      <c r="K5429" s="7">
        <v>2492.6449320000002</v>
      </c>
      <c r="M5429" s="4" t="s">
        <v>3184</v>
      </c>
      <c r="O5429" s="5"/>
    </row>
    <row r="5430" spans="1:15" x14ac:dyDescent="0.2">
      <c r="A5430" s="4" t="s">
        <v>849</v>
      </c>
      <c r="B5430" s="5" t="s">
        <v>1389</v>
      </c>
      <c r="C5430" s="5"/>
      <c r="D5430" s="4" t="s">
        <v>1164</v>
      </c>
      <c r="E5430" s="5" t="s">
        <v>1149</v>
      </c>
      <c r="F5430" s="10">
        <v>10</v>
      </c>
      <c r="G5430" s="6">
        <v>41547</v>
      </c>
      <c r="H5430" s="7">
        <v>2377.6999999999998</v>
      </c>
      <c r="I5430" s="7">
        <v>0.1</v>
      </c>
      <c r="J5430" s="7">
        <v>1089.8334520000001</v>
      </c>
      <c r="K5430" s="7">
        <v>1287.866548</v>
      </c>
      <c r="M5430" s="4" t="s">
        <v>1211</v>
      </c>
      <c r="O5430" s="5" t="s">
        <v>1716</v>
      </c>
    </row>
    <row r="5431" spans="1:15" x14ac:dyDescent="0.2">
      <c r="A5431" s="4" t="s">
        <v>849</v>
      </c>
      <c r="B5431" s="5" t="s">
        <v>1422</v>
      </c>
      <c r="C5431" s="5"/>
      <c r="D5431" s="4" t="s">
        <v>1164</v>
      </c>
      <c r="E5431" s="5" t="s">
        <v>905</v>
      </c>
      <c r="F5431" s="10">
        <v>30</v>
      </c>
      <c r="G5431" s="6">
        <v>41547</v>
      </c>
      <c r="H5431" s="7">
        <v>4602</v>
      </c>
      <c r="I5431" s="7">
        <v>0.1</v>
      </c>
      <c r="J5431" s="7">
        <v>2109.3550679999998</v>
      </c>
      <c r="K5431" s="7">
        <v>2492.6449320000002</v>
      </c>
      <c r="M5431" s="4" t="s">
        <v>3184</v>
      </c>
      <c r="O5431" s="5"/>
    </row>
    <row r="5432" spans="1:15" x14ac:dyDescent="0.2">
      <c r="A5432" s="4" t="s">
        <v>849</v>
      </c>
      <c r="B5432" s="5" t="s">
        <v>921</v>
      </c>
      <c r="C5432" s="5"/>
      <c r="D5432" s="4" t="s">
        <v>279</v>
      </c>
      <c r="E5432" s="5" t="s">
        <v>863</v>
      </c>
      <c r="F5432" s="10">
        <v>1</v>
      </c>
      <c r="G5432" s="6">
        <v>41586</v>
      </c>
      <c r="H5432" s="7">
        <v>4448.6000000000004</v>
      </c>
      <c r="I5432" s="7">
        <v>0.1</v>
      </c>
      <c r="J5432" s="7">
        <v>1991.5102460000001</v>
      </c>
      <c r="K5432" s="7">
        <v>2457.0897540000001</v>
      </c>
      <c r="M5432" s="4"/>
      <c r="O5432" s="5"/>
    </row>
    <row r="5433" spans="1:15" x14ac:dyDescent="0.2">
      <c r="A5433" s="4" t="s">
        <v>849</v>
      </c>
      <c r="B5433" s="5" t="s">
        <v>3185</v>
      </c>
      <c r="C5433" s="5"/>
      <c r="D5433" s="4" t="s">
        <v>1338</v>
      </c>
      <c r="E5433" s="5" t="s">
        <v>863</v>
      </c>
      <c r="F5433" s="10">
        <v>3</v>
      </c>
      <c r="G5433" s="6">
        <v>41586</v>
      </c>
      <c r="H5433" s="7">
        <v>4688.91</v>
      </c>
      <c r="I5433" s="7">
        <v>0.1</v>
      </c>
      <c r="J5433" s="7">
        <v>2099.0901199999998</v>
      </c>
      <c r="K5433" s="7">
        <v>2589.81988</v>
      </c>
      <c r="M5433" s="4"/>
      <c r="O5433" s="5"/>
    </row>
    <row r="5434" spans="1:15" x14ac:dyDescent="0.2">
      <c r="A5434" s="4" t="s">
        <v>849</v>
      </c>
      <c r="B5434" s="5" t="s">
        <v>921</v>
      </c>
      <c r="C5434" s="5"/>
      <c r="D5434" s="4" t="s">
        <v>279</v>
      </c>
      <c r="E5434" s="5" t="s">
        <v>863</v>
      </c>
      <c r="F5434" s="10">
        <v>2</v>
      </c>
      <c r="G5434" s="6">
        <v>41586</v>
      </c>
      <c r="H5434" s="7">
        <v>4448.6000000000004</v>
      </c>
      <c r="I5434" s="7">
        <v>0.1</v>
      </c>
      <c r="J5434" s="7">
        <v>1991.5102460000001</v>
      </c>
      <c r="K5434" s="7">
        <v>2457.0897540000001</v>
      </c>
      <c r="M5434" s="4"/>
      <c r="O5434" s="5"/>
    </row>
    <row r="5435" spans="1:15" x14ac:dyDescent="0.2">
      <c r="A5435" s="4" t="s">
        <v>849</v>
      </c>
      <c r="B5435" s="5" t="s">
        <v>921</v>
      </c>
      <c r="C5435" s="5"/>
      <c r="D5435" s="4" t="s">
        <v>279</v>
      </c>
      <c r="E5435" s="5" t="s">
        <v>863</v>
      </c>
      <c r="F5435" s="10">
        <v>3</v>
      </c>
      <c r="G5435" s="6">
        <v>41586</v>
      </c>
      <c r="H5435" s="7">
        <v>4448.6000000000004</v>
      </c>
      <c r="I5435" s="7">
        <v>0.1</v>
      </c>
      <c r="J5435" s="7">
        <v>1991.5102460000001</v>
      </c>
      <c r="K5435" s="7">
        <v>2457.0897540000001</v>
      </c>
      <c r="M5435" s="4"/>
      <c r="O5435" s="5"/>
    </row>
    <row r="5436" spans="1:15" x14ac:dyDescent="0.2">
      <c r="A5436" s="4" t="s">
        <v>849</v>
      </c>
      <c r="B5436" s="5" t="s">
        <v>921</v>
      </c>
      <c r="C5436" s="5"/>
      <c r="D5436" s="4" t="s">
        <v>279</v>
      </c>
      <c r="E5436" s="5" t="s">
        <v>863</v>
      </c>
      <c r="F5436" s="10">
        <v>4</v>
      </c>
      <c r="G5436" s="6">
        <v>41586</v>
      </c>
      <c r="H5436" s="7">
        <v>4448.6000000000004</v>
      </c>
      <c r="I5436" s="7">
        <v>0.1</v>
      </c>
      <c r="J5436" s="7">
        <v>1991.5102460000001</v>
      </c>
      <c r="K5436" s="7">
        <v>2457.0897540000001</v>
      </c>
      <c r="M5436" s="4"/>
      <c r="O5436" s="5"/>
    </row>
    <row r="5437" spans="1:15" x14ac:dyDescent="0.2">
      <c r="A5437" s="4" t="s">
        <v>849</v>
      </c>
      <c r="B5437" s="5" t="s">
        <v>1389</v>
      </c>
      <c r="C5437" s="5"/>
      <c r="D5437" s="4" t="s">
        <v>279</v>
      </c>
      <c r="E5437" s="5" t="s">
        <v>1149</v>
      </c>
      <c r="F5437" s="10">
        <v>3</v>
      </c>
      <c r="G5437" s="6">
        <v>41586</v>
      </c>
      <c r="H5437" s="7">
        <v>2702.2</v>
      </c>
      <c r="I5437" s="7">
        <v>0.1</v>
      </c>
      <c r="J5437" s="7">
        <v>1209.6972049999999</v>
      </c>
      <c r="K5437" s="7">
        <v>1492.5027950000001</v>
      </c>
      <c r="M5437" s="4" t="s">
        <v>1211</v>
      </c>
      <c r="O5437" s="5" t="s">
        <v>3186</v>
      </c>
    </row>
    <row r="5438" spans="1:15" x14ac:dyDescent="0.2">
      <c r="A5438" s="4" t="s">
        <v>849</v>
      </c>
      <c r="B5438" s="5" t="s">
        <v>3187</v>
      </c>
      <c r="C5438" s="5"/>
      <c r="D5438" s="4" t="s">
        <v>2501</v>
      </c>
      <c r="E5438" s="5" t="s">
        <v>909</v>
      </c>
      <c r="F5438" s="10">
        <v>172</v>
      </c>
      <c r="G5438" s="6">
        <v>41599</v>
      </c>
      <c r="H5438" s="7">
        <v>6962</v>
      </c>
      <c r="I5438" s="7">
        <v>0.1</v>
      </c>
      <c r="J5438" s="7">
        <v>3091.8909589999998</v>
      </c>
      <c r="K5438" s="7">
        <v>3870.1090410000002</v>
      </c>
      <c r="M5438" s="4"/>
      <c r="O5438" s="5"/>
    </row>
    <row r="5439" spans="1:15" x14ac:dyDescent="0.2">
      <c r="A5439" s="4" t="s">
        <v>849</v>
      </c>
      <c r="B5439" s="5" t="s">
        <v>3188</v>
      </c>
      <c r="C5439" s="5"/>
      <c r="D5439" s="4" t="s">
        <v>279</v>
      </c>
      <c r="E5439" s="5" t="s">
        <v>888</v>
      </c>
      <c r="F5439" s="10">
        <v>1</v>
      </c>
      <c r="G5439" s="6">
        <v>41599</v>
      </c>
      <c r="H5439" s="7">
        <v>7080</v>
      </c>
      <c r="I5439" s="7">
        <v>0.1</v>
      </c>
      <c r="J5439" s="7">
        <v>3144.2958899999999</v>
      </c>
      <c r="K5439" s="7">
        <v>3935.7041100000001</v>
      </c>
      <c r="M5439" s="4"/>
      <c r="O5439" s="5" t="s">
        <v>3189</v>
      </c>
    </row>
    <row r="5440" spans="1:15" x14ac:dyDescent="0.2">
      <c r="A5440" s="4" t="s">
        <v>849</v>
      </c>
      <c r="B5440" s="5" t="s">
        <v>1982</v>
      </c>
      <c r="C5440" s="5"/>
      <c r="D5440" s="4" t="s">
        <v>279</v>
      </c>
      <c r="E5440" s="5" t="s">
        <v>863</v>
      </c>
      <c r="F5440" s="10">
        <v>5</v>
      </c>
      <c r="G5440" s="6">
        <v>41599</v>
      </c>
      <c r="H5440" s="7">
        <v>8590.4</v>
      </c>
      <c r="I5440" s="7">
        <v>0.1</v>
      </c>
      <c r="J5440" s="7">
        <v>3815.0790139999999</v>
      </c>
      <c r="K5440" s="7">
        <v>4775.3209859999997</v>
      </c>
      <c r="M5440" s="4"/>
      <c r="O5440" s="5"/>
    </row>
    <row r="5441" spans="1:15" x14ac:dyDescent="0.2">
      <c r="A5441" s="4" t="s">
        <v>849</v>
      </c>
      <c r="B5441" s="5" t="s">
        <v>861</v>
      </c>
      <c r="C5441" s="5"/>
      <c r="D5441" s="4" t="s">
        <v>279</v>
      </c>
      <c r="E5441" s="5" t="s">
        <v>863</v>
      </c>
      <c r="F5441" s="10">
        <v>6</v>
      </c>
      <c r="G5441" s="6">
        <v>41599</v>
      </c>
      <c r="H5441" s="7">
        <v>8590.4</v>
      </c>
      <c r="I5441" s="7">
        <v>0.1</v>
      </c>
      <c r="J5441" s="7">
        <v>3815.0790139999999</v>
      </c>
      <c r="K5441" s="7">
        <v>4775.3209859999997</v>
      </c>
      <c r="M5441" s="4"/>
      <c r="O5441" s="5"/>
    </row>
    <row r="5442" spans="1:15" x14ac:dyDescent="0.2">
      <c r="A5442" s="4" t="s">
        <v>849</v>
      </c>
      <c r="B5442" s="5" t="s">
        <v>861</v>
      </c>
      <c r="C5442" s="5"/>
      <c r="D5442" s="4" t="s">
        <v>279</v>
      </c>
      <c r="E5442" s="5" t="s">
        <v>863</v>
      </c>
      <c r="F5442" s="10">
        <v>7</v>
      </c>
      <c r="G5442" s="6">
        <v>41599</v>
      </c>
      <c r="H5442" s="7">
        <v>8590.4</v>
      </c>
      <c r="I5442" s="7">
        <v>0.1</v>
      </c>
      <c r="J5442" s="7">
        <v>3815.0790139999999</v>
      </c>
      <c r="K5442" s="7">
        <v>4775.3209859999997</v>
      </c>
      <c r="M5442" s="4"/>
      <c r="O5442" s="5"/>
    </row>
    <row r="5443" spans="1:15" x14ac:dyDescent="0.2">
      <c r="A5443" s="4" t="s">
        <v>849</v>
      </c>
      <c r="B5443" s="5" t="s">
        <v>861</v>
      </c>
      <c r="C5443" s="5"/>
      <c r="D5443" s="4" t="s">
        <v>279</v>
      </c>
      <c r="E5443" s="5" t="s">
        <v>863</v>
      </c>
      <c r="F5443" s="10">
        <v>8</v>
      </c>
      <c r="G5443" s="6">
        <v>41599</v>
      </c>
      <c r="H5443" s="7">
        <v>8590.4</v>
      </c>
      <c r="I5443" s="7">
        <v>0.1</v>
      </c>
      <c r="J5443" s="7">
        <v>3815.0790139999999</v>
      </c>
      <c r="K5443" s="7">
        <v>4775.3209859999997</v>
      </c>
      <c r="M5443" s="4"/>
      <c r="O5443" s="5"/>
    </row>
    <row r="5444" spans="1:15" x14ac:dyDescent="0.2">
      <c r="A5444" s="4" t="s">
        <v>849</v>
      </c>
      <c r="B5444" s="5" t="s">
        <v>3190</v>
      </c>
      <c r="C5444" s="5"/>
      <c r="D5444" s="4" t="s">
        <v>279</v>
      </c>
      <c r="E5444" s="5" t="s">
        <v>860</v>
      </c>
      <c r="F5444" s="10">
        <v>1</v>
      </c>
      <c r="G5444" s="6">
        <v>41599</v>
      </c>
      <c r="H5444" s="7">
        <v>5031.5200000000004</v>
      </c>
      <c r="I5444" s="7">
        <v>0.1</v>
      </c>
      <c r="J5444" s="7">
        <v>2234.5462790000001</v>
      </c>
      <c r="K5444" s="7">
        <v>2796.9737209999998</v>
      </c>
      <c r="M5444" s="4"/>
      <c r="O5444" s="5" t="s">
        <v>3191</v>
      </c>
    </row>
    <row r="5445" spans="1:15" x14ac:dyDescent="0.2">
      <c r="A5445" s="4" t="s">
        <v>849</v>
      </c>
      <c r="B5445" s="5" t="s">
        <v>1389</v>
      </c>
      <c r="C5445" s="5"/>
      <c r="D5445" s="4" t="s">
        <v>910</v>
      </c>
      <c r="E5445" s="5" t="s">
        <v>1149</v>
      </c>
      <c r="F5445" s="10">
        <v>1</v>
      </c>
      <c r="G5445" s="6">
        <v>41600</v>
      </c>
      <c r="H5445" s="7">
        <v>2702.2</v>
      </c>
      <c r="I5445" s="7">
        <v>0.1</v>
      </c>
      <c r="J5445" s="7">
        <v>1199.3326030000001</v>
      </c>
      <c r="K5445" s="7">
        <v>1502.867397</v>
      </c>
      <c r="M5445" s="4" t="s">
        <v>1211</v>
      </c>
      <c r="O5445" s="5" t="s">
        <v>2291</v>
      </c>
    </row>
    <row r="5446" spans="1:15" x14ac:dyDescent="0.2">
      <c r="A5446" s="4" t="s">
        <v>849</v>
      </c>
      <c r="B5446" s="5" t="s">
        <v>2402</v>
      </c>
      <c r="C5446" s="5"/>
      <c r="D5446" s="4" t="s">
        <v>134</v>
      </c>
      <c r="E5446" s="5" t="s">
        <v>1668</v>
      </c>
      <c r="F5446" s="10">
        <v>1</v>
      </c>
      <c r="G5446" s="6">
        <v>41603</v>
      </c>
      <c r="H5446" s="7">
        <v>25056</v>
      </c>
      <c r="I5446" s="7">
        <v>0.1</v>
      </c>
      <c r="J5446" s="7">
        <v>11100.151232</v>
      </c>
      <c r="K5446" s="7">
        <v>13955.848768</v>
      </c>
      <c r="M5446" s="4" t="s">
        <v>3192</v>
      </c>
      <c r="O5446" s="5"/>
    </row>
    <row r="5447" spans="1:15" x14ac:dyDescent="0.2">
      <c r="A5447" s="4" t="s">
        <v>849</v>
      </c>
      <c r="B5447" s="5" t="s">
        <v>3193</v>
      </c>
      <c r="C5447" s="5" t="s">
        <v>3194</v>
      </c>
      <c r="D5447" s="4" t="s">
        <v>1918</v>
      </c>
      <c r="E5447" s="5" t="s">
        <v>3195</v>
      </c>
      <c r="F5447" s="10">
        <v>1</v>
      </c>
      <c r="G5447" s="6">
        <v>41611</v>
      </c>
      <c r="H5447" s="7">
        <v>10202.68</v>
      </c>
      <c r="I5447" s="7">
        <v>0.1</v>
      </c>
      <c r="J5447" s="7">
        <v>4497.5649640000001</v>
      </c>
      <c r="K5447" s="7">
        <v>5705.1150360000001</v>
      </c>
      <c r="M5447" s="4" t="s">
        <v>2260</v>
      </c>
      <c r="O5447" s="5" t="s">
        <v>3196</v>
      </c>
    </row>
    <row r="5448" spans="1:15" x14ac:dyDescent="0.2">
      <c r="A5448" s="4" t="s">
        <v>849</v>
      </c>
      <c r="B5448" s="5" t="s">
        <v>2547</v>
      </c>
      <c r="C5448" s="5"/>
      <c r="D5448" s="4" t="s">
        <v>1164</v>
      </c>
      <c r="E5448" s="5" t="s">
        <v>909</v>
      </c>
      <c r="F5448" s="10">
        <v>4</v>
      </c>
      <c r="G5448" s="6">
        <v>41639</v>
      </c>
      <c r="H5448" s="7">
        <v>2660</v>
      </c>
      <c r="I5448" s="7">
        <v>0.1</v>
      </c>
      <c r="J5448" s="7">
        <v>1152.180822</v>
      </c>
      <c r="K5448" s="7">
        <v>1507.819178</v>
      </c>
      <c r="M5448" s="4"/>
      <c r="O5448" s="5"/>
    </row>
    <row r="5449" spans="1:15" x14ac:dyDescent="0.2">
      <c r="A5449" s="4" t="s">
        <v>849</v>
      </c>
      <c r="B5449" s="5" t="s">
        <v>1389</v>
      </c>
      <c r="C5449" s="5"/>
      <c r="D5449" s="4" t="s">
        <v>279</v>
      </c>
      <c r="E5449" s="5" t="s">
        <v>1149</v>
      </c>
      <c r="F5449" s="10">
        <v>1</v>
      </c>
      <c r="G5449" s="6">
        <v>41639</v>
      </c>
      <c r="H5449" s="7">
        <v>4210.24</v>
      </c>
      <c r="I5449" s="7">
        <v>0.1</v>
      </c>
      <c r="J5449" s="7">
        <v>1823.6683399999999</v>
      </c>
      <c r="K5449" s="7">
        <v>2386.5716600000001</v>
      </c>
      <c r="M5449" s="4" t="s">
        <v>1211</v>
      </c>
      <c r="O5449" s="5" t="s">
        <v>3197</v>
      </c>
    </row>
    <row r="5450" spans="1:15" x14ac:dyDescent="0.2">
      <c r="A5450" s="4" t="s">
        <v>849</v>
      </c>
      <c r="B5450" s="5" t="s">
        <v>3198</v>
      </c>
      <c r="C5450" s="5"/>
      <c r="D5450" s="4" t="s">
        <v>279</v>
      </c>
      <c r="E5450" s="5" t="s">
        <v>858</v>
      </c>
      <c r="F5450" s="10">
        <v>24</v>
      </c>
      <c r="G5450" s="6">
        <v>41639</v>
      </c>
      <c r="H5450" s="7">
        <v>6265.8</v>
      </c>
      <c r="I5450" s="7">
        <v>0.1</v>
      </c>
      <c r="J5450" s="7">
        <v>2714.035562</v>
      </c>
      <c r="K5450" s="7">
        <v>3551.7644380000002</v>
      </c>
      <c r="M5450" s="4"/>
      <c r="O5450" s="5"/>
    </row>
    <row r="5451" spans="1:15" x14ac:dyDescent="0.2">
      <c r="A5451" s="4" t="s">
        <v>849</v>
      </c>
      <c r="B5451" s="5" t="s">
        <v>3199</v>
      </c>
      <c r="C5451" s="5"/>
      <c r="D5451" s="4" t="s">
        <v>279</v>
      </c>
      <c r="E5451" s="5" t="s">
        <v>905</v>
      </c>
      <c r="F5451" s="10">
        <v>13</v>
      </c>
      <c r="G5451" s="6">
        <v>41639</v>
      </c>
      <c r="H5451" s="7">
        <v>1253.1600000000001</v>
      </c>
      <c r="I5451" s="7">
        <v>0.1</v>
      </c>
      <c r="J5451" s="7">
        <v>542.80711199999996</v>
      </c>
      <c r="K5451" s="7">
        <v>710.35288800000001</v>
      </c>
      <c r="M5451" s="4"/>
      <c r="O5451" s="5"/>
    </row>
    <row r="5452" spans="1:15" x14ac:dyDescent="0.2">
      <c r="A5452" s="4" t="s">
        <v>849</v>
      </c>
      <c r="B5452" s="5" t="s">
        <v>3199</v>
      </c>
      <c r="C5452" s="5"/>
      <c r="D5452" s="4" t="s">
        <v>279</v>
      </c>
      <c r="E5452" s="5" t="s">
        <v>905</v>
      </c>
      <c r="F5452" s="10">
        <v>12</v>
      </c>
      <c r="G5452" s="6">
        <v>41639</v>
      </c>
      <c r="H5452" s="7">
        <v>1253.1600000000001</v>
      </c>
      <c r="I5452" s="7">
        <v>0.1</v>
      </c>
      <c r="J5452" s="7">
        <v>542.80711199999996</v>
      </c>
      <c r="K5452" s="7">
        <v>710.35288800000001</v>
      </c>
      <c r="M5452" s="4"/>
      <c r="O5452" s="5"/>
    </row>
    <row r="5453" spans="1:15" x14ac:dyDescent="0.2">
      <c r="A5453" s="4" t="s">
        <v>849</v>
      </c>
      <c r="B5453" s="5" t="s">
        <v>3200</v>
      </c>
      <c r="C5453" s="5"/>
      <c r="D5453" s="4" t="s">
        <v>279</v>
      </c>
      <c r="E5453" s="5" t="s">
        <v>1137</v>
      </c>
      <c r="F5453" s="10">
        <v>17</v>
      </c>
      <c r="G5453" s="6">
        <v>41639</v>
      </c>
      <c r="H5453" s="7">
        <v>12555.84</v>
      </c>
      <c r="I5453" s="7">
        <v>0.1</v>
      </c>
      <c r="J5453" s="7">
        <v>5438.5706959999998</v>
      </c>
      <c r="K5453" s="7">
        <v>7117.2693040000004</v>
      </c>
      <c r="M5453" s="4"/>
      <c r="O5453" s="5"/>
    </row>
    <row r="5454" spans="1:15" x14ac:dyDescent="0.2">
      <c r="A5454" s="4" t="s">
        <v>849</v>
      </c>
      <c r="B5454" s="5" t="s">
        <v>3200</v>
      </c>
      <c r="C5454" s="5"/>
      <c r="D5454" s="4" t="s">
        <v>279</v>
      </c>
      <c r="E5454" s="5" t="s">
        <v>1137</v>
      </c>
      <c r="F5454" s="10">
        <v>18</v>
      </c>
      <c r="G5454" s="6">
        <v>41639</v>
      </c>
      <c r="H5454" s="7">
        <v>12555.84</v>
      </c>
      <c r="I5454" s="7">
        <v>0.1</v>
      </c>
      <c r="J5454" s="7">
        <v>5438.5706959999998</v>
      </c>
      <c r="K5454" s="7">
        <v>7117.2693040000004</v>
      </c>
      <c r="M5454" s="4"/>
      <c r="O5454" s="5"/>
    </row>
    <row r="5455" spans="1:15" x14ac:dyDescent="0.2">
      <c r="A5455" s="4" t="s">
        <v>849</v>
      </c>
      <c r="B5455" s="5" t="s">
        <v>3201</v>
      </c>
      <c r="C5455" s="5"/>
      <c r="D5455" s="4" t="s">
        <v>279</v>
      </c>
      <c r="E5455" s="5" t="s">
        <v>860</v>
      </c>
      <c r="F5455" s="10">
        <v>11</v>
      </c>
      <c r="G5455" s="6">
        <v>41639</v>
      </c>
      <c r="H5455" s="7">
        <v>25976.43</v>
      </c>
      <c r="I5455" s="7">
        <v>0.1</v>
      </c>
      <c r="J5455" s="7">
        <v>11251.708446000001</v>
      </c>
      <c r="K5455" s="7">
        <v>14724.721554</v>
      </c>
      <c r="M5455" s="4"/>
      <c r="O5455" s="5"/>
    </row>
    <row r="5456" spans="1:15" x14ac:dyDescent="0.2">
      <c r="A5456" s="4" t="s">
        <v>849</v>
      </c>
      <c r="B5456" s="5" t="s">
        <v>3202</v>
      </c>
      <c r="C5456" s="5"/>
      <c r="D5456" s="4" t="s">
        <v>2501</v>
      </c>
      <c r="E5456" s="5" t="s">
        <v>863</v>
      </c>
      <c r="F5456" s="10">
        <v>298</v>
      </c>
      <c r="G5456" s="6">
        <v>41639</v>
      </c>
      <c r="H5456" s="7">
        <v>5742</v>
      </c>
      <c r="I5456" s="7">
        <v>0.1</v>
      </c>
      <c r="J5456" s="7">
        <v>2487.151233</v>
      </c>
      <c r="K5456" s="7">
        <v>3254.848767</v>
      </c>
      <c r="M5456" s="4"/>
      <c r="O5456" s="5"/>
    </row>
    <row r="5457" spans="1:15" x14ac:dyDescent="0.2">
      <c r="A5457" s="4" t="s">
        <v>849</v>
      </c>
      <c r="B5457" s="5" t="s">
        <v>3203</v>
      </c>
      <c r="C5457" s="5"/>
      <c r="D5457" s="4" t="s">
        <v>279</v>
      </c>
      <c r="E5457" s="5" t="s">
        <v>863</v>
      </c>
      <c r="F5457" s="10">
        <v>11</v>
      </c>
      <c r="G5457" s="6">
        <v>41639</v>
      </c>
      <c r="H5457" s="7">
        <v>5742</v>
      </c>
      <c r="I5457" s="7">
        <v>0.1</v>
      </c>
      <c r="J5457" s="7">
        <v>2487.151233</v>
      </c>
      <c r="K5457" s="7">
        <v>3254.848767</v>
      </c>
      <c r="M5457" s="4"/>
      <c r="O5457" s="5"/>
    </row>
    <row r="5458" spans="1:15" x14ac:dyDescent="0.2">
      <c r="A5458" s="4" t="s">
        <v>849</v>
      </c>
      <c r="B5458" s="5" t="s">
        <v>2126</v>
      </c>
      <c r="C5458" s="5"/>
      <c r="D5458" s="4" t="s">
        <v>279</v>
      </c>
      <c r="E5458" s="5" t="s">
        <v>888</v>
      </c>
      <c r="F5458" s="10">
        <v>5</v>
      </c>
      <c r="G5458" s="6">
        <v>41639</v>
      </c>
      <c r="H5458" s="7">
        <v>8920.7999999999993</v>
      </c>
      <c r="I5458" s="7">
        <v>0.1</v>
      </c>
      <c r="J5458" s="7">
        <v>3864.0506300000002</v>
      </c>
      <c r="K5458" s="7">
        <v>5056.7493700000005</v>
      </c>
      <c r="M5458" s="4"/>
      <c r="O5458" s="5"/>
    </row>
    <row r="5459" spans="1:15" x14ac:dyDescent="0.2">
      <c r="A5459" s="4" t="s">
        <v>849</v>
      </c>
      <c r="B5459" s="5" t="s">
        <v>3204</v>
      </c>
      <c r="C5459" s="5"/>
      <c r="D5459" s="4" t="s">
        <v>961</v>
      </c>
      <c r="E5459" s="5" t="s">
        <v>965</v>
      </c>
      <c r="F5459" s="10">
        <v>1</v>
      </c>
      <c r="G5459" s="6">
        <v>41639</v>
      </c>
      <c r="H5459" s="7">
        <v>3500</v>
      </c>
      <c r="I5459" s="7">
        <v>0.1</v>
      </c>
      <c r="J5459" s="7">
        <v>1516.0273970000001</v>
      </c>
      <c r="K5459" s="7">
        <v>1983.9726029999999</v>
      </c>
      <c r="M5459" s="4"/>
      <c r="O5459" s="5"/>
    </row>
    <row r="5460" spans="1:15" x14ac:dyDescent="0.2">
      <c r="A5460" s="4" t="s">
        <v>849</v>
      </c>
      <c r="B5460" s="5" t="s">
        <v>3205</v>
      </c>
      <c r="C5460" s="5"/>
      <c r="D5460" s="4" t="s">
        <v>279</v>
      </c>
      <c r="E5460" s="5" t="s">
        <v>905</v>
      </c>
      <c r="F5460" s="10">
        <v>30</v>
      </c>
      <c r="G5460" s="6">
        <v>41639</v>
      </c>
      <c r="H5460" s="7">
        <v>12832.5</v>
      </c>
      <c r="I5460" s="7">
        <v>0.1</v>
      </c>
      <c r="J5460" s="7">
        <v>5558.406164</v>
      </c>
      <c r="K5460" s="7">
        <v>7274.093836</v>
      </c>
      <c r="M5460" s="4"/>
      <c r="O5460" s="5"/>
    </row>
    <row r="5461" spans="1:15" x14ac:dyDescent="0.2">
      <c r="A5461" s="4" t="s">
        <v>849</v>
      </c>
      <c r="B5461" s="5" t="s">
        <v>2205</v>
      </c>
      <c r="C5461" s="5"/>
      <c r="D5461" s="4" t="s">
        <v>279</v>
      </c>
      <c r="E5461" s="5" t="s">
        <v>2206</v>
      </c>
      <c r="F5461" s="10">
        <v>9</v>
      </c>
      <c r="G5461" s="6">
        <v>41639</v>
      </c>
      <c r="H5461" s="7">
        <v>2500</v>
      </c>
      <c r="I5461" s="7">
        <v>0.1</v>
      </c>
      <c r="J5461" s="7">
        <v>1082.876712</v>
      </c>
      <c r="K5461" s="7">
        <v>1417.123288</v>
      </c>
      <c r="M5461" s="4"/>
      <c r="O5461" s="5"/>
    </row>
    <row r="5462" spans="1:15" x14ac:dyDescent="0.2">
      <c r="A5462" s="4" t="s">
        <v>849</v>
      </c>
      <c r="B5462" s="5" t="s">
        <v>3206</v>
      </c>
      <c r="C5462" s="5"/>
      <c r="D5462" s="4" t="s">
        <v>279</v>
      </c>
      <c r="E5462" s="5" t="s">
        <v>858</v>
      </c>
      <c r="F5462" s="10">
        <v>19</v>
      </c>
      <c r="G5462" s="6">
        <v>41639</v>
      </c>
      <c r="H5462" s="7">
        <v>6265.8</v>
      </c>
      <c r="I5462" s="7">
        <v>0.1</v>
      </c>
      <c r="J5462" s="7">
        <v>2714.035562</v>
      </c>
      <c r="K5462" s="7">
        <v>3551.7644380000002</v>
      </c>
      <c r="M5462" s="4"/>
      <c r="O5462" s="5"/>
    </row>
    <row r="5463" spans="1:15" x14ac:dyDescent="0.2">
      <c r="A5463" s="4" t="s">
        <v>849</v>
      </c>
      <c r="B5463" s="5" t="s">
        <v>3198</v>
      </c>
      <c r="C5463" s="5"/>
      <c r="D5463" s="4" t="s">
        <v>279</v>
      </c>
      <c r="E5463" s="5" t="s">
        <v>858</v>
      </c>
      <c r="F5463" s="10">
        <v>20</v>
      </c>
      <c r="G5463" s="6">
        <v>41639</v>
      </c>
      <c r="H5463" s="7">
        <v>9071.2000000000007</v>
      </c>
      <c r="I5463" s="7">
        <v>0.1</v>
      </c>
      <c r="J5463" s="7">
        <v>3929.1964929999999</v>
      </c>
      <c r="K5463" s="7">
        <v>5142.0035070000004</v>
      </c>
      <c r="M5463" s="4"/>
      <c r="O5463" s="5"/>
    </row>
    <row r="5464" spans="1:15" x14ac:dyDescent="0.2">
      <c r="A5464" s="4" t="s">
        <v>849</v>
      </c>
      <c r="B5464" s="5" t="s">
        <v>2710</v>
      </c>
      <c r="C5464" s="5"/>
      <c r="D5464" s="4" t="s">
        <v>279</v>
      </c>
      <c r="E5464" s="5" t="s">
        <v>858</v>
      </c>
      <c r="F5464" s="10">
        <v>21</v>
      </c>
      <c r="G5464" s="6">
        <v>41639</v>
      </c>
      <c r="H5464" s="7">
        <v>25111.68</v>
      </c>
      <c r="I5464" s="7">
        <v>0.1</v>
      </c>
      <c r="J5464" s="7">
        <v>10877.141390999999</v>
      </c>
      <c r="K5464" s="7">
        <v>14234.538608999999</v>
      </c>
      <c r="M5464" s="4"/>
      <c r="O5464" s="5"/>
    </row>
    <row r="5465" spans="1:15" x14ac:dyDescent="0.2">
      <c r="A5465" s="4" t="s">
        <v>849</v>
      </c>
      <c r="B5465" s="5" t="s">
        <v>3207</v>
      </c>
      <c r="C5465" s="5"/>
      <c r="D5465" s="4" t="s">
        <v>279</v>
      </c>
      <c r="E5465" s="5" t="s">
        <v>858</v>
      </c>
      <c r="F5465" s="10">
        <v>22</v>
      </c>
      <c r="G5465" s="6">
        <v>41639</v>
      </c>
      <c r="H5465" s="7">
        <v>16744</v>
      </c>
      <c r="I5465" s="7">
        <v>0.1</v>
      </c>
      <c r="J5465" s="7">
        <v>7252.6750679999996</v>
      </c>
      <c r="K5465" s="7">
        <v>9491.3249319999995</v>
      </c>
      <c r="M5465" s="4"/>
      <c r="O5465" s="5"/>
    </row>
    <row r="5466" spans="1:15" x14ac:dyDescent="0.2">
      <c r="A5466" s="4" t="s">
        <v>849</v>
      </c>
      <c r="B5466" s="5" t="s">
        <v>1649</v>
      </c>
      <c r="C5466" s="5"/>
      <c r="D5466" s="4" t="s">
        <v>279</v>
      </c>
      <c r="E5466" s="5" t="s">
        <v>863</v>
      </c>
      <c r="F5466" s="10">
        <v>9</v>
      </c>
      <c r="G5466" s="6">
        <v>41639</v>
      </c>
      <c r="H5466" s="7">
        <v>12705</v>
      </c>
      <c r="I5466" s="7">
        <v>0.1</v>
      </c>
      <c r="J5466" s="7">
        <v>5503.1794520000003</v>
      </c>
      <c r="K5466" s="7">
        <v>7201.8205479999997</v>
      </c>
      <c r="M5466" s="4"/>
      <c r="O5466" s="5"/>
    </row>
    <row r="5467" spans="1:15" x14ac:dyDescent="0.2">
      <c r="A5467" s="4" t="s">
        <v>849</v>
      </c>
      <c r="B5467" s="5" t="s">
        <v>3208</v>
      </c>
      <c r="C5467" s="5"/>
      <c r="D5467" s="4" t="s">
        <v>279</v>
      </c>
      <c r="E5467" s="5" t="s">
        <v>860</v>
      </c>
      <c r="F5467" s="10">
        <v>8</v>
      </c>
      <c r="G5467" s="6">
        <v>41639</v>
      </c>
      <c r="H5467" s="7">
        <v>9222</v>
      </c>
      <c r="I5467" s="7">
        <v>0.1</v>
      </c>
      <c r="J5467" s="7">
        <v>3994.5156160000001</v>
      </c>
      <c r="K5467" s="7">
        <v>5227.4843840000003</v>
      </c>
      <c r="M5467" s="4"/>
      <c r="O5467" s="5"/>
    </row>
    <row r="5468" spans="1:15" x14ac:dyDescent="0.2">
      <c r="A5468" s="4" t="s">
        <v>849</v>
      </c>
      <c r="B5468" s="5" t="s">
        <v>3209</v>
      </c>
      <c r="C5468" s="5"/>
      <c r="D5468" s="4" t="s">
        <v>279</v>
      </c>
      <c r="E5468" s="5" t="s">
        <v>860</v>
      </c>
      <c r="F5468" s="10">
        <v>9</v>
      </c>
      <c r="G5468" s="6">
        <v>41639</v>
      </c>
      <c r="H5468" s="7">
        <v>23364</v>
      </c>
      <c r="I5468" s="7">
        <v>0.1</v>
      </c>
      <c r="J5468" s="7">
        <v>10120.132602</v>
      </c>
      <c r="K5468" s="7">
        <v>13243.867398</v>
      </c>
      <c r="M5468" s="4"/>
      <c r="O5468" s="5"/>
    </row>
    <row r="5469" spans="1:15" x14ac:dyDescent="0.2">
      <c r="A5469" s="4" t="s">
        <v>849</v>
      </c>
      <c r="B5469" s="5" t="s">
        <v>2270</v>
      </c>
      <c r="C5469" s="5"/>
      <c r="D5469" s="4" t="s">
        <v>279</v>
      </c>
      <c r="E5469" s="5" t="s">
        <v>860</v>
      </c>
      <c r="F5469" s="10">
        <v>10</v>
      </c>
      <c r="G5469" s="6">
        <v>41639</v>
      </c>
      <c r="H5469" s="7">
        <v>23364</v>
      </c>
      <c r="I5469" s="7">
        <v>0.1</v>
      </c>
      <c r="J5469" s="7">
        <v>10120.132602</v>
      </c>
      <c r="K5469" s="7">
        <v>13243.867398</v>
      </c>
      <c r="M5469" s="4"/>
      <c r="O5469" s="5"/>
    </row>
    <row r="5470" spans="1:15" x14ac:dyDescent="0.2">
      <c r="A5470" s="4" t="s">
        <v>849</v>
      </c>
      <c r="B5470" s="5" t="s">
        <v>3210</v>
      </c>
      <c r="C5470" s="5"/>
      <c r="D5470" s="4" t="s">
        <v>279</v>
      </c>
      <c r="E5470" s="5" t="s">
        <v>905</v>
      </c>
      <c r="F5470" s="10">
        <v>25</v>
      </c>
      <c r="G5470" s="6">
        <v>41639</v>
      </c>
      <c r="H5470" s="7">
        <v>4012</v>
      </c>
      <c r="I5470" s="7">
        <v>0.1</v>
      </c>
      <c r="J5470" s="7">
        <v>1737.8005479999999</v>
      </c>
      <c r="K5470" s="7">
        <v>2274.1994519999998</v>
      </c>
      <c r="M5470" s="4"/>
      <c r="O5470" s="5"/>
    </row>
    <row r="5471" spans="1:15" x14ac:dyDescent="0.2">
      <c r="A5471" s="4" t="s">
        <v>849</v>
      </c>
      <c r="B5471" s="5" t="s">
        <v>3210</v>
      </c>
      <c r="C5471" s="5"/>
      <c r="D5471" s="4" t="s">
        <v>279</v>
      </c>
      <c r="E5471" s="5" t="s">
        <v>905</v>
      </c>
      <c r="F5471" s="10">
        <v>26</v>
      </c>
      <c r="G5471" s="6">
        <v>41639</v>
      </c>
      <c r="H5471" s="7">
        <v>4012</v>
      </c>
      <c r="I5471" s="7">
        <v>0.1</v>
      </c>
      <c r="J5471" s="7">
        <v>1737.8005479999999</v>
      </c>
      <c r="K5471" s="7">
        <v>2274.1994519999998</v>
      </c>
      <c r="M5471" s="4"/>
      <c r="O5471" s="5"/>
    </row>
    <row r="5472" spans="1:15" x14ac:dyDescent="0.2">
      <c r="A5472" s="4" t="s">
        <v>849</v>
      </c>
      <c r="B5472" s="5" t="s">
        <v>3210</v>
      </c>
      <c r="C5472" s="5"/>
      <c r="D5472" s="4" t="s">
        <v>279</v>
      </c>
      <c r="E5472" s="5" t="s">
        <v>905</v>
      </c>
      <c r="F5472" s="10">
        <v>27</v>
      </c>
      <c r="G5472" s="6">
        <v>41639</v>
      </c>
      <c r="H5472" s="7">
        <v>4012</v>
      </c>
      <c r="I5472" s="7">
        <v>0.1</v>
      </c>
      <c r="J5472" s="7">
        <v>1737.8005479999999</v>
      </c>
      <c r="K5472" s="7">
        <v>2274.1994519999998</v>
      </c>
      <c r="M5472" s="4"/>
      <c r="O5472" s="5"/>
    </row>
    <row r="5473" spans="1:15" x14ac:dyDescent="0.2">
      <c r="A5473" s="4" t="s">
        <v>849</v>
      </c>
      <c r="B5473" s="5" t="s">
        <v>1843</v>
      </c>
      <c r="C5473" s="5"/>
      <c r="D5473" s="4" t="s">
        <v>279</v>
      </c>
      <c r="E5473" s="5" t="s">
        <v>909</v>
      </c>
      <c r="F5473" s="10">
        <v>12</v>
      </c>
      <c r="G5473" s="6">
        <v>41639</v>
      </c>
      <c r="H5473" s="7">
        <v>3885.5</v>
      </c>
      <c r="I5473" s="7">
        <v>0.1</v>
      </c>
      <c r="J5473" s="7">
        <v>1683.0069860000001</v>
      </c>
      <c r="K5473" s="7">
        <v>2202.4930140000001</v>
      </c>
      <c r="M5473" s="4"/>
      <c r="O5473" s="5"/>
    </row>
    <row r="5474" spans="1:15" x14ac:dyDescent="0.2">
      <c r="A5474" s="4" t="s">
        <v>849</v>
      </c>
      <c r="B5474" s="5" t="s">
        <v>955</v>
      </c>
      <c r="C5474" s="5"/>
      <c r="D5474" s="4" t="s">
        <v>279</v>
      </c>
      <c r="E5474" s="5" t="s">
        <v>858</v>
      </c>
      <c r="F5474" s="10">
        <v>23</v>
      </c>
      <c r="G5474" s="6">
        <v>41639</v>
      </c>
      <c r="H5474" s="7">
        <v>10502</v>
      </c>
      <c r="I5474" s="7">
        <v>0.1</v>
      </c>
      <c r="J5474" s="7">
        <v>4548.9484929999999</v>
      </c>
      <c r="K5474" s="7">
        <v>5953.0515070000001</v>
      </c>
      <c r="M5474" s="4"/>
      <c r="O5474" s="5"/>
    </row>
    <row r="5475" spans="1:15" x14ac:dyDescent="0.2">
      <c r="A5475" s="4" t="s">
        <v>849</v>
      </c>
      <c r="B5475" s="5" t="s">
        <v>3211</v>
      </c>
      <c r="C5475" s="5"/>
      <c r="D5475" s="4" t="s">
        <v>279</v>
      </c>
      <c r="E5475" s="5" t="s">
        <v>1137</v>
      </c>
      <c r="F5475" s="10">
        <v>15</v>
      </c>
      <c r="G5475" s="6">
        <v>41639</v>
      </c>
      <c r="H5475" s="7">
        <v>22620</v>
      </c>
      <c r="I5475" s="7">
        <v>0.1</v>
      </c>
      <c r="J5475" s="7">
        <v>9797.8684929999999</v>
      </c>
      <c r="K5475" s="7">
        <v>12822.131507</v>
      </c>
      <c r="M5475" s="4"/>
      <c r="O5475" s="5"/>
    </row>
    <row r="5476" spans="1:15" x14ac:dyDescent="0.2">
      <c r="A5476" s="4" t="s">
        <v>849</v>
      </c>
      <c r="B5476" s="5" t="s">
        <v>3212</v>
      </c>
      <c r="C5476" s="5"/>
      <c r="D5476" s="4" t="s">
        <v>279</v>
      </c>
      <c r="E5476" s="5" t="s">
        <v>1137</v>
      </c>
      <c r="F5476" s="10">
        <v>16</v>
      </c>
      <c r="G5476" s="6">
        <v>41639</v>
      </c>
      <c r="H5476" s="7">
        <v>23500</v>
      </c>
      <c r="I5476" s="7">
        <v>0.1</v>
      </c>
      <c r="J5476" s="7">
        <v>10179.041096000001</v>
      </c>
      <c r="K5476" s="7">
        <v>13320.958903999999</v>
      </c>
      <c r="M5476" s="4"/>
      <c r="O5476" s="5"/>
    </row>
    <row r="5477" spans="1:15" x14ac:dyDescent="0.2">
      <c r="A5477" s="4" t="s">
        <v>849</v>
      </c>
      <c r="B5477" s="5" t="s">
        <v>3213</v>
      </c>
      <c r="C5477" s="5"/>
      <c r="D5477" s="4" t="s">
        <v>279</v>
      </c>
      <c r="E5477" s="5" t="s">
        <v>888</v>
      </c>
      <c r="F5477" s="10">
        <v>3</v>
      </c>
      <c r="G5477" s="6">
        <v>41639</v>
      </c>
      <c r="H5477" s="7">
        <v>8920.7999999999993</v>
      </c>
      <c r="I5477" s="7">
        <v>0.1</v>
      </c>
      <c r="J5477" s="7">
        <v>3864.0506300000002</v>
      </c>
      <c r="K5477" s="7">
        <v>5056.7493700000005</v>
      </c>
      <c r="M5477" s="4"/>
      <c r="O5477" s="5"/>
    </row>
    <row r="5478" spans="1:15" x14ac:dyDescent="0.2">
      <c r="A5478" s="4" t="s">
        <v>849</v>
      </c>
      <c r="B5478" s="5" t="s">
        <v>3214</v>
      </c>
      <c r="C5478" s="5"/>
      <c r="D5478" s="4" t="s">
        <v>279</v>
      </c>
      <c r="E5478" s="5" t="s">
        <v>888</v>
      </c>
      <c r="F5478" s="10">
        <v>4</v>
      </c>
      <c r="G5478" s="6">
        <v>41639</v>
      </c>
      <c r="H5478" s="7">
        <v>10991.7</v>
      </c>
      <c r="I5478" s="7">
        <v>0.1</v>
      </c>
      <c r="J5478" s="7">
        <v>4761.0623830000004</v>
      </c>
      <c r="K5478" s="7">
        <v>6230.6376170000003</v>
      </c>
      <c r="M5478" s="4"/>
      <c r="O5478" s="5"/>
    </row>
    <row r="5479" spans="1:15" x14ac:dyDescent="0.2">
      <c r="A5479" s="4" t="s">
        <v>849</v>
      </c>
      <c r="B5479" s="5" t="s">
        <v>1389</v>
      </c>
      <c r="C5479" s="5" t="s">
        <v>3215</v>
      </c>
      <c r="D5479" s="4" t="s">
        <v>895</v>
      </c>
      <c r="E5479" s="5" t="s">
        <v>1149</v>
      </c>
      <c r="F5479" s="10">
        <v>12</v>
      </c>
      <c r="G5479" s="6">
        <v>41639</v>
      </c>
      <c r="H5479" s="7">
        <v>2700.01</v>
      </c>
      <c r="I5479" s="7">
        <v>0.1</v>
      </c>
      <c r="J5479" s="7">
        <v>1169.5111810000001</v>
      </c>
      <c r="K5479" s="7">
        <v>1530.4988189999999</v>
      </c>
      <c r="M5479" s="4" t="s">
        <v>1211</v>
      </c>
      <c r="O5479" s="5" t="s">
        <v>2421</v>
      </c>
    </row>
    <row r="5480" spans="1:15" x14ac:dyDescent="0.2">
      <c r="A5480" s="4" t="s">
        <v>849</v>
      </c>
      <c r="B5480" s="5" t="s">
        <v>861</v>
      </c>
      <c r="C5480" s="5"/>
      <c r="D5480" s="4" t="s">
        <v>1038</v>
      </c>
      <c r="E5480" s="5" t="s">
        <v>863</v>
      </c>
      <c r="F5480" s="10">
        <v>267</v>
      </c>
      <c r="G5480" s="6">
        <v>41639</v>
      </c>
      <c r="H5480" s="7">
        <v>15989</v>
      </c>
      <c r="I5480" s="7">
        <v>0.1</v>
      </c>
      <c r="J5480" s="7">
        <v>6925.6463009999998</v>
      </c>
      <c r="K5480" s="7">
        <v>9063.3536989999993</v>
      </c>
      <c r="M5480" s="4"/>
      <c r="O5480" s="5"/>
    </row>
    <row r="5481" spans="1:15" x14ac:dyDescent="0.2">
      <c r="A5481" s="4" t="s">
        <v>849</v>
      </c>
      <c r="B5481" s="5" t="s">
        <v>960</v>
      </c>
      <c r="C5481" s="5"/>
      <c r="D5481" s="4" t="s">
        <v>910</v>
      </c>
      <c r="E5481" s="5" t="s">
        <v>962</v>
      </c>
      <c r="F5481" s="10">
        <v>2</v>
      </c>
      <c r="G5481" s="6">
        <v>41639</v>
      </c>
      <c r="H5481" s="7">
        <v>24337.5</v>
      </c>
      <c r="I5481" s="7">
        <v>0.1</v>
      </c>
      <c r="J5481" s="7">
        <v>10541.804794</v>
      </c>
      <c r="K5481" s="7">
        <v>13795.695206</v>
      </c>
      <c r="M5481" s="4" t="s">
        <v>1211</v>
      </c>
      <c r="O5481" s="5" t="s">
        <v>3216</v>
      </c>
    </row>
    <row r="5482" spans="1:15" x14ac:dyDescent="0.2">
      <c r="A5482" s="4" t="s">
        <v>849</v>
      </c>
      <c r="B5482" s="5" t="s">
        <v>861</v>
      </c>
      <c r="C5482" s="5"/>
      <c r="D5482" s="4" t="s">
        <v>910</v>
      </c>
      <c r="E5482" s="5" t="s">
        <v>863</v>
      </c>
      <c r="F5482" s="10">
        <v>326</v>
      </c>
      <c r="G5482" s="6">
        <v>41639</v>
      </c>
      <c r="H5482" s="7">
        <v>15452.1</v>
      </c>
      <c r="I5482" s="7">
        <v>0.1</v>
      </c>
      <c r="J5482" s="7">
        <v>6693.0876980000003</v>
      </c>
      <c r="K5482" s="7">
        <v>8759.0123019999992</v>
      </c>
      <c r="M5482" s="4"/>
      <c r="O5482" s="5"/>
    </row>
    <row r="5483" spans="1:15" x14ac:dyDescent="0.2">
      <c r="A5483" s="4" t="s">
        <v>849</v>
      </c>
      <c r="B5483" s="5" t="s">
        <v>861</v>
      </c>
      <c r="C5483" s="5"/>
      <c r="D5483" s="4" t="s">
        <v>910</v>
      </c>
      <c r="E5483" s="5" t="s">
        <v>863</v>
      </c>
      <c r="F5483" s="10">
        <v>325</v>
      </c>
      <c r="G5483" s="6">
        <v>41639</v>
      </c>
      <c r="H5483" s="7">
        <v>3248</v>
      </c>
      <c r="I5483" s="7">
        <v>0.1</v>
      </c>
      <c r="J5483" s="7">
        <v>1406.873425</v>
      </c>
      <c r="K5483" s="7">
        <v>1841.126575</v>
      </c>
      <c r="M5483" s="4"/>
      <c r="O5483" s="5"/>
    </row>
    <row r="5484" spans="1:15" x14ac:dyDescent="0.2">
      <c r="A5484" s="4" t="s">
        <v>849</v>
      </c>
      <c r="B5484" s="5" t="s">
        <v>861</v>
      </c>
      <c r="C5484" s="5"/>
      <c r="D5484" s="4" t="s">
        <v>279</v>
      </c>
      <c r="E5484" s="5" t="s">
        <v>863</v>
      </c>
      <c r="F5484" s="10">
        <v>20</v>
      </c>
      <c r="G5484" s="6">
        <v>41639</v>
      </c>
      <c r="H5484" s="7">
        <v>7700.01</v>
      </c>
      <c r="I5484" s="7">
        <v>0.1</v>
      </c>
      <c r="J5484" s="7">
        <v>3335.2646049999998</v>
      </c>
      <c r="K5484" s="7">
        <v>4364.7453949999999</v>
      </c>
      <c r="M5484" s="4"/>
      <c r="O5484" s="5"/>
    </row>
    <row r="5485" spans="1:15" x14ac:dyDescent="0.2">
      <c r="A5485" s="4" t="s">
        <v>849</v>
      </c>
      <c r="B5485" s="5" t="s">
        <v>3217</v>
      </c>
      <c r="C5485" s="5"/>
      <c r="D5485" s="4" t="s">
        <v>1550</v>
      </c>
      <c r="E5485" s="5" t="s">
        <v>2628</v>
      </c>
      <c r="F5485" s="10">
        <v>1</v>
      </c>
      <c r="G5485" s="6">
        <v>41639</v>
      </c>
      <c r="H5485" s="7">
        <v>58410</v>
      </c>
      <c r="I5485" s="7">
        <v>0.1</v>
      </c>
      <c r="J5485" s="7">
        <v>25300.331505999999</v>
      </c>
      <c r="K5485" s="7">
        <v>33109.668493999998</v>
      </c>
      <c r="M5485" s="4"/>
      <c r="O5485" s="5"/>
    </row>
    <row r="5486" spans="1:15" x14ac:dyDescent="0.2">
      <c r="A5486" s="4" t="s">
        <v>849</v>
      </c>
      <c r="B5486" s="5" t="s">
        <v>3218</v>
      </c>
      <c r="C5486" s="5"/>
      <c r="D5486" s="4" t="s">
        <v>1845</v>
      </c>
      <c r="E5486" s="5" t="s">
        <v>860</v>
      </c>
      <c r="F5486" s="10">
        <v>1</v>
      </c>
      <c r="G5486" s="6">
        <v>41639</v>
      </c>
      <c r="H5486" s="7">
        <v>26550</v>
      </c>
      <c r="I5486" s="7">
        <v>0.1</v>
      </c>
      <c r="J5486" s="7">
        <v>11500.150685000001</v>
      </c>
      <c r="K5486" s="7">
        <v>15049.849314999999</v>
      </c>
      <c r="M5486" s="4"/>
      <c r="O5486" s="5"/>
    </row>
    <row r="5487" spans="1:15" x14ac:dyDescent="0.2">
      <c r="A5487" s="4" t="s">
        <v>849</v>
      </c>
      <c r="B5487" s="5" t="s">
        <v>3219</v>
      </c>
      <c r="C5487" s="5"/>
      <c r="D5487" s="4" t="s">
        <v>1967</v>
      </c>
      <c r="E5487" s="5" t="s">
        <v>3220</v>
      </c>
      <c r="F5487" s="10">
        <v>2</v>
      </c>
      <c r="G5487" s="6">
        <v>41639</v>
      </c>
      <c r="H5487" s="7">
        <v>5200</v>
      </c>
      <c r="I5487" s="7">
        <v>0.1</v>
      </c>
      <c r="J5487" s="7">
        <v>2252.383562</v>
      </c>
      <c r="K5487" s="7">
        <v>2947.616438</v>
      </c>
      <c r="M5487" s="4"/>
      <c r="O5487" s="5"/>
    </row>
    <row r="5488" spans="1:15" x14ac:dyDescent="0.2">
      <c r="A5488" s="4" t="s">
        <v>849</v>
      </c>
      <c r="B5488" s="5" t="s">
        <v>901</v>
      </c>
      <c r="C5488" s="5"/>
      <c r="D5488" s="4" t="s">
        <v>930</v>
      </c>
      <c r="E5488" s="5" t="s">
        <v>902</v>
      </c>
      <c r="F5488" s="10">
        <v>2</v>
      </c>
      <c r="G5488" s="6">
        <v>41639</v>
      </c>
      <c r="H5488" s="7">
        <v>8415.76</v>
      </c>
      <c r="I5488" s="7">
        <v>0.1</v>
      </c>
      <c r="J5488" s="7">
        <v>3645.2922079999998</v>
      </c>
      <c r="K5488" s="7">
        <v>4770.4677920000004</v>
      </c>
      <c r="M5488" s="4" t="s">
        <v>3221</v>
      </c>
      <c r="O5488" s="5"/>
    </row>
    <row r="5489" spans="1:15" x14ac:dyDescent="0.2">
      <c r="A5489" s="4" t="s">
        <v>849</v>
      </c>
      <c r="B5489" s="5" t="s">
        <v>945</v>
      </c>
      <c r="C5489" s="5"/>
      <c r="D5489" s="4" t="s">
        <v>878</v>
      </c>
      <c r="E5489" s="5" t="s">
        <v>869</v>
      </c>
      <c r="F5489" s="10">
        <v>1</v>
      </c>
      <c r="G5489" s="6">
        <v>41639</v>
      </c>
      <c r="H5489" s="7">
        <v>1025</v>
      </c>
      <c r="I5489" s="7">
        <v>0.1</v>
      </c>
      <c r="J5489" s="7">
        <v>443.97945199999998</v>
      </c>
      <c r="K5489" s="7">
        <v>581.02054799999996</v>
      </c>
      <c r="M5489" s="4"/>
      <c r="O5489" s="5"/>
    </row>
    <row r="5490" spans="1:15" x14ac:dyDescent="0.2">
      <c r="A5490" s="4" t="s">
        <v>849</v>
      </c>
      <c r="B5490" s="5" t="s">
        <v>1506</v>
      </c>
      <c r="C5490" s="5"/>
      <c r="D5490" s="4" t="s">
        <v>952</v>
      </c>
      <c r="E5490" s="5" t="s">
        <v>905</v>
      </c>
      <c r="F5490" s="10">
        <v>11</v>
      </c>
      <c r="G5490" s="6">
        <v>41639</v>
      </c>
      <c r="H5490" s="7">
        <v>12832.5</v>
      </c>
      <c r="I5490" s="7">
        <v>0.1</v>
      </c>
      <c r="J5490" s="7">
        <v>5558.406164</v>
      </c>
      <c r="K5490" s="7">
        <v>7274.093836</v>
      </c>
      <c r="M5490" s="4"/>
      <c r="O5490" s="5"/>
    </row>
    <row r="5491" spans="1:15" x14ac:dyDescent="0.2">
      <c r="A5491" s="4" t="s">
        <v>849</v>
      </c>
      <c r="B5491" s="5" t="s">
        <v>1506</v>
      </c>
      <c r="C5491" s="5"/>
      <c r="D5491" s="4" t="s">
        <v>952</v>
      </c>
      <c r="E5491" s="5" t="s">
        <v>905</v>
      </c>
      <c r="F5491" s="10">
        <v>12</v>
      </c>
      <c r="G5491" s="6">
        <v>41639</v>
      </c>
      <c r="H5491" s="7">
        <v>12832.5</v>
      </c>
      <c r="I5491" s="7">
        <v>0.1</v>
      </c>
      <c r="J5491" s="7">
        <v>5558.406164</v>
      </c>
      <c r="K5491" s="7">
        <v>7274.093836</v>
      </c>
      <c r="M5491" s="4"/>
      <c r="O5491" s="5"/>
    </row>
    <row r="5492" spans="1:15" x14ac:dyDescent="0.2">
      <c r="A5492" s="4" t="s">
        <v>849</v>
      </c>
      <c r="B5492" s="5" t="s">
        <v>3222</v>
      </c>
      <c r="C5492" s="5"/>
      <c r="D5492" s="4" t="s">
        <v>952</v>
      </c>
      <c r="E5492" s="5" t="s">
        <v>2829</v>
      </c>
      <c r="F5492" s="10">
        <v>1</v>
      </c>
      <c r="G5492" s="6">
        <v>41639</v>
      </c>
      <c r="H5492" s="7">
        <v>7500</v>
      </c>
      <c r="I5492" s="7">
        <v>0.1</v>
      </c>
      <c r="J5492" s="7">
        <v>3248.6301370000001</v>
      </c>
      <c r="K5492" s="7">
        <v>4251.3698629999999</v>
      </c>
      <c r="M5492" s="4" t="s">
        <v>3223</v>
      </c>
      <c r="O5492" s="5"/>
    </row>
    <row r="5493" spans="1:15" x14ac:dyDescent="0.2">
      <c r="A5493" s="4" t="s">
        <v>849</v>
      </c>
      <c r="B5493" s="5" t="s">
        <v>3224</v>
      </c>
      <c r="C5493" s="5"/>
      <c r="D5493" s="4" t="s">
        <v>1918</v>
      </c>
      <c r="E5493" s="5" t="s">
        <v>909</v>
      </c>
      <c r="F5493" s="10">
        <v>50</v>
      </c>
      <c r="G5493" s="6">
        <v>41639</v>
      </c>
      <c r="H5493" s="7">
        <v>12649.6</v>
      </c>
      <c r="I5493" s="7">
        <v>0.1</v>
      </c>
      <c r="J5493" s="7">
        <v>5479.1829040000002</v>
      </c>
      <c r="K5493" s="7">
        <v>7170.4170960000001</v>
      </c>
      <c r="M5493" s="4"/>
      <c r="O5493" s="5"/>
    </row>
    <row r="5494" spans="1:15" x14ac:dyDescent="0.2">
      <c r="A5494" s="4" t="s">
        <v>849</v>
      </c>
      <c r="B5494" s="5" t="s">
        <v>2686</v>
      </c>
      <c r="C5494" s="5"/>
      <c r="D5494" s="4" t="s">
        <v>1918</v>
      </c>
      <c r="E5494" s="5" t="s">
        <v>905</v>
      </c>
      <c r="F5494" s="10">
        <v>124</v>
      </c>
      <c r="G5494" s="6">
        <v>41639</v>
      </c>
      <c r="H5494" s="7">
        <v>4423.46</v>
      </c>
      <c r="I5494" s="7">
        <v>0.1</v>
      </c>
      <c r="J5494" s="7">
        <v>1916.024729</v>
      </c>
      <c r="K5494" s="7">
        <v>2507.4352709999998</v>
      </c>
      <c r="M5494" s="4"/>
      <c r="O5494" s="5"/>
    </row>
    <row r="5495" spans="1:15" x14ac:dyDescent="0.2">
      <c r="A5495" s="4" t="s">
        <v>849</v>
      </c>
      <c r="B5495" s="5" t="s">
        <v>2686</v>
      </c>
      <c r="C5495" s="5"/>
      <c r="D5495" s="4" t="s">
        <v>1918</v>
      </c>
      <c r="E5495" s="5" t="s">
        <v>905</v>
      </c>
      <c r="F5495" s="10">
        <v>125</v>
      </c>
      <c r="G5495" s="6">
        <v>41639</v>
      </c>
      <c r="H5495" s="7">
        <v>4423.46</v>
      </c>
      <c r="I5495" s="7">
        <v>0.1</v>
      </c>
      <c r="J5495" s="7">
        <v>1916.024729</v>
      </c>
      <c r="K5495" s="7">
        <v>2507.4352709999998</v>
      </c>
      <c r="M5495" s="4"/>
      <c r="O5495" s="5"/>
    </row>
    <row r="5496" spans="1:15" x14ac:dyDescent="0.2">
      <c r="A5496" s="4" t="s">
        <v>849</v>
      </c>
      <c r="B5496" s="5" t="s">
        <v>2686</v>
      </c>
      <c r="C5496" s="5"/>
      <c r="D5496" s="4" t="s">
        <v>1918</v>
      </c>
      <c r="E5496" s="5" t="s">
        <v>905</v>
      </c>
      <c r="F5496" s="10">
        <v>126</v>
      </c>
      <c r="G5496" s="6">
        <v>41639</v>
      </c>
      <c r="H5496" s="7">
        <v>4423.46</v>
      </c>
      <c r="I5496" s="7">
        <v>0.1</v>
      </c>
      <c r="J5496" s="7">
        <v>1916.024729</v>
      </c>
      <c r="K5496" s="7">
        <v>2507.4352709999998</v>
      </c>
      <c r="M5496" s="4"/>
      <c r="O5496" s="5"/>
    </row>
    <row r="5497" spans="1:15" x14ac:dyDescent="0.2">
      <c r="A5497" s="4" t="s">
        <v>849</v>
      </c>
      <c r="B5497" s="5" t="s">
        <v>2686</v>
      </c>
      <c r="C5497" s="5"/>
      <c r="D5497" s="4" t="s">
        <v>1918</v>
      </c>
      <c r="E5497" s="5" t="s">
        <v>905</v>
      </c>
      <c r="F5497" s="10">
        <v>127</v>
      </c>
      <c r="G5497" s="6">
        <v>41639</v>
      </c>
      <c r="H5497" s="7">
        <v>4423.46</v>
      </c>
      <c r="I5497" s="7">
        <v>0.1</v>
      </c>
      <c r="J5497" s="7">
        <v>1916.024729</v>
      </c>
      <c r="K5497" s="7">
        <v>2507.4352709999998</v>
      </c>
      <c r="M5497" s="4"/>
      <c r="O5497" s="5"/>
    </row>
    <row r="5498" spans="1:15" x14ac:dyDescent="0.2">
      <c r="A5498" s="4" t="s">
        <v>849</v>
      </c>
      <c r="B5498" s="5" t="s">
        <v>2686</v>
      </c>
      <c r="C5498" s="5"/>
      <c r="D5498" s="4" t="s">
        <v>1918</v>
      </c>
      <c r="E5498" s="5" t="s">
        <v>905</v>
      </c>
      <c r="F5498" s="10">
        <v>128</v>
      </c>
      <c r="G5498" s="6">
        <v>41639</v>
      </c>
      <c r="H5498" s="7">
        <v>4423.46</v>
      </c>
      <c r="I5498" s="7">
        <v>0.1</v>
      </c>
      <c r="J5498" s="7">
        <v>1916.024729</v>
      </c>
      <c r="K5498" s="7">
        <v>2507.4352709999998</v>
      </c>
      <c r="M5498" s="4"/>
      <c r="O5498" s="5"/>
    </row>
    <row r="5499" spans="1:15" x14ac:dyDescent="0.2">
      <c r="A5499" s="4" t="s">
        <v>849</v>
      </c>
      <c r="B5499" s="5" t="s">
        <v>2686</v>
      </c>
      <c r="C5499" s="5"/>
      <c r="D5499" s="4" t="s">
        <v>1918</v>
      </c>
      <c r="E5499" s="5" t="s">
        <v>905</v>
      </c>
      <c r="F5499" s="10">
        <v>130</v>
      </c>
      <c r="G5499" s="6">
        <v>41639</v>
      </c>
      <c r="H5499" s="7">
        <v>4423.46</v>
      </c>
      <c r="I5499" s="7">
        <v>0.1</v>
      </c>
      <c r="J5499" s="7">
        <v>1916.024729</v>
      </c>
      <c r="K5499" s="7">
        <v>2507.4352709999998</v>
      </c>
      <c r="M5499" s="4"/>
      <c r="O5499" s="5"/>
    </row>
    <row r="5500" spans="1:15" x14ac:dyDescent="0.2">
      <c r="A5500" s="4" t="s">
        <v>849</v>
      </c>
      <c r="B5500" s="5" t="s">
        <v>2686</v>
      </c>
      <c r="C5500" s="5"/>
      <c r="D5500" s="4" t="s">
        <v>1918</v>
      </c>
      <c r="E5500" s="5" t="s">
        <v>905</v>
      </c>
      <c r="F5500" s="10">
        <v>131</v>
      </c>
      <c r="G5500" s="6">
        <v>41639</v>
      </c>
      <c r="H5500" s="7">
        <v>4423.46</v>
      </c>
      <c r="I5500" s="7">
        <v>0.1</v>
      </c>
      <c r="J5500" s="7">
        <v>1916.024729</v>
      </c>
      <c r="K5500" s="7">
        <v>2507.4352709999998</v>
      </c>
      <c r="M5500" s="4"/>
      <c r="O5500" s="5"/>
    </row>
    <row r="5501" spans="1:15" x14ac:dyDescent="0.2">
      <c r="A5501" s="4" t="s">
        <v>849</v>
      </c>
      <c r="B5501" s="5" t="s">
        <v>2686</v>
      </c>
      <c r="C5501" s="5"/>
      <c r="D5501" s="4" t="s">
        <v>1918</v>
      </c>
      <c r="E5501" s="5" t="s">
        <v>905</v>
      </c>
      <c r="F5501" s="10">
        <v>132</v>
      </c>
      <c r="G5501" s="6">
        <v>41639</v>
      </c>
      <c r="H5501" s="7">
        <v>4423.46</v>
      </c>
      <c r="I5501" s="7">
        <v>0.1</v>
      </c>
      <c r="J5501" s="7">
        <v>1916.024729</v>
      </c>
      <c r="K5501" s="7">
        <v>2507.4352709999998</v>
      </c>
      <c r="M5501" s="4"/>
      <c r="O5501" s="5"/>
    </row>
    <row r="5502" spans="1:15" x14ac:dyDescent="0.2">
      <c r="A5502" s="4" t="s">
        <v>849</v>
      </c>
      <c r="B5502" s="5" t="s">
        <v>2686</v>
      </c>
      <c r="C5502" s="5"/>
      <c r="D5502" s="4" t="s">
        <v>1918</v>
      </c>
      <c r="E5502" s="5" t="s">
        <v>905</v>
      </c>
      <c r="F5502" s="10">
        <v>133</v>
      </c>
      <c r="G5502" s="6">
        <v>41639</v>
      </c>
      <c r="H5502" s="7">
        <v>4423.46</v>
      </c>
      <c r="I5502" s="7">
        <v>0.1</v>
      </c>
      <c r="J5502" s="7">
        <v>1916.024729</v>
      </c>
      <c r="K5502" s="7">
        <v>2507.4352709999998</v>
      </c>
      <c r="M5502" s="4"/>
      <c r="O5502" s="5"/>
    </row>
    <row r="5503" spans="1:15" x14ac:dyDescent="0.2">
      <c r="A5503" s="4" t="s">
        <v>849</v>
      </c>
      <c r="B5503" s="5" t="s">
        <v>2686</v>
      </c>
      <c r="C5503" s="5"/>
      <c r="D5503" s="4" t="s">
        <v>1918</v>
      </c>
      <c r="E5503" s="5" t="s">
        <v>905</v>
      </c>
      <c r="F5503" s="10">
        <v>134</v>
      </c>
      <c r="G5503" s="6">
        <v>41639</v>
      </c>
      <c r="H5503" s="7">
        <v>4423.46</v>
      </c>
      <c r="I5503" s="7">
        <v>0.1</v>
      </c>
      <c r="J5503" s="7">
        <v>1916.024729</v>
      </c>
      <c r="K5503" s="7">
        <v>2507.4352709999998</v>
      </c>
      <c r="M5503" s="4"/>
      <c r="O5503" s="5"/>
    </row>
    <row r="5504" spans="1:15" x14ac:dyDescent="0.2">
      <c r="A5504" s="4" t="s">
        <v>849</v>
      </c>
      <c r="B5504" s="5" t="s">
        <v>2686</v>
      </c>
      <c r="C5504" s="5"/>
      <c r="D5504" s="4" t="s">
        <v>1918</v>
      </c>
      <c r="E5504" s="5" t="s">
        <v>905</v>
      </c>
      <c r="F5504" s="10">
        <v>135</v>
      </c>
      <c r="G5504" s="6">
        <v>41639</v>
      </c>
      <c r="H5504" s="7">
        <v>4423.46</v>
      </c>
      <c r="I5504" s="7">
        <v>0.1</v>
      </c>
      <c r="J5504" s="7">
        <v>1916.024729</v>
      </c>
      <c r="K5504" s="7">
        <v>2507.4352709999998</v>
      </c>
      <c r="M5504" s="4"/>
      <c r="O5504" s="5"/>
    </row>
    <row r="5505" spans="1:15" x14ac:dyDescent="0.2">
      <c r="A5505" s="4" t="s">
        <v>849</v>
      </c>
      <c r="B5505" s="5" t="s">
        <v>2686</v>
      </c>
      <c r="C5505" s="5"/>
      <c r="D5505" s="4" t="s">
        <v>1918</v>
      </c>
      <c r="E5505" s="5" t="s">
        <v>905</v>
      </c>
      <c r="F5505" s="10">
        <v>136</v>
      </c>
      <c r="G5505" s="6">
        <v>41639</v>
      </c>
      <c r="H5505" s="7">
        <v>4423.46</v>
      </c>
      <c r="I5505" s="7">
        <v>0.1</v>
      </c>
      <c r="J5505" s="7">
        <v>1916.024729</v>
      </c>
      <c r="K5505" s="7">
        <v>2507.4352709999998</v>
      </c>
      <c r="M5505" s="4"/>
      <c r="O5505" s="5"/>
    </row>
    <row r="5506" spans="1:15" x14ac:dyDescent="0.2">
      <c r="A5506" s="4" t="s">
        <v>849</v>
      </c>
      <c r="B5506" s="5" t="s">
        <v>2686</v>
      </c>
      <c r="C5506" s="5"/>
      <c r="D5506" s="4" t="s">
        <v>1918</v>
      </c>
      <c r="E5506" s="5" t="s">
        <v>905</v>
      </c>
      <c r="F5506" s="10">
        <v>137</v>
      </c>
      <c r="G5506" s="6">
        <v>41639</v>
      </c>
      <c r="H5506" s="7">
        <v>4423.46</v>
      </c>
      <c r="I5506" s="7">
        <v>0.1</v>
      </c>
      <c r="J5506" s="7">
        <v>1916.024729</v>
      </c>
      <c r="K5506" s="7">
        <v>2507.4352709999998</v>
      </c>
      <c r="M5506" s="4"/>
      <c r="O5506" s="5"/>
    </row>
    <row r="5507" spans="1:15" x14ac:dyDescent="0.2">
      <c r="A5507" s="4" t="s">
        <v>849</v>
      </c>
      <c r="B5507" s="5" t="s">
        <v>2497</v>
      </c>
      <c r="C5507" s="5"/>
      <c r="D5507" s="4" t="s">
        <v>1918</v>
      </c>
      <c r="E5507" s="5" t="s">
        <v>909</v>
      </c>
      <c r="F5507" s="10">
        <v>47</v>
      </c>
      <c r="G5507" s="6">
        <v>41639</v>
      </c>
      <c r="H5507" s="7">
        <v>4423.46</v>
      </c>
      <c r="I5507" s="7">
        <v>0.1</v>
      </c>
      <c r="J5507" s="7">
        <v>1916.024729</v>
      </c>
      <c r="K5507" s="7">
        <v>2507.4352709999998</v>
      </c>
      <c r="M5507" s="4"/>
      <c r="O5507" s="5"/>
    </row>
    <row r="5508" spans="1:15" x14ac:dyDescent="0.2">
      <c r="A5508" s="4" t="s">
        <v>849</v>
      </c>
      <c r="B5508" s="5" t="s">
        <v>2497</v>
      </c>
      <c r="C5508" s="5"/>
      <c r="D5508" s="4" t="s">
        <v>1918</v>
      </c>
      <c r="E5508" s="5" t="s">
        <v>909</v>
      </c>
      <c r="F5508" s="10">
        <v>48</v>
      </c>
      <c r="G5508" s="6">
        <v>41639</v>
      </c>
      <c r="H5508" s="7">
        <v>4423.46</v>
      </c>
      <c r="I5508" s="7">
        <v>0.1</v>
      </c>
      <c r="J5508" s="7">
        <v>1916.024729</v>
      </c>
      <c r="K5508" s="7">
        <v>2507.4352709999998</v>
      </c>
      <c r="M5508" s="4"/>
      <c r="O5508" s="5"/>
    </row>
    <row r="5509" spans="1:15" x14ac:dyDescent="0.2">
      <c r="A5509" s="4" t="s">
        <v>849</v>
      </c>
      <c r="B5509" s="5" t="s">
        <v>2497</v>
      </c>
      <c r="C5509" s="5"/>
      <c r="D5509" s="4" t="s">
        <v>1918</v>
      </c>
      <c r="E5509" s="5" t="s">
        <v>909</v>
      </c>
      <c r="F5509" s="10">
        <v>49</v>
      </c>
      <c r="G5509" s="6">
        <v>41639</v>
      </c>
      <c r="H5509" s="7">
        <v>4423.46</v>
      </c>
      <c r="I5509" s="7">
        <v>0.1</v>
      </c>
      <c r="J5509" s="7">
        <v>1916.024729</v>
      </c>
      <c r="K5509" s="7">
        <v>2507.4352709999998</v>
      </c>
      <c r="M5509" s="4"/>
      <c r="O5509" s="5"/>
    </row>
    <row r="5510" spans="1:15" x14ac:dyDescent="0.2">
      <c r="A5510" s="4" t="s">
        <v>849</v>
      </c>
      <c r="B5510" s="5" t="s">
        <v>2497</v>
      </c>
      <c r="C5510" s="5"/>
      <c r="D5510" s="4" t="s">
        <v>1918</v>
      </c>
      <c r="E5510" s="5" t="s">
        <v>909</v>
      </c>
      <c r="F5510" s="10">
        <v>51</v>
      </c>
      <c r="G5510" s="6">
        <v>41639</v>
      </c>
      <c r="H5510" s="7">
        <v>4423.46</v>
      </c>
      <c r="I5510" s="7">
        <v>0.1</v>
      </c>
      <c r="J5510" s="7">
        <v>1916.024729</v>
      </c>
      <c r="K5510" s="7">
        <v>2507.4352709999998</v>
      </c>
      <c r="M5510" s="4"/>
      <c r="O5510" s="5"/>
    </row>
    <row r="5511" spans="1:15" x14ac:dyDescent="0.2">
      <c r="A5511" s="4" t="s">
        <v>849</v>
      </c>
      <c r="B5511" s="5" t="s">
        <v>3225</v>
      </c>
      <c r="C5511" s="5"/>
      <c r="D5511" s="4" t="s">
        <v>1918</v>
      </c>
      <c r="E5511" s="5" t="s">
        <v>905</v>
      </c>
      <c r="F5511" s="10">
        <v>138</v>
      </c>
      <c r="G5511" s="6">
        <v>41639</v>
      </c>
      <c r="H5511" s="7">
        <v>5044.5</v>
      </c>
      <c r="I5511" s="7">
        <v>0.1</v>
      </c>
      <c r="J5511" s="7">
        <v>2185.0286299999998</v>
      </c>
      <c r="K5511" s="7">
        <v>2859.4713700000002</v>
      </c>
      <c r="M5511" s="4"/>
      <c r="O5511" s="5"/>
    </row>
    <row r="5512" spans="1:15" x14ac:dyDescent="0.2">
      <c r="A5512" s="4" t="s">
        <v>849</v>
      </c>
      <c r="B5512" s="5" t="s">
        <v>3225</v>
      </c>
      <c r="C5512" s="5"/>
      <c r="D5512" s="4" t="s">
        <v>1918</v>
      </c>
      <c r="E5512" s="5" t="s">
        <v>905</v>
      </c>
      <c r="F5512" s="10">
        <v>139</v>
      </c>
      <c r="G5512" s="6">
        <v>41639</v>
      </c>
      <c r="H5512" s="7">
        <v>5044.5</v>
      </c>
      <c r="I5512" s="7">
        <v>0.1</v>
      </c>
      <c r="J5512" s="7">
        <v>2185.0286299999998</v>
      </c>
      <c r="K5512" s="7">
        <v>2859.4713700000002</v>
      </c>
      <c r="M5512" s="4"/>
      <c r="O5512" s="5"/>
    </row>
    <row r="5513" spans="1:15" x14ac:dyDescent="0.2">
      <c r="A5513" s="4" t="s">
        <v>849</v>
      </c>
      <c r="B5513" s="5" t="s">
        <v>3226</v>
      </c>
      <c r="C5513" s="5"/>
      <c r="D5513" s="4" t="s">
        <v>1918</v>
      </c>
      <c r="E5513" s="5" t="s">
        <v>905</v>
      </c>
      <c r="F5513" s="10">
        <v>140</v>
      </c>
      <c r="G5513" s="6">
        <v>41639</v>
      </c>
      <c r="H5513" s="7">
        <v>4477.6000000000004</v>
      </c>
      <c r="I5513" s="7">
        <v>0.1</v>
      </c>
      <c r="J5513" s="7">
        <v>1939.4755070000001</v>
      </c>
      <c r="K5513" s="7">
        <v>2538.1244929999998</v>
      </c>
      <c r="M5513" s="4"/>
      <c r="O5513" s="5"/>
    </row>
    <row r="5514" spans="1:15" x14ac:dyDescent="0.2">
      <c r="A5514" s="4" t="s">
        <v>849</v>
      </c>
      <c r="B5514" s="5" t="s">
        <v>3227</v>
      </c>
      <c r="C5514" s="5"/>
      <c r="D5514" s="4" t="s">
        <v>1918</v>
      </c>
      <c r="E5514" s="5" t="s">
        <v>863</v>
      </c>
      <c r="F5514" s="10">
        <v>154</v>
      </c>
      <c r="G5514" s="6">
        <v>41639</v>
      </c>
      <c r="H5514" s="7">
        <v>5742</v>
      </c>
      <c r="I5514" s="7">
        <v>0.1</v>
      </c>
      <c r="J5514" s="7">
        <v>2487.151233</v>
      </c>
      <c r="K5514" s="7">
        <v>3254.848767</v>
      </c>
      <c r="M5514" s="4"/>
      <c r="O5514" s="5"/>
    </row>
    <row r="5515" spans="1:15" x14ac:dyDescent="0.2">
      <c r="A5515" s="4" t="s">
        <v>849</v>
      </c>
      <c r="B5515" s="5" t="s">
        <v>3227</v>
      </c>
      <c r="C5515" s="5"/>
      <c r="D5515" s="4" t="s">
        <v>1918</v>
      </c>
      <c r="E5515" s="5" t="s">
        <v>863</v>
      </c>
      <c r="F5515" s="10">
        <v>156</v>
      </c>
      <c r="G5515" s="6">
        <v>41639</v>
      </c>
      <c r="H5515" s="7">
        <v>5742</v>
      </c>
      <c r="I5515" s="7">
        <v>0.1</v>
      </c>
      <c r="J5515" s="7">
        <v>2487.151233</v>
      </c>
      <c r="K5515" s="7">
        <v>3254.848767</v>
      </c>
      <c r="M5515" s="4"/>
      <c r="O5515" s="5"/>
    </row>
    <row r="5516" spans="1:15" x14ac:dyDescent="0.2">
      <c r="A5516" s="4" t="s">
        <v>849</v>
      </c>
      <c r="B5516" s="5" t="s">
        <v>3227</v>
      </c>
      <c r="C5516" s="5"/>
      <c r="D5516" s="4" t="s">
        <v>1918</v>
      </c>
      <c r="E5516" s="5" t="s">
        <v>863</v>
      </c>
      <c r="F5516" s="10">
        <v>160</v>
      </c>
      <c r="G5516" s="6">
        <v>41639</v>
      </c>
      <c r="H5516" s="7">
        <v>5742</v>
      </c>
      <c r="I5516" s="7">
        <v>0.1</v>
      </c>
      <c r="J5516" s="7">
        <v>2487.151233</v>
      </c>
      <c r="K5516" s="7">
        <v>3254.848767</v>
      </c>
      <c r="M5516" s="4"/>
      <c r="O5516" s="5"/>
    </row>
    <row r="5517" spans="1:15" x14ac:dyDescent="0.2">
      <c r="A5517" s="4" t="s">
        <v>849</v>
      </c>
      <c r="B5517" s="5" t="s">
        <v>3227</v>
      </c>
      <c r="C5517" s="5"/>
      <c r="D5517" s="4" t="s">
        <v>1918</v>
      </c>
      <c r="E5517" s="5" t="s">
        <v>863</v>
      </c>
      <c r="F5517" s="10">
        <v>161</v>
      </c>
      <c r="G5517" s="6">
        <v>41639</v>
      </c>
      <c r="H5517" s="7">
        <v>4494</v>
      </c>
      <c r="I5517" s="7">
        <v>0.1</v>
      </c>
      <c r="J5517" s="7">
        <v>1946.579178</v>
      </c>
      <c r="K5517" s="7">
        <v>2547.420822</v>
      </c>
      <c r="M5517" s="4"/>
      <c r="O5517" s="5"/>
    </row>
    <row r="5518" spans="1:15" x14ac:dyDescent="0.2">
      <c r="A5518" s="4" t="s">
        <v>849</v>
      </c>
      <c r="B5518" s="5" t="s">
        <v>2769</v>
      </c>
      <c r="C5518" s="5"/>
      <c r="D5518" s="4" t="s">
        <v>1918</v>
      </c>
      <c r="E5518" s="5" t="s">
        <v>863</v>
      </c>
      <c r="F5518" s="10">
        <v>157</v>
      </c>
      <c r="G5518" s="6">
        <v>41639</v>
      </c>
      <c r="H5518" s="7">
        <v>8700</v>
      </c>
      <c r="I5518" s="7">
        <v>0.1</v>
      </c>
      <c r="J5518" s="7">
        <v>3768.4109589999998</v>
      </c>
      <c r="K5518" s="7">
        <v>4931.5890410000002</v>
      </c>
      <c r="M5518" s="4"/>
      <c r="O5518" s="5"/>
    </row>
    <row r="5519" spans="1:15" x14ac:dyDescent="0.2">
      <c r="A5519" s="4" t="s">
        <v>849</v>
      </c>
      <c r="B5519" s="5" t="s">
        <v>3227</v>
      </c>
      <c r="C5519" s="5"/>
      <c r="D5519" s="4" t="s">
        <v>1918</v>
      </c>
      <c r="E5519" s="5" t="s">
        <v>863</v>
      </c>
      <c r="F5519" s="10">
        <v>162</v>
      </c>
      <c r="G5519" s="6">
        <v>41639</v>
      </c>
      <c r="H5519" s="7">
        <v>5742</v>
      </c>
      <c r="I5519" s="7">
        <v>0.1</v>
      </c>
      <c r="J5519" s="7">
        <v>2487.151233</v>
      </c>
      <c r="K5519" s="7">
        <v>3254.848767</v>
      </c>
      <c r="M5519" s="4"/>
      <c r="O5519" s="5"/>
    </row>
    <row r="5520" spans="1:15" x14ac:dyDescent="0.2">
      <c r="A5520" s="4" t="s">
        <v>849</v>
      </c>
      <c r="B5520" s="5" t="s">
        <v>2769</v>
      </c>
      <c r="C5520" s="5"/>
      <c r="D5520" s="4" t="s">
        <v>1918</v>
      </c>
      <c r="E5520" s="5" t="s">
        <v>863</v>
      </c>
      <c r="F5520" s="10">
        <v>155</v>
      </c>
      <c r="G5520" s="6">
        <v>41639</v>
      </c>
      <c r="H5520" s="7">
        <v>8700</v>
      </c>
      <c r="I5520" s="7">
        <v>0.1</v>
      </c>
      <c r="J5520" s="7">
        <v>3768.4109589999998</v>
      </c>
      <c r="K5520" s="7">
        <v>4931.5890410000002</v>
      </c>
      <c r="M5520" s="4"/>
      <c r="O5520" s="5"/>
    </row>
    <row r="5521" spans="1:15" x14ac:dyDescent="0.2">
      <c r="A5521" s="4" t="s">
        <v>849</v>
      </c>
      <c r="B5521" s="5" t="s">
        <v>3227</v>
      </c>
      <c r="C5521" s="5"/>
      <c r="D5521" s="4" t="s">
        <v>1918</v>
      </c>
      <c r="E5521" s="5" t="s">
        <v>863</v>
      </c>
      <c r="F5521" s="10">
        <v>166</v>
      </c>
      <c r="G5521" s="6">
        <v>41639</v>
      </c>
      <c r="H5521" s="7">
        <v>5742</v>
      </c>
      <c r="I5521" s="7">
        <v>0.1</v>
      </c>
      <c r="J5521" s="7">
        <v>2487.151233</v>
      </c>
      <c r="K5521" s="7">
        <v>3254.848767</v>
      </c>
      <c r="M5521" s="4"/>
      <c r="O5521" s="5"/>
    </row>
    <row r="5522" spans="1:15" x14ac:dyDescent="0.2">
      <c r="A5522" s="4" t="s">
        <v>849</v>
      </c>
      <c r="B5522" s="5" t="s">
        <v>2769</v>
      </c>
      <c r="C5522" s="5"/>
      <c r="D5522" s="4" t="s">
        <v>1918</v>
      </c>
      <c r="E5522" s="5" t="s">
        <v>863</v>
      </c>
      <c r="F5522" s="10">
        <v>170</v>
      </c>
      <c r="G5522" s="6">
        <v>41639</v>
      </c>
      <c r="H5522" s="7">
        <v>8700</v>
      </c>
      <c r="I5522" s="7">
        <v>0.1</v>
      </c>
      <c r="J5522" s="7">
        <v>3768.4109589999998</v>
      </c>
      <c r="K5522" s="7">
        <v>4931.5890410000002</v>
      </c>
      <c r="M5522" s="4"/>
      <c r="O5522" s="5"/>
    </row>
    <row r="5523" spans="1:15" x14ac:dyDescent="0.2">
      <c r="A5523" s="4" t="s">
        <v>849</v>
      </c>
      <c r="B5523" s="5" t="s">
        <v>3227</v>
      </c>
      <c r="C5523" s="5"/>
      <c r="D5523" s="4" t="s">
        <v>1918</v>
      </c>
      <c r="E5523" s="5" t="s">
        <v>863</v>
      </c>
      <c r="F5523" s="10">
        <v>167</v>
      </c>
      <c r="G5523" s="6">
        <v>41639</v>
      </c>
      <c r="H5523" s="7">
        <v>4218.59</v>
      </c>
      <c r="I5523" s="7">
        <v>0.1</v>
      </c>
      <c r="J5523" s="7">
        <v>1827.2851479999999</v>
      </c>
      <c r="K5523" s="7">
        <v>2391.3048520000002</v>
      </c>
      <c r="M5523" s="4"/>
      <c r="O5523" s="5"/>
    </row>
    <row r="5524" spans="1:15" x14ac:dyDescent="0.2">
      <c r="A5524" s="4" t="s">
        <v>849</v>
      </c>
      <c r="B5524" s="5" t="s">
        <v>3227</v>
      </c>
      <c r="C5524" s="5"/>
      <c r="D5524" s="4" t="s">
        <v>1918</v>
      </c>
      <c r="E5524" s="5" t="s">
        <v>863</v>
      </c>
      <c r="F5524" s="10">
        <v>168</v>
      </c>
      <c r="G5524" s="6">
        <v>41639</v>
      </c>
      <c r="H5524" s="7">
        <v>4218.59</v>
      </c>
      <c r="I5524" s="7">
        <v>0.1</v>
      </c>
      <c r="J5524" s="7">
        <v>1827.2851479999999</v>
      </c>
      <c r="K5524" s="7">
        <v>2391.3048520000002</v>
      </c>
      <c r="M5524" s="4"/>
      <c r="O5524" s="5"/>
    </row>
    <row r="5525" spans="1:15" x14ac:dyDescent="0.2">
      <c r="A5525" s="4" t="s">
        <v>849</v>
      </c>
      <c r="B5525" s="5" t="s">
        <v>3227</v>
      </c>
      <c r="C5525" s="5"/>
      <c r="D5525" s="4" t="s">
        <v>1918</v>
      </c>
      <c r="E5525" s="5" t="s">
        <v>863</v>
      </c>
      <c r="F5525" s="10">
        <v>169</v>
      </c>
      <c r="G5525" s="6">
        <v>41639</v>
      </c>
      <c r="H5525" s="7">
        <v>4218.59</v>
      </c>
      <c r="I5525" s="7">
        <v>0.1</v>
      </c>
      <c r="J5525" s="7">
        <v>1827.2851479999999</v>
      </c>
      <c r="K5525" s="7">
        <v>2391.3048520000002</v>
      </c>
      <c r="M5525" s="4"/>
      <c r="O5525" s="5"/>
    </row>
    <row r="5526" spans="1:15" x14ac:dyDescent="0.2">
      <c r="A5526" s="4" t="s">
        <v>849</v>
      </c>
      <c r="B5526" s="5" t="s">
        <v>3227</v>
      </c>
      <c r="C5526" s="5"/>
      <c r="D5526" s="4" t="s">
        <v>1918</v>
      </c>
      <c r="E5526" s="5" t="s">
        <v>863</v>
      </c>
      <c r="F5526" s="10">
        <v>176</v>
      </c>
      <c r="G5526" s="6">
        <v>41639</v>
      </c>
      <c r="H5526" s="7">
        <v>4218.59</v>
      </c>
      <c r="I5526" s="7">
        <v>0.1</v>
      </c>
      <c r="J5526" s="7">
        <v>1827.2851479999999</v>
      </c>
      <c r="K5526" s="7">
        <v>2391.3048520000002</v>
      </c>
      <c r="M5526" s="4"/>
      <c r="O5526" s="5"/>
    </row>
    <row r="5527" spans="1:15" x14ac:dyDescent="0.2">
      <c r="A5527" s="4" t="s">
        <v>849</v>
      </c>
      <c r="B5527" s="5" t="s">
        <v>3227</v>
      </c>
      <c r="C5527" s="5"/>
      <c r="D5527" s="4" t="s">
        <v>1918</v>
      </c>
      <c r="E5527" s="5" t="s">
        <v>863</v>
      </c>
      <c r="F5527" s="10">
        <v>177</v>
      </c>
      <c r="G5527" s="6">
        <v>41639</v>
      </c>
      <c r="H5527" s="7">
        <v>4218.59</v>
      </c>
      <c r="I5527" s="7">
        <v>0.1</v>
      </c>
      <c r="J5527" s="7">
        <v>1827.2851479999999</v>
      </c>
      <c r="K5527" s="7">
        <v>2391.3048520000002</v>
      </c>
      <c r="M5527" s="4"/>
      <c r="O5527" s="5"/>
    </row>
    <row r="5528" spans="1:15" x14ac:dyDescent="0.2">
      <c r="A5528" s="4" t="s">
        <v>849</v>
      </c>
      <c r="B5528" s="5" t="s">
        <v>3227</v>
      </c>
      <c r="C5528" s="5"/>
      <c r="D5528" s="4" t="s">
        <v>1918</v>
      </c>
      <c r="E5528" s="5" t="s">
        <v>863</v>
      </c>
      <c r="F5528" s="10">
        <v>178</v>
      </c>
      <c r="G5528" s="6">
        <v>41639</v>
      </c>
      <c r="H5528" s="7">
        <v>4218.59</v>
      </c>
      <c r="I5528" s="7">
        <v>0.1</v>
      </c>
      <c r="J5528" s="7">
        <v>1827.2851479999999</v>
      </c>
      <c r="K5528" s="7">
        <v>2391.3048520000002</v>
      </c>
      <c r="M5528" s="4"/>
      <c r="O5528" s="5"/>
    </row>
    <row r="5529" spans="1:15" x14ac:dyDescent="0.2">
      <c r="A5529" s="4" t="s">
        <v>849</v>
      </c>
      <c r="B5529" s="5" t="s">
        <v>3227</v>
      </c>
      <c r="C5529" s="5"/>
      <c r="D5529" s="4" t="s">
        <v>1918</v>
      </c>
      <c r="E5529" s="5" t="s">
        <v>863</v>
      </c>
      <c r="F5529" s="10">
        <v>179</v>
      </c>
      <c r="G5529" s="6">
        <v>41639</v>
      </c>
      <c r="H5529" s="7">
        <v>4179.5200000000004</v>
      </c>
      <c r="I5529" s="7">
        <v>0.1</v>
      </c>
      <c r="J5529" s="7">
        <v>1810.3619510000001</v>
      </c>
      <c r="K5529" s="7">
        <v>2369.1580490000001</v>
      </c>
      <c r="M5529" s="4"/>
      <c r="O5529" s="5"/>
    </row>
    <row r="5530" spans="1:15" x14ac:dyDescent="0.2">
      <c r="A5530" s="4" t="s">
        <v>849</v>
      </c>
      <c r="B5530" s="5" t="s">
        <v>3227</v>
      </c>
      <c r="C5530" s="5"/>
      <c r="D5530" s="4" t="s">
        <v>1918</v>
      </c>
      <c r="E5530" s="5" t="s">
        <v>863</v>
      </c>
      <c r="F5530" s="10">
        <v>180</v>
      </c>
      <c r="G5530" s="6">
        <v>41639</v>
      </c>
      <c r="H5530" s="7">
        <v>4179.5200000000004</v>
      </c>
      <c r="I5530" s="7">
        <v>0.1</v>
      </c>
      <c r="J5530" s="7">
        <v>1810.3619510000001</v>
      </c>
      <c r="K5530" s="7">
        <v>2369.1580490000001</v>
      </c>
      <c r="M5530" s="4"/>
      <c r="O5530" s="5"/>
    </row>
    <row r="5531" spans="1:15" x14ac:dyDescent="0.2">
      <c r="A5531" s="4" t="s">
        <v>849</v>
      </c>
      <c r="B5531" s="5" t="s">
        <v>3227</v>
      </c>
      <c r="C5531" s="5"/>
      <c r="D5531" s="4" t="s">
        <v>1918</v>
      </c>
      <c r="E5531" s="5" t="s">
        <v>863</v>
      </c>
      <c r="F5531" s="10">
        <v>181</v>
      </c>
      <c r="G5531" s="6">
        <v>41639</v>
      </c>
      <c r="H5531" s="7">
        <v>5742</v>
      </c>
      <c r="I5531" s="7">
        <v>0.1</v>
      </c>
      <c r="J5531" s="7">
        <v>2487.151233</v>
      </c>
      <c r="K5531" s="7">
        <v>3254.848767</v>
      </c>
      <c r="M5531" s="4"/>
      <c r="O5531" s="5"/>
    </row>
    <row r="5532" spans="1:15" x14ac:dyDescent="0.2">
      <c r="A5532" s="4" t="s">
        <v>849</v>
      </c>
      <c r="B5532" s="5" t="s">
        <v>3228</v>
      </c>
      <c r="C5532" s="5"/>
      <c r="D5532" s="4" t="s">
        <v>1918</v>
      </c>
      <c r="E5532" s="5" t="s">
        <v>858</v>
      </c>
      <c r="F5532" s="10">
        <v>20</v>
      </c>
      <c r="G5532" s="6">
        <v>41639</v>
      </c>
      <c r="H5532" s="7">
        <v>18208.46</v>
      </c>
      <c r="I5532" s="7">
        <v>0.1</v>
      </c>
      <c r="J5532" s="7">
        <v>7887.0069199999998</v>
      </c>
      <c r="K5532" s="7">
        <v>10321.453079999999</v>
      </c>
      <c r="M5532" s="4"/>
      <c r="O5532" s="5"/>
    </row>
    <row r="5533" spans="1:15" x14ac:dyDescent="0.2">
      <c r="A5533" s="4" t="s">
        <v>849</v>
      </c>
      <c r="B5533" s="5" t="s">
        <v>3228</v>
      </c>
      <c r="C5533" s="5"/>
      <c r="D5533" s="4" t="s">
        <v>1918</v>
      </c>
      <c r="E5533" s="5" t="s">
        <v>858</v>
      </c>
      <c r="F5533" s="10">
        <v>21</v>
      </c>
      <c r="G5533" s="6">
        <v>41639</v>
      </c>
      <c r="H5533" s="7">
        <v>18208.46</v>
      </c>
      <c r="I5533" s="7">
        <v>0.1</v>
      </c>
      <c r="J5533" s="7">
        <v>7887.0069199999998</v>
      </c>
      <c r="K5533" s="7">
        <v>10321.453079999999</v>
      </c>
      <c r="M5533" s="4"/>
      <c r="O5533" s="5"/>
    </row>
    <row r="5534" spans="1:15" x14ac:dyDescent="0.2">
      <c r="A5534" s="4" t="s">
        <v>849</v>
      </c>
      <c r="B5534" s="5" t="s">
        <v>934</v>
      </c>
      <c r="C5534" s="5"/>
      <c r="D5534" s="4" t="s">
        <v>961</v>
      </c>
      <c r="E5534" s="5" t="s">
        <v>863</v>
      </c>
      <c r="F5534" s="10">
        <v>15</v>
      </c>
      <c r="G5534" s="6">
        <v>41639</v>
      </c>
      <c r="H5534" s="7">
        <v>4756</v>
      </c>
      <c r="I5534" s="7">
        <v>0.1</v>
      </c>
      <c r="J5534" s="7">
        <v>2060.0646569999999</v>
      </c>
      <c r="K5534" s="7">
        <v>2695.9353430000001</v>
      </c>
      <c r="M5534" s="4"/>
      <c r="O5534" s="5"/>
    </row>
    <row r="5535" spans="1:15" x14ac:dyDescent="0.2">
      <c r="A5535" s="4" t="s">
        <v>849</v>
      </c>
      <c r="B5535" s="5" t="s">
        <v>934</v>
      </c>
      <c r="C5535" s="5"/>
      <c r="D5535" s="4" t="s">
        <v>961</v>
      </c>
      <c r="E5535" s="5" t="s">
        <v>863</v>
      </c>
      <c r="F5535" s="10">
        <v>16</v>
      </c>
      <c r="G5535" s="6">
        <v>41639</v>
      </c>
      <c r="H5535" s="7">
        <v>4756</v>
      </c>
      <c r="I5535" s="7">
        <v>0.1</v>
      </c>
      <c r="J5535" s="7">
        <v>2060.0646569999999</v>
      </c>
      <c r="K5535" s="7">
        <v>2695.9353430000001</v>
      </c>
      <c r="M5535" s="4"/>
      <c r="O5535" s="5"/>
    </row>
    <row r="5536" spans="1:15" x14ac:dyDescent="0.2">
      <c r="A5536" s="4" t="s">
        <v>849</v>
      </c>
      <c r="B5536" s="5" t="s">
        <v>1997</v>
      </c>
      <c r="C5536" s="5"/>
      <c r="D5536" s="4" t="s">
        <v>1338</v>
      </c>
      <c r="E5536" s="5" t="s">
        <v>902</v>
      </c>
      <c r="F5536" s="10">
        <v>1</v>
      </c>
      <c r="G5536" s="6">
        <v>41639</v>
      </c>
      <c r="H5536" s="7">
        <v>9912</v>
      </c>
      <c r="I5536" s="7">
        <v>0.1</v>
      </c>
      <c r="J5536" s="7">
        <v>4293.3895890000003</v>
      </c>
      <c r="K5536" s="7">
        <v>5618.6104109999997</v>
      </c>
      <c r="M5536" s="4" t="s">
        <v>903</v>
      </c>
      <c r="O5536" s="5"/>
    </row>
    <row r="5537" spans="1:15" x14ac:dyDescent="0.2">
      <c r="A5537" s="4" t="s">
        <v>849</v>
      </c>
      <c r="B5537" s="5" t="s">
        <v>894</v>
      </c>
      <c r="C5537" s="5"/>
      <c r="D5537" s="4" t="s">
        <v>959</v>
      </c>
      <c r="E5537" s="5" t="s">
        <v>896</v>
      </c>
      <c r="F5537" s="10">
        <v>17</v>
      </c>
      <c r="G5537" s="6">
        <v>41639</v>
      </c>
      <c r="H5537" s="7">
        <v>22499.99</v>
      </c>
      <c r="I5537" s="7">
        <v>0.1</v>
      </c>
      <c r="J5537" s="7">
        <v>9745.8860789999999</v>
      </c>
      <c r="K5537" s="7">
        <v>12754.103921</v>
      </c>
      <c r="M5537" s="4" t="s">
        <v>2251</v>
      </c>
      <c r="O5537" s="5"/>
    </row>
    <row r="5538" spans="1:15" x14ac:dyDescent="0.2">
      <c r="A5538" s="4" t="s">
        <v>849</v>
      </c>
      <c r="B5538" s="5" t="s">
        <v>1347</v>
      </c>
      <c r="C5538" s="5"/>
      <c r="D5538" s="4" t="s">
        <v>1903</v>
      </c>
      <c r="E5538" s="5" t="s">
        <v>863</v>
      </c>
      <c r="F5538" s="10">
        <v>259</v>
      </c>
      <c r="G5538" s="6">
        <v>41639</v>
      </c>
      <c r="H5538" s="7">
        <v>4300</v>
      </c>
      <c r="I5538" s="7">
        <v>0.1</v>
      </c>
      <c r="J5538" s="7">
        <v>1862.547945</v>
      </c>
      <c r="K5538" s="7">
        <v>2437.4520550000002</v>
      </c>
      <c r="M5538" s="4"/>
      <c r="O5538" s="5"/>
    </row>
    <row r="5539" spans="1:15" x14ac:dyDescent="0.2">
      <c r="A5539" s="4" t="s">
        <v>849</v>
      </c>
      <c r="B5539" s="5" t="s">
        <v>1347</v>
      </c>
      <c r="C5539" s="5"/>
      <c r="D5539" s="4" t="s">
        <v>1915</v>
      </c>
      <c r="E5539" s="5" t="s">
        <v>863</v>
      </c>
      <c r="F5539" s="10">
        <v>231</v>
      </c>
      <c r="G5539" s="6">
        <v>41639</v>
      </c>
      <c r="H5539" s="7">
        <v>6715</v>
      </c>
      <c r="I5539" s="7">
        <v>0.1</v>
      </c>
      <c r="J5539" s="7">
        <v>2908.6068489999998</v>
      </c>
      <c r="K5539" s="7">
        <v>3806.3931510000002</v>
      </c>
      <c r="M5539" s="4"/>
      <c r="O5539" s="5"/>
    </row>
    <row r="5540" spans="1:15" x14ac:dyDescent="0.2">
      <c r="A5540" s="4" t="s">
        <v>849</v>
      </c>
      <c r="B5540" s="5" t="s">
        <v>1867</v>
      </c>
      <c r="C5540" s="5"/>
      <c r="D5540" s="4" t="s">
        <v>912</v>
      </c>
      <c r="E5540" s="5" t="s">
        <v>1149</v>
      </c>
      <c r="F5540" s="10">
        <v>1</v>
      </c>
      <c r="G5540" s="6">
        <v>41639</v>
      </c>
      <c r="H5540" s="7">
        <v>5074</v>
      </c>
      <c r="I5540" s="7">
        <v>0.1</v>
      </c>
      <c r="J5540" s="7">
        <v>2197.8065750000001</v>
      </c>
      <c r="K5540" s="7">
        <v>2876.1934249999999</v>
      </c>
      <c r="M5540" s="4"/>
      <c r="O5540" s="5"/>
    </row>
    <row r="5541" spans="1:15" x14ac:dyDescent="0.2">
      <c r="A5541" s="4" t="s">
        <v>849</v>
      </c>
      <c r="B5541" s="5" t="s">
        <v>1867</v>
      </c>
      <c r="C5541" s="5"/>
      <c r="D5541" s="4" t="s">
        <v>912</v>
      </c>
      <c r="E5541" s="5" t="s">
        <v>1149</v>
      </c>
      <c r="F5541" s="10">
        <v>1</v>
      </c>
      <c r="G5541" s="6">
        <v>41639</v>
      </c>
      <c r="H5541" s="7">
        <v>5074</v>
      </c>
      <c r="I5541" s="7">
        <v>0.1</v>
      </c>
      <c r="J5541" s="7">
        <v>2197.8065750000001</v>
      </c>
      <c r="K5541" s="7">
        <v>2876.1934249999999</v>
      </c>
      <c r="M5541" s="4"/>
      <c r="O5541" s="5"/>
    </row>
    <row r="5542" spans="1:15" x14ac:dyDescent="0.2">
      <c r="A5542" s="4" t="s">
        <v>849</v>
      </c>
      <c r="B5542" s="5" t="s">
        <v>1649</v>
      </c>
      <c r="C5542" s="5"/>
      <c r="D5542" s="4" t="s">
        <v>912</v>
      </c>
      <c r="E5542" s="5" t="s">
        <v>863</v>
      </c>
      <c r="F5542" s="10">
        <v>1</v>
      </c>
      <c r="G5542" s="6">
        <v>41639</v>
      </c>
      <c r="H5542" s="7">
        <v>4501</v>
      </c>
      <c r="I5542" s="7">
        <v>0.1</v>
      </c>
      <c r="J5542" s="7">
        <v>1949.6112330000001</v>
      </c>
      <c r="K5542" s="7">
        <v>2551.3887669999999</v>
      </c>
      <c r="M5542" s="4"/>
      <c r="O5542" s="5"/>
    </row>
    <row r="5543" spans="1:15" x14ac:dyDescent="0.2">
      <c r="A5543" s="4" t="s">
        <v>849</v>
      </c>
      <c r="B5543" s="5" t="s">
        <v>3229</v>
      </c>
      <c r="C5543" s="5"/>
      <c r="D5543" s="4" t="s">
        <v>2301</v>
      </c>
      <c r="E5543" s="5" t="s">
        <v>905</v>
      </c>
      <c r="F5543" s="10">
        <v>6</v>
      </c>
      <c r="G5543" s="6">
        <v>41639</v>
      </c>
      <c r="H5543" s="7">
        <v>2800.01</v>
      </c>
      <c r="I5543" s="7">
        <v>0.1</v>
      </c>
      <c r="J5543" s="7">
        <v>1212.826249</v>
      </c>
      <c r="K5543" s="7">
        <v>1587.183751</v>
      </c>
      <c r="M5543" s="4"/>
      <c r="O5543" s="5"/>
    </row>
    <row r="5544" spans="1:15" x14ac:dyDescent="0.2">
      <c r="A5544" s="4" t="s">
        <v>849</v>
      </c>
      <c r="B5544" s="5" t="s">
        <v>3229</v>
      </c>
      <c r="C5544" s="5"/>
      <c r="D5544" s="4" t="s">
        <v>2301</v>
      </c>
      <c r="E5544" s="5" t="s">
        <v>905</v>
      </c>
      <c r="F5544" s="10">
        <v>7</v>
      </c>
      <c r="G5544" s="6">
        <v>41639</v>
      </c>
      <c r="H5544" s="7">
        <v>2800.01</v>
      </c>
      <c r="I5544" s="7">
        <v>0.1</v>
      </c>
      <c r="J5544" s="7">
        <v>1212.826249</v>
      </c>
      <c r="K5544" s="7">
        <v>1587.183751</v>
      </c>
      <c r="M5544" s="4"/>
      <c r="O5544" s="5"/>
    </row>
    <row r="5545" spans="1:15" x14ac:dyDescent="0.2">
      <c r="A5545" s="4" t="s">
        <v>849</v>
      </c>
      <c r="B5545" s="5" t="s">
        <v>3229</v>
      </c>
      <c r="C5545" s="5"/>
      <c r="D5545" s="4" t="s">
        <v>2301</v>
      </c>
      <c r="E5545" s="5" t="s">
        <v>905</v>
      </c>
      <c r="F5545" s="10">
        <v>8</v>
      </c>
      <c r="G5545" s="6">
        <v>41639</v>
      </c>
      <c r="H5545" s="7">
        <v>2800.01</v>
      </c>
      <c r="I5545" s="7">
        <v>0.1</v>
      </c>
      <c r="J5545" s="7">
        <v>1212.826249</v>
      </c>
      <c r="K5545" s="7">
        <v>1587.183751</v>
      </c>
      <c r="M5545" s="4"/>
      <c r="O5545" s="5"/>
    </row>
    <row r="5546" spans="1:15" x14ac:dyDescent="0.2">
      <c r="A5546" s="4" t="s">
        <v>849</v>
      </c>
      <c r="B5546" s="5" t="s">
        <v>3229</v>
      </c>
      <c r="C5546" s="5"/>
      <c r="D5546" s="4" t="s">
        <v>2301</v>
      </c>
      <c r="E5546" s="5" t="s">
        <v>905</v>
      </c>
      <c r="F5546" s="10">
        <v>9</v>
      </c>
      <c r="G5546" s="6">
        <v>41639</v>
      </c>
      <c r="H5546" s="7">
        <v>2800.01</v>
      </c>
      <c r="I5546" s="7">
        <v>0.1</v>
      </c>
      <c r="J5546" s="7">
        <v>1212.826249</v>
      </c>
      <c r="K5546" s="7">
        <v>1587.183751</v>
      </c>
      <c r="M5546" s="4"/>
      <c r="O5546" s="5"/>
    </row>
    <row r="5547" spans="1:15" x14ac:dyDescent="0.2">
      <c r="A5547" s="4" t="s">
        <v>849</v>
      </c>
      <c r="B5547" s="5" t="s">
        <v>3229</v>
      </c>
      <c r="C5547" s="5"/>
      <c r="D5547" s="4" t="s">
        <v>2301</v>
      </c>
      <c r="E5547" s="5" t="s">
        <v>905</v>
      </c>
      <c r="F5547" s="10">
        <v>10</v>
      </c>
      <c r="G5547" s="6">
        <v>41639</v>
      </c>
      <c r="H5547" s="7">
        <v>2800.01</v>
      </c>
      <c r="I5547" s="7">
        <v>0.1</v>
      </c>
      <c r="J5547" s="7">
        <v>1212.826249</v>
      </c>
      <c r="K5547" s="7">
        <v>1587.183751</v>
      </c>
      <c r="M5547" s="4"/>
      <c r="O5547" s="5"/>
    </row>
    <row r="5548" spans="1:15" x14ac:dyDescent="0.2">
      <c r="A5548" s="4" t="s">
        <v>849</v>
      </c>
      <c r="B5548" s="5" t="s">
        <v>3229</v>
      </c>
      <c r="C5548" s="5"/>
      <c r="D5548" s="4" t="s">
        <v>2301</v>
      </c>
      <c r="E5548" s="5" t="s">
        <v>905</v>
      </c>
      <c r="F5548" s="10">
        <v>11</v>
      </c>
      <c r="G5548" s="6">
        <v>41639</v>
      </c>
      <c r="H5548" s="7">
        <v>2800.01</v>
      </c>
      <c r="I5548" s="7">
        <v>0.1</v>
      </c>
      <c r="J5548" s="7">
        <v>1212.826249</v>
      </c>
      <c r="K5548" s="7">
        <v>1587.183751</v>
      </c>
      <c r="M5548" s="4"/>
      <c r="O5548" s="5"/>
    </row>
    <row r="5549" spans="1:15" x14ac:dyDescent="0.2">
      <c r="A5549" s="4" t="s">
        <v>849</v>
      </c>
      <c r="B5549" s="5" t="s">
        <v>3229</v>
      </c>
      <c r="C5549" s="5"/>
      <c r="D5549" s="4" t="s">
        <v>2301</v>
      </c>
      <c r="E5549" s="5" t="s">
        <v>905</v>
      </c>
      <c r="F5549" s="10">
        <v>12</v>
      </c>
      <c r="G5549" s="6">
        <v>41639</v>
      </c>
      <c r="H5549" s="7">
        <v>2800.01</v>
      </c>
      <c r="I5549" s="7">
        <v>0.1</v>
      </c>
      <c r="J5549" s="7">
        <v>1212.826249</v>
      </c>
      <c r="K5549" s="7">
        <v>1587.183751</v>
      </c>
      <c r="M5549" s="4"/>
      <c r="O5549" s="5"/>
    </row>
    <row r="5550" spans="1:15" x14ac:dyDescent="0.2">
      <c r="A5550" s="4" t="s">
        <v>849</v>
      </c>
      <c r="B5550" s="5" t="s">
        <v>3229</v>
      </c>
      <c r="C5550" s="5"/>
      <c r="D5550" s="4" t="s">
        <v>2301</v>
      </c>
      <c r="E5550" s="5" t="s">
        <v>905</v>
      </c>
      <c r="F5550" s="10">
        <v>13</v>
      </c>
      <c r="G5550" s="6">
        <v>41639</v>
      </c>
      <c r="H5550" s="7">
        <v>2800.01</v>
      </c>
      <c r="I5550" s="7">
        <v>0.1</v>
      </c>
      <c r="J5550" s="7">
        <v>1212.826249</v>
      </c>
      <c r="K5550" s="7">
        <v>1587.183751</v>
      </c>
      <c r="M5550" s="4"/>
      <c r="O5550" s="5"/>
    </row>
    <row r="5551" spans="1:15" x14ac:dyDescent="0.2">
      <c r="A5551" s="4" t="s">
        <v>849</v>
      </c>
      <c r="B5551" s="5" t="s">
        <v>1255</v>
      </c>
      <c r="C5551" s="5"/>
      <c r="D5551" s="4" t="s">
        <v>2301</v>
      </c>
      <c r="E5551" s="5" t="s">
        <v>905</v>
      </c>
      <c r="F5551" s="10">
        <v>14</v>
      </c>
      <c r="G5551" s="6">
        <v>41639</v>
      </c>
      <c r="H5551" s="7">
        <v>2800.01</v>
      </c>
      <c r="I5551" s="7">
        <v>0.1</v>
      </c>
      <c r="J5551" s="7">
        <v>1212.826249</v>
      </c>
      <c r="K5551" s="7">
        <v>1587.183751</v>
      </c>
      <c r="M5551" s="4"/>
      <c r="O5551" s="5"/>
    </row>
    <row r="5552" spans="1:15" x14ac:dyDescent="0.2">
      <c r="A5552" s="4" t="s">
        <v>849</v>
      </c>
      <c r="B5552" s="5" t="s">
        <v>3230</v>
      </c>
      <c r="C5552" s="5"/>
      <c r="D5552" s="4" t="s">
        <v>1344</v>
      </c>
      <c r="E5552" s="5" t="s">
        <v>962</v>
      </c>
      <c r="F5552" s="10">
        <v>1</v>
      </c>
      <c r="G5552" s="6">
        <v>41639</v>
      </c>
      <c r="H5552" s="7">
        <v>24337.5</v>
      </c>
      <c r="I5552" s="7">
        <v>0.1</v>
      </c>
      <c r="J5552" s="7">
        <v>10541.804794</v>
      </c>
      <c r="K5552" s="7">
        <v>13795.695206</v>
      </c>
      <c r="M5552" s="4"/>
      <c r="O5552" s="5"/>
    </row>
    <row r="5553" spans="1:15" x14ac:dyDescent="0.2">
      <c r="A5553" s="4" t="s">
        <v>849</v>
      </c>
      <c r="B5553" s="5" t="s">
        <v>894</v>
      </c>
      <c r="C5553" s="5"/>
      <c r="D5553" s="4" t="s">
        <v>1001</v>
      </c>
      <c r="E5553" s="5" t="s">
        <v>896</v>
      </c>
      <c r="F5553" s="10">
        <v>1</v>
      </c>
      <c r="G5553" s="6">
        <v>41639</v>
      </c>
      <c r="H5553" s="7">
        <v>28556</v>
      </c>
      <c r="I5553" s="7">
        <v>0.1</v>
      </c>
      <c r="J5553" s="7">
        <v>12369.050958</v>
      </c>
      <c r="K5553" s="7">
        <v>16186.949042</v>
      </c>
      <c r="M5553" s="4" t="s">
        <v>2662</v>
      </c>
      <c r="O5553" s="5"/>
    </row>
    <row r="5554" spans="1:15" x14ac:dyDescent="0.2">
      <c r="A5554" s="4" t="s">
        <v>849</v>
      </c>
      <c r="B5554" s="5" t="s">
        <v>873</v>
      </c>
      <c r="C5554" s="5"/>
      <c r="D5554" s="4" t="s">
        <v>1001</v>
      </c>
      <c r="E5554" s="5" t="s">
        <v>1570</v>
      </c>
      <c r="F5554" s="10">
        <v>1</v>
      </c>
      <c r="G5554" s="6">
        <v>41639</v>
      </c>
      <c r="H5554" s="7">
        <v>2957</v>
      </c>
      <c r="I5554" s="7">
        <v>0.1</v>
      </c>
      <c r="J5554" s="7">
        <v>1280.826575</v>
      </c>
      <c r="K5554" s="7">
        <v>1676.173425</v>
      </c>
      <c r="M5554" s="4" t="s">
        <v>1207</v>
      </c>
      <c r="O5554" s="5"/>
    </row>
    <row r="5555" spans="1:15" x14ac:dyDescent="0.2">
      <c r="A5555" s="4" t="s">
        <v>849</v>
      </c>
      <c r="B5555" s="5" t="s">
        <v>873</v>
      </c>
      <c r="C5555" s="5"/>
      <c r="D5555" s="4" t="s">
        <v>1001</v>
      </c>
      <c r="E5555" s="5" t="s">
        <v>1570</v>
      </c>
      <c r="F5555" s="10">
        <v>2</v>
      </c>
      <c r="G5555" s="6">
        <v>41639</v>
      </c>
      <c r="H5555" s="7">
        <v>2957</v>
      </c>
      <c r="I5555" s="7">
        <v>0.1</v>
      </c>
      <c r="J5555" s="7">
        <v>1280.826575</v>
      </c>
      <c r="K5555" s="7">
        <v>1676.173425</v>
      </c>
      <c r="M5555" s="4" t="s">
        <v>1207</v>
      </c>
      <c r="O5555" s="5"/>
    </row>
    <row r="5556" spans="1:15" x14ac:dyDescent="0.2">
      <c r="A5556" s="4" t="s">
        <v>849</v>
      </c>
      <c r="B5556" s="5" t="s">
        <v>3231</v>
      </c>
      <c r="C5556" s="5"/>
      <c r="D5556" s="4" t="s">
        <v>1164</v>
      </c>
      <c r="E5556" s="5" t="s">
        <v>905</v>
      </c>
      <c r="F5556" s="10">
        <v>20</v>
      </c>
      <c r="G5556" s="6">
        <v>41639</v>
      </c>
      <c r="H5556" s="7">
        <v>4720</v>
      </c>
      <c r="I5556" s="7">
        <v>0.1</v>
      </c>
      <c r="J5556" s="7">
        <v>2044.471233</v>
      </c>
      <c r="K5556" s="7">
        <v>2675.5287669999998</v>
      </c>
      <c r="M5556" s="4"/>
      <c r="O5556" s="5" t="s">
        <v>3232</v>
      </c>
    </row>
    <row r="5557" spans="1:15" x14ac:dyDescent="0.2">
      <c r="A5557" s="4" t="s">
        <v>849</v>
      </c>
      <c r="B5557" s="5" t="s">
        <v>3233</v>
      </c>
      <c r="C5557" s="5"/>
      <c r="D5557" s="4" t="s">
        <v>1164</v>
      </c>
      <c r="E5557" s="5" t="s">
        <v>905</v>
      </c>
      <c r="F5557" s="10">
        <v>21</v>
      </c>
      <c r="G5557" s="6">
        <v>41639</v>
      </c>
      <c r="H5557" s="7">
        <v>18762</v>
      </c>
      <c r="I5557" s="7">
        <v>0.1</v>
      </c>
      <c r="J5557" s="7">
        <v>8126.77315</v>
      </c>
      <c r="K5557" s="7">
        <v>10635.226849999999</v>
      </c>
      <c r="M5557" s="4"/>
      <c r="O5557" s="5" t="s">
        <v>3234</v>
      </c>
    </row>
    <row r="5558" spans="1:15" x14ac:dyDescent="0.2">
      <c r="A5558" s="4" t="s">
        <v>849</v>
      </c>
      <c r="B5558" s="5" t="s">
        <v>951</v>
      </c>
      <c r="C5558" s="5"/>
      <c r="D5558" s="4" t="s">
        <v>1164</v>
      </c>
      <c r="E5558" s="5" t="s">
        <v>905</v>
      </c>
      <c r="F5558" s="10">
        <v>22</v>
      </c>
      <c r="G5558" s="6">
        <v>41639</v>
      </c>
      <c r="H5558" s="7">
        <v>2600</v>
      </c>
      <c r="I5558" s="7">
        <v>0.1</v>
      </c>
      <c r="J5558" s="7">
        <v>1126.191781</v>
      </c>
      <c r="K5558" s="7">
        <v>1473.808219</v>
      </c>
      <c r="M5558" s="4"/>
      <c r="O5558" s="5"/>
    </row>
    <row r="5559" spans="1:15" x14ac:dyDescent="0.2">
      <c r="A5559" s="4" t="s">
        <v>849</v>
      </c>
      <c r="B5559" s="5" t="s">
        <v>951</v>
      </c>
      <c r="C5559" s="5"/>
      <c r="D5559" s="4" t="s">
        <v>1164</v>
      </c>
      <c r="E5559" s="5" t="s">
        <v>905</v>
      </c>
      <c r="F5559" s="10">
        <v>23</v>
      </c>
      <c r="G5559" s="6">
        <v>41639</v>
      </c>
      <c r="H5559" s="7">
        <v>2600</v>
      </c>
      <c r="I5559" s="7">
        <v>0.1</v>
      </c>
      <c r="J5559" s="7">
        <v>1126.191781</v>
      </c>
      <c r="K5559" s="7">
        <v>1473.808219</v>
      </c>
      <c r="M5559" s="4"/>
      <c r="O5559" s="5"/>
    </row>
    <row r="5560" spans="1:15" x14ac:dyDescent="0.2">
      <c r="A5560" s="4" t="s">
        <v>849</v>
      </c>
      <c r="B5560" s="5" t="s">
        <v>1208</v>
      </c>
      <c r="C5560" s="5"/>
      <c r="D5560" s="4" t="s">
        <v>1164</v>
      </c>
      <c r="E5560" s="5" t="s">
        <v>1210</v>
      </c>
      <c r="F5560" s="10">
        <v>4</v>
      </c>
      <c r="G5560" s="6">
        <v>41639</v>
      </c>
      <c r="H5560" s="7">
        <v>2900</v>
      </c>
      <c r="I5560" s="7">
        <v>0.1</v>
      </c>
      <c r="J5560" s="7">
        <v>1256.136986</v>
      </c>
      <c r="K5560" s="7">
        <v>1643.863014</v>
      </c>
      <c r="M5560" s="4" t="s">
        <v>1611</v>
      </c>
      <c r="O5560" s="5" t="s">
        <v>3235</v>
      </c>
    </row>
    <row r="5561" spans="1:15" x14ac:dyDescent="0.2">
      <c r="A5561" s="4" t="s">
        <v>849</v>
      </c>
      <c r="B5561" s="5" t="s">
        <v>3236</v>
      </c>
      <c r="C5561" s="5"/>
      <c r="D5561" s="4" t="s">
        <v>1618</v>
      </c>
      <c r="E5561" s="5" t="s">
        <v>3237</v>
      </c>
      <c r="F5561" s="10">
        <v>1</v>
      </c>
      <c r="G5561" s="6">
        <v>41639</v>
      </c>
      <c r="H5561" s="7">
        <v>4500</v>
      </c>
      <c r="I5561" s="7">
        <v>0.1</v>
      </c>
      <c r="J5561" s="7">
        <v>1949.1780819999999</v>
      </c>
      <c r="K5561" s="7">
        <v>2550.8219180000001</v>
      </c>
      <c r="M5561" s="4"/>
      <c r="O5561" s="5"/>
    </row>
    <row r="5562" spans="1:15" x14ac:dyDescent="0.2">
      <c r="A5562" s="4" t="s">
        <v>849</v>
      </c>
      <c r="B5562" s="5" t="s">
        <v>3221</v>
      </c>
      <c r="C5562" s="5"/>
      <c r="D5562" s="4" t="s">
        <v>1018</v>
      </c>
      <c r="E5562" s="5" t="s">
        <v>902</v>
      </c>
      <c r="F5562" s="10">
        <v>4</v>
      </c>
      <c r="G5562" s="6">
        <v>41639</v>
      </c>
      <c r="H5562" s="7">
        <v>10030</v>
      </c>
      <c r="I5562" s="7">
        <v>0.1</v>
      </c>
      <c r="J5562" s="7">
        <v>4344.50137</v>
      </c>
      <c r="K5562" s="7">
        <v>5685.49863</v>
      </c>
      <c r="M5562" s="4"/>
      <c r="O5562" s="5"/>
    </row>
    <row r="5563" spans="1:15" x14ac:dyDescent="0.2">
      <c r="A5563" s="4" t="s">
        <v>849</v>
      </c>
      <c r="B5563" s="5" t="s">
        <v>3238</v>
      </c>
      <c r="C5563" s="5"/>
      <c r="D5563" s="4" t="s">
        <v>1040</v>
      </c>
      <c r="E5563" s="5" t="s">
        <v>860</v>
      </c>
      <c r="F5563" s="10">
        <v>5</v>
      </c>
      <c r="G5563" s="6">
        <v>41639</v>
      </c>
      <c r="H5563" s="7">
        <v>5742</v>
      </c>
      <c r="I5563" s="7">
        <v>0.1</v>
      </c>
      <c r="J5563" s="7">
        <v>2487.151233</v>
      </c>
      <c r="K5563" s="7">
        <v>3254.848767</v>
      </c>
      <c r="M5563" s="4"/>
      <c r="O5563" s="5"/>
    </row>
    <row r="5564" spans="1:15" x14ac:dyDescent="0.2">
      <c r="A5564" s="4" t="s">
        <v>849</v>
      </c>
      <c r="B5564" s="5" t="s">
        <v>3238</v>
      </c>
      <c r="C5564" s="5"/>
      <c r="D5564" s="4" t="s">
        <v>1040</v>
      </c>
      <c r="E5564" s="5" t="s">
        <v>860</v>
      </c>
      <c r="F5564" s="10">
        <v>6</v>
      </c>
      <c r="G5564" s="6">
        <v>41639</v>
      </c>
      <c r="H5564" s="7">
        <v>5742</v>
      </c>
      <c r="I5564" s="7">
        <v>0.1</v>
      </c>
      <c r="J5564" s="7">
        <v>2487.151233</v>
      </c>
      <c r="K5564" s="7">
        <v>3254.848767</v>
      </c>
      <c r="M5564" s="4"/>
      <c r="O5564" s="5"/>
    </row>
    <row r="5565" spans="1:15" x14ac:dyDescent="0.2">
      <c r="A5565" s="4" t="s">
        <v>849</v>
      </c>
      <c r="B5565" s="5" t="s">
        <v>3238</v>
      </c>
      <c r="C5565" s="5"/>
      <c r="D5565" s="4" t="s">
        <v>1040</v>
      </c>
      <c r="E5565" s="5" t="s">
        <v>860</v>
      </c>
      <c r="F5565" s="10">
        <v>7</v>
      </c>
      <c r="G5565" s="6">
        <v>41639</v>
      </c>
      <c r="H5565" s="7">
        <v>5742</v>
      </c>
      <c r="I5565" s="7">
        <v>0.1</v>
      </c>
      <c r="J5565" s="7">
        <v>2487.151233</v>
      </c>
      <c r="K5565" s="7">
        <v>3254.848767</v>
      </c>
      <c r="M5565" s="4"/>
      <c r="O5565" s="5"/>
    </row>
    <row r="5566" spans="1:15" x14ac:dyDescent="0.2">
      <c r="A5566" s="4" t="s">
        <v>849</v>
      </c>
      <c r="B5566" s="5" t="s">
        <v>3238</v>
      </c>
      <c r="C5566" s="5"/>
      <c r="D5566" s="4" t="s">
        <v>1040</v>
      </c>
      <c r="E5566" s="5" t="s">
        <v>860</v>
      </c>
      <c r="F5566" s="10">
        <v>8</v>
      </c>
      <c r="G5566" s="6">
        <v>41639</v>
      </c>
      <c r="H5566" s="7">
        <v>5742</v>
      </c>
      <c r="I5566" s="7">
        <v>0.1</v>
      </c>
      <c r="J5566" s="7">
        <v>2487.151233</v>
      </c>
      <c r="K5566" s="7">
        <v>3254.848767</v>
      </c>
      <c r="M5566" s="4"/>
      <c r="O5566" s="5"/>
    </row>
    <row r="5567" spans="1:15" x14ac:dyDescent="0.2">
      <c r="A5567" s="4" t="s">
        <v>849</v>
      </c>
      <c r="B5567" s="5" t="s">
        <v>1389</v>
      </c>
      <c r="C5567" s="5"/>
      <c r="D5567" s="4" t="s">
        <v>1044</v>
      </c>
      <c r="E5567" s="5" t="s">
        <v>1149</v>
      </c>
      <c r="F5567" s="10">
        <v>7</v>
      </c>
      <c r="G5567" s="6">
        <v>41639</v>
      </c>
      <c r="H5567" s="7">
        <v>2472.5</v>
      </c>
      <c r="I5567" s="7">
        <v>0.1</v>
      </c>
      <c r="J5567" s="7">
        <v>1070.965068</v>
      </c>
      <c r="K5567" s="7">
        <v>1401.534932</v>
      </c>
      <c r="M5567" s="4" t="s">
        <v>1211</v>
      </c>
      <c r="O5567" s="5" t="s">
        <v>3239</v>
      </c>
    </row>
    <row r="5568" spans="1:15" x14ac:dyDescent="0.2">
      <c r="A5568" s="4" t="s">
        <v>849</v>
      </c>
      <c r="B5568" s="5" t="s">
        <v>1389</v>
      </c>
      <c r="C5568" s="5" t="s">
        <v>3240</v>
      </c>
      <c r="D5568" s="4" t="s">
        <v>1038</v>
      </c>
      <c r="E5568" s="5" t="s">
        <v>1149</v>
      </c>
      <c r="F5568" s="10">
        <v>9</v>
      </c>
      <c r="G5568" s="6">
        <v>41639</v>
      </c>
      <c r="H5568" s="7">
        <v>2700.48</v>
      </c>
      <c r="I5568" s="7">
        <v>0.25</v>
      </c>
      <c r="J5568" s="7">
        <v>2699.48</v>
      </c>
      <c r="K5568" s="7">
        <v>1</v>
      </c>
      <c r="M5568" s="4" t="s">
        <v>1211</v>
      </c>
      <c r="O5568" s="5"/>
    </row>
    <row r="5569" spans="1:15" x14ac:dyDescent="0.2">
      <c r="A5569" s="4" t="s">
        <v>849</v>
      </c>
      <c r="B5569" s="5" t="s">
        <v>1389</v>
      </c>
      <c r="C5569" s="5" t="s">
        <v>3241</v>
      </c>
      <c r="D5569" s="4" t="s">
        <v>1038</v>
      </c>
      <c r="E5569" s="5" t="s">
        <v>1149</v>
      </c>
      <c r="F5569" s="10">
        <v>10</v>
      </c>
      <c r="G5569" s="6">
        <v>41639</v>
      </c>
      <c r="H5569" s="7">
        <v>2458.04</v>
      </c>
      <c r="I5569" s="7">
        <v>0.1</v>
      </c>
      <c r="J5569" s="7">
        <v>1064.70171</v>
      </c>
      <c r="K5569" s="7">
        <v>1393.3382899999999</v>
      </c>
      <c r="M5569" s="4" t="s">
        <v>1211</v>
      </c>
      <c r="O5569" s="5"/>
    </row>
    <row r="5570" spans="1:15" x14ac:dyDescent="0.2">
      <c r="A5570" s="4" t="s">
        <v>849</v>
      </c>
      <c r="B5570" s="5" t="s">
        <v>1389</v>
      </c>
      <c r="C5570" s="5" t="s">
        <v>3242</v>
      </c>
      <c r="D5570" s="4" t="s">
        <v>1038</v>
      </c>
      <c r="E5570" s="5" t="s">
        <v>1149</v>
      </c>
      <c r="F5570" s="10">
        <v>11</v>
      </c>
      <c r="G5570" s="6">
        <v>41639</v>
      </c>
      <c r="H5570" s="7">
        <v>3499.99</v>
      </c>
      <c r="I5570" s="7">
        <v>0.1</v>
      </c>
      <c r="J5570" s="7">
        <v>1516.023066</v>
      </c>
      <c r="K5570" s="7">
        <v>1983.966934</v>
      </c>
      <c r="M5570" s="4" t="s">
        <v>1211</v>
      </c>
      <c r="O5570" s="5"/>
    </row>
    <row r="5571" spans="1:15" x14ac:dyDescent="0.2">
      <c r="A5571" s="4" t="s">
        <v>849</v>
      </c>
      <c r="B5571" s="5" t="s">
        <v>3243</v>
      </c>
      <c r="C5571" s="5"/>
      <c r="D5571" s="4" t="s">
        <v>1057</v>
      </c>
      <c r="E5571" s="5" t="s">
        <v>2358</v>
      </c>
      <c r="F5571" s="10">
        <v>1</v>
      </c>
      <c r="G5571" s="6">
        <v>41639</v>
      </c>
      <c r="H5571" s="7">
        <v>4130</v>
      </c>
      <c r="I5571" s="7">
        <v>0.1</v>
      </c>
      <c r="J5571" s="7">
        <v>1788.912329</v>
      </c>
      <c r="K5571" s="7">
        <v>2341.0876709999998</v>
      </c>
      <c r="M5571" s="4"/>
      <c r="O5571" s="5"/>
    </row>
    <row r="5572" spans="1:15" x14ac:dyDescent="0.2">
      <c r="A5572" s="4" t="s">
        <v>849</v>
      </c>
      <c r="B5572" s="5" t="s">
        <v>3244</v>
      </c>
      <c r="C5572" s="5"/>
      <c r="D5572" s="4" t="s">
        <v>1057</v>
      </c>
      <c r="E5572" s="5" t="s">
        <v>1306</v>
      </c>
      <c r="F5572" s="10">
        <v>1</v>
      </c>
      <c r="G5572" s="6">
        <v>41639</v>
      </c>
      <c r="H5572" s="7">
        <v>1534</v>
      </c>
      <c r="I5572" s="7">
        <v>0.1</v>
      </c>
      <c r="J5572" s="7">
        <v>664.45315100000005</v>
      </c>
      <c r="K5572" s="7">
        <v>869.54684899999995</v>
      </c>
      <c r="M5572" s="4"/>
      <c r="O5572" s="5"/>
    </row>
    <row r="5573" spans="1:15" x14ac:dyDescent="0.2">
      <c r="A5573" s="4" t="s">
        <v>849</v>
      </c>
      <c r="B5573" s="5" t="s">
        <v>3245</v>
      </c>
      <c r="C5573" s="5"/>
      <c r="D5573" s="4" t="s">
        <v>1061</v>
      </c>
      <c r="E5573" s="5" t="s">
        <v>1063</v>
      </c>
      <c r="F5573" s="10">
        <v>1</v>
      </c>
      <c r="G5573" s="6">
        <v>41639</v>
      </c>
      <c r="H5573" s="7">
        <v>5553.6</v>
      </c>
      <c r="I5573" s="7">
        <v>0.1</v>
      </c>
      <c r="J5573" s="7">
        <v>2405.5456439999998</v>
      </c>
      <c r="K5573" s="7">
        <v>3148.0543560000001</v>
      </c>
      <c r="M5573" s="4"/>
      <c r="O5573" s="5"/>
    </row>
    <row r="5574" spans="1:15" x14ac:dyDescent="0.2">
      <c r="A5574" s="4" t="s">
        <v>849</v>
      </c>
      <c r="B5574" s="5" t="s">
        <v>3245</v>
      </c>
      <c r="C5574" s="5"/>
      <c r="D5574" s="4" t="s">
        <v>1061</v>
      </c>
      <c r="E5574" s="5" t="s">
        <v>1063</v>
      </c>
      <c r="F5574" s="10">
        <v>2</v>
      </c>
      <c r="G5574" s="6">
        <v>41639</v>
      </c>
      <c r="H5574" s="7">
        <v>5553.6</v>
      </c>
      <c r="I5574" s="7">
        <v>0.1</v>
      </c>
      <c r="J5574" s="7">
        <v>2405.5456439999998</v>
      </c>
      <c r="K5574" s="7">
        <v>3148.0543560000001</v>
      </c>
      <c r="M5574" s="4"/>
      <c r="O5574" s="5"/>
    </row>
    <row r="5575" spans="1:15" x14ac:dyDescent="0.2">
      <c r="A5575" s="4" t="s">
        <v>849</v>
      </c>
      <c r="B5575" s="5" t="s">
        <v>3245</v>
      </c>
      <c r="C5575" s="5"/>
      <c r="D5575" s="4" t="s">
        <v>1061</v>
      </c>
      <c r="E5575" s="5" t="s">
        <v>1063</v>
      </c>
      <c r="F5575" s="10">
        <v>3</v>
      </c>
      <c r="G5575" s="6">
        <v>41639</v>
      </c>
      <c r="H5575" s="7">
        <v>5553.6</v>
      </c>
      <c r="I5575" s="7">
        <v>0.1</v>
      </c>
      <c r="J5575" s="7">
        <v>2405.5456439999998</v>
      </c>
      <c r="K5575" s="7">
        <v>3148.0543560000001</v>
      </c>
      <c r="M5575" s="4"/>
      <c r="O5575" s="5"/>
    </row>
    <row r="5576" spans="1:15" x14ac:dyDescent="0.2">
      <c r="A5576" s="4" t="s">
        <v>849</v>
      </c>
      <c r="B5576" s="5" t="s">
        <v>3245</v>
      </c>
      <c r="C5576" s="5"/>
      <c r="D5576" s="4" t="s">
        <v>1061</v>
      </c>
      <c r="E5576" s="5" t="s">
        <v>1063</v>
      </c>
      <c r="F5576" s="10">
        <v>4</v>
      </c>
      <c r="G5576" s="6">
        <v>41639</v>
      </c>
      <c r="H5576" s="7">
        <v>5553.6</v>
      </c>
      <c r="I5576" s="7">
        <v>0.1</v>
      </c>
      <c r="J5576" s="7">
        <v>2405.5456439999998</v>
      </c>
      <c r="K5576" s="7">
        <v>3148.0543560000001</v>
      </c>
      <c r="M5576" s="4"/>
      <c r="O5576" s="5"/>
    </row>
    <row r="5577" spans="1:15" x14ac:dyDescent="0.2">
      <c r="A5577" s="4" t="s">
        <v>849</v>
      </c>
      <c r="B5577" s="5" t="s">
        <v>3245</v>
      </c>
      <c r="C5577" s="5"/>
      <c r="D5577" s="4" t="s">
        <v>1061</v>
      </c>
      <c r="E5577" s="5" t="s">
        <v>1063</v>
      </c>
      <c r="F5577" s="10">
        <v>5</v>
      </c>
      <c r="G5577" s="6">
        <v>41639</v>
      </c>
      <c r="H5577" s="7">
        <v>5553.6</v>
      </c>
      <c r="I5577" s="7">
        <v>0.1</v>
      </c>
      <c r="J5577" s="7">
        <v>2405.5456439999998</v>
      </c>
      <c r="K5577" s="7">
        <v>3148.0543560000001</v>
      </c>
      <c r="M5577" s="4"/>
      <c r="O5577" s="5"/>
    </row>
    <row r="5578" spans="1:15" x14ac:dyDescent="0.2">
      <c r="A5578" s="4" t="s">
        <v>849</v>
      </c>
      <c r="B5578" s="5" t="s">
        <v>3245</v>
      </c>
      <c r="C5578" s="5"/>
      <c r="D5578" s="4" t="s">
        <v>1061</v>
      </c>
      <c r="E5578" s="5" t="s">
        <v>1063</v>
      </c>
      <c r="F5578" s="10">
        <v>6</v>
      </c>
      <c r="G5578" s="6">
        <v>41639</v>
      </c>
      <c r="H5578" s="7">
        <v>5553.6</v>
      </c>
      <c r="I5578" s="7">
        <v>0.1</v>
      </c>
      <c r="J5578" s="7">
        <v>2405.5456439999998</v>
      </c>
      <c r="K5578" s="7">
        <v>3148.0543560000001</v>
      </c>
      <c r="M5578" s="4"/>
      <c r="O5578" s="5"/>
    </row>
    <row r="5579" spans="1:15" x14ac:dyDescent="0.2">
      <c r="A5579" s="4" t="s">
        <v>849</v>
      </c>
      <c r="B5579" s="5" t="s">
        <v>3245</v>
      </c>
      <c r="C5579" s="5"/>
      <c r="D5579" s="4" t="s">
        <v>1061</v>
      </c>
      <c r="E5579" s="5" t="s">
        <v>1063</v>
      </c>
      <c r="F5579" s="10">
        <v>7</v>
      </c>
      <c r="G5579" s="6">
        <v>41639</v>
      </c>
      <c r="H5579" s="7">
        <v>5553.6</v>
      </c>
      <c r="I5579" s="7">
        <v>0.1</v>
      </c>
      <c r="J5579" s="7">
        <v>2405.5456439999998</v>
      </c>
      <c r="K5579" s="7">
        <v>3148.0543560000001</v>
      </c>
      <c r="M5579" s="4"/>
      <c r="O5579" s="5"/>
    </row>
    <row r="5580" spans="1:15" x14ac:dyDescent="0.2">
      <c r="A5580" s="4" t="s">
        <v>849</v>
      </c>
      <c r="B5580" s="5" t="s">
        <v>3245</v>
      </c>
      <c r="C5580" s="5"/>
      <c r="D5580" s="4" t="s">
        <v>1061</v>
      </c>
      <c r="E5580" s="5" t="s">
        <v>1063</v>
      </c>
      <c r="F5580" s="10">
        <v>8</v>
      </c>
      <c r="G5580" s="6">
        <v>41639</v>
      </c>
      <c r="H5580" s="7">
        <v>5553.6</v>
      </c>
      <c r="I5580" s="7">
        <v>0.1</v>
      </c>
      <c r="J5580" s="7">
        <v>2405.5456439999998</v>
      </c>
      <c r="K5580" s="7">
        <v>3148.0543560000001</v>
      </c>
      <c r="M5580" s="4"/>
      <c r="O5580" s="5"/>
    </row>
    <row r="5581" spans="1:15" x14ac:dyDescent="0.2">
      <c r="A5581" s="4" t="s">
        <v>849</v>
      </c>
      <c r="B5581" s="5" t="s">
        <v>3245</v>
      </c>
      <c r="C5581" s="5"/>
      <c r="D5581" s="4" t="s">
        <v>1061</v>
      </c>
      <c r="E5581" s="5" t="s">
        <v>1063</v>
      </c>
      <c r="F5581" s="10">
        <v>9</v>
      </c>
      <c r="G5581" s="6">
        <v>41639</v>
      </c>
      <c r="H5581" s="7">
        <v>5553.6</v>
      </c>
      <c r="I5581" s="7">
        <v>0.1</v>
      </c>
      <c r="J5581" s="7">
        <v>2405.5456439999998</v>
      </c>
      <c r="K5581" s="7">
        <v>3148.0543560000001</v>
      </c>
      <c r="M5581" s="4"/>
      <c r="O5581" s="5"/>
    </row>
    <row r="5582" spans="1:15" x14ac:dyDescent="0.2">
      <c r="A5582" s="4" t="s">
        <v>849</v>
      </c>
      <c r="B5582" s="5" t="s">
        <v>3245</v>
      </c>
      <c r="C5582" s="5"/>
      <c r="D5582" s="4" t="s">
        <v>1061</v>
      </c>
      <c r="E5582" s="5" t="s">
        <v>1063</v>
      </c>
      <c r="F5582" s="10">
        <v>10</v>
      </c>
      <c r="G5582" s="6">
        <v>41639</v>
      </c>
      <c r="H5582" s="7">
        <v>5553.6</v>
      </c>
      <c r="I5582" s="7">
        <v>0.1</v>
      </c>
      <c r="J5582" s="7">
        <v>2405.5456439999998</v>
      </c>
      <c r="K5582" s="7">
        <v>3148.0543560000001</v>
      </c>
      <c r="M5582" s="4"/>
      <c r="O5582" s="5"/>
    </row>
    <row r="5583" spans="1:15" x14ac:dyDescent="0.2">
      <c r="A5583" s="4" t="s">
        <v>849</v>
      </c>
      <c r="B5583" s="5" t="s">
        <v>3246</v>
      </c>
      <c r="C5583" s="5"/>
      <c r="D5583" s="4" t="s">
        <v>1061</v>
      </c>
      <c r="E5583" s="5" t="s">
        <v>905</v>
      </c>
      <c r="F5583" s="10">
        <v>1</v>
      </c>
      <c r="G5583" s="6">
        <v>41639</v>
      </c>
      <c r="H5583" s="7">
        <v>12832.5</v>
      </c>
      <c r="I5583" s="7">
        <v>0.1</v>
      </c>
      <c r="J5583" s="7">
        <v>5558.406164</v>
      </c>
      <c r="K5583" s="7">
        <v>7274.093836</v>
      </c>
      <c r="M5583" s="4"/>
      <c r="O5583" s="5"/>
    </row>
    <row r="5584" spans="1:15" x14ac:dyDescent="0.2">
      <c r="A5584" s="4" t="s">
        <v>849</v>
      </c>
      <c r="B5584" s="5" t="s">
        <v>3246</v>
      </c>
      <c r="C5584" s="5"/>
      <c r="D5584" s="4" t="s">
        <v>1061</v>
      </c>
      <c r="E5584" s="5" t="s">
        <v>905</v>
      </c>
      <c r="F5584" s="10">
        <v>2</v>
      </c>
      <c r="G5584" s="6">
        <v>41639</v>
      </c>
      <c r="H5584" s="7">
        <v>12832.5</v>
      </c>
      <c r="I5584" s="7">
        <v>0.1</v>
      </c>
      <c r="J5584" s="7">
        <v>5558.406164</v>
      </c>
      <c r="K5584" s="7">
        <v>7274.093836</v>
      </c>
      <c r="M5584" s="4"/>
      <c r="O5584" s="5"/>
    </row>
    <row r="5585" spans="1:15" x14ac:dyDescent="0.2">
      <c r="A5585" s="4" t="s">
        <v>849</v>
      </c>
      <c r="B5585" s="5" t="s">
        <v>3246</v>
      </c>
      <c r="C5585" s="5"/>
      <c r="D5585" s="4" t="s">
        <v>1061</v>
      </c>
      <c r="E5585" s="5" t="s">
        <v>905</v>
      </c>
      <c r="F5585" s="10">
        <v>3</v>
      </c>
      <c r="G5585" s="6">
        <v>41639</v>
      </c>
      <c r="H5585" s="7">
        <v>12832.5</v>
      </c>
      <c r="I5585" s="7">
        <v>0.1</v>
      </c>
      <c r="J5585" s="7">
        <v>5558.406164</v>
      </c>
      <c r="K5585" s="7">
        <v>7274.093836</v>
      </c>
      <c r="M5585" s="4"/>
      <c r="O5585" s="5"/>
    </row>
    <row r="5586" spans="1:15" x14ac:dyDescent="0.2">
      <c r="A5586" s="4" t="s">
        <v>849</v>
      </c>
      <c r="B5586" s="5" t="s">
        <v>3246</v>
      </c>
      <c r="C5586" s="5"/>
      <c r="D5586" s="4" t="s">
        <v>1061</v>
      </c>
      <c r="E5586" s="5" t="s">
        <v>905</v>
      </c>
      <c r="F5586" s="10">
        <v>4</v>
      </c>
      <c r="G5586" s="6">
        <v>41639</v>
      </c>
      <c r="H5586" s="7">
        <v>12832.5</v>
      </c>
      <c r="I5586" s="7">
        <v>0.1</v>
      </c>
      <c r="J5586" s="7">
        <v>5558.406164</v>
      </c>
      <c r="K5586" s="7">
        <v>7274.093836</v>
      </c>
      <c r="M5586" s="4"/>
      <c r="O5586" s="5"/>
    </row>
    <row r="5587" spans="1:15" x14ac:dyDescent="0.2">
      <c r="A5587" s="4" t="s">
        <v>849</v>
      </c>
      <c r="B5587" s="5" t="s">
        <v>3246</v>
      </c>
      <c r="C5587" s="5"/>
      <c r="D5587" s="4" t="s">
        <v>1061</v>
      </c>
      <c r="E5587" s="5" t="s">
        <v>905</v>
      </c>
      <c r="F5587" s="10">
        <v>5</v>
      </c>
      <c r="G5587" s="6">
        <v>41639</v>
      </c>
      <c r="H5587" s="7">
        <v>12832.5</v>
      </c>
      <c r="I5587" s="7">
        <v>0.1</v>
      </c>
      <c r="J5587" s="7">
        <v>5558.406164</v>
      </c>
      <c r="K5587" s="7">
        <v>7274.093836</v>
      </c>
      <c r="M5587" s="4"/>
      <c r="O5587" s="5"/>
    </row>
    <row r="5588" spans="1:15" x14ac:dyDescent="0.2">
      <c r="A5588" s="4" t="s">
        <v>849</v>
      </c>
      <c r="B5588" s="5" t="s">
        <v>3246</v>
      </c>
      <c r="C5588" s="5"/>
      <c r="D5588" s="4" t="s">
        <v>1061</v>
      </c>
      <c r="E5588" s="5" t="s">
        <v>905</v>
      </c>
      <c r="F5588" s="10">
        <v>6</v>
      </c>
      <c r="G5588" s="6">
        <v>41639</v>
      </c>
      <c r="H5588" s="7">
        <v>12832.5</v>
      </c>
      <c r="I5588" s="7">
        <v>0.1</v>
      </c>
      <c r="J5588" s="7">
        <v>5558.406164</v>
      </c>
      <c r="K5588" s="7">
        <v>7274.093836</v>
      </c>
      <c r="M5588" s="4"/>
      <c r="O5588" s="5"/>
    </row>
    <row r="5589" spans="1:15" x14ac:dyDescent="0.2">
      <c r="A5589" s="4" t="s">
        <v>849</v>
      </c>
      <c r="B5589" s="5" t="s">
        <v>3246</v>
      </c>
      <c r="C5589" s="5"/>
      <c r="D5589" s="4" t="s">
        <v>1061</v>
      </c>
      <c r="E5589" s="5" t="s">
        <v>905</v>
      </c>
      <c r="F5589" s="10">
        <v>7</v>
      </c>
      <c r="G5589" s="6">
        <v>41639</v>
      </c>
      <c r="H5589" s="7">
        <v>12832.5</v>
      </c>
      <c r="I5589" s="7">
        <v>0.1</v>
      </c>
      <c r="J5589" s="7">
        <v>5558.406164</v>
      </c>
      <c r="K5589" s="7">
        <v>7274.093836</v>
      </c>
      <c r="M5589" s="4"/>
      <c r="O5589" s="5"/>
    </row>
    <row r="5590" spans="1:15" x14ac:dyDescent="0.2">
      <c r="A5590" s="4" t="s">
        <v>849</v>
      </c>
      <c r="B5590" s="5" t="s">
        <v>3246</v>
      </c>
      <c r="C5590" s="5"/>
      <c r="D5590" s="4" t="s">
        <v>1061</v>
      </c>
      <c r="E5590" s="5" t="s">
        <v>905</v>
      </c>
      <c r="F5590" s="10">
        <v>8</v>
      </c>
      <c r="G5590" s="6">
        <v>41639</v>
      </c>
      <c r="H5590" s="7">
        <v>12832.5</v>
      </c>
      <c r="I5590" s="7">
        <v>0.1</v>
      </c>
      <c r="J5590" s="7">
        <v>5558.406164</v>
      </c>
      <c r="K5590" s="7">
        <v>7274.093836</v>
      </c>
      <c r="M5590" s="4"/>
      <c r="O5590" s="5"/>
    </row>
    <row r="5591" spans="1:15" x14ac:dyDescent="0.2">
      <c r="A5591" s="4" t="s">
        <v>849</v>
      </c>
      <c r="B5591" s="5" t="s">
        <v>3246</v>
      </c>
      <c r="C5591" s="5"/>
      <c r="D5591" s="4" t="s">
        <v>1061</v>
      </c>
      <c r="E5591" s="5" t="s">
        <v>905</v>
      </c>
      <c r="F5591" s="10">
        <v>9</v>
      </c>
      <c r="G5591" s="6">
        <v>41639</v>
      </c>
      <c r="H5591" s="7">
        <v>12832.5</v>
      </c>
      <c r="I5591" s="7">
        <v>0.1</v>
      </c>
      <c r="J5591" s="7">
        <v>5558.406164</v>
      </c>
      <c r="K5591" s="7">
        <v>7274.093836</v>
      </c>
      <c r="M5591" s="4"/>
      <c r="O5591" s="5"/>
    </row>
    <row r="5592" spans="1:15" x14ac:dyDescent="0.2">
      <c r="A5592" s="4" t="s">
        <v>849</v>
      </c>
      <c r="B5592" s="5" t="s">
        <v>3246</v>
      </c>
      <c r="C5592" s="5"/>
      <c r="D5592" s="4" t="s">
        <v>1061</v>
      </c>
      <c r="E5592" s="5" t="s">
        <v>905</v>
      </c>
      <c r="F5592" s="10">
        <v>10</v>
      </c>
      <c r="G5592" s="6">
        <v>41639</v>
      </c>
      <c r="H5592" s="7">
        <v>12832.5</v>
      </c>
      <c r="I5592" s="7">
        <v>0.1</v>
      </c>
      <c r="J5592" s="7">
        <v>5558.406164</v>
      </c>
      <c r="K5592" s="7">
        <v>7274.093836</v>
      </c>
      <c r="M5592" s="4"/>
      <c r="O5592" s="5"/>
    </row>
    <row r="5593" spans="1:15" x14ac:dyDescent="0.2">
      <c r="A5593" s="4" t="s">
        <v>849</v>
      </c>
      <c r="B5593" s="5" t="s">
        <v>3246</v>
      </c>
      <c r="C5593" s="5"/>
      <c r="D5593" s="4" t="s">
        <v>1061</v>
      </c>
      <c r="E5593" s="5" t="s">
        <v>905</v>
      </c>
      <c r="F5593" s="10">
        <v>11</v>
      </c>
      <c r="G5593" s="6">
        <v>41639</v>
      </c>
      <c r="H5593" s="7">
        <v>12832.5</v>
      </c>
      <c r="I5593" s="7">
        <v>0.1</v>
      </c>
      <c r="J5593" s="7">
        <v>5558.406164</v>
      </c>
      <c r="K5593" s="7">
        <v>7274.093836</v>
      </c>
      <c r="M5593" s="4"/>
      <c r="O5593" s="5"/>
    </row>
    <row r="5594" spans="1:15" x14ac:dyDescent="0.2">
      <c r="A5594" s="4" t="s">
        <v>849</v>
      </c>
      <c r="B5594" s="5" t="s">
        <v>3246</v>
      </c>
      <c r="C5594" s="5"/>
      <c r="D5594" s="4" t="s">
        <v>1061</v>
      </c>
      <c r="E5594" s="5" t="s">
        <v>905</v>
      </c>
      <c r="F5594" s="10">
        <v>12</v>
      </c>
      <c r="G5594" s="6">
        <v>41639</v>
      </c>
      <c r="H5594" s="7">
        <v>12832.5</v>
      </c>
      <c r="I5594" s="7">
        <v>0.1</v>
      </c>
      <c r="J5594" s="7">
        <v>5558.406164</v>
      </c>
      <c r="K5594" s="7">
        <v>7274.093836</v>
      </c>
      <c r="M5594" s="4"/>
      <c r="O5594" s="5"/>
    </row>
    <row r="5595" spans="1:15" x14ac:dyDescent="0.2">
      <c r="A5595" s="4" t="s">
        <v>849</v>
      </c>
      <c r="B5595" s="5" t="s">
        <v>3246</v>
      </c>
      <c r="C5595" s="5"/>
      <c r="D5595" s="4" t="s">
        <v>1061</v>
      </c>
      <c r="E5595" s="5" t="s">
        <v>905</v>
      </c>
      <c r="F5595" s="10">
        <v>13</v>
      </c>
      <c r="G5595" s="6">
        <v>41639</v>
      </c>
      <c r="H5595" s="7">
        <v>12832.5</v>
      </c>
      <c r="I5595" s="7">
        <v>0.1</v>
      </c>
      <c r="J5595" s="7">
        <v>5558.406164</v>
      </c>
      <c r="K5595" s="7">
        <v>7274.093836</v>
      </c>
      <c r="M5595" s="4"/>
      <c r="O5595" s="5"/>
    </row>
    <row r="5596" spans="1:15" x14ac:dyDescent="0.2">
      <c r="A5596" s="4" t="s">
        <v>849</v>
      </c>
      <c r="B5596" s="5" t="s">
        <v>3247</v>
      </c>
      <c r="C5596" s="5"/>
      <c r="D5596" s="4" t="s">
        <v>1061</v>
      </c>
      <c r="E5596" s="5" t="s">
        <v>888</v>
      </c>
      <c r="F5596" s="10">
        <v>1</v>
      </c>
      <c r="G5596" s="6">
        <v>41639</v>
      </c>
      <c r="H5596" s="7">
        <v>8920.7999999999993</v>
      </c>
      <c r="I5596" s="7">
        <v>0.1</v>
      </c>
      <c r="J5596" s="7">
        <v>3864.0506300000002</v>
      </c>
      <c r="K5596" s="7">
        <v>5056.7493700000005</v>
      </c>
      <c r="M5596" s="4"/>
      <c r="O5596" s="5"/>
    </row>
    <row r="5597" spans="1:15" x14ac:dyDescent="0.2">
      <c r="A5597" s="4" t="s">
        <v>849</v>
      </c>
      <c r="B5597" s="5" t="s">
        <v>3247</v>
      </c>
      <c r="C5597" s="5"/>
      <c r="D5597" s="4" t="s">
        <v>1061</v>
      </c>
      <c r="E5597" s="5" t="s">
        <v>888</v>
      </c>
      <c r="F5597" s="10">
        <v>2</v>
      </c>
      <c r="G5597" s="6">
        <v>41639</v>
      </c>
      <c r="H5597" s="7">
        <v>8920.7999999999993</v>
      </c>
      <c r="I5597" s="7">
        <v>0.1</v>
      </c>
      <c r="J5597" s="7">
        <v>3864.0506300000002</v>
      </c>
      <c r="K5597" s="7">
        <v>5056.7493700000005</v>
      </c>
      <c r="M5597" s="4"/>
      <c r="O5597" s="5"/>
    </row>
    <row r="5598" spans="1:15" x14ac:dyDescent="0.2">
      <c r="A5598" s="4" t="s">
        <v>849</v>
      </c>
      <c r="B5598" s="5" t="s">
        <v>3248</v>
      </c>
      <c r="C5598" s="5"/>
      <c r="D5598" s="4" t="s">
        <v>1061</v>
      </c>
      <c r="E5598" s="5" t="s">
        <v>909</v>
      </c>
      <c r="F5598" s="10">
        <v>1</v>
      </c>
      <c r="G5598" s="6">
        <v>41639</v>
      </c>
      <c r="H5598" s="7">
        <v>5995</v>
      </c>
      <c r="I5598" s="7">
        <v>0.1</v>
      </c>
      <c r="J5598" s="7">
        <v>2596.7383559999998</v>
      </c>
      <c r="K5598" s="7">
        <v>3398.2616440000002</v>
      </c>
      <c r="M5598" s="4"/>
      <c r="O5598" s="5"/>
    </row>
    <row r="5599" spans="1:15" x14ac:dyDescent="0.2">
      <c r="A5599" s="4" t="s">
        <v>849</v>
      </c>
      <c r="B5599" s="5" t="s">
        <v>3249</v>
      </c>
      <c r="C5599" s="5"/>
      <c r="D5599" s="4" t="s">
        <v>1061</v>
      </c>
      <c r="E5599" s="5" t="s">
        <v>909</v>
      </c>
      <c r="F5599" s="10">
        <v>2</v>
      </c>
      <c r="G5599" s="6">
        <v>41639</v>
      </c>
      <c r="H5599" s="7">
        <v>4423.46</v>
      </c>
      <c r="I5599" s="7">
        <v>0.1</v>
      </c>
      <c r="J5599" s="7">
        <v>1916.024729</v>
      </c>
      <c r="K5599" s="7">
        <v>2507.4352709999998</v>
      </c>
      <c r="M5599" s="4"/>
      <c r="O5599" s="5"/>
    </row>
    <row r="5600" spans="1:15" x14ac:dyDescent="0.2">
      <c r="A5600" s="4" t="s">
        <v>849</v>
      </c>
      <c r="B5600" s="5" t="s">
        <v>3249</v>
      </c>
      <c r="C5600" s="5"/>
      <c r="D5600" s="4" t="s">
        <v>1061</v>
      </c>
      <c r="E5600" s="5" t="s">
        <v>909</v>
      </c>
      <c r="F5600" s="10">
        <v>3</v>
      </c>
      <c r="G5600" s="6">
        <v>41639</v>
      </c>
      <c r="H5600" s="7">
        <v>4423.46</v>
      </c>
      <c r="I5600" s="7">
        <v>0.1</v>
      </c>
      <c r="J5600" s="7">
        <v>1916.024729</v>
      </c>
      <c r="K5600" s="7">
        <v>2507.4352709999998</v>
      </c>
      <c r="M5600" s="4"/>
      <c r="O5600" s="5"/>
    </row>
    <row r="5601" spans="1:15" x14ac:dyDescent="0.2">
      <c r="A5601" s="4" t="s">
        <v>849</v>
      </c>
      <c r="B5601" s="5" t="s">
        <v>921</v>
      </c>
      <c r="C5601" s="5"/>
      <c r="D5601" s="4" t="s">
        <v>1061</v>
      </c>
      <c r="E5601" s="5" t="s">
        <v>863</v>
      </c>
      <c r="F5601" s="10">
        <v>2</v>
      </c>
      <c r="G5601" s="6">
        <v>41639</v>
      </c>
      <c r="H5601" s="7">
        <v>4179.5200000000004</v>
      </c>
      <c r="I5601" s="7">
        <v>0.1</v>
      </c>
      <c r="J5601" s="7">
        <v>1810.3619510000001</v>
      </c>
      <c r="K5601" s="7">
        <v>2369.1580490000001</v>
      </c>
      <c r="M5601" s="4"/>
      <c r="O5601" s="5"/>
    </row>
    <row r="5602" spans="1:15" x14ac:dyDescent="0.2">
      <c r="A5602" s="4" t="s">
        <v>849</v>
      </c>
      <c r="B5602" s="5" t="s">
        <v>921</v>
      </c>
      <c r="C5602" s="5"/>
      <c r="D5602" s="4" t="s">
        <v>1061</v>
      </c>
      <c r="E5602" s="5" t="s">
        <v>863</v>
      </c>
      <c r="F5602" s="10">
        <v>3</v>
      </c>
      <c r="G5602" s="6">
        <v>41639</v>
      </c>
      <c r="H5602" s="7">
        <v>4504.1099999999997</v>
      </c>
      <c r="I5602" s="7">
        <v>0.1</v>
      </c>
      <c r="J5602" s="7">
        <v>1950.958331</v>
      </c>
      <c r="K5602" s="7">
        <v>2553.1516689999999</v>
      </c>
      <c r="M5602" s="4"/>
      <c r="O5602" s="5"/>
    </row>
    <row r="5603" spans="1:15" x14ac:dyDescent="0.2">
      <c r="A5603" s="4" t="s">
        <v>849</v>
      </c>
      <c r="B5603" s="5" t="s">
        <v>921</v>
      </c>
      <c r="C5603" s="5"/>
      <c r="D5603" s="4" t="s">
        <v>1061</v>
      </c>
      <c r="E5603" s="5" t="s">
        <v>863</v>
      </c>
      <c r="F5603" s="10">
        <v>4</v>
      </c>
      <c r="G5603" s="6">
        <v>41639</v>
      </c>
      <c r="H5603" s="7">
        <v>4504.1099999999997</v>
      </c>
      <c r="I5603" s="7">
        <v>0.1</v>
      </c>
      <c r="J5603" s="7">
        <v>1950.958331</v>
      </c>
      <c r="K5603" s="7">
        <v>2553.1516689999999</v>
      </c>
      <c r="M5603" s="4"/>
      <c r="O5603" s="5"/>
    </row>
    <row r="5604" spans="1:15" x14ac:dyDescent="0.2">
      <c r="A5604" s="4" t="s">
        <v>849</v>
      </c>
      <c r="B5604" s="5" t="s">
        <v>921</v>
      </c>
      <c r="C5604" s="5"/>
      <c r="D5604" s="4" t="s">
        <v>1061</v>
      </c>
      <c r="E5604" s="5" t="s">
        <v>863</v>
      </c>
      <c r="F5604" s="10">
        <v>5</v>
      </c>
      <c r="G5604" s="6">
        <v>41639</v>
      </c>
      <c r="H5604" s="7">
        <v>4504.1099999999997</v>
      </c>
      <c r="I5604" s="7">
        <v>0.1</v>
      </c>
      <c r="J5604" s="7">
        <v>1950.958331</v>
      </c>
      <c r="K5604" s="7">
        <v>2553.1516689999999</v>
      </c>
      <c r="M5604" s="4"/>
      <c r="O5604" s="5"/>
    </row>
    <row r="5605" spans="1:15" x14ac:dyDescent="0.2">
      <c r="A5605" s="4" t="s">
        <v>849</v>
      </c>
      <c r="B5605" s="5" t="s">
        <v>921</v>
      </c>
      <c r="C5605" s="5"/>
      <c r="D5605" s="4" t="s">
        <v>1061</v>
      </c>
      <c r="E5605" s="5" t="s">
        <v>863</v>
      </c>
      <c r="F5605" s="10">
        <v>6</v>
      </c>
      <c r="G5605" s="6">
        <v>41639</v>
      </c>
      <c r="H5605" s="7">
        <v>4504.1099999999997</v>
      </c>
      <c r="I5605" s="7">
        <v>0.1</v>
      </c>
      <c r="J5605" s="7">
        <v>1950.958331</v>
      </c>
      <c r="K5605" s="7">
        <v>2553.1516689999999</v>
      </c>
      <c r="M5605" s="4"/>
      <c r="O5605" s="5"/>
    </row>
    <row r="5606" spans="1:15" x14ac:dyDescent="0.2">
      <c r="A5606" s="4" t="s">
        <v>849</v>
      </c>
      <c r="B5606" s="5" t="s">
        <v>921</v>
      </c>
      <c r="C5606" s="5"/>
      <c r="D5606" s="4" t="s">
        <v>1061</v>
      </c>
      <c r="E5606" s="5" t="s">
        <v>863</v>
      </c>
      <c r="F5606" s="10">
        <v>7</v>
      </c>
      <c r="G5606" s="6">
        <v>41639</v>
      </c>
      <c r="H5606" s="7">
        <v>4504.1099999999997</v>
      </c>
      <c r="I5606" s="7">
        <v>0.1</v>
      </c>
      <c r="J5606" s="7">
        <v>1950.958331</v>
      </c>
      <c r="K5606" s="7">
        <v>2553.1516689999999</v>
      </c>
      <c r="M5606" s="4"/>
      <c r="O5606" s="5"/>
    </row>
    <row r="5607" spans="1:15" x14ac:dyDescent="0.2">
      <c r="A5607" s="4" t="s">
        <v>849</v>
      </c>
      <c r="B5607" s="5" t="s">
        <v>921</v>
      </c>
      <c r="C5607" s="5"/>
      <c r="D5607" s="4" t="s">
        <v>1061</v>
      </c>
      <c r="E5607" s="5" t="s">
        <v>863</v>
      </c>
      <c r="F5607" s="10">
        <v>8</v>
      </c>
      <c r="G5607" s="6">
        <v>41639</v>
      </c>
      <c r="H5607" s="7">
        <v>4504.1099999999997</v>
      </c>
      <c r="I5607" s="7">
        <v>0.1</v>
      </c>
      <c r="J5607" s="7">
        <v>1950.958331</v>
      </c>
      <c r="K5607" s="7">
        <v>2553.1516689999999</v>
      </c>
      <c r="M5607" s="4"/>
      <c r="O5607" s="5"/>
    </row>
    <row r="5608" spans="1:15" x14ac:dyDescent="0.2">
      <c r="A5608" s="4" t="s">
        <v>849</v>
      </c>
      <c r="B5608" s="5" t="s">
        <v>921</v>
      </c>
      <c r="C5608" s="5"/>
      <c r="D5608" s="4" t="s">
        <v>1061</v>
      </c>
      <c r="E5608" s="5" t="s">
        <v>863</v>
      </c>
      <c r="F5608" s="10">
        <v>9</v>
      </c>
      <c r="G5608" s="6">
        <v>41639</v>
      </c>
      <c r="H5608" s="7">
        <v>4504.1099999999997</v>
      </c>
      <c r="I5608" s="7">
        <v>0.1</v>
      </c>
      <c r="J5608" s="7">
        <v>1950.958331</v>
      </c>
      <c r="K5608" s="7">
        <v>2553.1516689999999</v>
      </c>
      <c r="M5608" s="4"/>
      <c r="O5608" s="5"/>
    </row>
    <row r="5609" spans="1:15" x14ac:dyDescent="0.2">
      <c r="A5609" s="4" t="s">
        <v>849</v>
      </c>
      <c r="B5609" s="5" t="s">
        <v>921</v>
      </c>
      <c r="C5609" s="5"/>
      <c r="D5609" s="4" t="s">
        <v>1061</v>
      </c>
      <c r="E5609" s="5" t="s">
        <v>863</v>
      </c>
      <c r="F5609" s="10">
        <v>10</v>
      </c>
      <c r="G5609" s="6">
        <v>41639</v>
      </c>
      <c r="H5609" s="7">
        <v>4504.1099999999997</v>
      </c>
      <c r="I5609" s="7">
        <v>0.1</v>
      </c>
      <c r="J5609" s="7">
        <v>1950.958331</v>
      </c>
      <c r="K5609" s="7">
        <v>2553.1516689999999</v>
      </c>
      <c r="M5609" s="4"/>
      <c r="O5609" s="5"/>
    </row>
    <row r="5610" spans="1:15" x14ac:dyDescent="0.2">
      <c r="A5610" s="4" t="s">
        <v>849</v>
      </c>
      <c r="B5610" s="5" t="s">
        <v>921</v>
      </c>
      <c r="C5610" s="5"/>
      <c r="D5610" s="4" t="s">
        <v>1061</v>
      </c>
      <c r="E5610" s="5" t="s">
        <v>863</v>
      </c>
      <c r="F5610" s="10">
        <v>11</v>
      </c>
      <c r="G5610" s="6">
        <v>41639</v>
      </c>
      <c r="H5610" s="7">
        <v>4504.1099999999997</v>
      </c>
      <c r="I5610" s="7">
        <v>0.1</v>
      </c>
      <c r="J5610" s="7">
        <v>1950.958331</v>
      </c>
      <c r="K5610" s="7">
        <v>2553.1516689999999</v>
      </c>
      <c r="M5610" s="4"/>
      <c r="O5610" s="5"/>
    </row>
    <row r="5611" spans="1:15" x14ac:dyDescent="0.2">
      <c r="A5611" s="4" t="s">
        <v>849</v>
      </c>
      <c r="B5611" s="5" t="s">
        <v>3250</v>
      </c>
      <c r="C5611" s="5"/>
      <c r="D5611" s="4" t="s">
        <v>1061</v>
      </c>
      <c r="E5611" s="5" t="s">
        <v>860</v>
      </c>
      <c r="F5611" s="10">
        <v>1</v>
      </c>
      <c r="G5611" s="6">
        <v>41639</v>
      </c>
      <c r="H5611" s="7">
        <v>6264</v>
      </c>
      <c r="I5611" s="7">
        <v>0.1</v>
      </c>
      <c r="J5611" s="7">
        <v>2713.2558899999999</v>
      </c>
      <c r="K5611" s="7">
        <v>3550.7441100000001</v>
      </c>
      <c r="M5611" s="4"/>
      <c r="O5611" s="5"/>
    </row>
    <row r="5612" spans="1:15" x14ac:dyDescent="0.2">
      <c r="A5612" s="4" t="s">
        <v>849</v>
      </c>
      <c r="B5612" s="5" t="s">
        <v>3251</v>
      </c>
      <c r="C5612" s="5"/>
      <c r="D5612" s="4" t="s">
        <v>279</v>
      </c>
      <c r="E5612" s="5" t="s">
        <v>860</v>
      </c>
      <c r="F5612" s="10">
        <v>12</v>
      </c>
      <c r="G5612" s="6">
        <v>41639</v>
      </c>
      <c r="H5612" s="7">
        <v>7314.53</v>
      </c>
      <c r="I5612" s="7">
        <v>0.1</v>
      </c>
      <c r="J5612" s="7">
        <v>3168.2936789999999</v>
      </c>
      <c r="K5612" s="7">
        <v>4146.2363210000003</v>
      </c>
      <c r="M5612" s="4"/>
      <c r="O5612" s="5"/>
    </row>
    <row r="5613" spans="1:15" x14ac:dyDescent="0.2">
      <c r="A5613" s="4" t="s">
        <v>849</v>
      </c>
      <c r="B5613" s="5" t="s">
        <v>2954</v>
      </c>
      <c r="C5613" s="5"/>
      <c r="D5613" s="4" t="s">
        <v>2606</v>
      </c>
      <c r="E5613" s="5" t="s">
        <v>905</v>
      </c>
      <c r="F5613" s="10">
        <v>1</v>
      </c>
      <c r="G5613" s="6">
        <v>41639</v>
      </c>
      <c r="H5613" s="7">
        <v>1253.1600000000001</v>
      </c>
      <c r="I5613" s="7">
        <v>0.1</v>
      </c>
      <c r="J5613" s="7">
        <v>542.80711199999996</v>
      </c>
      <c r="K5613" s="7">
        <v>710.35288800000001</v>
      </c>
      <c r="M5613" s="4"/>
      <c r="O5613" s="5"/>
    </row>
    <row r="5614" spans="1:15" x14ac:dyDescent="0.2">
      <c r="A5614" s="4" t="s">
        <v>849</v>
      </c>
      <c r="B5614" s="5" t="s">
        <v>2954</v>
      </c>
      <c r="C5614" s="5"/>
      <c r="D5614" s="4" t="s">
        <v>2606</v>
      </c>
      <c r="E5614" s="5" t="s">
        <v>905</v>
      </c>
      <c r="F5614" s="10">
        <v>2</v>
      </c>
      <c r="G5614" s="6">
        <v>41639</v>
      </c>
      <c r="H5614" s="7">
        <v>1253.1600000000001</v>
      </c>
      <c r="I5614" s="7">
        <v>0.1</v>
      </c>
      <c r="J5614" s="7">
        <v>542.80711199999996</v>
      </c>
      <c r="K5614" s="7">
        <v>710.35288800000001</v>
      </c>
      <c r="M5614" s="4"/>
      <c r="O5614" s="5"/>
    </row>
    <row r="5615" spans="1:15" x14ac:dyDescent="0.2">
      <c r="A5615" s="4" t="s">
        <v>849</v>
      </c>
      <c r="B5615" s="5" t="s">
        <v>1140</v>
      </c>
      <c r="C5615" s="5"/>
      <c r="D5615" s="4" t="s">
        <v>2606</v>
      </c>
      <c r="E5615" s="5" t="s">
        <v>909</v>
      </c>
      <c r="F5615" s="10">
        <v>1</v>
      </c>
      <c r="G5615" s="6">
        <v>41639</v>
      </c>
      <c r="H5615" s="7">
        <v>3885.51</v>
      </c>
      <c r="I5615" s="7">
        <v>0.1</v>
      </c>
      <c r="J5615" s="7">
        <v>1683.0113180000001</v>
      </c>
      <c r="K5615" s="7">
        <v>2202.4986819999999</v>
      </c>
      <c r="M5615" s="4"/>
      <c r="O5615" s="5"/>
    </row>
    <row r="5616" spans="1:15" x14ac:dyDescent="0.2">
      <c r="A5616" s="4" t="s">
        <v>849</v>
      </c>
      <c r="B5616" s="5" t="s">
        <v>921</v>
      </c>
      <c r="C5616" s="5"/>
      <c r="D5616" s="4" t="s">
        <v>2606</v>
      </c>
      <c r="E5616" s="5" t="s">
        <v>863</v>
      </c>
      <c r="F5616" s="10">
        <v>2</v>
      </c>
      <c r="G5616" s="6">
        <v>41639</v>
      </c>
      <c r="H5616" s="7">
        <v>4179.5200000000004</v>
      </c>
      <c r="I5616" s="7">
        <v>0.1</v>
      </c>
      <c r="J5616" s="7">
        <v>1810.3619510000001</v>
      </c>
      <c r="K5616" s="7">
        <v>2369.1580490000001</v>
      </c>
      <c r="M5616" s="4"/>
      <c r="O5616" s="5"/>
    </row>
    <row r="5617" spans="1:15" x14ac:dyDescent="0.2">
      <c r="A5617" s="4" t="s">
        <v>849</v>
      </c>
      <c r="B5617" s="5" t="s">
        <v>3252</v>
      </c>
      <c r="C5617" s="5"/>
      <c r="D5617" s="4" t="s">
        <v>2606</v>
      </c>
      <c r="E5617" s="5" t="s">
        <v>860</v>
      </c>
      <c r="F5617" s="10">
        <v>1</v>
      </c>
      <c r="G5617" s="6">
        <v>41639</v>
      </c>
      <c r="H5617" s="7">
        <v>7314.53</v>
      </c>
      <c r="I5617" s="7">
        <v>0.1</v>
      </c>
      <c r="J5617" s="7">
        <v>3168.2936789999999</v>
      </c>
      <c r="K5617" s="7">
        <v>4146.2363210000003</v>
      </c>
      <c r="M5617" s="4"/>
      <c r="O5617" s="5"/>
    </row>
    <row r="5618" spans="1:15" x14ac:dyDescent="0.2">
      <c r="A5618" s="4" t="s">
        <v>849</v>
      </c>
      <c r="B5618" s="5" t="s">
        <v>2954</v>
      </c>
      <c r="C5618" s="5"/>
      <c r="D5618" s="4" t="s">
        <v>3253</v>
      </c>
      <c r="E5618" s="5" t="s">
        <v>905</v>
      </c>
      <c r="F5618" s="10">
        <v>1</v>
      </c>
      <c r="G5618" s="6">
        <v>41639</v>
      </c>
      <c r="H5618" s="7">
        <v>1253.1600000000001</v>
      </c>
      <c r="I5618" s="7">
        <v>0.1</v>
      </c>
      <c r="J5618" s="7">
        <v>542.80711199999996</v>
      </c>
      <c r="K5618" s="7">
        <v>710.35288800000001</v>
      </c>
      <c r="M5618" s="4"/>
      <c r="O5618" s="5"/>
    </row>
    <row r="5619" spans="1:15" x14ac:dyDescent="0.2">
      <c r="A5619" s="4" t="s">
        <v>849</v>
      </c>
      <c r="B5619" s="5" t="s">
        <v>2954</v>
      </c>
      <c r="C5619" s="5"/>
      <c r="D5619" s="4" t="s">
        <v>3253</v>
      </c>
      <c r="E5619" s="5" t="s">
        <v>905</v>
      </c>
      <c r="F5619" s="10">
        <v>2</v>
      </c>
      <c r="G5619" s="6">
        <v>41639</v>
      </c>
      <c r="H5619" s="7">
        <v>1253.1600000000001</v>
      </c>
      <c r="I5619" s="7">
        <v>0.1</v>
      </c>
      <c r="J5619" s="7">
        <v>542.80711199999996</v>
      </c>
      <c r="K5619" s="7">
        <v>710.35288800000001</v>
      </c>
      <c r="M5619" s="4"/>
      <c r="O5619" s="5"/>
    </row>
    <row r="5620" spans="1:15" x14ac:dyDescent="0.2">
      <c r="A5620" s="4" t="s">
        <v>849</v>
      </c>
      <c r="B5620" s="5" t="s">
        <v>1140</v>
      </c>
      <c r="C5620" s="5"/>
      <c r="D5620" s="4" t="s">
        <v>3253</v>
      </c>
      <c r="E5620" s="5" t="s">
        <v>909</v>
      </c>
      <c r="F5620" s="10">
        <v>1</v>
      </c>
      <c r="G5620" s="6">
        <v>41639</v>
      </c>
      <c r="H5620" s="7">
        <v>3885.51</v>
      </c>
      <c r="I5620" s="7">
        <v>0.1</v>
      </c>
      <c r="J5620" s="7">
        <v>1683.0113180000001</v>
      </c>
      <c r="K5620" s="7">
        <v>2202.4986819999999</v>
      </c>
      <c r="M5620" s="4"/>
      <c r="O5620" s="5"/>
    </row>
    <row r="5621" spans="1:15" x14ac:dyDescent="0.2">
      <c r="A5621" s="4" t="s">
        <v>849</v>
      </c>
      <c r="B5621" s="5" t="s">
        <v>921</v>
      </c>
      <c r="C5621" s="5"/>
      <c r="D5621" s="4" t="s">
        <v>3253</v>
      </c>
      <c r="E5621" s="5" t="s">
        <v>863</v>
      </c>
      <c r="F5621" s="10">
        <v>1</v>
      </c>
      <c r="G5621" s="6">
        <v>41639</v>
      </c>
      <c r="H5621" s="7">
        <v>4179.5200000000004</v>
      </c>
      <c r="I5621" s="7">
        <v>0.1</v>
      </c>
      <c r="J5621" s="7">
        <v>1810.3619510000001</v>
      </c>
      <c r="K5621" s="7">
        <v>2369.1580490000001</v>
      </c>
      <c r="M5621" s="4"/>
      <c r="O5621" s="5"/>
    </row>
    <row r="5622" spans="1:15" x14ac:dyDescent="0.2">
      <c r="A5622" s="4" t="s">
        <v>849</v>
      </c>
      <c r="B5622" s="5" t="s">
        <v>3252</v>
      </c>
      <c r="C5622" s="5"/>
      <c r="D5622" s="4" t="s">
        <v>3253</v>
      </c>
      <c r="E5622" s="5" t="s">
        <v>860</v>
      </c>
      <c r="F5622" s="10">
        <v>1</v>
      </c>
      <c r="G5622" s="6">
        <v>41639</v>
      </c>
      <c r="H5622" s="7">
        <v>7314.53</v>
      </c>
      <c r="I5622" s="7">
        <v>0.1</v>
      </c>
      <c r="J5622" s="7">
        <v>3168.2936789999999</v>
      </c>
      <c r="K5622" s="7">
        <v>4146.2363210000003</v>
      </c>
      <c r="M5622" s="4"/>
      <c r="O5622" s="5"/>
    </row>
    <row r="5623" spans="1:15" x14ac:dyDescent="0.2">
      <c r="A5623" s="4" t="s">
        <v>849</v>
      </c>
      <c r="B5623" s="5" t="s">
        <v>2954</v>
      </c>
      <c r="C5623" s="5"/>
      <c r="D5623" s="4" t="s">
        <v>1061</v>
      </c>
      <c r="E5623" s="5" t="s">
        <v>905</v>
      </c>
      <c r="F5623" s="10">
        <v>1</v>
      </c>
      <c r="G5623" s="6">
        <v>41639</v>
      </c>
      <c r="H5623" s="7">
        <v>1253.1600000000001</v>
      </c>
      <c r="I5623" s="7">
        <v>0.1</v>
      </c>
      <c r="J5623" s="7">
        <v>542.80711199999996</v>
      </c>
      <c r="K5623" s="7">
        <v>710.35288800000001</v>
      </c>
      <c r="M5623" s="4"/>
      <c r="O5623" s="5"/>
    </row>
    <row r="5624" spans="1:15" x14ac:dyDescent="0.2">
      <c r="A5624" s="4" t="s">
        <v>849</v>
      </c>
      <c r="B5624" s="5" t="s">
        <v>2954</v>
      </c>
      <c r="C5624" s="5"/>
      <c r="D5624" s="4" t="s">
        <v>1061</v>
      </c>
      <c r="E5624" s="5" t="s">
        <v>905</v>
      </c>
      <c r="F5624" s="10">
        <v>2</v>
      </c>
      <c r="G5624" s="6">
        <v>41639</v>
      </c>
      <c r="H5624" s="7">
        <v>1253.1600000000001</v>
      </c>
      <c r="I5624" s="7">
        <v>0.1</v>
      </c>
      <c r="J5624" s="7">
        <v>542.80711199999996</v>
      </c>
      <c r="K5624" s="7">
        <v>710.35288800000001</v>
      </c>
      <c r="M5624" s="4"/>
      <c r="O5624" s="5"/>
    </row>
    <row r="5625" spans="1:15" x14ac:dyDescent="0.2">
      <c r="A5625" s="4" t="s">
        <v>849</v>
      </c>
      <c r="B5625" s="5" t="s">
        <v>1140</v>
      </c>
      <c r="C5625" s="5"/>
      <c r="D5625" s="4" t="s">
        <v>1061</v>
      </c>
      <c r="E5625" s="5" t="s">
        <v>909</v>
      </c>
      <c r="F5625" s="10">
        <v>1</v>
      </c>
      <c r="G5625" s="6">
        <v>41639</v>
      </c>
      <c r="H5625" s="7">
        <v>3885.51</v>
      </c>
      <c r="I5625" s="7">
        <v>0.1</v>
      </c>
      <c r="J5625" s="7">
        <v>1683.0113180000001</v>
      </c>
      <c r="K5625" s="7">
        <v>2202.4986819999999</v>
      </c>
      <c r="M5625" s="4"/>
      <c r="O5625" s="5"/>
    </row>
    <row r="5626" spans="1:15" x14ac:dyDescent="0.2">
      <c r="A5626" s="4" t="s">
        <v>849</v>
      </c>
      <c r="B5626" s="5" t="s">
        <v>921</v>
      </c>
      <c r="C5626" s="5"/>
      <c r="D5626" s="4" t="s">
        <v>1061</v>
      </c>
      <c r="E5626" s="5" t="s">
        <v>863</v>
      </c>
      <c r="F5626" s="10">
        <v>1</v>
      </c>
      <c r="G5626" s="6">
        <v>41639</v>
      </c>
      <c r="H5626" s="7">
        <v>4179.5200000000004</v>
      </c>
      <c r="I5626" s="7">
        <v>0.1</v>
      </c>
      <c r="J5626" s="7">
        <v>1810.3619510000001</v>
      </c>
      <c r="K5626" s="7">
        <v>2369.1580490000001</v>
      </c>
      <c r="M5626" s="4"/>
      <c r="O5626" s="5"/>
    </row>
    <row r="5627" spans="1:15" x14ac:dyDescent="0.2">
      <c r="A5627" s="4" t="s">
        <v>849</v>
      </c>
      <c r="B5627" s="5" t="s">
        <v>3252</v>
      </c>
      <c r="C5627" s="5"/>
      <c r="D5627" s="4" t="s">
        <v>1061</v>
      </c>
      <c r="E5627" s="5" t="s">
        <v>860</v>
      </c>
      <c r="F5627" s="10">
        <v>1</v>
      </c>
      <c r="G5627" s="6">
        <v>41639</v>
      </c>
      <c r="H5627" s="7">
        <v>7314.53</v>
      </c>
      <c r="I5627" s="7">
        <v>0.1</v>
      </c>
      <c r="J5627" s="7">
        <v>3168.2936789999999</v>
      </c>
      <c r="K5627" s="7">
        <v>4146.2363210000003</v>
      </c>
      <c r="M5627" s="4"/>
      <c r="O5627" s="5"/>
    </row>
    <row r="5628" spans="1:15" x14ac:dyDescent="0.2">
      <c r="A5628" s="4" t="s">
        <v>849</v>
      </c>
      <c r="B5628" s="5" t="s">
        <v>2411</v>
      </c>
      <c r="C5628" s="5"/>
      <c r="D5628" s="4" t="s">
        <v>1787</v>
      </c>
      <c r="E5628" s="5" t="s">
        <v>905</v>
      </c>
      <c r="F5628" s="10">
        <v>1</v>
      </c>
      <c r="G5628" s="6">
        <v>41639</v>
      </c>
      <c r="H5628" s="7">
        <v>2714</v>
      </c>
      <c r="I5628" s="7">
        <v>0.1</v>
      </c>
      <c r="J5628" s="7">
        <v>1175.5709589999999</v>
      </c>
      <c r="K5628" s="7">
        <v>1538.4290410000001</v>
      </c>
      <c r="M5628" s="4"/>
      <c r="O5628" s="5"/>
    </row>
    <row r="5629" spans="1:15" x14ac:dyDescent="0.2">
      <c r="A5629" s="4" t="s">
        <v>849</v>
      </c>
      <c r="B5629" s="5" t="s">
        <v>2411</v>
      </c>
      <c r="C5629" s="5"/>
      <c r="D5629" s="4" t="s">
        <v>1787</v>
      </c>
      <c r="E5629" s="5" t="s">
        <v>905</v>
      </c>
      <c r="F5629" s="10">
        <v>2</v>
      </c>
      <c r="G5629" s="6">
        <v>41639</v>
      </c>
      <c r="H5629" s="7">
        <v>3885.5</v>
      </c>
      <c r="I5629" s="7">
        <v>0.1</v>
      </c>
      <c r="J5629" s="7">
        <v>1683.0069860000001</v>
      </c>
      <c r="K5629" s="7">
        <v>2202.4930140000001</v>
      </c>
      <c r="M5629" s="4"/>
      <c r="O5629" s="5"/>
    </row>
    <row r="5630" spans="1:15" x14ac:dyDescent="0.2">
      <c r="A5630" s="4" t="s">
        <v>849</v>
      </c>
      <c r="B5630" s="5" t="s">
        <v>1140</v>
      </c>
      <c r="C5630" s="5"/>
      <c r="D5630" s="4" t="s">
        <v>1787</v>
      </c>
      <c r="E5630" s="5" t="s">
        <v>909</v>
      </c>
      <c r="F5630" s="10">
        <v>1</v>
      </c>
      <c r="G5630" s="6">
        <v>41639</v>
      </c>
      <c r="H5630" s="7">
        <v>3885.5</v>
      </c>
      <c r="I5630" s="7">
        <v>0.1</v>
      </c>
      <c r="J5630" s="7">
        <v>1683.0069860000001</v>
      </c>
      <c r="K5630" s="7">
        <v>2202.4930140000001</v>
      </c>
      <c r="M5630" s="4"/>
      <c r="O5630" s="5"/>
    </row>
    <row r="5631" spans="1:15" x14ac:dyDescent="0.2">
      <c r="A5631" s="4" t="s">
        <v>849</v>
      </c>
      <c r="B5631" s="5" t="s">
        <v>1140</v>
      </c>
      <c r="C5631" s="5"/>
      <c r="D5631" s="4" t="s">
        <v>1787</v>
      </c>
      <c r="E5631" s="5" t="s">
        <v>909</v>
      </c>
      <c r="F5631" s="10">
        <v>2</v>
      </c>
      <c r="G5631" s="6">
        <v>41639</v>
      </c>
      <c r="H5631" s="7">
        <v>3885.5</v>
      </c>
      <c r="I5631" s="7">
        <v>0.1</v>
      </c>
      <c r="J5631" s="7">
        <v>1683.0069860000001</v>
      </c>
      <c r="K5631" s="7">
        <v>2202.4930140000001</v>
      </c>
      <c r="M5631" s="4"/>
      <c r="O5631" s="5"/>
    </row>
    <row r="5632" spans="1:15" x14ac:dyDescent="0.2">
      <c r="A5632" s="4" t="s">
        <v>849</v>
      </c>
      <c r="B5632" s="5" t="s">
        <v>921</v>
      </c>
      <c r="C5632" s="5"/>
      <c r="D5632" s="4" t="s">
        <v>1787</v>
      </c>
      <c r="E5632" s="5" t="s">
        <v>863</v>
      </c>
      <c r="F5632" s="10">
        <v>2</v>
      </c>
      <c r="G5632" s="6">
        <v>41639</v>
      </c>
      <c r="H5632" s="7">
        <v>4179.5200000000004</v>
      </c>
      <c r="I5632" s="7">
        <v>0.1</v>
      </c>
      <c r="J5632" s="7">
        <v>1810.3619510000001</v>
      </c>
      <c r="K5632" s="7">
        <v>2369.1580490000001</v>
      </c>
      <c r="M5632" s="4"/>
      <c r="O5632" s="5"/>
    </row>
    <row r="5633" spans="1:15" x14ac:dyDescent="0.2">
      <c r="A5633" s="4" t="s">
        <v>849</v>
      </c>
      <c r="B5633" s="5" t="s">
        <v>921</v>
      </c>
      <c r="C5633" s="5"/>
      <c r="D5633" s="4" t="s">
        <v>1787</v>
      </c>
      <c r="E5633" s="5" t="s">
        <v>863</v>
      </c>
      <c r="F5633" s="10">
        <v>3</v>
      </c>
      <c r="G5633" s="6">
        <v>41639</v>
      </c>
      <c r="H5633" s="7">
        <v>4179.5200000000004</v>
      </c>
      <c r="I5633" s="7">
        <v>0.1</v>
      </c>
      <c r="J5633" s="7">
        <v>1810.3619510000001</v>
      </c>
      <c r="K5633" s="7">
        <v>2369.1580490000001</v>
      </c>
      <c r="M5633" s="4"/>
      <c r="O5633" s="5"/>
    </row>
    <row r="5634" spans="1:15" x14ac:dyDescent="0.2">
      <c r="A5634" s="4" t="s">
        <v>849</v>
      </c>
      <c r="B5634" s="5" t="s">
        <v>3252</v>
      </c>
      <c r="C5634" s="5"/>
      <c r="D5634" s="4" t="s">
        <v>1787</v>
      </c>
      <c r="E5634" s="5" t="s">
        <v>860</v>
      </c>
      <c r="F5634" s="10">
        <v>1</v>
      </c>
      <c r="G5634" s="6">
        <v>41639</v>
      </c>
      <c r="H5634" s="7">
        <v>7314.53</v>
      </c>
      <c r="I5634" s="7">
        <v>0.1</v>
      </c>
      <c r="J5634" s="7">
        <v>3168.2936789999999</v>
      </c>
      <c r="K5634" s="7">
        <v>4146.2363210000003</v>
      </c>
      <c r="M5634" s="4"/>
      <c r="O5634" s="5"/>
    </row>
    <row r="5635" spans="1:15" x14ac:dyDescent="0.2">
      <c r="A5635" s="4" t="s">
        <v>849</v>
      </c>
      <c r="B5635" s="5" t="s">
        <v>3245</v>
      </c>
      <c r="C5635" s="5"/>
      <c r="D5635" s="4" t="s">
        <v>1787</v>
      </c>
      <c r="E5635" s="5" t="s">
        <v>860</v>
      </c>
      <c r="F5635" s="10">
        <v>2</v>
      </c>
      <c r="G5635" s="6">
        <v>41639</v>
      </c>
      <c r="H5635" s="7">
        <v>7314.53</v>
      </c>
      <c r="I5635" s="7">
        <v>0.1</v>
      </c>
      <c r="J5635" s="7">
        <v>3168.2936789999999</v>
      </c>
      <c r="K5635" s="7">
        <v>4146.2363210000003</v>
      </c>
      <c r="M5635" s="4"/>
      <c r="O5635" s="5"/>
    </row>
    <row r="5636" spans="1:15" x14ac:dyDescent="0.2">
      <c r="A5636" s="4" t="s">
        <v>849</v>
      </c>
      <c r="B5636" s="5" t="s">
        <v>1208</v>
      </c>
      <c r="C5636" s="5"/>
      <c r="D5636" s="4" t="s">
        <v>152</v>
      </c>
      <c r="E5636" s="5" t="s">
        <v>1210</v>
      </c>
      <c r="F5636" s="10">
        <v>2</v>
      </c>
      <c r="G5636" s="6">
        <v>41639</v>
      </c>
      <c r="H5636" s="7">
        <v>6112.4</v>
      </c>
      <c r="I5636" s="7">
        <v>0.1</v>
      </c>
      <c r="J5636" s="7">
        <v>2647.5902460000002</v>
      </c>
      <c r="K5636" s="7">
        <v>3464.8097539999999</v>
      </c>
      <c r="M5636" s="4" t="s">
        <v>1611</v>
      </c>
      <c r="O5636" s="5" t="s">
        <v>3254</v>
      </c>
    </row>
    <row r="5637" spans="1:15" x14ac:dyDescent="0.2">
      <c r="A5637" s="4" t="s">
        <v>849</v>
      </c>
      <c r="B5637" s="5" t="s">
        <v>1741</v>
      </c>
      <c r="C5637" s="5"/>
      <c r="D5637" s="4" t="s">
        <v>152</v>
      </c>
      <c r="E5637" s="5" t="s">
        <v>860</v>
      </c>
      <c r="F5637" s="10">
        <v>7</v>
      </c>
      <c r="G5637" s="6">
        <v>41639</v>
      </c>
      <c r="H5637" s="7">
        <v>5684</v>
      </c>
      <c r="I5637" s="7">
        <v>0.1</v>
      </c>
      <c r="J5637" s="7">
        <v>2462.0284929999998</v>
      </c>
      <c r="K5637" s="7">
        <v>3221.9715070000002</v>
      </c>
      <c r="M5637" s="4"/>
      <c r="O5637" s="5"/>
    </row>
    <row r="5638" spans="1:15" x14ac:dyDescent="0.2">
      <c r="A5638" s="4" t="s">
        <v>849</v>
      </c>
      <c r="B5638" s="5" t="s">
        <v>1741</v>
      </c>
      <c r="C5638" s="5"/>
      <c r="D5638" s="4" t="s">
        <v>152</v>
      </c>
      <c r="E5638" s="5" t="s">
        <v>860</v>
      </c>
      <c r="F5638" s="10">
        <v>8</v>
      </c>
      <c r="G5638" s="6">
        <v>41639</v>
      </c>
      <c r="H5638" s="7">
        <v>5684</v>
      </c>
      <c r="I5638" s="7">
        <v>0.1</v>
      </c>
      <c r="J5638" s="7">
        <v>2462.0284929999998</v>
      </c>
      <c r="K5638" s="7">
        <v>3221.9715070000002</v>
      </c>
      <c r="M5638" s="4"/>
      <c r="O5638" s="5"/>
    </row>
    <row r="5639" spans="1:15" x14ac:dyDescent="0.2">
      <c r="A5639" s="4" t="s">
        <v>849</v>
      </c>
      <c r="B5639" s="5" t="s">
        <v>1208</v>
      </c>
      <c r="C5639" s="5"/>
      <c r="D5639" s="4" t="s">
        <v>152</v>
      </c>
      <c r="E5639" s="5" t="s">
        <v>1210</v>
      </c>
      <c r="F5639" s="10">
        <v>1</v>
      </c>
      <c r="G5639" s="6">
        <v>41639</v>
      </c>
      <c r="H5639" s="7">
        <v>6112.4</v>
      </c>
      <c r="I5639" s="7">
        <v>0.1</v>
      </c>
      <c r="J5639" s="7">
        <v>2647.5902460000002</v>
      </c>
      <c r="K5639" s="7">
        <v>3464.8097539999999</v>
      </c>
      <c r="M5639" s="4" t="s">
        <v>1611</v>
      </c>
      <c r="O5639" s="5" t="s">
        <v>3254</v>
      </c>
    </row>
    <row r="5640" spans="1:15" x14ac:dyDescent="0.2">
      <c r="A5640" s="4" t="s">
        <v>849</v>
      </c>
      <c r="B5640" s="5" t="s">
        <v>1683</v>
      </c>
      <c r="C5640" s="5"/>
      <c r="D5640" s="4" t="s">
        <v>152</v>
      </c>
      <c r="E5640" s="5" t="s">
        <v>905</v>
      </c>
      <c r="F5640" s="10">
        <v>1</v>
      </c>
      <c r="G5640" s="6">
        <v>41639</v>
      </c>
      <c r="H5640" s="7">
        <v>425</v>
      </c>
      <c r="I5640" s="7">
        <v>0.1</v>
      </c>
      <c r="J5640" s="7">
        <v>184.08904100000001</v>
      </c>
      <c r="K5640" s="7">
        <v>240.91095899999999</v>
      </c>
      <c r="M5640" s="4"/>
      <c r="O5640" s="5"/>
    </row>
    <row r="5641" spans="1:15" x14ac:dyDescent="0.2">
      <c r="A5641" s="4" t="s">
        <v>849</v>
      </c>
      <c r="B5641" s="5" t="s">
        <v>1683</v>
      </c>
      <c r="C5641" s="5"/>
      <c r="D5641" s="4" t="s">
        <v>152</v>
      </c>
      <c r="E5641" s="5" t="s">
        <v>905</v>
      </c>
      <c r="F5641" s="10">
        <v>2</v>
      </c>
      <c r="G5641" s="6">
        <v>41639</v>
      </c>
      <c r="H5641" s="7">
        <v>425</v>
      </c>
      <c r="I5641" s="7">
        <v>0.1</v>
      </c>
      <c r="J5641" s="7">
        <v>184.08904100000001</v>
      </c>
      <c r="K5641" s="7">
        <v>240.91095899999999</v>
      </c>
      <c r="M5641" s="4"/>
      <c r="O5641" s="5"/>
    </row>
    <row r="5642" spans="1:15" x14ac:dyDescent="0.2">
      <c r="A5642" s="4" t="s">
        <v>849</v>
      </c>
      <c r="B5642" s="5" t="s">
        <v>1683</v>
      </c>
      <c r="C5642" s="5"/>
      <c r="D5642" s="4" t="s">
        <v>152</v>
      </c>
      <c r="E5642" s="5" t="s">
        <v>905</v>
      </c>
      <c r="F5642" s="10">
        <v>3</v>
      </c>
      <c r="G5642" s="6">
        <v>41639</v>
      </c>
      <c r="H5642" s="7">
        <v>425</v>
      </c>
      <c r="I5642" s="7">
        <v>0.1</v>
      </c>
      <c r="J5642" s="7">
        <v>184.08904100000001</v>
      </c>
      <c r="K5642" s="7">
        <v>240.91095899999999</v>
      </c>
      <c r="M5642" s="4"/>
      <c r="O5642" s="5"/>
    </row>
    <row r="5643" spans="1:15" x14ac:dyDescent="0.2">
      <c r="A5643" s="4" t="s">
        <v>849</v>
      </c>
      <c r="B5643" s="5" t="s">
        <v>1683</v>
      </c>
      <c r="C5643" s="5"/>
      <c r="D5643" s="4" t="s">
        <v>152</v>
      </c>
      <c r="E5643" s="5" t="s">
        <v>905</v>
      </c>
      <c r="F5643" s="10">
        <v>4</v>
      </c>
      <c r="G5643" s="6">
        <v>41639</v>
      </c>
      <c r="H5643" s="7">
        <v>425</v>
      </c>
      <c r="I5643" s="7">
        <v>0.1</v>
      </c>
      <c r="J5643" s="7">
        <v>184.08904100000001</v>
      </c>
      <c r="K5643" s="7">
        <v>240.91095899999999</v>
      </c>
      <c r="M5643" s="4"/>
      <c r="O5643" s="5"/>
    </row>
    <row r="5644" spans="1:15" x14ac:dyDescent="0.2">
      <c r="A5644" s="4" t="s">
        <v>849</v>
      </c>
      <c r="B5644" s="5" t="s">
        <v>1683</v>
      </c>
      <c r="C5644" s="5"/>
      <c r="D5644" s="4" t="s">
        <v>152</v>
      </c>
      <c r="E5644" s="5" t="s">
        <v>905</v>
      </c>
      <c r="F5644" s="10">
        <v>5</v>
      </c>
      <c r="G5644" s="6">
        <v>41639</v>
      </c>
      <c r="H5644" s="7">
        <v>425</v>
      </c>
      <c r="I5644" s="7">
        <v>0.1</v>
      </c>
      <c r="J5644" s="7">
        <v>184.08904100000001</v>
      </c>
      <c r="K5644" s="7">
        <v>240.91095899999999</v>
      </c>
      <c r="M5644" s="4"/>
      <c r="O5644" s="5"/>
    </row>
    <row r="5645" spans="1:15" x14ac:dyDescent="0.2">
      <c r="A5645" s="4" t="s">
        <v>849</v>
      </c>
      <c r="B5645" s="5" t="s">
        <v>1683</v>
      </c>
      <c r="C5645" s="5"/>
      <c r="D5645" s="4" t="s">
        <v>152</v>
      </c>
      <c r="E5645" s="5" t="s">
        <v>905</v>
      </c>
      <c r="F5645" s="10">
        <v>6</v>
      </c>
      <c r="G5645" s="6">
        <v>41639</v>
      </c>
      <c r="H5645" s="7">
        <v>425</v>
      </c>
      <c r="I5645" s="7">
        <v>0.1</v>
      </c>
      <c r="J5645" s="7">
        <v>184.08904100000001</v>
      </c>
      <c r="K5645" s="7">
        <v>240.91095899999999</v>
      </c>
      <c r="M5645" s="4"/>
      <c r="O5645" s="5"/>
    </row>
    <row r="5646" spans="1:15" x14ac:dyDescent="0.2">
      <c r="A5646" s="4" t="s">
        <v>849</v>
      </c>
      <c r="B5646" s="5" t="s">
        <v>1683</v>
      </c>
      <c r="C5646" s="5"/>
      <c r="D5646" s="4" t="s">
        <v>152</v>
      </c>
      <c r="E5646" s="5" t="s">
        <v>905</v>
      </c>
      <c r="F5646" s="10">
        <v>7</v>
      </c>
      <c r="G5646" s="6">
        <v>41639</v>
      </c>
      <c r="H5646" s="7">
        <v>425</v>
      </c>
      <c r="I5646" s="7">
        <v>0.1</v>
      </c>
      <c r="J5646" s="7">
        <v>184.08904100000001</v>
      </c>
      <c r="K5646" s="7">
        <v>240.91095899999999</v>
      </c>
      <c r="M5646" s="4"/>
      <c r="O5646" s="5"/>
    </row>
    <row r="5647" spans="1:15" x14ac:dyDescent="0.2">
      <c r="A5647" s="4" t="s">
        <v>849</v>
      </c>
      <c r="B5647" s="5" t="s">
        <v>1683</v>
      </c>
      <c r="C5647" s="5"/>
      <c r="D5647" s="4" t="s">
        <v>152</v>
      </c>
      <c r="E5647" s="5" t="s">
        <v>905</v>
      </c>
      <c r="F5647" s="10">
        <v>8</v>
      </c>
      <c r="G5647" s="6">
        <v>41639</v>
      </c>
      <c r="H5647" s="7">
        <v>425</v>
      </c>
      <c r="I5647" s="7">
        <v>0.1</v>
      </c>
      <c r="J5647" s="7">
        <v>184.08904100000001</v>
      </c>
      <c r="K5647" s="7">
        <v>240.91095899999999</v>
      </c>
      <c r="M5647" s="4"/>
      <c r="O5647" s="5"/>
    </row>
    <row r="5648" spans="1:15" x14ac:dyDescent="0.2">
      <c r="A5648" s="4" t="s">
        <v>849</v>
      </c>
      <c r="B5648" s="5" t="s">
        <v>1683</v>
      </c>
      <c r="C5648" s="5"/>
      <c r="D5648" s="4" t="s">
        <v>152</v>
      </c>
      <c r="E5648" s="5" t="s">
        <v>905</v>
      </c>
      <c r="F5648" s="10">
        <v>9</v>
      </c>
      <c r="G5648" s="6">
        <v>41639</v>
      </c>
      <c r="H5648" s="7">
        <v>425</v>
      </c>
      <c r="I5648" s="7">
        <v>0.1</v>
      </c>
      <c r="J5648" s="7">
        <v>184.08904100000001</v>
      </c>
      <c r="K5648" s="7">
        <v>240.91095899999999</v>
      </c>
      <c r="M5648" s="4"/>
      <c r="O5648" s="5"/>
    </row>
    <row r="5649" spans="1:15" x14ac:dyDescent="0.2">
      <c r="A5649" s="4" t="s">
        <v>849</v>
      </c>
      <c r="B5649" s="5" t="s">
        <v>1683</v>
      </c>
      <c r="C5649" s="5"/>
      <c r="D5649" s="4" t="s">
        <v>152</v>
      </c>
      <c r="E5649" s="5" t="s">
        <v>905</v>
      </c>
      <c r="F5649" s="10">
        <v>10</v>
      </c>
      <c r="G5649" s="6">
        <v>41639</v>
      </c>
      <c r="H5649" s="7">
        <v>425</v>
      </c>
      <c r="I5649" s="7">
        <v>0.1</v>
      </c>
      <c r="J5649" s="7">
        <v>184.08904100000001</v>
      </c>
      <c r="K5649" s="7">
        <v>240.91095899999999</v>
      </c>
      <c r="M5649" s="4"/>
      <c r="O5649" s="5"/>
    </row>
    <row r="5650" spans="1:15" x14ac:dyDescent="0.2">
      <c r="A5650" s="4" t="s">
        <v>849</v>
      </c>
      <c r="B5650" s="5" t="s">
        <v>1683</v>
      </c>
      <c r="C5650" s="5"/>
      <c r="D5650" s="4" t="s">
        <v>152</v>
      </c>
      <c r="E5650" s="5" t="s">
        <v>905</v>
      </c>
      <c r="F5650" s="10">
        <v>11</v>
      </c>
      <c r="G5650" s="6">
        <v>41639</v>
      </c>
      <c r="H5650" s="7">
        <v>425</v>
      </c>
      <c r="I5650" s="7">
        <v>0.1</v>
      </c>
      <c r="J5650" s="7">
        <v>184.08904100000001</v>
      </c>
      <c r="K5650" s="7">
        <v>240.91095899999999</v>
      </c>
      <c r="M5650" s="4"/>
      <c r="O5650" s="5"/>
    </row>
    <row r="5651" spans="1:15" x14ac:dyDescent="0.2">
      <c r="A5651" s="4" t="s">
        <v>849</v>
      </c>
      <c r="B5651" s="5" t="s">
        <v>1683</v>
      </c>
      <c r="C5651" s="5"/>
      <c r="D5651" s="4" t="s">
        <v>152</v>
      </c>
      <c r="E5651" s="5" t="s">
        <v>905</v>
      </c>
      <c r="F5651" s="10">
        <v>12</v>
      </c>
      <c r="G5651" s="6">
        <v>41639</v>
      </c>
      <c r="H5651" s="7">
        <v>425</v>
      </c>
      <c r="I5651" s="7">
        <v>0.1</v>
      </c>
      <c r="J5651" s="7">
        <v>184.08904100000001</v>
      </c>
      <c r="K5651" s="7">
        <v>240.91095899999999</v>
      </c>
      <c r="M5651" s="4"/>
      <c r="O5651" s="5"/>
    </row>
    <row r="5652" spans="1:15" x14ac:dyDescent="0.2">
      <c r="A5652" s="4" t="s">
        <v>849</v>
      </c>
      <c r="B5652" s="5" t="s">
        <v>1683</v>
      </c>
      <c r="C5652" s="5"/>
      <c r="D5652" s="4" t="s">
        <v>152</v>
      </c>
      <c r="E5652" s="5" t="s">
        <v>905</v>
      </c>
      <c r="F5652" s="10">
        <v>13</v>
      </c>
      <c r="G5652" s="6">
        <v>41639</v>
      </c>
      <c r="H5652" s="7">
        <v>425</v>
      </c>
      <c r="I5652" s="7">
        <v>0.1</v>
      </c>
      <c r="J5652" s="7">
        <v>184.08904100000001</v>
      </c>
      <c r="K5652" s="7">
        <v>240.91095899999999</v>
      </c>
      <c r="M5652" s="4"/>
      <c r="O5652" s="5"/>
    </row>
    <row r="5653" spans="1:15" x14ac:dyDescent="0.2">
      <c r="A5653" s="4" t="s">
        <v>849</v>
      </c>
      <c r="B5653" s="5" t="s">
        <v>1683</v>
      </c>
      <c r="C5653" s="5"/>
      <c r="D5653" s="4" t="s">
        <v>152</v>
      </c>
      <c r="E5653" s="5" t="s">
        <v>905</v>
      </c>
      <c r="F5653" s="10">
        <v>14</v>
      </c>
      <c r="G5653" s="6">
        <v>41639</v>
      </c>
      <c r="H5653" s="7">
        <v>425</v>
      </c>
      <c r="I5653" s="7">
        <v>0.1</v>
      </c>
      <c r="J5653" s="7">
        <v>184.08904100000001</v>
      </c>
      <c r="K5653" s="7">
        <v>240.91095899999999</v>
      </c>
      <c r="M5653" s="4"/>
      <c r="O5653" s="5"/>
    </row>
    <row r="5654" spans="1:15" x14ac:dyDescent="0.2">
      <c r="A5654" s="4" t="s">
        <v>849</v>
      </c>
      <c r="B5654" s="5" t="s">
        <v>1683</v>
      </c>
      <c r="C5654" s="5"/>
      <c r="D5654" s="4" t="s">
        <v>152</v>
      </c>
      <c r="E5654" s="5" t="s">
        <v>905</v>
      </c>
      <c r="F5654" s="10">
        <v>15</v>
      </c>
      <c r="G5654" s="6">
        <v>41639</v>
      </c>
      <c r="H5654" s="7">
        <v>425</v>
      </c>
      <c r="I5654" s="7">
        <v>0.1</v>
      </c>
      <c r="J5654" s="7">
        <v>184.08904100000001</v>
      </c>
      <c r="K5654" s="7">
        <v>240.91095899999999</v>
      </c>
      <c r="M5654" s="4"/>
      <c r="O5654" s="5"/>
    </row>
    <row r="5655" spans="1:15" x14ac:dyDescent="0.2">
      <c r="A5655" s="4" t="s">
        <v>849</v>
      </c>
      <c r="B5655" s="5" t="s">
        <v>1683</v>
      </c>
      <c r="C5655" s="5"/>
      <c r="D5655" s="4" t="s">
        <v>152</v>
      </c>
      <c r="E5655" s="5" t="s">
        <v>905</v>
      </c>
      <c r="F5655" s="10">
        <v>16</v>
      </c>
      <c r="G5655" s="6">
        <v>41639</v>
      </c>
      <c r="H5655" s="7">
        <v>425</v>
      </c>
      <c r="I5655" s="7">
        <v>0.1</v>
      </c>
      <c r="J5655" s="7">
        <v>184.08904100000001</v>
      </c>
      <c r="K5655" s="7">
        <v>240.91095899999999</v>
      </c>
      <c r="M5655" s="4"/>
      <c r="O5655" s="5"/>
    </row>
    <row r="5656" spans="1:15" x14ac:dyDescent="0.2">
      <c r="A5656" s="4" t="s">
        <v>849</v>
      </c>
      <c r="B5656" s="5" t="s">
        <v>1683</v>
      </c>
      <c r="C5656" s="5"/>
      <c r="D5656" s="4" t="s">
        <v>152</v>
      </c>
      <c r="E5656" s="5" t="s">
        <v>905</v>
      </c>
      <c r="F5656" s="10">
        <v>17</v>
      </c>
      <c r="G5656" s="6">
        <v>41639</v>
      </c>
      <c r="H5656" s="7">
        <v>425</v>
      </c>
      <c r="I5656" s="7">
        <v>0.1</v>
      </c>
      <c r="J5656" s="7">
        <v>184.08904100000001</v>
      </c>
      <c r="K5656" s="7">
        <v>240.91095899999999</v>
      </c>
      <c r="M5656" s="4"/>
      <c r="O5656" s="5"/>
    </row>
    <row r="5657" spans="1:15" x14ac:dyDescent="0.2">
      <c r="A5657" s="4" t="s">
        <v>849</v>
      </c>
      <c r="B5657" s="5" t="s">
        <v>1683</v>
      </c>
      <c r="C5657" s="5"/>
      <c r="D5657" s="4" t="s">
        <v>152</v>
      </c>
      <c r="E5657" s="5" t="s">
        <v>905</v>
      </c>
      <c r="F5657" s="10">
        <v>18</v>
      </c>
      <c r="G5657" s="6">
        <v>41639</v>
      </c>
      <c r="H5657" s="7">
        <v>425</v>
      </c>
      <c r="I5657" s="7">
        <v>0.1</v>
      </c>
      <c r="J5657" s="7">
        <v>184.08904100000001</v>
      </c>
      <c r="K5657" s="7">
        <v>240.91095899999999</v>
      </c>
      <c r="M5657" s="4"/>
      <c r="O5657" s="5"/>
    </row>
    <row r="5658" spans="1:15" x14ac:dyDescent="0.2">
      <c r="A5658" s="4" t="s">
        <v>849</v>
      </c>
      <c r="B5658" s="5" t="s">
        <v>1683</v>
      </c>
      <c r="C5658" s="5"/>
      <c r="D5658" s="4" t="s">
        <v>152</v>
      </c>
      <c r="E5658" s="5" t="s">
        <v>905</v>
      </c>
      <c r="F5658" s="10">
        <v>19</v>
      </c>
      <c r="G5658" s="6">
        <v>41639</v>
      </c>
      <c r="H5658" s="7">
        <v>425</v>
      </c>
      <c r="I5658" s="7">
        <v>0.1</v>
      </c>
      <c r="J5658" s="7">
        <v>184.08904100000001</v>
      </c>
      <c r="K5658" s="7">
        <v>240.91095899999999</v>
      </c>
      <c r="M5658" s="4"/>
      <c r="O5658" s="5"/>
    </row>
    <row r="5659" spans="1:15" x14ac:dyDescent="0.2">
      <c r="A5659" s="4" t="s">
        <v>849</v>
      </c>
      <c r="B5659" s="5" t="s">
        <v>1683</v>
      </c>
      <c r="C5659" s="5"/>
      <c r="D5659" s="4" t="s">
        <v>152</v>
      </c>
      <c r="E5659" s="5" t="s">
        <v>905</v>
      </c>
      <c r="F5659" s="10">
        <v>20</v>
      </c>
      <c r="G5659" s="6">
        <v>41639</v>
      </c>
      <c r="H5659" s="7">
        <v>425</v>
      </c>
      <c r="I5659" s="7">
        <v>0.1</v>
      </c>
      <c r="J5659" s="7">
        <v>184.08904100000001</v>
      </c>
      <c r="K5659" s="7">
        <v>240.91095899999999</v>
      </c>
      <c r="M5659" s="4"/>
      <c r="O5659" s="5"/>
    </row>
    <row r="5660" spans="1:15" x14ac:dyDescent="0.2">
      <c r="A5660" s="4" t="s">
        <v>849</v>
      </c>
      <c r="B5660" s="5" t="s">
        <v>1683</v>
      </c>
      <c r="C5660" s="5"/>
      <c r="D5660" s="4" t="s">
        <v>152</v>
      </c>
      <c r="E5660" s="5" t="s">
        <v>905</v>
      </c>
      <c r="F5660" s="10">
        <v>21</v>
      </c>
      <c r="G5660" s="6">
        <v>41639</v>
      </c>
      <c r="H5660" s="7">
        <v>425</v>
      </c>
      <c r="I5660" s="7">
        <v>0.1</v>
      </c>
      <c r="J5660" s="7">
        <v>184.08904100000001</v>
      </c>
      <c r="K5660" s="7">
        <v>240.91095899999999</v>
      </c>
      <c r="M5660" s="4"/>
      <c r="O5660" s="5"/>
    </row>
    <row r="5661" spans="1:15" x14ac:dyDescent="0.2">
      <c r="A5661" s="4" t="s">
        <v>849</v>
      </c>
      <c r="B5661" s="5" t="s">
        <v>1683</v>
      </c>
      <c r="C5661" s="5"/>
      <c r="D5661" s="4" t="s">
        <v>152</v>
      </c>
      <c r="E5661" s="5" t="s">
        <v>905</v>
      </c>
      <c r="F5661" s="10">
        <v>22</v>
      </c>
      <c r="G5661" s="6">
        <v>41639</v>
      </c>
      <c r="H5661" s="7">
        <v>425</v>
      </c>
      <c r="I5661" s="7">
        <v>0.1</v>
      </c>
      <c r="J5661" s="7">
        <v>184.08904100000001</v>
      </c>
      <c r="K5661" s="7">
        <v>240.91095899999999</v>
      </c>
      <c r="M5661" s="4"/>
      <c r="O5661" s="5"/>
    </row>
    <row r="5662" spans="1:15" x14ac:dyDescent="0.2">
      <c r="A5662" s="4" t="s">
        <v>849</v>
      </c>
      <c r="B5662" s="5" t="s">
        <v>1683</v>
      </c>
      <c r="C5662" s="5"/>
      <c r="D5662" s="4" t="s">
        <v>152</v>
      </c>
      <c r="E5662" s="5" t="s">
        <v>905</v>
      </c>
      <c r="F5662" s="10">
        <v>23</v>
      </c>
      <c r="G5662" s="6">
        <v>41639</v>
      </c>
      <c r="H5662" s="7">
        <v>425</v>
      </c>
      <c r="I5662" s="7">
        <v>0.1</v>
      </c>
      <c r="J5662" s="7">
        <v>184.08904100000001</v>
      </c>
      <c r="K5662" s="7">
        <v>240.91095899999999</v>
      </c>
      <c r="M5662" s="4"/>
      <c r="O5662" s="5"/>
    </row>
    <row r="5663" spans="1:15" x14ac:dyDescent="0.2">
      <c r="A5663" s="4" t="s">
        <v>849</v>
      </c>
      <c r="B5663" s="5" t="s">
        <v>1683</v>
      </c>
      <c r="C5663" s="5"/>
      <c r="D5663" s="4" t="s">
        <v>152</v>
      </c>
      <c r="E5663" s="5" t="s">
        <v>905</v>
      </c>
      <c r="F5663" s="10">
        <v>24</v>
      </c>
      <c r="G5663" s="6">
        <v>41639</v>
      </c>
      <c r="H5663" s="7">
        <v>425</v>
      </c>
      <c r="I5663" s="7">
        <v>0.1</v>
      </c>
      <c r="J5663" s="7">
        <v>184.08904100000001</v>
      </c>
      <c r="K5663" s="7">
        <v>240.91095899999999</v>
      </c>
      <c r="M5663" s="4"/>
      <c r="O5663" s="5"/>
    </row>
    <row r="5664" spans="1:15" x14ac:dyDescent="0.2">
      <c r="A5664" s="4" t="s">
        <v>849</v>
      </c>
      <c r="B5664" s="5" t="s">
        <v>1683</v>
      </c>
      <c r="C5664" s="5"/>
      <c r="D5664" s="4" t="s">
        <v>152</v>
      </c>
      <c r="E5664" s="5" t="s">
        <v>905</v>
      </c>
      <c r="F5664" s="10">
        <v>25</v>
      </c>
      <c r="G5664" s="6">
        <v>41639</v>
      </c>
      <c r="H5664" s="7">
        <v>425</v>
      </c>
      <c r="I5664" s="7">
        <v>0.1</v>
      </c>
      <c r="J5664" s="7">
        <v>184.08904100000001</v>
      </c>
      <c r="K5664" s="7">
        <v>240.91095899999999</v>
      </c>
      <c r="M5664" s="4"/>
      <c r="O5664" s="5"/>
    </row>
    <row r="5665" spans="1:15" x14ac:dyDescent="0.2">
      <c r="A5665" s="4" t="s">
        <v>849</v>
      </c>
      <c r="B5665" s="5" t="s">
        <v>1683</v>
      </c>
      <c r="C5665" s="5"/>
      <c r="D5665" s="4" t="s">
        <v>152</v>
      </c>
      <c r="E5665" s="5" t="s">
        <v>905</v>
      </c>
      <c r="F5665" s="10">
        <v>26</v>
      </c>
      <c r="G5665" s="6">
        <v>41639</v>
      </c>
      <c r="H5665" s="7">
        <v>425</v>
      </c>
      <c r="I5665" s="7">
        <v>0.1</v>
      </c>
      <c r="J5665" s="7">
        <v>184.08904100000001</v>
      </c>
      <c r="K5665" s="7">
        <v>240.91095899999999</v>
      </c>
      <c r="M5665" s="4"/>
      <c r="O5665" s="5"/>
    </row>
    <row r="5666" spans="1:15" x14ac:dyDescent="0.2">
      <c r="A5666" s="4" t="s">
        <v>849</v>
      </c>
      <c r="B5666" s="5" t="s">
        <v>1683</v>
      </c>
      <c r="C5666" s="5"/>
      <c r="D5666" s="4" t="s">
        <v>152</v>
      </c>
      <c r="E5666" s="5" t="s">
        <v>905</v>
      </c>
      <c r="F5666" s="10">
        <v>27</v>
      </c>
      <c r="G5666" s="6">
        <v>41639</v>
      </c>
      <c r="H5666" s="7">
        <v>425</v>
      </c>
      <c r="I5666" s="7">
        <v>0.1</v>
      </c>
      <c r="J5666" s="7">
        <v>184.08904100000001</v>
      </c>
      <c r="K5666" s="7">
        <v>240.91095899999999</v>
      </c>
      <c r="M5666" s="4"/>
      <c r="O5666" s="5"/>
    </row>
    <row r="5667" spans="1:15" x14ac:dyDescent="0.2">
      <c r="A5667" s="4" t="s">
        <v>849</v>
      </c>
      <c r="B5667" s="5" t="s">
        <v>3255</v>
      </c>
      <c r="C5667" s="5"/>
      <c r="D5667" s="4" t="s">
        <v>152</v>
      </c>
      <c r="E5667" s="5" t="s">
        <v>858</v>
      </c>
      <c r="F5667" s="10">
        <v>1</v>
      </c>
      <c r="G5667" s="6">
        <v>41639</v>
      </c>
      <c r="H5667" s="7">
        <v>16744</v>
      </c>
      <c r="I5667" s="7">
        <v>0.1</v>
      </c>
      <c r="J5667" s="7">
        <v>7252.6750679999996</v>
      </c>
      <c r="K5667" s="7">
        <v>9491.3249319999995</v>
      </c>
      <c r="M5667" s="4"/>
      <c r="O5667" s="5"/>
    </row>
    <row r="5668" spans="1:15" x14ac:dyDescent="0.2">
      <c r="A5668" s="4" t="s">
        <v>849</v>
      </c>
      <c r="B5668" s="5" t="s">
        <v>1089</v>
      </c>
      <c r="C5668" s="5"/>
      <c r="D5668" s="4" t="s">
        <v>152</v>
      </c>
      <c r="E5668" s="5" t="s">
        <v>905</v>
      </c>
      <c r="F5668" s="10">
        <v>5</v>
      </c>
      <c r="G5668" s="6">
        <v>41639</v>
      </c>
      <c r="H5668" s="7">
        <v>2714</v>
      </c>
      <c r="I5668" s="7">
        <v>0.1</v>
      </c>
      <c r="J5668" s="7">
        <v>1175.5709589999999</v>
      </c>
      <c r="K5668" s="7">
        <v>1538.4290410000001</v>
      </c>
      <c r="M5668" s="4"/>
      <c r="O5668" s="5"/>
    </row>
    <row r="5669" spans="1:15" x14ac:dyDescent="0.2">
      <c r="A5669" s="4" t="s">
        <v>849</v>
      </c>
      <c r="B5669" s="5" t="s">
        <v>1089</v>
      </c>
      <c r="C5669" s="5"/>
      <c r="D5669" s="4" t="s">
        <v>152</v>
      </c>
      <c r="E5669" s="5" t="s">
        <v>905</v>
      </c>
      <c r="F5669" s="10">
        <v>6</v>
      </c>
      <c r="G5669" s="6">
        <v>41639</v>
      </c>
      <c r="H5669" s="7">
        <v>2714</v>
      </c>
      <c r="I5669" s="7">
        <v>0.1</v>
      </c>
      <c r="J5669" s="7">
        <v>1175.5709589999999</v>
      </c>
      <c r="K5669" s="7">
        <v>1538.4290410000001</v>
      </c>
      <c r="M5669" s="4"/>
      <c r="O5669" s="5"/>
    </row>
    <row r="5670" spans="1:15" x14ac:dyDescent="0.2">
      <c r="A5670" s="4" t="s">
        <v>849</v>
      </c>
      <c r="B5670" s="5" t="s">
        <v>1089</v>
      </c>
      <c r="C5670" s="5"/>
      <c r="D5670" s="4" t="s">
        <v>152</v>
      </c>
      <c r="E5670" s="5" t="s">
        <v>905</v>
      </c>
      <c r="F5670" s="10">
        <v>7</v>
      </c>
      <c r="G5670" s="6">
        <v>41639</v>
      </c>
      <c r="H5670" s="7">
        <v>2714</v>
      </c>
      <c r="I5670" s="7">
        <v>0.1</v>
      </c>
      <c r="J5670" s="7">
        <v>1175.5709589999999</v>
      </c>
      <c r="K5670" s="7">
        <v>1538.4290410000001</v>
      </c>
      <c r="M5670" s="4"/>
      <c r="O5670" s="5"/>
    </row>
    <row r="5671" spans="1:15" x14ac:dyDescent="0.2">
      <c r="A5671" s="4" t="s">
        <v>849</v>
      </c>
      <c r="B5671" s="5" t="s">
        <v>1089</v>
      </c>
      <c r="C5671" s="5"/>
      <c r="D5671" s="4" t="s">
        <v>152</v>
      </c>
      <c r="E5671" s="5" t="s">
        <v>905</v>
      </c>
      <c r="F5671" s="10">
        <v>8</v>
      </c>
      <c r="G5671" s="6">
        <v>41639</v>
      </c>
      <c r="H5671" s="7">
        <v>2714</v>
      </c>
      <c r="I5671" s="7">
        <v>0.1</v>
      </c>
      <c r="J5671" s="7">
        <v>1175.5709589999999</v>
      </c>
      <c r="K5671" s="7">
        <v>1538.4290410000001</v>
      </c>
      <c r="M5671" s="4"/>
      <c r="O5671" s="5"/>
    </row>
    <row r="5672" spans="1:15" x14ac:dyDescent="0.2">
      <c r="A5672" s="4" t="s">
        <v>849</v>
      </c>
      <c r="B5672" s="5" t="s">
        <v>1089</v>
      </c>
      <c r="C5672" s="5"/>
      <c r="D5672" s="4" t="s">
        <v>152</v>
      </c>
      <c r="E5672" s="5" t="s">
        <v>905</v>
      </c>
      <c r="F5672" s="10">
        <v>9</v>
      </c>
      <c r="G5672" s="6">
        <v>41639</v>
      </c>
      <c r="H5672" s="7">
        <v>2714</v>
      </c>
      <c r="I5672" s="7">
        <v>0.1</v>
      </c>
      <c r="J5672" s="7">
        <v>1175.5709589999999</v>
      </c>
      <c r="K5672" s="7">
        <v>1538.4290410000001</v>
      </c>
      <c r="M5672" s="4"/>
      <c r="O5672" s="5"/>
    </row>
    <row r="5673" spans="1:15" x14ac:dyDescent="0.2">
      <c r="A5673" s="4" t="s">
        <v>849</v>
      </c>
      <c r="B5673" s="5" t="s">
        <v>1089</v>
      </c>
      <c r="C5673" s="5"/>
      <c r="D5673" s="4" t="s">
        <v>152</v>
      </c>
      <c r="E5673" s="5" t="s">
        <v>905</v>
      </c>
      <c r="F5673" s="10">
        <v>10</v>
      </c>
      <c r="G5673" s="6">
        <v>41639</v>
      </c>
      <c r="H5673" s="7">
        <v>2714</v>
      </c>
      <c r="I5673" s="7">
        <v>0.1</v>
      </c>
      <c r="J5673" s="7">
        <v>1175.5709589999999</v>
      </c>
      <c r="K5673" s="7">
        <v>1538.4290410000001</v>
      </c>
      <c r="M5673" s="4"/>
      <c r="O5673" s="5"/>
    </row>
    <row r="5674" spans="1:15" x14ac:dyDescent="0.2">
      <c r="A5674" s="4" t="s">
        <v>849</v>
      </c>
      <c r="B5674" s="5" t="s">
        <v>1875</v>
      </c>
      <c r="C5674" s="5"/>
      <c r="D5674" s="4" t="s">
        <v>152</v>
      </c>
      <c r="E5674" s="5" t="s">
        <v>905</v>
      </c>
      <c r="F5674" s="10">
        <v>2</v>
      </c>
      <c r="G5674" s="6">
        <v>41639</v>
      </c>
      <c r="H5674" s="7">
        <v>425</v>
      </c>
      <c r="I5674" s="7">
        <v>0.1</v>
      </c>
      <c r="J5674" s="7">
        <v>184.08904100000001</v>
      </c>
      <c r="K5674" s="7">
        <v>240.91095899999999</v>
      </c>
      <c r="M5674" s="4"/>
      <c r="O5674" s="5"/>
    </row>
    <row r="5675" spans="1:15" x14ac:dyDescent="0.2">
      <c r="A5675" s="4" t="s">
        <v>849</v>
      </c>
      <c r="B5675" s="5" t="s">
        <v>1696</v>
      </c>
      <c r="C5675" s="5"/>
      <c r="D5675" s="4" t="s">
        <v>152</v>
      </c>
      <c r="E5675" s="5" t="s">
        <v>909</v>
      </c>
      <c r="F5675" s="10">
        <v>1</v>
      </c>
      <c r="G5675" s="6">
        <v>41639</v>
      </c>
      <c r="H5675" s="7">
        <v>5044.5</v>
      </c>
      <c r="I5675" s="7">
        <v>0.1</v>
      </c>
      <c r="J5675" s="7">
        <v>2185.0286299999998</v>
      </c>
      <c r="K5675" s="7">
        <v>2859.4713700000002</v>
      </c>
      <c r="M5675" s="4"/>
      <c r="O5675" s="5"/>
    </row>
    <row r="5676" spans="1:15" x14ac:dyDescent="0.2">
      <c r="A5676" s="4" t="s">
        <v>849</v>
      </c>
      <c r="B5676" s="5" t="s">
        <v>1696</v>
      </c>
      <c r="C5676" s="5"/>
      <c r="D5676" s="4" t="s">
        <v>152</v>
      </c>
      <c r="E5676" s="5" t="s">
        <v>909</v>
      </c>
      <c r="F5676" s="10">
        <v>2</v>
      </c>
      <c r="G5676" s="6">
        <v>41639</v>
      </c>
      <c r="H5676" s="7">
        <v>5044.5</v>
      </c>
      <c r="I5676" s="7">
        <v>0.1</v>
      </c>
      <c r="J5676" s="7">
        <v>2185.0286299999998</v>
      </c>
      <c r="K5676" s="7">
        <v>2859.4713700000002</v>
      </c>
      <c r="M5676" s="4"/>
      <c r="O5676" s="5"/>
    </row>
    <row r="5677" spans="1:15" x14ac:dyDescent="0.2">
      <c r="A5677" s="4" t="s">
        <v>849</v>
      </c>
      <c r="B5677" s="5" t="s">
        <v>921</v>
      </c>
      <c r="C5677" s="5"/>
      <c r="D5677" s="4" t="s">
        <v>152</v>
      </c>
      <c r="E5677" s="5" t="s">
        <v>863</v>
      </c>
      <c r="F5677" s="10">
        <v>1</v>
      </c>
      <c r="G5677" s="6">
        <v>41639</v>
      </c>
      <c r="H5677" s="7">
        <v>5742</v>
      </c>
      <c r="I5677" s="7">
        <v>0.1</v>
      </c>
      <c r="J5677" s="7">
        <v>2487.151233</v>
      </c>
      <c r="K5677" s="7">
        <v>3254.848767</v>
      </c>
      <c r="M5677" s="4"/>
      <c r="O5677" s="5"/>
    </row>
    <row r="5678" spans="1:15" x14ac:dyDescent="0.2">
      <c r="A5678" s="4" t="s">
        <v>849</v>
      </c>
      <c r="B5678" s="5" t="s">
        <v>2270</v>
      </c>
      <c r="C5678" s="5"/>
      <c r="D5678" s="4" t="s">
        <v>152</v>
      </c>
      <c r="E5678" s="5" t="s">
        <v>860</v>
      </c>
      <c r="F5678" s="10">
        <v>2</v>
      </c>
      <c r="G5678" s="6">
        <v>41639</v>
      </c>
      <c r="H5678" s="7">
        <v>3025</v>
      </c>
      <c r="I5678" s="7">
        <v>0.1</v>
      </c>
      <c r="J5678" s="7">
        <v>1310.2808219999999</v>
      </c>
      <c r="K5678" s="7">
        <v>1714.7191780000001</v>
      </c>
      <c r="M5678" s="4"/>
      <c r="O5678" s="5"/>
    </row>
    <row r="5679" spans="1:15" x14ac:dyDescent="0.2">
      <c r="A5679" s="4" t="s">
        <v>849</v>
      </c>
      <c r="B5679" s="5" t="s">
        <v>2004</v>
      </c>
      <c r="C5679" s="5"/>
      <c r="D5679" s="4" t="s">
        <v>152</v>
      </c>
      <c r="E5679" s="5" t="s">
        <v>860</v>
      </c>
      <c r="F5679" s="10">
        <v>4</v>
      </c>
      <c r="G5679" s="6">
        <v>41639</v>
      </c>
      <c r="H5679" s="7">
        <v>3099</v>
      </c>
      <c r="I5679" s="7">
        <v>0.1</v>
      </c>
      <c r="J5679" s="7">
        <v>1342.333973</v>
      </c>
      <c r="K5679" s="7">
        <v>1756.666027</v>
      </c>
      <c r="M5679" s="4"/>
      <c r="O5679" s="5"/>
    </row>
    <row r="5680" spans="1:15" x14ac:dyDescent="0.2">
      <c r="A5680" s="4" t="s">
        <v>849</v>
      </c>
      <c r="B5680" s="5" t="s">
        <v>1089</v>
      </c>
      <c r="C5680" s="5"/>
      <c r="D5680" s="4" t="s">
        <v>152</v>
      </c>
      <c r="E5680" s="5" t="s">
        <v>905</v>
      </c>
      <c r="F5680" s="10">
        <v>2</v>
      </c>
      <c r="G5680" s="6">
        <v>41639</v>
      </c>
      <c r="H5680" s="7">
        <v>3050</v>
      </c>
      <c r="I5680" s="7">
        <v>0.1</v>
      </c>
      <c r="J5680" s="7">
        <v>1321.1095889999999</v>
      </c>
      <c r="K5680" s="7">
        <v>1728.8904110000001</v>
      </c>
      <c r="M5680" s="4"/>
      <c r="O5680" s="5"/>
    </row>
    <row r="5681" spans="1:15" x14ac:dyDescent="0.2">
      <c r="A5681" s="4" t="s">
        <v>849</v>
      </c>
      <c r="B5681" s="5" t="s">
        <v>1089</v>
      </c>
      <c r="C5681" s="5"/>
      <c r="D5681" s="4" t="s">
        <v>152</v>
      </c>
      <c r="E5681" s="5" t="s">
        <v>905</v>
      </c>
      <c r="F5681" s="10">
        <v>4</v>
      </c>
      <c r="G5681" s="6">
        <v>41639</v>
      </c>
      <c r="H5681" s="7">
        <v>3050</v>
      </c>
      <c r="I5681" s="7">
        <v>0.1</v>
      </c>
      <c r="J5681" s="7">
        <v>1321.1095889999999</v>
      </c>
      <c r="K5681" s="7">
        <v>1728.8904110000001</v>
      </c>
      <c r="M5681" s="4"/>
      <c r="O5681" s="5"/>
    </row>
    <row r="5682" spans="1:15" x14ac:dyDescent="0.2">
      <c r="A5682" s="4" t="s">
        <v>849</v>
      </c>
      <c r="B5682" s="5" t="s">
        <v>1683</v>
      </c>
      <c r="C5682" s="5"/>
      <c r="D5682" s="4" t="s">
        <v>152</v>
      </c>
      <c r="E5682" s="5" t="s">
        <v>905</v>
      </c>
      <c r="F5682" s="10">
        <v>3</v>
      </c>
      <c r="G5682" s="6">
        <v>41639</v>
      </c>
      <c r="H5682" s="7">
        <v>275</v>
      </c>
      <c r="I5682" s="7">
        <v>0.1</v>
      </c>
      <c r="J5682" s="7">
        <v>119.116438</v>
      </c>
      <c r="K5682" s="7">
        <v>155.88356200000001</v>
      </c>
      <c r="M5682" s="4"/>
      <c r="O5682" s="5"/>
    </row>
    <row r="5683" spans="1:15" x14ac:dyDescent="0.2">
      <c r="A5683" s="4" t="s">
        <v>849</v>
      </c>
      <c r="B5683" s="5" t="s">
        <v>1683</v>
      </c>
      <c r="C5683" s="5"/>
      <c r="D5683" s="4" t="s">
        <v>152</v>
      </c>
      <c r="E5683" s="5" t="s">
        <v>905</v>
      </c>
      <c r="F5683" s="10">
        <v>4</v>
      </c>
      <c r="G5683" s="6">
        <v>41639</v>
      </c>
      <c r="H5683" s="7">
        <v>275</v>
      </c>
      <c r="I5683" s="7">
        <v>0.1</v>
      </c>
      <c r="J5683" s="7">
        <v>119.116438</v>
      </c>
      <c r="K5683" s="7">
        <v>155.88356200000001</v>
      </c>
      <c r="M5683" s="4"/>
      <c r="O5683" s="5"/>
    </row>
    <row r="5684" spans="1:15" x14ac:dyDescent="0.2">
      <c r="A5684" s="4" t="s">
        <v>849</v>
      </c>
      <c r="B5684" s="5" t="s">
        <v>1683</v>
      </c>
      <c r="C5684" s="5"/>
      <c r="D5684" s="4" t="s">
        <v>152</v>
      </c>
      <c r="E5684" s="5" t="s">
        <v>905</v>
      </c>
      <c r="F5684" s="10">
        <v>5</v>
      </c>
      <c r="G5684" s="6">
        <v>41639</v>
      </c>
      <c r="H5684" s="7">
        <v>275</v>
      </c>
      <c r="I5684" s="7">
        <v>0.1</v>
      </c>
      <c r="J5684" s="7">
        <v>119.116438</v>
      </c>
      <c r="K5684" s="7">
        <v>155.88356200000001</v>
      </c>
      <c r="M5684" s="4"/>
      <c r="O5684" s="5"/>
    </row>
    <row r="5685" spans="1:15" x14ac:dyDescent="0.2">
      <c r="A5685" s="4" t="s">
        <v>849</v>
      </c>
      <c r="B5685" s="5" t="s">
        <v>1683</v>
      </c>
      <c r="C5685" s="5"/>
      <c r="D5685" s="4" t="s">
        <v>152</v>
      </c>
      <c r="E5685" s="5" t="s">
        <v>905</v>
      </c>
      <c r="F5685" s="10">
        <v>6</v>
      </c>
      <c r="G5685" s="6">
        <v>41639</v>
      </c>
      <c r="H5685" s="7">
        <v>275</v>
      </c>
      <c r="I5685" s="7">
        <v>0.1</v>
      </c>
      <c r="J5685" s="7">
        <v>119.116438</v>
      </c>
      <c r="K5685" s="7">
        <v>155.88356200000001</v>
      </c>
      <c r="M5685" s="4"/>
      <c r="O5685" s="5"/>
    </row>
    <row r="5686" spans="1:15" x14ac:dyDescent="0.2">
      <c r="A5686" s="4" t="s">
        <v>849</v>
      </c>
      <c r="B5686" s="5" t="s">
        <v>1683</v>
      </c>
      <c r="C5686" s="5"/>
      <c r="D5686" s="4" t="s">
        <v>152</v>
      </c>
      <c r="E5686" s="5" t="s">
        <v>905</v>
      </c>
      <c r="F5686" s="10">
        <v>7</v>
      </c>
      <c r="G5686" s="6">
        <v>41639</v>
      </c>
      <c r="H5686" s="7">
        <v>275</v>
      </c>
      <c r="I5686" s="7">
        <v>0.1</v>
      </c>
      <c r="J5686" s="7">
        <v>119.116438</v>
      </c>
      <c r="K5686" s="7">
        <v>155.88356200000001</v>
      </c>
      <c r="M5686" s="4"/>
      <c r="O5686" s="5"/>
    </row>
    <row r="5687" spans="1:15" x14ac:dyDescent="0.2">
      <c r="A5687" s="4" t="s">
        <v>849</v>
      </c>
      <c r="B5687" s="5" t="s">
        <v>1683</v>
      </c>
      <c r="C5687" s="5"/>
      <c r="D5687" s="4" t="s">
        <v>152</v>
      </c>
      <c r="E5687" s="5" t="s">
        <v>905</v>
      </c>
      <c r="F5687" s="10">
        <v>8</v>
      </c>
      <c r="G5687" s="6">
        <v>41639</v>
      </c>
      <c r="H5687" s="7">
        <v>275</v>
      </c>
      <c r="I5687" s="7">
        <v>0.1</v>
      </c>
      <c r="J5687" s="7">
        <v>119.116438</v>
      </c>
      <c r="K5687" s="7">
        <v>155.88356200000001</v>
      </c>
      <c r="M5687" s="4"/>
      <c r="O5687" s="5"/>
    </row>
    <row r="5688" spans="1:15" x14ac:dyDescent="0.2">
      <c r="A5688" s="4" t="s">
        <v>849</v>
      </c>
      <c r="B5688" s="5" t="s">
        <v>1683</v>
      </c>
      <c r="C5688" s="5"/>
      <c r="D5688" s="4" t="s">
        <v>152</v>
      </c>
      <c r="E5688" s="5" t="s">
        <v>905</v>
      </c>
      <c r="F5688" s="10">
        <v>9</v>
      </c>
      <c r="G5688" s="6">
        <v>41639</v>
      </c>
      <c r="H5688" s="7">
        <v>275</v>
      </c>
      <c r="I5688" s="7">
        <v>0.1</v>
      </c>
      <c r="J5688" s="7">
        <v>119.116438</v>
      </c>
      <c r="K5688" s="7">
        <v>155.88356200000001</v>
      </c>
      <c r="M5688" s="4"/>
      <c r="O5688" s="5"/>
    </row>
    <row r="5689" spans="1:15" x14ac:dyDescent="0.2">
      <c r="A5689" s="4" t="s">
        <v>849</v>
      </c>
      <c r="B5689" s="5" t="s">
        <v>1683</v>
      </c>
      <c r="C5689" s="5"/>
      <c r="D5689" s="4" t="s">
        <v>152</v>
      </c>
      <c r="E5689" s="5" t="s">
        <v>905</v>
      </c>
      <c r="F5689" s="10">
        <v>10</v>
      </c>
      <c r="G5689" s="6">
        <v>41639</v>
      </c>
      <c r="H5689" s="7">
        <v>275</v>
      </c>
      <c r="I5689" s="7">
        <v>0.1</v>
      </c>
      <c r="J5689" s="7">
        <v>119.116438</v>
      </c>
      <c r="K5689" s="7">
        <v>155.88356200000001</v>
      </c>
      <c r="M5689" s="4"/>
      <c r="O5689" s="5"/>
    </row>
    <row r="5690" spans="1:15" x14ac:dyDescent="0.2">
      <c r="A5690" s="4" t="s">
        <v>849</v>
      </c>
      <c r="B5690" s="5" t="s">
        <v>1683</v>
      </c>
      <c r="C5690" s="5"/>
      <c r="D5690" s="4" t="s">
        <v>152</v>
      </c>
      <c r="E5690" s="5" t="s">
        <v>905</v>
      </c>
      <c r="F5690" s="10">
        <v>11</v>
      </c>
      <c r="G5690" s="6">
        <v>41639</v>
      </c>
      <c r="H5690" s="7">
        <v>275</v>
      </c>
      <c r="I5690" s="7">
        <v>0.1</v>
      </c>
      <c r="J5690" s="7">
        <v>119.116438</v>
      </c>
      <c r="K5690" s="7">
        <v>155.88356200000001</v>
      </c>
      <c r="M5690" s="4"/>
      <c r="O5690" s="5"/>
    </row>
    <row r="5691" spans="1:15" x14ac:dyDescent="0.2">
      <c r="A5691" s="4" t="s">
        <v>849</v>
      </c>
      <c r="B5691" s="5" t="s">
        <v>873</v>
      </c>
      <c r="C5691" s="5"/>
      <c r="D5691" s="4" t="s">
        <v>1175</v>
      </c>
      <c r="E5691" s="5" t="s">
        <v>874</v>
      </c>
      <c r="F5691" s="10">
        <v>38</v>
      </c>
      <c r="G5691" s="6">
        <v>41639</v>
      </c>
      <c r="H5691" s="7">
        <v>3539.16</v>
      </c>
      <c r="I5691" s="7">
        <v>0.1</v>
      </c>
      <c r="J5691" s="7">
        <v>1532.9895779999999</v>
      </c>
      <c r="K5691" s="7">
        <v>2006.1704219999999</v>
      </c>
      <c r="M5691" s="4" t="s">
        <v>1207</v>
      </c>
      <c r="O5691" s="5" t="s">
        <v>1310</v>
      </c>
    </row>
    <row r="5692" spans="1:15" x14ac:dyDescent="0.2">
      <c r="A5692" s="4" t="s">
        <v>849</v>
      </c>
      <c r="B5692" s="5" t="s">
        <v>3256</v>
      </c>
      <c r="C5692" s="5"/>
      <c r="D5692" s="4" t="s">
        <v>1175</v>
      </c>
      <c r="E5692" s="5" t="s">
        <v>1210</v>
      </c>
      <c r="F5692" s="10">
        <v>1</v>
      </c>
      <c r="G5692" s="6">
        <v>41639</v>
      </c>
      <c r="H5692" s="7">
        <v>6112.4</v>
      </c>
      <c r="I5692" s="7">
        <v>0.1</v>
      </c>
      <c r="J5692" s="7">
        <v>2647.5902460000002</v>
      </c>
      <c r="K5692" s="7">
        <v>3464.8097539999999</v>
      </c>
      <c r="M5692" s="4"/>
      <c r="O5692" s="5"/>
    </row>
    <row r="5693" spans="1:15" x14ac:dyDescent="0.2">
      <c r="A5693" s="4" t="s">
        <v>849</v>
      </c>
      <c r="B5693" s="5" t="s">
        <v>1389</v>
      </c>
      <c r="C5693" s="5"/>
      <c r="D5693" s="4" t="s">
        <v>1175</v>
      </c>
      <c r="E5693" s="5" t="s">
        <v>1149</v>
      </c>
      <c r="F5693" s="10">
        <v>1</v>
      </c>
      <c r="G5693" s="6">
        <v>41639</v>
      </c>
      <c r="H5693" s="7">
        <v>2700.01</v>
      </c>
      <c r="I5693" s="7">
        <v>0.1</v>
      </c>
      <c r="J5693" s="7">
        <v>1169.5111810000001</v>
      </c>
      <c r="K5693" s="7">
        <v>1530.4988189999999</v>
      </c>
      <c r="M5693" s="4" t="s">
        <v>1211</v>
      </c>
      <c r="O5693" s="5" t="s">
        <v>1797</v>
      </c>
    </row>
    <row r="5694" spans="1:15" x14ac:dyDescent="0.2">
      <c r="A5694" s="4" t="s">
        <v>849</v>
      </c>
      <c r="B5694" s="5" t="s">
        <v>3257</v>
      </c>
      <c r="C5694" s="5"/>
      <c r="D5694" s="4" t="s">
        <v>1175</v>
      </c>
      <c r="E5694" s="5" t="s">
        <v>916</v>
      </c>
      <c r="F5694" s="10">
        <v>1</v>
      </c>
      <c r="G5694" s="6">
        <v>41639</v>
      </c>
      <c r="H5694" s="7">
        <v>10030</v>
      </c>
      <c r="I5694" s="7">
        <v>0.1</v>
      </c>
      <c r="J5694" s="7">
        <v>4344.50137</v>
      </c>
      <c r="K5694" s="7">
        <v>5685.49863</v>
      </c>
      <c r="M5694" s="4"/>
      <c r="O5694" s="5"/>
    </row>
    <row r="5695" spans="1:15" x14ac:dyDescent="0.2">
      <c r="A5695" s="4" t="s">
        <v>849</v>
      </c>
      <c r="B5695" s="5" t="s">
        <v>1683</v>
      </c>
      <c r="C5695" s="5"/>
      <c r="D5695" s="4" t="s">
        <v>1175</v>
      </c>
      <c r="E5695" s="5" t="s">
        <v>905</v>
      </c>
      <c r="F5695" s="10">
        <v>1</v>
      </c>
      <c r="G5695" s="6">
        <v>41639</v>
      </c>
      <c r="H5695" s="7">
        <v>285</v>
      </c>
      <c r="I5695" s="7">
        <v>0.1</v>
      </c>
      <c r="J5695" s="7">
        <v>123.447945</v>
      </c>
      <c r="K5695" s="7">
        <v>161.552055</v>
      </c>
      <c r="M5695" s="4"/>
      <c r="O5695" s="5"/>
    </row>
    <row r="5696" spans="1:15" x14ac:dyDescent="0.2">
      <c r="A5696" s="4" t="s">
        <v>849</v>
      </c>
      <c r="B5696" s="5" t="s">
        <v>1683</v>
      </c>
      <c r="C5696" s="5"/>
      <c r="D5696" s="4" t="s">
        <v>1175</v>
      </c>
      <c r="E5696" s="5" t="s">
        <v>905</v>
      </c>
      <c r="F5696" s="10">
        <v>2</v>
      </c>
      <c r="G5696" s="6">
        <v>41639</v>
      </c>
      <c r="H5696" s="7">
        <v>285</v>
      </c>
      <c r="I5696" s="7">
        <v>0.1</v>
      </c>
      <c r="J5696" s="7">
        <v>123.447945</v>
      </c>
      <c r="K5696" s="7">
        <v>161.552055</v>
      </c>
      <c r="M5696" s="4"/>
      <c r="O5696" s="5"/>
    </row>
    <row r="5697" spans="1:15" x14ac:dyDescent="0.2">
      <c r="A5697" s="4" t="s">
        <v>849</v>
      </c>
      <c r="B5697" s="5" t="s">
        <v>1683</v>
      </c>
      <c r="C5697" s="5"/>
      <c r="D5697" s="4" t="s">
        <v>1175</v>
      </c>
      <c r="E5697" s="5" t="s">
        <v>905</v>
      </c>
      <c r="F5697" s="10">
        <v>3</v>
      </c>
      <c r="G5697" s="6">
        <v>41639</v>
      </c>
      <c r="H5697" s="7">
        <v>285</v>
      </c>
      <c r="I5697" s="7">
        <v>0.1</v>
      </c>
      <c r="J5697" s="7">
        <v>123.447945</v>
      </c>
      <c r="K5697" s="7">
        <v>161.552055</v>
      </c>
      <c r="M5697" s="4"/>
      <c r="O5697" s="5"/>
    </row>
    <row r="5698" spans="1:15" x14ac:dyDescent="0.2">
      <c r="A5698" s="4" t="s">
        <v>849</v>
      </c>
      <c r="B5698" s="5" t="s">
        <v>1683</v>
      </c>
      <c r="C5698" s="5"/>
      <c r="D5698" s="4" t="s">
        <v>1175</v>
      </c>
      <c r="E5698" s="5" t="s">
        <v>905</v>
      </c>
      <c r="F5698" s="10">
        <v>4</v>
      </c>
      <c r="G5698" s="6">
        <v>41639</v>
      </c>
      <c r="H5698" s="7">
        <v>285</v>
      </c>
      <c r="I5698" s="7">
        <v>0.1</v>
      </c>
      <c r="J5698" s="7">
        <v>123.447945</v>
      </c>
      <c r="K5698" s="7">
        <v>161.552055</v>
      </c>
      <c r="M5698" s="4"/>
      <c r="O5698" s="5"/>
    </row>
    <row r="5699" spans="1:15" x14ac:dyDescent="0.2">
      <c r="A5699" s="4" t="s">
        <v>849</v>
      </c>
      <c r="B5699" s="5" t="s">
        <v>3258</v>
      </c>
      <c r="C5699" s="5"/>
      <c r="D5699" s="4" t="s">
        <v>1175</v>
      </c>
      <c r="E5699" s="5" t="s">
        <v>1427</v>
      </c>
      <c r="F5699" s="10">
        <v>1</v>
      </c>
      <c r="G5699" s="6">
        <v>41639</v>
      </c>
      <c r="H5699" s="7">
        <v>4800</v>
      </c>
      <c r="I5699" s="7">
        <v>0.1</v>
      </c>
      <c r="J5699" s="7">
        <v>2079.1232879999998</v>
      </c>
      <c r="K5699" s="7">
        <v>2720.8767120000002</v>
      </c>
      <c r="M5699" s="4"/>
      <c r="O5699" s="5"/>
    </row>
    <row r="5700" spans="1:15" x14ac:dyDescent="0.2">
      <c r="A5700" s="4" t="s">
        <v>849</v>
      </c>
      <c r="B5700" s="5" t="s">
        <v>861</v>
      </c>
      <c r="C5700" s="5"/>
      <c r="D5700" s="4" t="s">
        <v>1175</v>
      </c>
      <c r="E5700" s="5" t="s">
        <v>863</v>
      </c>
      <c r="F5700" s="10">
        <v>6</v>
      </c>
      <c r="G5700" s="6">
        <v>41639</v>
      </c>
      <c r="H5700" s="7">
        <v>5664</v>
      </c>
      <c r="I5700" s="7">
        <v>0.1</v>
      </c>
      <c r="J5700" s="7">
        <v>2453.3654790000001</v>
      </c>
      <c r="K5700" s="7">
        <v>3210.6345209999999</v>
      </c>
      <c r="M5700" s="4"/>
      <c r="O5700" s="5"/>
    </row>
    <row r="5701" spans="1:15" x14ac:dyDescent="0.2">
      <c r="A5701" s="4" t="s">
        <v>849</v>
      </c>
      <c r="B5701" s="5" t="s">
        <v>3259</v>
      </c>
      <c r="C5701" s="5"/>
      <c r="D5701" s="4" t="s">
        <v>1175</v>
      </c>
      <c r="E5701" s="5" t="s">
        <v>860</v>
      </c>
      <c r="F5701" s="10">
        <v>1</v>
      </c>
      <c r="G5701" s="6">
        <v>41639</v>
      </c>
      <c r="H5701" s="7">
        <v>5684</v>
      </c>
      <c r="I5701" s="7">
        <v>0.1</v>
      </c>
      <c r="J5701" s="7">
        <v>2462.0284929999998</v>
      </c>
      <c r="K5701" s="7">
        <v>3221.9715070000002</v>
      </c>
      <c r="M5701" s="4"/>
      <c r="O5701" s="5"/>
    </row>
    <row r="5702" spans="1:15" x14ac:dyDescent="0.2">
      <c r="A5702" s="4" t="s">
        <v>849</v>
      </c>
      <c r="B5702" s="5" t="s">
        <v>873</v>
      </c>
      <c r="C5702" s="5"/>
      <c r="D5702" s="4" t="s">
        <v>1189</v>
      </c>
      <c r="E5702" s="5" t="s">
        <v>874</v>
      </c>
      <c r="F5702" s="10">
        <v>43</v>
      </c>
      <c r="G5702" s="6">
        <v>41639</v>
      </c>
      <c r="H5702" s="7">
        <v>3539.16</v>
      </c>
      <c r="I5702" s="7">
        <v>0.1</v>
      </c>
      <c r="J5702" s="7">
        <v>1532.9895779999999</v>
      </c>
      <c r="K5702" s="7">
        <v>2006.1704219999999</v>
      </c>
      <c r="M5702" s="4" t="s">
        <v>1207</v>
      </c>
      <c r="O5702" s="5" t="s">
        <v>1310</v>
      </c>
    </row>
    <row r="5703" spans="1:15" x14ac:dyDescent="0.2">
      <c r="A5703" s="4" t="s">
        <v>849</v>
      </c>
      <c r="B5703" s="5" t="s">
        <v>1683</v>
      </c>
      <c r="C5703" s="5"/>
      <c r="D5703" s="4" t="s">
        <v>1189</v>
      </c>
      <c r="E5703" s="5" t="s">
        <v>905</v>
      </c>
      <c r="F5703" s="10">
        <v>1</v>
      </c>
      <c r="G5703" s="6">
        <v>41639</v>
      </c>
      <c r="H5703" s="7">
        <v>275</v>
      </c>
      <c r="I5703" s="7">
        <v>0.1</v>
      </c>
      <c r="J5703" s="7">
        <v>119.116438</v>
      </c>
      <c r="K5703" s="7">
        <v>155.88356200000001</v>
      </c>
      <c r="M5703" s="4"/>
      <c r="O5703" s="5"/>
    </row>
    <row r="5704" spans="1:15" x14ac:dyDescent="0.2">
      <c r="A5704" s="4" t="s">
        <v>849</v>
      </c>
      <c r="B5704" s="5" t="s">
        <v>1683</v>
      </c>
      <c r="C5704" s="5"/>
      <c r="D5704" s="4" t="s">
        <v>1189</v>
      </c>
      <c r="E5704" s="5" t="s">
        <v>905</v>
      </c>
      <c r="F5704" s="10">
        <v>2</v>
      </c>
      <c r="G5704" s="6">
        <v>41639</v>
      </c>
      <c r="H5704" s="7">
        <v>275</v>
      </c>
      <c r="I5704" s="7">
        <v>0.1</v>
      </c>
      <c r="J5704" s="7">
        <v>119.116438</v>
      </c>
      <c r="K5704" s="7">
        <v>155.88356200000001</v>
      </c>
      <c r="M5704" s="4"/>
      <c r="O5704" s="5"/>
    </row>
    <row r="5705" spans="1:15" x14ac:dyDescent="0.2">
      <c r="A5705" s="4" t="s">
        <v>849</v>
      </c>
      <c r="B5705" s="5" t="s">
        <v>1683</v>
      </c>
      <c r="C5705" s="5"/>
      <c r="D5705" s="4" t="s">
        <v>1189</v>
      </c>
      <c r="E5705" s="5" t="s">
        <v>905</v>
      </c>
      <c r="F5705" s="10">
        <v>3</v>
      </c>
      <c r="G5705" s="6">
        <v>41639</v>
      </c>
      <c r="H5705" s="7">
        <v>275</v>
      </c>
      <c r="I5705" s="7">
        <v>0.1</v>
      </c>
      <c r="J5705" s="7">
        <v>119.116438</v>
      </c>
      <c r="K5705" s="7">
        <v>155.88356200000001</v>
      </c>
      <c r="M5705" s="4"/>
      <c r="O5705" s="5"/>
    </row>
    <row r="5706" spans="1:15" x14ac:dyDescent="0.2">
      <c r="A5706" s="4" t="s">
        <v>849</v>
      </c>
      <c r="B5706" s="5" t="s">
        <v>1683</v>
      </c>
      <c r="C5706" s="5"/>
      <c r="D5706" s="4" t="s">
        <v>1189</v>
      </c>
      <c r="E5706" s="5" t="s">
        <v>905</v>
      </c>
      <c r="F5706" s="10">
        <v>4</v>
      </c>
      <c r="G5706" s="6">
        <v>41639</v>
      </c>
      <c r="H5706" s="7">
        <v>275</v>
      </c>
      <c r="I5706" s="7">
        <v>0.1</v>
      </c>
      <c r="J5706" s="7">
        <v>119.116438</v>
      </c>
      <c r="K5706" s="7">
        <v>155.88356200000001</v>
      </c>
      <c r="M5706" s="4"/>
      <c r="O5706" s="5"/>
    </row>
    <row r="5707" spans="1:15" x14ac:dyDescent="0.2">
      <c r="A5707" s="4" t="s">
        <v>849</v>
      </c>
      <c r="B5707" s="5" t="s">
        <v>1255</v>
      </c>
      <c r="C5707" s="5"/>
      <c r="D5707" s="4" t="s">
        <v>1189</v>
      </c>
      <c r="E5707" s="5" t="s">
        <v>905</v>
      </c>
      <c r="F5707" s="10">
        <v>5</v>
      </c>
      <c r="G5707" s="6">
        <v>41639</v>
      </c>
      <c r="H5707" s="7">
        <v>275</v>
      </c>
      <c r="I5707" s="7">
        <v>0.1</v>
      </c>
      <c r="J5707" s="7">
        <v>119.116438</v>
      </c>
      <c r="K5707" s="7">
        <v>155.88356200000001</v>
      </c>
      <c r="M5707" s="4"/>
      <c r="O5707" s="5"/>
    </row>
    <row r="5708" spans="1:15" x14ac:dyDescent="0.2">
      <c r="A5708" s="4" t="s">
        <v>849</v>
      </c>
      <c r="B5708" s="5" t="s">
        <v>3260</v>
      </c>
      <c r="C5708" s="5"/>
      <c r="D5708" s="4" t="s">
        <v>1189</v>
      </c>
      <c r="E5708" s="5" t="s">
        <v>860</v>
      </c>
      <c r="F5708" s="10">
        <v>1</v>
      </c>
      <c r="G5708" s="6">
        <v>41639</v>
      </c>
      <c r="H5708" s="7">
        <v>5684</v>
      </c>
      <c r="I5708" s="7">
        <v>0.1</v>
      </c>
      <c r="J5708" s="7">
        <v>2462.0284929999998</v>
      </c>
      <c r="K5708" s="7">
        <v>3221.9715070000002</v>
      </c>
      <c r="M5708" s="4"/>
      <c r="O5708" s="5"/>
    </row>
    <row r="5709" spans="1:15" x14ac:dyDescent="0.2">
      <c r="A5709" s="4" t="s">
        <v>849</v>
      </c>
      <c r="B5709" s="5" t="s">
        <v>873</v>
      </c>
      <c r="C5709" s="5"/>
      <c r="D5709" s="4" t="s">
        <v>169</v>
      </c>
      <c r="E5709" s="5" t="s">
        <v>874</v>
      </c>
      <c r="F5709" s="10">
        <v>45</v>
      </c>
      <c r="G5709" s="6">
        <v>41639</v>
      </c>
      <c r="H5709" s="7">
        <v>3539.16</v>
      </c>
      <c r="I5709" s="7">
        <v>0.1</v>
      </c>
      <c r="J5709" s="7">
        <v>1532.9895779999999</v>
      </c>
      <c r="K5709" s="7">
        <v>2006.1704219999999</v>
      </c>
      <c r="M5709" s="4" t="s">
        <v>1207</v>
      </c>
      <c r="O5709" s="5" t="s">
        <v>1310</v>
      </c>
    </row>
    <row r="5710" spans="1:15" x14ac:dyDescent="0.2">
      <c r="A5710" s="4" t="s">
        <v>849</v>
      </c>
      <c r="B5710" s="5" t="s">
        <v>1389</v>
      </c>
      <c r="C5710" s="5"/>
      <c r="D5710" s="4" t="s">
        <v>169</v>
      </c>
      <c r="E5710" s="5" t="s">
        <v>1149</v>
      </c>
      <c r="F5710" s="10">
        <v>1</v>
      </c>
      <c r="G5710" s="6">
        <v>41639</v>
      </c>
      <c r="H5710" s="7">
        <v>2700.01</v>
      </c>
      <c r="I5710" s="7">
        <v>0.1</v>
      </c>
      <c r="J5710" s="7">
        <v>1169.5111810000001</v>
      </c>
      <c r="K5710" s="7">
        <v>1530.4988189999999</v>
      </c>
      <c r="M5710" s="4" t="s">
        <v>1211</v>
      </c>
      <c r="O5710" s="5" t="s">
        <v>1716</v>
      </c>
    </row>
    <row r="5711" spans="1:15" x14ac:dyDescent="0.2">
      <c r="A5711" s="4" t="s">
        <v>849</v>
      </c>
      <c r="B5711" s="5" t="s">
        <v>3261</v>
      </c>
      <c r="C5711" s="5"/>
      <c r="D5711" s="4" t="s">
        <v>169</v>
      </c>
      <c r="E5711" s="5" t="s">
        <v>916</v>
      </c>
      <c r="F5711" s="10">
        <v>1</v>
      </c>
      <c r="G5711" s="6">
        <v>41639</v>
      </c>
      <c r="H5711" s="7">
        <v>9579</v>
      </c>
      <c r="I5711" s="7">
        <v>0.1</v>
      </c>
      <c r="J5711" s="7">
        <v>4149.1504109999996</v>
      </c>
      <c r="K5711" s="7">
        <v>5429.8495890000004</v>
      </c>
      <c r="M5711" s="4"/>
      <c r="O5711" s="5"/>
    </row>
    <row r="5712" spans="1:15" x14ac:dyDescent="0.2">
      <c r="A5712" s="4" t="s">
        <v>849</v>
      </c>
      <c r="B5712" s="5" t="s">
        <v>1683</v>
      </c>
      <c r="C5712" s="5"/>
      <c r="D5712" s="4" t="s">
        <v>169</v>
      </c>
      <c r="E5712" s="5" t="s">
        <v>905</v>
      </c>
      <c r="F5712" s="10">
        <v>1</v>
      </c>
      <c r="G5712" s="6">
        <v>41639</v>
      </c>
      <c r="H5712" s="7">
        <v>385</v>
      </c>
      <c r="I5712" s="7">
        <v>0.1</v>
      </c>
      <c r="J5712" s="7">
        <v>166.763014</v>
      </c>
      <c r="K5712" s="7">
        <v>218.236986</v>
      </c>
      <c r="M5712" s="4"/>
      <c r="O5712" s="5"/>
    </row>
    <row r="5713" spans="1:15" x14ac:dyDescent="0.2">
      <c r="A5713" s="4" t="s">
        <v>849</v>
      </c>
      <c r="B5713" s="5" t="s">
        <v>1683</v>
      </c>
      <c r="C5713" s="5"/>
      <c r="D5713" s="4" t="s">
        <v>169</v>
      </c>
      <c r="E5713" s="5" t="s">
        <v>905</v>
      </c>
      <c r="F5713" s="10">
        <v>2</v>
      </c>
      <c r="G5713" s="6">
        <v>41639</v>
      </c>
      <c r="H5713" s="7">
        <v>385</v>
      </c>
      <c r="I5713" s="7">
        <v>0.1</v>
      </c>
      <c r="J5713" s="7">
        <v>166.763014</v>
      </c>
      <c r="K5713" s="7">
        <v>218.236986</v>
      </c>
      <c r="M5713" s="4"/>
      <c r="O5713" s="5"/>
    </row>
    <row r="5714" spans="1:15" x14ac:dyDescent="0.2">
      <c r="A5714" s="4" t="s">
        <v>849</v>
      </c>
      <c r="B5714" s="5" t="s">
        <v>1683</v>
      </c>
      <c r="C5714" s="5"/>
      <c r="D5714" s="4" t="s">
        <v>169</v>
      </c>
      <c r="E5714" s="5" t="s">
        <v>905</v>
      </c>
      <c r="F5714" s="10">
        <v>3</v>
      </c>
      <c r="G5714" s="6">
        <v>41639</v>
      </c>
      <c r="H5714" s="7">
        <v>385</v>
      </c>
      <c r="I5714" s="7">
        <v>0.1</v>
      </c>
      <c r="J5714" s="7">
        <v>166.763014</v>
      </c>
      <c r="K5714" s="7">
        <v>218.236986</v>
      </c>
      <c r="M5714" s="4"/>
      <c r="O5714" s="5"/>
    </row>
    <row r="5715" spans="1:15" x14ac:dyDescent="0.2">
      <c r="A5715" s="4" t="s">
        <v>849</v>
      </c>
      <c r="B5715" s="5" t="s">
        <v>1683</v>
      </c>
      <c r="C5715" s="5"/>
      <c r="D5715" s="4" t="s">
        <v>169</v>
      </c>
      <c r="E5715" s="5" t="s">
        <v>905</v>
      </c>
      <c r="F5715" s="10">
        <v>4</v>
      </c>
      <c r="G5715" s="6">
        <v>41639</v>
      </c>
      <c r="H5715" s="7">
        <v>385</v>
      </c>
      <c r="I5715" s="7">
        <v>0.1</v>
      </c>
      <c r="J5715" s="7">
        <v>166.763014</v>
      </c>
      <c r="K5715" s="7">
        <v>218.236986</v>
      </c>
      <c r="M5715" s="4"/>
      <c r="O5715" s="5"/>
    </row>
    <row r="5716" spans="1:15" x14ac:dyDescent="0.2">
      <c r="A5716" s="4" t="s">
        <v>849</v>
      </c>
      <c r="B5716" s="5" t="s">
        <v>3262</v>
      </c>
      <c r="C5716" s="5"/>
      <c r="D5716" s="4" t="s">
        <v>169</v>
      </c>
      <c r="E5716" s="5" t="s">
        <v>905</v>
      </c>
      <c r="F5716" s="10">
        <v>5</v>
      </c>
      <c r="G5716" s="6">
        <v>41639</v>
      </c>
      <c r="H5716" s="7">
        <v>3248</v>
      </c>
      <c r="I5716" s="7">
        <v>0.1</v>
      </c>
      <c r="J5716" s="7">
        <v>1406.873425</v>
      </c>
      <c r="K5716" s="7">
        <v>1841.126575</v>
      </c>
      <c r="M5716" s="4"/>
      <c r="O5716" s="5"/>
    </row>
    <row r="5717" spans="1:15" x14ac:dyDescent="0.2">
      <c r="A5717" s="4" t="s">
        <v>849</v>
      </c>
      <c r="B5717" s="5" t="s">
        <v>861</v>
      </c>
      <c r="C5717" s="5"/>
      <c r="D5717" s="4" t="s">
        <v>169</v>
      </c>
      <c r="E5717" s="5" t="s">
        <v>863</v>
      </c>
      <c r="F5717" s="10">
        <v>1</v>
      </c>
      <c r="G5717" s="6">
        <v>41639</v>
      </c>
      <c r="H5717" s="7">
        <v>5664</v>
      </c>
      <c r="I5717" s="7">
        <v>0.1</v>
      </c>
      <c r="J5717" s="7">
        <v>2453.3654790000001</v>
      </c>
      <c r="K5717" s="7">
        <v>3210.6345209999999</v>
      </c>
      <c r="M5717" s="4"/>
      <c r="O5717" s="5"/>
    </row>
    <row r="5718" spans="1:15" x14ac:dyDescent="0.2">
      <c r="A5718" s="4" t="s">
        <v>849</v>
      </c>
      <c r="B5718" s="5" t="s">
        <v>864</v>
      </c>
      <c r="C5718" s="5"/>
      <c r="D5718" s="4" t="s">
        <v>34</v>
      </c>
      <c r="E5718" s="5" t="s">
        <v>865</v>
      </c>
      <c r="F5718" s="10">
        <v>1</v>
      </c>
      <c r="G5718" s="6">
        <v>41639</v>
      </c>
      <c r="H5718" s="7">
        <v>1200</v>
      </c>
      <c r="I5718" s="7">
        <v>0.1</v>
      </c>
      <c r="J5718" s="7">
        <v>519.78082199999994</v>
      </c>
      <c r="K5718" s="7">
        <v>680.21917800000006</v>
      </c>
      <c r="M5718" s="4"/>
      <c r="O5718" s="5"/>
    </row>
    <row r="5719" spans="1:15" x14ac:dyDescent="0.2">
      <c r="A5719" s="4" t="s">
        <v>849</v>
      </c>
      <c r="B5719" s="5" t="s">
        <v>873</v>
      </c>
      <c r="C5719" s="5"/>
      <c r="D5719" s="4" t="s">
        <v>34</v>
      </c>
      <c r="E5719" s="5" t="s">
        <v>874</v>
      </c>
      <c r="F5719" s="10">
        <v>63</v>
      </c>
      <c r="G5719" s="6">
        <v>41639</v>
      </c>
      <c r="H5719" s="7">
        <v>2225</v>
      </c>
      <c r="I5719" s="7">
        <v>0.1</v>
      </c>
      <c r="J5719" s="7">
        <v>963.76027399999998</v>
      </c>
      <c r="K5719" s="7">
        <v>1261.239726</v>
      </c>
      <c r="M5719" s="4" t="s">
        <v>875</v>
      </c>
      <c r="O5719" s="5" t="s">
        <v>1778</v>
      </c>
    </row>
    <row r="5720" spans="1:15" x14ac:dyDescent="0.2">
      <c r="A5720" s="4" t="s">
        <v>849</v>
      </c>
      <c r="B5720" s="5" t="s">
        <v>3263</v>
      </c>
      <c r="C5720" s="5"/>
      <c r="D5720" s="4" t="s">
        <v>431</v>
      </c>
      <c r="E5720" s="5" t="s">
        <v>860</v>
      </c>
      <c r="F5720" s="10">
        <v>3</v>
      </c>
      <c r="G5720" s="6">
        <v>41639</v>
      </c>
      <c r="H5720" s="7">
        <v>5285</v>
      </c>
      <c r="I5720" s="7">
        <v>0.1</v>
      </c>
      <c r="J5720" s="7">
        <v>2289.2013700000002</v>
      </c>
      <c r="K5720" s="7">
        <v>2995.7986299999998</v>
      </c>
      <c r="M5720" s="4"/>
      <c r="O5720" s="5"/>
    </row>
    <row r="5721" spans="1:15" x14ac:dyDescent="0.2">
      <c r="A5721" s="4" t="s">
        <v>849</v>
      </c>
      <c r="B5721" s="5" t="s">
        <v>3264</v>
      </c>
      <c r="C5721" s="5"/>
      <c r="D5721" s="4" t="s">
        <v>65</v>
      </c>
      <c r="E5721" s="5" t="s">
        <v>933</v>
      </c>
      <c r="F5721" s="10">
        <v>1</v>
      </c>
      <c r="G5721" s="6">
        <v>41639</v>
      </c>
      <c r="H5721" s="7">
        <v>2500</v>
      </c>
      <c r="I5721" s="7">
        <v>0.1</v>
      </c>
      <c r="J5721" s="7">
        <v>1082.876712</v>
      </c>
      <c r="K5721" s="7">
        <v>1417.123288</v>
      </c>
      <c r="M5721" s="4"/>
      <c r="O5721" s="5"/>
    </row>
    <row r="5722" spans="1:15" x14ac:dyDescent="0.2">
      <c r="A5722" s="4" t="s">
        <v>849</v>
      </c>
      <c r="B5722" s="5" t="s">
        <v>3265</v>
      </c>
      <c r="C5722" s="5"/>
      <c r="D5722" s="4" t="s">
        <v>65</v>
      </c>
      <c r="E5722" s="5" t="s">
        <v>933</v>
      </c>
      <c r="F5722" s="10">
        <v>2</v>
      </c>
      <c r="G5722" s="6">
        <v>41639</v>
      </c>
      <c r="H5722" s="7">
        <v>2500</v>
      </c>
      <c r="I5722" s="7">
        <v>0.1</v>
      </c>
      <c r="J5722" s="7">
        <v>1082.876712</v>
      </c>
      <c r="K5722" s="7">
        <v>1417.123288</v>
      </c>
      <c r="M5722" s="4"/>
      <c r="O5722" s="5"/>
    </row>
    <row r="5723" spans="1:15" x14ac:dyDescent="0.2">
      <c r="A5723" s="4" t="s">
        <v>849</v>
      </c>
      <c r="B5723" s="5" t="s">
        <v>3265</v>
      </c>
      <c r="C5723" s="5"/>
      <c r="D5723" s="4" t="s">
        <v>65</v>
      </c>
      <c r="E5723" s="5" t="s">
        <v>933</v>
      </c>
      <c r="F5723" s="10">
        <v>3</v>
      </c>
      <c r="G5723" s="6">
        <v>41639</v>
      </c>
      <c r="H5723" s="7">
        <v>2500</v>
      </c>
      <c r="I5723" s="7">
        <v>0.1</v>
      </c>
      <c r="J5723" s="7">
        <v>1082.876712</v>
      </c>
      <c r="K5723" s="7">
        <v>1417.123288</v>
      </c>
      <c r="M5723" s="4"/>
      <c r="O5723" s="5"/>
    </row>
    <row r="5724" spans="1:15" x14ac:dyDescent="0.2">
      <c r="A5724" s="4" t="s">
        <v>849</v>
      </c>
      <c r="B5724" s="5" t="s">
        <v>3265</v>
      </c>
      <c r="C5724" s="5"/>
      <c r="D5724" s="4" t="s">
        <v>65</v>
      </c>
      <c r="E5724" s="5" t="s">
        <v>933</v>
      </c>
      <c r="F5724" s="10">
        <v>4</v>
      </c>
      <c r="G5724" s="6">
        <v>41639</v>
      </c>
      <c r="H5724" s="7">
        <v>2500</v>
      </c>
      <c r="I5724" s="7">
        <v>0.1</v>
      </c>
      <c r="J5724" s="7">
        <v>1082.876712</v>
      </c>
      <c r="K5724" s="7">
        <v>1417.123288</v>
      </c>
      <c r="M5724" s="4"/>
      <c r="O5724" s="5"/>
    </row>
    <row r="5725" spans="1:15" x14ac:dyDescent="0.2">
      <c r="A5725" s="4" t="s">
        <v>849</v>
      </c>
      <c r="B5725" s="5" t="s">
        <v>3265</v>
      </c>
      <c r="C5725" s="5"/>
      <c r="D5725" s="4" t="s">
        <v>65</v>
      </c>
      <c r="E5725" s="5" t="s">
        <v>933</v>
      </c>
      <c r="F5725" s="10">
        <v>5</v>
      </c>
      <c r="G5725" s="6">
        <v>41639</v>
      </c>
      <c r="H5725" s="7">
        <v>2500</v>
      </c>
      <c r="I5725" s="7">
        <v>0.1</v>
      </c>
      <c r="J5725" s="7">
        <v>1082.876712</v>
      </c>
      <c r="K5725" s="7">
        <v>1417.123288</v>
      </c>
      <c r="M5725" s="4"/>
      <c r="O5725" s="5"/>
    </row>
    <row r="5726" spans="1:15" x14ac:dyDescent="0.2">
      <c r="A5726" s="4" t="s">
        <v>849</v>
      </c>
      <c r="B5726" s="5" t="s">
        <v>3266</v>
      </c>
      <c r="C5726" s="5"/>
      <c r="D5726" s="4" t="s">
        <v>65</v>
      </c>
      <c r="E5726" s="5" t="s">
        <v>1713</v>
      </c>
      <c r="F5726" s="10">
        <v>1</v>
      </c>
      <c r="G5726" s="6">
        <v>41639</v>
      </c>
      <c r="H5726" s="7">
        <v>3500</v>
      </c>
      <c r="I5726" s="7">
        <v>0.1</v>
      </c>
      <c r="J5726" s="7">
        <v>1516.0273970000001</v>
      </c>
      <c r="K5726" s="7">
        <v>1983.9726029999999</v>
      </c>
      <c r="M5726" s="4"/>
      <c r="O5726" s="5"/>
    </row>
    <row r="5727" spans="1:15" x14ac:dyDescent="0.2">
      <c r="A5727" s="4" t="s">
        <v>849</v>
      </c>
      <c r="B5727" s="5" t="s">
        <v>3267</v>
      </c>
      <c r="C5727" s="5"/>
      <c r="D5727" s="4" t="s">
        <v>67</v>
      </c>
      <c r="E5727" s="5" t="s">
        <v>933</v>
      </c>
      <c r="F5727" s="10">
        <v>1</v>
      </c>
      <c r="G5727" s="6">
        <v>41639</v>
      </c>
      <c r="H5727" s="7">
        <v>2300</v>
      </c>
      <c r="I5727" s="7">
        <v>0.1</v>
      </c>
      <c r="J5727" s="7">
        <v>996.24657500000001</v>
      </c>
      <c r="K5727" s="7">
        <v>1303.7534250000001</v>
      </c>
      <c r="M5727" s="4"/>
      <c r="O5727" s="5"/>
    </row>
    <row r="5728" spans="1:15" x14ac:dyDescent="0.2">
      <c r="A5728" s="4" t="s">
        <v>849</v>
      </c>
      <c r="B5728" s="5" t="s">
        <v>3267</v>
      </c>
      <c r="C5728" s="5"/>
      <c r="D5728" s="4" t="s">
        <v>67</v>
      </c>
      <c r="E5728" s="5" t="s">
        <v>933</v>
      </c>
      <c r="F5728" s="10">
        <v>2</v>
      </c>
      <c r="G5728" s="6">
        <v>41639</v>
      </c>
      <c r="H5728" s="7">
        <v>3200</v>
      </c>
      <c r="I5728" s="7">
        <v>0.1</v>
      </c>
      <c r="J5728" s="7">
        <v>1386.0821920000001</v>
      </c>
      <c r="K5728" s="7">
        <v>1813.9178079999999</v>
      </c>
      <c r="M5728" s="4"/>
      <c r="O5728" s="5"/>
    </row>
    <row r="5729" spans="1:15" x14ac:dyDescent="0.2">
      <c r="A5729" s="4" t="s">
        <v>849</v>
      </c>
      <c r="B5729" s="5" t="s">
        <v>1850</v>
      </c>
      <c r="C5729" s="5"/>
      <c r="D5729" s="4" t="s">
        <v>71</v>
      </c>
      <c r="E5729" s="5" t="s">
        <v>909</v>
      </c>
      <c r="F5729" s="10">
        <v>1</v>
      </c>
      <c r="G5729" s="6">
        <v>41639</v>
      </c>
      <c r="H5729" s="7">
        <v>6300</v>
      </c>
      <c r="I5729" s="7">
        <v>0.1</v>
      </c>
      <c r="J5729" s="7">
        <v>2728.8493149999999</v>
      </c>
      <c r="K5729" s="7">
        <v>3571.1506850000001</v>
      </c>
      <c r="M5729" s="4"/>
      <c r="O5729" s="5"/>
    </row>
    <row r="5730" spans="1:15" x14ac:dyDescent="0.2">
      <c r="A5730" s="4" t="s">
        <v>849</v>
      </c>
      <c r="B5730" s="5" t="s">
        <v>1144</v>
      </c>
      <c r="C5730" s="5"/>
      <c r="D5730" s="4" t="s">
        <v>71</v>
      </c>
      <c r="E5730" s="5" t="s">
        <v>909</v>
      </c>
      <c r="F5730" s="10">
        <v>1</v>
      </c>
      <c r="G5730" s="6">
        <v>41639</v>
      </c>
      <c r="H5730" s="7">
        <v>3885.5</v>
      </c>
      <c r="I5730" s="7">
        <v>0.1</v>
      </c>
      <c r="J5730" s="7">
        <v>1683.0069860000001</v>
      </c>
      <c r="K5730" s="7">
        <v>2202.4930140000001</v>
      </c>
      <c r="M5730" s="4"/>
      <c r="O5730" s="5"/>
    </row>
    <row r="5731" spans="1:15" x14ac:dyDescent="0.2">
      <c r="A5731" s="4" t="s">
        <v>849</v>
      </c>
      <c r="B5731" s="5" t="s">
        <v>1144</v>
      </c>
      <c r="C5731" s="5"/>
      <c r="D5731" s="4" t="s">
        <v>71</v>
      </c>
      <c r="E5731" s="5" t="s">
        <v>909</v>
      </c>
      <c r="F5731" s="10">
        <v>2</v>
      </c>
      <c r="G5731" s="6">
        <v>41639</v>
      </c>
      <c r="H5731" s="7">
        <v>3885.5</v>
      </c>
      <c r="I5731" s="7">
        <v>0.1</v>
      </c>
      <c r="J5731" s="7">
        <v>1683.0069860000001</v>
      </c>
      <c r="K5731" s="7">
        <v>2202.4930140000001</v>
      </c>
      <c r="M5731" s="4"/>
      <c r="O5731" s="5"/>
    </row>
    <row r="5732" spans="1:15" x14ac:dyDescent="0.2">
      <c r="A5732" s="4" t="s">
        <v>849</v>
      </c>
      <c r="B5732" s="5" t="s">
        <v>1389</v>
      </c>
      <c r="C5732" s="5"/>
      <c r="D5732" s="4" t="s">
        <v>71</v>
      </c>
      <c r="E5732" s="5" t="s">
        <v>1149</v>
      </c>
      <c r="F5732" s="10">
        <v>5</v>
      </c>
      <c r="G5732" s="6">
        <v>41639</v>
      </c>
      <c r="H5732" s="7">
        <v>2700.01</v>
      </c>
      <c r="I5732" s="7">
        <v>0.1</v>
      </c>
      <c r="J5732" s="7">
        <v>1169.5111810000001</v>
      </c>
      <c r="K5732" s="7">
        <v>1530.4988189999999</v>
      </c>
      <c r="M5732" s="4" t="s">
        <v>1211</v>
      </c>
      <c r="O5732" s="5" t="s">
        <v>1797</v>
      </c>
    </row>
    <row r="5733" spans="1:15" x14ac:dyDescent="0.2">
      <c r="A5733" s="4" t="s">
        <v>849</v>
      </c>
      <c r="B5733" s="5" t="s">
        <v>1389</v>
      </c>
      <c r="C5733" s="5"/>
      <c r="D5733" s="4" t="s">
        <v>71</v>
      </c>
      <c r="E5733" s="5" t="s">
        <v>1149</v>
      </c>
      <c r="F5733" s="10">
        <v>6</v>
      </c>
      <c r="G5733" s="6">
        <v>41639</v>
      </c>
      <c r="H5733" s="7">
        <v>2700.01</v>
      </c>
      <c r="I5733" s="7">
        <v>0.1</v>
      </c>
      <c r="J5733" s="7">
        <v>1169.5111810000001</v>
      </c>
      <c r="K5733" s="7">
        <v>1530.4988189999999</v>
      </c>
      <c r="M5733" s="4" t="s">
        <v>1211</v>
      </c>
      <c r="O5733" s="5" t="s">
        <v>1797</v>
      </c>
    </row>
    <row r="5734" spans="1:15" x14ac:dyDescent="0.2">
      <c r="A5734" s="4" t="s">
        <v>849</v>
      </c>
      <c r="B5734" s="5" t="s">
        <v>1389</v>
      </c>
      <c r="C5734" s="5"/>
      <c r="D5734" s="4" t="s">
        <v>71</v>
      </c>
      <c r="E5734" s="5" t="s">
        <v>1149</v>
      </c>
      <c r="F5734" s="10">
        <v>7</v>
      </c>
      <c r="G5734" s="6">
        <v>41639</v>
      </c>
      <c r="H5734" s="7">
        <v>2700.01</v>
      </c>
      <c r="I5734" s="7">
        <v>0.1</v>
      </c>
      <c r="J5734" s="7">
        <v>1169.5111810000001</v>
      </c>
      <c r="K5734" s="7">
        <v>1530.4988189999999</v>
      </c>
      <c r="M5734" s="4" t="s">
        <v>1211</v>
      </c>
      <c r="O5734" s="5" t="s">
        <v>1797</v>
      </c>
    </row>
    <row r="5735" spans="1:15" x14ac:dyDescent="0.2">
      <c r="A5735" s="4" t="s">
        <v>849</v>
      </c>
      <c r="B5735" s="5" t="s">
        <v>1389</v>
      </c>
      <c r="C5735" s="5"/>
      <c r="D5735" s="4" t="s">
        <v>71</v>
      </c>
      <c r="E5735" s="5" t="s">
        <v>1149</v>
      </c>
      <c r="F5735" s="10">
        <v>8</v>
      </c>
      <c r="G5735" s="6">
        <v>41639</v>
      </c>
      <c r="H5735" s="7">
        <v>2700.01</v>
      </c>
      <c r="I5735" s="7">
        <v>0.1</v>
      </c>
      <c r="J5735" s="7">
        <v>1169.5111810000001</v>
      </c>
      <c r="K5735" s="7">
        <v>1530.4988189999999</v>
      </c>
      <c r="M5735" s="4" t="s">
        <v>1211</v>
      </c>
      <c r="O5735" s="5" t="s">
        <v>1797</v>
      </c>
    </row>
    <row r="5736" spans="1:15" x14ac:dyDescent="0.2">
      <c r="A5736" s="4" t="s">
        <v>849</v>
      </c>
      <c r="B5736" s="5" t="s">
        <v>3268</v>
      </c>
      <c r="C5736" s="5"/>
      <c r="D5736" s="4" t="s">
        <v>81</v>
      </c>
      <c r="E5736" s="5" t="s">
        <v>1668</v>
      </c>
      <c r="F5736" s="10">
        <v>1</v>
      </c>
      <c r="G5736" s="6">
        <v>41639</v>
      </c>
      <c r="H5736" s="7">
        <v>23010</v>
      </c>
      <c r="I5736" s="7">
        <v>0.1</v>
      </c>
      <c r="J5736" s="7">
        <v>9966.7972599999994</v>
      </c>
      <c r="K5736" s="7">
        <v>13043.202740000001</v>
      </c>
      <c r="M5736" s="4"/>
      <c r="O5736" s="5"/>
    </row>
    <row r="5737" spans="1:15" x14ac:dyDescent="0.2">
      <c r="A5737" s="4" t="s">
        <v>849</v>
      </c>
      <c r="B5737" s="5" t="s">
        <v>3269</v>
      </c>
      <c r="C5737" s="5"/>
      <c r="D5737" s="4" t="s">
        <v>81</v>
      </c>
      <c r="E5737" s="5" t="s">
        <v>3270</v>
      </c>
      <c r="F5737" s="10">
        <v>1</v>
      </c>
      <c r="G5737" s="6">
        <v>41639</v>
      </c>
      <c r="H5737" s="7">
        <v>16000</v>
      </c>
      <c r="I5737" s="7">
        <v>0.1</v>
      </c>
      <c r="J5737" s="7">
        <v>6930.4109589999998</v>
      </c>
      <c r="K5737" s="7">
        <v>9069.5890409999993</v>
      </c>
      <c r="M5737" s="4"/>
      <c r="O5737" s="5"/>
    </row>
    <row r="5738" spans="1:15" x14ac:dyDescent="0.2">
      <c r="A5738" s="4" t="s">
        <v>849</v>
      </c>
      <c r="B5738" s="5" t="s">
        <v>3271</v>
      </c>
      <c r="C5738" s="5"/>
      <c r="D5738" s="4" t="s">
        <v>81</v>
      </c>
      <c r="E5738" s="5" t="s">
        <v>1063</v>
      </c>
      <c r="F5738" s="10">
        <v>1</v>
      </c>
      <c r="G5738" s="6">
        <v>41639</v>
      </c>
      <c r="H5738" s="7">
        <v>18000</v>
      </c>
      <c r="I5738" s="7">
        <v>0.1</v>
      </c>
      <c r="J5738" s="7">
        <v>7796.7123279999996</v>
      </c>
      <c r="K5738" s="7">
        <v>10203.287672</v>
      </c>
      <c r="M5738" s="4"/>
      <c r="O5738" s="5"/>
    </row>
    <row r="5739" spans="1:15" x14ac:dyDescent="0.2">
      <c r="A5739" s="4" t="s">
        <v>849</v>
      </c>
      <c r="B5739" s="5" t="s">
        <v>2954</v>
      </c>
      <c r="C5739" s="5"/>
      <c r="D5739" s="4" t="s">
        <v>1706</v>
      </c>
      <c r="E5739" s="5" t="s">
        <v>905</v>
      </c>
      <c r="F5739" s="10">
        <v>1</v>
      </c>
      <c r="G5739" s="6">
        <v>41639</v>
      </c>
      <c r="H5739" s="7">
        <v>1253.1600000000001</v>
      </c>
      <c r="I5739" s="7">
        <v>0.1</v>
      </c>
      <c r="J5739" s="7">
        <v>542.80711199999996</v>
      </c>
      <c r="K5739" s="7">
        <v>710.35288800000001</v>
      </c>
      <c r="M5739" s="4"/>
      <c r="O5739" s="5"/>
    </row>
    <row r="5740" spans="1:15" x14ac:dyDescent="0.2">
      <c r="A5740" s="4" t="s">
        <v>849</v>
      </c>
      <c r="B5740" s="5" t="s">
        <v>2954</v>
      </c>
      <c r="C5740" s="5"/>
      <c r="D5740" s="4" t="s">
        <v>1706</v>
      </c>
      <c r="E5740" s="5" t="s">
        <v>905</v>
      </c>
      <c r="F5740" s="10">
        <v>2</v>
      </c>
      <c r="G5740" s="6">
        <v>41639</v>
      </c>
      <c r="H5740" s="7">
        <v>1253.1600000000001</v>
      </c>
      <c r="I5740" s="7">
        <v>0.1</v>
      </c>
      <c r="J5740" s="7">
        <v>542.80711199999996</v>
      </c>
      <c r="K5740" s="7">
        <v>710.35288800000001</v>
      </c>
      <c r="M5740" s="4"/>
      <c r="O5740" s="5"/>
    </row>
    <row r="5741" spans="1:15" x14ac:dyDescent="0.2">
      <c r="A5741" s="4" t="s">
        <v>849</v>
      </c>
      <c r="B5741" s="5" t="s">
        <v>2954</v>
      </c>
      <c r="C5741" s="5"/>
      <c r="D5741" s="4" t="s">
        <v>1706</v>
      </c>
      <c r="E5741" s="5" t="s">
        <v>905</v>
      </c>
      <c r="F5741" s="10">
        <v>3</v>
      </c>
      <c r="G5741" s="6">
        <v>41639</v>
      </c>
      <c r="H5741" s="7">
        <v>1253.1600000000001</v>
      </c>
      <c r="I5741" s="7">
        <v>0.1</v>
      </c>
      <c r="J5741" s="7">
        <v>542.80711199999996</v>
      </c>
      <c r="K5741" s="7">
        <v>710.35288800000001</v>
      </c>
      <c r="M5741" s="4"/>
      <c r="O5741" s="5"/>
    </row>
    <row r="5742" spans="1:15" x14ac:dyDescent="0.2">
      <c r="A5742" s="4" t="s">
        <v>849</v>
      </c>
      <c r="B5742" s="5" t="s">
        <v>2954</v>
      </c>
      <c r="C5742" s="5"/>
      <c r="D5742" s="4" t="s">
        <v>1706</v>
      </c>
      <c r="E5742" s="5" t="s">
        <v>905</v>
      </c>
      <c r="F5742" s="10">
        <v>4</v>
      </c>
      <c r="G5742" s="6">
        <v>41639</v>
      </c>
      <c r="H5742" s="7">
        <v>1253.1600000000001</v>
      </c>
      <c r="I5742" s="7">
        <v>0.1</v>
      </c>
      <c r="J5742" s="7">
        <v>542.80711199999996</v>
      </c>
      <c r="K5742" s="7">
        <v>710.35288800000001</v>
      </c>
      <c r="M5742" s="4"/>
      <c r="O5742" s="5"/>
    </row>
    <row r="5743" spans="1:15" x14ac:dyDescent="0.2">
      <c r="A5743" s="4" t="s">
        <v>849</v>
      </c>
      <c r="B5743" s="5" t="s">
        <v>3272</v>
      </c>
      <c r="C5743" s="5"/>
      <c r="D5743" s="4" t="s">
        <v>1706</v>
      </c>
      <c r="E5743" s="5" t="s">
        <v>909</v>
      </c>
      <c r="F5743" s="10">
        <v>1</v>
      </c>
      <c r="G5743" s="6">
        <v>41639</v>
      </c>
      <c r="H5743" s="7">
        <v>5044.5</v>
      </c>
      <c r="I5743" s="7">
        <v>0.1</v>
      </c>
      <c r="J5743" s="7">
        <v>2185.0286299999998</v>
      </c>
      <c r="K5743" s="7">
        <v>2859.4713700000002</v>
      </c>
      <c r="M5743" s="4"/>
      <c r="O5743" s="5"/>
    </row>
    <row r="5744" spans="1:15" x14ac:dyDescent="0.2">
      <c r="A5744" s="4" t="s">
        <v>849</v>
      </c>
      <c r="B5744" s="5" t="s">
        <v>1506</v>
      </c>
      <c r="C5744" s="5"/>
      <c r="D5744" s="4" t="s">
        <v>1706</v>
      </c>
      <c r="E5744" s="5" t="s">
        <v>905</v>
      </c>
      <c r="F5744" s="10">
        <v>1</v>
      </c>
      <c r="G5744" s="6">
        <v>41639</v>
      </c>
      <c r="H5744" s="7">
        <v>4012</v>
      </c>
      <c r="I5744" s="7">
        <v>0.1</v>
      </c>
      <c r="J5744" s="7">
        <v>1737.8005479999999</v>
      </c>
      <c r="K5744" s="7">
        <v>2274.1994519999998</v>
      </c>
      <c r="M5744" s="4"/>
      <c r="O5744" s="5"/>
    </row>
    <row r="5745" spans="1:15" x14ac:dyDescent="0.2">
      <c r="A5745" s="4" t="s">
        <v>849</v>
      </c>
      <c r="B5745" s="5" t="s">
        <v>1506</v>
      </c>
      <c r="C5745" s="5"/>
      <c r="D5745" s="4" t="s">
        <v>1706</v>
      </c>
      <c r="E5745" s="5" t="s">
        <v>905</v>
      </c>
      <c r="F5745" s="10">
        <v>2</v>
      </c>
      <c r="G5745" s="6">
        <v>41639</v>
      </c>
      <c r="H5745" s="7">
        <v>4012</v>
      </c>
      <c r="I5745" s="7">
        <v>0.1</v>
      </c>
      <c r="J5745" s="7">
        <v>1737.8005479999999</v>
      </c>
      <c r="K5745" s="7">
        <v>2274.1994519999998</v>
      </c>
      <c r="M5745" s="4"/>
      <c r="O5745" s="5"/>
    </row>
    <row r="5746" spans="1:15" x14ac:dyDescent="0.2">
      <c r="A5746" s="4" t="s">
        <v>849</v>
      </c>
      <c r="B5746" s="5" t="s">
        <v>1506</v>
      </c>
      <c r="C5746" s="5"/>
      <c r="D5746" s="4" t="s">
        <v>1706</v>
      </c>
      <c r="E5746" s="5" t="s">
        <v>905</v>
      </c>
      <c r="F5746" s="10">
        <v>3</v>
      </c>
      <c r="G5746" s="6">
        <v>41639</v>
      </c>
      <c r="H5746" s="7">
        <v>4012</v>
      </c>
      <c r="I5746" s="7">
        <v>0.1</v>
      </c>
      <c r="J5746" s="7">
        <v>1737.8005479999999</v>
      </c>
      <c r="K5746" s="7">
        <v>2274.1994519999998</v>
      </c>
      <c r="M5746" s="4"/>
      <c r="O5746" s="5"/>
    </row>
    <row r="5747" spans="1:15" x14ac:dyDescent="0.2">
      <c r="A5747" s="4" t="s">
        <v>849</v>
      </c>
      <c r="B5747" s="5" t="s">
        <v>1687</v>
      </c>
      <c r="C5747" s="5"/>
      <c r="D5747" s="4" t="s">
        <v>1706</v>
      </c>
      <c r="E5747" s="5" t="s">
        <v>860</v>
      </c>
      <c r="F5747" s="10">
        <v>1</v>
      </c>
      <c r="G5747" s="6">
        <v>41639</v>
      </c>
      <c r="H5747" s="7">
        <v>5684</v>
      </c>
      <c r="I5747" s="7">
        <v>0.1</v>
      </c>
      <c r="J5747" s="7">
        <v>2462.0284929999998</v>
      </c>
      <c r="K5747" s="7">
        <v>3221.9715070000002</v>
      </c>
      <c r="M5747" s="4"/>
      <c r="O5747" s="5"/>
    </row>
    <row r="5748" spans="1:15" x14ac:dyDescent="0.2">
      <c r="A5748" s="4" t="s">
        <v>849</v>
      </c>
      <c r="B5748" s="5" t="s">
        <v>1687</v>
      </c>
      <c r="C5748" s="5"/>
      <c r="D5748" s="4" t="s">
        <v>1706</v>
      </c>
      <c r="E5748" s="5" t="s">
        <v>860</v>
      </c>
      <c r="F5748" s="10">
        <v>2</v>
      </c>
      <c r="G5748" s="6">
        <v>41639</v>
      </c>
      <c r="H5748" s="7">
        <v>5684</v>
      </c>
      <c r="I5748" s="7">
        <v>0.1</v>
      </c>
      <c r="J5748" s="7">
        <v>2462.0284929999998</v>
      </c>
      <c r="K5748" s="7">
        <v>3221.9715070000002</v>
      </c>
      <c r="M5748" s="4"/>
      <c r="O5748" s="5"/>
    </row>
    <row r="5749" spans="1:15" x14ac:dyDescent="0.2">
      <c r="A5749" s="4" t="s">
        <v>849</v>
      </c>
      <c r="B5749" s="5" t="s">
        <v>3273</v>
      </c>
      <c r="C5749" s="5"/>
      <c r="D5749" s="4" t="s">
        <v>1706</v>
      </c>
      <c r="E5749" s="5" t="s">
        <v>902</v>
      </c>
      <c r="F5749" s="10">
        <v>1</v>
      </c>
      <c r="G5749" s="6">
        <v>41639</v>
      </c>
      <c r="H5749" s="7">
        <v>21495</v>
      </c>
      <c r="I5749" s="7">
        <v>0.1</v>
      </c>
      <c r="J5749" s="7">
        <v>9310.5739720000001</v>
      </c>
      <c r="K5749" s="7">
        <v>12184.426028</v>
      </c>
      <c r="M5749" s="4"/>
      <c r="O5749" s="5"/>
    </row>
    <row r="5750" spans="1:15" x14ac:dyDescent="0.2">
      <c r="A5750" s="4" t="s">
        <v>849</v>
      </c>
      <c r="B5750" s="5" t="s">
        <v>3274</v>
      </c>
      <c r="C5750" s="5"/>
      <c r="D5750" s="4" t="s">
        <v>1706</v>
      </c>
      <c r="E5750" s="5" t="s">
        <v>2209</v>
      </c>
      <c r="F5750" s="10">
        <v>1</v>
      </c>
      <c r="G5750" s="6">
        <v>41639</v>
      </c>
      <c r="H5750" s="7">
        <v>4850</v>
      </c>
      <c r="I5750" s="7">
        <v>0.1</v>
      </c>
      <c r="J5750" s="7">
        <v>2100.7808220000002</v>
      </c>
      <c r="K5750" s="7">
        <v>2749.2191779999998</v>
      </c>
      <c r="M5750" s="4"/>
      <c r="O5750" s="5"/>
    </row>
    <row r="5751" spans="1:15" x14ac:dyDescent="0.2">
      <c r="A5751" s="4" t="s">
        <v>849</v>
      </c>
      <c r="B5751" s="5" t="s">
        <v>3275</v>
      </c>
      <c r="C5751" s="5"/>
      <c r="D5751" s="4" t="s">
        <v>1706</v>
      </c>
      <c r="E5751" s="5" t="s">
        <v>860</v>
      </c>
      <c r="F5751" s="10">
        <v>1</v>
      </c>
      <c r="G5751" s="6">
        <v>41639</v>
      </c>
      <c r="H5751" s="7">
        <v>4500</v>
      </c>
      <c r="I5751" s="7">
        <v>0.1</v>
      </c>
      <c r="J5751" s="7">
        <v>1949.1780819999999</v>
      </c>
      <c r="K5751" s="7">
        <v>2550.8219180000001</v>
      </c>
      <c r="M5751" s="4"/>
      <c r="O5751" s="5"/>
    </row>
    <row r="5752" spans="1:15" x14ac:dyDescent="0.2">
      <c r="A5752" s="4" t="s">
        <v>849</v>
      </c>
      <c r="B5752" s="5" t="s">
        <v>873</v>
      </c>
      <c r="C5752" s="5"/>
      <c r="D5752" s="4" t="s">
        <v>1706</v>
      </c>
      <c r="E5752" s="5" t="s">
        <v>874</v>
      </c>
      <c r="F5752" s="10">
        <v>93</v>
      </c>
      <c r="G5752" s="6">
        <v>41639</v>
      </c>
      <c r="H5752" s="7">
        <v>2450</v>
      </c>
      <c r="I5752" s="7">
        <v>0.1</v>
      </c>
      <c r="J5752" s="7">
        <v>1061.2191780000001</v>
      </c>
      <c r="K5752" s="7">
        <v>1388.7808219999999</v>
      </c>
      <c r="M5752" s="4"/>
      <c r="O5752" s="5" t="s">
        <v>3276</v>
      </c>
    </row>
    <row r="5753" spans="1:15" x14ac:dyDescent="0.2">
      <c r="A5753" s="4" t="s">
        <v>849</v>
      </c>
      <c r="B5753" s="5" t="s">
        <v>1255</v>
      </c>
      <c r="C5753" s="5"/>
      <c r="D5753" s="4" t="s">
        <v>1706</v>
      </c>
      <c r="E5753" s="5" t="s">
        <v>905</v>
      </c>
      <c r="F5753" s="10">
        <v>1</v>
      </c>
      <c r="G5753" s="6">
        <v>41639</v>
      </c>
      <c r="H5753" s="7">
        <v>3016</v>
      </c>
      <c r="I5753" s="7">
        <v>0.1</v>
      </c>
      <c r="J5753" s="7">
        <v>1306.382466</v>
      </c>
      <c r="K5753" s="7">
        <v>1709.617534</v>
      </c>
      <c r="M5753" s="4"/>
      <c r="O5753" s="5"/>
    </row>
    <row r="5754" spans="1:15" x14ac:dyDescent="0.2">
      <c r="A5754" s="4" t="s">
        <v>849</v>
      </c>
      <c r="B5754" s="5" t="s">
        <v>2954</v>
      </c>
      <c r="C5754" s="5"/>
      <c r="D5754" s="4" t="s">
        <v>1706</v>
      </c>
      <c r="E5754" s="5" t="s">
        <v>905</v>
      </c>
      <c r="F5754" s="10">
        <v>2</v>
      </c>
      <c r="G5754" s="6">
        <v>41639</v>
      </c>
      <c r="H5754" s="7">
        <v>1253.1600000000001</v>
      </c>
      <c r="I5754" s="7">
        <v>0.1</v>
      </c>
      <c r="J5754" s="7">
        <v>542.80711199999996</v>
      </c>
      <c r="K5754" s="7">
        <v>710.35288800000001</v>
      </c>
      <c r="M5754" s="4"/>
      <c r="O5754" s="5"/>
    </row>
    <row r="5755" spans="1:15" x14ac:dyDescent="0.2">
      <c r="A5755" s="4" t="s">
        <v>849</v>
      </c>
      <c r="B5755" s="5" t="s">
        <v>3277</v>
      </c>
      <c r="C5755" s="5"/>
      <c r="D5755" s="4" t="s">
        <v>1706</v>
      </c>
      <c r="E5755" s="5" t="s">
        <v>909</v>
      </c>
      <c r="F5755" s="10">
        <v>1</v>
      </c>
      <c r="G5755" s="6">
        <v>41639</v>
      </c>
      <c r="H5755" s="7">
        <v>5044.5</v>
      </c>
      <c r="I5755" s="7">
        <v>0.1</v>
      </c>
      <c r="J5755" s="7">
        <v>2185.0286299999998</v>
      </c>
      <c r="K5755" s="7">
        <v>2859.4713700000002</v>
      </c>
      <c r="M5755" s="4"/>
      <c r="O5755" s="5"/>
    </row>
    <row r="5756" spans="1:15" x14ac:dyDescent="0.2">
      <c r="A5756" s="4" t="s">
        <v>849</v>
      </c>
      <c r="B5756" s="5" t="s">
        <v>3275</v>
      </c>
      <c r="C5756" s="5"/>
      <c r="D5756" s="4" t="s">
        <v>1706</v>
      </c>
      <c r="E5756" s="5" t="s">
        <v>860</v>
      </c>
      <c r="F5756" s="10">
        <v>2</v>
      </c>
      <c r="G5756" s="6">
        <v>41639</v>
      </c>
      <c r="H5756" s="7">
        <v>5684</v>
      </c>
      <c r="I5756" s="7">
        <v>0.1</v>
      </c>
      <c r="J5756" s="7">
        <v>2462.0284929999998</v>
      </c>
      <c r="K5756" s="7">
        <v>3221.9715070000002</v>
      </c>
      <c r="M5756" s="4"/>
      <c r="O5756" s="5"/>
    </row>
    <row r="5757" spans="1:15" x14ac:dyDescent="0.2">
      <c r="A5757" s="4" t="s">
        <v>849</v>
      </c>
      <c r="B5757" s="5" t="s">
        <v>3278</v>
      </c>
      <c r="C5757" s="5"/>
      <c r="D5757" s="4" t="s">
        <v>1706</v>
      </c>
      <c r="E5757" s="5" t="s">
        <v>1668</v>
      </c>
      <c r="F5757" s="10">
        <v>1</v>
      </c>
      <c r="G5757" s="6">
        <v>41639</v>
      </c>
      <c r="H5757" s="7">
        <v>18000</v>
      </c>
      <c r="I5757" s="7">
        <v>0.1</v>
      </c>
      <c r="J5757" s="7">
        <v>7796.7123279999996</v>
      </c>
      <c r="K5757" s="7">
        <v>10203.287672</v>
      </c>
      <c r="M5757" s="4"/>
      <c r="O5757" s="5"/>
    </row>
    <row r="5758" spans="1:15" x14ac:dyDescent="0.2">
      <c r="A5758" s="4" t="s">
        <v>849</v>
      </c>
      <c r="B5758" s="5" t="s">
        <v>2335</v>
      </c>
      <c r="C5758" s="5"/>
      <c r="D5758" s="4" t="s">
        <v>1706</v>
      </c>
      <c r="E5758" s="5" t="s">
        <v>905</v>
      </c>
      <c r="F5758" s="10">
        <v>1</v>
      </c>
      <c r="G5758" s="6">
        <v>41639</v>
      </c>
      <c r="H5758" s="7">
        <v>3248</v>
      </c>
      <c r="I5758" s="7">
        <v>0.1</v>
      </c>
      <c r="J5758" s="7">
        <v>1406.873425</v>
      </c>
      <c r="K5758" s="7">
        <v>1841.126575</v>
      </c>
      <c r="M5758" s="4"/>
      <c r="O5758" s="5"/>
    </row>
    <row r="5759" spans="1:15" x14ac:dyDescent="0.2">
      <c r="A5759" s="4" t="s">
        <v>849</v>
      </c>
      <c r="B5759" s="5" t="s">
        <v>2335</v>
      </c>
      <c r="C5759" s="5"/>
      <c r="D5759" s="4" t="s">
        <v>1706</v>
      </c>
      <c r="E5759" s="5" t="s">
        <v>905</v>
      </c>
      <c r="F5759" s="10">
        <v>2</v>
      </c>
      <c r="G5759" s="6">
        <v>41639</v>
      </c>
      <c r="H5759" s="7">
        <v>3248</v>
      </c>
      <c r="I5759" s="7">
        <v>0.1</v>
      </c>
      <c r="J5759" s="7">
        <v>1406.873425</v>
      </c>
      <c r="K5759" s="7">
        <v>1841.126575</v>
      </c>
      <c r="M5759" s="4"/>
      <c r="O5759" s="5"/>
    </row>
    <row r="5760" spans="1:15" x14ac:dyDescent="0.2">
      <c r="A5760" s="4" t="s">
        <v>849</v>
      </c>
      <c r="B5760" s="5" t="s">
        <v>1695</v>
      </c>
      <c r="C5760" s="5"/>
      <c r="D5760" s="4" t="s">
        <v>1706</v>
      </c>
      <c r="E5760" s="5" t="s">
        <v>909</v>
      </c>
      <c r="F5760" s="10">
        <v>1</v>
      </c>
      <c r="G5760" s="6">
        <v>41639</v>
      </c>
      <c r="H5760" s="7">
        <v>6322</v>
      </c>
      <c r="I5760" s="7">
        <v>0.1</v>
      </c>
      <c r="J5760" s="7">
        <v>2738.3786300000002</v>
      </c>
      <c r="K5760" s="7">
        <v>3583.6213699999998</v>
      </c>
      <c r="M5760" s="4"/>
      <c r="O5760" s="5"/>
    </row>
    <row r="5761" spans="1:15" x14ac:dyDescent="0.2">
      <c r="A5761" s="4" t="s">
        <v>849</v>
      </c>
      <c r="B5761" s="5" t="s">
        <v>3275</v>
      </c>
      <c r="C5761" s="5"/>
      <c r="D5761" s="4" t="s">
        <v>1706</v>
      </c>
      <c r="E5761" s="5" t="s">
        <v>860</v>
      </c>
      <c r="F5761" s="10">
        <v>1</v>
      </c>
      <c r="G5761" s="6">
        <v>41639</v>
      </c>
      <c r="H5761" s="7">
        <v>5520</v>
      </c>
      <c r="I5761" s="7">
        <v>0.1</v>
      </c>
      <c r="J5761" s="7">
        <v>2390.9917810000002</v>
      </c>
      <c r="K5761" s="7">
        <v>3129.0082189999998</v>
      </c>
      <c r="M5761" s="4"/>
      <c r="O5761" s="5"/>
    </row>
    <row r="5762" spans="1:15" x14ac:dyDescent="0.2">
      <c r="A5762" s="4" t="s">
        <v>849</v>
      </c>
      <c r="B5762" s="5" t="s">
        <v>3275</v>
      </c>
      <c r="C5762" s="5"/>
      <c r="D5762" s="4" t="s">
        <v>1706</v>
      </c>
      <c r="E5762" s="5" t="s">
        <v>860</v>
      </c>
      <c r="F5762" s="10">
        <v>2</v>
      </c>
      <c r="G5762" s="6">
        <v>41639</v>
      </c>
      <c r="H5762" s="7">
        <v>5520</v>
      </c>
      <c r="I5762" s="7">
        <v>0.1</v>
      </c>
      <c r="J5762" s="7">
        <v>2390.9917810000002</v>
      </c>
      <c r="K5762" s="7">
        <v>3129.0082189999998</v>
      </c>
      <c r="M5762" s="4"/>
      <c r="O5762" s="5"/>
    </row>
    <row r="5763" spans="1:15" x14ac:dyDescent="0.2">
      <c r="A5763" s="4" t="s">
        <v>849</v>
      </c>
      <c r="B5763" s="5" t="s">
        <v>3275</v>
      </c>
      <c r="C5763" s="5"/>
      <c r="D5763" s="4" t="s">
        <v>1706</v>
      </c>
      <c r="E5763" s="5" t="s">
        <v>860</v>
      </c>
      <c r="F5763" s="10">
        <v>3</v>
      </c>
      <c r="G5763" s="6">
        <v>41639</v>
      </c>
      <c r="H5763" s="7">
        <v>5520</v>
      </c>
      <c r="I5763" s="7">
        <v>0.1</v>
      </c>
      <c r="J5763" s="7">
        <v>2390.9917810000002</v>
      </c>
      <c r="K5763" s="7">
        <v>3129.0082189999998</v>
      </c>
      <c r="M5763" s="4"/>
      <c r="O5763" s="5"/>
    </row>
    <row r="5764" spans="1:15" x14ac:dyDescent="0.2">
      <c r="A5764" s="4" t="s">
        <v>849</v>
      </c>
      <c r="B5764" s="5" t="s">
        <v>2954</v>
      </c>
      <c r="C5764" s="5"/>
      <c r="D5764" s="4" t="s">
        <v>1706</v>
      </c>
      <c r="E5764" s="5" t="s">
        <v>905</v>
      </c>
      <c r="F5764" s="10">
        <v>1</v>
      </c>
      <c r="G5764" s="6">
        <v>41639</v>
      </c>
      <c r="H5764" s="7">
        <v>1253.1600000000001</v>
      </c>
      <c r="I5764" s="7">
        <v>0.1</v>
      </c>
      <c r="J5764" s="7">
        <v>542.80711199999996</v>
      </c>
      <c r="K5764" s="7">
        <v>710.35288800000001</v>
      </c>
      <c r="M5764" s="4"/>
      <c r="O5764" s="5"/>
    </row>
    <row r="5765" spans="1:15" x14ac:dyDescent="0.2">
      <c r="A5765" s="4" t="s">
        <v>849</v>
      </c>
      <c r="B5765" s="5" t="s">
        <v>2335</v>
      </c>
      <c r="C5765" s="5"/>
      <c r="D5765" s="4" t="s">
        <v>1706</v>
      </c>
      <c r="E5765" s="5" t="s">
        <v>905</v>
      </c>
      <c r="F5765" s="10">
        <v>2</v>
      </c>
      <c r="G5765" s="6">
        <v>41639</v>
      </c>
      <c r="H5765" s="7">
        <v>3248</v>
      </c>
      <c r="I5765" s="7">
        <v>0.1</v>
      </c>
      <c r="J5765" s="7">
        <v>1406.873425</v>
      </c>
      <c r="K5765" s="7">
        <v>1841.126575</v>
      </c>
      <c r="M5765" s="4"/>
      <c r="O5765" s="5"/>
    </row>
    <row r="5766" spans="1:15" x14ac:dyDescent="0.2">
      <c r="A5766" s="4" t="s">
        <v>849</v>
      </c>
      <c r="B5766" s="5" t="s">
        <v>2335</v>
      </c>
      <c r="C5766" s="5"/>
      <c r="D5766" s="4" t="s">
        <v>1706</v>
      </c>
      <c r="E5766" s="5" t="s">
        <v>905</v>
      </c>
      <c r="F5766" s="10">
        <v>3</v>
      </c>
      <c r="G5766" s="6">
        <v>41639</v>
      </c>
      <c r="H5766" s="7">
        <v>3248</v>
      </c>
      <c r="I5766" s="7">
        <v>0.1</v>
      </c>
      <c r="J5766" s="7">
        <v>1406.873425</v>
      </c>
      <c r="K5766" s="7">
        <v>1841.126575</v>
      </c>
      <c r="M5766" s="4"/>
      <c r="O5766" s="5"/>
    </row>
    <row r="5767" spans="1:15" x14ac:dyDescent="0.2">
      <c r="A5767" s="4" t="s">
        <v>849</v>
      </c>
      <c r="B5767" s="5" t="s">
        <v>3275</v>
      </c>
      <c r="C5767" s="5"/>
      <c r="D5767" s="4" t="s">
        <v>1706</v>
      </c>
      <c r="E5767" s="5" t="s">
        <v>860</v>
      </c>
      <c r="F5767" s="10">
        <v>1</v>
      </c>
      <c r="G5767" s="6">
        <v>41639</v>
      </c>
      <c r="H5767" s="7">
        <v>5520</v>
      </c>
      <c r="I5767" s="7">
        <v>0.1</v>
      </c>
      <c r="J5767" s="7">
        <v>2390.9917810000002</v>
      </c>
      <c r="K5767" s="7">
        <v>3129.0082189999998</v>
      </c>
      <c r="M5767" s="4"/>
      <c r="O5767" s="5"/>
    </row>
    <row r="5768" spans="1:15" x14ac:dyDescent="0.2">
      <c r="A5768" s="4" t="s">
        <v>849</v>
      </c>
      <c r="B5768" s="5" t="s">
        <v>3275</v>
      </c>
      <c r="C5768" s="5"/>
      <c r="D5768" s="4" t="s">
        <v>1706</v>
      </c>
      <c r="E5768" s="5" t="s">
        <v>860</v>
      </c>
      <c r="F5768" s="10">
        <v>2</v>
      </c>
      <c r="G5768" s="6">
        <v>41639</v>
      </c>
      <c r="H5768" s="7">
        <v>5520</v>
      </c>
      <c r="I5768" s="7">
        <v>0.1</v>
      </c>
      <c r="J5768" s="7">
        <v>2390.9917810000002</v>
      </c>
      <c r="K5768" s="7">
        <v>3129.0082189999998</v>
      </c>
      <c r="M5768" s="4"/>
      <c r="O5768" s="5"/>
    </row>
    <row r="5769" spans="1:15" x14ac:dyDescent="0.2">
      <c r="A5769" s="4" t="s">
        <v>849</v>
      </c>
      <c r="B5769" s="5" t="s">
        <v>2912</v>
      </c>
      <c r="C5769" s="5"/>
      <c r="D5769" s="4" t="s">
        <v>1706</v>
      </c>
      <c r="E5769" s="5" t="s">
        <v>933</v>
      </c>
      <c r="F5769" s="10">
        <v>1</v>
      </c>
      <c r="G5769" s="6">
        <v>41639</v>
      </c>
      <c r="H5769" s="7">
        <v>3025</v>
      </c>
      <c r="I5769" s="7">
        <v>0.1</v>
      </c>
      <c r="J5769" s="7">
        <v>1310.2808219999999</v>
      </c>
      <c r="K5769" s="7">
        <v>1714.7191780000001</v>
      </c>
      <c r="M5769" s="4"/>
      <c r="O5769" s="5"/>
    </row>
    <row r="5770" spans="1:15" x14ac:dyDescent="0.2">
      <c r="A5770" s="4" t="s">
        <v>849</v>
      </c>
      <c r="B5770" s="5" t="s">
        <v>3279</v>
      </c>
      <c r="C5770" s="5"/>
      <c r="D5770" s="4" t="s">
        <v>1706</v>
      </c>
      <c r="E5770" s="5" t="s">
        <v>933</v>
      </c>
      <c r="F5770" s="10">
        <v>2</v>
      </c>
      <c r="G5770" s="6">
        <v>41639</v>
      </c>
      <c r="H5770" s="7">
        <v>3025</v>
      </c>
      <c r="I5770" s="7">
        <v>0.1</v>
      </c>
      <c r="J5770" s="7">
        <v>1310.2808219999999</v>
      </c>
      <c r="K5770" s="7">
        <v>1714.7191780000001</v>
      </c>
      <c r="M5770" s="4"/>
      <c r="O5770" s="5"/>
    </row>
    <row r="5771" spans="1:15" x14ac:dyDescent="0.2">
      <c r="A5771" s="4" t="s">
        <v>849</v>
      </c>
      <c r="B5771" s="5" t="s">
        <v>861</v>
      </c>
      <c r="C5771" s="5"/>
      <c r="D5771" s="4" t="s">
        <v>1706</v>
      </c>
      <c r="E5771" s="5" t="s">
        <v>863</v>
      </c>
      <c r="F5771" s="10">
        <v>1</v>
      </c>
      <c r="G5771" s="6">
        <v>41639</v>
      </c>
      <c r="H5771" s="7">
        <v>7250</v>
      </c>
      <c r="I5771" s="7">
        <v>0.1</v>
      </c>
      <c r="J5771" s="7">
        <v>3140.3424660000001</v>
      </c>
      <c r="K5771" s="7">
        <v>4109.6575339999999</v>
      </c>
      <c r="M5771" s="4"/>
      <c r="O5771" s="5"/>
    </row>
    <row r="5772" spans="1:15" x14ac:dyDescent="0.2">
      <c r="A5772" s="4" t="s">
        <v>849</v>
      </c>
      <c r="B5772" s="5" t="s">
        <v>3280</v>
      </c>
      <c r="C5772" s="5"/>
      <c r="D5772" s="4" t="s">
        <v>1706</v>
      </c>
      <c r="E5772" s="5" t="s">
        <v>905</v>
      </c>
      <c r="F5772" s="10">
        <v>1</v>
      </c>
      <c r="G5772" s="6">
        <v>41639</v>
      </c>
      <c r="H5772" s="7">
        <v>4500</v>
      </c>
      <c r="I5772" s="7">
        <v>0.1</v>
      </c>
      <c r="J5772" s="7">
        <v>1949.1780819999999</v>
      </c>
      <c r="K5772" s="7">
        <v>2550.8219180000001</v>
      </c>
      <c r="M5772" s="4"/>
      <c r="O5772" s="5"/>
    </row>
    <row r="5773" spans="1:15" x14ac:dyDescent="0.2">
      <c r="A5773" s="4" t="s">
        <v>849</v>
      </c>
      <c r="B5773" s="5" t="s">
        <v>2335</v>
      </c>
      <c r="C5773" s="5"/>
      <c r="D5773" s="4" t="s">
        <v>1706</v>
      </c>
      <c r="E5773" s="5" t="s">
        <v>905</v>
      </c>
      <c r="F5773" s="10">
        <v>2</v>
      </c>
      <c r="G5773" s="6">
        <v>41639</v>
      </c>
      <c r="H5773" s="7">
        <v>3248</v>
      </c>
      <c r="I5773" s="7">
        <v>0.1</v>
      </c>
      <c r="J5773" s="7">
        <v>1406.873425</v>
      </c>
      <c r="K5773" s="7">
        <v>1841.126575</v>
      </c>
      <c r="M5773" s="4"/>
      <c r="O5773" s="5"/>
    </row>
    <row r="5774" spans="1:15" x14ac:dyDescent="0.2">
      <c r="A5774" s="4" t="s">
        <v>849</v>
      </c>
      <c r="B5774" s="5" t="s">
        <v>2954</v>
      </c>
      <c r="C5774" s="5"/>
      <c r="D5774" s="4" t="s">
        <v>1706</v>
      </c>
      <c r="E5774" s="5" t="s">
        <v>905</v>
      </c>
      <c r="F5774" s="10">
        <v>3</v>
      </c>
      <c r="G5774" s="6">
        <v>41639</v>
      </c>
      <c r="H5774" s="7">
        <v>1253.1600000000001</v>
      </c>
      <c r="I5774" s="7">
        <v>0.1</v>
      </c>
      <c r="J5774" s="7">
        <v>542.80711199999996</v>
      </c>
      <c r="K5774" s="7">
        <v>710.35288800000001</v>
      </c>
      <c r="M5774" s="4"/>
      <c r="O5774" s="5"/>
    </row>
    <row r="5775" spans="1:15" x14ac:dyDescent="0.2">
      <c r="A5775" s="4" t="s">
        <v>849</v>
      </c>
      <c r="B5775" s="5" t="s">
        <v>2954</v>
      </c>
      <c r="C5775" s="5"/>
      <c r="D5775" s="4" t="s">
        <v>1706</v>
      </c>
      <c r="E5775" s="5" t="s">
        <v>905</v>
      </c>
      <c r="F5775" s="10">
        <v>4</v>
      </c>
      <c r="G5775" s="6">
        <v>41639</v>
      </c>
      <c r="H5775" s="7">
        <v>1253.1600000000001</v>
      </c>
      <c r="I5775" s="7">
        <v>0.1</v>
      </c>
      <c r="J5775" s="7">
        <v>542.80711199999996</v>
      </c>
      <c r="K5775" s="7">
        <v>710.35288800000001</v>
      </c>
      <c r="M5775" s="4"/>
      <c r="O5775" s="5"/>
    </row>
    <row r="5776" spans="1:15" x14ac:dyDescent="0.2">
      <c r="A5776" s="4" t="s">
        <v>849</v>
      </c>
      <c r="B5776" s="5" t="s">
        <v>2954</v>
      </c>
      <c r="C5776" s="5"/>
      <c r="D5776" s="4" t="s">
        <v>1706</v>
      </c>
      <c r="E5776" s="5" t="s">
        <v>905</v>
      </c>
      <c r="F5776" s="10">
        <v>5</v>
      </c>
      <c r="G5776" s="6">
        <v>41639</v>
      </c>
      <c r="H5776" s="7">
        <v>1253.1600000000001</v>
      </c>
      <c r="I5776" s="7">
        <v>0.1</v>
      </c>
      <c r="J5776" s="7">
        <v>542.80711199999996</v>
      </c>
      <c r="K5776" s="7">
        <v>710.35288800000001</v>
      </c>
      <c r="M5776" s="4"/>
      <c r="O5776" s="5"/>
    </row>
    <row r="5777" spans="1:15" x14ac:dyDescent="0.2">
      <c r="A5777" s="4" t="s">
        <v>849</v>
      </c>
      <c r="B5777" s="5" t="s">
        <v>3275</v>
      </c>
      <c r="C5777" s="5"/>
      <c r="D5777" s="4" t="s">
        <v>1706</v>
      </c>
      <c r="E5777" s="5" t="s">
        <v>860</v>
      </c>
      <c r="F5777" s="10">
        <v>1</v>
      </c>
      <c r="G5777" s="6">
        <v>41639</v>
      </c>
      <c r="H5777" s="7">
        <v>5520</v>
      </c>
      <c r="I5777" s="7">
        <v>0.1</v>
      </c>
      <c r="J5777" s="7">
        <v>2390.9917810000002</v>
      </c>
      <c r="K5777" s="7">
        <v>3129.0082189999998</v>
      </c>
      <c r="M5777" s="4"/>
      <c r="O5777" s="5"/>
    </row>
    <row r="5778" spans="1:15" x14ac:dyDescent="0.2">
      <c r="A5778" s="4" t="s">
        <v>849</v>
      </c>
      <c r="B5778" s="5" t="s">
        <v>1687</v>
      </c>
      <c r="C5778" s="5"/>
      <c r="D5778" s="4" t="s">
        <v>100</v>
      </c>
      <c r="E5778" s="5" t="s">
        <v>860</v>
      </c>
      <c r="F5778" s="10">
        <v>2</v>
      </c>
      <c r="G5778" s="6">
        <v>41639</v>
      </c>
      <c r="H5778" s="7">
        <v>5520</v>
      </c>
      <c r="I5778" s="7">
        <v>0.1</v>
      </c>
      <c r="J5778" s="7">
        <v>2390.9917810000002</v>
      </c>
      <c r="K5778" s="7">
        <v>3129.0082189999998</v>
      </c>
      <c r="M5778" s="4"/>
      <c r="O5778" s="5"/>
    </row>
    <row r="5779" spans="1:15" x14ac:dyDescent="0.2">
      <c r="A5779" s="4" t="s">
        <v>849</v>
      </c>
      <c r="B5779" s="5" t="s">
        <v>921</v>
      </c>
      <c r="C5779" s="5"/>
      <c r="D5779" s="4" t="s">
        <v>100</v>
      </c>
      <c r="E5779" s="5" t="s">
        <v>863</v>
      </c>
      <c r="F5779" s="10">
        <v>4</v>
      </c>
      <c r="G5779" s="6">
        <v>41639</v>
      </c>
      <c r="H5779" s="7">
        <v>4179.5200000000004</v>
      </c>
      <c r="I5779" s="7">
        <v>0.1</v>
      </c>
      <c r="J5779" s="7">
        <v>1810.3619510000001</v>
      </c>
      <c r="K5779" s="7">
        <v>2369.1580490000001</v>
      </c>
      <c r="M5779" s="4"/>
      <c r="O5779" s="5"/>
    </row>
    <row r="5780" spans="1:15" x14ac:dyDescent="0.2">
      <c r="A5780" s="4" t="s">
        <v>849</v>
      </c>
      <c r="B5780" s="5" t="s">
        <v>3281</v>
      </c>
      <c r="C5780" s="5"/>
      <c r="D5780" s="4" t="s">
        <v>206</v>
      </c>
      <c r="E5780" s="5" t="s">
        <v>1668</v>
      </c>
      <c r="F5780" s="10">
        <v>1</v>
      </c>
      <c r="G5780" s="6">
        <v>41639</v>
      </c>
      <c r="H5780" s="7">
        <v>18000</v>
      </c>
      <c r="I5780" s="7">
        <v>0.1</v>
      </c>
      <c r="J5780" s="7">
        <v>7796.7123279999996</v>
      </c>
      <c r="K5780" s="7">
        <v>10203.287672</v>
      </c>
      <c r="M5780" s="4"/>
      <c r="O5780" s="5"/>
    </row>
    <row r="5781" spans="1:15" x14ac:dyDescent="0.2">
      <c r="A5781" s="4" t="s">
        <v>849</v>
      </c>
      <c r="B5781" s="5" t="s">
        <v>873</v>
      </c>
      <c r="C5781" s="5"/>
      <c r="D5781" s="4" t="s">
        <v>206</v>
      </c>
      <c r="E5781" s="5" t="s">
        <v>874</v>
      </c>
      <c r="F5781" s="10">
        <v>94</v>
      </c>
      <c r="G5781" s="6">
        <v>41639</v>
      </c>
      <c r="H5781" s="7">
        <v>1950</v>
      </c>
      <c r="I5781" s="7">
        <v>0.1</v>
      </c>
      <c r="J5781" s="7">
        <v>844.64383599999996</v>
      </c>
      <c r="K5781" s="7">
        <v>1105.356164</v>
      </c>
      <c r="M5781" s="4" t="s">
        <v>3282</v>
      </c>
      <c r="O5781" s="5" t="s">
        <v>876</v>
      </c>
    </row>
    <row r="5782" spans="1:15" x14ac:dyDescent="0.2">
      <c r="A5782" s="4" t="s">
        <v>849</v>
      </c>
      <c r="B5782" s="5" t="s">
        <v>873</v>
      </c>
      <c r="C5782" s="5"/>
      <c r="D5782" s="4" t="s">
        <v>206</v>
      </c>
      <c r="E5782" s="5" t="s">
        <v>874</v>
      </c>
      <c r="F5782" s="10">
        <v>95</v>
      </c>
      <c r="G5782" s="6">
        <v>41639</v>
      </c>
      <c r="H5782" s="7">
        <v>1950</v>
      </c>
      <c r="I5782" s="7">
        <v>0.1</v>
      </c>
      <c r="J5782" s="7">
        <v>844.64383599999996</v>
      </c>
      <c r="K5782" s="7">
        <v>1105.356164</v>
      </c>
      <c r="M5782" s="4" t="s">
        <v>3282</v>
      </c>
      <c r="O5782" s="5" t="s">
        <v>876</v>
      </c>
    </row>
    <row r="5783" spans="1:15" x14ac:dyDescent="0.2">
      <c r="A5783" s="4" t="s">
        <v>849</v>
      </c>
      <c r="B5783" s="5" t="s">
        <v>873</v>
      </c>
      <c r="C5783" s="5"/>
      <c r="D5783" s="4" t="s">
        <v>206</v>
      </c>
      <c r="E5783" s="5" t="s">
        <v>874</v>
      </c>
      <c r="F5783" s="10">
        <v>96</v>
      </c>
      <c r="G5783" s="6">
        <v>41639</v>
      </c>
      <c r="H5783" s="7">
        <v>1950</v>
      </c>
      <c r="I5783" s="7">
        <v>0.1</v>
      </c>
      <c r="J5783" s="7">
        <v>844.64383599999996</v>
      </c>
      <c r="K5783" s="7">
        <v>1105.356164</v>
      </c>
      <c r="M5783" s="4" t="s">
        <v>3282</v>
      </c>
      <c r="O5783" s="5" t="s">
        <v>876</v>
      </c>
    </row>
    <row r="5784" spans="1:15" x14ac:dyDescent="0.2">
      <c r="A5784" s="4" t="s">
        <v>849</v>
      </c>
      <c r="B5784" s="5" t="s">
        <v>873</v>
      </c>
      <c r="C5784" s="5"/>
      <c r="D5784" s="4" t="s">
        <v>206</v>
      </c>
      <c r="E5784" s="5" t="s">
        <v>874</v>
      </c>
      <c r="F5784" s="10">
        <v>97</v>
      </c>
      <c r="G5784" s="6">
        <v>41639</v>
      </c>
      <c r="H5784" s="7">
        <v>1950</v>
      </c>
      <c r="I5784" s="7">
        <v>0.1</v>
      </c>
      <c r="J5784" s="7">
        <v>844.64383599999996</v>
      </c>
      <c r="K5784" s="7">
        <v>1105.356164</v>
      </c>
      <c r="M5784" s="4" t="s">
        <v>3282</v>
      </c>
      <c r="O5784" s="5" t="s">
        <v>876</v>
      </c>
    </row>
    <row r="5785" spans="1:15" x14ac:dyDescent="0.2">
      <c r="A5785" s="4" t="s">
        <v>849</v>
      </c>
      <c r="B5785" s="5" t="s">
        <v>894</v>
      </c>
      <c r="C5785" s="5" t="s">
        <v>3283</v>
      </c>
      <c r="D5785" s="4" t="s">
        <v>106</v>
      </c>
      <c r="E5785" s="5" t="s">
        <v>896</v>
      </c>
      <c r="F5785" s="10">
        <v>1</v>
      </c>
      <c r="G5785" s="6">
        <v>41639</v>
      </c>
      <c r="H5785" s="7">
        <v>28556</v>
      </c>
      <c r="I5785" s="7">
        <v>0.1</v>
      </c>
      <c r="J5785" s="7">
        <v>12369.050958</v>
      </c>
      <c r="K5785" s="7">
        <v>16186.949042</v>
      </c>
      <c r="M5785" s="4" t="s">
        <v>2149</v>
      </c>
      <c r="O5785" s="5"/>
    </row>
    <row r="5786" spans="1:15" x14ac:dyDescent="0.2">
      <c r="A5786" s="4" t="s">
        <v>849</v>
      </c>
      <c r="B5786" s="5" t="s">
        <v>894</v>
      </c>
      <c r="C5786" s="5" t="s">
        <v>3284</v>
      </c>
      <c r="D5786" s="4" t="s">
        <v>106</v>
      </c>
      <c r="E5786" s="5" t="s">
        <v>896</v>
      </c>
      <c r="F5786" s="10">
        <v>2</v>
      </c>
      <c r="G5786" s="6">
        <v>41639</v>
      </c>
      <c r="H5786" s="7">
        <v>28556</v>
      </c>
      <c r="I5786" s="7">
        <v>0.1</v>
      </c>
      <c r="J5786" s="7">
        <v>12369.050958</v>
      </c>
      <c r="K5786" s="7">
        <v>16186.949042</v>
      </c>
      <c r="M5786" s="4" t="s">
        <v>2149</v>
      </c>
      <c r="O5786" s="5"/>
    </row>
    <row r="5787" spans="1:15" x14ac:dyDescent="0.2">
      <c r="A5787" s="4" t="s">
        <v>849</v>
      </c>
      <c r="B5787" s="5" t="s">
        <v>894</v>
      </c>
      <c r="C5787" s="5" t="s">
        <v>3285</v>
      </c>
      <c r="D5787" s="4" t="s">
        <v>106</v>
      </c>
      <c r="E5787" s="5" t="s">
        <v>896</v>
      </c>
      <c r="F5787" s="10">
        <v>3</v>
      </c>
      <c r="G5787" s="6">
        <v>41639</v>
      </c>
      <c r="H5787" s="7">
        <v>28556</v>
      </c>
      <c r="I5787" s="7">
        <v>0.1</v>
      </c>
      <c r="J5787" s="7">
        <v>12369.050958</v>
      </c>
      <c r="K5787" s="7">
        <v>16186.949042</v>
      </c>
      <c r="M5787" s="4" t="s">
        <v>2149</v>
      </c>
      <c r="O5787" s="5"/>
    </row>
    <row r="5788" spans="1:15" x14ac:dyDescent="0.2">
      <c r="A5788" s="4" t="s">
        <v>849</v>
      </c>
      <c r="B5788" s="5" t="s">
        <v>894</v>
      </c>
      <c r="C5788" s="5" t="s">
        <v>3286</v>
      </c>
      <c r="D5788" s="4" t="s">
        <v>106</v>
      </c>
      <c r="E5788" s="5" t="s">
        <v>896</v>
      </c>
      <c r="F5788" s="10">
        <v>4</v>
      </c>
      <c r="G5788" s="6">
        <v>41639</v>
      </c>
      <c r="H5788" s="7">
        <v>28556</v>
      </c>
      <c r="I5788" s="7">
        <v>0.1</v>
      </c>
      <c r="J5788" s="7">
        <v>12369.050958</v>
      </c>
      <c r="K5788" s="7">
        <v>16186.949042</v>
      </c>
      <c r="M5788" s="4" t="s">
        <v>2149</v>
      </c>
      <c r="O5788" s="5"/>
    </row>
    <row r="5789" spans="1:15" x14ac:dyDescent="0.2">
      <c r="A5789" s="4" t="s">
        <v>849</v>
      </c>
      <c r="B5789" s="5" t="s">
        <v>894</v>
      </c>
      <c r="C5789" s="5"/>
      <c r="D5789" s="4" t="s">
        <v>106</v>
      </c>
      <c r="E5789" s="5" t="s">
        <v>896</v>
      </c>
      <c r="F5789" s="10">
        <v>5</v>
      </c>
      <c r="G5789" s="6">
        <v>41639</v>
      </c>
      <c r="H5789" s="7">
        <v>28556</v>
      </c>
      <c r="I5789" s="7">
        <v>0.1</v>
      </c>
      <c r="J5789" s="7">
        <v>12369.050958</v>
      </c>
      <c r="K5789" s="7">
        <v>16186.949042</v>
      </c>
      <c r="M5789" s="4" t="s">
        <v>2149</v>
      </c>
      <c r="O5789" s="5"/>
    </row>
    <row r="5790" spans="1:15" x14ac:dyDescent="0.2">
      <c r="A5790" s="4" t="s">
        <v>849</v>
      </c>
      <c r="B5790" s="5" t="s">
        <v>894</v>
      </c>
      <c r="C5790" s="5" t="s">
        <v>3287</v>
      </c>
      <c r="D5790" s="4" t="s">
        <v>106</v>
      </c>
      <c r="E5790" s="5" t="s">
        <v>896</v>
      </c>
      <c r="F5790" s="10">
        <v>6</v>
      </c>
      <c r="G5790" s="6">
        <v>41639</v>
      </c>
      <c r="H5790" s="7">
        <v>28556</v>
      </c>
      <c r="I5790" s="7">
        <v>0.1</v>
      </c>
      <c r="J5790" s="7">
        <v>12369.050958</v>
      </c>
      <c r="K5790" s="7">
        <v>16186.949042</v>
      </c>
      <c r="M5790" s="4" t="s">
        <v>2149</v>
      </c>
      <c r="O5790" s="5"/>
    </row>
    <row r="5791" spans="1:15" x14ac:dyDescent="0.2">
      <c r="A5791" s="4" t="s">
        <v>849</v>
      </c>
      <c r="B5791" s="5" t="s">
        <v>894</v>
      </c>
      <c r="C5791" s="5" t="s">
        <v>3288</v>
      </c>
      <c r="D5791" s="4" t="s">
        <v>106</v>
      </c>
      <c r="E5791" s="5" t="s">
        <v>896</v>
      </c>
      <c r="F5791" s="10">
        <v>7</v>
      </c>
      <c r="G5791" s="6">
        <v>41639</v>
      </c>
      <c r="H5791" s="7">
        <v>28556</v>
      </c>
      <c r="I5791" s="7">
        <v>0.1</v>
      </c>
      <c r="J5791" s="7">
        <v>12369.050958</v>
      </c>
      <c r="K5791" s="7">
        <v>16186.949042</v>
      </c>
      <c r="M5791" s="4" t="s">
        <v>2149</v>
      </c>
      <c r="O5791" s="5"/>
    </row>
    <row r="5792" spans="1:15" x14ac:dyDescent="0.2">
      <c r="A5792" s="4" t="s">
        <v>849</v>
      </c>
      <c r="B5792" s="5" t="s">
        <v>894</v>
      </c>
      <c r="C5792" s="5" t="s">
        <v>3289</v>
      </c>
      <c r="D5792" s="4" t="s">
        <v>106</v>
      </c>
      <c r="E5792" s="5" t="s">
        <v>896</v>
      </c>
      <c r="F5792" s="10">
        <v>8</v>
      </c>
      <c r="G5792" s="6">
        <v>41639</v>
      </c>
      <c r="H5792" s="7">
        <v>28556</v>
      </c>
      <c r="I5792" s="7">
        <v>0.1</v>
      </c>
      <c r="J5792" s="7">
        <v>12369.050958</v>
      </c>
      <c r="K5792" s="7">
        <v>16186.949042</v>
      </c>
      <c r="M5792" s="4" t="s">
        <v>2149</v>
      </c>
      <c r="O5792" s="5"/>
    </row>
    <row r="5793" spans="1:15" x14ac:dyDescent="0.2">
      <c r="A5793" s="4" t="s">
        <v>849</v>
      </c>
      <c r="B5793" s="5" t="s">
        <v>1389</v>
      </c>
      <c r="C5793" s="5"/>
      <c r="D5793" s="4" t="s">
        <v>117</v>
      </c>
      <c r="E5793" s="5" t="s">
        <v>1149</v>
      </c>
      <c r="F5793" s="10">
        <v>1</v>
      </c>
      <c r="G5793" s="6">
        <v>41639</v>
      </c>
      <c r="H5793" s="7">
        <v>2700.01</v>
      </c>
      <c r="I5793" s="7">
        <v>0.1</v>
      </c>
      <c r="J5793" s="7">
        <v>1169.5111810000001</v>
      </c>
      <c r="K5793" s="7">
        <v>1530.4988189999999</v>
      </c>
      <c r="M5793" s="4" t="s">
        <v>1211</v>
      </c>
      <c r="O5793" s="5" t="s">
        <v>1716</v>
      </c>
    </row>
    <row r="5794" spans="1:15" x14ac:dyDescent="0.2">
      <c r="A5794" s="4" t="s">
        <v>849</v>
      </c>
      <c r="B5794" s="5" t="s">
        <v>2954</v>
      </c>
      <c r="C5794" s="5"/>
      <c r="D5794" s="4" t="s">
        <v>123</v>
      </c>
      <c r="E5794" s="5" t="s">
        <v>905</v>
      </c>
      <c r="F5794" s="10">
        <v>6</v>
      </c>
      <c r="G5794" s="6">
        <v>41639</v>
      </c>
      <c r="H5794" s="7">
        <v>1253.1600000000001</v>
      </c>
      <c r="I5794" s="7">
        <v>0.1</v>
      </c>
      <c r="J5794" s="7">
        <v>542.80711199999996</v>
      </c>
      <c r="K5794" s="7">
        <v>710.35288800000001</v>
      </c>
      <c r="M5794" s="4"/>
      <c r="O5794" s="5"/>
    </row>
    <row r="5795" spans="1:15" x14ac:dyDescent="0.2">
      <c r="A5795" s="4" t="s">
        <v>849</v>
      </c>
      <c r="B5795" s="5" t="s">
        <v>3290</v>
      </c>
      <c r="C5795" s="5"/>
      <c r="D5795" s="4" t="s">
        <v>117</v>
      </c>
      <c r="E5795" s="5" t="s">
        <v>860</v>
      </c>
      <c r="F5795" s="10">
        <v>4</v>
      </c>
      <c r="G5795" s="6">
        <v>41639</v>
      </c>
      <c r="H5795" s="7">
        <v>5684</v>
      </c>
      <c r="I5795" s="7">
        <v>0.1</v>
      </c>
      <c r="J5795" s="7">
        <v>2462.0284929999998</v>
      </c>
      <c r="K5795" s="7">
        <v>3221.9715070000002</v>
      </c>
      <c r="M5795" s="4"/>
      <c r="O5795" s="5"/>
    </row>
    <row r="5796" spans="1:15" x14ac:dyDescent="0.2">
      <c r="A5796" s="4" t="s">
        <v>849</v>
      </c>
      <c r="B5796" s="5" t="s">
        <v>960</v>
      </c>
      <c r="C5796" s="5" t="s">
        <v>3291</v>
      </c>
      <c r="D5796" s="4" t="s">
        <v>117</v>
      </c>
      <c r="E5796" s="5" t="s">
        <v>962</v>
      </c>
      <c r="F5796" s="10">
        <v>1</v>
      </c>
      <c r="G5796" s="6">
        <v>41639</v>
      </c>
      <c r="H5796" s="7">
        <v>76449.84</v>
      </c>
      <c r="I5796" s="7">
        <v>0.1</v>
      </c>
      <c r="J5796" s="7">
        <v>33114.300558000003</v>
      </c>
      <c r="K5796" s="7">
        <v>43335.539442000001</v>
      </c>
      <c r="M5796" s="4" t="s">
        <v>2315</v>
      </c>
      <c r="O5796" s="5"/>
    </row>
    <row r="5797" spans="1:15" x14ac:dyDescent="0.2">
      <c r="A5797" s="4" t="s">
        <v>849</v>
      </c>
      <c r="B5797" s="5" t="s">
        <v>2954</v>
      </c>
      <c r="C5797" s="5"/>
      <c r="D5797" s="4" t="s">
        <v>117</v>
      </c>
      <c r="E5797" s="5" t="s">
        <v>905</v>
      </c>
      <c r="F5797" s="10">
        <v>2</v>
      </c>
      <c r="G5797" s="6">
        <v>41639</v>
      </c>
      <c r="H5797" s="7">
        <v>1253.1600000000001</v>
      </c>
      <c r="I5797" s="7">
        <v>0.1</v>
      </c>
      <c r="J5797" s="7">
        <v>542.80711199999996</v>
      </c>
      <c r="K5797" s="7">
        <v>710.35288800000001</v>
      </c>
      <c r="M5797" s="4"/>
      <c r="O5797" s="5"/>
    </row>
    <row r="5798" spans="1:15" x14ac:dyDescent="0.2">
      <c r="A5798" s="4" t="s">
        <v>849</v>
      </c>
      <c r="B5798" s="5" t="s">
        <v>2954</v>
      </c>
      <c r="C5798" s="5"/>
      <c r="D5798" s="4" t="s">
        <v>117</v>
      </c>
      <c r="E5798" s="5" t="s">
        <v>905</v>
      </c>
      <c r="F5798" s="10">
        <v>3</v>
      </c>
      <c r="G5798" s="6">
        <v>41639</v>
      </c>
      <c r="H5798" s="7">
        <v>1253.1600000000001</v>
      </c>
      <c r="I5798" s="7">
        <v>0.1</v>
      </c>
      <c r="J5798" s="7">
        <v>542.80711199999996</v>
      </c>
      <c r="K5798" s="7">
        <v>710.35288800000001</v>
      </c>
      <c r="M5798" s="4"/>
      <c r="O5798" s="5"/>
    </row>
    <row r="5799" spans="1:15" x14ac:dyDescent="0.2">
      <c r="A5799" s="4" t="s">
        <v>849</v>
      </c>
      <c r="B5799" s="5" t="s">
        <v>2954</v>
      </c>
      <c r="C5799" s="5"/>
      <c r="D5799" s="4" t="s">
        <v>117</v>
      </c>
      <c r="E5799" s="5" t="s">
        <v>905</v>
      </c>
      <c r="F5799" s="10">
        <v>4</v>
      </c>
      <c r="G5799" s="6">
        <v>41639</v>
      </c>
      <c r="H5799" s="7">
        <v>1253.1600000000001</v>
      </c>
      <c r="I5799" s="7">
        <v>0.1</v>
      </c>
      <c r="J5799" s="7">
        <v>542.80711199999996</v>
      </c>
      <c r="K5799" s="7">
        <v>710.35288800000001</v>
      </c>
      <c r="M5799" s="4"/>
      <c r="O5799" s="5"/>
    </row>
    <row r="5800" spans="1:15" x14ac:dyDescent="0.2">
      <c r="A5800" s="4" t="s">
        <v>849</v>
      </c>
      <c r="B5800" s="5" t="s">
        <v>2954</v>
      </c>
      <c r="C5800" s="5"/>
      <c r="D5800" s="4" t="s">
        <v>117</v>
      </c>
      <c r="E5800" s="5" t="s">
        <v>905</v>
      </c>
      <c r="F5800" s="10">
        <v>5</v>
      </c>
      <c r="G5800" s="6">
        <v>41639</v>
      </c>
      <c r="H5800" s="7">
        <v>1253.1600000000001</v>
      </c>
      <c r="I5800" s="7">
        <v>0.1</v>
      </c>
      <c r="J5800" s="7">
        <v>542.80711199999996</v>
      </c>
      <c r="K5800" s="7">
        <v>710.35288800000001</v>
      </c>
      <c r="M5800" s="4"/>
      <c r="O5800" s="5"/>
    </row>
    <row r="5801" spans="1:15" x14ac:dyDescent="0.2">
      <c r="A5801" s="4" t="s">
        <v>849</v>
      </c>
      <c r="B5801" s="5" t="s">
        <v>2954</v>
      </c>
      <c r="C5801" s="5"/>
      <c r="D5801" s="4" t="s">
        <v>117</v>
      </c>
      <c r="E5801" s="5" t="s">
        <v>905</v>
      </c>
      <c r="F5801" s="10">
        <v>6</v>
      </c>
      <c r="G5801" s="6">
        <v>41639</v>
      </c>
      <c r="H5801" s="7">
        <v>1253.1600000000001</v>
      </c>
      <c r="I5801" s="7">
        <v>0.1</v>
      </c>
      <c r="J5801" s="7">
        <v>542.80711199999996</v>
      </c>
      <c r="K5801" s="7">
        <v>710.35288800000001</v>
      </c>
      <c r="M5801" s="4"/>
      <c r="O5801" s="5"/>
    </row>
    <row r="5802" spans="1:15" x14ac:dyDescent="0.2">
      <c r="A5802" s="4" t="s">
        <v>849</v>
      </c>
      <c r="B5802" s="5" t="s">
        <v>3292</v>
      </c>
      <c r="C5802" s="5"/>
      <c r="D5802" s="4" t="s">
        <v>117</v>
      </c>
      <c r="E5802" s="5" t="s">
        <v>858</v>
      </c>
      <c r="F5802" s="10">
        <v>1</v>
      </c>
      <c r="G5802" s="6">
        <v>41639</v>
      </c>
      <c r="H5802" s="7">
        <v>10502</v>
      </c>
      <c r="I5802" s="7">
        <v>0.1</v>
      </c>
      <c r="J5802" s="7">
        <v>4548.9484929999999</v>
      </c>
      <c r="K5802" s="7">
        <v>5953.0515070000001</v>
      </c>
      <c r="M5802" s="4"/>
      <c r="O5802" s="5"/>
    </row>
    <row r="5803" spans="1:15" x14ac:dyDescent="0.2">
      <c r="A5803" s="4" t="s">
        <v>849</v>
      </c>
      <c r="B5803" s="5" t="s">
        <v>3293</v>
      </c>
      <c r="C5803" s="5"/>
      <c r="D5803" s="4" t="s">
        <v>117</v>
      </c>
      <c r="E5803" s="5" t="s">
        <v>909</v>
      </c>
      <c r="F5803" s="10">
        <v>1</v>
      </c>
      <c r="G5803" s="6">
        <v>41639</v>
      </c>
      <c r="H5803" s="7">
        <v>12649.6</v>
      </c>
      <c r="I5803" s="7">
        <v>0.1</v>
      </c>
      <c r="J5803" s="7">
        <v>5479.1829040000002</v>
      </c>
      <c r="K5803" s="7">
        <v>7170.4170960000001</v>
      </c>
      <c r="M5803" s="4"/>
      <c r="O5803" s="5"/>
    </row>
    <row r="5804" spans="1:15" x14ac:dyDescent="0.2">
      <c r="A5804" s="4" t="s">
        <v>849</v>
      </c>
      <c r="B5804" s="5" t="s">
        <v>3293</v>
      </c>
      <c r="C5804" s="5"/>
      <c r="D5804" s="4" t="s">
        <v>117</v>
      </c>
      <c r="E5804" s="5" t="s">
        <v>909</v>
      </c>
      <c r="F5804" s="10">
        <v>2</v>
      </c>
      <c r="G5804" s="6">
        <v>41639</v>
      </c>
      <c r="H5804" s="7">
        <v>12649.6</v>
      </c>
      <c r="I5804" s="7">
        <v>0.1</v>
      </c>
      <c r="J5804" s="7">
        <v>5479.1829040000002</v>
      </c>
      <c r="K5804" s="7">
        <v>7170.4170960000001</v>
      </c>
      <c r="M5804" s="4"/>
      <c r="O5804" s="5"/>
    </row>
    <row r="5805" spans="1:15" x14ac:dyDescent="0.2">
      <c r="A5805" s="4" t="s">
        <v>849</v>
      </c>
      <c r="B5805" s="5" t="s">
        <v>3293</v>
      </c>
      <c r="C5805" s="5"/>
      <c r="D5805" s="4" t="s">
        <v>117</v>
      </c>
      <c r="E5805" s="5" t="s">
        <v>909</v>
      </c>
      <c r="F5805" s="10">
        <v>3</v>
      </c>
      <c r="G5805" s="6">
        <v>41639</v>
      </c>
      <c r="H5805" s="7">
        <v>12649.6</v>
      </c>
      <c r="I5805" s="7">
        <v>0.1</v>
      </c>
      <c r="J5805" s="7">
        <v>5479.1829040000002</v>
      </c>
      <c r="K5805" s="7">
        <v>7170.4170960000001</v>
      </c>
      <c r="M5805" s="4"/>
      <c r="O5805" s="5"/>
    </row>
    <row r="5806" spans="1:15" x14ac:dyDescent="0.2">
      <c r="A5806" s="4" t="s">
        <v>849</v>
      </c>
      <c r="B5806" s="5" t="s">
        <v>3293</v>
      </c>
      <c r="C5806" s="5"/>
      <c r="D5806" s="4" t="s">
        <v>117</v>
      </c>
      <c r="E5806" s="5" t="s">
        <v>909</v>
      </c>
      <c r="F5806" s="10">
        <v>4</v>
      </c>
      <c r="G5806" s="6">
        <v>41639</v>
      </c>
      <c r="H5806" s="7">
        <v>12649.6</v>
      </c>
      <c r="I5806" s="7">
        <v>0.1</v>
      </c>
      <c r="J5806" s="7">
        <v>5479.1829040000002</v>
      </c>
      <c r="K5806" s="7">
        <v>7170.4170960000001</v>
      </c>
      <c r="M5806" s="4"/>
      <c r="O5806" s="5"/>
    </row>
    <row r="5807" spans="1:15" x14ac:dyDescent="0.2">
      <c r="A5807" s="4" t="s">
        <v>849</v>
      </c>
      <c r="B5807" s="5" t="s">
        <v>3293</v>
      </c>
      <c r="C5807" s="5"/>
      <c r="D5807" s="4" t="s">
        <v>117</v>
      </c>
      <c r="E5807" s="5" t="s">
        <v>909</v>
      </c>
      <c r="F5807" s="10">
        <v>5</v>
      </c>
      <c r="G5807" s="6">
        <v>41639</v>
      </c>
      <c r="H5807" s="7">
        <v>12649.6</v>
      </c>
      <c r="I5807" s="7">
        <v>0.1</v>
      </c>
      <c r="J5807" s="7">
        <v>5479.1829040000002</v>
      </c>
      <c r="K5807" s="7">
        <v>7170.4170960000001</v>
      </c>
      <c r="M5807" s="4"/>
      <c r="O5807" s="5"/>
    </row>
    <row r="5808" spans="1:15" x14ac:dyDescent="0.2">
      <c r="A5808" s="4" t="s">
        <v>849</v>
      </c>
      <c r="B5808" s="5" t="s">
        <v>3294</v>
      </c>
      <c r="C5808" s="5"/>
      <c r="D5808" s="4" t="s">
        <v>117</v>
      </c>
      <c r="E5808" s="5" t="s">
        <v>888</v>
      </c>
      <c r="F5808" s="10">
        <v>2</v>
      </c>
      <c r="G5808" s="6">
        <v>41639</v>
      </c>
      <c r="H5808" s="7">
        <v>5200</v>
      </c>
      <c r="I5808" s="7">
        <v>0.1</v>
      </c>
      <c r="J5808" s="7">
        <v>2252.383562</v>
      </c>
      <c r="K5808" s="7">
        <v>2947.616438</v>
      </c>
      <c r="M5808" s="4"/>
      <c r="O5808" s="5"/>
    </row>
    <row r="5809" spans="1:15" x14ac:dyDescent="0.2">
      <c r="A5809" s="4" t="s">
        <v>849</v>
      </c>
      <c r="B5809" s="5" t="s">
        <v>3295</v>
      </c>
      <c r="C5809" s="5"/>
      <c r="D5809" s="4" t="s">
        <v>117</v>
      </c>
      <c r="E5809" s="5" t="s">
        <v>860</v>
      </c>
      <c r="F5809" s="10">
        <v>4</v>
      </c>
      <c r="G5809" s="6">
        <v>41639</v>
      </c>
      <c r="H5809" s="7">
        <v>5684</v>
      </c>
      <c r="I5809" s="7">
        <v>0.1</v>
      </c>
      <c r="J5809" s="7">
        <v>2462.0284929999998</v>
      </c>
      <c r="K5809" s="7">
        <v>3221.9715070000002</v>
      </c>
      <c r="M5809" s="4"/>
      <c r="O5809" s="5"/>
    </row>
    <row r="5810" spans="1:15" x14ac:dyDescent="0.2">
      <c r="A5810" s="4" t="s">
        <v>849</v>
      </c>
      <c r="B5810" s="5" t="s">
        <v>1389</v>
      </c>
      <c r="C5810" s="5"/>
      <c r="D5810" s="4" t="s">
        <v>117</v>
      </c>
      <c r="E5810" s="5" t="s">
        <v>1149</v>
      </c>
      <c r="F5810" s="10">
        <v>2</v>
      </c>
      <c r="G5810" s="6">
        <v>41639</v>
      </c>
      <c r="H5810" s="7">
        <v>2700.01</v>
      </c>
      <c r="I5810" s="7">
        <v>0.1</v>
      </c>
      <c r="J5810" s="7">
        <v>1169.5111810000001</v>
      </c>
      <c r="K5810" s="7">
        <v>1530.4988189999999</v>
      </c>
      <c r="M5810" s="4" t="s">
        <v>1211</v>
      </c>
      <c r="O5810" s="5" t="s">
        <v>1794</v>
      </c>
    </row>
    <row r="5811" spans="1:15" x14ac:dyDescent="0.2">
      <c r="A5811" s="4" t="s">
        <v>849</v>
      </c>
      <c r="B5811" s="5" t="s">
        <v>3296</v>
      </c>
      <c r="C5811" s="5"/>
      <c r="D5811" s="4" t="s">
        <v>117</v>
      </c>
      <c r="E5811" s="5" t="s">
        <v>902</v>
      </c>
      <c r="F5811" s="10">
        <v>1</v>
      </c>
      <c r="G5811" s="6">
        <v>41639</v>
      </c>
      <c r="H5811" s="7">
        <v>7470.58</v>
      </c>
      <c r="I5811" s="7">
        <v>0.1</v>
      </c>
      <c r="J5811" s="7">
        <v>3235.8868440000001</v>
      </c>
      <c r="K5811" s="7">
        <v>4234.6931560000003</v>
      </c>
      <c r="M5811" s="4"/>
      <c r="O5811" s="5"/>
    </row>
    <row r="5812" spans="1:15" x14ac:dyDescent="0.2">
      <c r="A5812" s="4" t="s">
        <v>849</v>
      </c>
      <c r="B5812" s="5" t="s">
        <v>1389</v>
      </c>
      <c r="C5812" s="5"/>
      <c r="D5812" s="4" t="s">
        <v>480</v>
      </c>
      <c r="E5812" s="5" t="s">
        <v>1149</v>
      </c>
      <c r="F5812" s="10">
        <v>1</v>
      </c>
      <c r="G5812" s="6">
        <v>41639</v>
      </c>
      <c r="H5812" s="7">
        <v>2700.01</v>
      </c>
      <c r="I5812" s="7">
        <v>0.1</v>
      </c>
      <c r="J5812" s="7">
        <v>1169.5111810000001</v>
      </c>
      <c r="K5812" s="7">
        <v>1530.4988189999999</v>
      </c>
      <c r="M5812" s="4" t="s">
        <v>1211</v>
      </c>
      <c r="O5812" s="5" t="s">
        <v>1794</v>
      </c>
    </row>
    <row r="5813" spans="1:15" x14ac:dyDescent="0.2">
      <c r="A5813" s="4" t="s">
        <v>849</v>
      </c>
      <c r="B5813" s="5" t="s">
        <v>3297</v>
      </c>
      <c r="C5813" s="5"/>
      <c r="D5813" s="4" t="s">
        <v>275</v>
      </c>
      <c r="E5813" s="5" t="s">
        <v>902</v>
      </c>
      <c r="F5813" s="10">
        <v>1</v>
      </c>
      <c r="G5813" s="6">
        <v>41639</v>
      </c>
      <c r="H5813" s="7">
        <v>11210</v>
      </c>
      <c r="I5813" s="7">
        <v>0.1</v>
      </c>
      <c r="J5813" s="7">
        <v>4855.6191779999999</v>
      </c>
      <c r="K5813" s="7">
        <v>6354.3808220000001</v>
      </c>
      <c r="M5813" s="4"/>
      <c r="O5813" s="5"/>
    </row>
    <row r="5814" spans="1:15" x14ac:dyDescent="0.2">
      <c r="A5814" s="4" t="s">
        <v>849</v>
      </c>
      <c r="B5814" s="5" t="s">
        <v>3298</v>
      </c>
      <c r="C5814" s="5"/>
      <c r="D5814" s="4" t="s">
        <v>275</v>
      </c>
      <c r="E5814" s="5" t="s">
        <v>1668</v>
      </c>
      <c r="F5814" s="10">
        <v>1</v>
      </c>
      <c r="G5814" s="6">
        <v>41639</v>
      </c>
      <c r="H5814" s="7">
        <v>18000</v>
      </c>
      <c r="I5814" s="7">
        <v>0.1</v>
      </c>
      <c r="J5814" s="7">
        <v>7796.7123279999996</v>
      </c>
      <c r="K5814" s="7">
        <v>10203.287672</v>
      </c>
      <c r="M5814" s="4"/>
      <c r="O5814" s="5"/>
    </row>
    <row r="5815" spans="1:15" x14ac:dyDescent="0.2">
      <c r="A5815" s="4" t="s">
        <v>849</v>
      </c>
      <c r="B5815" s="5" t="s">
        <v>873</v>
      </c>
      <c r="C5815" s="5"/>
      <c r="D5815" s="4" t="s">
        <v>275</v>
      </c>
      <c r="E5815" s="5" t="s">
        <v>874</v>
      </c>
      <c r="F5815" s="10">
        <v>108</v>
      </c>
      <c r="G5815" s="6">
        <v>41639</v>
      </c>
      <c r="H5815" s="7">
        <v>3539.16</v>
      </c>
      <c r="I5815" s="7">
        <v>0.1</v>
      </c>
      <c r="J5815" s="7">
        <v>1532.9895779999999</v>
      </c>
      <c r="K5815" s="7">
        <v>2006.1704219999999</v>
      </c>
      <c r="M5815" s="4" t="s">
        <v>1207</v>
      </c>
      <c r="O5815" s="5" t="s">
        <v>1238</v>
      </c>
    </row>
    <row r="5816" spans="1:15" x14ac:dyDescent="0.2">
      <c r="A5816" s="4" t="s">
        <v>849</v>
      </c>
      <c r="B5816" s="5" t="s">
        <v>873</v>
      </c>
      <c r="C5816" s="5"/>
      <c r="D5816" s="4" t="s">
        <v>275</v>
      </c>
      <c r="E5816" s="5" t="s">
        <v>874</v>
      </c>
      <c r="F5816" s="10">
        <v>109</v>
      </c>
      <c r="G5816" s="6">
        <v>41639</v>
      </c>
      <c r="H5816" s="7">
        <v>3539.16</v>
      </c>
      <c r="I5816" s="7">
        <v>0.1</v>
      </c>
      <c r="J5816" s="7">
        <v>1532.9895779999999</v>
      </c>
      <c r="K5816" s="7">
        <v>2006.1704219999999</v>
      </c>
      <c r="M5816" s="4" t="s">
        <v>1207</v>
      </c>
      <c r="O5816" s="5" t="s">
        <v>1238</v>
      </c>
    </row>
    <row r="5817" spans="1:15" x14ac:dyDescent="0.2">
      <c r="A5817" s="4" t="s">
        <v>849</v>
      </c>
      <c r="B5817" s="5" t="s">
        <v>2208</v>
      </c>
      <c r="C5817" s="5"/>
      <c r="D5817" s="4" t="s">
        <v>275</v>
      </c>
      <c r="E5817" s="5" t="s">
        <v>2209</v>
      </c>
      <c r="F5817" s="10">
        <v>1</v>
      </c>
      <c r="G5817" s="6">
        <v>41639</v>
      </c>
      <c r="H5817" s="7">
        <v>4500</v>
      </c>
      <c r="I5817" s="7">
        <v>0.1</v>
      </c>
      <c r="J5817" s="7">
        <v>1949.1780819999999</v>
      </c>
      <c r="K5817" s="7">
        <v>2550.8219180000001</v>
      </c>
      <c r="M5817" s="4" t="s">
        <v>2993</v>
      </c>
      <c r="O5817" s="5"/>
    </row>
    <row r="5818" spans="1:15" x14ac:dyDescent="0.2">
      <c r="A5818" s="4" t="s">
        <v>849</v>
      </c>
      <c r="B5818" s="5" t="s">
        <v>1255</v>
      </c>
      <c r="C5818" s="5"/>
      <c r="D5818" s="4" t="s">
        <v>275</v>
      </c>
      <c r="E5818" s="5" t="s">
        <v>905</v>
      </c>
      <c r="F5818" s="10">
        <v>3</v>
      </c>
      <c r="G5818" s="6">
        <v>41639</v>
      </c>
      <c r="H5818" s="7">
        <v>2600</v>
      </c>
      <c r="I5818" s="7">
        <v>0.1</v>
      </c>
      <c r="J5818" s="7">
        <v>1126.191781</v>
      </c>
      <c r="K5818" s="7">
        <v>1473.808219</v>
      </c>
      <c r="M5818" s="4"/>
      <c r="O5818" s="5"/>
    </row>
    <row r="5819" spans="1:15" x14ac:dyDescent="0.2">
      <c r="A5819" s="4" t="s">
        <v>849</v>
      </c>
      <c r="B5819" s="5" t="s">
        <v>2954</v>
      </c>
      <c r="C5819" s="5"/>
      <c r="D5819" s="4" t="s">
        <v>275</v>
      </c>
      <c r="E5819" s="5" t="s">
        <v>905</v>
      </c>
      <c r="F5819" s="10">
        <v>4</v>
      </c>
      <c r="G5819" s="6">
        <v>41639</v>
      </c>
      <c r="H5819" s="7">
        <v>1253.1600000000001</v>
      </c>
      <c r="I5819" s="7">
        <v>0.1</v>
      </c>
      <c r="J5819" s="7">
        <v>542.80711199999996</v>
      </c>
      <c r="K5819" s="7">
        <v>710.35288800000001</v>
      </c>
      <c r="M5819" s="4"/>
      <c r="O5819" s="5"/>
    </row>
    <row r="5820" spans="1:15" x14ac:dyDescent="0.2">
      <c r="A5820" s="4" t="s">
        <v>849</v>
      </c>
      <c r="B5820" s="5" t="s">
        <v>2954</v>
      </c>
      <c r="C5820" s="5"/>
      <c r="D5820" s="4" t="s">
        <v>275</v>
      </c>
      <c r="E5820" s="5" t="s">
        <v>905</v>
      </c>
      <c r="F5820" s="10">
        <v>5</v>
      </c>
      <c r="G5820" s="6">
        <v>41639</v>
      </c>
      <c r="H5820" s="7">
        <v>1253.1600000000001</v>
      </c>
      <c r="I5820" s="7">
        <v>0.1</v>
      </c>
      <c r="J5820" s="7">
        <v>542.80711199999996</v>
      </c>
      <c r="K5820" s="7">
        <v>710.35288800000001</v>
      </c>
      <c r="M5820" s="4"/>
      <c r="O5820" s="5"/>
    </row>
    <row r="5821" spans="1:15" x14ac:dyDescent="0.2">
      <c r="A5821" s="4" t="s">
        <v>849</v>
      </c>
      <c r="B5821" s="5" t="s">
        <v>1255</v>
      </c>
      <c r="C5821" s="5"/>
      <c r="D5821" s="4" t="s">
        <v>275</v>
      </c>
      <c r="E5821" s="5" t="s">
        <v>905</v>
      </c>
      <c r="F5821" s="10">
        <v>6</v>
      </c>
      <c r="G5821" s="6">
        <v>41639</v>
      </c>
      <c r="H5821" s="7">
        <v>2600</v>
      </c>
      <c r="I5821" s="7">
        <v>0.1</v>
      </c>
      <c r="J5821" s="7">
        <v>1126.191781</v>
      </c>
      <c r="K5821" s="7">
        <v>1473.808219</v>
      </c>
      <c r="M5821" s="4"/>
      <c r="O5821" s="5"/>
    </row>
    <row r="5822" spans="1:15" x14ac:dyDescent="0.2">
      <c r="A5822" s="4" t="s">
        <v>849</v>
      </c>
      <c r="B5822" s="5" t="s">
        <v>1255</v>
      </c>
      <c r="C5822" s="5"/>
      <c r="D5822" s="4" t="s">
        <v>275</v>
      </c>
      <c r="E5822" s="5" t="s">
        <v>905</v>
      </c>
      <c r="F5822" s="10">
        <v>7</v>
      </c>
      <c r="G5822" s="6">
        <v>41639</v>
      </c>
      <c r="H5822" s="7">
        <v>2600</v>
      </c>
      <c r="I5822" s="7">
        <v>0.1</v>
      </c>
      <c r="J5822" s="7">
        <v>1126.191781</v>
      </c>
      <c r="K5822" s="7">
        <v>1473.808219</v>
      </c>
      <c r="M5822" s="4"/>
      <c r="O5822" s="5"/>
    </row>
    <row r="5823" spans="1:15" x14ac:dyDescent="0.2">
      <c r="A5823" s="4" t="s">
        <v>849</v>
      </c>
      <c r="B5823" s="5" t="s">
        <v>3299</v>
      </c>
      <c r="C5823" s="5"/>
      <c r="D5823" s="4" t="s">
        <v>275</v>
      </c>
      <c r="E5823" s="5" t="s">
        <v>905</v>
      </c>
      <c r="F5823" s="10">
        <v>8</v>
      </c>
      <c r="G5823" s="6">
        <v>41639</v>
      </c>
      <c r="H5823" s="7">
        <v>3876.25</v>
      </c>
      <c r="I5823" s="7">
        <v>0.1</v>
      </c>
      <c r="J5823" s="7">
        <v>1679.000342</v>
      </c>
      <c r="K5823" s="7">
        <v>2197.2496580000002</v>
      </c>
      <c r="M5823" s="4"/>
      <c r="O5823" s="5"/>
    </row>
    <row r="5824" spans="1:15" x14ac:dyDescent="0.2">
      <c r="A5824" s="4" t="s">
        <v>849</v>
      </c>
      <c r="B5824" s="5" t="s">
        <v>861</v>
      </c>
      <c r="C5824" s="5"/>
      <c r="D5824" s="4" t="s">
        <v>275</v>
      </c>
      <c r="E5824" s="5" t="s">
        <v>863</v>
      </c>
      <c r="F5824" s="10">
        <v>1</v>
      </c>
      <c r="G5824" s="6">
        <v>41639</v>
      </c>
      <c r="H5824" s="7">
        <v>8700</v>
      </c>
      <c r="I5824" s="7">
        <v>0.1</v>
      </c>
      <c r="J5824" s="7">
        <v>3768.4109589999998</v>
      </c>
      <c r="K5824" s="7">
        <v>4931.5890410000002</v>
      </c>
      <c r="M5824" s="4"/>
      <c r="O5824" s="5"/>
    </row>
    <row r="5825" spans="1:15" x14ac:dyDescent="0.2">
      <c r="A5825" s="4" t="s">
        <v>849</v>
      </c>
      <c r="B5825" s="5" t="s">
        <v>861</v>
      </c>
      <c r="C5825" s="5"/>
      <c r="D5825" s="4" t="s">
        <v>275</v>
      </c>
      <c r="E5825" s="5" t="s">
        <v>863</v>
      </c>
      <c r="F5825" s="10">
        <v>2</v>
      </c>
      <c r="G5825" s="6">
        <v>41639</v>
      </c>
      <c r="H5825" s="7">
        <v>8700</v>
      </c>
      <c r="I5825" s="7">
        <v>0.1</v>
      </c>
      <c r="J5825" s="7">
        <v>3768.4109589999998</v>
      </c>
      <c r="K5825" s="7">
        <v>4931.5890410000002</v>
      </c>
      <c r="M5825" s="4"/>
      <c r="O5825" s="5"/>
    </row>
    <row r="5826" spans="1:15" x14ac:dyDescent="0.2">
      <c r="A5826" s="4" t="s">
        <v>849</v>
      </c>
      <c r="B5826" s="5" t="s">
        <v>3300</v>
      </c>
      <c r="C5826" s="5"/>
      <c r="D5826" s="4" t="s">
        <v>275</v>
      </c>
      <c r="E5826" s="5" t="s">
        <v>860</v>
      </c>
      <c r="F5826" s="10">
        <v>1</v>
      </c>
      <c r="G5826" s="6">
        <v>41639</v>
      </c>
      <c r="H5826" s="7">
        <v>5684</v>
      </c>
      <c r="I5826" s="7">
        <v>0.1</v>
      </c>
      <c r="J5826" s="7">
        <v>2462.0284929999998</v>
      </c>
      <c r="K5826" s="7">
        <v>3221.9715070000002</v>
      </c>
      <c r="M5826" s="4"/>
      <c r="O5826" s="5"/>
    </row>
    <row r="5827" spans="1:15" x14ac:dyDescent="0.2">
      <c r="A5827" s="4" t="s">
        <v>849</v>
      </c>
      <c r="B5827" s="5" t="s">
        <v>3300</v>
      </c>
      <c r="C5827" s="5"/>
      <c r="D5827" s="4" t="s">
        <v>275</v>
      </c>
      <c r="E5827" s="5" t="s">
        <v>860</v>
      </c>
      <c r="F5827" s="10">
        <v>2</v>
      </c>
      <c r="G5827" s="6">
        <v>41639</v>
      </c>
      <c r="H5827" s="7">
        <v>5684</v>
      </c>
      <c r="I5827" s="7">
        <v>0.1</v>
      </c>
      <c r="J5827" s="7">
        <v>2462.0284929999998</v>
      </c>
      <c r="K5827" s="7">
        <v>3221.9715070000002</v>
      </c>
      <c r="M5827" s="4"/>
      <c r="O5827" s="5"/>
    </row>
    <row r="5828" spans="1:15" x14ac:dyDescent="0.2">
      <c r="A5828" s="4" t="s">
        <v>849</v>
      </c>
      <c r="B5828" s="5" t="s">
        <v>3300</v>
      </c>
      <c r="C5828" s="5"/>
      <c r="D5828" s="4" t="s">
        <v>275</v>
      </c>
      <c r="E5828" s="5" t="s">
        <v>860</v>
      </c>
      <c r="F5828" s="10">
        <v>3</v>
      </c>
      <c r="G5828" s="6">
        <v>41639</v>
      </c>
      <c r="H5828" s="7">
        <v>5684</v>
      </c>
      <c r="I5828" s="7">
        <v>0.1</v>
      </c>
      <c r="J5828" s="7">
        <v>2462.0284929999998</v>
      </c>
      <c r="K5828" s="7">
        <v>3221.9715070000002</v>
      </c>
      <c r="M5828" s="4"/>
      <c r="O5828" s="5"/>
    </row>
    <row r="5829" spans="1:15" x14ac:dyDescent="0.2">
      <c r="A5829" s="4" t="s">
        <v>849</v>
      </c>
      <c r="B5829" s="5" t="s">
        <v>1256</v>
      </c>
      <c r="C5829" s="5"/>
      <c r="D5829" s="4" t="s">
        <v>275</v>
      </c>
      <c r="E5829" s="5" t="s">
        <v>933</v>
      </c>
      <c r="F5829" s="10">
        <v>1</v>
      </c>
      <c r="G5829" s="6">
        <v>41639</v>
      </c>
      <c r="H5829" s="7">
        <v>2464</v>
      </c>
      <c r="I5829" s="7">
        <v>0.1</v>
      </c>
      <c r="J5829" s="7">
        <v>1067.2832880000001</v>
      </c>
      <c r="K5829" s="7">
        <v>1396.7167119999999</v>
      </c>
      <c r="M5829" s="4"/>
      <c r="O5829" s="5"/>
    </row>
    <row r="5830" spans="1:15" x14ac:dyDescent="0.2">
      <c r="A5830" s="4" t="s">
        <v>849</v>
      </c>
      <c r="B5830" s="5" t="s">
        <v>1389</v>
      </c>
      <c r="C5830" s="5"/>
      <c r="D5830" s="4" t="s">
        <v>1462</v>
      </c>
      <c r="E5830" s="5" t="s">
        <v>1149</v>
      </c>
      <c r="F5830" s="10">
        <v>1</v>
      </c>
      <c r="G5830" s="6">
        <v>41639</v>
      </c>
      <c r="H5830" s="7">
        <v>2700.01</v>
      </c>
      <c r="I5830" s="7">
        <v>0.1</v>
      </c>
      <c r="J5830" s="7">
        <v>1169.5111810000001</v>
      </c>
      <c r="K5830" s="7">
        <v>1530.4988189999999</v>
      </c>
      <c r="M5830" s="4" t="s">
        <v>1211</v>
      </c>
      <c r="O5830" s="5" t="s">
        <v>1794</v>
      </c>
    </row>
    <row r="5831" spans="1:15" x14ac:dyDescent="0.2">
      <c r="A5831" s="4" t="s">
        <v>849</v>
      </c>
      <c r="B5831" s="5" t="s">
        <v>1389</v>
      </c>
      <c r="C5831" s="5"/>
      <c r="D5831" s="4" t="s">
        <v>129</v>
      </c>
      <c r="E5831" s="5" t="s">
        <v>1149</v>
      </c>
      <c r="F5831" s="10">
        <v>1</v>
      </c>
      <c r="G5831" s="6">
        <v>41639</v>
      </c>
      <c r="H5831" s="7">
        <v>3345.17</v>
      </c>
      <c r="I5831" s="7">
        <v>0.1</v>
      </c>
      <c r="J5831" s="7">
        <v>1448.962677</v>
      </c>
      <c r="K5831" s="7">
        <v>1896.2073230000001</v>
      </c>
      <c r="M5831" s="4" t="s">
        <v>1211</v>
      </c>
      <c r="O5831" s="5" t="s">
        <v>1797</v>
      </c>
    </row>
    <row r="5832" spans="1:15" x14ac:dyDescent="0.2">
      <c r="A5832" s="4" t="s">
        <v>849</v>
      </c>
      <c r="B5832" s="5" t="s">
        <v>3301</v>
      </c>
      <c r="C5832" s="5"/>
      <c r="D5832" s="4" t="s">
        <v>134</v>
      </c>
      <c r="E5832" s="5" t="s">
        <v>1063</v>
      </c>
      <c r="F5832" s="10">
        <v>1</v>
      </c>
      <c r="G5832" s="6">
        <v>41639</v>
      </c>
      <c r="H5832" s="7">
        <v>13000</v>
      </c>
      <c r="I5832" s="7">
        <v>0.1</v>
      </c>
      <c r="J5832" s="7">
        <v>5630.9589040000001</v>
      </c>
      <c r="K5832" s="7">
        <v>7369.0410959999999</v>
      </c>
      <c r="M5832" s="4"/>
      <c r="O5832" s="5"/>
    </row>
    <row r="5833" spans="1:15" x14ac:dyDescent="0.2">
      <c r="A5833" s="4" t="s">
        <v>849</v>
      </c>
      <c r="B5833" s="5" t="s">
        <v>873</v>
      </c>
      <c r="C5833" s="5"/>
      <c r="D5833" s="4" t="s">
        <v>134</v>
      </c>
      <c r="E5833" s="5" t="s">
        <v>874</v>
      </c>
      <c r="F5833" s="10">
        <v>115</v>
      </c>
      <c r="G5833" s="6">
        <v>41639</v>
      </c>
      <c r="H5833" s="7">
        <v>2850</v>
      </c>
      <c r="I5833" s="7">
        <v>0.1</v>
      </c>
      <c r="J5833" s="7">
        <v>1234.479452</v>
      </c>
      <c r="K5833" s="7">
        <v>1615.520548</v>
      </c>
      <c r="M5833" s="4" t="s">
        <v>875</v>
      </c>
      <c r="O5833" s="5" t="s">
        <v>1217</v>
      </c>
    </row>
    <row r="5834" spans="1:15" x14ac:dyDescent="0.2">
      <c r="A5834" s="4" t="s">
        <v>849</v>
      </c>
      <c r="B5834" s="5" t="s">
        <v>1389</v>
      </c>
      <c r="C5834" s="5"/>
      <c r="D5834" s="4" t="s">
        <v>134</v>
      </c>
      <c r="E5834" s="5" t="s">
        <v>1149</v>
      </c>
      <c r="F5834" s="10">
        <v>1</v>
      </c>
      <c r="G5834" s="6">
        <v>41639</v>
      </c>
      <c r="H5834" s="7">
        <v>3345.17</v>
      </c>
      <c r="I5834" s="7">
        <v>0.1</v>
      </c>
      <c r="J5834" s="7">
        <v>1448.962677</v>
      </c>
      <c r="K5834" s="7">
        <v>1896.2073230000001</v>
      </c>
      <c r="M5834" s="4" t="s">
        <v>3302</v>
      </c>
      <c r="O5834" s="5" t="s">
        <v>3303</v>
      </c>
    </row>
    <row r="5835" spans="1:15" x14ac:dyDescent="0.2">
      <c r="A5835" s="4" t="s">
        <v>849</v>
      </c>
      <c r="B5835" s="5" t="s">
        <v>1455</v>
      </c>
      <c r="C5835" s="5"/>
      <c r="D5835" s="4" t="s">
        <v>134</v>
      </c>
      <c r="E5835" s="5" t="s">
        <v>865</v>
      </c>
      <c r="F5835" s="10">
        <v>1</v>
      </c>
      <c r="G5835" s="6">
        <v>41639</v>
      </c>
      <c r="H5835" s="7">
        <v>1200</v>
      </c>
      <c r="I5835" s="7">
        <v>0.1</v>
      </c>
      <c r="J5835" s="7">
        <v>519.78082199999994</v>
      </c>
      <c r="K5835" s="7">
        <v>680.21917800000006</v>
      </c>
      <c r="M5835" s="4"/>
      <c r="O5835" s="5"/>
    </row>
    <row r="5836" spans="1:15" x14ac:dyDescent="0.2">
      <c r="A5836" s="4" t="s">
        <v>849</v>
      </c>
      <c r="B5836" s="5" t="s">
        <v>873</v>
      </c>
      <c r="C5836" s="5"/>
      <c r="D5836" s="4" t="s">
        <v>134</v>
      </c>
      <c r="E5836" s="5" t="s">
        <v>874</v>
      </c>
      <c r="F5836" s="10">
        <v>116</v>
      </c>
      <c r="G5836" s="6">
        <v>41639</v>
      </c>
      <c r="H5836" s="7">
        <v>2900</v>
      </c>
      <c r="I5836" s="7">
        <v>0.1</v>
      </c>
      <c r="J5836" s="7">
        <v>1256.136986</v>
      </c>
      <c r="K5836" s="7">
        <v>1643.863014</v>
      </c>
      <c r="M5836" s="4" t="s">
        <v>875</v>
      </c>
      <c r="O5836" s="5" t="s">
        <v>1217</v>
      </c>
    </row>
    <row r="5837" spans="1:15" x14ac:dyDescent="0.2">
      <c r="A5837" s="4" t="s">
        <v>849</v>
      </c>
      <c r="B5837" s="5" t="s">
        <v>1389</v>
      </c>
      <c r="C5837" s="5" t="s">
        <v>3304</v>
      </c>
      <c r="D5837" s="4" t="s">
        <v>1918</v>
      </c>
      <c r="E5837" s="5" t="s">
        <v>1149</v>
      </c>
      <c r="F5837" s="10">
        <v>48</v>
      </c>
      <c r="G5837" s="6">
        <v>41639</v>
      </c>
      <c r="H5837" s="7">
        <v>2702.2</v>
      </c>
      <c r="I5837" s="7">
        <v>0.1</v>
      </c>
      <c r="J5837" s="7">
        <v>1170.459781</v>
      </c>
      <c r="K5837" s="7">
        <v>1531.740219</v>
      </c>
      <c r="M5837" s="4" t="s">
        <v>1211</v>
      </c>
      <c r="O5837" s="5" t="s">
        <v>3305</v>
      </c>
    </row>
    <row r="5838" spans="1:15" x14ac:dyDescent="0.2">
      <c r="A5838" s="4" t="s">
        <v>849</v>
      </c>
      <c r="B5838" s="5" t="s">
        <v>1389</v>
      </c>
      <c r="C5838" s="5" t="s">
        <v>3306</v>
      </c>
      <c r="D5838" s="4" t="s">
        <v>1918</v>
      </c>
      <c r="E5838" s="5" t="s">
        <v>1149</v>
      </c>
      <c r="F5838" s="10">
        <v>47</v>
      </c>
      <c r="G5838" s="6">
        <v>41639</v>
      </c>
      <c r="H5838" s="7">
        <v>2702.2</v>
      </c>
      <c r="I5838" s="7">
        <v>0.1</v>
      </c>
      <c r="J5838" s="7">
        <v>1170.459781</v>
      </c>
      <c r="K5838" s="7">
        <v>1531.740219</v>
      </c>
      <c r="M5838" s="4" t="s">
        <v>1211</v>
      </c>
      <c r="O5838" s="5" t="s">
        <v>3307</v>
      </c>
    </row>
    <row r="5839" spans="1:15" x14ac:dyDescent="0.2">
      <c r="A5839" s="4" t="s">
        <v>849</v>
      </c>
      <c r="B5839" s="5" t="s">
        <v>1389</v>
      </c>
      <c r="C5839" s="5" t="s">
        <v>3308</v>
      </c>
      <c r="D5839" s="4" t="s">
        <v>1918</v>
      </c>
      <c r="E5839" s="5" t="s">
        <v>1149</v>
      </c>
      <c r="F5839" s="10">
        <v>49</v>
      </c>
      <c r="G5839" s="6">
        <v>41639</v>
      </c>
      <c r="H5839" s="7">
        <v>2702.2</v>
      </c>
      <c r="I5839" s="7">
        <v>0.1</v>
      </c>
      <c r="J5839" s="7">
        <v>1170.459781</v>
      </c>
      <c r="K5839" s="7">
        <v>1531.740219</v>
      </c>
      <c r="M5839" s="4" t="s">
        <v>1211</v>
      </c>
      <c r="O5839" s="5" t="s">
        <v>3307</v>
      </c>
    </row>
    <row r="5840" spans="1:15" x14ac:dyDescent="0.2">
      <c r="A5840" s="4" t="s">
        <v>849</v>
      </c>
      <c r="B5840" s="5" t="s">
        <v>3309</v>
      </c>
      <c r="C5840" s="5" t="s">
        <v>3310</v>
      </c>
      <c r="D5840" s="4" t="s">
        <v>959</v>
      </c>
      <c r="E5840" s="5" t="s">
        <v>3159</v>
      </c>
      <c r="F5840" s="10">
        <v>7</v>
      </c>
      <c r="G5840" s="6">
        <v>41639</v>
      </c>
      <c r="H5840" s="7">
        <v>19116</v>
      </c>
      <c r="I5840" s="7">
        <v>0.1</v>
      </c>
      <c r="J5840" s="7">
        <v>8280.1084929999997</v>
      </c>
      <c r="K5840" s="7">
        <v>10835.891507</v>
      </c>
      <c r="M5840" s="4" t="s">
        <v>2260</v>
      </c>
      <c r="O5840" s="5" t="s">
        <v>3311</v>
      </c>
    </row>
    <row r="5841" spans="1:15" x14ac:dyDescent="0.2">
      <c r="A5841" s="4" t="s">
        <v>849</v>
      </c>
      <c r="B5841" s="5" t="s">
        <v>3312</v>
      </c>
      <c r="C5841" s="5"/>
      <c r="D5841" s="4" t="s">
        <v>1918</v>
      </c>
      <c r="E5841" s="5" t="s">
        <v>905</v>
      </c>
      <c r="F5841" s="10">
        <v>142</v>
      </c>
      <c r="G5841" s="6">
        <v>41639</v>
      </c>
      <c r="H5841" s="7">
        <v>12649.6</v>
      </c>
      <c r="I5841" s="7">
        <v>0.1</v>
      </c>
      <c r="J5841" s="7">
        <v>5479.1829040000002</v>
      </c>
      <c r="K5841" s="7">
        <v>7170.4170960000001</v>
      </c>
      <c r="M5841" s="4"/>
      <c r="O5841" s="5"/>
    </row>
    <row r="5842" spans="1:15" x14ac:dyDescent="0.2">
      <c r="A5842" s="4" t="s">
        <v>849</v>
      </c>
      <c r="B5842" s="5" t="s">
        <v>3313</v>
      </c>
      <c r="C5842" s="5"/>
      <c r="D5842" s="4" t="s">
        <v>1535</v>
      </c>
      <c r="E5842" s="5" t="s">
        <v>909</v>
      </c>
      <c r="F5842" s="10">
        <v>91</v>
      </c>
      <c r="G5842" s="6">
        <v>41639</v>
      </c>
      <c r="H5842" s="7">
        <v>4176</v>
      </c>
      <c r="I5842" s="7">
        <v>0.1</v>
      </c>
      <c r="J5842" s="7">
        <v>1808.83726</v>
      </c>
      <c r="K5842" s="7">
        <v>2367.1627400000002</v>
      </c>
      <c r="M5842" s="4"/>
      <c r="O5842" s="5"/>
    </row>
    <row r="5843" spans="1:15" x14ac:dyDescent="0.2">
      <c r="A5843" s="4" t="s">
        <v>849</v>
      </c>
      <c r="B5843" s="5" t="s">
        <v>3313</v>
      </c>
      <c r="C5843" s="5"/>
      <c r="D5843" s="4" t="s">
        <v>1535</v>
      </c>
      <c r="E5843" s="5" t="s">
        <v>909</v>
      </c>
      <c r="F5843" s="10">
        <v>92</v>
      </c>
      <c r="G5843" s="6">
        <v>41639</v>
      </c>
      <c r="H5843" s="7">
        <v>4176</v>
      </c>
      <c r="I5843" s="7">
        <v>0.1</v>
      </c>
      <c r="J5843" s="7">
        <v>1808.83726</v>
      </c>
      <c r="K5843" s="7">
        <v>2367.1627400000002</v>
      </c>
      <c r="M5843" s="4"/>
      <c r="O5843" s="5"/>
    </row>
    <row r="5844" spans="1:15" x14ac:dyDescent="0.2">
      <c r="A5844" s="4" t="s">
        <v>849</v>
      </c>
      <c r="B5844" s="5" t="s">
        <v>3313</v>
      </c>
      <c r="C5844" s="5"/>
      <c r="D5844" s="4" t="s">
        <v>1535</v>
      </c>
      <c r="E5844" s="5" t="s">
        <v>909</v>
      </c>
      <c r="F5844" s="10">
        <v>93</v>
      </c>
      <c r="G5844" s="6">
        <v>41639</v>
      </c>
      <c r="H5844" s="7">
        <v>4176</v>
      </c>
      <c r="I5844" s="7">
        <v>0.1</v>
      </c>
      <c r="J5844" s="7">
        <v>1808.83726</v>
      </c>
      <c r="K5844" s="7">
        <v>2367.1627400000002</v>
      </c>
      <c r="M5844" s="4"/>
      <c r="O5844" s="5"/>
    </row>
    <row r="5845" spans="1:15" x14ac:dyDescent="0.2">
      <c r="A5845" s="4" t="s">
        <v>849</v>
      </c>
      <c r="B5845" s="5" t="s">
        <v>1486</v>
      </c>
      <c r="C5845" s="5"/>
      <c r="D5845" s="4" t="s">
        <v>1535</v>
      </c>
      <c r="E5845" s="5" t="s">
        <v>860</v>
      </c>
      <c r="F5845" s="10">
        <v>111</v>
      </c>
      <c r="G5845" s="6">
        <v>41639</v>
      </c>
      <c r="H5845" s="7">
        <v>10760</v>
      </c>
      <c r="I5845" s="7">
        <v>0.1</v>
      </c>
      <c r="J5845" s="7">
        <v>4660.7013699999998</v>
      </c>
      <c r="K5845" s="7">
        <v>6099.2986300000002</v>
      </c>
      <c r="M5845" s="4"/>
      <c r="O5845" s="5"/>
    </row>
    <row r="5846" spans="1:15" x14ac:dyDescent="0.2">
      <c r="A5846" s="4" t="s">
        <v>849</v>
      </c>
      <c r="B5846" s="5" t="s">
        <v>3314</v>
      </c>
      <c r="C5846" s="5"/>
      <c r="D5846" s="4" t="s">
        <v>1535</v>
      </c>
      <c r="E5846" s="5" t="s">
        <v>888</v>
      </c>
      <c r="F5846" s="10">
        <v>10</v>
      </c>
      <c r="G5846" s="6">
        <v>41639</v>
      </c>
      <c r="H5846" s="7">
        <v>5210</v>
      </c>
      <c r="I5846" s="7">
        <v>0.1</v>
      </c>
      <c r="J5846" s="7">
        <v>2256.715068</v>
      </c>
      <c r="K5846" s="7">
        <v>2953.284932</v>
      </c>
      <c r="M5846" s="4"/>
      <c r="O5846" s="5"/>
    </row>
    <row r="5847" spans="1:15" x14ac:dyDescent="0.2">
      <c r="A5847" s="4" t="s">
        <v>849</v>
      </c>
      <c r="B5847" s="5" t="s">
        <v>3314</v>
      </c>
      <c r="C5847" s="5"/>
      <c r="D5847" s="4" t="s">
        <v>1535</v>
      </c>
      <c r="E5847" s="5" t="s">
        <v>888</v>
      </c>
      <c r="F5847" s="10">
        <v>11</v>
      </c>
      <c r="G5847" s="6">
        <v>41639</v>
      </c>
      <c r="H5847" s="7">
        <v>5210</v>
      </c>
      <c r="I5847" s="7">
        <v>0.1</v>
      </c>
      <c r="J5847" s="7">
        <v>2256.715068</v>
      </c>
      <c r="K5847" s="7">
        <v>2953.284932</v>
      </c>
      <c r="M5847" s="4"/>
      <c r="O5847" s="5"/>
    </row>
    <row r="5848" spans="1:15" x14ac:dyDescent="0.2">
      <c r="A5848" s="4" t="s">
        <v>849</v>
      </c>
      <c r="B5848" s="5" t="s">
        <v>1966</v>
      </c>
      <c r="C5848" s="5"/>
      <c r="D5848" s="4" t="s">
        <v>1535</v>
      </c>
      <c r="E5848" s="5" t="s">
        <v>905</v>
      </c>
      <c r="F5848" s="10">
        <v>317</v>
      </c>
      <c r="G5848" s="6">
        <v>41639</v>
      </c>
      <c r="H5848" s="7">
        <v>4176</v>
      </c>
      <c r="I5848" s="7">
        <v>0.1</v>
      </c>
      <c r="J5848" s="7">
        <v>1808.83726</v>
      </c>
      <c r="K5848" s="7">
        <v>2367.1627400000002</v>
      </c>
      <c r="M5848" s="4"/>
      <c r="O5848" s="5"/>
    </row>
    <row r="5849" spans="1:15" x14ac:dyDescent="0.2">
      <c r="A5849" s="4" t="s">
        <v>849</v>
      </c>
      <c r="B5849" s="5" t="s">
        <v>1966</v>
      </c>
      <c r="C5849" s="5"/>
      <c r="D5849" s="4" t="s">
        <v>1535</v>
      </c>
      <c r="E5849" s="5" t="s">
        <v>905</v>
      </c>
      <c r="F5849" s="10">
        <v>318</v>
      </c>
      <c r="G5849" s="6">
        <v>41639</v>
      </c>
      <c r="H5849" s="7">
        <v>4176</v>
      </c>
      <c r="I5849" s="7">
        <v>0.1</v>
      </c>
      <c r="J5849" s="7">
        <v>1808.83726</v>
      </c>
      <c r="K5849" s="7">
        <v>2367.1627400000002</v>
      </c>
      <c r="M5849" s="4"/>
      <c r="O5849" s="5"/>
    </row>
    <row r="5850" spans="1:15" x14ac:dyDescent="0.2">
      <c r="A5850" s="4" t="s">
        <v>849</v>
      </c>
      <c r="B5850" s="5" t="s">
        <v>1966</v>
      </c>
      <c r="C5850" s="5"/>
      <c r="D5850" s="4" t="s">
        <v>1535</v>
      </c>
      <c r="E5850" s="5" t="s">
        <v>905</v>
      </c>
      <c r="F5850" s="10">
        <v>319</v>
      </c>
      <c r="G5850" s="6">
        <v>41639</v>
      </c>
      <c r="H5850" s="7">
        <v>4176</v>
      </c>
      <c r="I5850" s="7">
        <v>0.1</v>
      </c>
      <c r="J5850" s="7">
        <v>1808.83726</v>
      </c>
      <c r="K5850" s="7">
        <v>2367.1627400000002</v>
      </c>
      <c r="M5850" s="4"/>
      <c r="O5850" s="5"/>
    </row>
    <row r="5851" spans="1:15" x14ac:dyDescent="0.2">
      <c r="A5851" s="4" t="s">
        <v>849</v>
      </c>
      <c r="B5851" s="5" t="s">
        <v>1966</v>
      </c>
      <c r="C5851" s="5"/>
      <c r="D5851" s="4" t="s">
        <v>1535</v>
      </c>
      <c r="E5851" s="5" t="s">
        <v>905</v>
      </c>
      <c r="F5851" s="10">
        <v>320</v>
      </c>
      <c r="G5851" s="6">
        <v>41639</v>
      </c>
      <c r="H5851" s="7">
        <v>4176</v>
      </c>
      <c r="I5851" s="7">
        <v>0.1</v>
      </c>
      <c r="J5851" s="7">
        <v>1808.83726</v>
      </c>
      <c r="K5851" s="7">
        <v>2367.1627400000002</v>
      </c>
      <c r="M5851" s="4"/>
      <c r="O5851" s="5"/>
    </row>
    <row r="5852" spans="1:15" x14ac:dyDescent="0.2">
      <c r="A5852" s="4" t="s">
        <v>849</v>
      </c>
      <c r="B5852" s="5" t="s">
        <v>1966</v>
      </c>
      <c r="C5852" s="5"/>
      <c r="D5852" s="4" t="s">
        <v>1535</v>
      </c>
      <c r="E5852" s="5" t="s">
        <v>905</v>
      </c>
      <c r="F5852" s="10">
        <v>321</v>
      </c>
      <c r="G5852" s="6">
        <v>41639</v>
      </c>
      <c r="H5852" s="7">
        <v>4176</v>
      </c>
      <c r="I5852" s="7">
        <v>0.1</v>
      </c>
      <c r="J5852" s="7">
        <v>1808.83726</v>
      </c>
      <c r="K5852" s="7">
        <v>2367.1627400000002</v>
      </c>
      <c r="M5852" s="4"/>
      <c r="O5852" s="5"/>
    </row>
    <row r="5853" spans="1:15" x14ac:dyDescent="0.2">
      <c r="A5853" s="4" t="s">
        <v>849</v>
      </c>
      <c r="B5853" s="5" t="s">
        <v>1966</v>
      </c>
      <c r="C5853" s="5"/>
      <c r="D5853" s="4" t="s">
        <v>1535</v>
      </c>
      <c r="E5853" s="5" t="s">
        <v>905</v>
      </c>
      <c r="F5853" s="10">
        <v>322</v>
      </c>
      <c r="G5853" s="6">
        <v>41639</v>
      </c>
      <c r="H5853" s="7">
        <v>4176</v>
      </c>
      <c r="I5853" s="7">
        <v>0.1</v>
      </c>
      <c r="J5853" s="7">
        <v>1808.83726</v>
      </c>
      <c r="K5853" s="7">
        <v>2367.1627400000002</v>
      </c>
      <c r="M5853" s="4"/>
      <c r="O5853" s="5"/>
    </row>
    <row r="5854" spans="1:15" x14ac:dyDescent="0.2">
      <c r="A5854" s="4" t="s">
        <v>849</v>
      </c>
      <c r="B5854" s="5" t="s">
        <v>1966</v>
      </c>
      <c r="C5854" s="5"/>
      <c r="D5854" s="4" t="s">
        <v>1535</v>
      </c>
      <c r="E5854" s="5" t="s">
        <v>905</v>
      </c>
      <c r="F5854" s="10">
        <v>323</v>
      </c>
      <c r="G5854" s="6">
        <v>41639</v>
      </c>
      <c r="H5854" s="7">
        <v>4176</v>
      </c>
      <c r="I5854" s="7">
        <v>0.1</v>
      </c>
      <c r="J5854" s="7">
        <v>1808.83726</v>
      </c>
      <c r="K5854" s="7">
        <v>2367.1627400000002</v>
      </c>
      <c r="M5854" s="4"/>
      <c r="O5854" s="5"/>
    </row>
    <row r="5855" spans="1:15" x14ac:dyDescent="0.2">
      <c r="A5855" s="4" t="s">
        <v>849</v>
      </c>
      <c r="B5855" s="5" t="s">
        <v>1966</v>
      </c>
      <c r="C5855" s="5"/>
      <c r="D5855" s="4" t="s">
        <v>1535</v>
      </c>
      <c r="E5855" s="5" t="s">
        <v>905</v>
      </c>
      <c r="F5855" s="10">
        <v>324</v>
      </c>
      <c r="G5855" s="6">
        <v>41639</v>
      </c>
      <c r="H5855" s="7">
        <v>4176</v>
      </c>
      <c r="I5855" s="7">
        <v>0.1</v>
      </c>
      <c r="J5855" s="7">
        <v>1808.83726</v>
      </c>
      <c r="K5855" s="7">
        <v>2367.1627400000002</v>
      </c>
      <c r="M5855" s="4"/>
      <c r="O5855" s="5"/>
    </row>
    <row r="5856" spans="1:15" x14ac:dyDescent="0.2">
      <c r="A5856" s="4" t="s">
        <v>849</v>
      </c>
      <c r="B5856" s="5" t="s">
        <v>1966</v>
      </c>
      <c r="C5856" s="5"/>
      <c r="D5856" s="4" t="s">
        <v>1535</v>
      </c>
      <c r="E5856" s="5" t="s">
        <v>905</v>
      </c>
      <c r="F5856" s="10">
        <v>325</v>
      </c>
      <c r="G5856" s="6">
        <v>41639</v>
      </c>
      <c r="H5856" s="7">
        <v>4176</v>
      </c>
      <c r="I5856" s="7">
        <v>0.1</v>
      </c>
      <c r="J5856" s="7">
        <v>1808.83726</v>
      </c>
      <c r="K5856" s="7">
        <v>2367.1627400000002</v>
      </c>
      <c r="M5856" s="4"/>
      <c r="O5856" s="5"/>
    </row>
    <row r="5857" spans="1:15" x14ac:dyDescent="0.2">
      <c r="A5857" s="4" t="s">
        <v>849</v>
      </c>
      <c r="B5857" s="5" t="s">
        <v>1966</v>
      </c>
      <c r="C5857" s="5"/>
      <c r="D5857" s="4" t="s">
        <v>1535</v>
      </c>
      <c r="E5857" s="5" t="s">
        <v>905</v>
      </c>
      <c r="F5857" s="10">
        <v>326</v>
      </c>
      <c r="G5857" s="6">
        <v>41639</v>
      </c>
      <c r="H5857" s="7">
        <v>4176</v>
      </c>
      <c r="I5857" s="7">
        <v>0.1</v>
      </c>
      <c r="J5857" s="7">
        <v>1808.83726</v>
      </c>
      <c r="K5857" s="7">
        <v>2367.1627400000002</v>
      </c>
      <c r="M5857" s="4"/>
      <c r="O5857" s="5"/>
    </row>
    <row r="5858" spans="1:15" x14ac:dyDescent="0.2">
      <c r="A5858" s="4" t="s">
        <v>849</v>
      </c>
      <c r="B5858" s="5" t="s">
        <v>1966</v>
      </c>
      <c r="C5858" s="5"/>
      <c r="D5858" s="4" t="s">
        <v>1535</v>
      </c>
      <c r="E5858" s="5" t="s">
        <v>905</v>
      </c>
      <c r="F5858" s="10">
        <v>327</v>
      </c>
      <c r="G5858" s="6">
        <v>41639</v>
      </c>
      <c r="H5858" s="7">
        <v>4176</v>
      </c>
      <c r="I5858" s="7">
        <v>0.1</v>
      </c>
      <c r="J5858" s="7">
        <v>1808.83726</v>
      </c>
      <c r="K5858" s="7">
        <v>2367.1627400000002</v>
      </c>
      <c r="M5858" s="4"/>
      <c r="O5858" s="5"/>
    </row>
    <row r="5859" spans="1:15" x14ac:dyDescent="0.2">
      <c r="A5859" s="4" t="s">
        <v>849</v>
      </c>
      <c r="B5859" s="5" t="s">
        <v>1966</v>
      </c>
      <c r="C5859" s="5"/>
      <c r="D5859" s="4" t="s">
        <v>1535</v>
      </c>
      <c r="E5859" s="5" t="s">
        <v>905</v>
      </c>
      <c r="F5859" s="10">
        <v>328</v>
      </c>
      <c r="G5859" s="6">
        <v>41639</v>
      </c>
      <c r="H5859" s="7">
        <v>4176</v>
      </c>
      <c r="I5859" s="7">
        <v>0.1</v>
      </c>
      <c r="J5859" s="7">
        <v>1808.83726</v>
      </c>
      <c r="K5859" s="7">
        <v>2367.1627400000002</v>
      </c>
      <c r="M5859" s="4"/>
      <c r="O5859" s="5" t="s">
        <v>3315</v>
      </c>
    </row>
    <row r="5860" spans="1:15" x14ac:dyDescent="0.2">
      <c r="A5860" s="4" t="s">
        <v>849</v>
      </c>
      <c r="B5860" s="5" t="s">
        <v>3316</v>
      </c>
      <c r="C5860" s="5"/>
      <c r="D5860" s="4" t="s">
        <v>1535</v>
      </c>
      <c r="E5860" s="5" t="s">
        <v>909</v>
      </c>
      <c r="F5860" s="10">
        <v>90</v>
      </c>
      <c r="G5860" s="6">
        <v>41639</v>
      </c>
      <c r="H5860" s="7">
        <v>7540</v>
      </c>
      <c r="I5860" s="7">
        <v>0.1</v>
      </c>
      <c r="J5860" s="7">
        <v>3265.9561640000002</v>
      </c>
      <c r="K5860" s="7">
        <v>4274.0438359999998</v>
      </c>
      <c r="M5860" s="4"/>
      <c r="O5860" s="5" t="s">
        <v>3317</v>
      </c>
    </row>
    <row r="5861" spans="1:15" x14ac:dyDescent="0.2">
      <c r="A5861" s="4" t="s">
        <v>849</v>
      </c>
      <c r="B5861" s="5" t="s">
        <v>3318</v>
      </c>
      <c r="C5861" s="5"/>
      <c r="D5861" s="4" t="s">
        <v>1338</v>
      </c>
      <c r="E5861" s="5" t="s">
        <v>909</v>
      </c>
      <c r="F5861" s="10">
        <v>2</v>
      </c>
      <c r="G5861" s="6">
        <v>41647</v>
      </c>
      <c r="H5861" s="7">
        <v>4699.3500000000004</v>
      </c>
      <c r="I5861" s="7">
        <v>0.1</v>
      </c>
      <c r="J5861" s="7">
        <v>2025.2267260000001</v>
      </c>
      <c r="K5861" s="7">
        <v>2674.123274</v>
      </c>
      <c r="M5861" s="4"/>
      <c r="O5861" s="5" t="s">
        <v>2298</v>
      </c>
    </row>
    <row r="5862" spans="1:15" x14ac:dyDescent="0.2">
      <c r="A5862" s="4" t="s">
        <v>849</v>
      </c>
      <c r="B5862" s="5" t="s">
        <v>3319</v>
      </c>
      <c r="C5862" s="5"/>
      <c r="D5862" s="4" t="s">
        <v>895</v>
      </c>
      <c r="E5862" s="5" t="s">
        <v>879</v>
      </c>
      <c r="F5862" s="10">
        <v>2</v>
      </c>
      <c r="G5862" s="6">
        <v>41669</v>
      </c>
      <c r="H5862" s="7">
        <v>23600</v>
      </c>
      <c r="I5862" s="7">
        <v>0</v>
      </c>
      <c r="J5862" s="7">
        <v>0</v>
      </c>
      <c r="K5862" s="7">
        <v>23600</v>
      </c>
      <c r="M5862" s="4"/>
      <c r="O5862" s="5"/>
    </row>
    <row r="5863" spans="1:15" x14ac:dyDescent="0.2">
      <c r="A5863" s="4" t="s">
        <v>849</v>
      </c>
      <c r="B5863" s="5" t="s">
        <v>3320</v>
      </c>
      <c r="C5863" s="5"/>
      <c r="D5863" s="4" t="s">
        <v>895</v>
      </c>
      <c r="E5863" s="5" t="s">
        <v>879</v>
      </c>
      <c r="F5863" s="10">
        <v>3</v>
      </c>
      <c r="G5863" s="6">
        <v>41669</v>
      </c>
      <c r="H5863" s="7">
        <v>35400</v>
      </c>
      <c r="I5863" s="7">
        <v>0</v>
      </c>
      <c r="J5863" s="7">
        <v>0</v>
      </c>
      <c r="K5863" s="7">
        <v>35400</v>
      </c>
      <c r="M5863" s="4"/>
      <c r="O5863" s="5"/>
    </row>
    <row r="5864" spans="1:15" x14ac:dyDescent="0.2">
      <c r="A5864" s="4" t="s">
        <v>849</v>
      </c>
      <c r="B5864" s="5" t="s">
        <v>3321</v>
      </c>
      <c r="C5864" s="5"/>
      <c r="D5864" s="4" t="s">
        <v>895</v>
      </c>
      <c r="E5864" s="5" t="s">
        <v>879</v>
      </c>
      <c r="F5864" s="10">
        <v>1</v>
      </c>
      <c r="G5864" s="6">
        <v>41669</v>
      </c>
      <c r="H5864" s="7">
        <v>23600</v>
      </c>
      <c r="I5864" s="7">
        <v>0</v>
      </c>
      <c r="J5864" s="7">
        <v>0</v>
      </c>
      <c r="K5864" s="7">
        <v>23600</v>
      </c>
      <c r="M5864" s="4"/>
      <c r="O5864" s="5"/>
    </row>
    <row r="5865" spans="1:15" x14ac:dyDescent="0.2">
      <c r="A5865" s="4" t="s">
        <v>849</v>
      </c>
      <c r="B5865" s="5" t="s">
        <v>3322</v>
      </c>
      <c r="C5865" s="5"/>
      <c r="D5865" s="4" t="s">
        <v>895</v>
      </c>
      <c r="E5865" s="5" t="s">
        <v>879</v>
      </c>
      <c r="F5865" s="10">
        <v>2</v>
      </c>
      <c r="G5865" s="6">
        <v>41669</v>
      </c>
      <c r="H5865" s="7">
        <v>35400</v>
      </c>
      <c r="I5865" s="7">
        <v>0</v>
      </c>
      <c r="J5865" s="7">
        <v>0</v>
      </c>
      <c r="K5865" s="7">
        <v>35400</v>
      </c>
      <c r="M5865" s="4"/>
      <c r="O5865" s="5"/>
    </row>
    <row r="5866" spans="1:15" x14ac:dyDescent="0.2">
      <c r="A5866" s="4" t="s">
        <v>849</v>
      </c>
      <c r="B5866" s="5" t="s">
        <v>3323</v>
      </c>
      <c r="C5866" s="5"/>
      <c r="D5866" s="4" t="s">
        <v>895</v>
      </c>
      <c r="E5866" s="5" t="s">
        <v>879</v>
      </c>
      <c r="F5866" s="10">
        <v>3</v>
      </c>
      <c r="G5866" s="6">
        <v>41669</v>
      </c>
      <c r="H5866" s="7">
        <v>23600</v>
      </c>
      <c r="I5866" s="7">
        <v>0</v>
      </c>
      <c r="J5866" s="7">
        <v>0</v>
      </c>
      <c r="K5866" s="7">
        <v>23600</v>
      </c>
      <c r="M5866" s="4"/>
      <c r="O5866" s="5"/>
    </row>
    <row r="5867" spans="1:15" x14ac:dyDescent="0.2">
      <c r="A5867" s="4" t="s">
        <v>849</v>
      </c>
      <c r="B5867" s="5" t="s">
        <v>3324</v>
      </c>
      <c r="C5867" s="5"/>
      <c r="D5867" s="4" t="s">
        <v>1836</v>
      </c>
      <c r="E5867" s="5" t="s">
        <v>879</v>
      </c>
      <c r="F5867" s="10">
        <v>2</v>
      </c>
      <c r="G5867" s="6">
        <v>41669</v>
      </c>
      <c r="H5867" s="7">
        <v>14400</v>
      </c>
      <c r="I5867" s="7">
        <v>0</v>
      </c>
      <c r="J5867" s="7">
        <v>0</v>
      </c>
      <c r="K5867" s="7">
        <v>14400</v>
      </c>
      <c r="M5867" s="4"/>
      <c r="O5867" s="5"/>
    </row>
    <row r="5868" spans="1:15" x14ac:dyDescent="0.2">
      <c r="A5868" s="4" t="s">
        <v>849</v>
      </c>
      <c r="B5868" s="5" t="s">
        <v>3325</v>
      </c>
      <c r="C5868" s="5"/>
      <c r="D5868" s="4" t="s">
        <v>999</v>
      </c>
      <c r="E5868" s="5" t="s">
        <v>879</v>
      </c>
      <c r="F5868" s="10">
        <v>8</v>
      </c>
      <c r="G5868" s="6">
        <v>41669</v>
      </c>
      <c r="H5868" s="7">
        <v>23600</v>
      </c>
      <c r="I5868" s="7">
        <v>0</v>
      </c>
      <c r="J5868" s="7">
        <v>0</v>
      </c>
      <c r="K5868" s="7">
        <v>23600</v>
      </c>
      <c r="M5868" s="4"/>
      <c r="O5868" s="5"/>
    </row>
    <row r="5869" spans="1:15" x14ac:dyDescent="0.2">
      <c r="A5869" s="4" t="s">
        <v>849</v>
      </c>
      <c r="B5869" s="5" t="s">
        <v>3326</v>
      </c>
      <c r="C5869" s="5"/>
      <c r="D5869" s="4" t="s">
        <v>1003</v>
      </c>
      <c r="E5869" s="5" t="s">
        <v>879</v>
      </c>
      <c r="F5869" s="10">
        <v>1</v>
      </c>
      <c r="G5869" s="6">
        <v>41669</v>
      </c>
      <c r="H5869" s="7">
        <v>35400</v>
      </c>
      <c r="I5869" s="7">
        <v>0</v>
      </c>
      <c r="J5869" s="7">
        <v>0</v>
      </c>
      <c r="K5869" s="7">
        <v>35400</v>
      </c>
      <c r="M5869" s="4"/>
      <c r="O5869" s="5"/>
    </row>
    <row r="5870" spans="1:15" x14ac:dyDescent="0.2">
      <c r="A5870" s="4" t="s">
        <v>849</v>
      </c>
      <c r="B5870" s="5" t="s">
        <v>3327</v>
      </c>
      <c r="C5870" s="5"/>
      <c r="D5870" s="4" t="s">
        <v>1003</v>
      </c>
      <c r="E5870" s="5" t="s">
        <v>879</v>
      </c>
      <c r="F5870" s="10">
        <v>2</v>
      </c>
      <c r="G5870" s="6">
        <v>41669</v>
      </c>
      <c r="H5870" s="7">
        <v>29500</v>
      </c>
      <c r="I5870" s="7">
        <v>0</v>
      </c>
      <c r="J5870" s="7">
        <v>0</v>
      </c>
      <c r="K5870" s="7">
        <v>29500</v>
      </c>
      <c r="M5870" s="4"/>
      <c r="O5870" s="5"/>
    </row>
    <row r="5871" spans="1:15" x14ac:dyDescent="0.2">
      <c r="A5871" s="4" t="s">
        <v>849</v>
      </c>
      <c r="B5871" s="5" t="s">
        <v>3328</v>
      </c>
      <c r="C5871" s="5"/>
      <c r="D5871" s="4" t="s">
        <v>930</v>
      </c>
      <c r="E5871" s="5" t="s">
        <v>879</v>
      </c>
      <c r="F5871" s="10">
        <v>1</v>
      </c>
      <c r="G5871" s="6">
        <v>41669</v>
      </c>
      <c r="H5871" s="7">
        <v>35400</v>
      </c>
      <c r="I5871" s="7">
        <v>0</v>
      </c>
      <c r="J5871" s="7">
        <v>0</v>
      </c>
      <c r="K5871" s="7">
        <v>35400</v>
      </c>
      <c r="M5871" s="4"/>
      <c r="O5871" s="5"/>
    </row>
    <row r="5872" spans="1:15" x14ac:dyDescent="0.2">
      <c r="A5872" s="4" t="s">
        <v>849</v>
      </c>
      <c r="B5872" s="5" t="s">
        <v>3329</v>
      </c>
      <c r="C5872" s="5"/>
      <c r="D5872" s="4" t="s">
        <v>930</v>
      </c>
      <c r="E5872" s="5" t="s">
        <v>879</v>
      </c>
      <c r="F5872" s="10">
        <v>2</v>
      </c>
      <c r="G5872" s="6">
        <v>41669</v>
      </c>
      <c r="H5872" s="7">
        <v>35400</v>
      </c>
      <c r="I5872" s="7">
        <v>0</v>
      </c>
      <c r="J5872" s="7">
        <v>0</v>
      </c>
      <c r="K5872" s="7">
        <v>35400</v>
      </c>
      <c r="M5872" s="4"/>
      <c r="O5872" s="5"/>
    </row>
    <row r="5873" spans="1:15" x14ac:dyDescent="0.2">
      <c r="A5873" s="4" t="s">
        <v>849</v>
      </c>
      <c r="B5873" s="5" t="s">
        <v>3330</v>
      </c>
      <c r="C5873" s="5"/>
      <c r="D5873" s="4" t="s">
        <v>930</v>
      </c>
      <c r="E5873" s="5" t="s">
        <v>879</v>
      </c>
      <c r="F5873" s="10">
        <v>3</v>
      </c>
      <c r="G5873" s="6">
        <v>41669</v>
      </c>
      <c r="H5873" s="7">
        <v>29500</v>
      </c>
      <c r="I5873" s="7">
        <v>0</v>
      </c>
      <c r="J5873" s="7">
        <v>0</v>
      </c>
      <c r="K5873" s="7">
        <v>29500</v>
      </c>
      <c r="M5873" s="4"/>
      <c r="O5873" s="5"/>
    </row>
    <row r="5874" spans="1:15" x14ac:dyDescent="0.2">
      <c r="A5874" s="4" t="s">
        <v>849</v>
      </c>
      <c r="B5874" s="5" t="s">
        <v>3331</v>
      </c>
      <c r="C5874" s="5"/>
      <c r="D5874" s="4" t="s">
        <v>999</v>
      </c>
      <c r="E5874" s="5" t="s">
        <v>879</v>
      </c>
      <c r="F5874" s="10">
        <v>4</v>
      </c>
      <c r="G5874" s="6">
        <v>41669</v>
      </c>
      <c r="H5874" s="7">
        <v>23600</v>
      </c>
      <c r="I5874" s="7">
        <v>0</v>
      </c>
      <c r="J5874" s="7">
        <v>0</v>
      </c>
      <c r="K5874" s="7">
        <v>23600</v>
      </c>
      <c r="M5874" s="4"/>
      <c r="O5874" s="5"/>
    </row>
    <row r="5875" spans="1:15" x14ac:dyDescent="0.2">
      <c r="A5875" s="4" t="s">
        <v>849</v>
      </c>
      <c r="B5875" s="5" t="s">
        <v>3332</v>
      </c>
      <c r="C5875" s="5"/>
      <c r="D5875" s="4" t="s">
        <v>999</v>
      </c>
      <c r="E5875" s="5" t="s">
        <v>879</v>
      </c>
      <c r="F5875" s="10">
        <v>5</v>
      </c>
      <c r="G5875" s="6">
        <v>41669</v>
      </c>
      <c r="H5875" s="7">
        <v>23600</v>
      </c>
      <c r="I5875" s="7">
        <v>0</v>
      </c>
      <c r="J5875" s="7">
        <v>0</v>
      </c>
      <c r="K5875" s="7">
        <v>23600</v>
      </c>
      <c r="M5875" s="4"/>
      <c r="O5875" s="5"/>
    </row>
    <row r="5876" spans="1:15" x14ac:dyDescent="0.2">
      <c r="A5876" s="4" t="s">
        <v>849</v>
      </c>
      <c r="B5876" s="5" t="s">
        <v>3333</v>
      </c>
      <c r="C5876" s="5"/>
      <c r="D5876" s="4" t="s">
        <v>1044</v>
      </c>
      <c r="E5876" s="5" t="s">
        <v>879</v>
      </c>
      <c r="F5876" s="10">
        <v>1</v>
      </c>
      <c r="G5876" s="6">
        <v>41669</v>
      </c>
      <c r="H5876" s="7">
        <v>23600</v>
      </c>
      <c r="I5876" s="7">
        <v>0</v>
      </c>
      <c r="J5876" s="7">
        <v>0</v>
      </c>
      <c r="K5876" s="7">
        <v>23600</v>
      </c>
      <c r="M5876" s="4"/>
      <c r="O5876" s="5"/>
    </row>
    <row r="5877" spans="1:15" x14ac:dyDescent="0.2">
      <c r="A5877" s="4" t="s">
        <v>849</v>
      </c>
      <c r="B5877" s="5" t="s">
        <v>3334</v>
      </c>
      <c r="C5877" s="5"/>
      <c r="D5877" s="4" t="s">
        <v>999</v>
      </c>
      <c r="E5877" s="5" t="s">
        <v>879</v>
      </c>
      <c r="F5877" s="10">
        <v>7</v>
      </c>
      <c r="G5877" s="6">
        <v>41669</v>
      </c>
      <c r="H5877" s="7">
        <v>33040</v>
      </c>
      <c r="I5877" s="7">
        <v>0</v>
      </c>
      <c r="J5877" s="7">
        <v>0</v>
      </c>
      <c r="K5877" s="7">
        <v>33040</v>
      </c>
      <c r="M5877" s="4"/>
      <c r="O5877" s="5"/>
    </row>
    <row r="5878" spans="1:15" x14ac:dyDescent="0.2">
      <c r="A5878" s="4" t="s">
        <v>849</v>
      </c>
      <c r="B5878" s="5" t="s">
        <v>3335</v>
      </c>
      <c r="C5878" s="5"/>
      <c r="D5878" s="4" t="s">
        <v>2230</v>
      </c>
      <c r="E5878" s="5" t="s">
        <v>879</v>
      </c>
      <c r="F5878" s="10">
        <v>1</v>
      </c>
      <c r="G5878" s="6">
        <v>41669</v>
      </c>
      <c r="H5878" s="7">
        <v>23600</v>
      </c>
      <c r="I5878" s="7">
        <v>0</v>
      </c>
      <c r="J5878" s="7">
        <v>0</v>
      </c>
      <c r="K5878" s="7">
        <v>23600</v>
      </c>
      <c r="M5878" s="4"/>
      <c r="O5878" s="5"/>
    </row>
    <row r="5879" spans="1:15" x14ac:dyDescent="0.2">
      <c r="A5879" s="4" t="s">
        <v>849</v>
      </c>
      <c r="B5879" s="5" t="s">
        <v>3336</v>
      </c>
      <c r="C5879" s="5"/>
      <c r="D5879" s="4" t="s">
        <v>2230</v>
      </c>
      <c r="E5879" s="5" t="s">
        <v>879</v>
      </c>
      <c r="F5879" s="10">
        <v>2</v>
      </c>
      <c r="G5879" s="6">
        <v>41669</v>
      </c>
      <c r="H5879" s="7">
        <v>23600</v>
      </c>
      <c r="I5879" s="7">
        <v>0</v>
      </c>
      <c r="J5879" s="7">
        <v>0</v>
      </c>
      <c r="K5879" s="7">
        <v>23600</v>
      </c>
      <c r="M5879" s="4"/>
      <c r="O5879" s="5"/>
    </row>
    <row r="5880" spans="1:15" x14ac:dyDescent="0.2">
      <c r="A5880" s="4" t="s">
        <v>849</v>
      </c>
      <c r="B5880" s="5" t="s">
        <v>3337</v>
      </c>
      <c r="C5880" s="5"/>
      <c r="D5880" s="4" t="s">
        <v>2230</v>
      </c>
      <c r="E5880" s="5" t="s">
        <v>879</v>
      </c>
      <c r="F5880" s="10">
        <v>3</v>
      </c>
      <c r="G5880" s="6">
        <v>41669</v>
      </c>
      <c r="H5880" s="7">
        <v>41300</v>
      </c>
      <c r="I5880" s="7">
        <v>0</v>
      </c>
      <c r="J5880" s="7">
        <v>0</v>
      </c>
      <c r="K5880" s="7">
        <v>41300</v>
      </c>
      <c r="M5880" s="4"/>
      <c r="O5880" s="5"/>
    </row>
    <row r="5881" spans="1:15" x14ac:dyDescent="0.2">
      <c r="A5881" s="4" t="s">
        <v>849</v>
      </c>
      <c r="B5881" s="5" t="s">
        <v>3338</v>
      </c>
      <c r="C5881" s="5"/>
      <c r="D5881" s="4" t="s">
        <v>1836</v>
      </c>
      <c r="E5881" s="5" t="s">
        <v>879</v>
      </c>
      <c r="F5881" s="10">
        <v>1</v>
      </c>
      <c r="G5881" s="6">
        <v>41669</v>
      </c>
      <c r="H5881" s="7">
        <v>23600</v>
      </c>
      <c r="I5881" s="7">
        <v>0</v>
      </c>
      <c r="J5881" s="7">
        <v>0</v>
      </c>
      <c r="K5881" s="7">
        <v>23600</v>
      </c>
      <c r="M5881" s="4"/>
      <c r="O5881" s="5"/>
    </row>
    <row r="5882" spans="1:15" x14ac:dyDescent="0.2">
      <c r="A5882" s="4" t="s">
        <v>849</v>
      </c>
      <c r="B5882" s="5" t="s">
        <v>3339</v>
      </c>
      <c r="C5882" s="5"/>
      <c r="D5882" s="4" t="s">
        <v>1057</v>
      </c>
      <c r="E5882" s="5" t="s">
        <v>879</v>
      </c>
      <c r="F5882" s="10">
        <v>12</v>
      </c>
      <c r="G5882" s="6">
        <v>41669</v>
      </c>
      <c r="H5882" s="7">
        <v>23600</v>
      </c>
      <c r="I5882" s="7">
        <v>0</v>
      </c>
      <c r="J5882" s="7">
        <v>0</v>
      </c>
      <c r="K5882" s="7">
        <v>23600</v>
      </c>
      <c r="M5882" s="4"/>
      <c r="O5882" s="5"/>
    </row>
    <row r="5883" spans="1:15" x14ac:dyDescent="0.2">
      <c r="A5883" s="4" t="s">
        <v>849</v>
      </c>
      <c r="B5883" s="5" t="s">
        <v>3340</v>
      </c>
      <c r="C5883" s="5"/>
      <c r="D5883" s="4" t="s">
        <v>1057</v>
      </c>
      <c r="E5883" s="5" t="s">
        <v>879</v>
      </c>
      <c r="F5883" s="10">
        <v>11</v>
      </c>
      <c r="G5883" s="6">
        <v>41669</v>
      </c>
      <c r="H5883" s="7">
        <v>29500</v>
      </c>
      <c r="I5883" s="7">
        <v>0</v>
      </c>
      <c r="J5883" s="7">
        <v>0</v>
      </c>
      <c r="K5883" s="7">
        <v>29500</v>
      </c>
      <c r="M5883" s="4"/>
      <c r="O5883" s="5"/>
    </row>
    <row r="5884" spans="1:15" x14ac:dyDescent="0.2">
      <c r="A5884" s="4" t="s">
        <v>849</v>
      </c>
      <c r="B5884" s="5" t="s">
        <v>3341</v>
      </c>
      <c r="C5884" s="5"/>
      <c r="D5884" s="4" t="s">
        <v>1967</v>
      </c>
      <c r="E5884" s="5" t="s">
        <v>879</v>
      </c>
      <c r="F5884" s="10">
        <v>5</v>
      </c>
      <c r="G5884" s="6">
        <v>41669</v>
      </c>
      <c r="H5884" s="7">
        <v>33040</v>
      </c>
      <c r="I5884" s="7">
        <v>0</v>
      </c>
      <c r="J5884" s="7">
        <v>0</v>
      </c>
      <c r="K5884" s="7">
        <v>33040</v>
      </c>
      <c r="M5884" s="4"/>
      <c r="O5884" s="5"/>
    </row>
    <row r="5885" spans="1:15" x14ac:dyDescent="0.2">
      <c r="A5885" s="4" t="s">
        <v>849</v>
      </c>
      <c r="B5885" s="5" t="s">
        <v>3342</v>
      </c>
      <c r="C5885" s="5"/>
      <c r="D5885" s="4" t="s">
        <v>279</v>
      </c>
      <c r="E5885" s="5" t="s">
        <v>879</v>
      </c>
      <c r="F5885" s="10">
        <v>44</v>
      </c>
      <c r="G5885" s="6">
        <v>41669</v>
      </c>
      <c r="H5885" s="7">
        <v>23600</v>
      </c>
      <c r="I5885" s="7">
        <v>0</v>
      </c>
      <c r="J5885" s="7">
        <v>0</v>
      </c>
      <c r="K5885" s="7">
        <v>23600</v>
      </c>
      <c r="M5885" s="4"/>
      <c r="O5885" s="5"/>
    </row>
    <row r="5886" spans="1:15" x14ac:dyDescent="0.2">
      <c r="A5886" s="4" t="s">
        <v>849</v>
      </c>
      <c r="B5886" s="5" t="s">
        <v>3343</v>
      </c>
      <c r="C5886" s="5"/>
      <c r="D5886" s="4" t="s">
        <v>279</v>
      </c>
      <c r="E5886" s="5" t="s">
        <v>879</v>
      </c>
      <c r="F5886" s="10">
        <v>7</v>
      </c>
      <c r="G5886" s="6">
        <v>41669</v>
      </c>
      <c r="H5886" s="7">
        <v>35400</v>
      </c>
      <c r="I5886" s="7">
        <v>0</v>
      </c>
      <c r="J5886" s="7">
        <v>0</v>
      </c>
      <c r="K5886" s="7">
        <v>35400</v>
      </c>
      <c r="M5886" s="4"/>
      <c r="O5886" s="5"/>
    </row>
    <row r="5887" spans="1:15" x14ac:dyDescent="0.2">
      <c r="A5887" s="4" t="s">
        <v>849</v>
      </c>
      <c r="B5887" s="5" t="s">
        <v>3344</v>
      </c>
      <c r="C5887" s="5"/>
      <c r="D5887" s="4" t="s">
        <v>279</v>
      </c>
      <c r="E5887" s="5" t="s">
        <v>879</v>
      </c>
      <c r="F5887" s="10">
        <v>51</v>
      </c>
      <c r="G5887" s="6">
        <v>41669</v>
      </c>
      <c r="H5887" s="7">
        <v>35400</v>
      </c>
      <c r="I5887" s="7">
        <v>0</v>
      </c>
      <c r="J5887" s="7">
        <v>0</v>
      </c>
      <c r="K5887" s="7">
        <v>35400</v>
      </c>
      <c r="M5887" s="4"/>
      <c r="O5887" s="5"/>
    </row>
    <row r="5888" spans="1:15" x14ac:dyDescent="0.2">
      <c r="A5888" s="4" t="s">
        <v>849</v>
      </c>
      <c r="B5888" s="5" t="s">
        <v>3345</v>
      </c>
      <c r="C5888" s="5"/>
      <c r="D5888" s="4" t="s">
        <v>279</v>
      </c>
      <c r="E5888" s="5" t="s">
        <v>879</v>
      </c>
      <c r="F5888" s="10">
        <v>52</v>
      </c>
      <c r="G5888" s="6">
        <v>41669</v>
      </c>
      <c r="H5888" s="7">
        <v>35400</v>
      </c>
      <c r="I5888" s="7">
        <v>0</v>
      </c>
      <c r="J5888" s="7">
        <v>0</v>
      </c>
      <c r="K5888" s="7">
        <v>35400</v>
      </c>
      <c r="M5888" s="4"/>
      <c r="O5888" s="5"/>
    </row>
    <row r="5889" spans="1:15" x14ac:dyDescent="0.2">
      <c r="A5889" s="4" t="s">
        <v>849</v>
      </c>
      <c r="B5889" s="5" t="s">
        <v>3346</v>
      </c>
      <c r="C5889" s="5"/>
      <c r="D5889" s="4" t="s">
        <v>1836</v>
      </c>
      <c r="E5889" s="5" t="s">
        <v>879</v>
      </c>
      <c r="F5889" s="10">
        <v>2</v>
      </c>
      <c r="G5889" s="6">
        <v>41669</v>
      </c>
      <c r="H5889" s="7">
        <v>29500</v>
      </c>
      <c r="I5889" s="7">
        <v>0</v>
      </c>
      <c r="J5889" s="7">
        <v>0</v>
      </c>
      <c r="K5889" s="7">
        <v>29500</v>
      </c>
      <c r="M5889" s="4"/>
      <c r="O5889" s="5"/>
    </row>
    <row r="5890" spans="1:15" x14ac:dyDescent="0.2">
      <c r="A5890" s="4" t="s">
        <v>849</v>
      </c>
      <c r="B5890" s="5" t="s">
        <v>3347</v>
      </c>
      <c r="C5890" s="5"/>
      <c r="D5890" s="4" t="s">
        <v>279</v>
      </c>
      <c r="E5890" s="5" t="s">
        <v>879</v>
      </c>
      <c r="F5890" s="10">
        <v>43</v>
      </c>
      <c r="G5890" s="6">
        <v>41669</v>
      </c>
      <c r="H5890" s="7">
        <v>23600</v>
      </c>
      <c r="I5890" s="7">
        <v>0</v>
      </c>
      <c r="J5890" s="7">
        <v>0</v>
      </c>
      <c r="K5890" s="7">
        <v>23600</v>
      </c>
      <c r="M5890" s="4"/>
      <c r="O5890" s="5"/>
    </row>
    <row r="5891" spans="1:15" x14ac:dyDescent="0.2">
      <c r="A5891" s="4" t="s">
        <v>849</v>
      </c>
      <c r="B5891" s="5" t="s">
        <v>3348</v>
      </c>
      <c r="C5891" s="5"/>
      <c r="D5891" s="4" t="s">
        <v>279</v>
      </c>
      <c r="E5891" s="5" t="s">
        <v>879</v>
      </c>
      <c r="F5891" s="10">
        <v>22</v>
      </c>
      <c r="G5891" s="6">
        <v>41669</v>
      </c>
      <c r="H5891" s="7">
        <v>23600</v>
      </c>
      <c r="I5891" s="7">
        <v>0</v>
      </c>
      <c r="J5891" s="7">
        <v>0</v>
      </c>
      <c r="K5891" s="7">
        <v>23600</v>
      </c>
      <c r="M5891" s="4"/>
      <c r="O5891" s="5"/>
    </row>
    <row r="5892" spans="1:15" x14ac:dyDescent="0.2">
      <c r="A5892" s="4" t="s">
        <v>849</v>
      </c>
      <c r="B5892" s="5" t="s">
        <v>3349</v>
      </c>
      <c r="C5892" s="5"/>
      <c r="D5892" s="4" t="s">
        <v>1967</v>
      </c>
      <c r="E5892" s="5" t="s">
        <v>879</v>
      </c>
      <c r="F5892" s="10">
        <v>7</v>
      </c>
      <c r="G5892" s="6">
        <v>41669</v>
      </c>
      <c r="H5892" s="7">
        <v>53100</v>
      </c>
      <c r="I5892" s="7">
        <v>0</v>
      </c>
      <c r="J5892" s="7">
        <v>0</v>
      </c>
      <c r="K5892" s="7">
        <v>53100</v>
      </c>
      <c r="M5892" s="4"/>
      <c r="O5892" s="5"/>
    </row>
    <row r="5893" spans="1:15" x14ac:dyDescent="0.2">
      <c r="A5893" s="4" t="s">
        <v>849</v>
      </c>
      <c r="B5893" s="5" t="s">
        <v>3350</v>
      </c>
      <c r="C5893" s="5"/>
      <c r="D5893" s="4" t="s">
        <v>279</v>
      </c>
      <c r="E5893" s="5" t="s">
        <v>879</v>
      </c>
      <c r="F5893" s="10">
        <v>42</v>
      </c>
      <c r="G5893" s="6">
        <v>41669</v>
      </c>
      <c r="H5893" s="7">
        <v>23600</v>
      </c>
      <c r="I5893" s="7">
        <v>0</v>
      </c>
      <c r="J5893" s="7">
        <v>0</v>
      </c>
      <c r="K5893" s="7">
        <v>23600</v>
      </c>
      <c r="M5893" s="4"/>
      <c r="O5893" s="5"/>
    </row>
    <row r="5894" spans="1:15" x14ac:dyDescent="0.2">
      <c r="A5894" s="4" t="s">
        <v>849</v>
      </c>
      <c r="B5894" s="5" t="s">
        <v>3351</v>
      </c>
      <c r="C5894" s="5"/>
      <c r="D5894" s="4" t="s">
        <v>1344</v>
      </c>
      <c r="E5894" s="5" t="s">
        <v>879</v>
      </c>
      <c r="F5894" s="10">
        <v>1</v>
      </c>
      <c r="G5894" s="6">
        <v>41669</v>
      </c>
      <c r="H5894" s="7">
        <v>41300</v>
      </c>
      <c r="I5894" s="7">
        <v>0</v>
      </c>
      <c r="J5894" s="7">
        <v>0</v>
      </c>
      <c r="K5894" s="7">
        <v>41300</v>
      </c>
      <c r="M5894" s="4"/>
      <c r="O5894" s="5"/>
    </row>
    <row r="5895" spans="1:15" x14ac:dyDescent="0.2">
      <c r="A5895" s="4" t="s">
        <v>849</v>
      </c>
      <c r="B5895" s="5" t="s">
        <v>3352</v>
      </c>
      <c r="C5895" s="5"/>
      <c r="D5895" s="4" t="s">
        <v>1836</v>
      </c>
      <c r="E5895" s="5" t="s">
        <v>879</v>
      </c>
      <c r="F5895" s="10">
        <v>2</v>
      </c>
      <c r="G5895" s="6">
        <v>41669</v>
      </c>
      <c r="H5895" s="7">
        <v>29500</v>
      </c>
      <c r="I5895" s="7">
        <v>0</v>
      </c>
      <c r="J5895" s="7">
        <v>0</v>
      </c>
      <c r="K5895" s="7">
        <v>29500</v>
      </c>
      <c r="M5895" s="4"/>
      <c r="O5895" s="5"/>
    </row>
    <row r="5896" spans="1:15" x14ac:dyDescent="0.2">
      <c r="A5896" s="4" t="s">
        <v>849</v>
      </c>
      <c r="B5896" s="5" t="s">
        <v>3353</v>
      </c>
      <c r="C5896" s="5"/>
      <c r="D5896" s="4" t="s">
        <v>1541</v>
      </c>
      <c r="E5896" s="5" t="s">
        <v>879</v>
      </c>
      <c r="F5896" s="10">
        <v>4</v>
      </c>
      <c r="G5896" s="6">
        <v>41669</v>
      </c>
      <c r="H5896" s="7">
        <v>29500</v>
      </c>
      <c r="I5896" s="7">
        <v>0</v>
      </c>
      <c r="J5896" s="7">
        <v>0</v>
      </c>
      <c r="K5896" s="7">
        <v>29500</v>
      </c>
      <c r="M5896" s="4"/>
      <c r="O5896" s="5"/>
    </row>
    <row r="5897" spans="1:15" x14ac:dyDescent="0.2">
      <c r="A5897" s="4" t="s">
        <v>849</v>
      </c>
      <c r="B5897" s="5" t="s">
        <v>3354</v>
      </c>
      <c r="C5897" s="5"/>
      <c r="D5897" s="4" t="s">
        <v>1967</v>
      </c>
      <c r="E5897" s="5" t="s">
        <v>879</v>
      </c>
      <c r="F5897" s="10">
        <v>6</v>
      </c>
      <c r="G5897" s="6">
        <v>41669</v>
      </c>
      <c r="H5897" s="7">
        <v>23600</v>
      </c>
      <c r="I5897" s="7">
        <v>0</v>
      </c>
      <c r="J5897" s="7">
        <v>0</v>
      </c>
      <c r="K5897" s="7">
        <v>23600</v>
      </c>
      <c r="M5897" s="4"/>
      <c r="O5897" s="5"/>
    </row>
    <row r="5898" spans="1:15" x14ac:dyDescent="0.2">
      <c r="A5898" s="4" t="s">
        <v>849</v>
      </c>
      <c r="B5898" s="5" t="s">
        <v>3355</v>
      </c>
      <c r="C5898" s="5"/>
      <c r="D5898" s="4" t="s">
        <v>279</v>
      </c>
      <c r="E5898" s="5" t="s">
        <v>879</v>
      </c>
      <c r="F5898" s="10">
        <v>2</v>
      </c>
      <c r="G5898" s="6">
        <v>41669</v>
      </c>
      <c r="H5898" s="7">
        <v>29500</v>
      </c>
      <c r="I5898" s="7">
        <v>0</v>
      </c>
      <c r="J5898" s="7">
        <v>0</v>
      </c>
      <c r="K5898" s="7">
        <v>29500</v>
      </c>
      <c r="M5898" s="4"/>
      <c r="O5898" s="5"/>
    </row>
    <row r="5899" spans="1:15" x14ac:dyDescent="0.2">
      <c r="A5899" s="4" t="s">
        <v>849</v>
      </c>
      <c r="B5899" s="5" t="s">
        <v>3356</v>
      </c>
      <c r="C5899" s="5"/>
      <c r="D5899" s="4" t="s">
        <v>279</v>
      </c>
      <c r="E5899" s="5" t="s">
        <v>879</v>
      </c>
      <c r="F5899" s="10">
        <v>23</v>
      </c>
      <c r="G5899" s="6">
        <v>41669</v>
      </c>
      <c r="H5899" s="7">
        <v>59000</v>
      </c>
      <c r="I5899" s="7">
        <v>0</v>
      </c>
      <c r="J5899" s="7">
        <v>0</v>
      </c>
      <c r="K5899" s="7">
        <v>59000</v>
      </c>
      <c r="M5899" s="4"/>
      <c r="O5899" s="5"/>
    </row>
    <row r="5900" spans="1:15" x14ac:dyDescent="0.2">
      <c r="A5900" s="4" t="s">
        <v>849</v>
      </c>
      <c r="B5900" s="5" t="s">
        <v>3357</v>
      </c>
      <c r="C5900" s="5"/>
      <c r="D5900" s="4" t="s">
        <v>279</v>
      </c>
      <c r="E5900" s="5" t="s">
        <v>879</v>
      </c>
      <c r="F5900" s="10">
        <v>24</v>
      </c>
      <c r="G5900" s="6">
        <v>41669</v>
      </c>
      <c r="H5900" s="7">
        <v>28600</v>
      </c>
      <c r="I5900" s="7">
        <v>0</v>
      </c>
      <c r="J5900" s="7">
        <v>0</v>
      </c>
      <c r="K5900" s="7">
        <v>28600</v>
      </c>
      <c r="M5900" s="4"/>
      <c r="O5900" s="5"/>
    </row>
    <row r="5901" spans="1:15" x14ac:dyDescent="0.2">
      <c r="A5901" s="4" t="s">
        <v>849</v>
      </c>
      <c r="B5901" s="5" t="s">
        <v>3358</v>
      </c>
      <c r="C5901" s="5"/>
      <c r="D5901" s="4" t="s">
        <v>279</v>
      </c>
      <c r="E5901" s="5" t="s">
        <v>879</v>
      </c>
      <c r="F5901" s="10">
        <v>25</v>
      </c>
      <c r="G5901" s="6">
        <v>41669</v>
      </c>
      <c r="H5901" s="7">
        <v>28600</v>
      </c>
      <c r="I5901" s="7">
        <v>0</v>
      </c>
      <c r="J5901" s="7">
        <v>0</v>
      </c>
      <c r="K5901" s="7">
        <v>28600</v>
      </c>
      <c r="M5901" s="4"/>
      <c r="O5901" s="5"/>
    </row>
    <row r="5902" spans="1:15" x14ac:dyDescent="0.2">
      <c r="A5902" s="4" t="s">
        <v>849</v>
      </c>
      <c r="B5902" s="5" t="s">
        <v>3359</v>
      </c>
      <c r="C5902" s="5"/>
      <c r="D5902" s="4" t="s">
        <v>279</v>
      </c>
      <c r="E5902" s="5" t="s">
        <v>879</v>
      </c>
      <c r="F5902" s="10">
        <v>26</v>
      </c>
      <c r="G5902" s="6">
        <v>41669</v>
      </c>
      <c r="H5902" s="7">
        <v>59000</v>
      </c>
      <c r="I5902" s="7">
        <v>0</v>
      </c>
      <c r="J5902" s="7">
        <v>0</v>
      </c>
      <c r="K5902" s="7">
        <v>59000</v>
      </c>
      <c r="M5902" s="4"/>
      <c r="O5902" s="5"/>
    </row>
    <row r="5903" spans="1:15" x14ac:dyDescent="0.2">
      <c r="A5903" s="4" t="s">
        <v>849</v>
      </c>
      <c r="B5903" s="5" t="s">
        <v>3360</v>
      </c>
      <c r="C5903" s="5"/>
      <c r="D5903" s="4" t="s">
        <v>279</v>
      </c>
      <c r="E5903" s="5" t="s">
        <v>879</v>
      </c>
      <c r="F5903" s="10">
        <v>27</v>
      </c>
      <c r="G5903" s="6">
        <v>41669</v>
      </c>
      <c r="H5903" s="7">
        <v>23600</v>
      </c>
      <c r="I5903" s="7">
        <v>0</v>
      </c>
      <c r="J5903" s="7">
        <v>0</v>
      </c>
      <c r="K5903" s="7">
        <v>23600</v>
      </c>
      <c r="M5903" s="4"/>
      <c r="O5903" s="5"/>
    </row>
    <row r="5904" spans="1:15" x14ac:dyDescent="0.2">
      <c r="A5904" s="4" t="s">
        <v>849</v>
      </c>
      <c r="B5904" s="5" t="s">
        <v>3361</v>
      </c>
      <c r="C5904" s="5"/>
      <c r="D5904" s="4" t="s">
        <v>279</v>
      </c>
      <c r="E5904" s="5" t="s">
        <v>879</v>
      </c>
      <c r="F5904" s="10">
        <v>28</v>
      </c>
      <c r="G5904" s="6">
        <v>41669</v>
      </c>
      <c r="H5904" s="7">
        <v>135823.69</v>
      </c>
      <c r="I5904" s="7">
        <v>0</v>
      </c>
      <c r="J5904" s="7">
        <v>0</v>
      </c>
      <c r="K5904" s="7">
        <v>135823.69</v>
      </c>
      <c r="M5904" s="4"/>
      <c r="O5904" s="5" t="s">
        <v>3362</v>
      </c>
    </row>
    <row r="5905" spans="1:15" x14ac:dyDescent="0.2">
      <c r="A5905" s="4" t="s">
        <v>849</v>
      </c>
      <c r="B5905" s="5" t="s">
        <v>3363</v>
      </c>
      <c r="C5905" s="5"/>
      <c r="D5905" s="4" t="s">
        <v>279</v>
      </c>
      <c r="E5905" s="5" t="s">
        <v>879</v>
      </c>
      <c r="F5905" s="10">
        <v>29</v>
      </c>
      <c r="G5905" s="6">
        <v>41669</v>
      </c>
      <c r="H5905" s="7">
        <v>135823.69</v>
      </c>
      <c r="I5905" s="7">
        <v>0</v>
      </c>
      <c r="J5905" s="7">
        <v>0</v>
      </c>
      <c r="K5905" s="7">
        <v>135823.69</v>
      </c>
      <c r="M5905" s="4"/>
      <c r="O5905" s="5"/>
    </row>
    <row r="5906" spans="1:15" x14ac:dyDescent="0.2">
      <c r="A5906" s="4" t="s">
        <v>849</v>
      </c>
      <c r="B5906" s="5" t="s">
        <v>3364</v>
      </c>
      <c r="C5906" s="5"/>
      <c r="D5906" s="4" t="s">
        <v>279</v>
      </c>
      <c r="E5906" s="5" t="s">
        <v>879</v>
      </c>
      <c r="F5906" s="10">
        <v>30</v>
      </c>
      <c r="G5906" s="6">
        <v>41669</v>
      </c>
      <c r="H5906" s="7">
        <v>135823.69</v>
      </c>
      <c r="I5906" s="7">
        <v>0</v>
      </c>
      <c r="J5906" s="7">
        <v>0</v>
      </c>
      <c r="K5906" s="7">
        <v>135823.69</v>
      </c>
      <c r="M5906" s="4"/>
      <c r="O5906" s="5"/>
    </row>
    <row r="5907" spans="1:15" x14ac:dyDescent="0.2">
      <c r="A5907" s="4" t="s">
        <v>849</v>
      </c>
      <c r="B5907" s="5" t="s">
        <v>3365</v>
      </c>
      <c r="C5907" s="5"/>
      <c r="D5907" s="4" t="s">
        <v>279</v>
      </c>
      <c r="E5907" s="5" t="s">
        <v>879</v>
      </c>
      <c r="F5907" s="10">
        <v>31</v>
      </c>
      <c r="G5907" s="6">
        <v>41669</v>
      </c>
      <c r="H5907" s="7">
        <v>135823.69</v>
      </c>
      <c r="I5907" s="7">
        <v>0</v>
      </c>
      <c r="J5907" s="7">
        <v>0</v>
      </c>
      <c r="K5907" s="7">
        <v>135823.69</v>
      </c>
      <c r="M5907" s="4"/>
      <c r="O5907" s="5"/>
    </row>
    <row r="5908" spans="1:15" x14ac:dyDescent="0.2">
      <c r="A5908" s="4" t="s">
        <v>849</v>
      </c>
      <c r="B5908" s="5" t="s">
        <v>3366</v>
      </c>
      <c r="C5908" s="5"/>
      <c r="D5908" s="4" t="s">
        <v>279</v>
      </c>
      <c r="E5908" s="5" t="s">
        <v>879</v>
      </c>
      <c r="F5908" s="10">
        <v>32</v>
      </c>
      <c r="G5908" s="6">
        <v>41669</v>
      </c>
      <c r="H5908" s="7">
        <v>135823.69</v>
      </c>
      <c r="I5908" s="7">
        <v>0</v>
      </c>
      <c r="J5908" s="7">
        <v>0</v>
      </c>
      <c r="K5908" s="7">
        <v>135823.69</v>
      </c>
      <c r="M5908" s="4"/>
      <c r="O5908" s="5"/>
    </row>
    <row r="5909" spans="1:15" x14ac:dyDescent="0.2">
      <c r="A5909" s="4" t="s">
        <v>849</v>
      </c>
      <c r="B5909" s="5" t="s">
        <v>3367</v>
      </c>
      <c r="C5909" s="5"/>
      <c r="D5909" s="4" t="s">
        <v>279</v>
      </c>
      <c r="E5909" s="5" t="s">
        <v>879</v>
      </c>
      <c r="F5909" s="10">
        <v>33</v>
      </c>
      <c r="G5909" s="6">
        <v>41669</v>
      </c>
      <c r="H5909" s="7">
        <v>135823.69</v>
      </c>
      <c r="I5909" s="7">
        <v>0</v>
      </c>
      <c r="J5909" s="7">
        <v>0</v>
      </c>
      <c r="K5909" s="7">
        <v>135823.69</v>
      </c>
      <c r="M5909" s="4"/>
      <c r="O5909" s="5"/>
    </row>
    <row r="5910" spans="1:15" x14ac:dyDescent="0.2">
      <c r="A5910" s="4" t="s">
        <v>849</v>
      </c>
      <c r="B5910" s="5" t="s">
        <v>3368</v>
      </c>
      <c r="C5910" s="5"/>
      <c r="D5910" s="4" t="s">
        <v>279</v>
      </c>
      <c r="E5910" s="5" t="s">
        <v>879</v>
      </c>
      <c r="F5910" s="10">
        <v>34</v>
      </c>
      <c r="G5910" s="6">
        <v>41669</v>
      </c>
      <c r="H5910" s="7">
        <v>135823.69</v>
      </c>
      <c r="I5910" s="7">
        <v>0</v>
      </c>
      <c r="J5910" s="7">
        <v>0</v>
      </c>
      <c r="K5910" s="7">
        <v>135823.69</v>
      </c>
      <c r="M5910" s="4"/>
      <c r="O5910" s="5"/>
    </row>
    <row r="5911" spans="1:15" x14ac:dyDescent="0.2">
      <c r="A5911" s="4" t="s">
        <v>849</v>
      </c>
      <c r="B5911" s="5" t="s">
        <v>3369</v>
      </c>
      <c r="C5911" s="5"/>
      <c r="D5911" s="4" t="s">
        <v>279</v>
      </c>
      <c r="E5911" s="5" t="s">
        <v>879</v>
      </c>
      <c r="F5911" s="10">
        <v>35</v>
      </c>
      <c r="G5911" s="6">
        <v>41669</v>
      </c>
      <c r="H5911" s="7">
        <v>135823.69</v>
      </c>
      <c r="I5911" s="7">
        <v>0</v>
      </c>
      <c r="J5911" s="7">
        <v>0</v>
      </c>
      <c r="K5911" s="7">
        <v>135823.69</v>
      </c>
      <c r="M5911" s="4"/>
      <c r="O5911" s="5"/>
    </row>
    <row r="5912" spans="1:15" x14ac:dyDescent="0.2">
      <c r="A5912" s="4" t="s">
        <v>849</v>
      </c>
      <c r="B5912" s="5" t="s">
        <v>3370</v>
      </c>
      <c r="C5912" s="5"/>
      <c r="D5912" s="4" t="s">
        <v>279</v>
      </c>
      <c r="E5912" s="5" t="s">
        <v>879</v>
      </c>
      <c r="F5912" s="10">
        <v>36</v>
      </c>
      <c r="G5912" s="6">
        <v>41669</v>
      </c>
      <c r="H5912" s="7">
        <v>135823.69</v>
      </c>
      <c r="I5912" s="7">
        <v>0</v>
      </c>
      <c r="J5912" s="7">
        <v>0</v>
      </c>
      <c r="K5912" s="7">
        <v>135823.69</v>
      </c>
      <c r="M5912" s="4"/>
      <c r="O5912" s="5"/>
    </row>
    <row r="5913" spans="1:15" x14ac:dyDescent="0.2">
      <c r="A5913" s="4" t="s">
        <v>849</v>
      </c>
      <c r="B5913" s="5" t="s">
        <v>3371</v>
      </c>
      <c r="C5913" s="5"/>
      <c r="D5913" s="4" t="s">
        <v>279</v>
      </c>
      <c r="E5913" s="5" t="s">
        <v>879</v>
      </c>
      <c r="F5913" s="10">
        <v>37</v>
      </c>
      <c r="G5913" s="6">
        <v>41669</v>
      </c>
      <c r="H5913" s="7">
        <v>135823.69</v>
      </c>
      <c r="I5913" s="7">
        <v>0</v>
      </c>
      <c r="J5913" s="7">
        <v>0</v>
      </c>
      <c r="K5913" s="7">
        <v>135823.69</v>
      </c>
      <c r="M5913" s="4"/>
      <c r="O5913" s="5"/>
    </row>
    <row r="5914" spans="1:15" x14ac:dyDescent="0.2">
      <c r="A5914" s="4" t="s">
        <v>849</v>
      </c>
      <c r="B5914" s="5" t="s">
        <v>3372</v>
      </c>
      <c r="C5914" s="5"/>
      <c r="D5914" s="4" t="s">
        <v>279</v>
      </c>
      <c r="E5914" s="5" t="s">
        <v>879</v>
      </c>
      <c r="F5914" s="10">
        <v>38</v>
      </c>
      <c r="G5914" s="6">
        <v>41669</v>
      </c>
      <c r="H5914" s="7">
        <v>135823.69</v>
      </c>
      <c r="I5914" s="7">
        <v>0</v>
      </c>
      <c r="J5914" s="7">
        <v>0</v>
      </c>
      <c r="K5914" s="7">
        <v>135823.69</v>
      </c>
      <c r="M5914" s="4"/>
      <c r="O5914" s="5"/>
    </row>
    <row r="5915" spans="1:15" x14ac:dyDescent="0.2">
      <c r="A5915" s="4" t="s">
        <v>849</v>
      </c>
      <c r="B5915" s="5" t="s">
        <v>3373</v>
      </c>
      <c r="C5915" s="5"/>
      <c r="D5915" s="4" t="s">
        <v>279</v>
      </c>
      <c r="E5915" s="5" t="s">
        <v>879</v>
      </c>
      <c r="F5915" s="10">
        <v>39</v>
      </c>
      <c r="G5915" s="6">
        <v>41669</v>
      </c>
      <c r="H5915" s="7">
        <v>135823.69</v>
      </c>
      <c r="I5915" s="7">
        <v>0</v>
      </c>
      <c r="J5915" s="7">
        <v>0</v>
      </c>
      <c r="K5915" s="7">
        <v>135823.69</v>
      </c>
      <c r="M5915" s="4"/>
      <c r="O5915" s="5"/>
    </row>
    <row r="5916" spans="1:15" x14ac:dyDescent="0.2">
      <c r="A5916" s="4" t="s">
        <v>849</v>
      </c>
      <c r="B5916" s="5" t="s">
        <v>3374</v>
      </c>
      <c r="C5916" s="5"/>
      <c r="D5916" s="4" t="s">
        <v>279</v>
      </c>
      <c r="E5916" s="5" t="s">
        <v>879</v>
      </c>
      <c r="F5916" s="10">
        <v>40</v>
      </c>
      <c r="G5916" s="6">
        <v>41669</v>
      </c>
      <c r="H5916" s="7">
        <v>135823.69</v>
      </c>
      <c r="I5916" s="7">
        <v>0</v>
      </c>
      <c r="J5916" s="7">
        <v>0</v>
      </c>
      <c r="K5916" s="7">
        <v>135823.69</v>
      </c>
      <c r="M5916" s="4"/>
      <c r="O5916" s="5"/>
    </row>
    <row r="5917" spans="1:15" x14ac:dyDescent="0.2">
      <c r="A5917" s="4" t="s">
        <v>849</v>
      </c>
      <c r="B5917" s="5" t="s">
        <v>3375</v>
      </c>
      <c r="C5917" s="5"/>
      <c r="D5917" s="4" t="s">
        <v>279</v>
      </c>
      <c r="E5917" s="5" t="s">
        <v>879</v>
      </c>
      <c r="F5917" s="10">
        <v>41</v>
      </c>
      <c r="G5917" s="6">
        <v>41669</v>
      </c>
      <c r="H5917" s="7">
        <v>135823.69</v>
      </c>
      <c r="I5917" s="7">
        <v>0</v>
      </c>
      <c r="J5917" s="7">
        <v>0</v>
      </c>
      <c r="K5917" s="7">
        <v>135823.69</v>
      </c>
      <c r="M5917" s="4"/>
      <c r="O5917" s="5"/>
    </row>
    <row r="5918" spans="1:15" x14ac:dyDescent="0.2">
      <c r="A5918" s="4" t="s">
        <v>849</v>
      </c>
      <c r="B5918" s="5" t="s">
        <v>3376</v>
      </c>
      <c r="C5918" s="5"/>
      <c r="D5918" s="4" t="s">
        <v>910</v>
      </c>
      <c r="E5918" s="5" t="s">
        <v>879</v>
      </c>
      <c r="F5918" s="10">
        <v>53</v>
      </c>
      <c r="G5918" s="6">
        <v>41669</v>
      </c>
      <c r="H5918" s="7">
        <v>23600</v>
      </c>
      <c r="I5918" s="7">
        <v>0</v>
      </c>
      <c r="J5918" s="7">
        <v>0</v>
      </c>
      <c r="K5918" s="7">
        <v>23600</v>
      </c>
      <c r="M5918" s="4"/>
      <c r="O5918" s="5"/>
    </row>
    <row r="5919" spans="1:15" x14ac:dyDescent="0.2">
      <c r="A5919" s="4" t="s">
        <v>849</v>
      </c>
      <c r="B5919" s="5" t="s">
        <v>3377</v>
      </c>
      <c r="C5919" s="5"/>
      <c r="D5919" s="4" t="s">
        <v>936</v>
      </c>
      <c r="E5919" s="5" t="s">
        <v>879</v>
      </c>
      <c r="F5919" s="10">
        <v>1</v>
      </c>
      <c r="G5919" s="6">
        <v>41669</v>
      </c>
      <c r="H5919" s="7">
        <v>23600</v>
      </c>
      <c r="I5919" s="7">
        <v>0</v>
      </c>
      <c r="J5919" s="7">
        <v>0</v>
      </c>
      <c r="K5919" s="7">
        <v>23600</v>
      </c>
      <c r="M5919" s="4"/>
      <c r="O5919" s="5"/>
    </row>
    <row r="5920" spans="1:15" x14ac:dyDescent="0.2">
      <c r="A5920" s="4" t="s">
        <v>849</v>
      </c>
      <c r="B5920" s="5" t="s">
        <v>3378</v>
      </c>
      <c r="C5920" s="5"/>
      <c r="D5920" s="4" t="s">
        <v>1836</v>
      </c>
      <c r="E5920" s="5" t="s">
        <v>879</v>
      </c>
      <c r="F5920" s="10">
        <v>1</v>
      </c>
      <c r="G5920" s="6">
        <v>41669</v>
      </c>
      <c r="H5920" s="7">
        <v>29500</v>
      </c>
      <c r="I5920" s="7">
        <v>0</v>
      </c>
      <c r="J5920" s="7">
        <v>0</v>
      </c>
      <c r="K5920" s="7">
        <v>29500</v>
      </c>
      <c r="M5920" s="4"/>
      <c r="O5920" s="5"/>
    </row>
    <row r="5921" spans="1:15" x14ac:dyDescent="0.2">
      <c r="A5921" s="4" t="s">
        <v>849</v>
      </c>
      <c r="B5921" s="5" t="s">
        <v>3379</v>
      </c>
      <c r="C5921" s="5"/>
      <c r="D5921" s="4" t="s">
        <v>912</v>
      </c>
      <c r="E5921" s="5" t="s">
        <v>879</v>
      </c>
      <c r="F5921" s="10">
        <v>2</v>
      </c>
      <c r="G5921" s="6">
        <v>41669</v>
      </c>
      <c r="H5921" s="7">
        <v>35400</v>
      </c>
      <c r="I5921" s="7">
        <v>0</v>
      </c>
      <c r="J5921" s="7">
        <v>0</v>
      </c>
      <c r="K5921" s="7">
        <v>35400</v>
      </c>
      <c r="M5921" s="4"/>
      <c r="O5921" s="5"/>
    </row>
    <row r="5922" spans="1:15" x14ac:dyDescent="0.2">
      <c r="A5922" s="4" t="s">
        <v>849</v>
      </c>
      <c r="B5922" s="5" t="s">
        <v>3380</v>
      </c>
      <c r="C5922" s="5"/>
      <c r="D5922" s="4" t="s">
        <v>747</v>
      </c>
      <c r="E5922" s="5" t="s">
        <v>879</v>
      </c>
      <c r="F5922" s="10">
        <v>1</v>
      </c>
      <c r="G5922" s="6">
        <v>41669</v>
      </c>
      <c r="H5922" s="7">
        <v>12500</v>
      </c>
      <c r="I5922" s="7">
        <v>0</v>
      </c>
      <c r="J5922" s="7">
        <v>0</v>
      </c>
      <c r="K5922" s="7">
        <v>12500</v>
      </c>
      <c r="M5922" s="4"/>
      <c r="O5922" s="5"/>
    </row>
    <row r="5923" spans="1:15" x14ac:dyDescent="0.2">
      <c r="A5923" s="4" t="s">
        <v>849</v>
      </c>
      <c r="B5923" s="5" t="s">
        <v>3381</v>
      </c>
      <c r="C5923" s="5"/>
      <c r="D5923" s="4" t="s">
        <v>747</v>
      </c>
      <c r="E5923" s="5" t="s">
        <v>879</v>
      </c>
      <c r="F5923" s="10">
        <v>2</v>
      </c>
      <c r="G5923" s="6">
        <v>41669</v>
      </c>
      <c r="H5923" s="7">
        <v>22300</v>
      </c>
      <c r="I5923" s="7">
        <v>0</v>
      </c>
      <c r="J5923" s="7">
        <v>0</v>
      </c>
      <c r="K5923" s="7">
        <v>22300</v>
      </c>
      <c r="M5923" s="4"/>
      <c r="O5923" s="5"/>
    </row>
    <row r="5924" spans="1:15" x14ac:dyDescent="0.2">
      <c r="A5924" s="4" t="s">
        <v>849</v>
      </c>
      <c r="B5924" s="5" t="s">
        <v>3382</v>
      </c>
      <c r="C5924" s="5"/>
      <c r="D5924" s="4" t="s">
        <v>747</v>
      </c>
      <c r="E5924" s="5" t="s">
        <v>879</v>
      </c>
      <c r="F5924" s="10">
        <v>3</v>
      </c>
      <c r="G5924" s="6">
        <v>41669</v>
      </c>
      <c r="H5924" s="7">
        <v>29500</v>
      </c>
      <c r="I5924" s="7">
        <v>0</v>
      </c>
      <c r="J5924" s="7">
        <v>0</v>
      </c>
      <c r="K5924" s="7">
        <v>29500</v>
      </c>
      <c r="M5924" s="4"/>
      <c r="O5924" s="5"/>
    </row>
    <row r="5925" spans="1:15" x14ac:dyDescent="0.2">
      <c r="A5925" s="4" t="s">
        <v>849</v>
      </c>
      <c r="B5925" s="5" t="s">
        <v>3383</v>
      </c>
      <c r="C5925" s="5"/>
      <c r="D5925" s="4" t="s">
        <v>912</v>
      </c>
      <c r="E5925" s="5" t="s">
        <v>879</v>
      </c>
      <c r="F5925" s="10">
        <v>1</v>
      </c>
      <c r="G5925" s="6">
        <v>41669</v>
      </c>
      <c r="H5925" s="7">
        <v>23600</v>
      </c>
      <c r="I5925" s="7">
        <v>0</v>
      </c>
      <c r="J5925" s="7">
        <v>0</v>
      </c>
      <c r="K5925" s="7">
        <v>23600</v>
      </c>
      <c r="M5925" s="4"/>
      <c r="O5925" s="5"/>
    </row>
    <row r="5926" spans="1:15" x14ac:dyDescent="0.2">
      <c r="A5926" s="4" t="s">
        <v>849</v>
      </c>
      <c r="B5926" s="5" t="s">
        <v>3384</v>
      </c>
      <c r="C5926" s="5"/>
      <c r="D5926" s="4" t="s">
        <v>912</v>
      </c>
      <c r="E5926" s="5" t="s">
        <v>879</v>
      </c>
      <c r="F5926" s="10">
        <v>2</v>
      </c>
      <c r="G5926" s="6">
        <v>41669</v>
      </c>
      <c r="H5926" s="7">
        <v>23600</v>
      </c>
      <c r="I5926" s="7">
        <v>0</v>
      </c>
      <c r="J5926" s="7">
        <v>0</v>
      </c>
      <c r="K5926" s="7">
        <v>23600</v>
      </c>
      <c r="M5926" s="4"/>
      <c r="O5926" s="5"/>
    </row>
    <row r="5927" spans="1:15" x14ac:dyDescent="0.2">
      <c r="A5927" s="4" t="s">
        <v>849</v>
      </c>
      <c r="B5927" s="5" t="s">
        <v>3385</v>
      </c>
      <c r="C5927" s="5"/>
      <c r="D5927" s="4" t="s">
        <v>279</v>
      </c>
      <c r="E5927" s="5" t="s">
        <v>879</v>
      </c>
      <c r="F5927" s="10">
        <v>3</v>
      </c>
      <c r="G5927" s="6">
        <v>41669</v>
      </c>
      <c r="H5927" s="7">
        <v>295000</v>
      </c>
      <c r="I5927" s="7">
        <v>0</v>
      </c>
      <c r="J5927" s="7">
        <v>0</v>
      </c>
      <c r="K5927" s="7">
        <v>295000</v>
      </c>
      <c r="M5927" s="4"/>
      <c r="O5927" s="5"/>
    </row>
    <row r="5928" spans="1:15" x14ac:dyDescent="0.2">
      <c r="A5928" s="4" t="s">
        <v>849</v>
      </c>
      <c r="B5928" s="5" t="s">
        <v>3386</v>
      </c>
      <c r="C5928" s="5"/>
      <c r="D5928" s="4" t="s">
        <v>279</v>
      </c>
      <c r="E5928" s="5" t="s">
        <v>879</v>
      </c>
      <c r="F5928" s="10">
        <v>50</v>
      </c>
      <c r="G5928" s="6">
        <v>41669</v>
      </c>
      <c r="H5928" s="7">
        <v>17300</v>
      </c>
      <c r="I5928" s="7">
        <v>0</v>
      </c>
      <c r="J5928" s="7">
        <v>0</v>
      </c>
      <c r="K5928" s="7">
        <v>17300</v>
      </c>
      <c r="M5928" s="4"/>
      <c r="O5928" s="5"/>
    </row>
    <row r="5929" spans="1:15" x14ac:dyDescent="0.2">
      <c r="A5929" s="4" t="s">
        <v>849</v>
      </c>
      <c r="B5929" s="5" t="s">
        <v>3387</v>
      </c>
      <c r="C5929" s="5"/>
      <c r="D5929" s="4" t="s">
        <v>279</v>
      </c>
      <c r="E5929" s="5" t="s">
        <v>879</v>
      </c>
      <c r="F5929" s="10">
        <v>12</v>
      </c>
      <c r="G5929" s="6">
        <v>41669</v>
      </c>
      <c r="H5929" s="7">
        <v>17300</v>
      </c>
      <c r="I5929" s="7">
        <v>0</v>
      </c>
      <c r="J5929" s="7">
        <v>0</v>
      </c>
      <c r="K5929" s="7">
        <v>17300</v>
      </c>
      <c r="M5929" s="4"/>
      <c r="O5929" s="5"/>
    </row>
    <row r="5930" spans="1:15" x14ac:dyDescent="0.2">
      <c r="A5930" s="4" t="s">
        <v>849</v>
      </c>
      <c r="B5930" s="5" t="s">
        <v>3388</v>
      </c>
      <c r="C5930" s="5"/>
      <c r="D5930" s="4" t="s">
        <v>1061</v>
      </c>
      <c r="E5930" s="5" t="s">
        <v>879</v>
      </c>
      <c r="F5930" s="10">
        <v>1</v>
      </c>
      <c r="G5930" s="6">
        <v>41669</v>
      </c>
      <c r="H5930" s="7">
        <v>147500</v>
      </c>
      <c r="I5930" s="7">
        <v>0</v>
      </c>
      <c r="J5930" s="7">
        <v>0</v>
      </c>
      <c r="K5930" s="7">
        <v>147500</v>
      </c>
      <c r="M5930" s="4"/>
      <c r="O5930" s="5"/>
    </row>
    <row r="5931" spans="1:15" x14ac:dyDescent="0.2">
      <c r="A5931" s="4" t="s">
        <v>849</v>
      </c>
      <c r="B5931" s="5" t="s">
        <v>3389</v>
      </c>
      <c r="C5931" s="5"/>
      <c r="D5931" s="4" t="s">
        <v>1061</v>
      </c>
      <c r="E5931" s="5" t="s">
        <v>879</v>
      </c>
      <c r="F5931" s="10">
        <v>2</v>
      </c>
      <c r="G5931" s="6">
        <v>41669</v>
      </c>
      <c r="H5931" s="7">
        <v>35400</v>
      </c>
      <c r="I5931" s="7">
        <v>0</v>
      </c>
      <c r="J5931" s="7">
        <v>0</v>
      </c>
      <c r="K5931" s="7">
        <v>35400</v>
      </c>
      <c r="M5931" s="4"/>
      <c r="O5931" s="5"/>
    </row>
    <row r="5932" spans="1:15" x14ac:dyDescent="0.2">
      <c r="A5932" s="4" t="s">
        <v>849</v>
      </c>
      <c r="B5932" s="5" t="s">
        <v>3390</v>
      </c>
      <c r="C5932" s="5"/>
      <c r="D5932" s="4" t="s">
        <v>1061</v>
      </c>
      <c r="E5932" s="5" t="s">
        <v>879</v>
      </c>
      <c r="F5932" s="10">
        <v>3</v>
      </c>
      <c r="G5932" s="6">
        <v>41669</v>
      </c>
      <c r="H5932" s="7">
        <v>29500</v>
      </c>
      <c r="I5932" s="7">
        <v>0</v>
      </c>
      <c r="J5932" s="7">
        <v>0</v>
      </c>
      <c r="K5932" s="7">
        <v>29500</v>
      </c>
      <c r="M5932" s="4"/>
      <c r="O5932" s="5"/>
    </row>
    <row r="5933" spans="1:15" x14ac:dyDescent="0.2">
      <c r="A5933" s="4" t="s">
        <v>849</v>
      </c>
      <c r="B5933" s="5" t="s">
        <v>3391</v>
      </c>
      <c r="C5933" s="5"/>
      <c r="D5933" s="4" t="s">
        <v>1061</v>
      </c>
      <c r="E5933" s="5" t="s">
        <v>879</v>
      </c>
      <c r="F5933" s="10">
        <v>4</v>
      </c>
      <c r="G5933" s="6">
        <v>41669</v>
      </c>
      <c r="H5933" s="7">
        <v>22300</v>
      </c>
      <c r="I5933" s="7">
        <v>0</v>
      </c>
      <c r="J5933" s="7">
        <v>0</v>
      </c>
      <c r="K5933" s="7">
        <v>22300</v>
      </c>
      <c r="M5933" s="4"/>
      <c r="O5933" s="5"/>
    </row>
    <row r="5934" spans="1:15" x14ac:dyDescent="0.2">
      <c r="A5934" s="4" t="s">
        <v>849</v>
      </c>
      <c r="B5934" s="5" t="s">
        <v>3392</v>
      </c>
      <c r="C5934" s="5"/>
      <c r="D5934" s="4" t="s">
        <v>1061</v>
      </c>
      <c r="E5934" s="5" t="s">
        <v>879</v>
      </c>
      <c r="F5934" s="10">
        <v>5</v>
      </c>
      <c r="G5934" s="6">
        <v>41669</v>
      </c>
      <c r="H5934" s="7">
        <v>53100</v>
      </c>
      <c r="I5934" s="7">
        <v>0</v>
      </c>
      <c r="J5934" s="7">
        <v>0</v>
      </c>
      <c r="K5934" s="7">
        <v>53100</v>
      </c>
      <c r="M5934" s="4"/>
      <c r="O5934" s="5"/>
    </row>
    <row r="5935" spans="1:15" x14ac:dyDescent="0.2">
      <c r="A5935" s="4" t="s">
        <v>849</v>
      </c>
      <c r="B5935" s="5" t="s">
        <v>3393</v>
      </c>
      <c r="C5935" s="5"/>
      <c r="D5935" s="4" t="s">
        <v>3253</v>
      </c>
      <c r="E5935" s="5" t="s">
        <v>879</v>
      </c>
      <c r="F5935" s="10">
        <v>1</v>
      </c>
      <c r="G5935" s="6">
        <v>41669</v>
      </c>
      <c r="H5935" s="7">
        <v>53100</v>
      </c>
      <c r="I5935" s="7">
        <v>0</v>
      </c>
      <c r="J5935" s="7">
        <v>0</v>
      </c>
      <c r="K5935" s="7">
        <v>53100</v>
      </c>
      <c r="M5935" s="4"/>
      <c r="O5935" s="5"/>
    </row>
    <row r="5936" spans="1:15" x14ac:dyDescent="0.2">
      <c r="A5936" s="4" t="s">
        <v>849</v>
      </c>
      <c r="B5936" s="5" t="s">
        <v>3394</v>
      </c>
      <c r="C5936" s="5"/>
      <c r="D5936" s="4" t="s">
        <v>1031</v>
      </c>
      <c r="E5936" s="5" t="s">
        <v>879</v>
      </c>
      <c r="F5936" s="10">
        <v>2</v>
      </c>
      <c r="G5936" s="6">
        <v>41669</v>
      </c>
      <c r="H5936" s="7">
        <v>35400</v>
      </c>
      <c r="I5936" s="7">
        <v>0</v>
      </c>
      <c r="J5936" s="7">
        <v>0</v>
      </c>
      <c r="K5936" s="7">
        <v>35400</v>
      </c>
      <c r="M5936" s="4"/>
      <c r="O5936" s="5"/>
    </row>
    <row r="5937" spans="1:15" x14ac:dyDescent="0.2">
      <c r="A5937" s="4" t="s">
        <v>849</v>
      </c>
      <c r="B5937" s="5" t="s">
        <v>3395</v>
      </c>
      <c r="C5937" s="5"/>
      <c r="D5937" s="4" t="s">
        <v>1967</v>
      </c>
      <c r="E5937" s="5" t="s">
        <v>879</v>
      </c>
      <c r="F5937" s="10">
        <v>8</v>
      </c>
      <c r="G5937" s="6">
        <v>41669</v>
      </c>
      <c r="H5937" s="7">
        <v>29500</v>
      </c>
      <c r="I5937" s="7">
        <v>0</v>
      </c>
      <c r="J5937" s="7">
        <v>0</v>
      </c>
      <c r="K5937" s="7">
        <v>29500</v>
      </c>
      <c r="M5937" s="4"/>
      <c r="O5937" s="5"/>
    </row>
    <row r="5938" spans="1:15" x14ac:dyDescent="0.2">
      <c r="A5938" s="4" t="s">
        <v>849</v>
      </c>
      <c r="B5938" s="5" t="s">
        <v>3396</v>
      </c>
      <c r="C5938" s="5"/>
      <c r="D5938" s="4" t="s">
        <v>1344</v>
      </c>
      <c r="E5938" s="5" t="s">
        <v>879</v>
      </c>
      <c r="F5938" s="10">
        <v>4</v>
      </c>
      <c r="G5938" s="6">
        <v>41669</v>
      </c>
      <c r="H5938" s="7">
        <v>29500</v>
      </c>
      <c r="I5938" s="7">
        <v>0</v>
      </c>
      <c r="J5938" s="7">
        <v>0</v>
      </c>
      <c r="K5938" s="7">
        <v>29500</v>
      </c>
      <c r="M5938" s="4"/>
      <c r="O5938" s="5"/>
    </row>
    <row r="5939" spans="1:15" x14ac:dyDescent="0.2">
      <c r="A5939" s="4" t="s">
        <v>849</v>
      </c>
      <c r="B5939" s="5" t="s">
        <v>3397</v>
      </c>
      <c r="C5939" s="5"/>
      <c r="D5939" s="4" t="s">
        <v>1344</v>
      </c>
      <c r="E5939" s="5" t="s">
        <v>879</v>
      </c>
      <c r="F5939" s="10">
        <v>5</v>
      </c>
      <c r="G5939" s="6">
        <v>41669</v>
      </c>
      <c r="H5939" s="7">
        <v>29500</v>
      </c>
      <c r="I5939" s="7">
        <v>0</v>
      </c>
      <c r="J5939" s="7">
        <v>0</v>
      </c>
      <c r="K5939" s="7">
        <v>29500</v>
      </c>
      <c r="M5939" s="4"/>
      <c r="O5939" s="5"/>
    </row>
    <row r="5940" spans="1:15" x14ac:dyDescent="0.2">
      <c r="A5940" s="4" t="s">
        <v>849</v>
      </c>
      <c r="B5940" s="5" t="s">
        <v>894</v>
      </c>
      <c r="C5940" s="5"/>
      <c r="D5940" s="4" t="s">
        <v>959</v>
      </c>
      <c r="E5940" s="5" t="s">
        <v>896</v>
      </c>
      <c r="F5940" s="10">
        <v>9</v>
      </c>
      <c r="G5940" s="6">
        <v>41698</v>
      </c>
      <c r="H5940" s="7">
        <v>85000</v>
      </c>
      <c r="I5940" s="7">
        <v>0.1</v>
      </c>
      <c r="J5940" s="7">
        <v>35443.835615000004</v>
      </c>
      <c r="K5940" s="7">
        <v>49556.164384999996</v>
      </c>
      <c r="M5940" s="4" t="s">
        <v>3398</v>
      </c>
      <c r="O5940" s="5" t="s">
        <v>3399</v>
      </c>
    </row>
    <row r="5941" spans="1:15" x14ac:dyDescent="0.2">
      <c r="A5941" s="4" t="s">
        <v>849</v>
      </c>
      <c r="B5941" s="5" t="s">
        <v>894</v>
      </c>
      <c r="C5941" s="5"/>
      <c r="D5941" s="4" t="s">
        <v>959</v>
      </c>
      <c r="E5941" s="5" t="s">
        <v>896</v>
      </c>
      <c r="F5941" s="10">
        <v>12</v>
      </c>
      <c r="G5941" s="6">
        <v>41698</v>
      </c>
      <c r="H5941" s="7">
        <v>24500</v>
      </c>
      <c r="I5941" s="7">
        <v>0.1</v>
      </c>
      <c r="J5941" s="7">
        <v>10216.164382999999</v>
      </c>
      <c r="K5941" s="7">
        <v>14283.835617000001</v>
      </c>
      <c r="M5941" s="4" t="s">
        <v>3398</v>
      </c>
      <c r="O5941" s="5" t="s">
        <v>3400</v>
      </c>
    </row>
    <row r="5942" spans="1:15" x14ac:dyDescent="0.2">
      <c r="A5942" s="4" t="s">
        <v>849</v>
      </c>
      <c r="B5942" s="5" t="s">
        <v>894</v>
      </c>
      <c r="C5942" s="5"/>
      <c r="D5942" s="4" t="s">
        <v>959</v>
      </c>
      <c r="E5942" s="5" t="s">
        <v>896</v>
      </c>
      <c r="F5942" s="10">
        <v>13</v>
      </c>
      <c r="G5942" s="6">
        <v>41698</v>
      </c>
      <c r="H5942" s="7">
        <v>75000</v>
      </c>
      <c r="I5942" s="7">
        <v>0.1</v>
      </c>
      <c r="J5942" s="7">
        <v>31273.972602000002</v>
      </c>
      <c r="K5942" s="7">
        <v>43726.027397999998</v>
      </c>
      <c r="M5942" s="4" t="s">
        <v>3398</v>
      </c>
      <c r="O5942" s="5" t="s">
        <v>3401</v>
      </c>
    </row>
    <row r="5943" spans="1:15" x14ac:dyDescent="0.2">
      <c r="A5943" s="4" t="s">
        <v>849</v>
      </c>
      <c r="B5943" s="5" t="s">
        <v>894</v>
      </c>
      <c r="C5943" s="5"/>
      <c r="D5943" s="4" t="s">
        <v>959</v>
      </c>
      <c r="E5943" s="5" t="s">
        <v>896</v>
      </c>
      <c r="F5943" s="10">
        <v>14</v>
      </c>
      <c r="G5943" s="6">
        <v>41698</v>
      </c>
      <c r="H5943" s="7">
        <v>24500</v>
      </c>
      <c r="I5943" s="7">
        <v>0.1</v>
      </c>
      <c r="J5943" s="7">
        <v>10216.164382999999</v>
      </c>
      <c r="K5943" s="7">
        <v>14283.835617000001</v>
      </c>
      <c r="M5943" s="4" t="s">
        <v>3398</v>
      </c>
      <c r="O5943" s="5" t="s">
        <v>3400</v>
      </c>
    </row>
    <row r="5944" spans="1:15" x14ac:dyDescent="0.2">
      <c r="A5944" s="4" t="s">
        <v>849</v>
      </c>
      <c r="B5944" s="5" t="s">
        <v>894</v>
      </c>
      <c r="C5944" s="5"/>
      <c r="D5944" s="4" t="s">
        <v>999</v>
      </c>
      <c r="E5944" s="5" t="s">
        <v>896</v>
      </c>
      <c r="F5944" s="10">
        <v>1</v>
      </c>
      <c r="G5944" s="6">
        <v>41708</v>
      </c>
      <c r="H5944" s="7">
        <v>38232</v>
      </c>
      <c r="I5944" s="7">
        <v>0.1</v>
      </c>
      <c r="J5944" s="7">
        <v>15837.475068</v>
      </c>
      <c r="K5944" s="7">
        <v>22394.524932</v>
      </c>
      <c r="M5944" s="4"/>
      <c r="O5944" s="5" t="s">
        <v>3402</v>
      </c>
    </row>
    <row r="5945" spans="1:15" x14ac:dyDescent="0.2">
      <c r="A5945" s="4" t="s">
        <v>849</v>
      </c>
      <c r="B5945" s="5" t="s">
        <v>1548</v>
      </c>
      <c r="C5945" s="5"/>
      <c r="D5945" s="4" t="s">
        <v>1164</v>
      </c>
      <c r="E5945" s="5" t="s">
        <v>902</v>
      </c>
      <c r="F5945" s="10">
        <v>1</v>
      </c>
      <c r="G5945" s="6">
        <v>41710</v>
      </c>
      <c r="H5945" s="7">
        <v>8673</v>
      </c>
      <c r="I5945" s="7">
        <v>0.1</v>
      </c>
      <c r="J5945" s="7">
        <v>3588.0082189999998</v>
      </c>
      <c r="K5945" s="7">
        <v>5084.9917809999997</v>
      </c>
      <c r="M5945" s="4" t="s">
        <v>2437</v>
      </c>
      <c r="O5945" s="5"/>
    </row>
    <row r="5946" spans="1:15" x14ac:dyDescent="0.2">
      <c r="A5946" s="4" t="s">
        <v>849</v>
      </c>
      <c r="B5946" s="5" t="s">
        <v>3403</v>
      </c>
      <c r="C5946" s="5"/>
      <c r="D5946" s="4" t="s">
        <v>1044</v>
      </c>
      <c r="E5946" s="5" t="s">
        <v>1149</v>
      </c>
      <c r="F5946" s="10">
        <v>8</v>
      </c>
      <c r="G5946" s="6">
        <v>41722</v>
      </c>
      <c r="H5946" s="7">
        <v>5133</v>
      </c>
      <c r="I5946" s="7">
        <v>0.1</v>
      </c>
      <c r="J5946" s="7">
        <v>2106.6394519999999</v>
      </c>
      <c r="K5946" s="7">
        <v>3026.3605480000001</v>
      </c>
      <c r="M5946" s="4" t="s">
        <v>1211</v>
      </c>
      <c r="O5946" s="5" t="s">
        <v>3404</v>
      </c>
    </row>
    <row r="5947" spans="1:15" x14ac:dyDescent="0.2">
      <c r="A5947" s="4" t="s">
        <v>849</v>
      </c>
      <c r="B5947" s="5" t="s">
        <v>2091</v>
      </c>
      <c r="C5947" s="5"/>
      <c r="D5947" s="4" t="s">
        <v>959</v>
      </c>
      <c r="E5947" s="5" t="s">
        <v>860</v>
      </c>
      <c r="F5947" s="10">
        <v>25</v>
      </c>
      <c r="G5947" s="6">
        <v>41728</v>
      </c>
      <c r="H5947" s="7">
        <v>6800</v>
      </c>
      <c r="I5947" s="7">
        <v>0.1</v>
      </c>
      <c r="J5947" s="7">
        <v>2779.616438</v>
      </c>
      <c r="K5947" s="7">
        <v>4020.383562</v>
      </c>
      <c r="M5947" s="4"/>
      <c r="O5947" s="5"/>
    </row>
    <row r="5948" spans="1:15" x14ac:dyDescent="0.2">
      <c r="A5948" s="4" t="s">
        <v>849</v>
      </c>
      <c r="B5948" s="5" t="s">
        <v>921</v>
      </c>
      <c r="C5948" s="5"/>
      <c r="D5948" s="4" t="s">
        <v>886</v>
      </c>
      <c r="E5948" s="5" t="s">
        <v>863</v>
      </c>
      <c r="F5948" s="10">
        <v>276</v>
      </c>
      <c r="G5948" s="6">
        <v>41728</v>
      </c>
      <c r="H5948" s="7">
        <v>8015.64</v>
      </c>
      <c r="I5948" s="7">
        <v>0.1</v>
      </c>
      <c r="J5948" s="7">
        <v>3276.5301039999999</v>
      </c>
      <c r="K5948" s="7">
        <v>4739.1098959999999</v>
      </c>
      <c r="M5948" s="4"/>
      <c r="O5948" s="5"/>
    </row>
    <row r="5949" spans="1:15" x14ac:dyDescent="0.2">
      <c r="A5949" s="4" t="s">
        <v>849</v>
      </c>
      <c r="B5949" s="5" t="s">
        <v>921</v>
      </c>
      <c r="C5949" s="5"/>
      <c r="D5949" s="4" t="s">
        <v>961</v>
      </c>
      <c r="E5949" s="5" t="s">
        <v>863</v>
      </c>
      <c r="F5949" s="10">
        <v>22</v>
      </c>
      <c r="G5949" s="6">
        <v>41728</v>
      </c>
      <c r="H5949" s="7">
        <v>5870</v>
      </c>
      <c r="I5949" s="7">
        <v>0.1</v>
      </c>
      <c r="J5949" s="7">
        <v>2399.4630139999999</v>
      </c>
      <c r="K5949" s="7">
        <v>3470.5369860000001</v>
      </c>
      <c r="M5949" s="4"/>
      <c r="O5949" s="5"/>
    </row>
    <row r="5950" spans="1:15" x14ac:dyDescent="0.2">
      <c r="A5950" s="4" t="s">
        <v>849</v>
      </c>
      <c r="B5950" s="5" t="s">
        <v>3405</v>
      </c>
      <c r="C5950" s="5"/>
      <c r="D5950" s="4" t="s">
        <v>1344</v>
      </c>
      <c r="E5950" s="5" t="s">
        <v>879</v>
      </c>
      <c r="F5950" s="10">
        <v>6</v>
      </c>
      <c r="G5950" s="6">
        <v>41739</v>
      </c>
      <c r="H5950" s="7">
        <v>29500</v>
      </c>
      <c r="I5950" s="7">
        <v>0</v>
      </c>
      <c r="J5950" s="7">
        <v>0</v>
      </c>
      <c r="K5950" s="7">
        <v>29500</v>
      </c>
      <c r="M5950" s="4"/>
      <c r="O5950" s="5"/>
    </row>
    <row r="5951" spans="1:15" x14ac:dyDescent="0.2">
      <c r="A5951" s="4" t="s">
        <v>849</v>
      </c>
      <c r="B5951" s="5" t="s">
        <v>861</v>
      </c>
      <c r="C5951" s="5"/>
      <c r="D5951" s="4" t="s">
        <v>1554</v>
      </c>
      <c r="E5951" s="5" t="s">
        <v>863</v>
      </c>
      <c r="F5951" s="10">
        <v>6</v>
      </c>
      <c r="G5951" s="6">
        <v>41743</v>
      </c>
      <c r="H5951" s="7">
        <v>10030</v>
      </c>
      <c r="I5951" s="7">
        <v>0.1</v>
      </c>
      <c r="J5951" s="7">
        <v>4058.715068</v>
      </c>
      <c r="K5951" s="7">
        <v>5971.2849319999996</v>
      </c>
      <c r="M5951" s="4" t="s">
        <v>1029</v>
      </c>
      <c r="O5951" s="5"/>
    </row>
    <row r="5952" spans="1:15" x14ac:dyDescent="0.2">
      <c r="A5952" s="4" t="s">
        <v>849</v>
      </c>
      <c r="B5952" s="5" t="s">
        <v>861</v>
      </c>
      <c r="C5952" s="5"/>
      <c r="D5952" s="4" t="s">
        <v>1554</v>
      </c>
      <c r="E5952" s="5" t="s">
        <v>863</v>
      </c>
      <c r="F5952" s="10">
        <v>7</v>
      </c>
      <c r="G5952" s="6">
        <v>41743</v>
      </c>
      <c r="H5952" s="7">
        <v>10030</v>
      </c>
      <c r="I5952" s="7">
        <v>0.1</v>
      </c>
      <c r="J5952" s="7">
        <v>4058.715068</v>
      </c>
      <c r="K5952" s="7">
        <v>5971.2849319999996</v>
      </c>
      <c r="M5952" s="4" t="s">
        <v>1029</v>
      </c>
      <c r="O5952" s="5"/>
    </row>
    <row r="5953" spans="1:15" x14ac:dyDescent="0.2">
      <c r="A5953" s="4" t="s">
        <v>849</v>
      </c>
      <c r="B5953" s="5" t="s">
        <v>3406</v>
      </c>
      <c r="C5953" s="5"/>
      <c r="D5953" s="4" t="s">
        <v>1554</v>
      </c>
      <c r="E5953" s="5" t="s">
        <v>867</v>
      </c>
      <c r="F5953" s="10">
        <v>2</v>
      </c>
      <c r="G5953" s="6">
        <v>41743</v>
      </c>
      <c r="H5953" s="7">
        <v>10738</v>
      </c>
      <c r="I5953" s="7">
        <v>0.1</v>
      </c>
      <c r="J5953" s="7">
        <v>4345.2126029999999</v>
      </c>
      <c r="K5953" s="7">
        <v>6392.7873970000001</v>
      </c>
      <c r="M5953" s="4" t="s">
        <v>1029</v>
      </c>
      <c r="O5953" s="5"/>
    </row>
    <row r="5954" spans="1:15" x14ac:dyDescent="0.2">
      <c r="A5954" s="4" t="s">
        <v>849</v>
      </c>
      <c r="B5954" s="5" t="s">
        <v>1422</v>
      </c>
      <c r="C5954" s="5"/>
      <c r="D5954" s="4" t="s">
        <v>1164</v>
      </c>
      <c r="E5954" s="5" t="s">
        <v>905</v>
      </c>
      <c r="F5954" s="10">
        <v>24</v>
      </c>
      <c r="G5954" s="6">
        <v>41759</v>
      </c>
      <c r="H5954" s="7">
        <v>5339.5</v>
      </c>
      <c r="I5954" s="7">
        <v>0.1</v>
      </c>
      <c r="J5954" s="7">
        <v>2137.2628770000001</v>
      </c>
      <c r="K5954" s="7">
        <v>3202.2371229999999</v>
      </c>
      <c r="M5954" s="4"/>
      <c r="O5954" s="5"/>
    </row>
    <row r="5955" spans="1:15" x14ac:dyDescent="0.2">
      <c r="A5955" s="4" t="s">
        <v>849</v>
      </c>
      <c r="B5955" s="5" t="s">
        <v>1422</v>
      </c>
      <c r="C5955" s="5"/>
      <c r="D5955" s="4" t="s">
        <v>1164</v>
      </c>
      <c r="E5955" s="5" t="s">
        <v>905</v>
      </c>
      <c r="F5955" s="10">
        <v>25</v>
      </c>
      <c r="G5955" s="6">
        <v>41759</v>
      </c>
      <c r="H5955" s="7">
        <v>5339.5</v>
      </c>
      <c r="I5955" s="7">
        <v>0.1</v>
      </c>
      <c r="J5955" s="7">
        <v>2137.2628770000001</v>
      </c>
      <c r="K5955" s="7">
        <v>3202.2371229999999</v>
      </c>
      <c r="M5955" s="4"/>
      <c r="O5955" s="5"/>
    </row>
    <row r="5956" spans="1:15" x14ac:dyDescent="0.2">
      <c r="A5956" s="4" t="s">
        <v>849</v>
      </c>
      <c r="B5956" s="5" t="s">
        <v>1422</v>
      </c>
      <c r="C5956" s="5"/>
      <c r="D5956" s="4" t="s">
        <v>1164</v>
      </c>
      <c r="E5956" s="5" t="s">
        <v>905</v>
      </c>
      <c r="F5956" s="10">
        <v>26</v>
      </c>
      <c r="G5956" s="6">
        <v>41759</v>
      </c>
      <c r="H5956" s="7">
        <v>5339.5</v>
      </c>
      <c r="I5956" s="7">
        <v>0.1</v>
      </c>
      <c r="J5956" s="7">
        <v>2137.2628770000001</v>
      </c>
      <c r="K5956" s="7">
        <v>3202.2371229999999</v>
      </c>
      <c r="M5956" s="4"/>
      <c r="O5956" s="5"/>
    </row>
    <row r="5957" spans="1:15" x14ac:dyDescent="0.2">
      <c r="A5957" s="4" t="s">
        <v>849</v>
      </c>
      <c r="B5957" s="5" t="s">
        <v>1422</v>
      </c>
      <c r="C5957" s="5"/>
      <c r="D5957" s="4" t="s">
        <v>1164</v>
      </c>
      <c r="E5957" s="5" t="s">
        <v>905</v>
      </c>
      <c r="F5957" s="10">
        <v>27</v>
      </c>
      <c r="G5957" s="6">
        <v>41759</v>
      </c>
      <c r="H5957" s="7">
        <v>5339.5</v>
      </c>
      <c r="I5957" s="7">
        <v>0.1</v>
      </c>
      <c r="J5957" s="7">
        <v>2137.2628770000001</v>
      </c>
      <c r="K5957" s="7">
        <v>3202.2371229999999</v>
      </c>
      <c r="M5957" s="4"/>
      <c r="O5957" s="5"/>
    </row>
    <row r="5958" spans="1:15" x14ac:dyDescent="0.2">
      <c r="A5958" s="4" t="s">
        <v>849</v>
      </c>
      <c r="B5958" s="5" t="s">
        <v>3407</v>
      </c>
      <c r="C5958" s="5"/>
      <c r="D5958" s="4" t="s">
        <v>886</v>
      </c>
      <c r="E5958" s="5" t="s">
        <v>905</v>
      </c>
      <c r="F5958" s="10">
        <v>569</v>
      </c>
      <c r="G5958" s="6">
        <v>41765</v>
      </c>
      <c r="H5958" s="7">
        <v>5339.5</v>
      </c>
      <c r="I5958" s="7">
        <v>0.1</v>
      </c>
      <c r="J5958" s="7">
        <v>2128.4856159999999</v>
      </c>
      <c r="K5958" s="7">
        <v>3211.0143840000001</v>
      </c>
      <c r="M5958" s="4"/>
      <c r="O5958" s="5"/>
    </row>
    <row r="5959" spans="1:15" x14ac:dyDescent="0.2">
      <c r="A5959" s="4" t="s">
        <v>849</v>
      </c>
      <c r="B5959" s="5" t="s">
        <v>3408</v>
      </c>
      <c r="C5959" s="5"/>
      <c r="D5959" s="4" t="s">
        <v>959</v>
      </c>
      <c r="E5959" s="5" t="s">
        <v>909</v>
      </c>
      <c r="F5959" s="10">
        <v>15</v>
      </c>
      <c r="G5959" s="6">
        <v>41772</v>
      </c>
      <c r="H5959" s="7">
        <v>10549.2</v>
      </c>
      <c r="I5959" s="7">
        <v>0.1</v>
      </c>
      <c r="J5959" s="7">
        <v>4184.9976980000001</v>
      </c>
      <c r="K5959" s="7">
        <v>6364.2023019999997</v>
      </c>
      <c r="M5959" s="4"/>
      <c r="O5959" s="5"/>
    </row>
    <row r="5960" spans="1:15" x14ac:dyDescent="0.2">
      <c r="A5960" s="4" t="s">
        <v>849</v>
      </c>
      <c r="B5960" s="5" t="s">
        <v>3409</v>
      </c>
      <c r="C5960" s="5"/>
      <c r="D5960" s="4" t="s">
        <v>959</v>
      </c>
      <c r="E5960" s="5" t="s">
        <v>909</v>
      </c>
      <c r="F5960" s="10">
        <v>16</v>
      </c>
      <c r="G5960" s="6">
        <v>41772</v>
      </c>
      <c r="H5960" s="7">
        <v>10549.2</v>
      </c>
      <c r="I5960" s="7">
        <v>0.1</v>
      </c>
      <c r="J5960" s="7">
        <v>4184.9976980000001</v>
      </c>
      <c r="K5960" s="7">
        <v>6364.2023019999997</v>
      </c>
      <c r="M5960" s="4"/>
      <c r="O5960" s="5"/>
    </row>
    <row r="5961" spans="1:15" x14ac:dyDescent="0.2">
      <c r="A5961" s="4" t="s">
        <v>849</v>
      </c>
      <c r="B5961" s="5" t="s">
        <v>3408</v>
      </c>
      <c r="C5961" s="5"/>
      <c r="D5961" s="4" t="s">
        <v>959</v>
      </c>
      <c r="E5961" s="5" t="s">
        <v>909</v>
      </c>
      <c r="F5961" s="10">
        <v>17</v>
      </c>
      <c r="G5961" s="6">
        <v>41772</v>
      </c>
      <c r="H5961" s="7">
        <v>10549.2</v>
      </c>
      <c r="I5961" s="7">
        <v>0.1</v>
      </c>
      <c r="J5961" s="7">
        <v>4184.9976980000001</v>
      </c>
      <c r="K5961" s="7">
        <v>6364.2023019999997</v>
      </c>
      <c r="M5961" s="4"/>
      <c r="O5961" s="5"/>
    </row>
    <row r="5962" spans="1:15" x14ac:dyDescent="0.2">
      <c r="A5962" s="4" t="s">
        <v>849</v>
      </c>
      <c r="B5962" s="5" t="s">
        <v>3410</v>
      </c>
      <c r="C5962" s="5"/>
      <c r="D5962" s="4" t="s">
        <v>959</v>
      </c>
      <c r="E5962" s="5" t="s">
        <v>909</v>
      </c>
      <c r="F5962" s="10">
        <v>18</v>
      </c>
      <c r="G5962" s="6">
        <v>41772</v>
      </c>
      <c r="H5962" s="7">
        <v>10549.2</v>
      </c>
      <c r="I5962" s="7">
        <v>0.1</v>
      </c>
      <c r="J5962" s="7">
        <v>4184.9976980000001</v>
      </c>
      <c r="K5962" s="7">
        <v>6364.2023019999997</v>
      </c>
      <c r="M5962" s="4"/>
      <c r="O5962" s="5"/>
    </row>
    <row r="5963" spans="1:15" x14ac:dyDescent="0.2">
      <c r="A5963" s="4" t="s">
        <v>849</v>
      </c>
      <c r="B5963" s="5" t="s">
        <v>3411</v>
      </c>
      <c r="C5963" s="5"/>
      <c r="D5963" s="4" t="s">
        <v>959</v>
      </c>
      <c r="E5963" s="5" t="s">
        <v>909</v>
      </c>
      <c r="F5963" s="10">
        <v>19</v>
      </c>
      <c r="G5963" s="6">
        <v>41772</v>
      </c>
      <c r="H5963" s="7">
        <v>10549.2</v>
      </c>
      <c r="I5963" s="7">
        <v>0.1</v>
      </c>
      <c r="J5963" s="7">
        <v>4184.9976980000001</v>
      </c>
      <c r="K5963" s="7">
        <v>6364.2023019999997</v>
      </c>
      <c r="M5963" s="4"/>
      <c r="O5963" s="5"/>
    </row>
    <row r="5964" spans="1:15" x14ac:dyDescent="0.2">
      <c r="A5964" s="4" t="s">
        <v>849</v>
      </c>
      <c r="B5964" s="5" t="s">
        <v>3408</v>
      </c>
      <c r="C5964" s="5"/>
      <c r="D5964" s="4" t="s">
        <v>959</v>
      </c>
      <c r="E5964" s="5" t="s">
        <v>909</v>
      </c>
      <c r="F5964" s="10">
        <v>20</v>
      </c>
      <c r="G5964" s="6">
        <v>41772</v>
      </c>
      <c r="H5964" s="7">
        <v>10549.2</v>
      </c>
      <c r="I5964" s="7">
        <v>0.1</v>
      </c>
      <c r="J5964" s="7">
        <v>4184.9976980000001</v>
      </c>
      <c r="K5964" s="7">
        <v>6364.2023019999997</v>
      </c>
      <c r="M5964" s="4"/>
      <c r="O5964" s="5"/>
    </row>
    <row r="5965" spans="1:15" x14ac:dyDescent="0.2">
      <c r="A5965" s="4" t="s">
        <v>849</v>
      </c>
      <c r="B5965" s="5" t="s">
        <v>3412</v>
      </c>
      <c r="C5965" s="5"/>
      <c r="D5965" s="4" t="s">
        <v>959</v>
      </c>
      <c r="E5965" s="5" t="s">
        <v>860</v>
      </c>
      <c r="F5965" s="10">
        <v>22</v>
      </c>
      <c r="G5965" s="6">
        <v>41772</v>
      </c>
      <c r="H5965" s="7">
        <v>10856</v>
      </c>
      <c r="I5965" s="7">
        <v>0.1</v>
      </c>
      <c r="J5965" s="7">
        <v>4306.7090410000001</v>
      </c>
      <c r="K5965" s="7">
        <v>6549.2909589999999</v>
      </c>
      <c r="M5965" s="4"/>
      <c r="O5965" s="5"/>
    </row>
    <row r="5966" spans="1:15" x14ac:dyDescent="0.2">
      <c r="A5966" s="4" t="s">
        <v>849</v>
      </c>
      <c r="B5966" s="5" t="s">
        <v>3412</v>
      </c>
      <c r="C5966" s="5"/>
      <c r="D5966" s="4" t="s">
        <v>959</v>
      </c>
      <c r="E5966" s="5" t="s">
        <v>860</v>
      </c>
      <c r="F5966" s="10">
        <v>23</v>
      </c>
      <c r="G5966" s="6">
        <v>41772</v>
      </c>
      <c r="H5966" s="7">
        <v>10856</v>
      </c>
      <c r="I5966" s="7">
        <v>0.1</v>
      </c>
      <c r="J5966" s="7">
        <v>4306.7090410000001</v>
      </c>
      <c r="K5966" s="7">
        <v>6549.2909589999999</v>
      </c>
      <c r="M5966" s="4"/>
      <c r="O5966" s="5"/>
    </row>
    <row r="5967" spans="1:15" x14ac:dyDescent="0.2">
      <c r="A5967" s="4" t="s">
        <v>849</v>
      </c>
      <c r="B5967" s="5" t="s">
        <v>3412</v>
      </c>
      <c r="C5967" s="5"/>
      <c r="D5967" s="4" t="s">
        <v>959</v>
      </c>
      <c r="E5967" s="5" t="s">
        <v>860</v>
      </c>
      <c r="F5967" s="10">
        <v>24</v>
      </c>
      <c r="G5967" s="6">
        <v>41772</v>
      </c>
      <c r="H5967" s="7">
        <v>10856</v>
      </c>
      <c r="I5967" s="7">
        <v>0.1</v>
      </c>
      <c r="J5967" s="7">
        <v>4306.7090410000001</v>
      </c>
      <c r="K5967" s="7">
        <v>6549.2909589999999</v>
      </c>
      <c r="M5967" s="4"/>
      <c r="O5967" s="5"/>
    </row>
    <row r="5968" spans="1:15" x14ac:dyDescent="0.2">
      <c r="A5968" s="4" t="s">
        <v>849</v>
      </c>
      <c r="B5968" s="5" t="s">
        <v>3413</v>
      </c>
      <c r="C5968" s="5"/>
      <c r="D5968" s="4" t="s">
        <v>279</v>
      </c>
      <c r="E5968" s="5" t="s">
        <v>905</v>
      </c>
      <c r="F5968" s="10">
        <v>7</v>
      </c>
      <c r="G5968" s="6">
        <v>41775</v>
      </c>
      <c r="H5968" s="7">
        <v>8968</v>
      </c>
      <c r="I5968" s="7">
        <v>0.1</v>
      </c>
      <c r="J5968" s="7">
        <v>3550.3452050000001</v>
      </c>
      <c r="K5968" s="7">
        <v>5417.6547950000004</v>
      </c>
      <c r="M5968" s="4"/>
      <c r="O5968" s="5"/>
    </row>
    <row r="5969" spans="1:15" x14ac:dyDescent="0.2">
      <c r="A5969" s="4" t="s">
        <v>849</v>
      </c>
      <c r="B5969" s="5" t="s">
        <v>3414</v>
      </c>
      <c r="C5969" s="5"/>
      <c r="D5969" s="4" t="s">
        <v>279</v>
      </c>
      <c r="E5969" s="5" t="s">
        <v>905</v>
      </c>
      <c r="F5969" s="10">
        <v>8</v>
      </c>
      <c r="G5969" s="6">
        <v>41775</v>
      </c>
      <c r="H5969" s="7">
        <v>8968</v>
      </c>
      <c r="I5969" s="7">
        <v>0.1</v>
      </c>
      <c r="J5969" s="7">
        <v>3550.3452050000001</v>
      </c>
      <c r="K5969" s="7">
        <v>5417.6547950000004</v>
      </c>
      <c r="M5969" s="4"/>
      <c r="O5969" s="5"/>
    </row>
    <row r="5970" spans="1:15" x14ac:dyDescent="0.2">
      <c r="A5970" s="4" t="s">
        <v>849</v>
      </c>
      <c r="B5970" s="5" t="s">
        <v>3414</v>
      </c>
      <c r="C5970" s="5"/>
      <c r="D5970" s="4" t="s">
        <v>279</v>
      </c>
      <c r="E5970" s="5" t="s">
        <v>905</v>
      </c>
      <c r="F5970" s="10">
        <v>9</v>
      </c>
      <c r="G5970" s="6">
        <v>41775</v>
      </c>
      <c r="H5970" s="7">
        <v>8968</v>
      </c>
      <c r="I5970" s="7">
        <v>0.1</v>
      </c>
      <c r="J5970" s="7">
        <v>3550.3452050000001</v>
      </c>
      <c r="K5970" s="7">
        <v>5417.6547950000004</v>
      </c>
      <c r="M5970" s="4"/>
      <c r="O5970" s="5"/>
    </row>
    <row r="5971" spans="1:15" x14ac:dyDescent="0.2">
      <c r="A5971" s="4" t="s">
        <v>849</v>
      </c>
      <c r="B5971" s="5" t="s">
        <v>3414</v>
      </c>
      <c r="C5971" s="5"/>
      <c r="D5971" s="4" t="s">
        <v>279</v>
      </c>
      <c r="E5971" s="5" t="s">
        <v>905</v>
      </c>
      <c r="F5971" s="10">
        <v>10</v>
      </c>
      <c r="G5971" s="6">
        <v>41775</v>
      </c>
      <c r="H5971" s="7">
        <v>8968</v>
      </c>
      <c r="I5971" s="7">
        <v>0.1</v>
      </c>
      <c r="J5971" s="7">
        <v>3550.3452050000001</v>
      </c>
      <c r="K5971" s="7">
        <v>5417.6547950000004</v>
      </c>
      <c r="M5971" s="4"/>
      <c r="O5971" s="5"/>
    </row>
    <row r="5972" spans="1:15" x14ac:dyDescent="0.2">
      <c r="A5972" s="4" t="s">
        <v>849</v>
      </c>
      <c r="B5972" s="5" t="s">
        <v>3414</v>
      </c>
      <c r="C5972" s="5"/>
      <c r="D5972" s="4" t="s">
        <v>279</v>
      </c>
      <c r="E5972" s="5" t="s">
        <v>905</v>
      </c>
      <c r="F5972" s="10">
        <v>11</v>
      </c>
      <c r="G5972" s="6">
        <v>41775</v>
      </c>
      <c r="H5972" s="7">
        <v>8968</v>
      </c>
      <c r="I5972" s="7">
        <v>0.1</v>
      </c>
      <c r="J5972" s="7">
        <v>3550.3452050000001</v>
      </c>
      <c r="K5972" s="7">
        <v>5417.6547950000004</v>
      </c>
      <c r="M5972" s="4"/>
      <c r="O5972" s="5"/>
    </row>
    <row r="5973" spans="1:15" x14ac:dyDescent="0.2">
      <c r="A5973" s="4" t="s">
        <v>849</v>
      </c>
      <c r="B5973" s="5" t="s">
        <v>3415</v>
      </c>
      <c r="C5973" s="5"/>
      <c r="D5973" s="4" t="s">
        <v>1767</v>
      </c>
      <c r="E5973" s="5" t="s">
        <v>1149</v>
      </c>
      <c r="F5973" s="10">
        <v>3</v>
      </c>
      <c r="G5973" s="6">
        <v>41775</v>
      </c>
      <c r="H5973" s="7">
        <v>5310</v>
      </c>
      <c r="I5973" s="7">
        <v>0.1</v>
      </c>
      <c r="J5973" s="7">
        <v>2102.1780819999999</v>
      </c>
      <c r="K5973" s="7">
        <v>3207.8219180000001</v>
      </c>
      <c r="M5973" s="4" t="s">
        <v>1211</v>
      </c>
      <c r="O5973" s="5"/>
    </row>
    <row r="5974" spans="1:15" x14ac:dyDescent="0.2">
      <c r="A5974" s="4" t="s">
        <v>849</v>
      </c>
      <c r="B5974" s="5" t="s">
        <v>3416</v>
      </c>
      <c r="C5974" s="5"/>
      <c r="D5974" s="4" t="s">
        <v>747</v>
      </c>
      <c r="E5974" s="5" t="s">
        <v>905</v>
      </c>
      <c r="F5974" s="10">
        <v>13</v>
      </c>
      <c r="G5974" s="6">
        <v>41778</v>
      </c>
      <c r="H5974" s="7">
        <v>4479.28</v>
      </c>
      <c r="I5974" s="7">
        <v>0.1</v>
      </c>
      <c r="J5974" s="7">
        <v>1769.6224</v>
      </c>
      <c r="K5974" s="7">
        <v>2709.6576</v>
      </c>
      <c r="M5974" s="4"/>
      <c r="O5974" s="5" t="s">
        <v>3417</v>
      </c>
    </row>
    <row r="5975" spans="1:15" x14ac:dyDescent="0.2">
      <c r="A5975" s="4" t="s">
        <v>849</v>
      </c>
      <c r="B5975" s="5" t="s">
        <v>3416</v>
      </c>
      <c r="C5975" s="5"/>
      <c r="D5975" s="4" t="s">
        <v>747</v>
      </c>
      <c r="E5975" s="5" t="s">
        <v>905</v>
      </c>
      <c r="F5975" s="10">
        <v>14</v>
      </c>
      <c r="G5975" s="6">
        <v>41778</v>
      </c>
      <c r="H5975" s="7">
        <v>4479.28</v>
      </c>
      <c r="I5975" s="7">
        <v>0.1</v>
      </c>
      <c r="J5975" s="7">
        <v>1769.6224</v>
      </c>
      <c r="K5975" s="7">
        <v>2709.6576</v>
      </c>
      <c r="M5975" s="4"/>
      <c r="O5975" s="5" t="s">
        <v>3417</v>
      </c>
    </row>
    <row r="5976" spans="1:15" x14ac:dyDescent="0.2">
      <c r="A5976" s="4" t="s">
        <v>849</v>
      </c>
      <c r="B5976" s="5" t="s">
        <v>3416</v>
      </c>
      <c r="C5976" s="5"/>
      <c r="D5976" s="4" t="s">
        <v>747</v>
      </c>
      <c r="E5976" s="5" t="s">
        <v>905</v>
      </c>
      <c r="F5976" s="10">
        <v>15</v>
      </c>
      <c r="G5976" s="6">
        <v>41778</v>
      </c>
      <c r="H5976" s="7">
        <v>4479.28</v>
      </c>
      <c r="I5976" s="7">
        <v>0.1</v>
      </c>
      <c r="J5976" s="7">
        <v>1769.6224</v>
      </c>
      <c r="K5976" s="7">
        <v>2709.6576</v>
      </c>
      <c r="M5976" s="4"/>
      <c r="O5976" s="5" t="s">
        <v>3417</v>
      </c>
    </row>
    <row r="5977" spans="1:15" x14ac:dyDescent="0.2">
      <c r="A5977" s="4" t="s">
        <v>849</v>
      </c>
      <c r="B5977" s="5" t="s">
        <v>3416</v>
      </c>
      <c r="C5977" s="5"/>
      <c r="D5977" s="4" t="s">
        <v>747</v>
      </c>
      <c r="E5977" s="5" t="s">
        <v>905</v>
      </c>
      <c r="F5977" s="10">
        <v>16</v>
      </c>
      <c r="G5977" s="6">
        <v>41778</v>
      </c>
      <c r="H5977" s="7">
        <v>4479.28</v>
      </c>
      <c r="I5977" s="7">
        <v>0.1</v>
      </c>
      <c r="J5977" s="7">
        <v>1769.6224</v>
      </c>
      <c r="K5977" s="7">
        <v>2709.6576</v>
      </c>
      <c r="M5977" s="4"/>
      <c r="O5977" s="5"/>
    </row>
    <row r="5978" spans="1:15" x14ac:dyDescent="0.2">
      <c r="A5978" s="4" t="s">
        <v>849</v>
      </c>
      <c r="B5978" s="5" t="s">
        <v>3416</v>
      </c>
      <c r="C5978" s="5"/>
      <c r="D5978" s="4" t="s">
        <v>747</v>
      </c>
      <c r="E5978" s="5" t="s">
        <v>905</v>
      </c>
      <c r="F5978" s="10">
        <v>17</v>
      </c>
      <c r="G5978" s="6">
        <v>41778</v>
      </c>
      <c r="H5978" s="7">
        <v>4479.28</v>
      </c>
      <c r="I5978" s="7">
        <v>0.1</v>
      </c>
      <c r="J5978" s="7">
        <v>1769.6224</v>
      </c>
      <c r="K5978" s="7">
        <v>2709.6576</v>
      </c>
      <c r="M5978" s="4"/>
      <c r="O5978" s="5" t="s">
        <v>3417</v>
      </c>
    </row>
    <row r="5979" spans="1:15" x14ac:dyDescent="0.2">
      <c r="A5979" s="4" t="s">
        <v>849</v>
      </c>
      <c r="B5979" s="5" t="s">
        <v>3416</v>
      </c>
      <c r="C5979" s="5"/>
      <c r="D5979" s="4" t="s">
        <v>747</v>
      </c>
      <c r="E5979" s="5" t="s">
        <v>905</v>
      </c>
      <c r="F5979" s="10">
        <v>18</v>
      </c>
      <c r="G5979" s="6">
        <v>41778</v>
      </c>
      <c r="H5979" s="7">
        <v>4479.28</v>
      </c>
      <c r="I5979" s="7">
        <v>0.1</v>
      </c>
      <c r="J5979" s="7">
        <v>1769.6224</v>
      </c>
      <c r="K5979" s="7">
        <v>2709.6576</v>
      </c>
      <c r="M5979" s="4"/>
      <c r="O5979" s="5" t="s">
        <v>3417</v>
      </c>
    </row>
    <row r="5980" spans="1:15" x14ac:dyDescent="0.2">
      <c r="A5980" s="4" t="s">
        <v>849</v>
      </c>
      <c r="B5980" s="5" t="s">
        <v>3416</v>
      </c>
      <c r="C5980" s="5"/>
      <c r="D5980" s="4" t="s">
        <v>747</v>
      </c>
      <c r="E5980" s="5" t="s">
        <v>905</v>
      </c>
      <c r="F5980" s="10">
        <v>19</v>
      </c>
      <c r="G5980" s="6">
        <v>41778</v>
      </c>
      <c r="H5980" s="7">
        <v>4479.28</v>
      </c>
      <c r="I5980" s="7">
        <v>0.1</v>
      </c>
      <c r="J5980" s="7">
        <v>1769.6224</v>
      </c>
      <c r="K5980" s="7">
        <v>2709.6576</v>
      </c>
      <c r="M5980" s="4"/>
      <c r="O5980" s="5" t="s">
        <v>3417</v>
      </c>
    </row>
    <row r="5981" spans="1:15" x14ac:dyDescent="0.2">
      <c r="A5981" s="4" t="s">
        <v>849</v>
      </c>
      <c r="B5981" s="5" t="s">
        <v>3416</v>
      </c>
      <c r="C5981" s="5"/>
      <c r="D5981" s="4" t="s">
        <v>747</v>
      </c>
      <c r="E5981" s="5" t="s">
        <v>905</v>
      </c>
      <c r="F5981" s="10">
        <v>20</v>
      </c>
      <c r="G5981" s="6">
        <v>41778</v>
      </c>
      <c r="H5981" s="7">
        <v>4479.28</v>
      </c>
      <c r="I5981" s="7">
        <v>0.1</v>
      </c>
      <c r="J5981" s="7">
        <v>1769.6224</v>
      </c>
      <c r="K5981" s="7">
        <v>2709.6576</v>
      </c>
      <c r="M5981" s="4"/>
      <c r="O5981" s="5" t="s">
        <v>3417</v>
      </c>
    </row>
    <row r="5982" spans="1:15" x14ac:dyDescent="0.2">
      <c r="A5982" s="4" t="s">
        <v>849</v>
      </c>
      <c r="B5982" s="5" t="s">
        <v>1113</v>
      </c>
      <c r="C5982" s="5"/>
      <c r="D5982" s="4" t="s">
        <v>747</v>
      </c>
      <c r="E5982" s="5" t="s">
        <v>905</v>
      </c>
      <c r="F5982" s="10">
        <v>21</v>
      </c>
      <c r="G5982" s="6">
        <v>41778</v>
      </c>
      <c r="H5982" s="7">
        <v>1972.96</v>
      </c>
      <c r="I5982" s="7">
        <v>0.1</v>
      </c>
      <c r="J5982" s="7">
        <v>779.45433400000002</v>
      </c>
      <c r="K5982" s="7">
        <v>1193.505666</v>
      </c>
      <c r="M5982" s="4"/>
      <c r="O5982" s="5"/>
    </row>
    <row r="5983" spans="1:15" x14ac:dyDescent="0.2">
      <c r="A5983" s="4" t="s">
        <v>849</v>
      </c>
      <c r="B5983" s="5" t="s">
        <v>1113</v>
      </c>
      <c r="C5983" s="5"/>
      <c r="D5983" s="4" t="s">
        <v>747</v>
      </c>
      <c r="E5983" s="5" t="s">
        <v>905</v>
      </c>
      <c r="F5983" s="10">
        <v>22</v>
      </c>
      <c r="G5983" s="6">
        <v>41778</v>
      </c>
      <c r="H5983" s="7">
        <v>1972.96</v>
      </c>
      <c r="I5983" s="7">
        <v>0.1</v>
      </c>
      <c r="J5983" s="7">
        <v>779.45433400000002</v>
      </c>
      <c r="K5983" s="7">
        <v>1193.505666</v>
      </c>
      <c r="M5983" s="4"/>
      <c r="O5983" s="5"/>
    </row>
    <row r="5984" spans="1:15" x14ac:dyDescent="0.2">
      <c r="A5984" s="4" t="s">
        <v>849</v>
      </c>
      <c r="B5984" s="5" t="s">
        <v>3418</v>
      </c>
      <c r="C5984" s="5"/>
      <c r="D5984" s="4" t="s">
        <v>959</v>
      </c>
      <c r="E5984" s="5" t="s">
        <v>3181</v>
      </c>
      <c r="F5984" s="10">
        <v>1</v>
      </c>
      <c r="G5984" s="6">
        <v>41781</v>
      </c>
      <c r="H5984" s="7">
        <v>13484.78</v>
      </c>
      <c r="I5984" s="7">
        <v>0.1</v>
      </c>
      <c r="J5984" s="7">
        <v>5316.3283339999998</v>
      </c>
      <c r="K5984" s="7">
        <v>8168.4516659999999</v>
      </c>
      <c r="M5984" s="4"/>
      <c r="O5984" s="5" t="s">
        <v>3419</v>
      </c>
    </row>
    <row r="5985" spans="1:15" x14ac:dyDescent="0.2">
      <c r="A5985" s="4" t="s">
        <v>849</v>
      </c>
      <c r="B5985" s="5" t="s">
        <v>1571</v>
      </c>
      <c r="C5985" s="5"/>
      <c r="D5985" s="4" t="s">
        <v>2230</v>
      </c>
      <c r="E5985" s="5" t="s">
        <v>905</v>
      </c>
      <c r="F5985" s="10">
        <v>1</v>
      </c>
      <c r="G5985" s="6">
        <v>41794</v>
      </c>
      <c r="H5985" s="7">
        <v>3660.95</v>
      </c>
      <c r="I5985" s="7">
        <v>0.1</v>
      </c>
      <c r="J5985" s="7">
        <v>1430.278</v>
      </c>
      <c r="K5985" s="7">
        <v>2230.672</v>
      </c>
      <c r="M5985" s="4"/>
      <c r="O5985" s="5"/>
    </row>
    <row r="5986" spans="1:15" x14ac:dyDescent="0.2">
      <c r="A5986" s="4" t="s">
        <v>849</v>
      </c>
      <c r="B5986" s="5" t="s">
        <v>1571</v>
      </c>
      <c r="C5986" s="5"/>
      <c r="D5986" s="4" t="s">
        <v>2230</v>
      </c>
      <c r="E5986" s="5" t="s">
        <v>905</v>
      </c>
      <c r="F5986" s="10">
        <v>2</v>
      </c>
      <c r="G5986" s="6">
        <v>41794</v>
      </c>
      <c r="H5986" s="7">
        <v>3660.95</v>
      </c>
      <c r="I5986" s="7">
        <v>0.1</v>
      </c>
      <c r="J5986" s="7">
        <v>1430.278</v>
      </c>
      <c r="K5986" s="7">
        <v>2230.672</v>
      </c>
      <c r="M5986" s="4"/>
      <c r="O5986" s="5"/>
    </row>
    <row r="5987" spans="1:15" x14ac:dyDescent="0.2">
      <c r="A5987" s="4" t="s">
        <v>849</v>
      </c>
      <c r="B5987" s="5" t="s">
        <v>3420</v>
      </c>
      <c r="C5987" s="5"/>
      <c r="D5987" s="4" t="s">
        <v>2230</v>
      </c>
      <c r="E5987" s="5" t="s">
        <v>860</v>
      </c>
      <c r="F5987" s="10">
        <v>1</v>
      </c>
      <c r="G5987" s="6">
        <v>41794</v>
      </c>
      <c r="H5987" s="7">
        <v>5957.82</v>
      </c>
      <c r="I5987" s="7">
        <v>0.1</v>
      </c>
      <c r="J5987" s="7">
        <v>2327.6304989999999</v>
      </c>
      <c r="K5987" s="7">
        <v>3630.1895009999998</v>
      </c>
      <c r="M5987" s="4"/>
      <c r="O5987" s="5"/>
    </row>
    <row r="5988" spans="1:15" x14ac:dyDescent="0.2">
      <c r="A5988" s="4" t="s">
        <v>849</v>
      </c>
      <c r="B5988" s="5" t="s">
        <v>1649</v>
      </c>
      <c r="C5988" s="5"/>
      <c r="D5988" s="4" t="s">
        <v>2230</v>
      </c>
      <c r="E5988" s="5" t="s">
        <v>863</v>
      </c>
      <c r="F5988" s="10">
        <v>1</v>
      </c>
      <c r="G5988" s="6">
        <v>41794</v>
      </c>
      <c r="H5988" s="7">
        <v>5245.69</v>
      </c>
      <c r="I5988" s="7">
        <v>0.1</v>
      </c>
      <c r="J5988" s="7">
        <v>2049.4120379999999</v>
      </c>
      <c r="K5988" s="7">
        <v>3196.2779620000001</v>
      </c>
      <c r="M5988" s="4"/>
      <c r="O5988" s="5"/>
    </row>
    <row r="5989" spans="1:15" x14ac:dyDescent="0.2">
      <c r="A5989" s="4" t="s">
        <v>849</v>
      </c>
      <c r="B5989" s="5" t="s">
        <v>894</v>
      </c>
      <c r="C5989" s="5"/>
      <c r="D5989" s="4" t="s">
        <v>2230</v>
      </c>
      <c r="E5989" s="5" t="s">
        <v>896</v>
      </c>
      <c r="F5989" s="10">
        <v>1</v>
      </c>
      <c r="G5989" s="6">
        <v>41794</v>
      </c>
      <c r="H5989" s="7">
        <v>16160.1</v>
      </c>
      <c r="I5989" s="7">
        <v>0.1</v>
      </c>
      <c r="J5989" s="7">
        <v>6313.5075610000004</v>
      </c>
      <c r="K5989" s="7">
        <v>9846.592439</v>
      </c>
      <c r="M5989" s="4" t="s">
        <v>3421</v>
      </c>
      <c r="O5989" s="5" t="s">
        <v>2155</v>
      </c>
    </row>
    <row r="5990" spans="1:15" x14ac:dyDescent="0.2">
      <c r="A5990" s="4" t="s">
        <v>849</v>
      </c>
      <c r="B5990" s="5" t="s">
        <v>1649</v>
      </c>
      <c r="C5990" s="5"/>
      <c r="D5990" s="4" t="s">
        <v>2230</v>
      </c>
      <c r="E5990" s="5" t="s">
        <v>863</v>
      </c>
      <c r="F5990" s="10">
        <v>2</v>
      </c>
      <c r="G5990" s="6">
        <v>41794</v>
      </c>
      <c r="H5990" s="7">
        <v>5245.69</v>
      </c>
      <c r="I5990" s="7">
        <v>0.1</v>
      </c>
      <c r="J5990" s="7">
        <v>2049.4120379999999</v>
      </c>
      <c r="K5990" s="7">
        <v>3196.2779620000001</v>
      </c>
      <c r="M5990" s="4"/>
      <c r="O5990" s="5"/>
    </row>
    <row r="5991" spans="1:15" x14ac:dyDescent="0.2">
      <c r="A5991" s="4" t="s">
        <v>849</v>
      </c>
      <c r="B5991" s="5" t="s">
        <v>1506</v>
      </c>
      <c r="C5991" s="5"/>
      <c r="D5991" s="4" t="s">
        <v>2230</v>
      </c>
      <c r="E5991" s="5" t="s">
        <v>905</v>
      </c>
      <c r="F5991" s="10">
        <v>5</v>
      </c>
      <c r="G5991" s="6">
        <v>41794</v>
      </c>
      <c r="H5991" s="7">
        <v>4667.95</v>
      </c>
      <c r="I5991" s="7">
        <v>0.1</v>
      </c>
      <c r="J5991" s="7">
        <v>1823.6977260000001</v>
      </c>
      <c r="K5991" s="7">
        <v>2844.2522739999999</v>
      </c>
      <c r="M5991" s="4"/>
      <c r="O5991" s="5"/>
    </row>
    <row r="5992" spans="1:15" x14ac:dyDescent="0.2">
      <c r="A5992" s="4" t="s">
        <v>849</v>
      </c>
      <c r="B5992" s="5" t="s">
        <v>1649</v>
      </c>
      <c r="C5992" s="5"/>
      <c r="D5992" s="4" t="s">
        <v>2230</v>
      </c>
      <c r="E5992" s="5" t="s">
        <v>863</v>
      </c>
      <c r="F5992" s="10">
        <v>3</v>
      </c>
      <c r="G5992" s="6">
        <v>41794</v>
      </c>
      <c r="H5992" s="7">
        <v>5245.69</v>
      </c>
      <c r="I5992" s="7">
        <v>0.1</v>
      </c>
      <c r="J5992" s="7">
        <v>2049.4120379999999</v>
      </c>
      <c r="K5992" s="7">
        <v>3196.2779620000001</v>
      </c>
      <c r="M5992" s="4"/>
      <c r="O5992" s="5"/>
    </row>
    <row r="5993" spans="1:15" x14ac:dyDescent="0.2">
      <c r="A5993" s="4" t="s">
        <v>849</v>
      </c>
      <c r="B5993" s="5" t="s">
        <v>1571</v>
      </c>
      <c r="C5993" s="5"/>
      <c r="D5993" s="4" t="s">
        <v>2230</v>
      </c>
      <c r="E5993" s="5" t="s">
        <v>905</v>
      </c>
      <c r="F5993" s="10">
        <v>6</v>
      </c>
      <c r="G5993" s="6">
        <v>41794</v>
      </c>
      <c r="H5993" s="7">
        <v>6614.78</v>
      </c>
      <c r="I5993" s="7">
        <v>0.1</v>
      </c>
      <c r="J5993" s="7">
        <v>2584.2948710000001</v>
      </c>
      <c r="K5993" s="7">
        <v>4030.4851290000001</v>
      </c>
      <c r="M5993" s="4"/>
      <c r="O5993" s="5"/>
    </row>
    <row r="5994" spans="1:15" x14ac:dyDescent="0.2">
      <c r="A5994" s="4" t="s">
        <v>849</v>
      </c>
      <c r="B5994" s="5" t="s">
        <v>1571</v>
      </c>
      <c r="C5994" s="5"/>
      <c r="D5994" s="4" t="s">
        <v>2230</v>
      </c>
      <c r="E5994" s="5" t="s">
        <v>905</v>
      </c>
      <c r="F5994" s="10">
        <v>7</v>
      </c>
      <c r="G5994" s="6">
        <v>41794</v>
      </c>
      <c r="H5994" s="7">
        <v>6614.78</v>
      </c>
      <c r="I5994" s="7">
        <v>0.1</v>
      </c>
      <c r="J5994" s="7">
        <v>2584.2948710000001</v>
      </c>
      <c r="K5994" s="7">
        <v>4030.4851290000001</v>
      </c>
      <c r="M5994" s="4"/>
      <c r="O5994" s="5"/>
    </row>
    <row r="5995" spans="1:15" x14ac:dyDescent="0.2">
      <c r="A5995" s="4" t="s">
        <v>849</v>
      </c>
      <c r="B5995" s="5" t="s">
        <v>3422</v>
      </c>
      <c r="C5995" s="5"/>
      <c r="D5995" s="4" t="s">
        <v>2230</v>
      </c>
      <c r="E5995" s="5" t="s">
        <v>860</v>
      </c>
      <c r="F5995" s="10">
        <v>2</v>
      </c>
      <c r="G5995" s="6">
        <v>41794</v>
      </c>
      <c r="H5995" s="7">
        <v>21133.21</v>
      </c>
      <c r="I5995" s="7">
        <v>0.25</v>
      </c>
      <c r="J5995" s="7">
        <v>20641.066752999999</v>
      </c>
      <c r="K5995" s="7">
        <v>492.14324699999997</v>
      </c>
      <c r="M5995" s="4"/>
      <c r="O5995" s="5"/>
    </row>
    <row r="5996" spans="1:15" x14ac:dyDescent="0.2">
      <c r="A5996" s="4" t="s">
        <v>849</v>
      </c>
      <c r="B5996" s="5" t="s">
        <v>1520</v>
      </c>
      <c r="C5996" s="5"/>
      <c r="D5996" s="4" t="s">
        <v>2230</v>
      </c>
      <c r="E5996" s="5" t="s">
        <v>863</v>
      </c>
      <c r="F5996" s="10">
        <v>4</v>
      </c>
      <c r="G5996" s="6">
        <v>41794</v>
      </c>
      <c r="H5996" s="7">
        <v>11043.03</v>
      </c>
      <c r="I5996" s="7">
        <v>0.1</v>
      </c>
      <c r="J5996" s="7">
        <v>4314.3454190000002</v>
      </c>
      <c r="K5996" s="7">
        <v>6728.6845810000004</v>
      </c>
      <c r="M5996" s="4"/>
      <c r="O5996" s="5"/>
    </row>
    <row r="5997" spans="1:15" x14ac:dyDescent="0.2">
      <c r="A5997" s="4" t="s">
        <v>849</v>
      </c>
      <c r="B5997" s="5" t="s">
        <v>3423</v>
      </c>
      <c r="C5997" s="5"/>
      <c r="D5997" s="4" t="s">
        <v>2230</v>
      </c>
      <c r="E5997" s="5" t="s">
        <v>888</v>
      </c>
      <c r="F5997" s="10">
        <v>2</v>
      </c>
      <c r="G5997" s="6">
        <v>41794</v>
      </c>
      <c r="H5997" s="7">
        <v>9678.9500000000007</v>
      </c>
      <c r="I5997" s="7">
        <v>0.1</v>
      </c>
      <c r="J5997" s="7">
        <v>3781.4199180000001</v>
      </c>
      <c r="K5997" s="7">
        <v>5897.5300820000002</v>
      </c>
      <c r="M5997" s="4"/>
      <c r="O5997" s="5"/>
    </row>
    <row r="5998" spans="1:15" x14ac:dyDescent="0.2">
      <c r="A5998" s="4" t="s">
        <v>849</v>
      </c>
      <c r="B5998" s="5" t="s">
        <v>3424</v>
      </c>
      <c r="C5998" s="5"/>
      <c r="D5998" s="4" t="s">
        <v>2230</v>
      </c>
      <c r="E5998" s="5" t="s">
        <v>1063</v>
      </c>
      <c r="F5998" s="10">
        <v>1</v>
      </c>
      <c r="G5998" s="6">
        <v>41794</v>
      </c>
      <c r="H5998" s="7">
        <v>2718.13</v>
      </c>
      <c r="I5998" s="7">
        <v>0.1</v>
      </c>
      <c r="J5998" s="7">
        <v>1061.9324329999999</v>
      </c>
      <c r="K5998" s="7">
        <v>1656.1975669999999</v>
      </c>
      <c r="M5998" s="4"/>
      <c r="O5998" s="5"/>
    </row>
    <row r="5999" spans="1:15" x14ac:dyDescent="0.2">
      <c r="A5999" s="4" t="s">
        <v>849</v>
      </c>
      <c r="B5999" s="5" t="s">
        <v>3424</v>
      </c>
      <c r="C5999" s="5"/>
      <c r="D5999" s="4" t="s">
        <v>2230</v>
      </c>
      <c r="E5999" s="5" t="s">
        <v>1063</v>
      </c>
      <c r="F5999" s="10">
        <v>2</v>
      </c>
      <c r="G5999" s="6">
        <v>41794</v>
      </c>
      <c r="H5999" s="7">
        <v>2718.13</v>
      </c>
      <c r="I5999" s="7">
        <v>0.1</v>
      </c>
      <c r="J5999" s="7">
        <v>1061.9324329999999</v>
      </c>
      <c r="K5999" s="7">
        <v>1656.1975669999999</v>
      </c>
      <c r="M5999" s="4"/>
      <c r="O5999" s="5"/>
    </row>
    <row r="6000" spans="1:15" x14ac:dyDescent="0.2">
      <c r="A6000" s="4" t="s">
        <v>849</v>
      </c>
      <c r="B6000" s="5" t="s">
        <v>3425</v>
      </c>
      <c r="C6000" s="5"/>
      <c r="D6000" s="4" t="s">
        <v>1767</v>
      </c>
      <c r="E6000" s="5" t="s">
        <v>905</v>
      </c>
      <c r="F6000" s="10">
        <v>11</v>
      </c>
      <c r="G6000" s="6">
        <v>41802</v>
      </c>
      <c r="H6000" s="7">
        <v>8850</v>
      </c>
      <c r="I6000" s="7">
        <v>0.1</v>
      </c>
      <c r="J6000" s="7">
        <v>3438.1643829999998</v>
      </c>
      <c r="K6000" s="7">
        <v>5411.8356169999997</v>
      </c>
      <c r="M6000" s="4"/>
      <c r="O6000" s="5"/>
    </row>
    <row r="6001" spans="1:15" x14ac:dyDescent="0.2">
      <c r="A6001" s="4" t="s">
        <v>849</v>
      </c>
      <c r="B6001" s="5" t="s">
        <v>3425</v>
      </c>
      <c r="C6001" s="5"/>
      <c r="D6001" s="4" t="s">
        <v>1767</v>
      </c>
      <c r="E6001" s="5" t="s">
        <v>905</v>
      </c>
      <c r="F6001" s="10">
        <v>12</v>
      </c>
      <c r="G6001" s="6">
        <v>41802</v>
      </c>
      <c r="H6001" s="7">
        <v>8850</v>
      </c>
      <c r="I6001" s="7">
        <v>0.1</v>
      </c>
      <c r="J6001" s="7">
        <v>3438.1643829999998</v>
      </c>
      <c r="K6001" s="7">
        <v>5411.8356169999997</v>
      </c>
      <c r="M6001" s="4"/>
      <c r="O6001" s="5"/>
    </row>
    <row r="6002" spans="1:15" x14ac:dyDescent="0.2">
      <c r="A6002" s="4" t="s">
        <v>849</v>
      </c>
      <c r="B6002" s="5" t="s">
        <v>3425</v>
      </c>
      <c r="C6002" s="5"/>
      <c r="D6002" s="4" t="s">
        <v>1767</v>
      </c>
      <c r="E6002" s="5" t="s">
        <v>905</v>
      </c>
      <c r="F6002" s="10">
        <v>13</v>
      </c>
      <c r="G6002" s="6">
        <v>41802</v>
      </c>
      <c r="H6002" s="7">
        <v>8850</v>
      </c>
      <c r="I6002" s="7">
        <v>0.1</v>
      </c>
      <c r="J6002" s="7">
        <v>3438.1643829999998</v>
      </c>
      <c r="K6002" s="7">
        <v>5411.8356169999997</v>
      </c>
      <c r="M6002" s="4"/>
      <c r="O6002" s="5"/>
    </row>
    <row r="6003" spans="1:15" x14ac:dyDescent="0.2">
      <c r="A6003" s="4" t="s">
        <v>849</v>
      </c>
      <c r="B6003" s="5" t="s">
        <v>3425</v>
      </c>
      <c r="C6003" s="5"/>
      <c r="D6003" s="4" t="s">
        <v>1767</v>
      </c>
      <c r="E6003" s="5" t="s">
        <v>905</v>
      </c>
      <c r="F6003" s="10">
        <v>14</v>
      </c>
      <c r="G6003" s="6">
        <v>41802</v>
      </c>
      <c r="H6003" s="7">
        <v>8850</v>
      </c>
      <c r="I6003" s="7">
        <v>0.1</v>
      </c>
      <c r="J6003" s="7">
        <v>3438.1643829999998</v>
      </c>
      <c r="K6003" s="7">
        <v>5411.8356169999997</v>
      </c>
      <c r="M6003" s="4"/>
      <c r="O6003" s="5"/>
    </row>
    <row r="6004" spans="1:15" x14ac:dyDescent="0.2">
      <c r="A6004" s="4" t="s">
        <v>849</v>
      </c>
      <c r="B6004" s="5" t="s">
        <v>3425</v>
      </c>
      <c r="C6004" s="5"/>
      <c r="D6004" s="4" t="s">
        <v>1767</v>
      </c>
      <c r="E6004" s="5" t="s">
        <v>905</v>
      </c>
      <c r="F6004" s="10">
        <v>15</v>
      </c>
      <c r="G6004" s="6">
        <v>41802</v>
      </c>
      <c r="H6004" s="7">
        <v>8850</v>
      </c>
      <c r="I6004" s="7">
        <v>0.1</v>
      </c>
      <c r="J6004" s="7">
        <v>3438.1643829999998</v>
      </c>
      <c r="K6004" s="7">
        <v>5411.8356169999997</v>
      </c>
      <c r="M6004" s="4"/>
      <c r="O6004" s="5"/>
    </row>
    <row r="6005" spans="1:15" x14ac:dyDescent="0.2">
      <c r="A6005" s="4" t="s">
        <v>849</v>
      </c>
      <c r="B6005" s="5" t="s">
        <v>3425</v>
      </c>
      <c r="C6005" s="5"/>
      <c r="D6005" s="4" t="s">
        <v>1767</v>
      </c>
      <c r="E6005" s="5" t="s">
        <v>905</v>
      </c>
      <c r="F6005" s="10">
        <v>16</v>
      </c>
      <c r="G6005" s="6">
        <v>41802</v>
      </c>
      <c r="H6005" s="7">
        <v>8850</v>
      </c>
      <c r="I6005" s="7">
        <v>0.1</v>
      </c>
      <c r="J6005" s="7">
        <v>3438.1643829999998</v>
      </c>
      <c r="K6005" s="7">
        <v>5411.8356169999997</v>
      </c>
      <c r="M6005" s="4"/>
      <c r="O6005" s="5"/>
    </row>
    <row r="6006" spans="1:15" x14ac:dyDescent="0.2">
      <c r="A6006" s="4" t="s">
        <v>849</v>
      </c>
      <c r="B6006" s="5" t="s">
        <v>3426</v>
      </c>
      <c r="C6006" s="5"/>
      <c r="D6006" s="4" t="s">
        <v>1767</v>
      </c>
      <c r="E6006" s="5" t="s">
        <v>905</v>
      </c>
      <c r="F6006" s="10">
        <v>17</v>
      </c>
      <c r="G6006" s="6">
        <v>41802</v>
      </c>
      <c r="H6006" s="7">
        <v>6490</v>
      </c>
      <c r="I6006" s="7">
        <v>0.1</v>
      </c>
      <c r="J6006" s="7">
        <v>2521.3205480000001</v>
      </c>
      <c r="K6006" s="7">
        <v>3968.6794519999999</v>
      </c>
      <c r="M6006" s="4"/>
      <c r="O6006" s="5"/>
    </row>
    <row r="6007" spans="1:15" x14ac:dyDescent="0.2">
      <c r="A6007" s="4" t="s">
        <v>849</v>
      </c>
      <c r="B6007" s="5" t="s">
        <v>3427</v>
      </c>
      <c r="C6007" s="5"/>
      <c r="D6007" s="4" t="s">
        <v>1767</v>
      </c>
      <c r="E6007" s="5" t="s">
        <v>909</v>
      </c>
      <c r="F6007" s="10">
        <v>1</v>
      </c>
      <c r="G6007" s="6">
        <v>41802</v>
      </c>
      <c r="H6007" s="7">
        <v>15281</v>
      </c>
      <c r="I6007" s="7">
        <v>0.1</v>
      </c>
      <c r="J6007" s="7">
        <v>5936.5638349999999</v>
      </c>
      <c r="K6007" s="7">
        <v>9344.4361649999992</v>
      </c>
      <c r="M6007" s="4"/>
      <c r="O6007" s="5"/>
    </row>
    <row r="6008" spans="1:15" x14ac:dyDescent="0.2">
      <c r="A6008" s="4" t="s">
        <v>849</v>
      </c>
      <c r="B6008" s="5" t="s">
        <v>3426</v>
      </c>
      <c r="C6008" s="5"/>
      <c r="D6008" s="4" t="s">
        <v>994</v>
      </c>
      <c r="E6008" s="5" t="s">
        <v>905</v>
      </c>
      <c r="F6008" s="10">
        <v>7</v>
      </c>
      <c r="G6008" s="6">
        <v>41802</v>
      </c>
      <c r="H6008" s="7">
        <v>6490</v>
      </c>
      <c r="I6008" s="7">
        <v>0.1</v>
      </c>
      <c r="J6008" s="7">
        <v>2521.3205480000001</v>
      </c>
      <c r="K6008" s="7">
        <v>3968.6794519999999</v>
      </c>
      <c r="M6008" s="4"/>
      <c r="O6008" s="5"/>
    </row>
    <row r="6009" spans="1:15" x14ac:dyDescent="0.2">
      <c r="A6009" s="4" t="s">
        <v>849</v>
      </c>
      <c r="B6009" s="5" t="s">
        <v>3426</v>
      </c>
      <c r="C6009" s="5"/>
      <c r="D6009" s="4" t="s">
        <v>994</v>
      </c>
      <c r="E6009" s="5" t="s">
        <v>905</v>
      </c>
      <c r="F6009" s="10">
        <v>8</v>
      </c>
      <c r="G6009" s="6">
        <v>41802</v>
      </c>
      <c r="H6009" s="7">
        <v>6590</v>
      </c>
      <c r="I6009" s="7">
        <v>0.1</v>
      </c>
      <c r="J6009" s="7">
        <v>2560.1698630000001</v>
      </c>
      <c r="K6009" s="7">
        <v>4029.8301369999999</v>
      </c>
      <c r="M6009" s="4"/>
      <c r="O6009" s="5"/>
    </row>
    <row r="6010" spans="1:15" x14ac:dyDescent="0.2">
      <c r="A6010" s="4" t="s">
        <v>849</v>
      </c>
      <c r="B6010" s="5" t="s">
        <v>3428</v>
      </c>
      <c r="C6010" s="5"/>
      <c r="D6010" s="4" t="s">
        <v>1828</v>
      </c>
      <c r="E6010" s="5" t="s">
        <v>888</v>
      </c>
      <c r="F6010" s="10">
        <v>13</v>
      </c>
      <c r="G6010" s="6">
        <v>41807</v>
      </c>
      <c r="H6010" s="7">
        <v>18893.509999999998</v>
      </c>
      <c r="I6010" s="7">
        <v>0.1</v>
      </c>
      <c r="J6010" s="7">
        <v>7314.1177070000003</v>
      </c>
      <c r="K6010" s="7">
        <v>11579.392293000001</v>
      </c>
      <c r="M6010" s="4"/>
      <c r="O6010" s="5"/>
    </row>
    <row r="6011" spans="1:15" x14ac:dyDescent="0.2">
      <c r="A6011" s="4" t="s">
        <v>849</v>
      </c>
      <c r="B6011" s="5" t="s">
        <v>3429</v>
      </c>
      <c r="C6011" s="5"/>
      <c r="D6011" s="4" t="s">
        <v>3430</v>
      </c>
      <c r="E6011" s="5" t="s">
        <v>888</v>
      </c>
      <c r="F6011" s="10">
        <v>14</v>
      </c>
      <c r="G6011" s="6">
        <v>41807</v>
      </c>
      <c r="H6011" s="7">
        <v>5210</v>
      </c>
      <c r="I6011" s="7">
        <v>0.1</v>
      </c>
      <c r="J6011" s="7">
        <v>2016.912329</v>
      </c>
      <c r="K6011" s="7">
        <v>3193.0876709999998</v>
      </c>
      <c r="M6011" s="4"/>
      <c r="O6011" s="5"/>
    </row>
    <row r="6012" spans="1:15" x14ac:dyDescent="0.2">
      <c r="A6012" s="4" t="s">
        <v>849</v>
      </c>
      <c r="B6012" s="5" t="s">
        <v>921</v>
      </c>
      <c r="C6012" s="5"/>
      <c r="D6012" s="4" t="s">
        <v>1160</v>
      </c>
      <c r="E6012" s="5" t="s">
        <v>863</v>
      </c>
      <c r="F6012" s="10">
        <v>282</v>
      </c>
      <c r="G6012" s="6">
        <v>41807</v>
      </c>
      <c r="H6012" s="7">
        <v>5817.4</v>
      </c>
      <c r="I6012" s="7">
        <v>0.1</v>
      </c>
      <c r="J6012" s="7">
        <v>2252.0510140000001</v>
      </c>
      <c r="K6012" s="7">
        <v>3565.348986</v>
      </c>
      <c r="M6012" s="4"/>
      <c r="O6012" s="5"/>
    </row>
    <row r="6013" spans="1:15" x14ac:dyDescent="0.2">
      <c r="A6013" s="4" t="s">
        <v>849</v>
      </c>
      <c r="B6013" s="5" t="s">
        <v>921</v>
      </c>
      <c r="C6013" s="5"/>
      <c r="D6013" s="4" t="s">
        <v>1160</v>
      </c>
      <c r="E6013" s="5" t="s">
        <v>863</v>
      </c>
      <c r="F6013" s="10">
        <v>283</v>
      </c>
      <c r="G6013" s="6">
        <v>41807</v>
      </c>
      <c r="H6013" s="7">
        <v>5817.4</v>
      </c>
      <c r="I6013" s="7">
        <v>0.1</v>
      </c>
      <c r="J6013" s="7">
        <v>2252.0510140000001</v>
      </c>
      <c r="K6013" s="7">
        <v>3565.348986</v>
      </c>
      <c r="M6013" s="4"/>
      <c r="O6013" s="5"/>
    </row>
    <row r="6014" spans="1:15" x14ac:dyDescent="0.2">
      <c r="A6014" s="4" t="s">
        <v>849</v>
      </c>
      <c r="B6014" s="5" t="s">
        <v>921</v>
      </c>
      <c r="C6014" s="5"/>
      <c r="D6014" s="4" t="s">
        <v>1160</v>
      </c>
      <c r="E6014" s="5" t="s">
        <v>863</v>
      </c>
      <c r="F6014" s="10">
        <v>284</v>
      </c>
      <c r="G6014" s="6">
        <v>41807</v>
      </c>
      <c r="H6014" s="7">
        <v>5817.4</v>
      </c>
      <c r="I6014" s="7">
        <v>0.1</v>
      </c>
      <c r="J6014" s="7">
        <v>2252.0510140000001</v>
      </c>
      <c r="K6014" s="7">
        <v>3565.348986</v>
      </c>
      <c r="M6014" s="4"/>
      <c r="O6014" s="5"/>
    </row>
    <row r="6015" spans="1:15" x14ac:dyDescent="0.2">
      <c r="A6015" s="4" t="s">
        <v>849</v>
      </c>
      <c r="B6015" s="5" t="s">
        <v>921</v>
      </c>
      <c r="C6015" s="5"/>
      <c r="D6015" s="4" t="s">
        <v>1160</v>
      </c>
      <c r="E6015" s="5" t="s">
        <v>863</v>
      </c>
      <c r="F6015" s="10">
        <v>285</v>
      </c>
      <c r="G6015" s="6">
        <v>41807</v>
      </c>
      <c r="H6015" s="7">
        <v>5817.4</v>
      </c>
      <c r="I6015" s="7">
        <v>0.1</v>
      </c>
      <c r="J6015" s="7">
        <v>2252.0510140000001</v>
      </c>
      <c r="K6015" s="7">
        <v>3565.348986</v>
      </c>
      <c r="M6015" s="4"/>
      <c r="O6015" s="5"/>
    </row>
    <row r="6016" spans="1:15" x14ac:dyDescent="0.2">
      <c r="A6016" s="4" t="s">
        <v>849</v>
      </c>
      <c r="B6016" s="5" t="s">
        <v>921</v>
      </c>
      <c r="C6016" s="5"/>
      <c r="D6016" s="4" t="s">
        <v>1160</v>
      </c>
      <c r="E6016" s="5" t="s">
        <v>863</v>
      </c>
      <c r="F6016" s="10">
        <v>286</v>
      </c>
      <c r="G6016" s="6">
        <v>41807</v>
      </c>
      <c r="H6016" s="7">
        <v>5817.4</v>
      </c>
      <c r="I6016" s="7">
        <v>0.1</v>
      </c>
      <c r="J6016" s="7">
        <v>2252.0510140000001</v>
      </c>
      <c r="K6016" s="7">
        <v>3565.348986</v>
      </c>
      <c r="M6016" s="4"/>
      <c r="O6016" s="5"/>
    </row>
    <row r="6017" spans="1:15" x14ac:dyDescent="0.2">
      <c r="A6017" s="4" t="s">
        <v>849</v>
      </c>
      <c r="B6017" s="5" t="s">
        <v>2770</v>
      </c>
      <c r="C6017" s="5"/>
      <c r="D6017" s="4" t="s">
        <v>1160</v>
      </c>
      <c r="E6017" s="5" t="s">
        <v>888</v>
      </c>
      <c r="F6017" s="10">
        <v>15</v>
      </c>
      <c r="G6017" s="6">
        <v>41807</v>
      </c>
      <c r="H6017" s="7">
        <v>4974.88</v>
      </c>
      <c r="I6017" s="7">
        <v>0.1</v>
      </c>
      <c r="J6017" s="7">
        <v>1925.891901</v>
      </c>
      <c r="K6017" s="7">
        <v>3048.9880990000001</v>
      </c>
      <c r="M6017" s="4"/>
      <c r="O6017" s="5"/>
    </row>
    <row r="6018" spans="1:15" x14ac:dyDescent="0.2">
      <c r="A6018" s="4" t="s">
        <v>849</v>
      </c>
      <c r="B6018" s="5" t="s">
        <v>2770</v>
      </c>
      <c r="C6018" s="5"/>
      <c r="D6018" s="4" t="s">
        <v>1160</v>
      </c>
      <c r="E6018" s="5" t="s">
        <v>888</v>
      </c>
      <c r="F6018" s="10">
        <v>16</v>
      </c>
      <c r="G6018" s="6">
        <v>41807</v>
      </c>
      <c r="H6018" s="7">
        <v>4974.88</v>
      </c>
      <c r="I6018" s="7">
        <v>0.1</v>
      </c>
      <c r="J6018" s="7">
        <v>1925.891901</v>
      </c>
      <c r="K6018" s="7">
        <v>3048.9880990000001</v>
      </c>
      <c r="M6018" s="4"/>
      <c r="O6018" s="5"/>
    </row>
    <row r="6019" spans="1:15" x14ac:dyDescent="0.2">
      <c r="A6019" s="4" t="s">
        <v>849</v>
      </c>
      <c r="B6019" s="5" t="s">
        <v>2770</v>
      </c>
      <c r="C6019" s="5"/>
      <c r="D6019" s="4" t="s">
        <v>3431</v>
      </c>
      <c r="E6019" s="5" t="s">
        <v>888</v>
      </c>
      <c r="F6019" s="10">
        <v>17</v>
      </c>
      <c r="G6019" s="6">
        <v>41807</v>
      </c>
      <c r="H6019" s="7">
        <v>5210</v>
      </c>
      <c r="I6019" s="7">
        <v>0.1</v>
      </c>
      <c r="J6019" s="7">
        <v>2016.912329</v>
      </c>
      <c r="K6019" s="7">
        <v>3193.0876709999998</v>
      </c>
      <c r="M6019" s="4"/>
      <c r="O6019" s="5"/>
    </row>
    <row r="6020" spans="1:15" x14ac:dyDescent="0.2">
      <c r="A6020" s="4" t="s">
        <v>849</v>
      </c>
      <c r="B6020" s="5" t="s">
        <v>3432</v>
      </c>
      <c r="C6020" s="5"/>
      <c r="D6020" s="4" t="s">
        <v>1550</v>
      </c>
      <c r="E6020" s="5" t="s">
        <v>905</v>
      </c>
      <c r="F6020" s="10">
        <v>576</v>
      </c>
      <c r="G6020" s="6">
        <v>41807</v>
      </c>
      <c r="H6020" s="7">
        <v>9889.58</v>
      </c>
      <c r="I6020" s="7">
        <v>0.1</v>
      </c>
      <c r="J6020" s="7">
        <v>3828.486723</v>
      </c>
      <c r="K6020" s="7">
        <v>6061.0932769999999</v>
      </c>
      <c r="M6020" s="4"/>
      <c r="O6020" s="5"/>
    </row>
    <row r="6021" spans="1:15" x14ac:dyDescent="0.2">
      <c r="A6021" s="4" t="s">
        <v>849</v>
      </c>
      <c r="B6021" s="5" t="s">
        <v>3433</v>
      </c>
      <c r="C6021" s="5"/>
      <c r="D6021" s="4" t="s">
        <v>1550</v>
      </c>
      <c r="E6021" s="5" t="s">
        <v>2174</v>
      </c>
      <c r="F6021" s="10">
        <v>2</v>
      </c>
      <c r="G6021" s="6">
        <v>41807</v>
      </c>
      <c r="H6021" s="7">
        <v>6286.29</v>
      </c>
      <c r="I6021" s="7">
        <v>0.1</v>
      </c>
      <c r="J6021" s="7">
        <v>2433.5692519999998</v>
      </c>
      <c r="K6021" s="7">
        <v>3852.7207480000002</v>
      </c>
      <c r="M6021" s="4"/>
      <c r="O6021" s="5"/>
    </row>
    <row r="6022" spans="1:15" x14ac:dyDescent="0.2">
      <c r="A6022" s="4" t="s">
        <v>849</v>
      </c>
      <c r="B6022" s="5" t="s">
        <v>921</v>
      </c>
      <c r="C6022" s="5"/>
      <c r="D6022" s="4" t="s">
        <v>1550</v>
      </c>
      <c r="E6022" s="5" t="s">
        <v>863</v>
      </c>
      <c r="F6022" s="10">
        <v>269</v>
      </c>
      <c r="G6022" s="6">
        <v>41807</v>
      </c>
      <c r="H6022" s="7">
        <v>5817.4</v>
      </c>
      <c r="I6022" s="7">
        <v>0.1</v>
      </c>
      <c r="J6022" s="7">
        <v>2252.0510140000001</v>
      </c>
      <c r="K6022" s="7">
        <v>3565.348986</v>
      </c>
      <c r="M6022" s="4"/>
      <c r="O6022" s="5"/>
    </row>
    <row r="6023" spans="1:15" x14ac:dyDescent="0.2">
      <c r="A6023" s="4" t="s">
        <v>849</v>
      </c>
      <c r="B6023" s="5" t="s">
        <v>3434</v>
      </c>
      <c r="C6023" s="5"/>
      <c r="D6023" s="4" t="s">
        <v>1550</v>
      </c>
      <c r="E6023" s="5" t="s">
        <v>863</v>
      </c>
      <c r="F6023" s="10">
        <v>270</v>
      </c>
      <c r="G6023" s="6">
        <v>41807</v>
      </c>
      <c r="H6023" s="7">
        <v>5817.4</v>
      </c>
      <c r="I6023" s="7">
        <v>0.1</v>
      </c>
      <c r="J6023" s="7">
        <v>2252.0510140000001</v>
      </c>
      <c r="K6023" s="7">
        <v>3565.348986</v>
      </c>
      <c r="M6023" s="4"/>
      <c r="O6023" s="5"/>
    </row>
    <row r="6024" spans="1:15" x14ac:dyDescent="0.2">
      <c r="A6024" s="4" t="s">
        <v>849</v>
      </c>
      <c r="B6024" s="5" t="s">
        <v>3435</v>
      </c>
      <c r="C6024" s="5"/>
      <c r="D6024" s="4" t="s">
        <v>1550</v>
      </c>
      <c r="E6024" s="5" t="s">
        <v>905</v>
      </c>
      <c r="F6024" s="10">
        <v>577</v>
      </c>
      <c r="G6024" s="6">
        <v>41807</v>
      </c>
      <c r="H6024" s="7">
        <v>6614.78</v>
      </c>
      <c r="I6024" s="7">
        <v>0.1</v>
      </c>
      <c r="J6024" s="7">
        <v>2560.735381</v>
      </c>
      <c r="K6024" s="7">
        <v>4054.0446189999998</v>
      </c>
      <c r="M6024" s="4"/>
      <c r="O6024" s="5"/>
    </row>
    <row r="6025" spans="1:15" x14ac:dyDescent="0.2">
      <c r="A6025" s="4" t="s">
        <v>849</v>
      </c>
      <c r="B6025" s="5" t="s">
        <v>3436</v>
      </c>
      <c r="C6025" s="5"/>
      <c r="D6025" s="4" t="s">
        <v>1550</v>
      </c>
      <c r="E6025" s="5" t="s">
        <v>860</v>
      </c>
      <c r="F6025" s="10">
        <v>187</v>
      </c>
      <c r="G6025" s="6">
        <v>41807</v>
      </c>
      <c r="H6025" s="7">
        <v>16400.580000000002</v>
      </c>
      <c r="I6025" s="7">
        <v>0.1</v>
      </c>
      <c r="J6025" s="7">
        <v>6349.0464490000004</v>
      </c>
      <c r="K6025" s="7">
        <v>10051.533551</v>
      </c>
      <c r="M6025" s="4"/>
      <c r="O6025" s="5"/>
    </row>
    <row r="6026" spans="1:15" x14ac:dyDescent="0.2">
      <c r="A6026" s="4" t="s">
        <v>849</v>
      </c>
      <c r="B6026" s="5" t="s">
        <v>3437</v>
      </c>
      <c r="C6026" s="5"/>
      <c r="D6026" s="4" t="s">
        <v>1550</v>
      </c>
      <c r="E6026" s="5" t="s">
        <v>888</v>
      </c>
      <c r="F6026" s="10">
        <v>18</v>
      </c>
      <c r="G6026" s="6">
        <v>41807</v>
      </c>
      <c r="H6026" s="7">
        <v>16027.94</v>
      </c>
      <c r="I6026" s="7">
        <v>0.1</v>
      </c>
      <c r="J6026" s="7">
        <v>6204.7888270000003</v>
      </c>
      <c r="K6026" s="7">
        <v>9823.1511730000002</v>
      </c>
      <c r="M6026" s="4"/>
      <c r="O6026" s="5"/>
    </row>
    <row r="6027" spans="1:15" x14ac:dyDescent="0.2">
      <c r="A6027" s="4" t="s">
        <v>849</v>
      </c>
      <c r="B6027" s="5" t="s">
        <v>2709</v>
      </c>
      <c r="C6027" s="5"/>
      <c r="D6027" s="4" t="s">
        <v>1550</v>
      </c>
      <c r="E6027" s="5" t="s">
        <v>858</v>
      </c>
      <c r="F6027" s="10">
        <v>50</v>
      </c>
      <c r="G6027" s="6">
        <v>41807</v>
      </c>
      <c r="H6027" s="7">
        <v>4819.41</v>
      </c>
      <c r="I6027" s="7">
        <v>0.1</v>
      </c>
      <c r="J6027" s="7">
        <v>1865.7058440000001</v>
      </c>
      <c r="K6027" s="7">
        <v>2953.7041559999998</v>
      </c>
      <c r="M6027" s="4"/>
      <c r="O6027" s="5"/>
    </row>
    <row r="6028" spans="1:15" x14ac:dyDescent="0.2">
      <c r="A6028" s="4" t="s">
        <v>849</v>
      </c>
      <c r="B6028" s="5" t="s">
        <v>1905</v>
      </c>
      <c r="C6028" s="5"/>
      <c r="D6028" s="4" t="s">
        <v>3438</v>
      </c>
      <c r="E6028" s="5" t="s">
        <v>860</v>
      </c>
      <c r="F6028" s="10">
        <v>1</v>
      </c>
      <c r="G6028" s="6">
        <v>41807</v>
      </c>
      <c r="H6028" s="7">
        <v>4262.75</v>
      </c>
      <c r="I6028" s="7">
        <v>0.1</v>
      </c>
      <c r="J6028" s="7">
        <v>1650.2097940000001</v>
      </c>
      <c r="K6028" s="7">
        <v>2612.5402060000001</v>
      </c>
      <c r="M6028" s="4"/>
      <c r="O6028" s="5"/>
    </row>
    <row r="6029" spans="1:15" x14ac:dyDescent="0.2">
      <c r="A6029" s="4" t="s">
        <v>849</v>
      </c>
      <c r="B6029" s="5" t="s">
        <v>921</v>
      </c>
      <c r="C6029" s="5"/>
      <c r="D6029" s="4" t="s">
        <v>3438</v>
      </c>
      <c r="E6029" s="5" t="s">
        <v>863</v>
      </c>
      <c r="F6029" s="10">
        <v>1</v>
      </c>
      <c r="G6029" s="6">
        <v>41807</v>
      </c>
      <c r="H6029" s="7">
        <v>5817.4</v>
      </c>
      <c r="I6029" s="7">
        <v>0.1</v>
      </c>
      <c r="J6029" s="7">
        <v>2252.0510140000001</v>
      </c>
      <c r="K6029" s="7">
        <v>3565.348986</v>
      </c>
      <c r="M6029" s="4"/>
      <c r="O6029" s="5"/>
    </row>
    <row r="6030" spans="1:15" x14ac:dyDescent="0.2">
      <c r="A6030" s="4" t="s">
        <v>849</v>
      </c>
      <c r="B6030" s="5" t="s">
        <v>1506</v>
      </c>
      <c r="C6030" s="5"/>
      <c r="D6030" s="4" t="s">
        <v>3438</v>
      </c>
      <c r="E6030" s="5" t="s">
        <v>905</v>
      </c>
      <c r="F6030" s="10">
        <v>1</v>
      </c>
      <c r="G6030" s="6">
        <v>41807</v>
      </c>
      <c r="H6030" s="7">
        <v>4667.96</v>
      </c>
      <c r="I6030" s="7">
        <v>0.1</v>
      </c>
      <c r="J6030" s="7">
        <v>1807.076022</v>
      </c>
      <c r="K6030" s="7">
        <v>2860.8839779999998</v>
      </c>
      <c r="M6030" s="4"/>
      <c r="O6030" s="5"/>
    </row>
    <row r="6031" spans="1:15" x14ac:dyDescent="0.2">
      <c r="A6031" s="4" t="s">
        <v>849</v>
      </c>
      <c r="B6031" s="5" t="s">
        <v>1905</v>
      </c>
      <c r="C6031" s="5"/>
      <c r="D6031" s="4" t="s">
        <v>3438</v>
      </c>
      <c r="E6031" s="5" t="s">
        <v>860</v>
      </c>
      <c r="F6031" s="10">
        <v>2</v>
      </c>
      <c r="G6031" s="6">
        <v>41807</v>
      </c>
      <c r="H6031" s="7">
        <v>4262.75</v>
      </c>
      <c r="I6031" s="7">
        <v>0.1</v>
      </c>
      <c r="J6031" s="7">
        <v>1650.2097940000001</v>
      </c>
      <c r="K6031" s="7">
        <v>2612.5402060000001</v>
      </c>
      <c r="M6031" s="4"/>
      <c r="O6031" s="5"/>
    </row>
    <row r="6032" spans="1:15" x14ac:dyDescent="0.2">
      <c r="A6032" s="4" t="s">
        <v>849</v>
      </c>
      <c r="B6032" s="5" t="s">
        <v>1506</v>
      </c>
      <c r="C6032" s="5"/>
      <c r="D6032" s="4" t="s">
        <v>3438</v>
      </c>
      <c r="E6032" s="5" t="s">
        <v>905</v>
      </c>
      <c r="F6032" s="10">
        <v>2</v>
      </c>
      <c r="G6032" s="6">
        <v>41807</v>
      </c>
      <c r="H6032" s="7">
        <v>4667.96</v>
      </c>
      <c r="I6032" s="7">
        <v>0.1</v>
      </c>
      <c r="J6032" s="7">
        <v>1807.076022</v>
      </c>
      <c r="K6032" s="7">
        <v>2860.8839779999998</v>
      </c>
      <c r="M6032" s="4"/>
      <c r="O6032" s="5"/>
    </row>
    <row r="6033" spans="1:15" x14ac:dyDescent="0.2">
      <c r="A6033" s="4" t="s">
        <v>849</v>
      </c>
      <c r="B6033" s="5" t="s">
        <v>1905</v>
      </c>
      <c r="C6033" s="5"/>
      <c r="D6033" s="4" t="s">
        <v>3438</v>
      </c>
      <c r="E6033" s="5" t="s">
        <v>860</v>
      </c>
      <c r="F6033" s="10">
        <v>3</v>
      </c>
      <c r="G6033" s="6">
        <v>41807</v>
      </c>
      <c r="H6033" s="7">
        <v>4297.8500000000004</v>
      </c>
      <c r="I6033" s="7">
        <v>0.1</v>
      </c>
      <c r="J6033" s="7">
        <v>1663.797822</v>
      </c>
      <c r="K6033" s="7">
        <v>2634.0521779999999</v>
      </c>
      <c r="M6033" s="4"/>
      <c r="O6033" s="5"/>
    </row>
    <row r="6034" spans="1:15" x14ac:dyDescent="0.2">
      <c r="A6034" s="4" t="s">
        <v>849</v>
      </c>
      <c r="B6034" s="5" t="s">
        <v>921</v>
      </c>
      <c r="C6034" s="5"/>
      <c r="D6034" s="4" t="s">
        <v>3438</v>
      </c>
      <c r="E6034" s="5" t="s">
        <v>863</v>
      </c>
      <c r="F6034" s="10">
        <v>2</v>
      </c>
      <c r="G6034" s="6">
        <v>41807</v>
      </c>
      <c r="H6034" s="7">
        <v>5817.4</v>
      </c>
      <c r="I6034" s="7">
        <v>0.1</v>
      </c>
      <c r="J6034" s="7">
        <v>2252.0510140000001</v>
      </c>
      <c r="K6034" s="7">
        <v>3565.348986</v>
      </c>
      <c r="M6034" s="4"/>
      <c r="O6034" s="5"/>
    </row>
    <row r="6035" spans="1:15" x14ac:dyDescent="0.2">
      <c r="A6035" s="4" t="s">
        <v>849</v>
      </c>
      <c r="B6035" s="5" t="s">
        <v>921</v>
      </c>
      <c r="C6035" s="5"/>
      <c r="D6035" s="4" t="s">
        <v>3438</v>
      </c>
      <c r="E6035" s="5" t="s">
        <v>863</v>
      </c>
      <c r="F6035" s="10">
        <v>3</v>
      </c>
      <c r="G6035" s="6">
        <v>41807</v>
      </c>
      <c r="H6035" s="7">
        <v>5817.4</v>
      </c>
      <c r="I6035" s="7">
        <v>0.1</v>
      </c>
      <c r="J6035" s="7">
        <v>2252.0510140000001</v>
      </c>
      <c r="K6035" s="7">
        <v>3565.348986</v>
      </c>
      <c r="M6035" s="4"/>
      <c r="O6035" s="5"/>
    </row>
    <row r="6036" spans="1:15" x14ac:dyDescent="0.2">
      <c r="A6036" s="4" t="s">
        <v>849</v>
      </c>
      <c r="B6036" s="5" t="s">
        <v>1506</v>
      </c>
      <c r="C6036" s="5"/>
      <c r="D6036" s="4" t="s">
        <v>3438</v>
      </c>
      <c r="E6036" s="5" t="s">
        <v>905</v>
      </c>
      <c r="F6036" s="10">
        <v>3</v>
      </c>
      <c r="G6036" s="6">
        <v>41807</v>
      </c>
      <c r="H6036" s="7">
        <v>4667.96</v>
      </c>
      <c r="I6036" s="7">
        <v>0.1</v>
      </c>
      <c r="J6036" s="7">
        <v>1807.076022</v>
      </c>
      <c r="K6036" s="7">
        <v>2860.8839779999998</v>
      </c>
      <c r="M6036" s="4"/>
      <c r="O6036" s="5"/>
    </row>
    <row r="6037" spans="1:15" x14ac:dyDescent="0.2">
      <c r="A6037" s="4" t="s">
        <v>849</v>
      </c>
      <c r="B6037" s="5" t="s">
        <v>1506</v>
      </c>
      <c r="C6037" s="5"/>
      <c r="D6037" s="4" t="s">
        <v>3438</v>
      </c>
      <c r="E6037" s="5" t="s">
        <v>905</v>
      </c>
      <c r="F6037" s="10">
        <v>4</v>
      </c>
      <c r="G6037" s="6">
        <v>41807</v>
      </c>
      <c r="H6037" s="7">
        <v>4667.96</v>
      </c>
      <c r="I6037" s="7">
        <v>0.1</v>
      </c>
      <c r="J6037" s="7">
        <v>1807.076022</v>
      </c>
      <c r="K6037" s="7">
        <v>2860.8839779999998</v>
      </c>
      <c r="M6037" s="4"/>
      <c r="O6037" s="5"/>
    </row>
    <row r="6038" spans="1:15" x14ac:dyDescent="0.2">
      <c r="A6038" s="4" t="s">
        <v>849</v>
      </c>
      <c r="B6038" s="5" t="s">
        <v>1901</v>
      </c>
      <c r="C6038" s="5"/>
      <c r="D6038" s="4" t="s">
        <v>3438</v>
      </c>
      <c r="E6038" s="5" t="s">
        <v>888</v>
      </c>
      <c r="F6038" s="10">
        <v>1</v>
      </c>
      <c r="G6038" s="6">
        <v>41807</v>
      </c>
      <c r="H6038" s="7">
        <v>16027.94</v>
      </c>
      <c r="I6038" s="7">
        <v>0.1</v>
      </c>
      <c r="J6038" s="7">
        <v>6204.7888270000003</v>
      </c>
      <c r="K6038" s="7">
        <v>9823.1511730000002</v>
      </c>
      <c r="M6038" s="4"/>
      <c r="O6038" s="5"/>
    </row>
    <row r="6039" spans="1:15" x14ac:dyDescent="0.2">
      <c r="A6039" s="4" t="s">
        <v>849</v>
      </c>
      <c r="B6039" s="5" t="s">
        <v>1905</v>
      </c>
      <c r="C6039" s="5"/>
      <c r="D6039" s="4" t="s">
        <v>3439</v>
      </c>
      <c r="E6039" s="5" t="s">
        <v>860</v>
      </c>
      <c r="F6039" s="10">
        <v>1</v>
      </c>
      <c r="G6039" s="6">
        <v>41807</v>
      </c>
      <c r="H6039" s="7">
        <v>4262.75</v>
      </c>
      <c r="I6039" s="7">
        <v>0.1</v>
      </c>
      <c r="J6039" s="7">
        <v>1650.2097940000001</v>
      </c>
      <c r="K6039" s="7">
        <v>2612.5402060000001</v>
      </c>
      <c r="M6039" s="4"/>
      <c r="O6039" s="5"/>
    </row>
    <row r="6040" spans="1:15" x14ac:dyDescent="0.2">
      <c r="A6040" s="4" t="s">
        <v>849</v>
      </c>
      <c r="B6040" s="5" t="s">
        <v>921</v>
      </c>
      <c r="C6040" s="5"/>
      <c r="D6040" s="4" t="s">
        <v>3439</v>
      </c>
      <c r="E6040" s="5" t="s">
        <v>863</v>
      </c>
      <c r="F6040" s="10">
        <v>1</v>
      </c>
      <c r="G6040" s="6">
        <v>41807</v>
      </c>
      <c r="H6040" s="7">
        <v>5817.4</v>
      </c>
      <c r="I6040" s="7">
        <v>0.1</v>
      </c>
      <c r="J6040" s="7">
        <v>2252.0510140000001</v>
      </c>
      <c r="K6040" s="7">
        <v>3565.348986</v>
      </c>
      <c r="M6040" s="4"/>
      <c r="O6040" s="5"/>
    </row>
    <row r="6041" spans="1:15" x14ac:dyDescent="0.2">
      <c r="A6041" s="4" t="s">
        <v>849</v>
      </c>
      <c r="B6041" s="5" t="s">
        <v>1506</v>
      </c>
      <c r="C6041" s="5"/>
      <c r="D6041" s="4" t="s">
        <v>3439</v>
      </c>
      <c r="E6041" s="5" t="s">
        <v>905</v>
      </c>
      <c r="F6041" s="10">
        <v>1</v>
      </c>
      <c r="G6041" s="6">
        <v>41807</v>
      </c>
      <c r="H6041" s="7">
        <v>4667.96</v>
      </c>
      <c r="I6041" s="7">
        <v>0.1</v>
      </c>
      <c r="J6041" s="7">
        <v>1807.076022</v>
      </c>
      <c r="K6041" s="7">
        <v>2860.8839779999998</v>
      </c>
      <c r="M6041" s="4"/>
      <c r="O6041" s="5"/>
    </row>
    <row r="6042" spans="1:15" x14ac:dyDescent="0.2">
      <c r="A6042" s="4" t="s">
        <v>849</v>
      </c>
      <c r="B6042" s="5" t="s">
        <v>1905</v>
      </c>
      <c r="C6042" s="5"/>
      <c r="D6042" s="4" t="s">
        <v>3439</v>
      </c>
      <c r="E6042" s="5" t="s">
        <v>863</v>
      </c>
      <c r="F6042" s="10">
        <v>2</v>
      </c>
      <c r="G6042" s="6">
        <v>41807</v>
      </c>
      <c r="H6042" s="7">
        <v>4262.75</v>
      </c>
      <c r="I6042" s="7">
        <v>0.1</v>
      </c>
      <c r="J6042" s="7">
        <v>1650.2097940000001</v>
      </c>
      <c r="K6042" s="7">
        <v>2612.5402060000001</v>
      </c>
      <c r="M6042" s="4"/>
      <c r="O6042" s="5"/>
    </row>
    <row r="6043" spans="1:15" x14ac:dyDescent="0.2">
      <c r="A6043" s="4" t="s">
        <v>849</v>
      </c>
      <c r="B6043" s="5" t="s">
        <v>921</v>
      </c>
      <c r="C6043" s="5"/>
      <c r="D6043" s="4" t="s">
        <v>3439</v>
      </c>
      <c r="E6043" s="5" t="s">
        <v>863</v>
      </c>
      <c r="F6043" s="10">
        <v>2</v>
      </c>
      <c r="G6043" s="6">
        <v>41807</v>
      </c>
      <c r="H6043" s="7">
        <v>5817.4</v>
      </c>
      <c r="I6043" s="7">
        <v>0.1</v>
      </c>
      <c r="J6043" s="7">
        <v>2252.0510140000001</v>
      </c>
      <c r="K6043" s="7">
        <v>3565.348986</v>
      </c>
      <c r="M6043" s="4"/>
      <c r="O6043" s="5"/>
    </row>
    <row r="6044" spans="1:15" x14ac:dyDescent="0.2">
      <c r="A6044" s="4" t="s">
        <v>849</v>
      </c>
      <c r="B6044" s="5" t="s">
        <v>1506</v>
      </c>
      <c r="C6044" s="5"/>
      <c r="D6044" s="4" t="s">
        <v>3439</v>
      </c>
      <c r="E6044" s="5" t="s">
        <v>905</v>
      </c>
      <c r="F6044" s="10">
        <v>2</v>
      </c>
      <c r="G6044" s="6">
        <v>41807</v>
      </c>
      <c r="H6044" s="7">
        <v>4667.96</v>
      </c>
      <c r="I6044" s="7">
        <v>0.1</v>
      </c>
      <c r="J6044" s="7">
        <v>1807.076022</v>
      </c>
      <c r="K6044" s="7">
        <v>2860.8839779999998</v>
      </c>
      <c r="M6044" s="4"/>
      <c r="O6044" s="5"/>
    </row>
    <row r="6045" spans="1:15" x14ac:dyDescent="0.2">
      <c r="A6045" s="4" t="s">
        <v>849</v>
      </c>
      <c r="B6045" s="5" t="s">
        <v>1905</v>
      </c>
      <c r="C6045" s="5"/>
      <c r="D6045" s="4" t="s">
        <v>3440</v>
      </c>
      <c r="E6045" s="5" t="s">
        <v>860</v>
      </c>
      <c r="F6045" s="10">
        <v>1</v>
      </c>
      <c r="G6045" s="6">
        <v>41807</v>
      </c>
      <c r="H6045" s="7">
        <v>4262.75</v>
      </c>
      <c r="I6045" s="7">
        <v>0.1</v>
      </c>
      <c r="J6045" s="7">
        <v>1650.2097940000001</v>
      </c>
      <c r="K6045" s="7">
        <v>2612.5402060000001</v>
      </c>
      <c r="M6045" s="4"/>
      <c r="O6045" s="5"/>
    </row>
    <row r="6046" spans="1:15" x14ac:dyDescent="0.2">
      <c r="A6046" s="4" t="s">
        <v>849</v>
      </c>
      <c r="B6046" s="5" t="s">
        <v>921</v>
      </c>
      <c r="C6046" s="5"/>
      <c r="D6046" s="4" t="s">
        <v>3440</v>
      </c>
      <c r="E6046" s="5" t="s">
        <v>863</v>
      </c>
      <c r="F6046" s="10">
        <v>1</v>
      </c>
      <c r="G6046" s="6">
        <v>41807</v>
      </c>
      <c r="H6046" s="7">
        <v>5817.4</v>
      </c>
      <c r="I6046" s="7">
        <v>0.1</v>
      </c>
      <c r="J6046" s="7">
        <v>2252.0510140000001</v>
      </c>
      <c r="K6046" s="7">
        <v>3565.348986</v>
      </c>
      <c r="M6046" s="4"/>
      <c r="O6046" s="5"/>
    </row>
    <row r="6047" spans="1:15" x14ac:dyDescent="0.2">
      <c r="A6047" s="4" t="s">
        <v>849</v>
      </c>
      <c r="B6047" s="5" t="s">
        <v>1255</v>
      </c>
      <c r="C6047" s="5"/>
      <c r="D6047" s="4" t="s">
        <v>3440</v>
      </c>
      <c r="E6047" s="5" t="s">
        <v>905</v>
      </c>
      <c r="F6047" s="10">
        <v>1</v>
      </c>
      <c r="G6047" s="6">
        <v>41807</v>
      </c>
      <c r="H6047" s="7">
        <v>4667.96</v>
      </c>
      <c r="I6047" s="7">
        <v>0.1</v>
      </c>
      <c r="J6047" s="7">
        <v>1807.076022</v>
      </c>
      <c r="K6047" s="7">
        <v>2860.8839779999998</v>
      </c>
      <c r="M6047" s="4"/>
      <c r="O6047" s="5"/>
    </row>
    <row r="6048" spans="1:15" x14ac:dyDescent="0.2">
      <c r="A6048" s="4" t="s">
        <v>849</v>
      </c>
      <c r="B6048" s="5" t="s">
        <v>1255</v>
      </c>
      <c r="C6048" s="5"/>
      <c r="D6048" s="4" t="s">
        <v>3440</v>
      </c>
      <c r="E6048" s="5" t="s">
        <v>905</v>
      </c>
      <c r="F6048" s="10">
        <v>2</v>
      </c>
      <c r="G6048" s="6">
        <v>41807</v>
      </c>
      <c r="H6048" s="7">
        <v>4667.96</v>
      </c>
      <c r="I6048" s="7">
        <v>0.1</v>
      </c>
      <c r="J6048" s="7">
        <v>1807.076022</v>
      </c>
      <c r="K6048" s="7">
        <v>2860.8839779999998</v>
      </c>
      <c r="M6048" s="4"/>
      <c r="O6048" s="5"/>
    </row>
    <row r="6049" spans="1:15" x14ac:dyDescent="0.2">
      <c r="A6049" s="4" t="s">
        <v>849</v>
      </c>
      <c r="B6049" s="5" t="s">
        <v>1255</v>
      </c>
      <c r="C6049" s="5"/>
      <c r="D6049" s="4" t="s">
        <v>3440</v>
      </c>
      <c r="E6049" s="5" t="s">
        <v>905</v>
      </c>
      <c r="F6049" s="10">
        <v>3</v>
      </c>
      <c r="G6049" s="6">
        <v>41807</v>
      </c>
      <c r="H6049" s="7">
        <v>4667.96</v>
      </c>
      <c r="I6049" s="7">
        <v>0.1</v>
      </c>
      <c r="J6049" s="7">
        <v>1807.076022</v>
      </c>
      <c r="K6049" s="7">
        <v>2860.8839779999998</v>
      </c>
      <c r="M6049" s="4"/>
      <c r="O6049" s="5"/>
    </row>
    <row r="6050" spans="1:15" x14ac:dyDescent="0.2">
      <c r="A6050" s="4" t="s">
        <v>849</v>
      </c>
      <c r="B6050" s="5" t="s">
        <v>1486</v>
      </c>
      <c r="C6050" s="5"/>
      <c r="D6050" s="4" t="s">
        <v>3440</v>
      </c>
      <c r="E6050" s="5" t="s">
        <v>860</v>
      </c>
      <c r="F6050" s="10">
        <v>2</v>
      </c>
      <c r="G6050" s="6">
        <v>41807</v>
      </c>
      <c r="H6050" s="7">
        <v>4626.75</v>
      </c>
      <c r="I6050" s="7">
        <v>0.1</v>
      </c>
      <c r="J6050" s="7">
        <v>1791.1226710000001</v>
      </c>
      <c r="K6050" s="7">
        <v>2835.6273289999999</v>
      </c>
      <c r="M6050" s="4"/>
      <c r="O6050" s="5"/>
    </row>
    <row r="6051" spans="1:15" x14ac:dyDescent="0.2">
      <c r="A6051" s="4" t="s">
        <v>849</v>
      </c>
      <c r="B6051" s="5" t="s">
        <v>921</v>
      </c>
      <c r="C6051" s="5"/>
      <c r="D6051" s="4" t="s">
        <v>895</v>
      </c>
      <c r="E6051" s="5" t="s">
        <v>863</v>
      </c>
      <c r="F6051" s="10">
        <v>10</v>
      </c>
      <c r="G6051" s="6">
        <v>41813</v>
      </c>
      <c r="H6051" s="7">
        <v>10184.58</v>
      </c>
      <c r="I6051" s="7">
        <v>0.1</v>
      </c>
      <c r="J6051" s="7">
        <v>3925.9463179999998</v>
      </c>
      <c r="K6051" s="7">
        <v>6258.6336819999997</v>
      </c>
      <c r="M6051" s="4"/>
      <c r="O6051" s="5"/>
    </row>
    <row r="6052" spans="1:15" x14ac:dyDescent="0.2">
      <c r="A6052" s="4" t="s">
        <v>849</v>
      </c>
      <c r="B6052" s="5" t="s">
        <v>921</v>
      </c>
      <c r="C6052" s="5"/>
      <c r="D6052" s="4" t="s">
        <v>895</v>
      </c>
      <c r="E6052" s="5" t="s">
        <v>863</v>
      </c>
      <c r="F6052" s="10">
        <v>11</v>
      </c>
      <c r="G6052" s="6">
        <v>41813</v>
      </c>
      <c r="H6052" s="7">
        <v>10184.58</v>
      </c>
      <c r="I6052" s="7">
        <v>0.1</v>
      </c>
      <c r="J6052" s="7">
        <v>3925.9463179999998</v>
      </c>
      <c r="K6052" s="7">
        <v>6258.6336819999997</v>
      </c>
      <c r="M6052" s="4"/>
      <c r="O6052" s="5"/>
    </row>
    <row r="6053" spans="1:15" x14ac:dyDescent="0.2">
      <c r="A6053" s="4" t="s">
        <v>849</v>
      </c>
      <c r="B6053" s="5" t="s">
        <v>921</v>
      </c>
      <c r="C6053" s="5"/>
      <c r="D6053" s="4" t="s">
        <v>895</v>
      </c>
      <c r="E6053" s="5" t="s">
        <v>863</v>
      </c>
      <c r="F6053" s="10">
        <v>12</v>
      </c>
      <c r="G6053" s="6">
        <v>41813</v>
      </c>
      <c r="H6053" s="7">
        <v>10184.58</v>
      </c>
      <c r="I6053" s="7">
        <v>0.1</v>
      </c>
      <c r="J6053" s="7">
        <v>3925.9463179999998</v>
      </c>
      <c r="K6053" s="7">
        <v>6258.6336819999997</v>
      </c>
      <c r="M6053" s="4"/>
      <c r="O6053" s="5"/>
    </row>
    <row r="6054" spans="1:15" x14ac:dyDescent="0.2">
      <c r="A6054" s="4" t="s">
        <v>849</v>
      </c>
      <c r="B6054" s="5" t="s">
        <v>921</v>
      </c>
      <c r="C6054" s="5"/>
      <c r="D6054" s="4" t="s">
        <v>895</v>
      </c>
      <c r="E6054" s="5" t="s">
        <v>863</v>
      </c>
      <c r="F6054" s="10">
        <v>13</v>
      </c>
      <c r="G6054" s="6">
        <v>41813</v>
      </c>
      <c r="H6054" s="7">
        <v>10184.58</v>
      </c>
      <c r="I6054" s="7">
        <v>0.1</v>
      </c>
      <c r="J6054" s="7">
        <v>3925.9463179999998</v>
      </c>
      <c r="K6054" s="7">
        <v>6258.6336819999997</v>
      </c>
      <c r="M6054" s="4"/>
      <c r="O6054" s="5"/>
    </row>
    <row r="6055" spans="1:15" x14ac:dyDescent="0.2">
      <c r="A6055" s="4" t="s">
        <v>849</v>
      </c>
      <c r="B6055" s="5" t="s">
        <v>921</v>
      </c>
      <c r="C6055" s="5"/>
      <c r="D6055" s="4" t="s">
        <v>895</v>
      </c>
      <c r="E6055" s="5" t="s">
        <v>863</v>
      </c>
      <c r="F6055" s="10">
        <v>14</v>
      </c>
      <c r="G6055" s="6">
        <v>41813</v>
      </c>
      <c r="H6055" s="7">
        <v>10184.58</v>
      </c>
      <c r="I6055" s="7">
        <v>0.1</v>
      </c>
      <c r="J6055" s="7">
        <v>3925.9463179999998</v>
      </c>
      <c r="K6055" s="7">
        <v>6258.6336819999997</v>
      </c>
      <c r="M6055" s="4"/>
      <c r="O6055" s="5"/>
    </row>
    <row r="6056" spans="1:15" x14ac:dyDescent="0.2">
      <c r="A6056" s="4" t="s">
        <v>849</v>
      </c>
      <c r="B6056" s="5" t="s">
        <v>921</v>
      </c>
      <c r="C6056" s="5"/>
      <c r="D6056" s="4" t="s">
        <v>895</v>
      </c>
      <c r="E6056" s="5" t="s">
        <v>863</v>
      </c>
      <c r="F6056" s="10">
        <v>15</v>
      </c>
      <c r="G6056" s="6">
        <v>41813</v>
      </c>
      <c r="H6056" s="7">
        <v>10184.58</v>
      </c>
      <c r="I6056" s="7">
        <v>0.1</v>
      </c>
      <c r="J6056" s="7">
        <v>3925.9463179999998</v>
      </c>
      <c r="K6056" s="7">
        <v>6258.6336819999997</v>
      </c>
      <c r="M6056" s="4"/>
      <c r="O6056" s="5"/>
    </row>
    <row r="6057" spans="1:15" x14ac:dyDescent="0.2">
      <c r="A6057" s="4" t="s">
        <v>849</v>
      </c>
      <c r="B6057" s="5" t="s">
        <v>921</v>
      </c>
      <c r="C6057" s="5"/>
      <c r="D6057" s="4" t="s">
        <v>895</v>
      </c>
      <c r="E6057" s="5" t="s">
        <v>863</v>
      </c>
      <c r="F6057" s="10">
        <v>16</v>
      </c>
      <c r="G6057" s="6">
        <v>41813</v>
      </c>
      <c r="H6057" s="7">
        <v>10184.58</v>
      </c>
      <c r="I6057" s="7">
        <v>0.1</v>
      </c>
      <c r="J6057" s="7">
        <v>3925.9463179999998</v>
      </c>
      <c r="K6057" s="7">
        <v>6258.6336819999997</v>
      </c>
      <c r="M6057" s="4"/>
      <c r="O6057" s="5"/>
    </row>
    <row r="6058" spans="1:15" x14ac:dyDescent="0.2">
      <c r="A6058" s="4" t="s">
        <v>849</v>
      </c>
      <c r="B6058" s="5" t="s">
        <v>1506</v>
      </c>
      <c r="C6058" s="5"/>
      <c r="D6058" s="4" t="s">
        <v>895</v>
      </c>
      <c r="E6058" s="5" t="s">
        <v>905</v>
      </c>
      <c r="F6058" s="10">
        <v>21</v>
      </c>
      <c r="G6058" s="6">
        <v>41813</v>
      </c>
      <c r="H6058" s="7">
        <v>7041.06</v>
      </c>
      <c r="I6058" s="7">
        <v>0.1</v>
      </c>
      <c r="J6058" s="7">
        <v>2714.183951</v>
      </c>
      <c r="K6058" s="7">
        <v>4326.8760490000004</v>
      </c>
      <c r="M6058" s="4"/>
      <c r="O6058" s="5"/>
    </row>
    <row r="6059" spans="1:15" x14ac:dyDescent="0.2">
      <c r="A6059" s="4" t="s">
        <v>849</v>
      </c>
      <c r="B6059" s="5" t="s">
        <v>1506</v>
      </c>
      <c r="C6059" s="5"/>
      <c r="D6059" s="4" t="s">
        <v>895</v>
      </c>
      <c r="E6059" s="5" t="s">
        <v>905</v>
      </c>
      <c r="F6059" s="10">
        <v>22</v>
      </c>
      <c r="G6059" s="6">
        <v>41813</v>
      </c>
      <c r="H6059" s="7">
        <v>7041.06</v>
      </c>
      <c r="I6059" s="7">
        <v>0.1</v>
      </c>
      <c r="J6059" s="7">
        <v>2714.183951</v>
      </c>
      <c r="K6059" s="7">
        <v>4326.8760490000004</v>
      </c>
      <c r="M6059" s="4"/>
      <c r="O6059" s="5"/>
    </row>
    <row r="6060" spans="1:15" x14ac:dyDescent="0.2">
      <c r="A6060" s="4" t="s">
        <v>849</v>
      </c>
      <c r="B6060" s="5" t="s">
        <v>1506</v>
      </c>
      <c r="C6060" s="5"/>
      <c r="D6060" s="4" t="s">
        <v>895</v>
      </c>
      <c r="E6060" s="5" t="s">
        <v>905</v>
      </c>
      <c r="F6060" s="10">
        <v>23</v>
      </c>
      <c r="G6060" s="6">
        <v>41813</v>
      </c>
      <c r="H6060" s="7">
        <v>7041.06</v>
      </c>
      <c r="I6060" s="7">
        <v>0.1</v>
      </c>
      <c r="J6060" s="7">
        <v>2714.183951</v>
      </c>
      <c r="K6060" s="7">
        <v>4326.8760490000004</v>
      </c>
      <c r="M6060" s="4"/>
      <c r="O6060" s="5"/>
    </row>
    <row r="6061" spans="1:15" x14ac:dyDescent="0.2">
      <c r="A6061" s="4" t="s">
        <v>849</v>
      </c>
      <c r="B6061" s="5" t="s">
        <v>1506</v>
      </c>
      <c r="C6061" s="5"/>
      <c r="D6061" s="4" t="s">
        <v>895</v>
      </c>
      <c r="E6061" s="5" t="s">
        <v>905</v>
      </c>
      <c r="F6061" s="10">
        <v>24</v>
      </c>
      <c r="G6061" s="6">
        <v>41813</v>
      </c>
      <c r="H6061" s="7">
        <v>7041.06</v>
      </c>
      <c r="I6061" s="7">
        <v>0.1</v>
      </c>
      <c r="J6061" s="7">
        <v>2714.183951</v>
      </c>
      <c r="K6061" s="7">
        <v>4326.8760490000004</v>
      </c>
      <c r="M6061" s="4"/>
      <c r="O6061" s="5"/>
    </row>
    <row r="6062" spans="1:15" x14ac:dyDescent="0.2">
      <c r="A6062" s="4" t="s">
        <v>849</v>
      </c>
      <c r="B6062" s="5" t="s">
        <v>1506</v>
      </c>
      <c r="C6062" s="5"/>
      <c r="D6062" s="4" t="s">
        <v>895</v>
      </c>
      <c r="E6062" s="5" t="s">
        <v>905</v>
      </c>
      <c r="F6062" s="10">
        <v>25</v>
      </c>
      <c r="G6062" s="6">
        <v>41813</v>
      </c>
      <c r="H6062" s="7">
        <v>7041.06</v>
      </c>
      <c r="I6062" s="7">
        <v>0.1</v>
      </c>
      <c r="J6062" s="7">
        <v>2714.183951</v>
      </c>
      <c r="K6062" s="7">
        <v>4326.8760490000004</v>
      </c>
      <c r="M6062" s="4"/>
      <c r="O6062" s="5"/>
    </row>
    <row r="6063" spans="1:15" x14ac:dyDescent="0.2">
      <c r="A6063" s="4" t="s">
        <v>849</v>
      </c>
      <c r="B6063" s="5" t="s">
        <v>1506</v>
      </c>
      <c r="C6063" s="5"/>
      <c r="D6063" s="4" t="s">
        <v>895</v>
      </c>
      <c r="E6063" s="5" t="s">
        <v>905</v>
      </c>
      <c r="F6063" s="10">
        <v>26</v>
      </c>
      <c r="G6063" s="6">
        <v>41813</v>
      </c>
      <c r="H6063" s="7">
        <v>7041.06</v>
      </c>
      <c r="I6063" s="7">
        <v>0.1</v>
      </c>
      <c r="J6063" s="7">
        <v>2714.183951</v>
      </c>
      <c r="K6063" s="7">
        <v>4326.8760490000004</v>
      </c>
      <c r="M6063" s="4"/>
      <c r="O6063" s="5"/>
    </row>
    <row r="6064" spans="1:15" x14ac:dyDescent="0.2">
      <c r="A6064" s="4" t="s">
        <v>849</v>
      </c>
      <c r="B6064" s="5" t="s">
        <v>1506</v>
      </c>
      <c r="C6064" s="5"/>
      <c r="D6064" s="4" t="s">
        <v>895</v>
      </c>
      <c r="E6064" s="5" t="s">
        <v>905</v>
      </c>
      <c r="F6064" s="10">
        <v>27</v>
      </c>
      <c r="G6064" s="6">
        <v>41813</v>
      </c>
      <c r="H6064" s="7">
        <v>7041.06</v>
      </c>
      <c r="I6064" s="7">
        <v>0.1</v>
      </c>
      <c r="J6064" s="7">
        <v>2714.183951</v>
      </c>
      <c r="K6064" s="7">
        <v>4326.8760490000004</v>
      </c>
      <c r="M6064" s="4"/>
      <c r="O6064" s="5"/>
    </row>
    <row r="6065" spans="1:15" x14ac:dyDescent="0.2">
      <c r="A6065" s="4" t="s">
        <v>849</v>
      </c>
      <c r="B6065" s="5" t="s">
        <v>1506</v>
      </c>
      <c r="C6065" s="5"/>
      <c r="D6065" s="4" t="s">
        <v>895</v>
      </c>
      <c r="E6065" s="5" t="s">
        <v>905</v>
      </c>
      <c r="F6065" s="10">
        <v>28</v>
      </c>
      <c r="G6065" s="6">
        <v>41813</v>
      </c>
      <c r="H6065" s="7">
        <v>7041.06</v>
      </c>
      <c r="I6065" s="7">
        <v>0.1</v>
      </c>
      <c r="J6065" s="7">
        <v>2714.183951</v>
      </c>
      <c r="K6065" s="7">
        <v>4326.8760490000004</v>
      </c>
      <c r="M6065" s="4"/>
      <c r="O6065" s="5"/>
    </row>
    <row r="6066" spans="1:15" x14ac:dyDescent="0.2">
      <c r="A6066" s="4" t="s">
        <v>849</v>
      </c>
      <c r="B6066" s="5" t="s">
        <v>1506</v>
      </c>
      <c r="C6066" s="5"/>
      <c r="D6066" s="4" t="s">
        <v>895</v>
      </c>
      <c r="E6066" s="5" t="s">
        <v>905</v>
      </c>
      <c r="F6066" s="10">
        <v>29</v>
      </c>
      <c r="G6066" s="6">
        <v>41813</v>
      </c>
      <c r="H6066" s="7">
        <v>7041.06</v>
      </c>
      <c r="I6066" s="7">
        <v>0.1</v>
      </c>
      <c r="J6066" s="7">
        <v>2714.183951</v>
      </c>
      <c r="K6066" s="7">
        <v>4326.8760490000004</v>
      </c>
      <c r="M6066" s="4"/>
      <c r="O6066" s="5"/>
    </row>
    <row r="6067" spans="1:15" x14ac:dyDescent="0.2">
      <c r="A6067" s="4" t="s">
        <v>849</v>
      </c>
      <c r="B6067" s="5" t="s">
        <v>1895</v>
      </c>
      <c r="C6067" s="5"/>
      <c r="D6067" s="4" t="s">
        <v>279</v>
      </c>
      <c r="E6067" s="5" t="s">
        <v>860</v>
      </c>
      <c r="F6067" s="10">
        <v>1</v>
      </c>
      <c r="G6067" s="6">
        <v>41820</v>
      </c>
      <c r="H6067" s="7">
        <v>10856</v>
      </c>
      <c r="I6067" s="7">
        <v>0.1</v>
      </c>
      <c r="J6067" s="7">
        <v>4163.945205</v>
      </c>
      <c r="K6067" s="7">
        <v>6692.054795</v>
      </c>
      <c r="M6067" s="4"/>
      <c r="O6067" s="5"/>
    </row>
    <row r="6068" spans="1:15" x14ac:dyDescent="0.2">
      <c r="A6068" s="4" t="s">
        <v>849</v>
      </c>
      <c r="B6068" s="5" t="s">
        <v>901</v>
      </c>
      <c r="C6068" s="5"/>
      <c r="D6068" s="4" t="s">
        <v>117</v>
      </c>
      <c r="E6068" s="5" t="s">
        <v>902</v>
      </c>
      <c r="F6068" s="10">
        <v>2</v>
      </c>
      <c r="G6068" s="6">
        <v>41820</v>
      </c>
      <c r="H6068" s="7">
        <v>13334</v>
      </c>
      <c r="I6068" s="7">
        <v>0.1</v>
      </c>
      <c r="J6068" s="7">
        <v>5114.4109589999998</v>
      </c>
      <c r="K6068" s="7">
        <v>8219.5890409999993</v>
      </c>
      <c r="M6068" s="4"/>
      <c r="O6068" s="5"/>
    </row>
    <row r="6069" spans="1:15" x14ac:dyDescent="0.2">
      <c r="A6069" s="4" t="s">
        <v>849</v>
      </c>
      <c r="B6069" s="5" t="s">
        <v>3441</v>
      </c>
      <c r="C6069" s="5"/>
      <c r="D6069" s="4" t="s">
        <v>117</v>
      </c>
      <c r="E6069" s="5" t="s">
        <v>863</v>
      </c>
      <c r="F6069" s="10">
        <v>2</v>
      </c>
      <c r="G6069" s="6">
        <v>41820</v>
      </c>
      <c r="H6069" s="7">
        <v>6500</v>
      </c>
      <c r="I6069" s="7">
        <v>0.1</v>
      </c>
      <c r="J6069" s="7">
        <v>2493.1506850000001</v>
      </c>
      <c r="K6069" s="7">
        <v>4006.8493149999999</v>
      </c>
      <c r="M6069" s="4"/>
      <c r="O6069" s="5"/>
    </row>
    <row r="6070" spans="1:15" x14ac:dyDescent="0.2">
      <c r="A6070" s="4" t="s">
        <v>849</v>
      </c>
      <c r="B6070" s="5" t="s">
        <v>3442</v>
      </c>
      <c r="C6070" s="5"/>
      <c r="D6070" s="4" t="s">
        <v>117</v>
      </c>
      <c r="E6070" s="5" t="s">
        <v>860</v>
      </c>
      <c r="F6070" s="10">
        <v>5</v>
      </c>
      <c r="G6070" s="6">
        <v>41820</v>
      </c>
      <c r="H6070" s="7">
        <v>10200</v>
      </c>
      <c r="I6070" s="7">
        <v>0.1</v>
      </c>
      <c r="J6070" s="7">
        <v>3912.328767</v>
      </c>
      <c r="K6070" s="7">
        <v>6287.671233</v>
      </c>
      <c r="M6070" s="4"/>
      <c r="O6070" s="5"/>
    </row>
    <row r="6071" spans="1:15" x14ac:dyDescent="0.2">
      <c r="A6071" s="4" t="s">
        <v>849</v>
      </c>
      <c r="B6071" s="5" t="s">
        <v>3442</v>
      </c>
      <c r="C6071" s="5"/>
      <c r="D6071" s="4" t="s">
        <v>117</v>
      </c>
      <c r="E6071" s="5" t="s">
        <v>860</v>
      </c>
      <c r="F6071" s="10">
        <v>6</v>
      </c>
      <c r="G6071" s="6">
        <v>41820</v>
      </c>
      <c r="H6071" s="7">
        <v>10200</v>
      </c>
      <c r="I6071" s="7">
        <v>0.1</v>
      </c>
      <c r="J6071" s="7">
        <v>3912.328767</v>
      </c>
      <c r="K6071" s="7">
        <v>6287.671233</v>
      </c>
      <c r="M6071" s="4"/>
      <c r="O6071" s="5"/>
    </row>
    <row r="6072" spans="1:15" x14ac:dyDescent="0.2">
      <c r="A6072" s="4" t="s">
        <v>849</v>
      </c>
      <c r="B6072" s="5" t="s">
        <v>3443</v>
      </c>
      <c r="C6072" s="5"/>
      <c r="D6072" s="4" t="s">
        <v>279</v>
      </c>
      <c r="E6072" s="5" t="s">
        <v>879</v>
      </c>
      <c r="F6072" s="10">
        <v>18</v>
      </c>
      <c r="G6072" s="6">
        <v>41820</v>
      </c>
      <c r="H6072" s="7">
        <v>22600</v>
      </c>
      <c r="I6072" s="7">
        <v>0</v>
      </c>
      <c r="J6072" s="7">
        <v>0</v>
      </c>
      <c r="K6072" s="7">
        <v>22600</v>
      </c>
      <c r="M6072" s="4"/>
      <c r="O6072" s="5"/>
    </row>
    <row r="6073" spans="1:15" x14ac:dyDescent="0.2">
      <c r="A6073" s="4" t="s">
        <v>849</v>
      </c>
      <c r="B6073" s="5" t="s">
        <v>3444</v>
      </c>
      <c r="C6073" s="5"/>
      <c r="D6073" s="4" t="s">
        <v>279</v>
      </c>
      <c r="E6073" s="5" t="s">
        <v>879</v>
      </c>
      <c r="F6073" s="10">
        <v>19</v>
      </c>
      <c r="G6073" s="6">
        <v>41820</v>
      </c>
      <c r="H6073" s="7">
        <v>22600</v>
      </c>
      <c r="I6073" s="7">
        <v>0</v>
      </c>
      <c r="J6073" s="7">
        <v>0</v>
      </c>
      <c r="K6073" s="7">
        <v>22600</v>
      </c>
      <c r="M6073" s="4"/>
      <c r="O6073" s="5"/>
    </row>
    <row r="6074" spans="1:15" x14ac:dyDescent="0.2">
      <c r="A6074" s="4" t="s">
        <v>849</v>
      </c>
      <c r="B6074" s="5" t="s">
        <v>3443</v>
      </c>
      <c r="C6074" s="5"/>
      <c r="D6074" s="4" t="s">
        <v>279</v>
      </c>
      <c r="E6074" s="5" t="s">
        <v>879</v>
      </c>
      <c r="F6074" s="10">
        <v>20</v>
      </c>
      <c r="G6074" s="6">
        <v>41820</v>
      </c>
      <c r="H6074" s="7">
        <v>22600</v>
      </c>
      <c r="I6074" s="7">
        <v>0</v>
      </c>
      <c r="J6074" s="7">
        <v>0</v>
      </c>
      <c r="K6074" s="7">
        <v>22600</v>
      </c>
      <c r="M6074" s="4"/>
      <c r="O6074" s="5"/>
    </row>
    <row r="6075" spans="1:15" x14ac:dyDescent="0.2">
      <c r="A6075" s="4" t="s">
        <v>849</v>
      </c>
      <c r="B6075" s="5" t="s">
        <v>894</v>
      </c>
      <c r="C6075" s="5"/>
      <c r="D6075" s="4" t="s">
        <v>279</v>
      </c>
      <c r="E6075" s="5" t="s">
        <v>896</v>
      </c>
      <c r="F6075" s="10">
        <v>2</v>
      </c>
      <c r="G6075" s="6">
        <v>41820</v>
      </c>
      <c r="H6075" s="7">
        <v>38232</v>
      </c>
      <c r="I6075" s="7">
        <v>0.1</v>
      </c>
      <c r="J6075" s="7">
        <v>14664.328767000001</v>
      </c>
      <c r="K6075" s="7">
        <v>23567.671233000001</v>
      </c>
      <c r="M6075" s="4" t="s">
        <v>2127</v>
      </c>
      <c r="O6075" s="5" t="s">
        <v>3445</v>
      </c>
    </row>
    <row r="6076" spans="1:15" x14ac:dyDescent="0.2">
      <c r="A6076" s="4" t="s">
        <v>849</v>
      </c>
      <c r="B6076" s="5" t="s">
        <v>921</v>
      </c>
      <c r="C6076" s="5"/>
      <c r="D6076" s="4" t="s">
        <v>881</v>
      </c>
      <c r="E6076" s="5" t="s">
        <v>863</v>
      </c>
      <c r="F6076" s="10">
        <v>77</v>
      </c>
      <c r="G6076" s="6">
        <v>41829</v>
      </c>
      <c r="H6076" s="7">
        <v>6857.33</v>
      </c>
      <c r="I6076" s="7">
        <v>0.1</v>
      </c>
      <c r="J6076" s="7">
        <v>2613.3002820000002</v>
      </c>
      <c r="K6076" s="7">
        <v>4244.0297179999998</v>
      </c>
      <c r="M6076" s="4"/>
      <c r="O6076" s="5" t="s">
        <v>3446</v>
      </c>
    </row>
    <row r="6077" spans="1:15" x14ac:dyDescent="0.2">
      <c r="A6077" s="4" t="s">
        <v>849</v>
      </c>
      <c r="B6077" s="5" t="s">
        <v>1389</v>
      </c>
      <c r="C6077" s="5"/>
      <c r="D6077" s="4" t="s">
        <v>936</v>
      </c>
      <c r="E6077" s="5" t="s">
        <v>1149</v>
      </c>
      <c r="F6077" s="5"/>
      <c r="G6077" s="6">
        <v>41843</v>
      </c>
      <c r="H6077" s="7">
        <v>15045</v>
      </c>
      <c r="I6077" s="7">
        <v>0.1</v>
      </c>
      <c r="J6077" s="7">
        <v>5675.8808220000001</v>
      </c>
      <c r="K6077" s="7">
        <v>9369.1191780000008</v>
      </c>
      <c r="M6077" s="4"/>
      <c r="O6077" s="5"/>
    </row>
    <row r="6078" spans="1:15" x14ac:dyDescent="0.2">
      <c r="A6078" s="4" t="s">
        <v>849</v>
      </c>
      <c r="B6078" s="5" t="s">
        <v>3447</v>
      </c>
      <c r="C6078" s="5" t="s">
        <v>3448</v>
      </c>
      <c r="D6078" s="4" t="s">
        <v>1967</v>
      </c>
      <c r="E6078" s="5" t="s">
        <v>2881</v>
      </c>
      <c r="F6078" s="10">
        <v>4</v>
      </c>
      <c r="G6078" s="6">
        <v>41864</v>
      </c>
      <c r="H6078" s="7">
        <v>100418.32</v>
      </c>
      <c r="I6078" s="7">
        <v>0.1</v>
      </c>
      <c r="J6078" s="7">
        <v>37306.093674999996</v>
      </c>
      <c r="K6078" s="7">
        <v>63112.226325000003</v>
      </c>
      <c r="M6078" s="4" t="s">
        <v>3449</v>
      </c>
      <c r="O6078" s="5" t="s">
        <v>3450</v>
      </c>
    </row>
    <row r="6079" spans="1:15" x14ac:dyDescent="0.2">
      <c r="A6079" s="4" t="s">
        <v>849</v>
      </c>
      <c r="B6079" s="5" t="s">
        <v>921</v>
      </c>
      <c r="C6079" s="5"/>
      <c r="D6079" s="4" t="s">
        <v>106</v>
      </c>
      <c r="E6079" s="5" t="s">
        <v>863</v>
      </c>
      <c r="F6079" s="10">
        <v>5</v>
      </c>
      <c r="G6079" s="6">
        <v>41881</v>
      </c>
      <c r="H6079" s="7">
        <v>2900</v>
      </c>
      <c r="I6079" s="7">
        <v>0.1</v>
      </c>
      <c r="J6079" s="7">
        <v>1063.863014</v>
      </c>
      <c r="K6079" s="7">
        <v>1836.136986</v>
      </c>
      <c r="M6079" s="4"/>
      <c r="O6079" s="5"/>
    </row>
    <row r="6080" spans="1:15" x14ac:dyDescent="0.2">
      <c r="A6080" s="4" t="s">
        <v>849</v>
      </c>
      <c r="B6080" s="5" t="s">
        <v>921</v>
      </c>
      <c r="C6080" s="5"/>
      <c r="D6080" s="4" t="s">
        <v>106</v>
      </c>
      <c r="E6080" s="5" t="s">
        <v>863</v>
      </c>
      <c r="F6080" s="10">
        <v>6</v>
      </c>
      <c r="G6080" s="6">
        <v>41881</v>
      </c>
      <c r="H6080" s="7">
        <v>2900</v>
      </c>
      <c r="I6080" s="7">
        <v>0.1</v>
      </c>
      <c r="J6080" s="7">
        <v>1063.863014</v>
      </c>
      <c r="K6080" s="7">
        <v>1836.136986</v>
      </c>
      <c r="M6080" s="4"/>
      <c r="O6080" s="5"/>
    </row>
    <row r="6081" spans="1:15" x14ac:dyDescent="0.2">
      <c r="A6081" s="4" t="s">
        <v>849</v>
      </c>
      <c r="B6081" s="5" t="s">
        <v>921</v>
      </c>
      <c r="C6081" s="5"/>
      <c r="D6081" s="4" t="s">
        <v>106</v>
      </c>
      <c r="E6081" s="5" t="s">
        <v>863</v>
      </c>
      <c r="F6081" s="10">
        <v>7</v>
      </c>
      <c r="G6081" s="6">
        <v>41881</v>
      </c>
      <c r="H6081" s="7">
        <v>2900</v>
      </c>
      <c r="I6081" s="7">
        <v>0.1</v>
      </c>
      <c r="J6081" s="7">
        <v>1063.863014</v>
      </c>
      <c r="K6081" s="7">
        <v>1836.136986</v>
      </c>
      <c r="M6081" s="4"/>
      <c r="O6081" s="5"/>
    </row>
    <row r="6082" spans="1:15" x14ac:dyDescent="0.2">
      <c r="A6082" s="4" t="s">
        <v>849</v>
      </c>
      <c r="B6082" s="5" t="s">
        <v>921</v>
      </c>
      <c r="C6082" s="5"/>
      <c r="D6082" s="4" t="s">
        <v>106</v>
      </c>
      <c r="E6082" s="5" t="s">
        <v>863</v>
      </c>
      <c r="F6082" s="10">
        <v>8</v>
      </c>
      <c r="G6082" s="6">
        <v>41881</v>
      </c>
      <c r="H6082" s="7">
        <v>2900</v>
      </c>
      <c r="I6082" s="7">
        <v>0.1</v>
      </c>
      <c r="J6082" s="7">
        <v>1063.863014</v>
      </c>
      <c r="K6082" s="7">
        <v>1836.136986</v>
      </c>
      <c r="M6082" s="4"/>
      <c r="O6082" s="5"/>
    </row>
    <row r="6083" spans="1:15" x14ac:dyDescent="0.2">
      <c r="A6083" s="4" t="s">
        <v>849</v>
      </c>
      <c r="B6083" s="5" t="s">
        <v>921</v>
      </c>
      <c r="C6083" s="5"/>
      <c r="D6083" s="4" t="s">
        <v>106</v>
      </c>
      <c r="E6083" s="5" t="s">
        <v>863</v>
      </c>
      <c r="F6083" s="10">
        <v>9</v>
      </c>
      <c r="G6083" s="6">
        <v>41881</v>
      </c>
      <c r="H6083" s="7">
        <v>2900</v>
      </c>
      <c r="I6083" s="7">
        <v>0.1</v>
      </c>
      <c r="J6083" s="7">
        <v>1063.863014</v>
      </c>
      <c r="K6083" s="7">
        <v>1836.136986</v>
      </c>
      <c r="M6083" s="4"/>
      <c r="O6083" s="5"/>
    </row>
    <row r="6084" spans="1:15" x14ac:dyDescent="0.2">
      <c r="A6084" s="4" t="s">
        <v>849</v>
      </c>
      <c r="B6084" s="5" t="s">
        <v>3451</v>
      </c>
      <c r="C6084" s="5"/>
      <c r="D6084" s="4" t="s">
        <v>106</v>
      </c>
      <c r="E6084" s="5" t="s">
        <v>902</v>
      </c>
      <c r="F6084" s="10">
        <v>2</v>
      </c>
      <c r="G6084" s="6">
        <v>41881</v>
      </c>
      <c r="H6084" s="7">
        <v>7800</v>
      </c>
      <c r="I6084" s="7">
        <v>0.1</v>
      </c>
      <c r="J6084" s="7">
        <v>2861.424657</v>
      </c>
      <c r="K6084" s="7">
        <v>4938.5753430000004</v>
      </c>
      <c r="M6084" s="4" t="s">
        <v>1111</v>
      </c>
      <c r="O6084" s="5" t="s">
        <v>3452</v>
      </c>
    </row>
    <row r="6085" spans="1:15" x14ac:dyDescent="0.2">
      <c r="A6085" s="4" t="s">
        <v>849</v>
      </c>
      <c r="B6085" s="5" t="s">
        <v>3453</v>
      </c>
      <c r="C6085" s="5"/>
      <c r="D6085" s="4" t="s">
        <v>106</v>
      </c>
      <c r="E6085" s="5" t="s">
        <v>860</v>
      </c>
      <c r="F6085" s="10">
        <v>3</v>
      </c>
      <c r="G6085" s="6">
        <v>41881</v>
      </c>
      <c r="H6085" s="7">
        <v>6300</v>
      </c>
      <c r="I6085" s="7">
        <v>0.1</v>
      </c>
      <c r="J6085" s="7">
        <v>2311.1506850000001</v>
      </c>
      <c r="K6085" s="7">
        <v>3988.8493149999999</v>
      </c>
      <c r="M6085" s="4"/>
      <c r="O6085" s="5"/>
    </row>
    <row r="6086" spans="1:15" x14ac:dyDescent="0.2">
      <c r="A6086" s="4" t="s">
        <v>849</v>
      </c>
      <c r="B6086" s="5" t="s">
        <v>3453</v>
      </c>
      <c r="C6086" s="5"/>
      <c r="D6086" s="4" t="s">
        <v>106</v>
      </c>
      <c r="E6086" s="5" t="s">
        <v>860</v>
      </c>
      <c r="F6086" s="10">
        <v>4</v>
      </c>
      <c r="G6086" s="6">
        <v>41881</v>
      </c>
      <c r="H6086" s="7">
        <v>6300</v>
      </c>
      <c r="I6086" s="7">
        <v>0.1</v>
      </c>
      <c r="J6086" s="7">
        <v>2311.1506850000001</v>
      </c>
      <c r="K6086" s="7">
        <v>3988.8493149999999</v>
      </c>
      <c r="M6086" s="4"/>
      <c r="O6086" s="5"/>
    </row>
    <row r="6087" spans="1:15" x14ac:dyDescent="0.2">
      <c r="A6087" s="4" t="s">
        <v>849</v>
      </c>
      <c r="B6087" s="5" t="s">
        <v>3453</v>
      </c>
      <c r="C6087" s="5"/>
      <c r="D6087" s="4" t="s">
        <v>106</v>
      </c>
      <c r="E6087" s="5" t="s">
        <v>860</v>
      </c>
      <c r="F6087" s="10">
        <v>5</v>
      </c>
      <c r="G6087" s="6">
        <v>41881</v>
      </c>
      <c r="H6087" s="7">
        <v>6300</v>
      </c>
      <c r="I6087" s="7">
        <v>0.1</v>
      </c>
      <c r="J6087" s="7">
        <v>2311.1506850000001</v>
      </c>
      <c r="K6087" s="7">
        <v>3988.8493149999999</v>
      </c>
      <c r="M6087" s="4"/>
      <c r="O6087" s="5"/>
    </row>
    <row r="6088" spans="1:15" x14ac:dyDescent="0.2">
      <c r="A6088" s="4" t="s">
        <v>849</v>
      </c>
      <c r="B6088" s="5" t="s">
        <v>3453</v>
      </c>
      <c r="C6088" s="5"/>
      <c r="D6088" s="4" t="s">
        <v>106</v>
      </c>
      <c r="E6088" s="5" t="s">
        <v>860</v>
      </c>
      <c r="F6088" s="10">
        <v>6</v>
      </c>
      <c r="G6088" s="6">
        <v>41881</v>
      </c>
      <c r="H6088" s="7">
        <v>6300</v>
      </c>
      <c r="I6088" s="7">
        <v>0.1</v>
      </c>
      <c r="J6088" s="7">
        <v>2311.1506850000001</v>
      </c>
      <c r="K6088" s="7">
        <v>3988.8493149999999</v>
      </c>
      <c r="M6088" s="4"/>
      <c r="O6088" s="5"/>
    </row>
    <row r="6089" spans="1:15" x14ac:dyDescent="0.2">
      <c r="A6089" s="4" t="s">
        <v>849</v>
      </c>
      <c r="B6089" s="5" t="s">
        <v>3453</v>
      </c>
      <c r="C6089" s="5"/>
      <c r="D6089" s="4" t="s">
        <v>106</v>
      </c>
      <c r="E6089" s="5" t="s">
        <v>860</v>
      </c>
      <c r="F6089" s="10">
        <v>7</v>
      </c>
      <c r="G6089" s="6">
        <v>41881</v>
      </c>
      <c r="H6089" s="7">
        <v>5300</v>
      </c>
      <c r="I6089" s="7">
        <v>0.1</v>
      </c>
      <c r="J6089" s="7">
        <v>1944.3013699999999</v>
      </c>
      <c r="K6089" s="7">
        <v>3355.6986299999999</v>
      </c>
      <c r="M6089" s="4"/>
      <c r="O6089" s="5"/>
    </row>
    <row r="6090" spans="1:15" x14ac:dyDescent="0.2">
      <c r="A6090" s="4" t="s">
        <v>849</v>
      </c>
      <c r="B6090" s="5" t="s">
        <v>3453</v>
      </c>
      <c r="C6090" s="5"/>
      <c r="D6090" s="4" t="s">
        <v>106</v>
      </c>
      <c r="E6090" s="5" t="s">
        <v>860</v>
      </c>
      <c r="F6090" s="10">
        <v>8</v>
      </c>
      <c r="G6090" s="6">
        <v>41881</v>
      </c>
      <c r="H6090" s="7">
        <v>5300</v>
      </c>
      <c r="I6090" s="7">
        <v>0.1</v>
      </c>
      <c r="J6090" s="7">
        <v>1944.3013699999999</v>
      </c>
      <c r="K6090" s="7">
        <v>3355.6986299999999</v>
      </c>
      <c r="M6090" s="4"/>
      <c r="O6090" s="5"/>
    </row>
    <row r="6091" spans="1:15" x14ac:dyDescent="0.2">
      <c r="A6091" s="4" t="s">
        <v>849</v>
      </c>
      <c r="B6091" s="5" t="s">
        <v>3453</v>
      </c>
      <c r="C6091" s="5"/>
      <c r="D6091" s="4" t="s">
        <v>106</v>
      </c>
      <c r="E6091" s="5" t="s">
        <v>860</v>
      </c>
      <c r="F6091" s="10">
        <v>9</v>
      </c>
      <c r="G6091" s="6">
        <v>41881</v>
      </c>
      <c r="H6091" s="7">
        <v>5300</v>
      </c>
      <c r="I6091" s="7">
        <v>0.1</v>
      </c>
      <c r="J6091" s="7">
        <v>1944.3013699999999</v>
      </c>
      <c r="K6091" s="7">
        <v>3355.6986299999999</v>
      </c>
      <c r="M6091" s="4"/>
      <c r="O6091" s="5"/>
    </row>
    <row r="6092" spans="1:15" x14ac:dyDescent="0.2">
      <c r="A6092" s="4" t="s">
        <v>849</v>
      </c>
      <c r="B6092" s="5" t="s">
        <v>3453</v>
      </c>
      <c r="C6092" s="5"/>
      <c r="D6092" s="4" t="s">
        <v>106</v>
      </c>
      <c r="E6092" s="5" t="s">
        <v>860</v>
      </c>
      <c r="F6092" s="10">
        <v>10</v>
      </c>
      <c r="G6092" s="6">
        <v>41881</v>
      </c>
      <c r="H6092" s="7">
        <v>5300</v>
      </c>
      <c r="I6092" s="7">
        <v>0.1</v>
      </c>
      <c r="J6092" s="7">
        <v>1944.3013699999999</v>
      </c>
      <c r="K6092" s="7">
        <v>3355.6986299999999</v>
      </c>
      <c r="M6092" s="4"/>
      <c r="O6092" s="5"/>
    </row>
    <row r="6093" spans="1:15" x14ac:dyDescent="0.2">
      <c r="A6093" s="4" t="s">
        <v>849</v>
      </c>
      <c r="B6093" s="5" t="s">
        <v>3453</v>
      </c>
      <c r="C6093" s="5"/>
      <c r="D6093" s="4" t="s">
        <v>106</v>
      </c>
      <c r="E6093" s="5" t="s">
        <v>860</v>
      </c>
      <c r="F6093" s="10">
        <v>11</v>
      </c>
      <c r="G6093" s="6">
        <v>41881</v>
      </c>
      <c r="H6093" s="7">
        <v>5300</v>
      </c>
      <c r="I6093" s="7">
        <v>0.1</v>
      </c>
      <c r="J6093" s="7">
        <v>1944.3013699999999</v>
      </c>
      <c r="K6093" s="7">
        <v>3355.6986299999999</v>
      </c>
      <c r="M6093" s="4"/>
      <c r="O6093" s="5"/>
    </row>
    <row r="6094" spans="1:15" x14ac:dyDescent="0.2">
      <c r="A6094" s="4" t="s">
        <v>849</v>
      </c>
      <c r="B6094" s="5" t="s">
        <v>3453</v>
      </c>
      <c r="C6094" s="5"/>
      <c r="D6094" s="4" t="s">
        <v>106</v>
      </c>
      <c r="E6094" s="5" t="s">
        <v>860</v>
      </c>
      <c r="F6094" s="10">
        <v>12</v>
      </c>
      <c r="G6094" s="6">
        <v>41881</v>
      </c>
      <c r="H6094" s="7">
        <v>5300</v>
      </c>
      <c r="I6094" s="7">
        <v>0.1</v>
      </c>
      <c r="J6094" s="7">
        <v>1944.3013699999999</v>
      </c>
      <c r="K6094" s="7">
        <v>3355.6986299999999</v>
      </c>
      <c r="M6094" s="4"/>
      <c r="O6094" s="5"/>
    </row>
    <row r="6095" spans="1:15" x14ac:dyDescent="0.2">
      <c r="A6095" s="4" t="s">
        <v>849</v>
      </c>
      <c r="B6095" s="5" t="s">
        <v>3453</v>
      </c>
      <c r="C6095" s="5"/>
      <c r="D6095" s="4" t="s">
        <v>106</v>
      </c>
      <c r="E6095" s="5" t="s">
        <v>860</v>
      </c>
      <c r="F6095" s="10">
        <v>13</v>
      </c>
      <c r="G6095" s="6">
        <v>41881</v>
      </c>
      <c r="H6095" s="7">
        <v>5300</v>
      </c>
      <c r="I6095" s="7">
        <v>0.1</v>
      </c>
      <c r="J6095" s="7">
        <v>1944.3013699999999</v>
      </c>
      <c r="K6095" s="7">
        <v>3355.6986299999999</v>
      </c>
      <c r="M6095" s="4"/>
      <c r="O6095" s="5"/>
    </row>
    <row r="6096" spans="1:15" x14ac:dyDescent="0.2">
      <c r="A6096" s="4" t="s">
        <v>849</v>
      </c>
      <c r="B6096" s="5" t="s">
        <v>3454</v>
      </c>
      <c r="C6096" s="5"/>
      <c r="D6096" s="4" t="s">
        <v>106</v>
      </c>
      <c r="E6096" s="5" t="s">
        <v>858</v>
      </c>
      <c r="F6096" s="10">
        <v>3</v>
      </c>
      <c r="G6096" s="6">
        <v>41881</v>
      </c>
      <c r="H6096" s="7">
        <v>4500</v>
      </c>
      <c r="I6096" s="7">
        <v>0.1</v>
      </c>
      <c r="J6096" s="7">
        <v>1650.8219180000001</v>
      </c>
      <c r="K6096" s="7">
        <v>2849.1780819999999</v>
      </c>
      <c r="M6096" s="4"/>
      <c r="O6096" s="5"/>
    </row>
    <row r="6097" spans="1:15" x14ac:dyDescent="0.2">
      <c r="A6097" s="4" t="s">
        <v>849</v>
      </c>
      <c r="B6097" s="5" t="s">
        <v>3455</v>
      </c>
      <c r="C6097" s="5"/>
      <c r="D6097" s="4" t="s">
        <v>106</v>
      </c>
      <c r="E6097" s="5" t="s">
        <v>909</v>
      </c>
      <c r="F6097" s="10">
        <v>1</v>
      </c>
      <c r="G6097" s="6">
        <v>41881</v>
      </c>
      <c r="H6097" s="7">
        <v>6300</v>
      </c>
      <c r="I6097" s="7">
        <v>0.1</v>
      </c>
      <c r="J6097" s="7">
        <v>2311.1506850000001</v>
      </c>
      <c r="K6097" s="7">
        <v>3988.8493149999999</v>
      </c>
      <c r="M6097" s="4"/>
      <c r="O6097" s="5"/>
    </row>
    <row r="6098" spans="1:15" x14ac:dyDescent="0.2">
      <c r="A6098" s="4" t="s">
        <v>849</v>
      </c>
      <c r="B6098" s="5" t="s">
        <v>3147</v>
      </c>
      <c r="C6098" s="5"/>
      <c r="D6098" s="4" t="s">
        <v>106</v>
      </c>
      <c r="E6098" s="5" t="s">
        <v>909</v>
      </c>
      <c r="F6098" s="10">
        <v>2</v>
      </c>
      <c r="G6098" s="6">
        <v>41881</v>
      </c>
      <c r="H6098" s="7">
        <v>5595</v>
      </c>
      <c r="I6098" s="7">
        <v>0.1</v>
      </c>
      <c r="J6098" s="7">
        <v>2052.5219179999999</v>
      </c>
      <c r="K6098" s="7">
        <v>3542.4780820000001</v>
      </c>
      <c r="M6098" s="4"/>
      <c r="O6098" s="5"/>
    </row>
    <row r="6099" spans="1:15" x14ac:dyDescent="0.2">
      <c r="A6099" s="4" t="s">
        <v>849</v>
      </c>
      <c r="B6099" s="5" t="s">
        <v>3147</v>
      </c>
      <c r="C6099" s="5"/>
      <c r="D6099" s="4" t="s">
        <v>106</v>
      </c>
      <c r="E6099" s="5" t="s">
        <v>909</v>
      </c>
      <c r="F6099" s="10">
        <v>3</v>
      </c>
      <c r="G6099" s="6">
        <v>41881</v>
      </c>
      <c r="H6099" s="7">
        <v>5595</v>
      </c>
      <c r="I6099" s="7">
        <v>0.1</v>
      </c>
      <c r="J6099" s="7">
        <v>2052.5219179999999</v>
      </c>
      <c r="K6099" s="7">
        <v>3542.4780820000001</v>
      </c>
      <c r="M6099" s="4"/>
      <c r="O6099" s="5"/>
    </row>
    <row r="6100" spans="1:15" x14ac:dyDescent="0.2">
      <c r="A6100" s="4" t="s">
        <v>849</v>
      </c>
      <c r="B6100" s="5" t="s">
        <v>3147</v>
      </c>
      <c r="C6100" s="5"/>
      <c r="D6100" s="4" t="s">
        <v>106</v>
      </c>
      <c r="E6100" s="5" t="s">
        <v>909</v>
      </c>
      <c r="F6100" s="10">
        <v>4</v>
      </c>
      <c r="G6100" s="6">
        <v>41881</v>
      </c>
      <c r="H6100" s="7">
        <v>5595</v>
      </c>
      <c r="I6100" s="7">
        <v>0.1</v>
      </c>
      <c r="J6100" s="7">
        <v>2052.5219179999999</v>
      </c>
      <c r="K6100" s="7">
        <v>3542.4780820000001</v>
      </c>
      <c r="M6100" s="4"/>
      <c r="O6100" s="5"/>
    </row>
    <row r="6101" spans="1:15" x14ac:dyDescent="0.2">
      <c r="A6101" s="4" t="s">
        <v>849</v>
      </c>
      <c r="B6101" s="5" t="s">
        <v>3147</v>
      </c>
      <c r="C6101" s="5"/>
      <c r="D6101" s="4" t="s">
        <v>106</v>
      </c>
      <c r="E6101" s="5" t="s">
        <v>909</v>
      </c>
      <c r="F6101" s="10">
        <v>5</v>
      </c>
      <c r="G6101" s="6">
        <v>41881</v>
      </c>
      <c r="H6101" s="7">
        <v>5595</v>
      </c>
      <c r="I6101" s="7">
        <v>0.1</v>
      </c>
      <c r="J6101" s="7">
        <v>2052.5219179999999</v>
      </c>
      <c r="K6101" s="7">
        <v>3542.4780820000001</v>
      </c>
      <c r="M6101" s="4"/>
      <c r="O6101" s="5"/>
    </row>
    <row r="6102" spans="1:15" x14ac:dyDescent="0.2">
      <c r="A6102" s="4" t="s">
        <v>849</v>
      </c>
      <c r="B6102" s="5" t="s">
        <v>3147</v>
      </c>
      <c r="C6102" s="5"/>
      <c r="D6102" s="4" t="s">
        <v>106</v>
      </c>
      <c r="E6102" s="5" t="s">
        <v>909</v>
      </c>
      <c r="F6102" s="10">
        <v>6</v>
      </c>
      <c r="G6102" s="6">
        <v>41881</v>
      </c>
      <c r="H6102" s="7">
        <v>5595</v>
      </c>
      <c r="I6102" s="7">
        <v>0.1</v>
      </c>
      <c r="J6102" s="7">
        <v>2052.5219179999999</v>
      </c>
      <c r="K6102" s="7">
        <v>3542.4780820000001</v>
      </c>
      <c r="M6102" s="4"/>
      <c r="O6102" s="5"/>
    </row>
    <row r="6103" spans="1:15" x14ac:dyDescent="0.2">
      <c r="A6103" s="4" t="s">
        <v>849</v>
      </c>
      <c r="B6103" s="5" t="s">
        <v>1696</v>
      </c>
      <c r="C6103" s="5"/>
      <c r="D6103" s="4" t="s">
        <v>106</v>
      </c>
      <c r="E6103" s="5" t="s">
        <v>909</v>
      </c>
      <c r="F6103" s="10">
        <v>7</v>
      </c>
      <c r="G6103" s="6">
        <v>41881</v>
      </c>
      <c r="H6103" s="7">
        <v>6300</v>
      </c>
      <c r="I6103" s="7">
        <v>0.1</v>
      </c>
      <c r="J6103" s="7">
        <v>2311.1506850000001</v>
      </c>
      <c r="K6103" s="7">
        <v>3988.8493149999999</v>
      </c>
      <c r="M6103" s="4"/>
      <c r="O6103" s="5"/>
    </row>
    <row r="6104" spans="1:15" x14ac:dyDescent="0.2">
      <c r="A6104" s="4" t="s">
        <v>849</v>
      </c>
      <c r="B6104" s="5" t="s">
        <v>3147</v>
      </c>
      <c r="C6104" s="5"/>
      <c r="D6104" s="4" t="s">
        <v>106</v>
      </c>
      <c r="E6104" s="5" t="s">
        <v>909</v>
      </c>
      <c r="F6104" s="10">
        <v>8</v>
      </c>
      <c r="G6104" s="6">
        <v>41881</v>
      </c>
      <c r="H6104" s="7">
        <v>5595</v>
      </c>
      <c r="I6104" s="7">
        <v>0.1</v>
      </c>
      <c r="J6104" s="7">
        <v>2052.5219179999999</v>
      </c>
      <c r="K6104" s="7">
        <v>3542.4780820000001</v>
      </c>
      <c r="M6104" s="4"/>
      <c r="O6104" s="5"/>
    </row>
    <row r="6105" spans="1:15" x14ac:dyDescent="0.2">
      <c r="A6105" s="4" t="s">
        <v>849</v>
      </c>
      <c r="B6105" s="5" t="s">
        <v>3147</v>
      </c>
      <c r="C6105" s="5"/>
      <c r="D6105" s="4" t="s">
        <v>106</v>
      </c>
      <c r="E6105" s="5" t="s">
        <v>909</v>
      </c>
      <c r="F6105" s="10">
        <v>9</v>
      </c>
      <c r="G6105" s="6">
        <v>41881</v>
      </c>
      <c r="H6105" s="7">
        <v>5595</v>
      </c>
      <c r="I6105" s="7">
        <v>0.1</v>
      </c>
      <c r="J6105" s="7">
        <v>2052.5219179999999</v>
      </c>
      <c r="K6105" s="7">
        <v>3542.4780820000001</v>
      </c>
      <c r="M6105" s="4"/>
      <c r="O6105" s="5"/>
    </row>
    <row r="6106" spans="1:15" x14ac:dyDescent="0.2">
      <c r="A6106" s="4" t="s">
        <v>849</v>
      </c>
      <c r="B6106" s="5" t="s">
        <v>3147</v>
      </c>
      <c r="C6106" s="5"/>
      <c r="D6106" s="4" t="s">
        <v>106</v>
      </c>
      <c r="E6106" s="5" t="s">
        <v>909</v>
      </c>
      <c r="F6106" s="10">
        <v>10</v>
      </c>
      <c r="G6106" s="6">
        <v>41881</v>
      </c>
      <c r="H6106" s="7">
        <v>5595</v>
      </c>
      <c r="I6106" s="7">
        <v>0.1</v>
      </c>
      <c r="J6106" s="7">
        <v>2052.5219179999999</v>
      </c>
      <c r="K6106" s="7">
        <v>3542.4780820000001</v>
      </c>
      <c r="M6106" s="4"/>
      <c r="O6106" s="5"/>
    </row>
    <row r="6107" spans="1:15" x14ac:dyDescent="0.2">
      <c r="A6107" s="4" t="s">
        <v>849</v>
      </c>
      <c r="B6107" s="5" t="s">
        <v>1696</v>
      </c>
      <c r="C6107" s="5"/>
      <c r="D6107" s="4" t="s">
        <v>106</v>
      </c>
      <c r="E6107" s="5" t="s">
        <v>909</v>
      </c>
      <c r="F6107" s="10">
        <v>11</v>
      </c>
      <c r="G6107" s="6">
        <v>41881</v>
      </c>
      <c r="H6107" s="7">
        <v>6300</v>
      </c>
      <c r="I6107" s="7">
        <v>0.1</v>
      </c>
      <c r="J6107" s="7">
        <v>2311.1506850000001</v>
      </c>
      <c r="K6107" s="7">
        <v>3988.8493149999999</v>
      </c>
      <c r="M6107" s="4"/>
      <c r="O6107" s="5"/>
    </row>
    <row r="6108" spans="1:15" x14ac:dyDescent="0.2">
      <c r="A6108" s="4" t="s">
        <v>849</v>
      </c>
      <c r="B6108" s="5" t="s">
        <v>3147</v>
      </c>
      <c r="C6108" s="5"/>
      <c r="D6108" s="4" t="s">
        <v>106</v>
      </c>
      <c r="E6108" s="5" t="s">
        <v>909</v>
      </c>
      <c r="F6108" s="10">
        <v>12</v>
      </c>
      <c r="G6108" s="6">
        <v>41881</v>
      </c>
      <c r="H6108" s="7">
        <v>5595</v>
      </c>
      <c r="I6108" s="7">
        <v>0.1</v>
      </c>
      <c r="J6108" s="7">
        <v>2052.5219179999999</v>
      </c>
      <c r="K6108" s="7">
        <v>3542.4780820000001</v>
      </c>
      <c r="M6108" s="4"/>
      <c r="O6108" s="5"/>
    </row>
    <row r="6109" spans="1:15" x14ac:dyDescent="0.2">
      <c r="A6109" s="4" t="s">
        <v>849</v>
      </c>
      <c r="B6109" s="5" t="s">
        <v>3147</v>
      </c>
      <c r="C6109" s="5"/>
      <c r="D6109" s="4" t="s">
        <v>106</v>
      </c>
      <c r="E6109" s="5" t="s">
        <v>909</v>
      </c>
      <c r="F6109" s="10">
        <v>13</v>
      </c>
      <c r="G6109" s="6">
        <v>41881</v>
      </c>
      <c r="H6109" s="7">
        <v>5595</v>
      </c>
      <c r="I6109" s="7">
        <v>0.1</v>
      </c>
      <c r="J6109" s="7">
        <v>2052.5219179999999</v>
      </c>
      <c r="K6109" s="7">
        <v>3542.4780820000001</v>
      </c>
      <c r="M6109" s="4"/>
      <c r="O6109" s="5"/>
    </row>
    <row r="6110" spans="1:15" x14ac:dyDescent="0.2">
      <c r="A6110" s="4" t="s">
        <v>849</v>
      </c>
      <c r="B6110" s="5" t="s">
        <v>1696</v>
      </c>
      <c r="C6110" s="5"/>
      <c r="D6110" s="4" t="s">
        <v>106</v>
      </c>
      <c r="E6110" s="5" t="s">
        <v>909</v>
      </c>
      <c r="F6110" s="10">
        <v>14</v>
      </c>
      <c r="G6110" s="6">
        <v>41881</v>
      </c>
      <c r="H6110" s="7">
        <v>6300</v>
      </c>
      <c r="I6110" s="7">
        <v>0.1</v>
      </c>
      <c r="J6110" s="7">
        <v>2311.1506850000001</v>
      </c>
      <c r="K6110" s="7">
        <v>3988.8493149999999</v>
      </c>
      <c r="M6110" s="4"/>
      <c r="O6110" s="5"/>
    </row>
    <row r="6111" spans="1:15" x14ac:dyDescent="0.2">
      <c r="A6111" s="4" t="s">
        <v>849</v>
      </c>
      <c r="B6111" s="5" t="s">
        <v>3147</v>
      </c>
      <c r="C6111" s="5"/>
      <c r="D6111" s="4" t="s">
        <v>106</v>
      </c>
      <c r="E6111" s="5" t="s">
        <v>909</v>
      </c>
      <c r="F6111" s="10">
        <v>15</v>
      </c>
      <c r="G6111" s="6">
        <v>41881</v>
      </c>
      <c r="H6111" s="7">
        <v>5595</v>
      </c>
      <c r="I6111" s="7">
        <v>0.1</v>
      </c>
      <c r="J6111" s="7">
        <v>2052.5219179999999</v>
      </c>
      <c r="K6111" s="7">
        <v>3542.4780820000001</v>
      </c>
      <c r="M6111" s="4"/>
      <c r="O6111" s="5"/>
    </row>
    <row r="6112" spans="1:15" x14ac:dyDescent="0.2">
      <c r="A6112" s="4" t="s">
        <v>849</v>
      </c>
      <c r="B6112" s="5" t="s">
        <v>3147</v>
      </c>
      <c r="C6112" s="5"/>
      <c r="D6112" s="4" t="s">
        <v>106</v>
      </c>
      <c r="E6112" s="5" t="s">
        <v>909</v>
      </c>
      <c r="F6112" s="10">
        <v>16</v>
      </c>
      <c r="G6112" s="6">
        <v>41881</v>
      </c>
      <c r="H6112" s="7">
        <v>5595</v>
      </c>
      <c r="I6112" s="7">
        <v>0.1</v>
      </c>
      <c r="J6112" s="7">
        <v>2052.5219179999999</v>
      </c>
      <c r="K6112" s="7">
        <v>3542.4780820000001</v>
      </c>
      <c r="M6112" s="4"/>
      <c r="O6112" s="5"/>
    </row>
    <row r="6113" spans="1:15" x14ac:dyDescent="0.2">
      <c r="A6113" s="4" t="s">
        <v>849</v>
      </c>
      <c r="B6113" s="5" t="s">
        <v>3147</v>
      </c>
      <c r="C6113" s="5"/>
      <c r="D6113" s="4" t="s">
        <v>106</v>
      </c>
      <c r="E6113" s="5" t="s">
        <v>909</v>
      </c>
      <c r="F6113" s="10">
        <v>17</v>
      </c>
      <c r="G6113" s="6">
        <v>41881</v>
      </c>
      <c r="H6113" s="7">
        <v>5595</v>
      </c>
      <c r="I6113" s="7">
        <v>0.1</v>
      </c>
      <c r="J6113" s="7">
        <v>2052.5219179999999</v>
      </c>
      <c r="K6113" s="7">
        <v>3542.4780820000001</v>
      </c>
      <c r="M6113" s="4"/>
      <c r="O6113" s="5"/>
    </row>
    <row r="6114" spans="1:15" x14ac:dyDescent="0.2">
      <c r="A6114" s="4" t="s">
        <v>849</v>
      </c>
      <c r="B6114" s="5" t="s">
        <v>3147</v>
      </c>
      <c r="C6114" s="5"/>
      <c r="D6114" s="4" t="s">
        <v>106</v>
      </c>
      <c r="E6114" s="5" t="s">
        <v>909</v>
      </c>
      <c r="F6114" s="10">
        <v>18</v>
      </c>
      <c r="G6114" s="6">
        <v>41881</v>
      </c>
      <c r="H6114" s="7">
        <v>5595</v>
      </c>
      <c r="I6114" s="7">
        <v>0.1</v>
      </c>
      <c r="J6114" s="7">
        <v>2052.5219179999999</v>
      </c>
      <c r="K6114" s="7">
        <v>3542.4780820000001</v>
      </c>
      <c r="M6114" s="4"/>
      <c r="O6114" s="5"/>
    </row>
    <row r="6115" spans="1:15" x14ac:dyDescent="0.2">
      <c r="A6115" s="4" t="s">
        <v>849</v>
      </c>
      <c r="B6115" s="5" t="s">
        <v>3147</v>
      </c>
      <c r="C6115" s="5"/>
      <c r="D6115" s="4" t="s">
        <v>106</v>
      </c>
      <c r="E6115" s="5" t="s">
        <v>909</v>
      </c>
      <c r="F6115" s="10">
        <v>19</v>
      </c>
      <c r="G6115" s="6">
        <v>41881</v>
      </c>
      <c r="H6115" s="7">
        <v>5595</v>
      </c>
      <c r="I6115" s="7">
        <v>0.1</v>
      </c>
      <c r="J6115" s="7">
        <v>2052.5219179999999</v>
      </c>
      <c r="K6115" s="7">
        <v>3542.4780820000001</v>
      </c>
      <c r="M6115" s="4"/>
      <c r="O6115" s="5"/>
    </row>
    <row r="6116" spans="1:15" x14ac:dyDescent="0.2">
      <c r="A6116" s="4" t="s">
        <v>849</v>
      </c>
      <c r="B6116" s="5" t="s">
        <v>3147</v>
      </c>
      <c r="C6116" s="5"/>
      <c r="D6116" s="4" t="s">
        <v>106</v>
      </c>
      <c r="E6116" s="5" t="s">
        <v>909</v>
      </c>
      <c r="F6116" s="10">
        <v>20</v>
      </c>
      <c r="G6116" s="6">
        <v>41881</v>
      </c>
      <c r="H6116" s="7">
        <v>5595</v>
      </c>
      <c r="I6116" s="7">
        <v>0.1</v>
      </c>
      <c r="J6116" s="7">
        <v>2052.5219179999999</v>
      </c>
      <c r="K6116" s="7">
        <v>3542.4780820000001</v>
      </c>
      <c r="M6116" s="4"/>
      <c r="O6116" s="5"/>
    </row>
    <row r="6117" spans="1:15" x14ac:dyDescent="0.2">
      <c r="A6117" s="4" t="s">
        <v>849</v>
      </c>
      <c r="B6117" s="5" t="s">
        <v>3147</v>
      </c>
      <c r="C6117" s="5"/>
      <c r="D6117" s="4" t="s">
        <v>106</v>
      </c>
      <c r="E6117" s="5" t="s">
        <v>909</v>
      </c>
      <c r="F6117" s="10">
        <v>21</v>
      </c>
      <c r="G6117" s="6">
        <v>41881</v>
      </c>
      <c r="H6117" s="7">
        <v>5595</v>
      </c>
      <c r="I6117" s="7">
        <v>0.1</v>
      </c>
      <c r="J6117" s="7">
        <v>2052.5219179999999</v>
      </c>
      <c r="K6117" s="7">
        <v>3542.4780820000001</v>
      </c>
      <c r="M6117" s="4"/>
      <c r="O6117" s="5"/>
    </row>
    <row r="6118" spans="1:15" x14ac:dyDescent="0.2">
      <c r="A6118" s="4" t="s">
        <v>849</v>
      </c>
      <c r="B6118" s="5" t="s">
        <v>1696</v>
      </c>
      <c r="C6118" s="5"/>
      <c r="D6118" s="4" t="s">
        <v>106</v>
      </c>
      <c r="E6118" s="5" t="s">
        <v>909</v>
      </c>
      <c r="F6118" s="10">
        <v>22</v>
      </c>
      <c r="G6118" s="6">
        <v>41881</v>
      </c>
      <c r="H6118" s="7">
        <v>6300</v>
      </c>
      <c r="I6118" s="7">
        <v>0.1</v>
      </c>
      <c r="J6118" s="7">
        <v>2311.1506850000001</v>
      </c>
      <c r="K6118" s="7">
        <v>3988.8493149999999</v>
      </c>
      <c r="M6118" s="4"/>
      <c r="O6118" s="5"/>
    </row>
    <row r="6119" spans="1:15" x14ac:dyDescent="0.2">
      <c r="A6119" s="4" t="s">
        <v>849</v>
      </c>
      <c r="B6119" s="5" t="s">
        <v>3456</v>
      </c>
      <c r="C6119" s="5"/>
      <c r="D6119" s="4" t="s">
        <v>106</v>
      </c>
      <c r="E6119" s="5" t="s">
        <v>1081</v>
      </c>
      <c r="F6119" s="10">
        <v>2</v>
      </c>
      <c r="G6119" s="6">
        <v>41881</v>
      </c>
      <c r="H6119" s="7">
        <v>1100</v>
      </c>
      <c r="I6119" s="7">
        <v>0.1</v>
      </c>
      <c r="J6119" s="7">
        <v>403.53424699999999</v>
      </c>
      <c r="K6119" s="7">
        <v>696.46575299999995</v>
      </c>
      <c r="M6119" s="4"/>
      <c r="O6119" s="5"/>
    </row>
    <row r="6120" spans="1:15" x14ac:dyDescent="0.2">
      <c r="A6120" s="4" t="s">
        <v>849</v>
      </c>
      <c r="B6120" s="5" t="s">
        <v>3457</v>
      </c>
      <c r="C6120" s="5"/>
      <c r="D6120" s="4" t="s">
        <v>106</v>
      </c>
      <c r="E6120" s="5" t="s">
        <v>1081</v>
      </c>
      <c r="F6120" s="10">
        <v>3</v>
      </c>
      <c r="G6120" s="6">
        <v>41881</v>
      </c>
      <c r="H6120" s="7">
        <v>1200</v>
      </c>
      <c r="I6120" s="7">
        <v>0.1</v>
      </c>
      <c r="J6120" s="7">
        <v>440.219178</v>
      </c>
      <c r="K6120" s="7">
        <v>759.78082199999994</v>
      </c>
      <c r="M6120" s="4"/>
      <c r="O6120" s="5"/>
    </row>
    <row r="6121" spans="1:15" x14ac:dyDescent="0.2">
      <c r="A6121" s="4" t="s">
        <v>849</v>
      </c>
      <c r="B6121" s="5" t="s">
        <v>3458</v>
      </c>
      <c r="C6121" s="5"/>
      <c r="D6121" s="4" t="s">
        <v>106</v>
      </c>
      <c r="E6121" s="5" t="s">
        <v>905</v>
      </c>
      <c r="F6121" s="10">
        <v>12</v>
      </c>
      <c r="G6121" s="6">
        <v>41881</v>
      </c>
      <c r="H6121" s="7">
        <v>2300</v>
      </c>
      <c r="I6121" s="7">
        <v>0.1</v>
      </c>
      <c r="J6121" s="7">
        <v>843.75342499999999</v>
      </c>
      <c r="K6121" s="7">
        <v>1456.2465749999999</v>
      </c>
      <c r="M6121" s="4"/>
      <c r="O6121" s="5"/>
    </row>
    <row r="6122" spans="1:15" x14ac:dyDescent="0.2">
      <c r="A6122" s="4" t="s">
        <v>849</v>
      </c>
      <c r="B6122" s="5" t="s">
        <v>1740</v>
      </c>
      <c r="C6122" s="5"/>
      <c r="D6122" s="4" t="s">
        <v>1851</v>
      </c>
      <c r="E6122" s="5" t="s">
        <v>863</v>
      </c>
      <c r="F6122" s="10">
        <v>49</v>
      </c>
      <c r="G6122" s="6">
        <v>41898</v>
      </c>
      <c r="H6122" s="7">
        <v>7906</v>
      </c>
      <c r="I6122" s="7">
        <v>0.1</v>
      </c>
      <c r="J6122" s="7">
        <v>2863.4882189999998</v>
      </c>
      <c r="K6122" s="7">
        <v>5042.5117810000002</v>
      </c>
      <c r="M6122" s="4"/>
      <c r="O6122" s="5" t="s">
        <v>3459</v>
      </c>
    </row>
    <row r="6123" spans="1:15" x14ac:dyDescent="0.2">
      <c r="A6123" s="4" t="s">
        <v>849</v>
      </c>
      <c r="B6123" s="5" t="s">
        <v>1548</v>
      </c>
      <c r="C6123" s="5" t="s">
        <v>3460</v>
      </c>
      <c r="D6123" s="4" t="s">
        <v>1535</v>
      </c>
      <c r="E6123" s="5" t="s">
        <v>902</v>
      </c>
      <c r="F6123" s="10">
        <v>22</v>
      </c>
      <c r="G6123" s="6">
        <v>41899</v>
      </c>
      <c r="H6123" s="7">
        <v>13227.8</v>
      </c>
      <c r="I6123" s="7">
        <v>0.1</v>
      </c>
      <c r="J6123" s="7">
        <v>4787.3763829999998</v>
      </c>
      <c r="K6123" s="7">
        <v>8440.4236170000004</v>
      </c>
      <c r="M6123" s="4" t="s">
        <v>3461</v>
      </c>
      <c r="O6123" s="5" t="s">
        <v>3462</v>
      </c>
    </row>
    <row r="6124" spans="1:15" x14ac:dyDescent="0.2">
      <c r="A6124" s="4" t="s">
        <v>849</v>
      </c>
      <c r="B6124" s="5" t="s">
        <v>3463</v>
      </c>
      <c r="C6124" s="5"/>
      <c r="D6124" s="4" t="s">
        <v>936</v>
      </c>
      <c r="E6124" s="5" t="s">
        <v>1149</v>
      </c>
      <c r="F6124" s="10">
        <v>7</v>
      </c>
      <c r="G6124" s="6">
        <v>41913</v>
      </c>
      <c r="H6124" s="7">
        <v>3009</v>
      </c>
      <c r="I6124" s="7">
        <v>0.1</v>
      </c>
      <c r="J6124" s="7">
        <v>1077.4693150000001</v>
      </c>
      <c r="K6124" s="7">
        <v>1931.5306849999999</v>
      </c>
      <c r="M6124" s="4"/>
      <c r="O6124" s="5"/>
    </row>
    <row r="6125" spans="1:15" x14ac:dyDescent="0.2">
      <c r="A6125" s="4" t="s">
        <v>849</v>
      </c>
      <c r="B6125" s="5" t="s">
        <v>3463</v>
      </c>
      <c r="C6125" s="5"/>
      <c r="D6125" s="4" t="s">
        <v>936</v>
      </c>
      <c r="E6125" s="5" t="s">
        <v>1149</v>
      </c>
      <c r="F6125" s="10">
        <v>8</v>
      </c>
      <c r="G6125" s="6">
        <v>41913</v>
      </c>
      <c r="H6125" s="7">
        <v>3009</v>
      </c>
      <c r="I6125" s="7">
        <v>0.1</v>
      </c>
      <c r="J6125" s="7">
        <v>1077.4693150000001</v>
      </c>
      <c r="K6125" s="7">
        <v>1931.5306849999999</v>
      </c>
      <c r="M6125" s="4"/>
      <c r="O6125" s="5"/>
    </row>
    <row r="6126" spans="1:15" x14ac:dyDescent="0.2">
      <c r="A6126" s="4" t="s">
        <v>849</v>
      </c>
      <c r="B6126" s="5" t="s">
        <v>3463</v>
      </c>
      <c r="C6126" s="5"/>
      <c r="D6126" s="4" t="s">
        <v>936</v>
      </c>
      <c r="E6126" s="5" t="s">
        <v>1149</v>
      </c>
      <c r="F6126" s="10">
        <v>9</v>
      </c>
      <c r="G6126" s="6">
        <v>41913</v>
      </c>
      <c r="H6126" s="7">
        <v>3009</v>
      </c>
      <c r="I6126" s="7">
        <v>0.1</v>
      </c>
      <c r="J6126" s="7">
        <v>1077.4693150000001</v>
      </c>
      <c r="K6126" s="7">
        <v>1931.5306849999999</v>
      </c>
      <c r="M6126" s="4"/>
      <c r="O6126" s="5"/>
    </row>
    <row r="6127" spans="1:15" x14ac:dyDescent="0.2">
      <c r="A6127" s="4" t="s">
        <v>849</v>
      </c>
      <c r="B6127" s="5" t="s">
        <v>3463</v>
      </c>
      <c r="C6127" s="5"/>
      <c r="D6127" s="4" t="s">
        <v>936</v>
      </c>
      <c r="E6127" s="5" t="s">
        <v>1149</v>
      </c>
      <c r="F6127" s="10">
        <v>10</v>
      </c>
      <c r="G6127" s="6">
        <v>41913</v>
      </c>
      <c r="H6127" s="7">
        <v>3009</v>
      </c>
      <c r="I6127" s="7">
        <v>0.1</v>
      </c>
      <c r="J6127" s="7">
        <v>1077.4693150000001</v>
      </c>
      <c r="K6127" s="7">
        <v>1931.5306849999999</v>
      </c>
      <c r="M6127" s="4"/>
      <c r="O6127" s="5"/>
    </row>
    <row r="6128" spans="1:15" x14ac:dyDescent="0.2">
      <c r="A6128" s="4" t="s">
        <v>849</v>
      </c>
      <c r="B6128" s="5" t="s">
        <v>3463</v>
      </c>
      <c r="C6128" s="5"/>
      <c r="D6128" s="4" t="s">
        <v>936</v>
      </c>
      <c r="E6128" s="5" t="s">
        <v>1149</v>
      </c>
      <c r="F6128" s="10">
        <v>11</v>
      </c>
      <c r="G6128" s="6">
        <v>41913</v>
      </c>
      <c r="H6128" s="7">
        <v>3009</v>
      </c>
      <c r="I6128" s="7">
        <v>0.1</v>
      </c>
      <c r="J6128" s="7">
        <v>1077.4693150000001</v>
      </c>
      <c r="K6128" s="7">
        <v>1931.5306849999999</v>
      </c>
      <c r="M6128" s="4"/>
      <c r="O6128" s="5"/>
    </row>
    <row r="6129" spans="1:15" x14ac:dyDescent="0.2">
      <c r="A6129" s="4" t="s">
        <v>849</v>
      </c>
      <c r="B6129" s="5" t="s">
        <v>2962</v>
      </c>
      <c r="C6129" s="5"/>
      <c r="D6129" s="4" t="s">
        <v>936</v>
      </c>
      <c r="E6129" s="5" t="s">
        <v>905</v>
      </c>
      <c r="F6129" s="10">
        <v>71</v>
      </c>
      <c r="G6129" s="6">
        <v>41914</v>
      </c>
      <c r="H6129" s="7">
        <v>649.99</v>
      </c>
      <c r="I6129" s="7">
        <v>0.1</v>
      </c>
      <c r="J6129" s="7">
        <v>232.571764</v>
      </c>
      <c r="K6129" s="7">
        <v>417.41823599999998</v>
      </c>
      <c r="M6129" s="4"/>
      <c r="O6129" s="5"/>
    </row>
    <row r="6130" spans="1:15" x14ac:dyDescent="0.2">
      <c r="A6130" s="4" t="s">
        <v>849</v>
      </c>
      <c r="B6130" s="5" t="s">
        <v>2962</v>
      </c>
      <c r="C6130" s="5"/>
      <c r="D6130" s="4" t="s">
        <v>936</v>
      </c>
      <c r="E6130" s="5" t="s">
        <v>905</v>
      </c>
      <c r="F6130" s="10">
        <v>72</v>
      </c>
      <c r="G6130" s="6">
        <v>41914</v>
      </c>
      <c r="H6130" s="7">
        <v>649.99</v>
      </c>
      <c r="I6130" s="7">
        <v>0.1</v>
      </c>
      <c r="J6130" s="7">
        <v>232.571764</v>
      </c>
      <c r="K6130" s="7">
        <v>417.41823599999998</v>
      </c>
      <c r="M6130" s="4"/>
      <c r="O6130" s="5"/>
    </row>
    <row r="6131" spans="1:15" x14ac:dyDescent="0.2">
      <c r="A6131" s="4" t="s">
        <v>849</v>
      </c>
      <c r="B6131" s="5" t="s">
        <v>2962</v>
      </c>
      <c r="C6131" s="5"/>
      <c r="D6131" s="4" t="s">
        <v>936</v>
      </c>
      <c r="E6131" s="5" t="s">
        <v>905</v>
      </c>
      <c r="F6131" s="10">
        <v>73</v>
      </c>
      <c r="G6131" s="6">
        <v>41914</v>
      </c>
      <c r="H6131" s="7">
        <v>649.99</v>
      </c>
      <c r="I6131" s="7">
        <v>0.1</v>
      </c>
      <c r="J6131" s="7">
        <v>232.571764</v>
      </c>
      <c r="K6131" s="7">
        <v>417.41823599999998</v>
      </c>
      <c r="M6131" s="4"/>
      <c r="O6131" s="5"/>
    </row>
    <row r="6132" spans="1:15" x14ac:dyDescent="0.2">
      <c r="A6132" s="4" t="s">
        <v>849</v>
      </c>
      <c r="B6132" s="5" t="s">
        <v>2962</v>
      </c>
      <c r="C6132" s="5"/>
      <c r="D6132" s="4" t="s">
        <v>936</v>
      </c>
      <c r="E6132" s="5" t="s">
        <v>905</v>
      </c>
      <c r="F6132" s="10">
        <v>74</v>
      </c>
      <c r="G6132" s="6">
        <v>41914</v>
      </c>
      <c r="H6132" s="7">
        <v>649.99</v>
      </c>
      <c r="I6132" s="7">
        <v>0.1</v>
      </c>
      <c r="J6132" s="7">
        <v>232.571764</v>
      </c>
      <c r="K6132" s="7">
        <v>417.41823599999998</v>
      </c>
      <c r="M6132" s="4"/>
      <c r="O6132" s="5"/>
    </row>
    <row r="6133" spans="1:15" x14ac:dyDescent="0.2">
      <c r="A6133" s="4" t="s">
        <v>849</v>
      </c>
      <c r="B6133" s="5" t="s">
        <v>2962</v>
      </c>
      <c r="C6133" s="5"/>
      <c r="D6133" s="4" t="s">
        <v>936</v>
      </c>
      <c r="E6133" s="5" t="s">
        <v>905</v>
      </c>
      <c r="F6133" s="10">
        <v>75</v>
      </c>
      <c r="G6133" s="6">
        <v>41914</v>
      </c>
      <c r="H6133" s="7">
        <v>649.99</v>
      </c>
      <c r="I6133" s="7">
        <v>0.1</v>
      </c>
      <c r="J6133" s="7">
        <v>232.571764</v>
      </c>
      <c r="K6133" s="7">
        <v>417.41823599999998</v>
      </c>
      <c r="M6133" s="4"/>
      <c r="O6133" s="5"/>
    </row>
    <row r="6134" spans="1:15" x14ac:dyDescent="0.2">
      <c r="A6134" s="4" t="s">
        <v>849</v>
      </c>
      <c r="B6134" s="5" t="s">
        <v>2962</v>
      </c>
      <c r="C6134" s="5"/>
      <c r="D6134" s="4" t="s">
        <v>936</v>
      </c>
      <c r="E6134" s="5" t="s">
        <v>905</v>
      </c>
      <c r="F6134" s="10">
        <v>76</v>
      </c>
      <c r="G6134" s="6">
        <v>41914</v>
      </c>
      <c r="H6134" s="7">
        <v>649.99</v>
      </c>
      <c r="I6134" s="7">
        <v>0.1</v>
      </c>
      <c r="J6134" s="7">
        <v>232.571764</v>
      </c>
      <c r="K6134" s="7">
        <v>417.41823599999998</v>
      </c>
      <c r="M6134" s="4"/>
      <c r="O6134" s="5"/>
    </row>
    <row r="6135" spans="1:15" x14ac:dyDescent="0.2">
      <c r="A6135" s="4" t="s">
        <v>849</v>
      </c>
      <c r="B6135" s="5" t="s">
        <v>2962</v>
      </c>
      <c r="C6135" s="5"/>
      <c r="D6135" s="4" t="s">
        <v>936</v>
      </c>
      <c r="E6135" s="5" t="s">
        <v>905</v>
      </c>
      <c r="F6135" s="10">
        <v>77</v>
      </c>
      <c r="G6135" s="6">
        <v>41914</v>
      </c>
      <c r="H6135" s="7">
        <v>649.99</v>
      </c>
      <c r="I6135" s="7">
        <v>0.1</v>
      </c>
      <c r="J6135" s="7">
        <v>232.571764</v>
      </c>
      <c r="K6135" s="7">
        <v>417.41823599999998</v>
      </c>
      <c r="M6135" s="4"/>
      <c r="O6135" s="5"/>
    </row>
    <row r="6136" spans="1:15" x14ac:dyDescent="0.2">
      <c r="A6136" s="4" t="s">
        <v>849</v>
      </c>
      <c r="B6136" s="5" t="s">
        <v>2962</v>
      </c>
      <c r="C6136" s="5"/>
      <c r="D6136" s="4" t="s">
        <v>936</v>
      </c>
      <c r="E6136" s="5" t="s">
        <v>905</v>
      </c>
      <c r="F6136" s="10">
        <v>78</v>
      </c>
      <c r="G6136" s="6">
        <v>41914</v>
      </c>
      <c r="H6136" s="7">
        <v>649.99</v>
      </c>
      <c r="I6136" s="7">
        <v>0.1</v>
      </c>
      <c r="J6136" s="7">
        <v>232.571764</v>
      </c>
      <c r="K6136" s="7">
        <v>417.41823599999998</v>
      </c>
      <c r="M6136" s="4"/>
      <c r="O6136" s="5"/>
    </row>
    <row r="6137" spans="1:15" x14ac:dyDescent="0.2">
      <c r="A6137" s="4" t="s">
        <v>849</v>
      </c>
      <c r="B6137" s="5" t="s">
        <v>2962</v>
      </c>
      <c r="C6137" s="5"/>
      <c r="D6137" s="4" t="s">
        <v>936</v>
      </c>
      <c r="E6137" s="5" t="s">
        <v>905</v>
      </c>
      <c r="F6137" s="10">
        <v>79</v>
      </c>
      <c r="G6137" s="6">
        <v>41914</v>
      </c>
      <c r="H6137" s="7">
        <v>649.99</v>
      </c>
      <c r="I6137" s="7">
        <v>0.1</v>
      </c>
      <c r="J6137" s="7">
        <v>232.571764</v>
      </c>
      <c r="K6137" s="7">
        <v>417.41823599999998</v>
      </c>
      <c r="M6137" s="4"/>
      <c r="O6137" s="5"/>
    </row>
    <row r="6138" spans="1:15" x14ac:dyDescent="0.2">
      <c r="A6138" s="4" t="s">
        <v>849</v>
      </c>
      <c r="B6138" s="5" t="s">
        <v>2962</v>
      </c>
      <c r="C6138" s="5"/>
      <c r="D6138" s="4" t="s">
        <v>936</v>
      </c>
      <c r="E6138" s="5" t="s">
        <v>905</v>
      </c>
      <c r="F6138" s="10">
        <v>80</v>
      </c>
      <c r="G6138" s="6">
        <v>41914</v>
      </c>
      <c r="H6138" s="7">
        <v>649.99</v>
      </c>
      <c r="I6138" s="7">
        <v>0.1</v>
      </c>
      <c r="J6138" s="7">
        <v>232.571764</v>
      </c>
      <c r="K6138" s="7">
        <v>417.41823599999998</v>
      </c>
      <c r="M6138" s="4"/>
      <c r="O6138" s="5"/>
    </row>
    <row r="6139" spans="1:15" x14ac:dyDescent="0.2">
      <c r="A6139" s="4" t="s">
        <v>849</v>
      </c>
      <c r="B6139" s="5" t="s">
        <v>2962</v>
      </c>
      <c r="C6139" s="5"/>
      <c r="D6139" s="4" t="s">
        <v>936</v>
      </c>
      <c r="E6139" s="5" t="s">
        <v>905</v>
      </c>
      <c r="F6139" s="10">
        <v>81</v>
      </c>
      <c r="G6139" s="6">
        <v>41914</v>
      </c>
      <c r="H6139" s="7">
        <v>649.99</v>
      </c>
      <c r="I6139" s="7">
        <v>0.1</v>
      </c>
      <c r="J6139" s="7">
        <v>232.571764</v>
      </c>
      <c r="K6139" s="7">
        <v>417.41823599999998</v>
      </c>
      <c r="M6139" s="4"/>
      <c r="O6139" s="5"/>
    </row>
    <row r="6140" spans="1:15" x14ac:dyDescent="0.2">
      <c r="A6140" s="4" t="s">
        <v>849</v>
      </c>
      <c r="B6140" s="5" t="s">
        <v>2962</v>
      </c>
      <c r="C6140" s="5"/>
      <c r="D6140" s="4" t="s">
        <v>936</v>
      </c>
      <c r="E6140" s="5" t="s">
        <v>905</v>
      </c>
      <c r="F6140" s="10">
        <v>82</v>
      </c>
      <c r="G6140" s="6">
        <v>41914</v>
      </c>
      <c r="H6140" s="7">
        <v>649.99</v>
      </c>
      <c r="I6140" s="7">
        <v>0.1</v>
      </c>
      <c r="J6140" s="7">
        <v>232.571764</v>
      </c>
      <c r="K6140" s="7">
        <v>417.41823599999998</v>
      </c>
      <c r="M6140" s="4"/>
      <c r="O6140" s="5"/>
    </row>
    <row r="6141" spans="1:15" x14ac:dyDescent="0.2">
      <c r="A6141" s="4" t="s">
        <v>849</v>
      </c>
      <c r="B6141" s="5" t="s">
        <v>2962</v>
      </c>
      <c r="C6141" s="5"/>
      <c r="D6141" s="4" t="s">
        <v>936</v>
      </c>
      <c r="E6141" s="5" t="s">
        <v>905</v>
      </c>
      <c r="F6141" s="10">
        <v>83</v>
      </c>
      <c r="G6141" s="6">
        <v>41914</v>
      </c>
      <c r="H6141" s="7">
        <v>649.99</v>
      </c>
      <c r="I6141" s="7">
        <v>0.1</v>
      </c>
      <c r="J6141" s="7">
        <v>232.571764</v>
      </c>
      <c r="K6141" s="7">
        <v>417.41823599999998</v>
      </c>
      <c r="M6141" s="4"/>
      <c r="O6141" s="5"/>
    </row>
    <row r="6142" spans="1:15" x14ac:dyDescent="0.2">
      <c r="A6142" s="4" t="s">
        <v>849</v>
      </c>
      <c r="B6142" s="5" t="s">
        <v>2962</v>
      </c>
      <c r="C6142" s="5"/>
      <c r="D6142" s="4" t="s">
        <v>936</v>
      </c>
      <c r="E6142" s="5" t="s">
        <v>905</v>
      </c>
      <c r="F6142" s="10">
        <v>84</v>
      </c>
      <c r="G6142" s="6">
        <v>41914</v>
      </c>
      <c r="H6142" s="7">
        <v>649.99</v>
      </c>
      <c r="I6142" s="7">
        <v>0.1</v>
      </c>
      <c r="J6142" s="7">
        <v>232.571764</v>
      </c>
      <c r="K6142" s="7">
        <v>417.41823599999998</v>
      </c>
      <c r="M6142" s="4"/>
      <c r="O6142" s="5"/>
    </row>
    <row r="6143" spans="1:15" x14ac:dyDescent="0.2">
      <c r="A6143" s="4" t="s">
        <v>849</v>
      </c>
      <c r="B6143" s="5" t="s">
        <v>2962</v>
      </c>
      <c r="C6143" s="5"/>
      <c r="D6143" s="4" t="s">
        <v>936</v>
      </c>
      <c r="E6143" s="5" t="s">
        <v>905</v>
      </c>
      <c r="F6143" s="10">
        <v>85</v>
      </c>
      <c r="G6143" s="6">
        <v>41914</v>
      </c>
      <c r="H6143" s="7">
        <v>649.99</v>
      </c>
      <c r="I6143" s="7">
        <v>0.1</v>
      </c>
      <c r="J6143" s="7">
        <v>232.571764</v>
      </c>
      <c r="K6143" s="7">
        <v>417.41823599999998</v>
      </c>
      <c r="M6143" s="4"/>
      <c r="O6143" s="5"/>
    </row>
    <row r="6144" spans="1:15" x14ac:dyDescent="0.2">
      <c r="A6144" s="4" t="s">
        <v>849</v>
      </c>
      <c r="B6144" s="5" t="s">
        <v>2962</v>
      </c>
      <c r="C6144" s="5"/>
      <c r="D6144" s="4" t="s">
        <v>936</v>
      </c>
      <c r="E6144" s="5" t="s">
        <v>905</v>
      </c>
      <c r="F6144" s="10">
        <v>86</v>
      </c>
      <c r="G6144" s="6">
        <v>41914</v>
      </c>
      <c r="H6144" s="7">
        <v>649.99</v>
      </c>
      <c r="I6144" s="7">
        <v>0.1</v>
      </c>
      <c r="J6144" s="7">
        <v>232.571764</v>
      </c>
      <c r="K6144" s="7">
        <v>417.41823599999998</v>
      </c>
      <c r="M6144" s="4"/>
      <c r="O6144" s="5"/>
    </row>
    <row r="6145" spans="1:15" x14ac:dyDescent="0.2">
      <c r="A6145" s="4" t="s">
        <v>849</v>
      </c>
      <c r="B6145" s="5" t="s">
        <v>2962</v>
      </c>
      <c r="C6145" s="5"/>
      <c r="D6145" s="4" t="s">
        <v>936</v>
      </c>
      <c r="E6145" s="5" t="s">
        <v>905</v>
      </c>
      <c r="F6145" s="10">
        <v>87</v>
      </c>
      <c r="G6145" s="6">
        <v>41914</v>
      </c>
      <c r="H6145" s="7">
        <v>649.99</v>
      </c>
      <c r="I6145" s="7">
        <v>0.1</v>
      </c>
      <c r="J6145" s="7">
        <v>232.571764</v>
      </c>
      <c r="K6145" s="7">
        <v>417.41823599999998</v>
      </c>
      <c r="M6145" s="4"/>
      <c r="O6145" s="5"/>
    </row>
    <row r="6146" spans="1:15" x14ac:dyDescent="0.2">
      <c r="A6146" s="4" t="s">
        <v>849</v>
      </c>
      <c r="B6146" s="5" t="s">
        <v>2962</v>
      </c>
      <c r="C6146" s="5"/>
      <c r="D6146" s="4" t="s">
        <v>936</v>
      </c>
      <c r="E6146" s="5" t="s">
        <v>905</v>
      </c>
      <c r="F6146" s="10">
        <v>88</v>
      </c>
      <c r="G6146" s="6">
        <v>41914</v>
      </c>
      <c r="H6146" s="7">
        <v>649.99</v>
      </c>
      <c r="I6146" s="7">
        <v>0.1</v>
      </c>
      <c r="J6146" s="7">
        <v>232.571764</v>
      </c>
      <c r="K6146" s="7">
        <v>417.41823599999998</v>
      </c>
      <c r="M6146" s="4"/>
      <c r="O6146" s="5"/>
    </row>
    <row r="6147" spans="1:15" x14ac:dyDescent="0.2">
      <c r="A6147" s="4" t="s">
        <v>849</v>
      </c>
      <c r="B6147" s="5" t="s">
        <v>2962</v>
      </c>
      <c r="C6147" s="5"/>
      <c r="D6147" s="4" t="s">
        <v>936</v>
      </c>
      <c r="E6147" s="5" t="s">
        <v>905</v>
      </c>
      <c r="F6147" s="10">
        <v>89</v>
      </c>
      <c r="G6147" s="6">
        <v>41914</v>
      </c>
      <c r="H6147" s="7">
        <v>649.99</v>
      </c>
      <c r="I6147" s="7">
        <v>0.1</v>
      </c>
      <c r="J6147" s="7">
        <v>232.571764</v>
      </c>
      <c r="K6147" s="7">
        <v>417.41823599999998</v>
      </c>
      <c r="M6147" s="4"/>
      <c r="O6147" s="5"/>
    </row>
    <row r="6148" spans="1:15" x14ac:dyDescent="0.2">
      <c r="A6148" s="4" t="s">
        <v>849</v>
      </c>
      <c r="B6148" s="5" t="s">
        <v>2962</v>
      </c>
      <c r="C6148" s="5"/>
      <c r="D6148" s="4" t="s">
        <v>936</v>
      </c>
      <c r="E6148" s="5" t="s">
        <v>905</v>
      </c>
      <c r="F6148" s="10">
        <v>90</v>
      </c>
      <c r="G6148" s="6">
        <v>41914</v>
      </c>
      <c r="H6148" s="7">
        <v>649.99</v>
      </c>
      <c r="I6148" s="7">
        <v>0.1</v>
      </c>
      <c r="J6148" s="7">
        <v>232.571764</v>
      </c>
      <c r="K6148" s="7">
        <v>417.41823599999998</v>
      </c>
      <c r="M6148" s="4"/>
      <c r="O6148" s="5"/>
    </row>
    <row r="6149" spans="1:15" x14ac:dyDescent="0.2">
      <c r="A6149" s="4" t="s">
        <v>849</v>
      </c>
      <c r="B6149" s="5" t="s">
        <v>2962</v>
      </c>
      <c r="C6149" s="5"/>
      <c r="D6149" s="4" t="s">
        <v>936</v>
      </c>
      <c r="E6149" s="5" t="s">
        <v>905</v>
      </c>
      <c r="F6149" s="10">
        <v>91</v>
      </c>
      <c r="G6149" s="6">
        <v>41914</v>
      </c>
      <c r="H6149" s="7">
        <v>649.99</v>
      </c>
      <c r="I6149" s="7">
        <v>0.1</v>
      </c>
      <c r="J6149" s="7">
        <v>232.571764</v>
      </c>
      <c r="K6149" s="7">
        <v>417.41823599999998</v>
      </c>
      <c r="M6149" s="4"/>
      <c r="O6149" s="5"/>
    </row>
    <row r="6150" spans="1:15" x14ac:dyDescent="0.2">
      <c r="A6150" s="4" t="s">
        <v>849</v>
      </c>
      <c r="B6150" s="5" t="s">
        <v>2962</v>
      </c>
      <c r="C6150" s="5"/>
      <c r="D6150" s="4" t="s">
        <v>936</v>
      </c>
      <c r="E6150" s="5" t="s">
        <v>905</v>
      </c>
      <c r="F6150" s="10">
        <v>92</v>
      </c>
      <c r="G6150" s="6">
        <v>41914</v>
      </c>
      <c r="H6150" s="7">
        <v>649.99</v>
      </c>
      <c r="I6150" s="7">
        <v>0.1</v>
      </c>
      <c r="J6150" s="7">
        <v>232.571764</v>
      </c>
      <c r="K6150" s="7">
        <v>417.41823599999998</v>
      </c>
      <c r="M6150" s="4"/>
      <c r="O6150" s="5"/>
    </row>
    <row r="6151" spans="1:15" x14ac:dyDescent="0.2">
      <c r="A6151" s="4" t="s">
        <v>849</v>
      </c>
      <c r="B6151" s="5" t="s">
        <v>2962</v>
      </c>
      <c r="C6151" s="5"/>
      <c r="D6151" s="4" t="s">
        <v>936</v>
      </c>
      <c r="E6151" s="5" t="s">
        <v>905</v>
      </c>
      <c r="F6151" s="10">
        <v>93</v>
      </c>
      <c r="G6151" s="6">
        <v>41914</v>
      </c>
      <c r="H6151" s="7">
        <v>649.99</v>
      </c>
      <c r="I6151" s="7">
        <v>0.1</v>
      </c>
      <c r="J6151" s="7">
        <v>232.571764</v>
      </c>
      <c r="K6151" s="7">
        <v>417.41823599999998</v>
      </c>
      <c r="M6151" s="4"/>
      <c r="O6151" s="5"/>
    </row>
    <row r="6152" spans="1:15" x14ac:dyDescent="0.2">
      <c r="A6152" s="4" t="s">
        <v>849</v>
      </c>
      <c r="B6152" s="5" t="s">
        <v>2962</v>
      </c>
      <c r="C6152" s="5"/>
      <c r="D6152" s="4" t="s">
        <v>936</v>
      </c>
      <c r="E6152" s="5" t="s">
        <v>905</v>
      </c>
      <c r="F6152" s="10">
        <v>94</v>
      </c>
      <c r="G6152" s="6">
        <v>41914</v>
      </c>
      <c r="H6152" s="7">
        <v>649.99</v>
      </c>
      <c r="I6152" s="7">
        <v>0.1</v>
      </c>
      <c r="J6152" s="7">
        <v>232.571764</v>
      </c>
      <c r="K6152" s="7">
        <v>417.41823599999998</v>
      </c>
      <c r="M6152" s="4"/>
      <c r="O6152" s="5"/>
    </row>
    <row r="6153" spans="1:15" x14ac:dyDescent="0.2">
      <c r="A6153" s="4" t="s">
        <v>849</v>
      </c>
      <c r="B6153" s="5" t="s">
        <v>2962</v>
      </c>
      <c r="C6153" s="5"/>
      <c r="D6153" s="4" t="s">
        <v>936</v>
      </c>
      <c r="E6153" s="5" t="s">
        <v>905</v>
      </c>
      <c r="F6153" s="10">
        <v>95</v>
      </c>
      <c r="G6153" s="6">
        <v>41914</v>
      </c>
      <c r="H6153" s="7">
        <v>649.99</v>
      </c>
      <c r="I6153" s="7">
        <v>0.1</v>
      </c>
      <c r="J6153" s="7">
        <v>232.571764</v>
      </c>
      <c r="K6153" s="7">
        <v>417.41823599999998</v>
      </c>
      <c r="M6153" s="4"/>
      <c r="O6153" s="5"/>
    </row>
    <row r="6154" spans="1:15" x14ac:dyDescent="0.2">
      <c r="A6154" s="4" t="s">
        <v>849</v>
      </c>
      <c r="B6154" s="5" t="s">
        <v>2962</v>
      </c>
      <c r="C6154" s="5"/>
      <c r="D6154" s="4" t="s">
        <v>936</v>
      </c>
      <c r="E6154" s="5" t="s">
        <v>905</v>
      </c>
      <c r="F6154" s="10">
        <v>96</v>
      </c>
      <c r="G6154" s="6">
        <v>41914</v>
      </c>
      <c r="H6154" s="7">
        <v>649.99</v>
      </c>
      <c r="I6154" s="7">
        <v>0.1</v>
      </c>
      <c r="J6154" s="7">
        <v>232.571764</v>
      </c>
      <c r="K6154" s="7">
        <v>417.41823599999998</v>
      </c>
      <c r="M6154" s="4"/>
      <c r="O6154" s="5"/>
    </row>
    <row r="6155" spans="1:15" x14ac:dyDescent="0.2">
      <c r="A6155" s="4" t="s">
        <v>849</v>
      </c>
      <c r="B6155" s="5" t="s">
        <v>2962</v>
      </c>
      <c r="C6155" s="5"/>
      <c r="D6155" s="4" t="s">
        <v>936</v>
      </c>
      <c r="E6155" s="5" t="s">
        <v>905</v>
      </c>
      <c r="F6155" s="10">
        <v>97</v>
      </c>
      <c r="G6155" s="6">
        <v>41914</v>
      </c>
      <c r="H6155" s="7">
        <v>649.99</v>
      </c>
      <c r="I6155" s="7">
        <v>0.1</v>
      </c>
      <c r="J6155" s="7">
        <v>232.571764</v>
      </c>
      <c r="K6155" s="7">
        <v>417.41823599999998</v>
      </c>
      <c r="M6155" s="4"/>
      <c r="O6155" s="5"/>
    </row>
    <row r="6156" spans="1:15" x14ac:dyDescent="0.2">
      <c r="A6156" s="4" t="s">
        <v>849</v>
      </c>
      <c r="B6156" s="5" t="s">
        <v>2962</v>
      </c>
      <c r="C6156" s="5"/>
      <c r="D6156" s="4" t="s">
        <v>936</v>
      </c>
      <c r="E6156" s="5" t="s">
        <v>905</v>
      </c>
      <c r="F6156" s="10">
        <v>98</v>
      </c>
      <c r="G6156" s="6">
        <v>41914</v>
      </c>
      <c r="H6156" s="7">
        <v>649.99</v>
      </c>
      <c r="I6156" s="7">
        <v>0.1</v>
      </c>
      <c r="J6156" s="7">
        <v>232.571764</v>
      </c>
      <c r="K6156" s="7">
        <v>417.41823599999998</v>
      </c>
      <c r="M6156" s="4"/>
      <c r="O6156" s="5"/>
    </row>
    <row r="6157" spans="1:15" x14ac:dyDescent="0.2">
      <c r="A6157" s="4" t="s">
        <v>849</v>
      </c>
      <c r="B6157" s="5" t="s">
        <v>2962</v>
      </c>
      <c r="C6157" s="5"/>
      <c r="D6157" s="4" t="s">
        <v>936</v>
      </c>
      <c r="E6157" s="5" t="s">
        <v>905</v>
      </c>
      <c r="F6157" s="10">
        <v>99</v>
      </c>
      <c r="G6157" s="6">
        <v>41914</v>
      </c>
      <c r="H6157" s="7">
        <v>649.99</v>
      </c>
      <c r="I6157" s="7">
        <v>0.1</v>
      </c>
      <c r="J6157" s="7">
        <v>232.571764</v>
      </c>
      <c r="K6157" s="7">
        <v>417.41823599999998</v>
      </c>
      <c r="M6157" s="4"/>
      <c r="O6157" s="5"/>
    </row>
    <row r="6158" spans="1:15" x14ac:dyDescent="0.2">
      <c r="A6158" s="4" t="s">
        <v>849</v>
      </c>
      <c r="B6158" s="5" t="s">
        <v>2962</v>
      </c>
      <c r="C6158" s="5"/>
      <c r="D6158" s="4" t="s">
        <v>936</v>
      </c>
      <c r="E6158" s="5" t="s">
        <v>905</v>
      </c>
      <c r="F6158" s="10">
        <v>100</v>
      </c>
      <c r="G6158" s="6">
        <v>41914</v>
      </c>
      <c r="H6158" s="7">
        <v>649.99</v>
      </c>
      <c r="I6158" s="7">
        <v>0.1</v>
      </c>
      <c r="J6158" s="7">
        <v>232.571764</v>
      </c>
      <c r="K6158" s="7">
        <v>417.41823599999998</v>
      </c>
      <c r="M6158" s="4"/>
      <c r="O6158" s="5"/>
    </row>
    <row r="6159" spans="1:15" x14ac:dyDescent="0.2">
      <c r="A6159" s="4" t="s">
        <v>849</v>
      </c>
      <c r="B6159" s="5" t="s">
        <v>2962</v>
      </c>
      <c r="C6159" s="5"/>
      <c r="D6159" s="4" t="s">
        <v>936</v>
      </c>
      <c r="E6159" s="5" t="s">
        <v>905</v>
      </c>
      <c r="F6159" s="10">
        <v>101</v>
      </c>
      <c r="G6159" s="6">
        <v>41914</v>
      </c>
      <c r="H6159" s="7">
        <v>649.99</v>
      </c>
      <c r="I6159" s="7">
        <v>0.1</v>
      </c>
      <c r="J6159" s="7">
        <v>232.571764</v>
      </c>
      <c r="K6159" s="7">
        <v>417.41823599999998</v>
      </c>
      <c r="M6159" s="4"/>
      <c r="O6159" s="5"/>
    </row>
    <row r="6160" spans="1:15" x14ac:dyDescent="0.2">
      <c r="A6160" s="4" t="s">
        <v>849</v>
      </c>
      <c r="B6160" s="5" t="s">
        <v>2962</v>
      </c>
      <c r="C6160" s="5"/>
      <c r="D6160" s="4" t="s">
        <v>936</v>
      </c>
      <c r="E6160" s="5" t="s">
        <v>905</v>
      </c>
      <c r="F6160" s="10">
        <v>102</v>
      </c>
      <c r="G6160" s="6">
        <v>41914</v>
      </c>
      <c r="H6160" s="7">
        <v>649.99</v>
      </c>
      <c r="I6160" s="7">
        <v>0.1</v>
      </c>
      <c r="J6160" s="7">
        <v>232.571764</v>
      </c>
      <c r="K6160" s="7">
        <v>417.41823599999998</v>
      </c>
      <c r="M6160" s="4"/>
      <c r="O6160" s="5"/>
    </row>
    <row r="6161" spans="1:15" x14ac:dyDescent="0.2">
      <c r="A6161" s="4" t="s">
        <v>849</v>
      </c>
      <c r="B6161" s="5" t="s">
        <v>2962</v>
      </c>
      <c r="C6161" s="5"/>
      <c r="D6161" s="4" t="s">
        <v>936</v>
      </c>
      <c r="E6161" s="5" t="s">
        <v>905</v>
      </c>
      <c r="F6161" s="10">
        <v>103</v>
      </c>
      <c r="G6161" s="6">
        <v>41914</v>
      </c>
      <c r="H6161" s="7">
        <v>649.99</v>
      </c>
      <c r="I6161" s="7">
        <v>0.1</v>
      </c>
      <c r="J6161" s="7">
        <v>232.571764</v>
      </c>
      <c r="K6161" s="7">
        <v>417.41823599999998</v>
      </c>
      <c r="M6161" s="4"/>
      <c r="O6161" s="5"/>
    </row>
    <row r="6162" spans="1:15" x14ac:dyDescent="0.2">
      <c r="A6162" s="4" t="s">
        <v>849</v>
      </c>
      <c r="B6162" s="5" t="s">
        <v>2962</v>
      </c>
      <c r="C6162" s="5"/>
      <c r="D6162" s="4" t="s">
        <v>936</v>
      </c>
      <c r="E6162" s="5" t="s">
        <v>905</v>
      </c>
      <c r="F6162" s="10">
        <v>104</v>
      </c>
      <c r="G6162" s="6">
        <v>41914</v>
      </c>
      <c r="H6162" s="7">
        <v>649.99</v>
      </c>
      <c r="I6162" s="7">
        <v>0.1</v>
      </c>
      <c r="J6162" s="7">
        <v>232.571764</v>
      </c>
      <c r="K6162" s="7">
        <v>417.41823599999998</v>
      </c>
      <c r="M6162" s="4"/>
      <c r="O6162" s="5"/>
    </row>
    <row r="6163" spans="1:15" x14ac:dyDescent="0.2">
      <c r="A6163" s="4" t="s">
        <v>849</v>
      </c>
      <c r="B6163" s="5" t="s">
        <v>2962</v>
      </c>
      <c r="C6163" s="5"/>
      <c r="D6163" s="4" t="s">
        <v>936</v>
      </c>
      <c r="E6163" s="5" t="s">
        <v>905</v>
      </c>
      <c r="F6163" s="10">
        <v>105</v>
      </c>
      <c r="G6163" s="6">
        <v>41914</v>
      </c>
      <c r="H6163" s="7">
        <v>649.99</v>
      </c>
      <c r="I6163" s="7">
        <v>0.1</v>
      </c>
      <c r="J6163" s="7">
        <v>232.571764</v>
      </c>
      <c r="K6163" s="7">
        <v>417.41823599999998</v>
      </c>
      <c r="M6163" s="4"/>
      <c r="O6163" s="5"/>
    </row>
    <row r="6164" spans="1:15" x14ac:dyDescent="0.2">
      <c r="A6164" s="4" t="s">
        <v>849</v>
      </c>
      <c r="B6164" s="5" t="s">
        <v>2962</v>
      </c>
      <c r="C6164" s="5"/>
      <c r="D6164" s="4" t="s">
        <v>936</v>
      </c>
      <c r="E6164" s="5" t="s">
        <v>905</v>
      </c>
      <c r="F6164" s="10">
        <v>106</v>
      </c>
      <c r="G6164" s="6">
        <v>41914</v>
      </c>
      <c r="H6164" s="7">
        <v>649.99</v>
      </c>
      <c r="I6164" s="7">
        <v>0.1</v>
      </c>
      <c r="J6164" s="7">
        <v>232.571764</v>
      </c>
      <c r="K6164" s="7">
        <v>417.41823599999998</v>
      </c>
      <c r="M6164" s="4"/>
      <c r="O6164" s="5"/>
    </row>
    <row r="6165" spans="1:15" x14ac:dyDescent="0.2">
      <c r="A6165" s="4" t="s">
        <v>849</v>
      </c>
      <c r="B6165" s="5" t="s">
        <v>2962</v>
      </c>
      <c r="C6165" s="5"/>
      <c r="D6165" s="4" t="s">
        <v>936</v>
      </c>
      <c r="E6165" s="5" t="s">
        <v>905</v>
      </c>
      <c r="F6165" s="10">
        <v>107</v>
      </c>
      <c r="G6165" s="6">
        <v>41914</v>
      </c>
      <c r="H6165" s="7">
        <v>649.99</v>
      </c>
      <c r="I6165" s="7">
        <v>0.1</v>
      </c>
      <c r="J6165" s="7">
        <v>232.571764</v>
      </c>
      <c r="K6165" s="7">
        <v>417.41823599999998</v>
      </c>
      <c r="M6165" s="4"/>
      <c r="O6165" s="5"/>
    </row>
    <row r="6166" spans="1:15" x14ac:dyDescent="0.2">
      <c r="A6166" s="4" t="s">
        <v>849</v>
      </c>
      <c r="B6166" s="5" t="s">
        <v>2962</v>
      </c>
      <c r="C6166" s="5"/>
      <c r="D6166" s="4" t="s">
        <v>936</v>
      </c>
      <c r="E6166" s="5" t="s">
        <v>905</v>
      </c>
      <c r="F6166" s="10">
        <v>108</v>
      </c>
      <c r="G6166" s="6">
        <v>41914</v>
      </c>
      <c r="H6166" s="7">
        <v>649.99</v>
      </c>
      <c r="I6166" s="7">
        <v>0.1</v>
      </c>
      <c r="J6166" s="7">
        <v>232.571764</v>
      </c>
      <c r="K6166" s="7">
        <v>417.41823599999998</v>
      </c>
      <c r="M6166" s="4"/>
      <c r="O6166" s="5"/>
    </row>
    <row r="6167" spans="1:15" x14ac:dyDescent="0.2">
      <c r="A6167" s="4" t="s">
        <v>849</v>
      </c>
      <c r="B6167" s="5" t="s">
        <v>2962</v>
      </c>
      <c r="C6167" s="5"/>
      <c r="D6167" s="4" t="s">
        <v>936</v>
      </c>
      <c r="E6167" s="5" t="s">
        <v>905</v>
      </c>
      <c r="F6167" s="10">
        <v>109</v>
      </c>
      <c r="G6167" s="6">
        <v>41914</v>
      </c>
      <c r="H6167" s="7">
        <v>649.99</v>
      </c>
      <c r="I6167" s="7">
        <v>0.1</v>
      </c>
      <c r="J6167" s="7">
        <v>232.571764</v>
      </c>
      <c r="K6167" s="7">
        <v>417.41823599999998</v>
      </c>
      <c r="M6167" s="4"/>
      <c r="O6167" s="5"/>
    </row>
    <row r="6168" spans="1:15" x14ac:dyDescent="0.2">
      <c r="A6168" s="4" t="s">
        <v>849</v>
      </c>
      <c r="B6168" s="5" t="s">
        <v>2962</v>
      </c>
      <c r="C6168" s="5"/>
      <c r="D6168" s="4" t="s">
        <v>936</v>
      </c>
      <c r="E6168" s="5" t="s">
        <v>905</v>
      </c>
      <c r="F6168" s="10">
        <v>110</v>
      </c>
      <c r="G6168" s="6">
        <v>41914</v>
      </c>
      <c r="H6168" s="7">
        <v>649.99</v>
      </c>
      <c r="I6168" s="7">
        <v>0.1</v>
      </c>
      <c r="J6168" s="7">
        <v>232.571764</v>
      </c>
      <c r="K6168" s="7">
        <v>417.41823599999998</v>
      </c>
      <c r="M6168" s="4"/>
      <c r="O6168" s="5"/>
    </row>
    <row r="6169" spans="1:15" x14ac:dyDescent="0.2">
      <c r="A6169" s="4" t="s">
        <v>849</v>
      </c>
      <c r="B6169" s="5" t="s">
        <v>2962</v>
      </c>
      <c r="C6169" s="5"/>
      <c r="D6169" s="4" t="s">
        <v>936</v>
      </c>
      <c r="E6169" s="5" t="s">
        <v>905</v>
      </c>
      <c r="F6169" s="10">
        <v>111</v>
      </c>
      <c r="G6169" s="6">
        <v>41914</v>
      </c>
      <c r="H6169" s="7">
        <v>649.99</v>
      </c>
      <c r="I6169" s="7">
        <v>0.1</v>
      </c>
      <c r="J6169" s="7">
        <v>232.571764</v>
      </c>
      <c r="K6169" s="7">
        <v>417.41823599999998</v>
      </c>
      <c r="M6169" s="4"/>
      <c r="O6169" s="5"/>
    </row>
    <row r="6170" spans="1:15" x14ac:dyDescent="0.2">
      <c r="A6170" s="4" t="s">
        <v>849</v>
      </c>
      <c r="B6170" s="5" t="s">
        <v>2962</v>
      </c>
      <c r="C6170" s="5"/>
      <c r="D6170" s="4" t="s">
        <v>936</v>
      </c>
      <c r="E6170" s="5" t="s">
        <v>905</v>
      </c>
      <c r="F6170" s="10">
        <v>112</v>
      </c>
      <c r="G6170" s="6">
        <v>41914</v>
      </c>
      <c r="H6170" s="7">
        <v>649.99</v>
      </c>
      <c r="I6170" s="7">
        <v>0.1</v>
      </c>
      <c r="J6170" s="7">
        <v>232.571764</v>
      </c>
      <c r="K6170" s="7">
        <v>417.41823599999998</v>
      </c>
      <c r="M6170" s="4"/>
      <c r="O6170" s="5"/>
    </row>
    <row r="6171" spans="1:15" x14ac:dyDescent="0.2">
      <c r="A6171" s="4" t="s">
        <v>849</v>
      </c>
      <c r="B6171" s="5" t="s">
        <v>2962</v>
      </c>
      <c r="C6171" s="5"/>
      <c r="D6171" s="4" t="s">
        <v>936</v>
      </c>
      <c r="E6171" s="5" t="s">
        <v>905</v>
      </c>
      <c r="F6171" s="10">
        <v>113</v>
      </c>
      <c r="G6171" s="6">
        <v>41914</v>
      </c>
      <c r="H6171" s="7">
        <v>649.99</v>
      </c>
      <c r="I6171" s="7">
        <v>0.1</v>
      </c>
      <c r="J6171" s="7">
        <v>232.571764</v>
      </c>
      <c r="K6171" s="7">
        <v>417.41823599999998</v>
      </c>
      <c r="M6171" s="4"/>
      <c r="O6171" s="5"/>
    </row>
    <row r="6172" spans="1:15" x14ac:dyDescent="0.2">
      <c r="A6172" s="4" t="s">
        <v>849</v>
      </c>
      <c r="B6172" s="5" t="s">
        <v>2962</v>
      </c>
      <c r="C6172" s="5"/>
      <c r="D6172" s="4" t="s">
        <v>936</v>
      </c>
      <c r="E6172" s="5" t="s">
        <v>905</v>
      </c>
      <c r="F6172" s="10">
        <v>114</v>
      </c>
      <c r="G6172" s="6">
        <v>41914</v>
      </c>
      <c r="H6172" s="7">
        <v>649.99</v>
      </c>
      <c r="I6172" s="7">
        <v>0.1</v>
      </c>
      <c r="J6172" s="7">
        <v>232.571764</v>
      </c>
      <c r="K6172" s="7">
        <v>417.41823599999998</v>
      </c>
      <c r="M6172" s="4"/>
      <c r="O6172" s="5"/>
    </row>
    <row r="6173" spans="1:15" x14ac:dyDescent="0.2">
      <c r="A6173" s="4" t="s">
        <v>849</v>
      </c>
      <c r="B6173" s="5" t="s">
        <v>2962</v>
      </c>
      <c r="C6173" s="5"/>
      <c r="D6173" s="4" t="s">
        <v>936</v>
      </c>
      <c r="E6173" s="5" t="s">
        <v>905</v>
      </c>
      <c r="F6173" s="10">
        <v>115</v>
      </c>
      <c r="G6173" s="6">
        <v>41914</v>
      </c>
      <c r="H6173" s="7">
        <v>649.99</v>
      </c>
      <c r="I6173" s="7">
        <v>0.1</v>
      </c>
      <c r="J6173" s="7">
        <v>232.571764</v>
      </c>
      <c r="K6173" s="7">
        <v>417.41823599999998</v>
      </c>
      <c r="M6173" s="4"/>
      <c r="O6173" s="5"/>
    </row>
    <row r="6174" spans="1:15" x14ac:dyDescent="0.2">
      <c r="A6174" s="4" t="s">
        <v>849</v>
      </c>
      <c r="B6174" s="5" t="s">
        <v>2962</v>
      </c>
      <c r="C6174" s="5"/>
      <c r="D6174" s="4" t="s">
        <v>936</v>
      </c>
      <c r="E6174" s="5" t="s">
        <v>905</v>
      </c>
      <c r="F6174" s="10">
        <v>116</v>
      </c>
      <c r="G6174" s="6">
        <v>41914</v>
      </c>
      <c r="H6174" s="7">
        <v>649.99</v>
      </c>
      <c r="I6174" s="7">
        <v>0.1</v>
      </c>
      <c r="J6174" s="7">
        <v>232.571764</v>
      </c>
      <c r="K6174" s="7">
        <v>417.41823599999998</v>
      </c>
      <c r="M6174" s="4"/>
      <c r="O6174" s="5"/>
    </row>
    <row r="6175" spans="1:15" x14ac:dyDescent="0.2">
      <c r="A6175" s="4" t="s">
        <v>849</v>
      </c>
      <c r="B6175" s="5" t="s">
        <v>2962</v>
      </c>
      <c r="C6175" s="5"/>
      <c r="D6175" s="4" t="s">
        <v>936</v>
      </c>
      <c r="E6175" s="5" t="s">
        <v>905</v>
      </c>
      <c r="F6175" s="10">
        <v>117</v>
      </c>
      <c r="G6175" s="6">
        <v>41914</v>
      </c>
      <c r="H6175" s="7">
        <v>649.99</v>
      </c>
      <c r="I6175" s="7">
        <v>0.1</v>
      </c>
      <c r="J6175" s="7">
        <v>232.571764</v>
      </c>
      <c r="K6175" s="7">
        <v>417.41823599999998</v>
      </c>
      <c r="M6175" s="4"/>
      <c r="O6175" s="5"/>
    </row>
    <row r="6176" spans="1:15" x14ac:dyDescent="0.2">
      <c r="A6176" s="4" t="s">
        <v>849</v>
      </c>
      <c r="B6176" s="5" t="s">
        <v>2962</v>
      </c>
      <c r="C6176" s="5"/>
      <c r="D6176" s="4" t="s">
        <v>936</v>
      </c>
      <c r="E6176" s="5" t="s">
        <v>905</v>
      </c>
      <c r="F6176" s="10">
        <v>118</v>
      </c>
      <c r="G6176" s="6">
        <v>41914</v>
      </c>
      <c r="H6176" s="7">
        <v>649.99</v>
      </c>
      <c r="I6176" s="7">
        <v>0.1</v>
      </c>
      <c r="J6176" s="7">
        <v>232.571764</v>
      </c>
      <c r="K6176" s="7">
        <v>417.41823599999998</v>
      </c>
      <c r="M6176" s="4"/>
      <c r="O6176" s="5"/>
    </row>
    <row r="6177" spans="1:15" x14ac:dyDescent="0.2">
      <c r="A6177" s="4" t="s">
        <v>849</v>
      </c>
      <c r="B6177" s="5" t="s">
        <v>2962</v>
      </c>
      <c r="C6177" s="5"/>
      <c r="D6177" s="4" t="s">
        <v>936</v>
      </c>
      <c r="E6177" s="5" t="s">
        <v>905</v>
      </c>
      <c r="F6177" s="10">
        <v>119</v>
      </c>
      <c r="G6177" s="6">
        <v>41914</v>
      </c>
      <c r="H6177" s="7">
        <v>649.99</v>
      </c>
      <c r="I6177" s="7">
        <v>0.1</v>
      </c>
      <c r="J6177" s="7">
        <v>232.571764</v>
      </c>
      <c r="K6177" s="7">
        <v>417.41823599999998</v>
      </c>
      <c r="M6177" s="4"/>
      <c r="O6177" s="5"/>
    </row>
    <row r="6178" spans="1:15" x14ac:dyDescent="0.2">
      <c r="A6178" s="4" t="s">
        <v>849</v>
      </c>
      <c r="B6178" s="5" t="s">
        <v>2962</v>
      </c>
      <c r="C6178" s="5"/>
      <c r="D6178" s="4" t="s">
        <v>936</v>
      </c>
      <c r="E6178" s="5" t="s">
        <v>905</v>
      </c>
      <c r="F6178" s="10">
        <v>120</v>
      </c>
      <c r="G6178" s="6">
        <v>41914</v>
      </c>
      <c r="H6178" s="7">
        <v>649.99</v>
      </c>
      <c r="I6178" s="7">
        <v>0.1</v>
      </c>
      <c r="J6178" s="7">
        <v>232.571764</v>
      </c>
      <c r="K6178" s="7">
        <v>417.41823599999998</v>
      </c>
      <c r="M6178" s="4"/>
      <c r="O6178" s="5"/>
    </row>
    <row r="6179" spans="1:15" x14ac:dyDescent="0.2">
      <c r="A6179" s="4" t="s">
        <v>849</v>
      </c>
      <c r="B6179" s="5" t="s">
        <v>2962</v>
      </c>
      <c r="C6179" s="5"/>
      <c r="D6179" s="4" t="s">
        <v>936</v>
      </c>
      <c r="E6179" s="5" t="s">
        <v>905</v>
      </c>
      <c r="F6179" s="10">
        <v>121</v>
      </c>
      <c r="G6179" s="6">
        <v>41914</v>
      </c>
      <c r="H6179" s="7">
        <v>649.99</v>
      </c>
      <c r="I6179" s="7">
        <v>0.1</v>
      </c>
      <c r="J6179" s="7">
        <v>232.571764</v>
      </c>
      <c r="K6179" s="7">
        <v>417.41823599999998</v>
      </c>
      <c r="M6179" s="4"/>
      <c r="O6179" s="5"/>
    </row>
    <row r="6180" spans="1:15" x14ac:dyDescent="0.2">
      <c r="A6180" s="4" t="s">
        <v>849</v>
      </c>
      <c r="B6180" s="5" t="s">
        <v>2962</v>
      </c>
      <c r="C6180" s="5"/>
      <c r="D6180" s="4" t="s">
        <v>936</v>
      </c>
      <c r="E6180" s="5" t="s">
        <v>905</v>
      </c>
      <c r="F6180" s="10">
        <v>122</v>
      </c>
      <c r="G6180" s="6">
        <v>41914</v>
      </c>
      <c r="H6180" s="7">
        <v>649.99</v>
      </c>
      <c r="I6180" s="7">
        <v>0.1</v>
      </c>
      <c r="J6180" s="7">
        <v>232.571764</v>
      </c>
      <c r="K6180" s="7">
        <v>417.41823599999998</v>
      </c>
      <c r="M6180" s="4"/>
      <c r="O6180" s="5"/>
    </row>
    <row r="6181" spans="1:15" x14ac:dyDescent="0.2">
      <c r="A6181" s="4" t="s">
        <v>849</v>
      </c>
      <c r="B6181" s="5" t="s">
        <v>2962</v>
      </c>
      <c r="C6181" s="5"/>
      <c r="D6181" s="4" t="s">
        <v>936</v>
      </c>
      <c r="E6181" s="5" t="s">
        <v>905</v>
      </c>
      <c r="F6181" s="10">
        <v>123</v>
      </c>
      <c r="G6181" s="6">
        <v>41914</v>
      </c>
      <c r="H6181" s="7">
        <v>649.99</v>
      </c>
      <c r="I6181" s="7">
        <v>0.1</v>
      </c>
      <c r="J6181" s="7">
        <v>232.571764</v>
      </c>
      <c r="K6181" s="7">
        <v>417.41823599999998</v>
      </c>
      <c r="M6181" s="4"/>
      <c r="O6181" s="5"/>
    </row>
    <row r="6182" spans="1:15" x14ac:dyDescent="0.2">
      <c r="A6182" s="4" t="s">
        <v>849</v>
      </c>
      <c r="B6182" s="5" t="s">
        <v>2962</v>
      </c>
      <c r="C6182" s="5"/>
      <c r="D6182" s="4" t="s">
        <v>936</v>
      </c>
      <c r="E6182" s="5" t="s">
        <v>905</v>
      </c>
      <c r="F6182" s="10">
        <v>124</v>
      </c>
      <c r="G6182" s="6">
        <v>41914</v>
      </c>
      <c r="H6182" s="7">
        <v>649.99</v>
      </c>
      <c r="I6182" s="7">
        <v>0.1</v>
      </c>
      <c r="J6182" s="7">
        <v>232.571764</v>
      </c>
      <c r="K6182" s="7">
        <v>417.41823599999998</v>
      </c>
      <c r="M6182" s="4"/>
      <c r="O6182" s="5"/>
    </row>
    <row r="6183" spans="1:15" x14ac:dyDescent="0.2">
      <c r="A6183" s="4" t="s">
        <v>849</v>
      </c>
      <c r="B6183" s="5" t="s">
        <v>2962</v>
      </c>
      <c r="C6183" s="5"/>
      <c r="D6183" s="4" t="s">
        <v>936</v>
      </c>
      <c r="E6183" s="5" t="s">
        <v>905</v>
      </c>
      <c r="F6183" s="10">
        <v>125</v>
      </c>
      <c r="G6183" s="6">
        <v>41914</v>
      </c>
      <c r="H6183" s="7">
        <v>649.99</v>
      </c>
      <c r="I6183" s="7">
        <v>0.1</v>
      </c>
      <c r="J6183" s="7">
        <v>232.571764</v>
      </c>
      <c r="K6183" s="7">
        <v>417.41823599999998</v>
      </c>
      <c r="M6183" s="4"/>
      <c r="O6183" s="5"/>
    </row>
    <row r="6184" spans="1:15" x14ac:dyDescent="0.2">
      <c r="A6184" s="4" t="s">
        <v>849</v>
      </c>
      <c r="B6184" s="5" t="s">
        <v>2962</v>
      </c>
      <c r="C6184" s="5"/>
      <c r="D6184" s="4" t="s">
        <v>936</v>
      </c>
      <c r="E6184" s="5" t="s">
        <v>905</v>
      </c>
      <c r="F6184" s="10">
        <v>126</v>
      </c>
      <c r="G6184" s="6">
        <v>41914</v>
      </c>
      <c r="H6184" s="7">
        <v>659.99</v>
      </c>
      <c r="I6184" s="7">
        <v>0.1</v>
      </c>
      <c r="J6184" s="7">
        <v>236.14984699999999</v>
      </c>
      <c r="K6184" s="7">
        <v>423.84015299999999</v>
      </c>
      <c r="M6184" s="4"/>
      <c r="O6184" s="5"/>
    </row>
    <row r="6185" spans="1:15" x14ac:dyDescent="0.2">
      <c r="A6185" s="4" t="s">
        <v>849</v>
      </c>
      <c r="B6185" s="5" t="s">
        <v>2962</v>
      </c>
      <c r="C6185" s="5"/>
      <c r="D6185" s="4" t="s">
        <v>936</v>
      </c>
      <c r="E6185" s="5" t="s">
        <v>905</v>
      </c>
      <c r="F6185" s="10">
        <v>127</v>
      </c>
      <c r="G6185" s="6">
        <v>41914</v>
      </c>
      <c r="H6185" s="7">
        <v>649.99</v>
      </c>
      <c r="I6185" s="7">
        <v>0.1</v>
      </c>
      <c r="J6185" s="7">
        <v>232.571764</v>
      </c>
      <c r="K6185" s="7">
        <v>417.41823599999998</v>
      </c>
      <c r="M6185" s="4"/>
      <c r="O6185" s="5"/>
    </row>
    <row r="6186" spans="1:15" x14ac:dyDescent="0.2">
      <c r="A6186" s="4" t="s">
        <v>849</v>
      </c>
      <c r="B6186" s="5" t="s">
        <v>2962</v>
      </c>
      <c r="C6186" s="5"/>
      <c r="D6186" s="4" t="s">
        <v>936</v>
      </c>
      <c r="E6186" s="5" t="s">
        <v>905</v>
      </c>
      <c r="F6186" s="10">
        <v>128</v>
      </c>
      <c r="G6186" s="6">
        <v>41914</v>
      </c>
      <c r="H6186" s="7">
        <v>649.99</v>
      </c>
      <c r="I6186" s="7">
        <v>0.1</v>
      </c>
      <c r="J6186" s="7">
        <v>232.571764</v>
      </c>
      <c r="K6186" s="7">
        <v>417.41823599999998</v>
      </c>
      <c r="M6186" s="4"/>
      <c r="O6186" s="5"/>
    </row>
    <row r="6187" spans="1:15" x14ac:dyDescent="0.2">
      <c r="A6187" s="4" t="s">
        <v>849</v>
      </c>
      <c r="B6187" s="5" t="s">
        <v>2962</v>
      </c>
      <c r="C6187" s="5"/>
      <c r="D6187" s="4" t="s">
        <v>936</v>
      </c>
      <c r="E6187" s="5" t="s">
        <v>905</v>
      </c>
      <c r="F6187" s="10">
        <v>129</v>
      </c>
      <c r="G6187" s="6">
        <v>41914</v>
      </c>
      <c r="H6187" s="7">
        <v>649.99</v>
      </c>
      <c r="I6187" s="7">
        <v>0.1</v>
      </c>
      <c r="J6187" s="7">
        <v>232.571764</v>
      </c>
      <c r="K6187" s="7">
        <v>417.41823599999998</v>
      </c>
      <c r="M6187" s="4"/>
      <c r="O6187" s="5"/>
    </row>
    <row r="6188" spans="1:15" x14ac:dyDescent="0.2">
      <c r="A6188" s="4" t="s">
        <v>849</v>
      </c>
      <c r="B6188" s="5" t="s">
        <v>2962</v>
      </c>
      <c r="C6188" s="5"/>
      <c r="D6188" s="4" t="s">
        <v>936</v>
      </c>
      <c r="E6188" s="5" t="s">
        <v>905</v>
      </c>
      <c r="F6188" s="10">
        <v>130</v>
      </c>
      <c r="G6188" s="6">
        <v>41914</v>
      </c>
      <c r="H6188" s="7">
        <v>649.99</v>
      </c>
      <c r="I6188" s="7">
        <v>0.1</v>
      </c>
      <c r="J6188" s="7">
        <v>232.571764</v>
      </c>
      <c r="K6188" s="7">
        <v>417.41823599999998</v>
      </c>
      <c r="M6188" s="4"/>
      <c r="O6188" s="5"/>
    </row>
    <row r="6189" spans="1:15" x14ac:dyDescent="0.2">
      <c r="A6189" s="4" t="s">
        <v>849</v>
      </c>
      <c r="B6189" s="5" t="s">
        <v>2962</v>
      </c>
      <c r="C6189" s="5"/>
      <c r="D6189" s="4" t="s">
        <v>936</v>
      </c>
      <c r="E6189" s="5" t="s">
        <v>905</v>
      </c>
      <c r="F6189" s="10">
        <v>131</v>
      </c>
      <c r="G6189" s="6">
        <v>41914</v>
      </c>
      <c r="H6189" s="7">
        <v>649.99</v>
      </c>
      <c r="I6189" s="7">
        <v>0.1</v>
      </c>
      <c r="J6189" s="7">
        <v>232.571764</v>
      </c>
      <c r="K6189" s="7">
        <v>417.41823599999998</v>
      </c>
      <c r="M6189" s="4"/>
      <c r="O6189" s="5"/>
    </row>
    <row r="6190" spans="1:15" x14ac:dyDescent="0.2">
      <c r="A6190" s="4" t="s">
        <v>849</v>
      </c>
      <c r="B6190" s="5" t="s">
        <v>2962</v>
      </c>
      <c r="C6190" s="5"/>
      <c r="D6190" s="4" t="s">
        <v>936</v>
      </c>
      <c r="E6190" s="5" t="s">
        <v>905</v>
      </c>
      <c r="F6190" s="10">
        <v>132</v>
      </c>
      <c r="G6190" s="6">
        <v>41914</v>
      </c>
      <c r="H6190" s="7">
        <v>649.99</v>
      </c>
      <c r="I6190" s="7">
        <v>0.1</v>
      </c>
      <c r="J6190" s="7">
        <v>232.571764</v>
      </c>
      <c r="K6190" s="7">
        <v>417.41823599999998</v>
      </c>
      <c r="M6190" s="4"/>
      <c r="O6190" s="5"/>
    </row>
    <row r="6191" spans="1:15" x14ac:dyDescent="0.2">
      <c r="A6191" s="4" t="s">
        <v>849</v>
      </c>
      <c r="B6191" s="5" t="s">
        <v>2962</v>
      </c>
      <c r="C6191" s="5"/>
      <c r="D6191" s="4" t="s">
        <v>936</v>
      </c>
      <c r="E6191" s="5" t="s">
        <v>905</v>
      </c>
      <c r="F6191" s="10">
        <v>133</v>
      </c>
      <c r="G6191" s="6">
        <v>41914</v>
      </c>
      <c r="H6191" s="7">
        <v>649.99</v>
      </c>
      <c r="I6191" s="7">
        <v>0.1</v>
      </c>
      <c r="J6191" s="7">
        <v>232.571764</v>
      </c>
      <c r="K6191" s="7">
        <v>417.41823599999998</v>
      </c>
      <c r="M6191" s="4"/>
      <c r="O6191" s="5"/>
    </row>
    <row r="6192" spans="1:15" x14ac:dyDescent="0.2">
      <c r="A6192" s="4" t="s">
        <v>849</v>
      </c>
      <c r="B6192" s="5" t="s">
        <v>2962</v>
      </c>
      <c r="C6192" s="5"/>
      <c r="D6192" s="4" t="s">
        <v>936</v>
      </c>
      <c r="E6192" s="5" t="s">
        <v>905</v>
      </c>
      <c r="F6192" s="10">
        <v>134</v>
      </c>
      <c r="G6192" s="6">
        <v>41914</v>
      </c>
      <c r="H6192" s="7">
        <v>649.99</v>
      </c>
      <c r="I6192" s="7">
        <v>0.1</v>
      </c>
      <c r="J6192" s="7">
        <v>232.571764</v>
      </c>
      <c r="K6192" s="7">
        <v>417.41823599999998</v>
      </c>
      <c r="M6192" s="4"/>
      <c r="O6192" s="5"/>
    </row>
    <row r="6193" spans="1:15" x14ac:dyDescent="0.2">
      <c r="A6193" s="4" t="s">
        <v>849</v>
      </c>
      <c r="B6193" s="5" t="s">
        <v>2962</v>
      </c>
      <c r="C6193" s="5"/>
      <c r="D6193" s="4" t="s">
        <v>936</v>
      </c>
      <c r="E6193" s="5" t="s">
        <v>905</v>
      </c>
      <c r="F6193" s="10">
        <v>135</v>
      </c>
      <c r="G6193" s="6">
        <v>41914</v>
      </c>
      <c r="H6193" s="7">
        <v>649.99</v>
      </c>
      <c r="I6193" s="7">
        <v>0.1</v>
      </c>
      <c r="J6193" s="7">
        <v>232.571764</v>
      </c>
      <c r="K6193" s="7">
        <v>417.41823599999998</v>
      </c>
      <c r="M6193" s="4"/>
      <c r="O6193" s="5"/>
    </row>
    <row r="6194" spans="1:15" x14ac:dyDescent="0.2">
      <c r="A6194" s="4" t="s">
        <v>849</v>
      </c>
      <c r="B6194" s="5" t="s">
        <v>2962</v>
      </c>
      <c r="C6194" s="5"/>
      <c r="D6194" s="4" t="s">
        <v>936</v>
      </c>
      <c r="E6194" s="5" t="s">
        <v>905</v>
      </c>
      <c r="F6194" s="10">
        <v>136</v>
      </c>
      <c r="G6194" s="6">
        <v>41914</v>
      </c>
      <c r="H6194" s="7">
        <v>649.99</v>
      </c>
      <c r="I6194" s="7">
        <v>0.1</v>
      </c>
      <c r="J6194" s="7">
        <v>232.571764</v>
      </c>
      <c r="K6194" s="7">
        <v>417.41823599999998</v>
      </c>
      <c r="M6194" s="4"/>
      <c r="O6194" s="5"/>
    </row>
    <row r="6195" spans="1:15" x14ac:dyDescent="0.2">
      <c r="A6195" s="4" t="s">
        <v>849</v>
      </c>
      <c r="B6195" s="5" t="s">
        <v>2962</v>
      </c>
      <c r="C6195" s="5"/>
      <c r="D6195" s="4" t="s">
        <v>936</v>
      </c>
      <c r="E6195" s="5" t="s">
        <v>905</v>
      </c>
      <c r="F6195" s="10">
        <v>137</v>
      </c>
      <c r="G6195" s="6">
        <v>41914</v>
      </c>
      <c r="H6195" s="7">
        <v>649.99</v>
      </c>
      <c r="I6195" s="7">
        <v>0.1</v>
      </c>
      <c r="J6195" s="7">
        <v>232.571764</v>
      </c>
      <c r="K6195" s="7">
        <v>417.41823599999998</v>
      </c>
      <c r="M6195" s="4"/>
      <c r="O6195" s="5"/>
    </row>
    <row r="6196" spans="1:15" x14ac:dyDescent="0.2">
      <c r="A6196" s="4" t="s">
        <v>849</v>
      </c>
      <c r="B6196" s="5" t="s">
        <v>2962</v>
      </c>
      <c r="C6196" s="5"/>
      <c r="D6196" s="4" t="s">
        <v>936</v>
      </c>
      <c r="E6196" s="5" t="s">
        <v>905</v>
      </c>
      <c r="F6196" s="10">
        <v>138</v>
      </c>
      <c r="G6196" s="6">
        <v>41914</v>
      </c>
      <c r="H6196" s="7">
        <v>649.99</v>
      </c>
      <c r="I6196" s="7">
        <v>0.1</v>
      </c>
      <c r="J6196" s="7">
        <v>232.571764</v>
      </c>
      <c r="K6196" s="7">
        <v>417.41823599999998</v>
      </c>
      <c r="M6196" s="4"/>
      <c r="O6196" s="5"/>
    </row>
    <row r="6197" spans="1:15" x14ac:dyDescent="0.2">
      <c r="A6197" s="4" t="s">
        <v>849</v>
      </c>
      <c r="B6197" s="5" t="s">
        <v>2962</v>
      </c>
      <c r="C6197" s="5"/>
      <c r="D6197" s="4" t="s">
        <v>936</v>
      </c>
      <c r="E6197" s="5" t="s">
        <v>905</v>
      </c>
      <c r="F6197" s="10">
        <v>139</v>
      </c>
      <c r="G6197" s="6">
        <v>41914</v>
      </c>
      <c r="H6197" s="7">
        <v>649.99</v>
      </c>
      <c r="I6197" s="7">
        <v>0.1</v>
      </c>
      <c r="J6197" s="7">
        <v>232.571764</v>
      </c>
      <c r="K6197" s="7">
        <v>417.41823599999998</v>
      </c>
      <c r="M6197" s="4"/>
      <c r="O6197" s="5"/>
    </row>
    <row r="6198" spans="1:15" x14ac:dyDescent="0.2">
      <c r="A6198" s="4" t="s">
        <v>849</v>
      </c>
      <c r="B6198" s="5" t="s">
        <v>2962</v>
      </c>
      <c r="C6198" s="5"/>
      <c r="D6198" s="4" t="s">
        <v>936</v>
      </c>
      <c r="E6198" s="5" t="s">
        <v>905</v>
      </c>
      <c r="F6198" s="10">
        <v>140</v>
      </c>
      <c r="G6198" s="6">
        <v>41914</v>
      </c>
      <c r="H6198" s="7">
        <v>649.99</v>
      </c>
      <c r="I6198" s="7">
        <v>0.1</v>
      </c>
      <c r="J6198" s="7">
        <v>232.571764</v>
      </c>
      <c r="K6198" s="7">
        <v>417.41823599999998</v>
      </c>
      <c r="M6198" s="4"/>
      <c r="O6198" s="5"/>
    </row>
    <row r="6199" spans="1:15" x14ac:dyDescent="0.2">
      <c r="A6199" s="4" t="s">
        <v>849</v>
      </c>
      <c r="B6199" s="5" t="s">
        <v>1208</v>
      </c>
      <c r="C6199" s="5"/>
      <c r="D6199" s="4" t="s">
        <v>1015</v>
      </c>
      <c r="E6199" s="5" t="s">
        <v>1210</v>
      </c>
      <c r="F6199" s="5"/>
      <c r="G6199" s="6">
        <v>41919</v>
      </c>
      <c r="H6199" s="7">
        <v>4908.8</v>
      </c>
      <c r="I6199" s="7">
        <v>0.1</v>
      </c>
      <c r="J6199" s="7">
        <v>1749.6846029999999</v>
      </c>
      <c r="K6199" s="7">
        <v>3159.115397</v>
      </c>
      <c r="M6199" s="4" t="s">
        <v>2015</v>
      </c>
      <c r="O6199" s="5"/>
    </row>
    <row r="6200" spans="1:15" x14ac:dyDescent="0.2">
      <c r="A6200" s="4" t="s">
        <v>849</v>
      </c>
      <c r="B6200" s="5" t="s">
        <v>1208</v>
      </c>
      <c r="C6200" s="5"/>
      <c r="D6200" s="4" t="s">
        <v>912</v>
      </c>
      <c r="E6200" s="5" t="s">
        <v>1210</v>
      </c>
      <c r="F6200" s="5"/>
      <c r="G6200" s="6">
        <v>41919</v>
      </c>
      <c r="H6200" s="7">
        <v>4908.8</v>
      </c>
      <c r="I6200" s="7">
        <v>0.1</v>
      </c>
      <c r="J6200" s="7">
        <v>1749.6846029999999</v>
      </c>
      <c r="K6200" s="7">
        <v>3159.115397</v>
      </c>
      <c r="M6200" s="4" t="s">
        <v>2015</v>
      </c>
      <c r="O6200" s="5"/>
    </row>
    <row r="6201" spans="1:15" x14ac:dyDescent="0.2">
      <c r="A6201" s="4" t="s">
        <v>849</v>
      </c>
      <c r="B6201" s="5" t="s">
        <v>1208</v>
      </c>
      <c r="C6201" s="5"/>
      <c r="D6201" s="4" t="s">
        <v>747</v>
      </c>
      <c r="E6201" s="5" t="s">
        <v>1210</v>
      </c>
      <c r="F6201" s="10">
        <v>1</v>
      </c>
      <c r="G6201" s="6">
        <v>41927</v>
      </c>
      <c r="H6201" s="7">
        <v>4908.8</v>
      </c>
      <c r="I6201" s="7">
        <v>0.1</v>
      </c>
      <c r="J6201" s="7">
        <v>1738.9255889999999</v>
      </c>
      <c r="K6201" s="7">
        <v>3169.8744109999998</v>
      </c>
      <c r="M6201" s="4" t="s">
        <v>1611</v>
      </c>
      <c r="O6201" s="5" t="s">
        <v>3464</v>
      </c>
    </row>
    <row r="6202" spans="1:15" x14ac:dyDescent="0.2">
      <c r="A6202" s="4" t="s">
        <v>849</v>
      </c>
      <c r="B6202" s="5" t="s">
        <v>2294</v>
      </c>
      <c r="C6202" s="5"/>
      <c r="D6202" s="4" t="s">
        <v>1031</v>
      </c>
      <c r="E6202" s="5" t="s">
        <v>909</v>
      </c>
      <c r="F6202" s="10">
        <v>6</v>
      </c>
      <c r="G6202" s="6">
        <v>41933</v>
      </c>
      <c r="H6202" s="7">
        <v>15281</v>
      </c>
      <c r="I6202" s="7">
        <v>0.1</v>
      </c>
      <c r="J6202" s="7">
        <v>5388.1224659999998</v>
      </c>
      <c r="K6202" s="7">
        <v>9892.8775339999993</v>
      </c>
      <c r="M6202" s="4"/>
      <c r="O6202" s="5" t="s">
        <v>3465</v>
      </c>
    </row>
    <row r="6203" spans="1:15" x14ac:dyDescent="0.2">
      <c r="A6203" s="4" t="s">
        <v>849</v>
      </c>
      <c r="B6203" s="5" t="s">
        <v>1089</v>
      </c>
      <c r="C6203" s="5"/>
      <c r="D6203" s="4" t="s">
        <v>1031</v>
      </c>
      <c r="E6203" s="5" t="s">
        <v>905</v>
      </c>
      <c r="F6203" s="10">
        <v>9</v>
      </c>
      <c r="G6203" s="6">
        <v>41933</v>
      </c>
      <c r="H6203" s="7">
        <v>3658</v>
      </c>
      <c r="I6203" s="7">
        <v>0.1</v>
      </c>
      <c r="J6203" s="7">
        <v>1289.8208219999999</v>
      </c>
      <c r="K6203" s="7">
        <v>2368.1791779999999</v>
      </c>
      <c r="M6203" s="4"/>
      <c r="O6203" s="5" t="s">
        <v>3466</v>
      </c>
    </row>
    <row r="6204" spans="1:15" x14ac:dyDescent="0.2">
      <c r="A6204" s="4" t="s">
        <v>849</v>
      </c>
      <c r="B6204" s="5" t="s">
        <v>1089</v>
      </c>
      <c r="C6204" s="5"/>
      <c r="D6204" s="4" t="s">
        <v>1031</v>
      </c>
      <c r="E6204" s="5" t="s">
        <v>905</v>
      </c>
      <c r="F6204" s="10">
        <v>10</v>
      </c>
      <c r="G6204" s="6">
        <v>41933</v>
      </c>
      <c r="H6204" s="7">
        <v>3658</v>
      </c>
      <c r="I6204" s="7">
        <v>0.1</v>
      </c>
      <c r="J6204" s="7">
        <v>1289.8208219999999</v>
      </c>
      <c r="K6204" s="7">
        <v>2368.1791779999999</v>
      </c>
      <c r="M6204" s="4"/>
      <c r="O6204" s="5" t="s">
        <v>3466</v>
      </c>
    </row>
    <row r="6205" spans="1:15" x14ac:dyDescent="0.2">
      <c r="A6205" s="4" t="s">
        <v>849</v>
      </c>
      <c r="B6205" s="5" t="s">
        <v>1089</v>
      </c>
      <c r="C6205" s="5"/>
      <c r="D6205" s="4" t="s">
        <v>1031</v>
      </c>
      <c r="E6205" s="5" t="s">
        <v>905</v>
      </c>
      <c r="F6205" s="10">
        <v>11</v>
      </c>
      <c r="G6205" s="6">
        <v>41933</v>
      </c>
      <c r="H6205" s="7">
        <v>3658</v>
      </c>
      <c r="I6205" s="7">
        <v>0.1</v>
      </c>
      <c r="J6205" s="7">
        <v>1289.8208219999999</v>
      </c>
      <c r="K6205" s="7">
        <v>2368.1791779999999</v>
      </c>
      <c r="M6205" s="4"/>
      <c r="O6205" s="5" t="s">
        <v>3466</v>
      </c>
    </row>
    <row r="6206" spans="1:15" x14ac:dyDescent="0.2">
      <c r="A6206" s="4" t="s">
        <v>849</v>
      </c>
      <c r="B6206" s="5" t="s">
        <v>3467</v>
      </c>
      <c r="C6206" s="5"/>
      <c r="D6206" s="4" t="s">
        <v>980</v>
      </c>
      <c r="E6206" s="5" t="s">
        <v>892</v>
      </c>
      <c r="F6206" s="10">
        <v>64</v>
      </c>
      <c r="G6206" s="6">
        <v>41933</v>
      </c>
      <c r="H6206" s="7">
        <v>9086</v>
      </c>
      <c r="I6206" s="7">
        <v>0.1</v>
      </c>
      <c r="J6206" s="7">
        <v>3203.7484930000001</v>
      </c>
      <c r="K6206" s="7">
        <v>5882.2515069999999</v>
      </c>
      <c r="M6206" s="4"/>
      <c r="O6206" s="5"/>
    </row>
    <row r="6207" spans="1:15" x14ac:dyDescent="0.2">
      <c r="A6207" s="4" t="s">
        <v>849</v>
      </c>
      <c r="B6207" s="5" t="s">
        <v>3468</v>
      </c>
      <c r="C6207" s="5"/>
      <c r="D6207" s="4" t="s">
        <v>1535</v>
      </c>
      <c r="E6207" s="5" t="s">
        <v>892</v>
      </c>
      <c r="F6207" s="10">
        <v>65</v>
      </c>
      <c r="G6207" s="6">
        <v>41933</v>
      </c>
      <c r="H6207" s="7">
        <v>9086</v>
      </c>
      <c r="I6207" s="7">
        <v>0.1</v>
      </c>
      <c r="J6207" s="7">
        <v>3203.7484930000001</v>
      </c>
      <c r="K6207" s="7">
        <v>5882.2515069999999</v>
      </c>
      <c r="M6207" s="4"/>
      <c r="O6207" s="5"/>
    </row>
    <row r="6208" spans="1:15" x14ac:dyDescent="0.2">
      <c r="A6208" s="4" t="s">
        <v>849</v>
      </c>
      <c r="B6208" s="5" t="s">
        <v>3469</v>
      </c>
      <c r="C6208" s="5"/>
      <c r="D6208" s="4" t="s">
        <v>3430</v>
      </c>
      <c r="E6208" s="5" t="s">
        <v>879</v>
      </c>
      <c r="F6208" s="10">
        <v>1</v>
      </c>
      <c r="G6208" s="6">
        <v>41942</v>
      </c>
      <c r="H6208" s="7">
        <v>26000</v>
      </c>
      <c r="I6208" s="7">
        <v>0</v>
      </c>
      <c r="J6208" s="7">
        <v>0</v>
      </c>
      <c r="K6208" s="7">
        <v>26000</v>
      </c>
      <c r="M6208" s="4"/>
      <c r="O6208" s="5"/>
    </row>
    <row r="6209" spans="1:15" x14ac:dyDescent="0.2">
      <c r="A6209" s="4" t="s">
        <v>849</v>
      </c>
      <c r="B6209" s="5" t="s">
        <v>3470</v>
      </c>
      <c r="C6209" s="5"/>
      <c r="D6209" s="4" t="s">
        <v>1550</v>
      </c>
      <c r="E6209" s="5" t="s">
        <v>879</v>
      </c>
      <c r="F6209" s="10">
        <v>1</v>
      </c>
      <c r="G6209" s="6">
        <v>41942</v>
      </c>
      <c r="H6209" s="7">
        <v>36200</v>
      </c>
      <c r="I6209" s="7">
        <v>0</v>
      </c>
      <c r="J6209" s="7">
        <v>0</v>
      </c>
      <c r="K6209" s="7">
        <v>36200</v>
      </c>
      <c r="M6209" s="4"/>
      <c r="O6209" s="5"/>
    </row>
    <row r="6210" spans="1:15" x14ac:dyDescent="0.2">
      <c r="A6210" s="4" t="s">
        <v>849</v>
      </c>
      <c r="B6210" s="5" t="s">
        <v>3185</v>
      </c>
      <c r="C6210" s="5"/>
      <c r="D6210" s="4" t="s">
        <v>1338</v>
      </c>
      <c r="E6210" s="5" t="s">
        <v>863</v>
      </c>
      <c r="F6210" s="10">
        <v>2</v>
      </c>
      <c r="G6210" s="6">
        <v>41951</v>
      </c>
      <c r="H6210" s="7">
        <v>4688.91</v>
      </c>
      <c r="I6210" s="7">
        <v>0.1</v>
      </c>
      <c r="J6210" s="7">
        <v>1630.19912</v>
      </c>
      <c r="K6210" s="7">
        <v>3058.7108800000001</v>
      </c>
      <c r="M6210" s="4"/>
      <c r="O6210" s="5"/>
    </row>
    <row r="6211" spans="1:15" x14ac:dyDescent="0.2">
      <c r="A6211" s="4" t="s">
        <v>849</v>
      </c>
      <c r="B6211" s="5" t="s">
        <v>873</v>
      </c>
      <c r="C6211" s="5"/>
      <c r="D6211" s="4" t="s">
        <v>3471</v>
      </c>
      <c r="E6211" s="5" t="s">
        <v>874</v>
      </c>
      <c r="F6211" s="10">
        <v>15</v>
      </c>
      <c r="G6211" s="6">
        <v>41956</v>
      </c>
      <c r="H6211" s="7">
        <v>2965.34</v>
      </c>
      <c r="I6211" s="7">
        <v>0.1</v>
      </c>
      <c r="J6211" s="7">
        <v>1026.901304</v>
      </c>
      <c r="K6211" s="7">
        <v>1938.4386959999999</v>
      </c>
      <c r="M6211" s="4"/>
      <c r="O6211" s="5" t="s">
        <v>3472</v>
      </c>
    </row>
    <row r="6212" spans="1:15" x14ac:dyDescent="0.2">
      <c r="A6212" s="4" t="s">
        <v>849</v>
      </c>
      <c r="B6212" s="5" t="s">
        <v>1139</v>
      </c>
      <c r="C6212" s="5"/>
      <c r="D6212" s="4" t="s">
        <v>980</v>
      </c>
      <c r="E6212" s="5" t="s">
        <v>909</v>
      </c>
      <c r="F6212" s="10">
        <v>8</v>
      </c>
      <c r="G6212" s="6">
        <v>41971</v>
      </c>
      <c r="H6212" s="7">
        <v>12685</v>
      </c>
      <c r="I6212" s="7">
        <v>0.1</v>
      </c>
      <c r="J6212" s="7">
        <v>4340.7027399999997</v>
      </c>
      <c r="K6212" s="7">
        <v>8344.2972599999994</v>
      </c>
      <c r="M6212" s="4"/>
      <c r="O6212" s="5"/>
    </row>
    <row r="6213" spans="1:15" x14ac:dyDescent="0.2">
      <c r="A6213" s="4" t="s">
        <v>849</v>
      </c>
      <c r="B6213" s="5" t="s">
        <v>1548</v>
      </c>
      <c r="C6213" s="5"/>
      <c r="D6213" s="4" t="s">
        <v>206</v>
      </c>
      <c r="E6213" s="5" t="s">
        <v>902</v>
      </c>
      <c r="F6213" s="10">
        <v>1</v>
      </c>
      <c r="G6213" s="6">
        <v>41971</v>
      </c>
      <c r="H6213" s="7">
        <v>10693.16</v>
      </c>
      <c r="I6213" s="7">
        <v>0.1</v>
      </c>
      <c r="J6213" s="7">
        <v>3659.1114630000002</v>
      </c>
      <c r="K6213" s="7">
        <v>7034.0485369999997</v>
      </c>
      <c r="M6213" s="4"/>
      <c r="O6213" s="5" t="s">
        <v>3473</v>
      </c>
    </row>
    <row r="6214" spans="1:15" x14ac:dyDescent="0.2">
      <c r="A6214" s="4" t="s">
        <v>849</v>
      </c>
      <c r="B6214" s="5" t="s">
        <v>1506</v>
      </c>
      <c r="C6214" s="5"/>
      <c r="D6214" s="4" t="s">
        <v>910</v>
      </c>
      <c r="E6214" s="5" t="s">
        <v>905</v>
      </c>
      <c r="F6214" s="10">
        <v>727</v>
      </c>
      <c r="G6214" s="6">
        <v>41976</v>
      </c>
      <c r="H6214" s="7">
        <v>3050</v>
      </c>
      <c r="I6214" s="7">
        <v>0.1</v>
      </c>
      <c r="J6214" s="7">
        <v>1039.5068490000001</v>
      </c>
      <c r="K6214" s="7">
        <v>2010.4931509999999</v>
      </c>
      <c r="M6214" s="4"/>
      <c r="O6214" s="5"/>
    </row>
    <row r="6215" spans="1:15" x14ac:dyDescent="0.2">
      <c r="A6215" s="4" t="s">
        <v>849</v>
      </c>
      <c r="B6215" s="5" t="s">
        <v>1506</v>
      </c>
      <c r="C6215" s="5"/>
      <c r="D6215" s="4" t="s">
        <v>910</v>
      </c>
      <c r="E6215" s="5" t="s">
        <v>905</v>
      </c>
      <c r="F6215" s="10">
        <v>725</v>
      </c>
      <c r="G6215" s="6">
        <v>41976</v>
      </c>
      <c r="H6215" s="7">
        <v>3050</v>
      </c>
      <c r="I6215" s="7">
        <v>0.1</v>
      </c>
      <c r="J6215" s="7">
        <v>1039.5068490000001</v>
      </c>
      <c r="K6215" s="7">
        <v>2010.4931509999999</v>
      </c>
      <c r="M6215" s="4"/>
      <c r="O6215" s="5"/>
    </row>
    <row r="6216" spans="1:15" x14ac:dyDescent="0.2">
      <c r="A6216" s="4" t="s">
        <v>849</v>
      </c>
      <c r="B6216" s="5" t="s">
        <v>1364</v>
      </c>
      <c r="C6216" s="5"/>
      <c r="D6216" s="4" t="s">
        <v>910</v>
      </c>
      <c r="E6216" s="5" t="s">
        <v>905</v>
      </c>
      <c r="F6216" s="10">
        <v>724</v>
      </c>
      <c r="G6216" s="6">
        <v>41976</v>
      </c>
      <c r="H6216" s="7">
        <v>2436</v>
      </c>
      <c r="I6216" s="7">
        <v>0.1</v>
      </c>
      <c r="J6216" s="7">
        <v>830.24219200000005</v>
      </c>
      <c r="K6216" s="7">
        <v>1605.7578080000001</v>
      </c>
      <c r="M6216" s="4"/>
      <c r="O6216" s="5"/>
    </row>
    <row r="6217" spans="1:15" x14ac:dyDescent="0.2">
      <c r="A6217" s="4" t="s">
        <v>849</v>
      </c>
      <c r="B6217" s="5" t="s">
        <v>1255</v>
      </c>
      <c r="C6217" s="5"/>
      <c r="D6217" s="4" t="s">
        <v>910</v>
      </c>
      <c r="E6217" s="5" t="s">
        <v>905</v>
      </c>
      <c r="F6217" s="10">
        <v>729</v>
      </c>
      <c r="G6217" s="6">
        <v>41976</v>
      </c>
      <c r="H6217" s="7">
        <v>2950</v>
      </c>
      <c r="I6217" s="7">
        <v>0.1</v>
      </c>
      <c r="J6217" s="7">
        <v>1005.424657</v>
      </c>
      <c r="K6217" s="7">
        <v>1944.575343</v>
      </c>
      <c r="M6217" s="4"/>
      <c r="O6217" s="5"/>
    </row>
    <row r="6218" spans="1:15" x14ac:dyDescent="0.2">
      <c r="A6218" s="4" t="s">
        <v>849</v>
      </c>
      <c r="B6218" s="5" t="s">
        <v>1089</v>
      </c>
      <c r="C6218" s="5"/>
      <c r="D6218" s="4" t="s">
        <v>910</v>
      </c>
      <c r="E6218" s="5" t="s">
        <v>905</v>
      </c>
      <c r="F6218" s="10">
        <v>730</v>
      </c>
      <c r="G6218" s="6">
        <v>41976</v>
      </c>
      <c r="H6218" s="7">
        <v>2950</v>
      </c>
      <c r="I6218" s="7">
        <v>0.1</v>
      </c>
      <c r="J6218" s="7">
        <v>1005.424657</v>
      </c>
      <c r="K6218" s="7">
        <v>1944.575343</v>
      </c>
      <c r="M6218" s="4"/>
      <c r="O6218" s="5"/>
    </row>
    <row r="6219" spans="1:15" x14ac:dyDescent="0.2">
      <c r="A6219" s="4" t="s">
        <v>849</v>
      </c>
      <c r="B6219" s="5" t="s">
        <v>1089</v>
      </c>
      <c r="C6219" s="5"/>
      <c r="D6219" s="4" t="s">
        <v>910</v>
      </c>
      <c r="E6219" s="5" t="s">
        <v>905</v>
      </c>
      <c r="F6219" s="10">
        <v>731</v>
      </c>
      <c r="G6219" s="6">
        <v>41976</v>
      </c>
      <c r="H6219" s="7">
        <v>2950</v>
      </c>
      <c r="I6219" s="7">
        <v>0.1</v>
      </c>
      <c r="J6219" s="7">
        <v>1005.424657</v>
      </c>
      <c r="K6219" s="7">
        <v>1944.575343</v>
      </c>
      <c r="M6219" s="4"/>
      <c r="O6219" s="5"/>
    </row>
    <row r="6220" spans="1:15" x14ac:dyDescent="0.2">
      <c r="A6220" s="4" t="s">
        <v>849</v>
      </c>
      <c r="B6220" s="5" t="s">
        <v>3474</v>
      </c>
      <c r="C6220" s="5"/>
      <c r="D6220" s="4" t="s">
        <v>910</v>
      </c>
      <c r="E6220" s="5" t="s">
        <v>905</v>
      </c>
      <c r="F6220" s="10">
        <v>732</v>
      </c>
      <c r="G6220" s="6">
        <v>41976</v>
      </c>
      <c r="H6220" s="7">
        <v>2950</v>
      </c>
      <c r="I6220" s="7">
        <v>0.1</v>
      </c>
      <c r="J6220" s="7">
        <v>1005.424657</v>
      </c>
      <c r="K6220" s="7">
        <v>1944.575343</v>
      </c>
      <c r="M6220" s="4"/>
      <c r="O6220" s="5"/>
    </row>
    <row r="6221" spans="1:15" x14ac:dyDescent="0.2">
      <c r="A6221" s="4" t="s">
        <v>849</v>
      </c>
      <c r="B6221" s="5" t="s">
        <v>3475</v>
      </c>
      <c r="C6221" s="5"/>
      <c r="D6221" s="4" t="s">
        <v>2692</v>
      </c>
      <c r="E6221" s="5" t="s">
        <v>905</v>
      </c>
      <c r="F6221" s="10">
        <v>6</v>
      </c>
      <c r="G6221" s="6">
        <v>41976</v>
      </c>
      <c r="H6221" s="7">
        <v>2950</v>
      </c>
      <c r="I6221" s="7">
        <v>0.1</v>
      </c>
      <c r="J6221" s="7">
        <v>1005.424657</v>
      </c>
      <c r="K6221" s="7">
        <v>1944.575343</v>
      </c>
      <c r="M6221" s="4"/>
      <c r="O6221" s="5"/>
    </row>
    <row r="6222" spans="1:15" x14ac:dyDescent="0.2">
      <c r="A6222" s="4" t="s">
        <v>849</v>
      </c>
      <c r="B6222" s="5" t="s">
        <v>3475</v>
      </c>
      <c r="C6222" s="5"/>
      <c r="D6222" s="4" t="s">
        <v>2692</v>
      </c>
      <c r="E6222" s="5" t="s">
        <v>905</v>
      </c>
      <c r="F6222" s="10">
        <v>5</v>
      </c>
      <c r="G6222" s="6">
        <v>41976</v>
      </c>
      <c r="H6222" s="7">
        <v>2950</v>
      </c>
      <c r="I6222" s="7">
        <v>0.1</v>
      </c>
      <c r="J6222" s="7">
        <v>1005.424657</v>
      </c>
      <c r="K6222" s="7">
        <v>1944.575343</v>
      </c>
      <c r="M6222" s="4"/>
      <c r="O6222" s="5"/>
    </row>
    <row r="6223" spans="1:15" x14ac:dyDescent="0.2">
      <c r="A6223" s="4" t="s">
        <v>849</v>
      </c>
      <c r="B6223" s="5" t="s">
        <v>3476</v>
      </c>
      <c r="C6223" s="5"/>
      <c r="D6223" s="4" t="s">
        <v>910</v>
      </c>
      <c r="E6223" s="5" t="s">
        <v>860</v>
      </c>
      <c r="F6223" s="10">
        <v>2</v>
      </c>
      <c r="G6223" s="6">
        <v>41976</v>
      </c>
      <c r="H6223" s="7">
        <v>19470</v>
      </c>
      <c r="I6223" s="7">
        <v>0.1</v>
      </c>
      <c r="J6223" s="7">
        <v>6635.8027389999997</v>
      </c>
      <c r="K6223" s="7">
        <v>12834.197260999999</v>
      </c>
      <c r="M6223" s="4"/>
      <c r="O6223" s="5"/>
    </row>
    <row r="6224" spans="1:15" x14ac:dyDescent="0.2">
      <c r="A6224" s="4" t="s">
        <v>849</v>
      </c>
      <c r="B6224" s="5" t="s">
        <v>3476</v>
      </c>
      <c r="C6224" s="5"/>
      <c r="D6224" s="4" t="s">
        <v>910</v>
      </c>
      <c r="E6224" s="5" t="s">
        <v>860</v>
      </c>
      <c r="F6224" s="10">
        <v>3</v>
      </c>
      <c r="G6224" s="6">
        <v>41976</v>
      </c>
      <c r="H6224" s="7">
        <v>19470</v>
      </c>
      <c r="I6224" s="7">
        <v>0.1</v>
      </c>
      <c r="J6224" s="7">
        <v>6635.8027389999997</v>
      </c>
      <c r="K6224" s="7">
        <v>12834.197260999999</v>
      </c>
      <c r="M6224" s="4"/>
      <c r="O6224" s="5"/>
    </row>
    <row r="6225" spans="1:15" x14ac:dyDescent="0.2">
      <c r="A6225" s="4" t="s">
        <v>849</v>
      </c>
      <c r="B6225" s="5" t="s">
        <v>3477</v>
      </c>
      <c r="C6225" s="5"/>
      <c r="D6225" s="4" t="s">
        <v>910</v>
      </c>
      <c r="E6225" s="5" t="s">
        <v>905</v>
      </c>
      <c r="F6225" s="10">
        <v>16</v>
      </c>
      <c r="G6225" s="6">
        <v>41976</v>
      </c>
      <c r="H6225" s="7">
        <v>11210</v>
      </c>
      <c r="I6225" s="7">
        <v>0.1</v>
      </c>
      <c r="J6225" s="7">
        <v>3820.6136980000001</v>
      </c>
      <c r="K6225" s="7">
        <v>7389.3863019999999</v>
      </c>
      <c r="M6225" s="4"/>
      <c r="O6225" s="5"/>
    </row>
    <row r="6226" spans="1:15" x14ac:dyDescent="0.2">
      <c r="A6226" s="4" t="s">
        <v>849</v>
      </c>
      <c r="B6226" s="5" t="s">
        <v>901</v>
      </c>
      <c r="C6226" s="5"/>
      <c r="D6226" s="4" t="s">
        <v>910</v>
      </c>
      <c r="E6226" s="5" t="s">
        <v>902</v>
      </c>
      <c r="F6226" s="10">
        <v>29</v>
      </c>
      <c r="G6226" s="6">
        <v>41976</v>
      </c>
      <c r="H6226" s="7">
        <v>13334</v>
      </c>
      <c r="I6226" s="7">
        <v>0.1</v>
      </c>
      <c r="J6226" s="7">
        <v>4544.5194519999995</v>
      </c>
      <c r="K6226" s="7">
        <v>8789.4805479999995</v>
      </c>
      <c r="M6226" s="4" t="s">
        <v>3478</v>
      </c>
      <c r="O6226" s="5" t="s">
        <v>3479</v>
      </c>
    </row>
    <row r="6227" spans="1:15" x14ac:dyDescent="0.2">
      <c r="A6227" s="4" t="s">
        <v>849</v>
      </c>
      <c r="B6227" s="5" t="s">
        <v>2208</v>
      </c>
      <c r="C6227" s="5"/>
      <c r="D6227" s="4" t="s">
        <v>910</v>
      </c>
      <c r="E6227" s="5" t="s">
        <v>2209</v>
      </c>
      <c r="F6227" s="10">
        <v>1</v>
      </c>
      <c r="G6227" s="6">
        <v>41976</v>
      </c>
      <c r="H6227" s="7">
        <v>5450</v>
      </c>
      <c r="I6227" s="7">
        <v>0.1</v>
      </c>
      <c r="J6227" s="7">
        <v>1857.479452</v>
      </c>
      <c r="K6227" s="7">
        <v>3592.520548</v>
      </c>
      <c r="M6227" s="4" t="s">
        <v>2993</v>
      </c>
      <c r="O6227" s="5" t="s">
        <v>3480</v>
      </c>
    </row>
    <row r="6228" spans="1:15" x14ac:dyDescent="0.2">
      <c r="A6228" s="4" t="s">
        <v>849</v>
      </c>
      <c r="B6228" s="5" t="s">
        <v>3481</v>
      </c>
      <c r="C6228" s="5"/>
      <c r="D6228" s="4" t="s">
        <v>910</v>
      </c>
      <c r="E6228" s="5" t="s">
        <v>858</v>
      </c>
      <c r="F6228" s="10">
        <v>55</v>
      </c>
      <c r="G6228" s="6">
        <v>41976</v>
      </c>
      <c r="H6228" s="7">
        <v>9469.5</v>
      </c>
      <c r="I6228" s="7">
        <v>0.1</v>
      </c>
      <c r="J6228" s="7">
        <v>3227.4131510000002</v>
      </c>
      <c r="K6228" s="7">
        <v>6242.0868490000003</v>
      </c>
      <c r="M6228" s="4"/>
      <c r="O6228" s="5"/>
    </row>
    <row r="6229" spans="1:15" x14ac:dyDescent="0.2">
      <c r="A6229" s="4" t="s">
        <v>849</v>
      </c>
      <c r="B6229" s="5" t="s">
        <v>2583</v>
      </c>
      <c r="C6229" s="5"/>
      <c r="D6229" s="4" t="s">
        <v>3482</v>
      </c>
      <c r="E6229" s="5" t="s">
        <v>902</v>
      </c>
      <c r="F6229" s="10">
        <v>2</v>
      </c>
      <c r="G6229" s="6">
        <v>41976</v>
      </c>
      <c r="H6229" s="7">
        <v>13334</v>
      </c>
      <c r="I6229" s="7">
        <v>0.1</v>
      </c>
      <c r="J6229" s="7">
        <v>4544.5194519999995</v>
      </c>
      <c r="K6229" s="7">
        <v>8789.4805479999995</v>
      </c>
      <c r="M6229" s="4" t="s">
        <v>903</v>
      </c>
      <c r="O6229" s="5"/>
    </row>
    <row r="6230" spans="1:15" x14ac:dyDescent="0.2">
      <c r="A6230" s="4" t="s">
        <v>849</v>
      </c>
      <c r="B6230" s="5" t="s">
        <v>2208</v>
      </c>
      <c r="C6230" s="5"/>
      <c r="D6230" s="4" t="s">
        <v>1031</v>
      </c>
      <c r="E6230" s="5" t="s">
        <v>2209</v>
      </c>
      <c r="F6230" s="10">
        <v>1</v>
      </c>
      <c r="G6230" s="6">
        <v>41982</v>
      </c>
      <c r="H6230" s="7">
        <v>5450</v>
      </c>
      <c r="I6230" s="7">
        <v>0.1</v>
      </c>
      <c r="J6230" s="7">
        <v>1848.520548</v>
      </c>
      <c r="K6230" s="7">
        <v>3601.479452</v>
      </c>
      <c r="M6230" s="4" t="s">
        <v>3483</v>
      </c>
      <c r="O6230" s="5"/>
    </row>
    <row r="6231" spans="1:15" x14ac:dyDescent="0.2">
      <c r="A6231" s="4" t="s">
        <v>849</v>
      </c>
      <c r="B6231" s="5" t="s">
        <v>921</v>
      </c>
      <c r="C6231" s="5"/>
      <c r="D6231" s="4" t="s">
        <v>1828</v>
      </c>
      <c r="E6231" s="5" t="s">
        <v>863</v>
      </c>
      <c r="F6231" s="10">
        <v>272</v>
      </c>
      <c r="G6231" s="6">
        <v>42004</v>
      </c>
      <c r="H6231" s="7">
        <v>5817.4</v>
      </c>
      <c r="I6231" s="7">
        <v>0.1</v>
      </c>
      <c r="J6231" s="7">
        <v>1938.070794</v>
      </c>
      <c r="K6231" s="7">
        <v>3879.3292059999999</v>
      </c>
      <c r="M6231" s="4"/>
      <c r="O6231" s="5"/>
    </row>
    <row r="6232" spans="1:15" x14ac:dyDescent="0.2">
      <c r="A6232" s="4" t="s">
        <v>849</v>
      </c>
      <c r="B6232" s="5" t="s">
        <v>2084</v>
      </c>
      <c r="C6232" s="5"/>
      <c r="D6232" s="4" t="s">
        <v>1828</v>
      </c>
      <c r="E6232" s="5" t="s">
        <v>965</v>
      </c>
      <c r="F6232" s="10">
        <v>162</v>
      </c>
      <c r="G6232" s="6">
        <v>42004</v>
      </c>
      <c r="H6232" s="7">
        <v>4262.75</v>
      </c>
      <c r="I6232" s="7">
        <v>0.1</v>
      </c>
      <c r="J6232" s="7">
        <v>1420.1380819999999</v>
      </c>
      <c r="K6232" s="7">
        <v>2842.6119180000001</v>
      </c>
      <c r="M6232" s="4"/>
      <c r="O6232" s="5"/>
    </row>
    <row r="6233" spans="1:15" x14ac:dyDescent="0.2">
      <c r="A6233" s="4" t="s">
        <v>849</v>
      </c>
      <c r="B6233" s="5" t="s">
        <v>2084</v>
      </c>
      <c r="C6233" s="5"/>
      <c r="D6233" s="4" t="s">
        <v>1828</v>
      </c>
      <c r="E6233" s="5" t="s">
        <v>860</v>
      </c>
      <c r="F6233" s="10">
        <v>163</v>
      </c>
      <c r="G6233" s="6">
        <v>42004</v>
      </c>
      <c r="H6233" s="7">
        <v>4262.75</v>
      </c>
      <c r="I6233" s="7">
        <v>0.1</v>
      </c>
      <c r="J6233" s="7">
        <v>1420.1380819999999</v>
      </c>
      <c r="K6233" s="7">
        <v>2842.6119180000001</v>
      </c>
      <c r="M6233" s="4"/>
      <c r="O6233" s="5"/>
    </row>
    <row r="6234" spans="1:15" x14ac:dyDescent="0.2">
      <c r="A6234" s="4" t="s">
        <v>849</v>
      </c>
      <c r="B6234" s="5" t="s">
        <v>921</v>
      </c>
      <c r="C6234" s="5"/>
      <c r="D6234" s="4" t="s">
        <v>1828</v>
      </c>
      <c r="E6234" s="5" t="s">
        <v>863</v>
      </c>
      <c r="F6234" s="10">
        <v>273</v>
      </c>
      <c r="G6234" s="6">
        <v>42004</v>
      </c>
      <c r="H6234" s="7">
        <v>5817.4</v>
      </c>
      <c r="I6234" s="7">
        <v>0.1</v>
      </c>
      <c r="J6234" s="7">
        <v>1938.070794</v>
      </c>
      <c r="K6234" s="7">
        <v>3879.3292059999999</v>
      </c>
      <c r="M6234" s="4"/>
      <c r="O6234" s="5"/>
    </row>
    <row r="6235" spans="1:15" x14ac:dyDescent="0.2">
      <c r="A6235" s="4" t="s">
        <v>849</v>
      </c>
      <c r="B6235" s="5" t="s">
        <v>2084</v>
      </c>
      <c r="C6235" s="5"/>
      <c r="D6235" s="4" t="s">
        <v>1828</v>
      </c>
      <c r="E6235" s="5" t="s">
        <v>860</v>
      </c>
      <c r="F6235" s="10">
        <v>164</v>
      </c>
      <c r="G6235" s="6">
        <v>42004</v>
      </c>
      <c r="H6235" s="7">
        <v>4262.75</v>
      </c>
      <c r="I6235" s="7">
        <v>0.1</v>
      </c>
      <c r="J6235" s="7">
        <v>1420.1380819999999</v>
      </c>
      <c r="K6235" s="7">
        <v>2842.6119180000001</v>
      </c>
      <c r="M6235" s="4"/>
      <c r="O6235" s="5"/>
    </row>
    <row r="6236" spans="1:15" x14ac:dyDescent="0.2">
      <c r="A6236" s="4" t="s">
        <v>849</v>
      </c>
      <c r="B6236" s="5" t="s">
        <v>2084</v>
      </c>
      <c r="C6236" s="5"/>
      <c r="D6236" s="4" t="s">
        <v>1828</v>
      </c>
      <c r="E6236" s="5" t="s">
        <v>860</v>
      </c>
      <c r="F6236" s="10">
        <v>165</v>
      </c>
      <c r="G6236" s="6">
        <v>42004</v>
      </c>
      <c r="H6236" s="7">
        <v>4262.75</v>
      </c>
      <c r="I6236" s="7">
        <v>0.1</v>
      </c>
      <c r="J6236" s="7">
        <v>1420.1380819999999</v>
      </c>
      <c r="K6236" s="7">
        <v>2842.6119180000001</v>
      </c>
      <c r="M6236" s="4"/>
      <c r="O6236" s="5"/>
    </row>
    <row r="6237" spans="1:15" x14ac:dyDescent="0.2">
      <c r="A6237" s="4" t="s">
        <v>849</v>
      </c>
      <c r="B6237" s="5" t="s">
        <v>2084</v>
      </c>
      <c r="C6237" s="5"/>
      <c r="D6237" s="4" t="s">
        <v>1828</v>
      </c>
      <c r="E6237" s="5" t="s">
        <v>860</v>
      </c>
      <c r="F6237" s="10">
        <v>166</v>
      </c>
      <c r="G6237" s="6">
        <v>42004</v>
      </c>
      <c r="H6237" s="7">
        <v>4262.75</v>
      </c>
      <c r="I6237" s="7">
        <v>0.1</v>
      </c>
      <c r="J6237" s="7">
        <v>1420.1380819999999</v>
      </c>
      <c r="K6237" s="7">
        <v>2842.6119180000001</v>
      </c>
      <c r="M6237" s="4"/>
      <c r="O6237" s="5"/>
    </row>
    <row r="6238" spans="1:15" x14ac:dyDescent="0.2">
      <c r="A6238" s="4" t="s">
        <v>849</v>
      </c>
      <c r="B6238" s="5" t="s">
        <v>2084</v>
      </c>
      <c r="C6238" s="5"/>
      <c r="D6238" s="4" t="s">
        <v>1828</v>
      </c>
      <c r="E6238" s="5" t="s">
        <v>860</v>
      </c>
      <c r="F6238" s="10">
        <v>167</v>
      </c>
      <c r="G6238" s="6">
        <v>42004</v>
      </c>
      <c r="H6238" s="7">
        <v>4262.75</v>
      </c>
      <c r="I6238" s="7">
        <v>0.1</v>
      </c>
      <c r="J6238" s="7">
        <v>1420.1380819999999</v>
      </c>
      <c r="K6238" s="7">
        <v>2842.6119180000001</v>
      </c>
      <c r="M6238" s="4"/>
      <c r="O6238" s="5"/>
    </row>
    <row r="6239" spans="1:15" x14ac:dyDescent="0.2">
      <c r="A6239" s="4" t="s">
        <v>849</v>
      </c>
      <c r="B6239" s="5" t="s">
        <v>921</v>
      </c>
      <c r="C6239" s="5"/>
      <c r="D6239" s="4" t="s">
        <v>1828</v>
      </c>
      <c r="E6239" s="5" t="s">
        <v>863</v>
      </c>
      <c r="F6239" s="10">
        <v>274</v>
      </c>
      <c r="G6239" s="6">
        <v>42004</v>
      </c>
      <c r="H6239" s="7">
        <v>5817.4</v>
      </c>
      <c r="I6239" s="7">
        <v>0.1</v>
      </c>
      <c r="J6239" s="7">
        <v>1938.070794</v>
      </c>
      <c r="K6239" s="7">
        <v>3879.3292059999999</v>
      </c>
      <c r="M6239" s="4"/>
      <c r="O6239" s="5"/>
    </row>
    <row r="6240" spans="1:15" x14ac:dyDescent="0.2">
      <c r="A6240" s="4" t="s">
        <v>849</v>
      </c>
      <c r="B6240" s="5" t="s">
        <v>921</v>
      </c>
      <c r="C6240" s="5"/>
      <c r="D6240" s="4" t="s">
        <v>1828</v>
      </c>
      <c r="E6240" s="5" t="s">
        <v>863</v>
      </c>
      <c r="F6240" s="10">
        <v>275</v>
      </c>
      <c r="G6240" s="6">
        <v>42004</v>
      </c>
      <c r="H6240" s="7">
        <v>5817.4</v>
      </c>
      <c r="I6240" s="7">
        <v>0.1</v>
      </c>
      <c r="J6240" s="7">
        <v>1938.070794</v>
      </c>
      <c r="K6240" s="7">
        <v>3879.3292059999999</v>
      </c>
      <c r="M6240" s="4"/>
      <c r="O6240" s="5"/>
    </row>
    <row r="6241" spans="1:15" x14ac:dyDescent="0.2">
      <c r="A6241" s="4" t="s">
        <v>849</v>
      </c>
      <c r="B6241" s="5" t="s">
        <v>2412</v>
      </c>
      <c r="C6241" s="5"/>
      <c r="D6241" s="4" t="s">
        <v>1828</v>
      </c>
      <c r="E6241" s="5" t="s">
        <v>905</v>
      </c>
      <c r="F6241" s="10">
        <v>579</v>
      </c>
      <c r="G6241" s="6">
        <v>42004</v>
      </c>
      <c r="H6241" s="7">
        <v>4667.96</v>
      </c>
      <c r="I6241" s="7">
        <v>0.1</v>
      </c>
      <c r="J6241" s="7">
        <v>1555.1340709999999</v>
      </c>
      <c r="K6241" s="7">
        <v>3112.8259290000001</v>
      </c>
      <c r="M6241" s="4"/>
      <c r="O6241" s="5"/>
    </row>
    <row r="6242" spans="1:15" x14ac:dyDescent="0.2">
      <c r="A6242" s="4" t="s">
        <v>849</v>
      </c>
      <c r="B6242" s="5" t="s">
        <v>2412</v>
      </c>
      <c r="C6242" s="5"/>
      <c r="D6242" s="4" t="s">
        <v>1828</v>
      </c>
      <c r="E6242" s="5" t="s">
        <v>905</v>
      </c>
      <c r="F6242" s="10">
        <v>580</v>
      </c>
      <c r="G6242" s="6">
        <v>42004</v>
      </c>
      <c r="H6242" s="7">
        <v>4667.96</v>
      </c>
      <c r="I6242" s="7">
        <v>0.1</v>
      </c>
      <c r="J6242" s="7">
        <v>1555.1340709999999</v>
      </c>
      <c r="K6242" s="7">
        <v>3112.8259290000001</v>
      </c>
      <c r="M6242" s="4"/>
      <c r="O6242" s="5"/>
    </row>
    <row r="6243" spans="1:15" x14ac:dyDescent="0.2">
      <c r="A6243" s="4" t="s">
        <v>849</v>
      </c>
      <c r="B6243" s="5" t="s">
        <v>3484</v>
      </c>
      <c r="C6243" s="5"/>
      <c r="D6243" s="4" t="s">
        <v>1828</v>
      </c>
      <c r="E6243" s="5" t="s">
        <v>909</v>
      </c>
      <c r="F6243" s="10">
        <v>133</v>
      </c>
      <c r="G6243" s="6">
        <v>42004</v>
      </c>
      <c r="H6243" s="7">
        <v>4176</v>
      </c>
      <c r="I6243" s="7">
        <v>0.1</v>
      </c>
      <c r="J6243" s="7">
        <v>1391.2372600000001</v>
      </c>
      <c r="K6243" s="7">
        <v>2784.7627400000001</v>
      </c>
      <c r="M6243" s="4"/>
      <c r="O6243" s="5"/>
    </row>
    <row r="6244" spans="1:15" x14ac:dyDescent="0.2">
      <c r="A6244" s="4" t="s">
        <v>849</v>
      </c>
      <c r="B6244" s="5" t="s">
        <v>3484</v>
      </c>
      <c r="C6244" s="5"/>
      <c r="D6244" s="4" t="s">
        <v>1828</v>
      </c>
      <c r="E6244" s="5" t="s">
        <v>909</v>
      </c>
      <c r="F6244" s="10">
        <v>134</v>
      </c>
      <c r="G6244" s="6">
        <v>42004</v>
      </c>
      <c r="H6244" s="7">
        <v>4176</v>
      </c>
      <c r="I6244" s="7">
        <v>0.1</v>
      </c>
      <c r="J6244" s="7">
        <v>1391.2372600000001</v>
      </c>
      <c r="K6244" s="7">
        <v>2784.7627400000001</v>
      </c>
      <c r="M6244" s="4"/>
      <c r="O6244" s="5"/>
    </row>
    <row r="6245" spans="1:15" x14ac:dyDescent="0.2">
      <c r="A6245" s="4" t="s">
        <v>849</v>
      </c>
      <c r="B6245" s="5" t="s">
        <v>2084</v>
      </c>
      <c r="C6245" s="5"/>
      <c r="D6245" s="4" t="s">
        <v>3430</v>
      </c>
      <c r="E6245" s="5" t="s">
        <v>860</v>
      </c>
      <c r="F6245" s="10">
        <v>168</v>
      </c>
      <c r="G6245" s="6">
        <v>42004</v>
      </c>
      <c r="H6245" s="7">
        <v>10760</v>
      </c>
      <c r="I6245" s="7">
        <v>0.1</v>
      </c>
      <c r="J6245" s="7">
        <v>3584.7013700000002</v>
      </c>
      <c r="K6245" s="7">
        <v>7175.2986300000002</v>
      </c>
      <c r="M6245" s="4"/>
      <c r="O6245" s="5"/>
    </row>
    <row r="6246" spans="1:15" x14ac:dyDescent="0.2">
      <c r="A6246" s="4" t="s">
        <v>849</v>
      </c>
      <c r="B6246" s="5" t="s">
        <v>2084</v>
      </c>
      <c r="C6246" s="5"/>
      <c r="D6246" s="4" t="s">
        <v>3430</v>
      </c>
      <c r="E6246" s="5" t="s">
        <v>860</v>
      </c>
      <c r="F6246" s="10">
        <v>169</v>
      </c>
      <c r="G6246" s="6">
        <v>42004</v>
      </c>
      <c r="H6246" s="7">
        <v>10760</v>
      </c>
      <c r="I6246" s="7">
        <v>0.1</v>
      </c>
      <c r="J6246" s="7">
        <v>3584.7013700000002</v>
      </c>
      <c r="K6246" s="7">
        <v>7175.2986300000002</v>
      </c>
      <c r="M6246" s="4"/>
      <c r="O6246" s="5"/>
    </row>
    <row r="6247" spans="1:15" x14ac:dyDescent="0.2">
      <c r="A6247" s="4" t="s">
        <v>849</v>
      </c>
      <c r="B6247" s="5" t="s">
        <v>2084</v>
      </c>
      <c r="C6247" s="5"/>
      <c r="D6247" s="4" t="s">
        <v>3430</v>
      </c>
      <c r="E6247" s="5" t="s">
        <v>860</v>
      </c>
      <c r="F6247" s="10">
        <v>170</v>
      </c>
      <c r="G6247" s="6">
        <v>42004</v>
      </c>
      <c r="H6247" s="7">
        <v>10760</v>
      </c>
      <c r="I6247" s="7">
        <v>0.1</v>
      </c>
      <c r="J6247" s="7">
        <v>3584.7013700000002</v>
      </c>
      <c r="K6247" s="7">
        <v>7175.2986300000002</v>
      </c>
      <c r="M6247" s="4"/>
      <c r="O6247" s="5"/>
    </row>
    <row r="6248" spans="1:15" x14ac:dyDescent="0.2">
      <c r="A6248" s="4" t="s">
        <v>849</v>
      </c>
      <c r="B6248" s="5" t="s">
        <v>2084</v>
      </c>
      <c r="C6248" s="5"/>
      <c r="D6248" s="4" t="s">
        <v>3430</v>
      </c>
      <c r="E6248" s="5" t="s">
        <v>860</v>
      </c>
      <c r="F6248" s="10">
        <v>171</v>
      </c>
      <c r="G6248" s="6">
        <v>42004</v>
      </c>
      <c r="H6248" s="7">
        <v>10760</v>
      </c>
      <c r="I6248" s="7">
        <v>0.1</v>
      </c>
      <c r="J6248" s="7">
        <v>3584.7013700000002</v>
      </c>
      <c r="K6248" s="7">
        <v>7175.2986300000002</v>
      </c>
      <c r="M6248" s="4"/>
      <c r="O6248" s="5"/>
    </row>
    <row r="6249" spans="1:15" x14ac:dyDescent="0.2">
      <c r="A6249" s="4" t="s">
        <v>849</v>
      </c>
      <c r="B6249" s="5" t="s">
        <v>3485</v>
      </c>
      <c r="C6249" s="5"/>
      <c r="D6249" s="4" t="s">
        <v>3430</v>
      </c>
      <c r="E6249" s="5" t="s">
        <v>860</v>
      </c>
      <c r="F6249" s="10">
        <v>172</v>
      </c>
      <c r="G6249" s="6">
        <v>42004</v>
      </c>
      <c r="H6249" s="7">
        <v>10760</v>
      </c>
      <c r="I6249" s="7">
        <v>0.1</v>
      </c>
      <c r="J6249" s="7">
        <v>3584.7013700000002</v>
      </c>
      <c r="K6249" s="7">
        <v>7175.2986300000002</v>
      </c>
      <c r="M6249" s="4"/>
      <c r="O6249" s="5"/>
    </row>
    <row r="6250" spans="1:15" x14ac:dyDescent="0.2">
      <c r="A6250" s="4" t="s">
        <v>849</v>
      </c>
      <c r="B6250" s="5" t="s">
        <v>921</v>
      </c>
      <c r="C6250" s="5"/>
      <c r="D6250" s="4" t="s">
        <v>3430</v>
      </c>
      <c r="E6250" s="5" t="s">
        <v>863</v>
      </c>
      <c r="F6250" s="10">
        <v>277</v>
      </c>
      <c r="G6250" s="6">
        <v>42004</v>
      </c>
      <c r="H6250" s="7">
        <v>7400</v>
      </c>
      <c r="I6250" s="7">
        <v>0.1</v>
      </c>
      <c r="J6250" s="7">
        <v>2465.3150679999999</v>
      </c>
      <c r="K6250" s="7">
        <v>4934.6849320000001</v>
      </c>
      <c r="M6250" s="4"/>
      <c r="O6250" s="5"/>
    </row>
    <row r="6251" spans="1:15" x14ac:dyDescent="0.2">
      <c r="A6251" s="4" t="s">
        <v>849</v>
      </c>
      <c r="B6251" s="5" t="s">
        <v>921</v>
      </c>
      <c r="C6251" s="5"/>
      <c r="D6251" s="4" t="s">
        <v>3430</v>
      </c>
      <c r="E6251" s="5" t="s">
        <v>863</v>
      </c>
      <c r="F6251" s="10">
        <v>278</v>
      </c>
      <c r="G6251" s="6">
        <v>42004</v>
      </c>
      <c r="H6251" s="7">
        <v>7400</v>
      </c>
      <c r="I6251" s="7">
        <v>0.1</v>
      </c>
      <c r="J6251" s="7">
        <v>2465.3150679999999</v>
      </c>
      <c r="K6251" s="7">
        <v>4934.6849320000001</v>
      </c>
      <c r="M6251" s="4"/>
      <c r="O6251" s="5"/>
    </row>
    <row r="6252" spans="1:15" x14ac:dyDescent="0.2">
      <c r="A6252" s="4" t="s">
        <v>849</v>
      </c>
      <c r="B6252" s="5" t="s">
        <v>921</v>
      </c>
      <c r="C6252" s="5"/>
      <c r="D6252" s="4" t="s">
        <v>3430</v>
      </c>
      <c r="E6252" s="5" t="s">
        <v>863</v>
      </c>
      <c r="F6252" s="10">
        <v>279</v>
      </c>
      <c r="G6252" s="6">
        <v>42004</v>
      </c>
      <c r="H6252" s="7">
        <v>7400</v>
      </c>
      <c r="I6252" s="7">
        <v>0.1</v>
      </c>
      <c r="J6252" s="7">
        <v>2465.3150679999999</v>
      </c>
      <c r="K6252" s="7">
        <v>4934.6849320000001</v>
      </c>
      <c r="M6252" s="4"/>
      <c r="O6252" s="5"/>
    </row>
    <row r="6253" spans="1:15" x14ac:dyDescent="0.2">
      <c r="A6253" s="4" t="s">
        <v>849</v>
      </c>
      <c r="B6253" s="5" t="s">
        <v>921</v>
      </c>
      <c r="C6253" s="5"/>
      <c r="D6253" s="4" t="s">
        <v>3430</v>
      </c>
      <c r="E6253" s="5" t="s">
        <v>863</v>
      </c>
      <c r="F6253" s="10">
        <v>280</v>
      </c>
      <c r="G6253" s="6">
        <v>42004</v>
      </c>
      <c r="H6253" s="7">
        <v>7400</v>
      </c>
      <c r="I6253" s="7">
        <v>0.1</v>
      </c>
      <c r="J6253" s="7">
        <v>2465.3150679999999</v>
      </c>
      <c r="K6253" s="7">
        <v>4934.6849320000001</v>
      </c>
      <c r="M6253" s="4"/>
      <c r="O6253" s="5"/>
    </row>
    <row r="6254" spans="1:15" x14ac:dyDescent="0.2">
      <c r="A6254" s="4" t="s">
        <v>849</v>
      </c>
      <c r="B6254" s="5" t="s">
        <v>921</v>
      </c>
      <c r="C6254" s="5"/>
      <c r="D6254" s="4" t="s">
        <v>3430</v>
      </c>
      <c r="E6254" s="5" t="s">
        <v>863</v>
      </c>
      <c r="F6254" s="10">
        <v>281</v>
      </c>
      <c r="G6254" s="6">
        <v>42004</v>
      </c>
      <c r="H6254" s="7">
        <v>7400</v>
      </c>
      <c r="I6254" s="7">
        <v>0.1</v>
      </c>
      <c r="J6254" s="7">
        <v>2465.3150679999999</v>
      </c>
      <c r="K6254" s="7">
        <v>4934.6849320000001</v>
      </c>
      <c r="M6254" s="4"/>
      <c r="O6254" s="5"/>
    </row>
    <row r="6255" spans="1:15" x14ac:dyDescent="0.2">
      <c r="A6255" s="4" t="s">
        <v>849</v>
      </c>
      <c r="B6255" s="5" t="s">
        <v>3434</v>
      </c>
      <c r="C6255" s="5"/>
      <c r="D6255" s="4" t="s">
        <v>1828</v>
      </c>
      <c r="E6255" s="5" t="s">
        <v>863</v>
      </c>
      <c r="F6255" s="10">
        <v>271</v>
      </c>
      <c r="G6255" s="6">
        <v>42004</v>
      </c>
      <c r="H6255" s="7">
        <v>5817.4</v>
      </c>
      <c r="I6255" s="7">
        <v>0.1</v>
      </c>
      <c r="J6255" s="7">
        <v>1938.070794</v>
      </c>
      <c r="K6255" s="7">
        <v>3879.3292059999999</v>
      </c>
      <c r="M6255" s="4"/>
      <c r="O6255" s="5"/>
    </row>
    <row r="6256" spans="1:15" x14ac:dyDescent="0.2">
      <c r="A6256" s="4" t="s">
        <v>849</v>
      </c>
      <c r="B6256" s="5" t="s">
        <v>2084</v>
      </c>
      <c r="C6256" s="5"/>
      <c r="D6256" s="4" t="s">
        <v>1160</v>
      </c>
      <c r="E6256" s="5" t="s">
        <v>860</v>
      </c>
      <c r="F6256" s="10">
        <v>174</v>
      </c>
      <c r="G6256" s="6">
        <v>42004</v>
      </c>
      <c r="H6256" s="7">
        <v>4262.75</v>
      </c>
      <c r="I6256" s="7">
        <v>0.1</v>
      </c>
      <c r="J6256" s="7">
        <v>1420.1380819999999</v>
      </c>
      <c r="K6256" s="7">
        <v>2842.6119180000001</v>
      </c>
      <c r="M6256" s="4"/>
      <c r="O6256" s="5"/>
    </row>
    <row r="6257" spans="1:15" x14ac:dyDescent="0.2">
      <c r="A6257" s="4" t="s">
        <v>849</v>
      </c>
      <c r="B6257" s="5" t="s">
        <v>2084</v>
      </c>
      <c r="C6257" s="5"/>
      <c r="D6257" s="4" t="s">
        <v>1160</v>
      </c>
      <c r="E6257" s="5" t="s">
        <v>860</v>
      </c>
      <c r="F6257" s="10">
        <v>175</v>
      </c>
      <c r="G6257" s="6">
        <v>42004</v>
      </c>
      <c r="H6257" s="7">
        <v>4262.75</v>
      </c>
      <c r="I6257" s="7">
        <v>0.1</v>
      </c>
      <c r="J6257" s="7">
        <v>1420.1380819999999</v>
      </c>
      <c r="K6257" s="7">
        <v>2842.6119180000001</v>
      </c>
      <c r="M6257" s="4"/>
      <c r="O6257" s="5"/>
    </row>
    <row r="6258" spans="1:15" x14ac:dyDescent="0.2">
      <c r="A6258" s="4" t="s">
        <v>849</v>
      </c>
      <c r="B6258" s="5" t="s">
        <v>2084</v>
      </c>
      <c r="C6258" s="5"/>
      <c r="D6258" s="4" t="s">
        <v>1160</v>
      </c>
      <c r="E6258" s="5" t="s">
        <v>860</v>
      </c>
      <c r="F6258" s="10">
        <v>176</v>
      </c>
      <c r="G6258" s="6">
        <v>42004</v>
      </c>
      <c r="H6258" s="7">
        <v>4262.75</v>
      </c>
      <c r="I6258" s="7">
        <v>0.1</v>
      </c>
      <c r="J6258" s="7">
        <v>1420.1380819999999</v>
      </c>
      <c r="K6258" s="7">
        <v>2842.6119180000001</v>
      </c>
      <c r="M6258" s="4"/>
      <c r="O6258" s="5"/>
    </row>
    <row r="6259" spans="1:15" x14ac:dyDescent="0.2">
      <c r="A6259" s="4" t="s">
        <v>849</v>
      </c>
      <c r="B6259" s="5" t="s">
        <v>2084</v>
      </c>
      <c r="C6259" s="5"/>
      <c r="D6259" s="4" t="s">
        <v>1160</v>
      </c>
      <c r="E6259" s="5" t="s">
        <v>860</v>
      </c>
      <c r="F6259" s="10">
        <v>177</v>
      </c>
      <c r="G6259" s="6">
        <v>42004</v>
      </c>
      <c r="H6259" s="7">
        <v>4262.75</v>
      </c>
      <c r="I6259" s="7">
        <v>0.1</v>
      </c>
      <c r="J6259" s="7">
        <v>1420.1380819999999</v>
      </c>
      <c r="K6259" s="7">
        <v>2842.6119180000001</v>
      </c>
      <c r="M6259" s="4"/>
      <c r="O6259" s="5"/>
    </row>
    <row r="6260" spans="1:15" x14ac:dyDescent="0.2">
      <c r="A6260" s="4" t="s">
        <v>849</v>
      </c>
      <c r="B6260" s="5" t="s">
        <v>2084</v>
      </c>
      <c r="C6260" s="5"/>
      <c r="D6260" s="4" t="s">
        <v>1160</v>
      </c>
      <c r="E6260" s="5" t="s">
        <v>860</v>
      </c>
      <c r="F6260" s="10">
        <v>178</v>
      </c>
      <c r="G6260" s="6">
        <v>42004</v>
      </c>
      <c r="H6260" s="7">
        <v>4262.75</v>
      </c>
      <c r="I6260" s="7">
        <v>0.1</v>
      </c>
      <c r="J6260" s="7">
        <v>1420.1380819999999</v>
      </c>
      <c r="K6260" s="7">
        <v>2842.6119180000001</v>
      </c>
      <c r="M6260" s="4"/>
      <c r="O6260" s="5"/>
    </row>
    <row r="6261" spans="1:15" x14ac:dyDescent="0.2">
      <c r="A6261" s="4" t="s">
        <v>849</v>
      </c>
      <c r="B6261" s="5" t="s">
        <v>3486</v>
      </c>
      <c r="C6261" s="5"/>
      <c r="D6261" s="4" t="s">
        <v>1160</v>
      </c>
      <c r="E6261" s="5" t="s">
        <v>860</v>
      </c>
      <c r="F6261" s="10">
        <v>179</v>
      </c>
      <c r="G6261" s="6">
        <v>42004</v>
      </c>
      <c r="H6261" s="7">
        <v>16400.580000000002</v>
      </c>
      <c r="I6261" s="7">
        <v>0.1</v>
      </c>
      <c r="J6261" s="7">
        <v>5463.8644599999998</v>
      </c>
      <c r="K6261" s="7">
        <v>10936.715539999999</v>
      </c>
      <c r="M6261" s="4"/>
      <c r="O6261" s="5"/>
    </row>
    <row r="6262" spans="1:15" x14ac:dyDescent="0.2">
      <c r="A6262" s="4" t="s">
        <v>849</v>
      </c>
      <c r="B6262" s="5" t="s">
        <v>3486</v>
      </c>
      <c r="C6262" s="5"/>
      <c r="D6262" s="4" t="s">
        <v>1160</v>
      </c>
      <c r="E6262" s="5" t="s">
        <v>860</v>
      </c>
      <c r="F6262" s="10">
        <v>180</v>
      </c>
      <c r="G6262" s="6">
        <v>42004</v>
      </c>
      <c r="H6262" s="7">
        <v>16400.580000000002</v>
      </c>
      <c r="I6262" s="7">
        <v>0.1</v>
      </c>
      <c r="J6262" s="7">
        <v>5463.8644599999998</v>
      </c>
      <c r="K6262" s="7">
        <v>10936.715539999999</v>
      </c>
      <c r="M6262" s="4"/>
      <c r="O6262" s="5"/>
    </row>
    <row r="6263" spans="1:15" x14ac:dyDescent="0.2">
      <c r="A6263" s="4" t="s">
        <v>849</v>
      </c>
      <c r="B6263" s="5" t="s">
        <v>3487</v>
      </c>
      <c r="C6263" s="5"/>
      <c r="D6263" s="4" t="s">
        <v>1160</v>
      </c>
      <c r="E6263" s="5" t="s">
        <v>905</v>
      </c>
      <c r="F6263" s="10">
        <v>585</v>
      </c>
      <c r="G6263" s="6">
        <v>42004</v>
      </c>
      <c r="H6263" s="7">
        <v>4667.96</v>
      </c>
      <c r="I6263" s="7">
        <v>0.1</v>
      </c>
      <c r="J6263" s="7">
        <v>1555.1340709999999</v>
      </c>
      <c r="K6263" s="7">
        <v>3112.8259290000001</v>
      </c>
      <c r="M6263" s="4"/>
      <c r="O6263" s="5"/>
    </row>
    <row r="6264" spans="1:15" x14ac:dyDescent="0.2">
      <c r="A6264" s="4" t="s">
        <v>849</v>
      </c>
      <c r="B6264" s="5" t="s">
        <v>3487</v>
      </c>
      <c r="C6264" s="5"/>
      <c r="D6264" s="4" t="s">
        <v>1160</v>
      </c>
      <c r="E6264" s="5" t="s">
        <v>905</v>
      </c>
      <c r="F6264" s="10">
        <v>587</v>
      </c>
      <c r="G6264" s="6">
        <v>42004</v>
      </c>
      <c r="H6264" s="7">
        <v>4667.96</v>
      </c>
      <c r="I6264" s="7">
        <v>0.1</v>
      </c>
      <c r="J6264" s="7">
        <v>1555.1340709999999</v>
      </c>
      <c r="K6264" s="7">
        <v>3112.8259290000001</v>
      </c>
      <c r="M6264" s="4"/>
      <c r="O6264" s="5"/>
    </row>
    <row r="6265" spans="1:15" x14ac:dyDescent="0.2">
      <c r="A6265" s="4" t="s">
        <v>849</v>
      </c>
      <c r="B6265" s="5" t="s">
        <v>3487</v>
      </c>
      <c r="C6265" s="5"/>
      <c r="D6265" s="4" t="s">
        <v>1160</v>
      </c>
      <c r="E6265" s="5" t="s">
        <v>905</v>
      </c>
      <c r="F6265" s="10">
        <v>588</v>
      </c>
      <c r="G6265" s="6">
        <v>42004</v>
      </c>
      <c r="H6265" s="7">
        <v>4667.96</v>
      </c>
      <c r="I6265" s="7">
        <v>0.1</v>
      </c>
      <c r="J6265" s="7">
        <v>1555.1340709999999</v>
      </c>
      <c r="K6265" s="7">
        <v>3112.8259290000001</v>
      </c>
      <c r="M6265" s="4"/>
      <c r="O6265" s="5"/>
    </row>
    <row r="6266" spans="1:15" x14ac:dyDescent="0.2">
      <c r="A6266" s="4" t="s">
        <v>849</v>
      </c>
      <c r="B6266" s="5" t="s">
        <v>3487</v>
      </c>
      <c r="C6266" s="5"/>
      <c r="D6266" s="4" t="s">
        <v>1160</v>
      </c>
      <c r="E6266" s="5" t="s">
        <v>905</v>
      </c>
      <c r="F6266" s="10">
        <v>589</v>
      </c>
      <c r="G6266" s="6">
        <v>42004</v>
      </c>
      <c r="H6266" s="7">
        <v>4667.96</v>
      </c>
      <c r="I6266" s="7">
        <v>0.1</v>
      </c>
      <c r="J6266" s="7">
        <v>1555.1340709999999</v>
      </c>
      <c r="K6266" s="7">
        <v>3112.8259290000001</v>
      </c>
      <c r="M6266" s="4"/>
      <c r="O6266" s="5"/>
    </row>
    <row r="6267" spans="1:15" x14ac:dyDescent="0.2">
      <c r="A6267" s="4" t="s">
        <v>849</v>
      </c>
      <c r="B6267" s="5" t="s">
        <v>3487</v>
      </c>
      <c r="C6267" s="5"/>
      <c r="D6267" s="4" t="s">
        <v>1160</v>
      </c>
      <c r="E6267" s="5" t="s">
        <v>905</v>
      </c>
      <c r="F6267" s="10">
        <v>590</v>
      </c>
      <c r="G6267" s="6">
        <v>42004</v>
      </c>
      <c r="H6267" s="7">
        <v>4667.96</v>
      </c>
      <c r="I6267" s="7">
        <v>0.1</v>
      </c>
      <c r="J6267" s="7">
        <v>1555.1340709999999</v>
      </c>
      <c r="K6267" s="7">
        <v>3112.8259290000001</v>
      </c>
      <c r="M6267" s="4"/>
      <c r="O6267" s="5"/>
    </row>
    <row r="6268" spans="1:15" x14ac:dyDescent="0.2">
      <c r="A6268" s="4" t="s">
        <v>849</v>
      </c>
      <c r="B6268" s="5" t="s">
        <v>3487</v>
      </c>
      <c r="C6268" s="5"/>
      <c r="D6268" s="4" t="s">
        <v>1160</v>
      </c>
      <c r="E6268" s="5" t="s">
        <v>905</v>
      </c>
      <c r="F6268" s="10">
        <v>591</v>
      </c>
      <c r="G6268" s="6">
        <v>42004</v>
      </c>
      <c r="H6268" s="7">
        <v>4667.96</v>
      </c>
      <c r="I6268" s="7">
        <v>0.1</v>
      </c>
      <c r="J6268" s="7">
        <v>1555.1340709999999</v>
      </c>
      <c r="K6268" s="7">
        <v>3112.8259290000001</v>
      </c>
      <c r="M6268" s="4"/>
      <c r="O6268" s="5"/>
    </row>
    <row r="6269" spans="1:15" x14ac:dyDescent="0.2">
      <c r="A6269" s="4" t="s">
        <v>849</v>
      </c>
      <c r="B6269" s="5" t="s">
        <v>3487</v>
      </c>
      <c r="C6269" s="5"/>
      <c r="D6269" s="4" t="s">
        <v>1160</v>
      </c>
      <c r="E6269" s="5" t="s">
        <v>905</v>
      </c>
      <c r="F6269" s="10">
        <v>592</v>
      </c>
      <c r="G6269" s="6">
        <v>42004</v>
      </c>
      <c r="H6269" s="7">
        <v>4667.96</v>
      </c>
      <c r="I6269" s="7">
        <v>0.1</v>
      </c>
      <c r="J6269" s="7">
        <v>1555.1340709999999</v>
      </c>
      <c r="K6269" s="7">
        <v>3112.8259290000001</v>
      </c>
      <c r="M6269" s="4"/>
      <c r="O6269" s="5"/>
    </row>
    <row r="6270" spans="1:15" x14ac:dyDescent="0.2">
      <c r="A6270" s="4" t="s">
        <v>849</v>
      </c>
      <c r="B6270" s="5" t="s">
        <v>3487</v>
      </c>
      <c r="C6270" s="5"/>
      <c r="D6270" s="4" t="s">
        <v>1160</v>
      </c>
      <c r="E6270" s="5" t="s">
        <v>905</v>
      </c>
      <c r="F6270" s="10">
        <v>593</v>
      </c>
      <c r="G6270" s="6">
        <v>42004</v>
      </c>
      <c r="H6270" s="7">
        <v>4667.96</v>
      </c>
      <c r="I6270" s="7">
        <v>0.1</v>
      </c>
      <c r="J6270" s="7">
        <v>1555.1340709999999</v>
      </c>
      <c r="K6270" s="7">
        <v>3112.8259290000001</v>
      </c>
      <c r="M6270" s="4"/>
      <c r="O6270" s="5"/>
    </row>
    <row r="6271" spans="1:15" x14ac:dyDescent="0.2">
      <c r="A6271" s="4" t="s">
        <v>849</v>
      </c>
      <c r="B6271" s="5" t="s">
        <v>3487</v>
      </c>
      <c r="C6271" s="5"/>
      <c r="D6271" s="4" t="s">
        <v>1160</v>
      </c>
      <c r="E6271" s="5" t="s">
        <v>905</v>
      </c>
      <c r="F6271" s="10">
        <v>594</v>
      </c>
      <c r="G6271" s="6">
        <v>42004</v>
      </c>
      <c r="H6271" s="7">
        <v>4667.96</v>
      </c>
      <c r="I6271" s="7">
        <v>0.1</v>
      </c>
      <c r="J6271" s="7">
        <v>1555.1340709999999</v>
      </c>
      <c r="K6271" s="7">
        <v>3112.8259290000001</v>
      </c>
      <c r="M6271" s="4"/>
      <c r="O6271" s="5"/>
    </row>
    <row r="6272" spans="1:15" x14ac:dyDescent="0.2">
      <c r="A6272" s="4" t="s">
        <v>849</v>
      </c>
      <c r="B6272" s="5" t="s">
        <v>3488</v>
      </c>
      <c r="C6272" s="5"/>
      <c r="D6272" s="4" t="s">
        <v>1160</v>
      </c>
      <c r="E6272" s="5" t="s">
        <v>909</v>
      </c>
      <c r="F6272" s="10">
        <v>136</v>
      </c>
      <c r="G6272" s="6">
        <v>42004</v>
      </c>
      <c r="H6272" s="7">
        <v>4176</v>
      </c>
      <c r="I6272" s="7">
        <v>0.1</v>
      </c>
      <c r="J6272" s="7">
        <v>1391.2372600000001</v>
      </c>
      <c r="K6272" s="7">
        <v>2784.7627400000001</v>
      </c>
      <c r="M6272" s="4"/>
      <c r="O6272" s="5"/>
    </row>
    <row r="6273" spans="1:15" x14ac:dyDescent="0.2">
      <c r="A6273" s="4" t="s">
        <v>849</v>
      </c>
      <c r="B6273" s="5" t="s">
        <v>3488</v>
      </c>
      <c r="C6273" s="5"/>
      <c r="D6273" s="4" t="s">
        <v>1160</v>
      </c>
      <c r="E6273" s="5" t="s">
        <v>909</v>
      </c>
      <c r="F6273" s="10">
        <v>137</v>
      </c>
      <c r="G6273" s="6">
        <v>42004</v>
      </c>
      <c r="H6273" s="7">
        <v>4176</v>
      </c>
      <c r="I6273" s="7">
        <v>0.1</v>
      </c>
      <c r="J6273" s="7">
        <v>1391.2372600000001</v>
      </c>
      <c r="K6273" s="7">
        <v>2784.7627400000001</v>
      </c>
      <c r="M6273" s="4"/>
      <c r="O6273" s="5"/>
    </row>
    <row r="6274" spans="1:15" x14ac:dyDescent="0.2">
      <c r="A6274" s="4" t="s">
        <v>849</v>
      </c>
      <c r="B6274" s="5" t="s">
        <v>2412</v>
      </c>
      <c r="C6274" s="5"/>
      <c r="D6274" s="4" t="s">
        <v>1160</v>
      </c>
      <c r="E6274" s="5" t="s">
        <v>905</v>
      </c>
      <c r="F6274" s="10">
        <v>595</v>
      </c>
      <c r="G6274" s="6">
        <v>42004</v>
      </c>
      <c r="H6274" s="7">
        <v>2750</v>
      </c>
      <c r="I6274" s="7">
        <v>0.1</v>
      </c>
      <c r="J6274" s="7">
        <v>916.16438400000004</v>
      </c>
      <c r="K6274" s="7">
        <v>1833.8356160000001</v>
      </c>
      <c r="M6274" s="4"/>
      <c r="O6274" s="5"/>
    </row>
    <row r="6275" spans="1:15" x14ac:dyDescent="0.2">
      <c r="A6275" s="4" t="s">
        <v>849</v>
      </c>
      <c r="B6275" s="5" t="s">
        <v>3489</v>
      </c>
      <c r="C6275" s="5"/>
      <c r="D6275" s="4" t="s">
        <v>1160</v>
      </c>
      <c r="E6275" s="5" t="s">
        <v>867</v>
      </c>
      <c r="F6275" s="10">
        <v>2</v>
      </c>
      <c r="G6275" s="6">
        <v>42004</v>
      </c>
      <c r="H6275" s="7">
        <v>38656.800000000003</v>
      </c>
      <c r="I6275" s="7">
        <v>0.1</v>
      </c>
      <c r="J6275" s="7">
        <v>12878.539397</v>
      </c>
      <c r="K6275" s="7">
        <v>25778.260602999999</v>
      </c>
      <c r="M6275" s="4"/>
      <c r="O6275" s="5"/>
    </row>
    <row r="6276" spans="1:15" x14ac:dyDescent="0.2">
      <c r="A6276" s="4" t="s">
        <v>849</v>
      </c>
      <c r="B6276" s="5" t="s">
        <v>3489</v>
      </c>
      <c r="C6276" s="5"/>
      <c r="D6276" s="4" t="s">
        <v>1160</v>
      </c>
      <c r="E6276" s="5" t="s">
        <v>867</v>
      </c>
      <c r="F6276" s="10">
        <v>3</v>
      </c>
      <c r="G6276" s="6">
        <v>42004</v>
      </c>
      <c r="H6276" s="7">
        <v>38656.800000000003</v>
      </c>
      <c r="I6276" s="7">
        <v>0.1</v>
      </c>
      <c r="J6276" s="7">
        <v>12878.539397</v>
      </c>
      <c r="K6276" s="7">
        <v>25778.260602999999</v>
      </c>
      <c r="M6276" s="4"/>
      <c r="O6276" s="5"/>
    </row>
    <row r="6277" spans="1:15" x14ac:dyDescent="0.2">
      <c r="A6277" s="4" t="s">
        <v>849</v>
      </c>
      <c r="B6277" s="5" t="s">
        <v>3489</v>
      </c>
      <c r="C6277" s="5"/>
      <c r="D6277" s="4" t="s">
        <v>1160</v>
      </c>
      <c r="E6277" s="5" t="s">
        <v>867</v>
      </c>
      <c r="F6277" s="10">
        <v>4</v>
      </c>
      <c r="G6277" s="6">
        <v>42004</v>
      </c>
      <c r="H6277" s="7">
        <v>38656.800000000003</v>
      </c>
      <c r="I6277" s="7">
        <v>0.1</v>
      </c>
      <c r="J6277" s="7">
        <v>12878.539397</v>
      </c>
      <c r="K6277" s="7">
        <v>25778.260602999999</v>
      </c>
      <c r="M6277" s="4"/>
      <c r="O6277" s="5"/>
    </row>
    <row r="6278" spans="1:15" x14ac:dyDescent="0.2">
      <c r="A6278" s="4" t="s">
        <v>849</v>
      </c>
      <c r="B6278" s="5" t="s">
        <v>3489</v>
      </c>
      <c r="C6278" s="5"/>
      <c r="D6278" s="4" t="s">
        <v>1160</v>
      </c>
      <c r="E6278" s="5" t="s">
        <v>867</v>
      </c>
      <c r="F6278" s="10">
        <v>5</v>
      </c>
      <c r="G6278" s="6">
        <v>42004</v>
      </c>
      <c r="H6278" s="7">
        <v>38656.800000000003</v>
      </c>
      <c r="I6278" s="7">
        <v>0.1</v>
      </c>
      <c r="J6278" s="7">
        <v>12878.539397</v>
      </c>
      <c r="K6278" s="7">
        <v>25778.260602999999</v>
      </c>
      <c r="M6278" s="4"/>
      <c r="O6278" s="5"/>
    </row>
    <row r="6279" spans="1:15" x14ac:dyDescent="0.2">
      <c r="A6279" s="4" t="s">
        <v>849</v>
      </c>
      <c r="B6279" s="5" t="s">
        <v>2084</v>
      </c>
      <c r="C6279" s="5"/>
      <c r="D6279" s="4" t="s">
        <v>3431</v>
      </c>
      <c r="E6279" s="5" t="s">
        <v>860</v>
      </c>
      <c r="F6279" s="10">
        <v>181</v>
      </c>
      <c r="G6279" s="6">
        <v>42004</v>
      </c>
      <c r="H6279" s="7">
        <v>10760</v>
      </c>
      <c r="I6279" s="7">
        <v>0.1</v>
      </c>
      <c r="J6279" s="7">
        <v>3584.7013700000002</v>
      </c>
      <c r="K6279" s="7">
        <v>7175.2986300000002</v>
      </c>
      <c r="M6279" s="4"/>
      <c r="O6279" s="5"/>
    </row>
    <row r="6280" spans="1:15" x14ac:dyDescent="0.2">
      <c r="A6280" s="4" t="s">
        <v>849</v>
      </c>
      <c r="B6280" s="5" t="s">
        <v>2084</v>
      </c>
      <c r="C6280" s="5"/>
      <c r="D6280" s="4" t="s">
        <v>3431</v>
      </c>
      <c r="E6280" s="5" t="s">
        <v>860</v>
      </c>
      <c r="F6280" s="10">
        <v>182</v>
      </c>
      <c r="G6280" s="6">
        <v>42004</v>
      </c>
      <c r="H6280" s="7">
        <v>10760</v>
      </c>
      <c r="I6280" s="7">
        <v>0.1</v>
      </c>
      <c r="J6280" s="7">
        <v>3584.7013700000002</v>
      </c>
      <c r="K6280" s="7">
        <v>7175.2986300000002</v>
      </c>
      <c r="M6280" s="4"/>
      <c r="O6280" s="5"/>
    </row>
    <row r="6281" spans="1:15" x14ac:dyDescent="0.2">
      <c r="A6281" s="4" t="s">
        <v>849</v>
      </c>
      <c r="B6281" s="5" t="s">
        <v>2084</v>
      </c>
      <c r="C6281" s="5"/>
      <c r="D6281" s="4" t="s">
        <v>3431</v>
      </c>
      <c r="E6281" s="5" t="s">
        <v>860</v>
      </c>
      <c r="F6281" s="10">
        <v>183</v>
      </c>
      <c r="G6281" s="6">
        <v>42004</v>
      </c>
      <c r="H6281" s="7">
        <v>10760</v>
      </c>
      <c r="I6281" s="7">
        <v>0.1</v>
      </c>
      <c r="J6281" s="7">
        <v>3584.7013700000002</v>
      </c>
      <c r="K6281" s="7">
        <v>7175.2986300000002</v>
      </c>
      <c r="M6281" s="4"/>
      <c r="O6281" s="5"/>
    </row>
    <row r="6282" spans="1:15" x14ac:dyDescent="0.2">
      <c r="A6282" s="4" t="s">
        <v>849</v>
      </c>
      <c r="B6282" s="5" t="s">
        <v>2084</v>
      </c>
      <c r="C6282" s="5"/>
      <c r="D6282" s="4" t="s">
        <v>3431</v>
      </c>
      <c r="E6282" s="5" t="s">
        <v>860</v>
      </c>
      <c r="F6282" s="10">
        <v>184</v>
      </c>
      <c r="G6282" s="6">
        <v>42004</v>
      </c>
      <c r="H6282" s="7">
        <v>10760</v>
      </c>
      <c r="I6282" s="7">
        <v>0.1</v>
      </c>
      <c r="J6282" s="7">
        <v>3584.7013700000002</v>
      </c>
      <c r="K6282" s="7">
        <v>7175.2986300000002</v>
      </c>
      <c r="M6282" s="4"/>
      <c r="O6282" s="5"/>
    </row>
    <row r="6283" spans="1:15" x14ac:dyDescent="0.2">
      <c r="A6283" s="4" t="s">
        <v>849</v>
      </c>
      <c r="B6283" s="5" t="s">
        <v>2084</v>
      </c>
      <c r="C6283" s="5"/>
      <c r="D6283" s="4" t="s">
        <v>3431</v>
      </c>
      <c r="E6283" s="5" t="s">
        <v>860</v>
      </c>
      <c r="F6283" s="10">
        <v>185</v>
      </c>
      <c r="G6283" s="6">
        <v>42004</v>
      </c>
      <c r="H6283" s="7">
        <v>10760</v>
      </c>
      <c r="I6283" s="7">
        <v>0.1</v>
      </c>
      <c r="J6283" s="7">
        <v>3584.7013700000002</v>
      </c>
      <c r="K6283" s="7">
        <v>7175.2986300000002</v>
      </c>
      <c r="M6283" s="4"/>
      <c r="O6283" s="5"/>
    </row>
    <row r="6284" spans="1:15" x14ac:dyDescent="0.2">
      <c r="A6284" s="4" t="s">
        <v>849</v>
      </c>
      <c r="B6284" s="5" t="s">
        <v>921</v>
      </c>
      <c r="C6284" s="5"/>
      <c r="D6284" s="4" t="s">
        <v>3431</v>
      </c>
      <c r="E6284" s="5" t="s">
        <v>863</v>
      </c>
      <c r="F6284" s="10">
        <v>287</v>
      </c>
      <c r="G6284" s="6">
        <v>42004</v>
      </c>
      <c r="H6284" s="7">
        <v>7400</v>
      </c>
      <c r="I6284" s="7">
        <v>0.1</v>
      </c>
      <c r="J6284" s="7">
        <v>2465.3150679999999</v>
      </c>
      <c r="K6284" s="7">
        <v>4934.6849320000001</v>
      </c>
      <c r="M6284" s="4"/>
      <c r="O6284" s="5"/>
    </row>
    <row r="6285" spans="1:15" x14ac:dyDescent="0.2">
      <c r="A6285" s="4" t="s">
        <v>849</v>
      </c>
      <c r="B6285" s="5" t="s">
        <v>921</v>
      </c>
      <c r="C6285" s="5"/>
      <c r="D6285" s="4" t="s">
        <v>3431</v>
      </c>
      <c r="E6285" s="5" t="s">
        <v>863</v>
      </c>
      <c r="F6285" s="10">
        <v>288</v>
      </c>
      <c r="G6285" s="6">
        <v>42004</v>
      </c>
      <c r="H6285" s="7">
        <v>7400</v>
      </c>
      <c r="I6285" s="7">
        <v>0.1</v>
      </c>
      <c r="J6285" s="7">
        <v>2465.3150679999999</v>
      </c>
      <c r="K6285" s="7">
        <v>4934.6849320000001</v>
      </c>
      <c r="M6285" s="4"/>
      <c r="O6285" s="5"/>
    </row>
    <row r="6286" spans="1:15" x14ac:dyDescent="0.2">
      <c r="A6286" s="4" t="s">
        <v>849</v>
      </c>
      <c r="B6286" s="5" t="s">
        <v>921</v>
      </c>
      <c r="C6286" s="5"/>
      <c r="D6286" s="4" t="s">
        <v>3431</v>
      </c>
      <c r="E6286" s="5" t="s">
        <v>863</v>
      </c>
      <c r="F6286" s="10">
        <v>289</v>
      </c>
      <c r="G6286" s="6">
        <v>42004</v>
      </c>
      <c r="H6286" s="7">
        <v>7400</v>
      </c>
      <c r="I6286" s="7">
        <v>0.1</v>
      </c>
      <c r="J6286" s="7">
        <v>2465.3150679999999</v>
      </c>
      <c r="K6286" s="7">
        <v>4934.6849320000001</v>
      </c>
      <c r="M6286" s="4"/>
      <c r="O6286" s="5"/>
    </row>
    <row r="6287" spans="1:15" x14ac:dyDescent="0.2">
      <c r="A6287" s="4" t="s">
        <v>849</v>
      </c>
      <c r="B6287" s="5" t="s">
        <v>921</v>
      </c>
      <c r="C6287" s="5"/>
      <c r="D6287" s="4" t="s">
        <v>3431</v>
      </c>
      <c r="E6287" s="5" t="s">
        <v>863</v>
      </c>
      <c r="F6287" s="10">
        <v>290</v>
      </c>
      <c r="G6287" s="6">
        <v>42004</v>
      </c>
      <c r="H6287" s="7">
        <v>7400</v>
      </c>
      <c r="I6287" s="7">
        <v>0.1</v>
      </c>
      <c r="J6287" s="7">
        <v>2465.3150679999999</v>
      </c>
      <c r="K6287" s="7">
        <v>4934.6849320000001</v>
      </c>
      <c r="M6287" s="4"/>
      <c r="O6287" s="5"/>
    </row>
    <row r="6288" spans="1:15" x14ac:dyDescent="0.2">
      <c r="A6288" s="4" t="s">
        <v>849</v>
      </c>
      <c r="B6288" s="5" t="s">
        <v>921</v>
      </c>
      <c r="C6288" s="5"/>
      <c r="D6288" s="4" t="s">
        <v>3431</v>
      </c>
      <c r="E6288" s="5" t="s">
        <v>863</v>
      </c>
      <c r="F6288" s="10">
        <v>291</v>
      </c>
      <c r="G6288" s="6">
        <v>42004</v>
      </c>
      <c r="H6288" s="7">
        <v>7400</v>
      </c>
      <c r="I6288" s="7">
        <v>0.1</v>
      </c>
      <c r="J6288" s="7">
        <v>2465.3150679999999</v>
      </c>
      <c r="K6288" s="7">
        <v>4934.6849320000001</v>
      </c>
      <c r="M6288" s="4"/>
      <c r="O6288" s="5"/>
    </row>
    <row r="6289" spans="1:15" x14ac:dyDescent="0.2">
      <c r="A6289" s="4" t="s">
        <v>849</v>
      </c>
      <c r="B6289" s="5" t="s">
        <v>3490</v>
      </c>
      <c r="C6289" s="5"/>
      <c r="D6289" s="4" t="s">
        <v>3431</v>
      </c>
      <c r="E6289" s="5" t="s">
        <v>909</v>
      </c>
      <c r="F6289" s="10">
        <v>138</v>
      </c>
      <c r="G6289" s="6">
        <v>42004</v>
      </c>
      <c r="H6289" s="7">
        <v>4176</v>
      </c>
      <c r="I6289" s="7">
        <v>0.1</v>
      </c>
      <c r="J6289" s="7">
        <v>1391.2372600000001</v>
      </c>
      <c r="K6289" s="7">
        <v>2784.7627400000001</v>
      </c>
      <c r="M6289" s="4"/>
      <c r="O6289" s="5"/>
    </row>
    <row r="6290" spans="1:15" x14ac:dyDescent="0.2">
      <c r="A6290" s="4" t="s">
        <v>849</v>
      </c>
      <c r="B6290" s="5" t="s">
        <v>3490</v>
      </c>
      <c r="C6290" s="5"/>
      <c r="D6290" s="4" t="s">
        <v>3431</v>
      </c>
      <c r="E6290" s="5" t="s">
        <v>909</v>
      </c>
      <c r="F6290" s="10">
        <v>139</v>
      </c>
      <c r="G6290" s="6">
        <v>42004</v>
      </c>
      <c r="H6290" s="7">
        <v>4176</v>
      </c>
      <c r="I6290" s="7">
        <v>0.1</v>
      </c>
      <c r="J6290" s="7">
        <v>1391.2372600000001</v>
      </c>
      <c r="K6290" s="7">
        <v>2784.7627400000001</v>
      </c>
      <c r="M6290" s="4"/>
      <c r="O6290" s="5"/>
    </row>
    <row r="6291" spans="1:15" x14ac:dyDescent="0.2">
      <c r="A6291" s="4" t="s">
        <v>849</v>
      </c>
      <c r="B6291" s="5" t="s">
        <v>3491</v>
      </c>
      <c r="C6291" s="5"/>
      <c r="D6291" s="4" t="s">
        <v>3431</v>
      </c>
      <c r="E6291" s="5" t="s">
        <v>909</v>
      </c>
      <c r="F6291" s="10">
        <v>140</v>
      </c>
      <c r="G6291" s="6">
        <v>42004</v>
      </c>
      <c r="H6291" s="7">
        <v>7540</v>
      </c>
      <c r="I6291" s="7">
        <v>0.1</v>
      </c>
      <c r="J6291" s="7">
        <v>2511.9561640000002</v>
      </c>
      <c r="K6291" s="7">
        <v>5028.0438359999998</v>
      </c>
      <c r="M6291" s="4"/>
      <c r="O6291" s="5"/>
    </row>
    <row r="6292" spans="1:15" x14ac:dyDescent="0.2">
      <c r="A6292" s="4" t="s">
        <v>849</v>
      </c>
      <c r="B6292" s="5" t="s">
        <v>3491</v>
      </c>
      <c r="C6292" s="5"/>
      <c r="D6292" s="4" t="s">
        <v>3431</v>
      </c>
      <c r="E6292" s="5" t="s">
        <v>909</v>
      </c>
      <c r="F6292" s="10">
        <v>141</v>
      </c>
      <c r="G6292" s="6">
        <v>42004</v>
      </c>
      <c r="H6292" s="7">
        <v>7540</v>
      </c>
      <c r="I6292" s="7">
        <v>0.1</v>
      </c>
      <c r="J6292" s="7">
        <v>2511.9561640000002</v>
      </c>
      <c r="K6292" s="7">
        <v>5028.0438359999998</v>
      </c>
      <c r="M6292" s="4"/>
      <c r="O6292" s="5"/>
    </row>
    <row r="6293" spans="1:15" x14ac:dyDescent="0.2">
      <c r="A6293" s="4" t="s">
        <v>849</v>
      </c>
      <c r="B6293" s="5" t="s">
        <v>2084</v>
      </c>
      <c r="C6293" s="5"/>
      <c r="D6293" s="4" t="s">
        <v>3492</v>
      </c>
      <c r="E6293" s="5" t="s">
        <v>860</v>
      </c>
      <c r="F6293" s="10">
        <v>186</v>
      </c>
      <c r="G6293" s="6">
        <v>42004</v>
      </c>
      <c r="H6293" s="7">
        <v>10760</v>
      </c>
      <c r="I6293" s="7">
        <v>0.1</v>
      </c>
      <c r="J6293" s="7">
        <v>3584.7013700000002</v>
      </c>
      <c r="K6293" s="7">
        <v>7175.2986300000002</v>
      </c>
      <c r="M6293" s="4"/>
      <c r="O6293" s="5"/>
    </row>
    <row r="6294" spans="1:15" x14ac:dyDescent="0.2">
      <c r="A6294" s="4" t="s">
        <v>849</v>
      </c>
      <c r="B6294" s="5" t="s">
        <v>2947</v>
      </c>
      <c r="C6294" s="5"/>
      <c r="D6294" s="4" t="s">
        <v>3492</v>
      </c>
      <c r="E6294" s="5" t="s">
        <v>858</v>
      </c>
      <c r="F6294" s="10">
        <v>51</v>
      </c>
      <c r="G6294" s="6">
        <v>42004</v>
      </c>
      <c r="H6294" s="7">
        <v>4192.54</v>
      </c>
      <c r="I6294" s="7">
        <v>0.1</v>
      </c>
      <c r="J6294" s="7">
        <v>1396.7475730000001</v>
      </c>
      <c r="K6294" s="7">
        <v>2795.7924269999999</v>
      </c>
      <c r="M6294" s="4"/>
      <c r="O6294" s="5"/>
    </row>
    <row r="6295" spans="1:15" x14ac:dyDescent="0.2">
      <c r="A6295" s="4" t="s">
        <v>849</v>
      </c>
      <c r="B6295" s="5" t="s">
        <v>3224</v>
      </c>
      <c r="C6295" s="5"/>
      <c r="D6295" s="4" t="s">
        <v>3492</v>
      </c>
      <c r="E6295" s="5" t="s">
        <v>909</v>
      </c>
      <c r="F6295" s="10">
        <v>142</v>
      </c>
      <c r="G6295" s="6">
        <v>42004</v>
      </c>
      <c r="H6295" s="7">
        <v>7540</v>
      </c>
      <c r="I6295" s="7">
        <v>0.1</v>
      </c>
      <c r="J6295" s="7">
        <v>2511.9561640000002</v>
      </c>
      <c r="K6295" s="7">
        <v>5028.0438359999998</v>
      </c>
      <c r="M6295" s="4"/>
      <c r="O6295" s="5"/>
    </row>
    <row r="6296" spans="1:15" x14ac:dyDescent="0.2">
      <c r="A6296" s="4" t="s">
        <v>849</v>
      </c>
      <c r="B6296" s="5" t="s">
        <v>3493</v>
      </c>
      <c r="C6296" s="5"/>
      <c r="D6296" s="4" t="s">
        <v>1550</v>
      </c>
      <c r="E6296" s="5" t="s">
        <v>858</v>
      </c>
      <c r="F6296" s="10">
        <v>52</v>
      </c>
      <c r="G6296" s="6">
        <v>42004</v>
      </c>
      <c r="H6296" s="7">
        <v>4192.54</v>
      </c>
      <c r="I6296" s="7">
        <v>0.1</v>
      </c>
      <c r="J6296" s="7">
        <v>1396.7475730000001</v>
      </c>
      <c r="K6296" s="7">
        <v>2795.7924269999999</v>
      </c>
      <c r="M6296" s="4"/>
      <c r="O6296" s="5"/>
    </row>
    <row r="6297" spans="1:15" x14ac:dyDescent="0.2">
      <c r="A6297" s="4" t="s">
        <v>849</v>
      </c>
      <c r="B6297" s="5" t="s">
        <v>1982</v>
      </c>
      <c r="C6297" s="5"/>
      <c r="D6297" s="4" t="s">
        <v>1550</v>
      </c>
      <c r="E6297" s="5" t="s">
        <v>863</v>
      </c>
      <c r="F6297" s="10">
        <v>292</v>
      </c>
      <c r="G6297" s="6">
        <v>42004</v>
      </c>
      <c r="H6297" s="7">
        <v>7400</v>
      </c>
      <c r="I6297" s="7">
        <v>0.1</v>
      </c>
      <c r="J6297" s="7">
        <v>2465.3150679999999</v>
      </c>
      <c r="K6297" s="7">
        <v>4934.6849320000001</v>
      </c>
      <c r="M6297" s="4"/>
      <c r="O6297" s="5"/>
    </row>
    <row r="6298" spans="1:15" x14ac:dyDescent="0.2">
      <c r="A6298" s="4" t="s">
        <v>849</v>
      </c>
      <c r="B6298" s="5" t="s">
        <v>3494</v>
      </c>
      <c r="C6298" s="5"/>
      <c r="D6298" s="4" t="s">
        <v>1550</v>
      </c>
      <c r="E6298" s="5" t="s">
        <v>909</v>
      </c>
      <c r="F6298" s="10">
        <v>143</v>
      </c>
      <c r="G6298" s="6">
        <v>42004</v>
      </c>
      <c r="H6298" s="7">
        <v>7540</v>
      </c>
      <c r="I6298" s="7">
        <v>0.1</v>
      </c>
      <c r="J6298" s="7">
        <v>2511.9561640000002</v>
      </c>
      <c r="K6298" s="7">
        <v>5028.0438359999998</v>
      </c>
      <c r="M6298" s="4"/>
      <c r="O6298" s="5"/>
    </row>
    <row r="6299" spans="1:15" x14ac:dyDescent="0.2">
      <c r="A6299" s="4" t="s">
        <v>849</v>
      </c>
      <c r="B6299" s="5" t="s">
        <v>3495</v>
      </c>
      <c r="C6299" s="5"/>
      <c r="D6299" s="4" t="s">
        <v>1550</v>
      </c>
      <c r="E6299" s="5" t="s">
        <v>909</v>
      </c>
      <c r="F6299" s="10">
        <v>144</v>
      </c>
      <c r="G6299" s="6">
        <v>42004</v>
      </c>
      <c r="H6299" s="7">
        <v>7540</v>
      </c>
      <c r="I6299" s="7">
        <v>0.1</v>
      </c>
      <c r="J6299" s="7">
        <v>2511.9561640000002</v>
      </c>
      <c r="K6299" s="7">
        <v>5028.0438359999998</v>
      </c>
      <c r="M6299" s="4"/>
      <c r="O6299" s="5"/>
    </row>
    <row r="6300" spans="1:15" x14ac:dyDescent="0.2">
      <c r="A6300" s="4" t="s">
        <v>849</v>
      </c>
      <c r="B6300" s="5" t="s">
        <v>3494</v>
      </c>
      <c r="C6300" s="5"/>
      <c r="D6300" s="4" t="s">
        <v>1550</v>
      </c>
      <c r="E6300" s="5" t="s">
        <v>909</v>
      </c>
      <c r="F6300" s="10">
        <v>145</v>
      </c>
      <c r="G6300" s="6">
        <v>42004</v>
      </c>
      <c r="H6300" s="7">
        <v>7540</v>
      </c>
      <c r="I6300" s="7">
        <v>0.1</v>
      </c>
      <c r="J6300" s="7">
        <v>2511.9561640000002</v>
      </c>
      <c r="K6300" s="7">
        <v>5028.0438359999998</v>
      </c>
      <c r="M6300" s="4"/>
      <c r="O6300" s="5"/>
    </row>
    <row r="6301" spans="1:15" x14ac:dyDescent="0.2">
      <c r="A6301" s="4" t="s">
        <v>849</v>
      </c>
      <c r="B6301" s="5" t="s">
        <v>3494</v>
      </c>
      <c r="C6301" s="5"/>
      <c r="D6301" s="4" t="s">
        <v>1550</v>
      </c>
      <c r="E6301" s="5" t="s">
        <v>909</v>
      </c>
      <c r="F6301" s="10">
        <v>146</v>
      </c>
      <c r="G6301" s="6">
        <v>42004</v>
      </c>
      <c r="H6301" s="7">
        <v>7540</v>
      </c>
      <c r="I6301" s="7">
        <v>0.1</v>
      </c>
      <c r="J6301" s="7">
        <v>2511.9561640000002</v>
      </c>
      <c r="K6301" s="7">
        <v>5028.0438359999998</v>
      </c>
      <c r="M6301" s="4"/>
      <c r="O6301" s="5"/>
    </row>
    <row r="6302" spans="1:15" x14ac:dyDescent="0.2">
      <c r="A6302" s="4" t="s">
        <v>849</v>
      </c>
      <c r="B6302" s="5" t="s">
        <v>3496</v>
      </c>
      <c r="C6302" s="5"/>
      <c r="D6302" s="4" t="s">
        <v>1550</v>
      </c>
      <c r="E6302" s="5" t="s">
        <v>909</v>
      </c>
      <c r="F6302" s="10">
        <v>147</v>
      </c>
      <c r="G6302" s="6">
        <v>42004</v>
      </c>
      <c r="H6302" s="7">
        <v>7540</v>
      </c>
      <c r="I6302" s="7">
        <v>0.1</v>
      </c>
      <c r="J6302" s="7">
        <v>2511.9561640000002</v>
      </c>
      <c r="K6302" s="7">
        <v>5028.0438359999998</v>
      </c>
      <c r="M6302" s="4"/>
      <c r="O6302" s="5"/>
    </row>
    <row r="6303" spans="1:15" x14ac:dyDescent="0.2">
      <c r="A6303" s="4" t="s">
        <v>849</v>
      </c>
      <c r="B6303" s="5" t="s">
        <v>901</v>
      </c>
      <c r="C6303" s="5"/>
      <c r="D6303" s="4" t="s">
        <v>1550</v>
      </c>
      <c r="E6303" s="5" t="s">
        <v>902</v>
      </c>
      <c r="F6303" s="10">
        <v>24</v>
      </c>
      <c r="G6303" s="6">
        <v>42004</v>
      </c>
      <c r="H6303" s="7">
        <v>5000</v>
      </c>
      <c r="I6303" s="7">
        <v>0.1</v>
      </c>
      <c r="J6303" s="7">
        <v>1665.7534250000001</v>
      </c>
      <c r="K6303" s="7">
        <v>3334.2465750000001</v>
      </c>
      <c r="M6303" s="4" t="s">
        <v>903</v>
      </c>
      <c r="O6303" s="5"/>
    </row>
    <row r="6304" spans="1:15" x14ac:dyDescent="0.2">
      <c r="A6304" s="4" t="s">
        <v>849</v>
      </c>
      <c r="B6304" s="5" t="s">
        <v>2770</v>
      </c>
      <c r="C6304" s="5"/>
      <c r="D6304" s="4" t="s">
        <v>1918</v>
      </c>
      <c r="E6304" s="5" t="s">
        <v>888</v>
      </c>
      <c r="F6304" s="10">
        <v>5</v>
      </c>
      <c r="G6304" s="6">
        <v>42004</v>
      </c>
      <c r="H6304" s="7">
        <v>8920.7999999999993</v>
      </c>
      <c r="I6304" s="7">
        <v>0.1</v>
      </c>
      <c r="J6304" s="7">
        <v>2971.9706299999998</v>
      </c>
      <c r="K6304" s="7">
        <v>5948.8293700000004</v>
      </c>
      <c r="M6304" s="4"/>
      <c r="O6304" s="5"/>
    </row>
    <row r="6305" spans="1:15" x14ac:dyDescent="0.2">
      <c r="A6305" s="4" t="s">
        <v>849</v>
      </c>
      <c r="B6305" s="5" t="s">
        <v>921</v>
      </c>
      <c r="C6305" s="5"/>
      <c r="D6305" s="4" t="s">
        <v>990</v>
      </c>
      <c r="E6305" s="5" t="s">
        <v>863</v>
      </c>
      <c r="F6305" s="10">
        <v>213</v>
      </c>
      <c r="G6305" s="6">
        <v>42004</v>
      </c>
      <c r="H6305" s="7">
        <v>8844.26</v>
      </c>
      <c r="I6305" s="7">
        <v>0.1</v>
      </c>
      <c r="J6305" s="7">
        <v>2946.4712770000001</v>
      </c>
      <c r="K6305" s="7">
        <v>5897.7887229999997</v>
      </c>
      <c r="M6305" s="4"/>
      <c r="O6305" s="5"/>
    </row>
    <row r="6306" spans="1:15" x14ac:dyDescent="0.2">
      <c r="A6306" s="4" t="s">
        <v>849</v>
      </c>
      <c r="B6306" s="5" t="s">
        <v>1548</v>
      </c>
      <c r="C6306" s="5" t="s">
        <v>2974</v>
      </c>
      <c r="D6306" s="4" t="s">
        <v>990</v>
      </c>
      <c r="E6306" s="5" t="s">
        <v>902</v>
      </c>
      <c r="F6306" s="10">
        <v>17</v>
      </c>
      <c r="G6306" s="6">
        <v>42004</v>
      </c>
      <c r="H6306" s="7">
        <v>5000</v>
      </c>
      <c r="I6306" s="7">
        <v>0.1</v>
      </c>
      <c r="J6306" s="7">
        <v>1665.7534250000001</v>
      </c>
      <c r="K6306" s="7">
        <v>3334.2465750000001</v>
      </c>
      <c r="M6306" s="4" t="s">
        <v>3497</v>
      </c>
      <c r="O6306" s="5" t="s">
        <v>3498</v>
      </c>
    </row>
    <row r="6307" spans="1:15" x14ac:dyDescent="0.2">
      <c r="A6307" s="4" t="s">
        <v>849</v>
      </c>
      <c r="B6307" s="5" t="s">
        <v>921</v>
      </c>
      <c r="C6307" s="5"/>
      <c r="D6307" s="4" t="s">
        <v>990</v>
      </c>
      <c r="E6307" s="5" t="s">
        <v>863</v>
      </c>
      <c r="F6307" s="10">
        <v>212</v>
      </c>
      <c r="G6307" s="6">
        <v>42004</v>
      </c>
      <c r="H6307" s="7">
        <v>8140</v>
      </c>
      <c r="I6307" s="7">
        <v>0.1</v>
      </c>
      <c r="J6307" s="7">
        <v>2711.846575</v>
      </c>
      <c r="K6307" s="7">
        <v>5428.1534250000004</v>
      </c>
      <c r="M6307" s="4"/>
      <c r="O6307" s="5"/>
    </row>
    <row r="6308" spans="1:15" x14ac:dyDescent="0.2">
      <c r="A6308" s="4" t="s">
        <v>849</v>
      </c>
      <c r="B6308" s="5" t="s">
        <v>1397</v>
      </c>
      <c r="C6308" s="5"/>
      <c r="D6308" s="4" t="s">
        <v>910</v>
      </c>
      <c r="E6308" s="5" t="s">
        <v>905</v>
      </c>
      <c r="F6308" s="10">
        <v>726</v>
      </c>
      <c r="G6308" s="6">
        <v>42004</v>
      </c>
      <c r="H6308" s="7">
        <v>2800.01</v>
      </c>
      <c r="I6308" s="7">
        <v>0.1</v>
      </c>
      <c r="J6308" s="7">
        <v>932.82524899999999</v>
      </c>
      <c r="K6308" s="7">
        <v>1867.184751</v>
      </c>
      <c r="M6308" s="4"/>
      <c r="O6308" s="5"/>
    </row>
    <row r="6309" spans="1:15" x14ac:dyDescent="0.2">
      <c r="A6309" s="4" t="s">
        <v>849</v>
      </c>
      <c r="B6309" s="5" t="s">
        <v>894</v>
      </c>
      <c r="C6309" s="5"/>
      <c r="D6309" s="4" t="s">
        <v>1038</v>
      </c>
      <c r="E6309" s="5" t="s">
        <v>896</v>
      </c>
      <c r="F6309" s="10">
        <v>2</v>
      </c>
      <c r="G6309" s="6">
        <v>42004</v>
      </c>
      <c r="H6309" s="7">
        <v>15800</v>
      </c>
      <c r="I6309" s="7">
        <v>0.1</v>
      </c>
      <c r="J6309" s="7">
        <v>5263.7808219999997</v>
      </c>
      <c r="K6309" s="7">
        <v>10536.219177999999</v>
      </c>
      <c r="M6309" s="4" t="s">
        <v>3282</v>
      </c>
      <c r="O6309" s="5"/>
    </row>
    <row r="6310" spans="1:15" x14ac:dyDescent="0.2">
      <c r="A6310" s="4" t="s">
        <v>849</v>
      </c>
      <c r="B6310" s="5" t="s">
        <v>3407</v>
      </c>
      <c r="C6310" s="5"/>
      <c r="D6310" s="4" t="s">
        <v>886</v>
      </c>
      <c r="E6310" s="5" t="s">
        <v>905</v>
      </c>
      <c r="F6310" s="10">
        <v>570</v>
      </c>
      <c r="G6310" s="6">
        <v>42004</v>
      </c>
      <c r="H6310" s="7">
        <v>1450</v>
      </c>
      <c r="I6310" s="7">
        <v>0.25</v>
      </c>
      <c r="J6310" s="7">
        <v>1207.671233</v>
      </c>
      <c r="K6310" s="7">
        <v>242.328767</v>
      </c>
      <c r="M6310" s="4"/>
      <c r="O6310" s="5"/>
    </row>
    <row r="6311" spans="1:15" x14ac:dyDescent="0.2">
      <c r="A6311" s="4" t="s">
        <v>849</v>
      </c>
      <c r="B6311" s="5" t="s">
        <v>3407</v>
      </c>
      <c r="C6311" s="5"/>
      <c r="D6311" s="4" t="s">
        <v>886</v>
      </c>
      <c r="E6311" s="5" t="s">
        <v>905</v>
      </c>
      <c r="F6311" s="10">
        <v>571</v>
      </c>
      <c r="G6311" s="6">
        <v>42004</v>
      </c>
      <c r="H6311" s="7">
        <v>1450</v>
      </c>
      <c r="I6311" s="7">
        <v>0.25</v>
      </c>
      <c r="J6311" s="7">
        <v>1207.671233</v>
      </c>
      <c r="K6311" s="7">
        <v>242.328767</v>
      </c>
      <c r="M6311" s="4"/>
      <c r="O6311" s="5"/>
    </row>
    <row r="6312" spans="1:15" x14ac:dyDescent="0.2">
      <c r="A6312" s="4" t="s">
        <v>849</v>
      </c>
      <c r="B6312" s="5" t="s">
        <v>3407</v>
      </c>
      <c r="C6312" s="5"/>
      <c r="D6312" s="4" t="s">
        <v>886</v>
      </c>
      <c r="E6312" s="5" t="s">
        <v>905</v>
      </c>
      <c r="F6312" s="10">
        <v>572</v>
      </c>
      <c r="G6312" s="6">
        <v>42004</v>
      </c>
      <c r="H6312" s="7">
        <v>1450</v>
      </c>
      <c r="I6312" s="7">
        <v>0.25</v>
      </c>
      <c r="J6312" s="7">
        <v>1207.671233</v>
      </c>
      <c r="K6312" s="7">
        <v>242.328767</v>
      </c>
      <c r="M6312" s="4"/>
      <c r="O6312" s="5"/>
    </row>
    <row r="6313" spans="1:15" x14ac:dyDescent="0.2">
      <c r="A6313" s="4" t="s">
        <v>849</v>
      </c>
      <c r="B6313" s="5" t="s">
        <v>3499</v>
      </c>
      <c r="C6313" s="5"/>
      <c r="D6313" s="4" t="s">
        <v>886</v>
      </c>
      <c r="E6313" s="5" t="s">
        <v>1063</v>
      </c>
      <c r="F6313" s="10">
        <v>11</v>
      </c>
      <c r="G6313" s="6">
        <v>42004</v>
      </c>
      <c r="H6313" s="7">
        <v>8500</v>
      </c>
      <c r="I6313" s="7">
        <v>0.1</v>
      </c>
      <c r="J6313" s="7">
        <v>2831.7808220000002</v>
      </c>
      <c r="K6313" s="7">
        <v>5668.2191780000003</v>
      </c>
      <c r="M6313" s="4"/>
      <c r="O6313" s="5"/>
    </row>
    <row r="6314" spans="1:15" x14ac:dyDescent="0.2">
      <c r="A6314" s="4" t="s">
        <v>849</v>
      </c>
      <c r="B6314" s="5" t="s">
        <v>2084</v>
      </c>
      <c r="C6314" s="5"/>
      <c r="D6314" s="4" t="s">
        <v>1160</v>
      </c>
      <c r="E6314" s="5" t="s">
        <v>860</v>
      </c>
      <c r="F6314" s="10">
        <v>173</v>
      </c>
      <c r="G6314" s="6">
        <v>42004</v>
      </c>
      <c r="H6314" s="7">
        <v>4262.75</v>
      </c>
      <c r="I6314" s="7">
        <v>0.33</v>
      </c>
      <c r="J6314" s="7">
        <v>4261.75</v>
      </c>
      <c r="K6314" s="7">
        <v>1</v>
      </c>
      <c r="M6314" s="4"/>
      <c r="O6314" s="5"/>
    </row>
    <row r="6315" spans="1:15" x14ac:dyDescent="0.2">
      <c r="A6315" s="4" t="s">
        <v>849</v>
      </c>
      <c r="B6315" s="5" t="s">
        <v>3500</v>
      </c>
      <c r="C6315" s="5"/>
      <c r="D6315" s="4" t="s">
        <v>47</v>
      </c>
      <c r="E6315" s="5" t="s">
        <v>909</v>
      </c>
      <c r="F6315" s="10">
        <v>184</v>
      </c>
      <c r="G6315" s="6">
        <v>42004</v>
      </c>
      <c r="H6315" s="7">
        <v>7729.45</v>
      </c>
      <c r="I6315" s="7">
        <v>0.1</v>
      </c>
      <c r="J6315" s="7">
        <v>2575.0715620000001</v>
      </c>
      <c r="K6315" s="7">
        <v>5154.3784379999997</v>
      </c>
      <c r="M6315" s="4"/>
      <c r="O6315" s="5"/>
    </row>
    <row r="6316" spans="1:15" x14ac:dyDescent="0.2">
      <c r="A6316" s="4" t="s">
        <v>849</v>
      </c>
      <c r="B6316" s="5" t="s">
        <v>3500</v>
      </c>
      <c r="C6316" s="5"/>
      <c r="D6316" s="4" t="s">
        <v>47</v>
      </c>
      <c r="E6316" s="5" t="s">
        <v>909</v>
      </c>
      <c r="F6316" s="10">
        <v>185</v>
      </c>
      <c r="G6316" s="6">
        <v>42004</v>
      </c>
      <c r="H6316" s="7">
        <v>7729.45</v>
      </c>
      <c r="I6316" s="7">
        <v>0.1</v>
      </c>
      <c r="J6316" s="7">
        <v>2575.0715620000001</v>
      </c>
      <c r="K6316" s="7">
        <v>5154.3784379999997</v>
      </c>
      <c r="M6316" s="4"/>
      <c r="O6316" s="5"/>
    </row>
    <row r="6317" spans="1:15" x14ac:dyDescent="0.2">
      <c r="A6317" s="4" t="s">
        <v>849</v>
      </c>
      <c r="B6317" s="5" t="s">
        <v>3501</v>
      </c>
      <c r="C6317" s="5"/>
      <c r="D6317" s="4" t="s">
        <v>47</v>
      </c>
      <c r="E6317" s="5" t="s">
        <v>860</v>
      </c>
      <c r="F6317" s="10">
        <v>207</v>
      </c>
      <c r="G6317" s="6">
        <v>42004</v>
      </c>
      <c r="H6317" s="7">
        <v>4275</v>
      </c>
      <c r="I6317" s="7">
        <v>0.1</v>
      </c>
      <c r="J6317" s="7">
        <v>1424.2191780000001</v>
      </c>
      <c r="K6317" s="7">
        <v>2850.7808220000002</v>
      </c>
      <c r="M6317" s="4"/>
      <c r="O6317" s="5"/>
    </row>
    <row r="6318" spans="1:15" x14ac:dyDescent="0.2">
      <c r="A6318" s="4" t="s">
        <v>849</v>
      </c>
      <c r="B6318" s="5" t="s">
        <v>3502</v>
      </c>
      <c r="C6318" s="5"/>
      <c r="D6318" s="4" t="s">
        <v>1828</v>
      </c>
      <c r="E6318" s="5" t="s">
        <v>909</v>
      </c>
      <c r="F6318" s="10">
        <v>132</v>
      </c>
      <c r="G6318" s="6">
        <v>42004</v>
      </c>
      <c r="H6318" s="7">
        <v>4176</v>
      </c>
      <c r="I6318" s="7">
        <v>0.1</v>
      </c>
      <c r="J6318" s="7">
        <v>1391.2372600000001</v>
      </c>
      <c r="K6318" s="7">
        <v>2784.7627400000001</v>
      </c>
      <c r="M6318" s="4"/>
      <c r="O6318" s="5"/>
    </row>
    <row r="6319" spans="1:15" x14ac:dyDescent="0.2">
      <c r="A6319" s="4" t="s">
        <v>849</v>
      </c>
      <c r="B6319" s="5" t="s">
        <v>921</v>
      </c>
      <c r="C6319" s="5"/>
      <c r="D6319" s="4" t="s">
        <v>990</v>
      </c>
      <c r="E6319" s="5" t="s">
        <v>863</v>
      </c>
      <c r="F6319" s="10">
        <v>214</v>
      </c>
      <c r="G6319" s="6">
        <v>42004</v>
      </c>
      <c r="H6319" s="7">
        <v>8140</v>
      </c>
      <c r="I6319" s="7">
        <v>0.1</v>
      </c>
      <c r="J6319" s="7">
        <v>2711.846575</v>
      </c>
      <c r="K6319" s="7">
        <v>5428.1534250000004</v>
      </c>
      <c r="M6319" s="4"/>
      <c r="O6319" s="5"/>
    </row>
    <row r="6320" spans="1:15" x14ac:dyDescent="0.2">
      <c r="A6320" s="4" t="s">
        <v>849</v>
      </c>
      <c r="B6320" s="5" t="s">
        <v>921</v>
      </c>
      <c r="C6320" s="5"/>
      <c r="D6320" s="4" t="s">
        <v>990</v>
      </c>
      <c r="E6320" s="5" t="s">
        <v>863</v>
      </c>
      <c r="F6320" s="10">
        <v>215</v>
      </c>
      <c r="G6320" s="6">
        <v>42004</v>
      </c>
      <c r="H6320" s="7">
        <v>8140</v>
      </c>
      <c r="I6320" s="7">
        <v>0.1</v>
      </c>
      <c r="J6320" s="7">
        <v>2711.846575</v>
      </c>
      <c r="K6320" s="7">
        <v>5428.1534250000004</v>
      </c>
      <c r="M6320" s="4"/>
      <c r="O6320" s="5"/>
    </row>
    <row r="6321" spans="1:15" x14ac:dyDescent="0.2">
      <c r="A6321" s="4" t="s">
        <v>849</v>
      </c>
      <c r="B6321" s="5" t="s">
        <v>2412</v>
      </c>
      <c r="C6321" s="5"/>
      <c r="D6321" s="4" t="s">
        <v>3430</v>
      </c>
      <c r="E6321" s="5" t="s">
        <v>905</v>
      </c>
      <c r="F6321" s="10">
        <v>581</v>
      </c>
      <c r="G6321" s="6">
        <v>42004</v>
      </c>
      <c r="H6321" s="7">
        <v>2750</v>
      </c>
      <c r="I6321" s="7">
        <v>0.1</v>
      </c>
      <c r="J6321" s="7">
        <v>916.16438400000004</v>
      </c>
      <c r="K6321" s="7">
        <v>1833.8356160000001</v>
      </c>
      <c r="M6321" s="4"/>
      <c r="O6321" s="5"/>
    </row>
    <row r="6322" spans="1:15" x14ac:dyDescent="0.2">
      <c r="A6322" s="4" t="s">
        <v>849</v>
      </c>
      <c r="B6322" s="5" t="s">
        <v>2412</v>
      </c>
      <c r="C6322" s="5"/>
      <c r="D6322" s="4" t="s">
        <v>3430</v>
      </c>
      <c r="E6322" s="5" t="s">
        <v>905</v>
      </c>
      <c r="F6322" s="10">
        <v>582</v>
      </c>
      <c r="G6322" s="6">
        <v>42004</v>
      </c>
      <c r="H6322" s="7">
        <v>2750</v>
      </c>
      <c r="I6322" s="7">
        <v>0.1</v>
      </c>
      <c r="J6322" s="7">
        <v>916.16438400000004</v>
      </c>
      <c r="K6322" s="7">
        <v>1833.8356160000001</v>
      </c>
      <c r="M6322" s="4"/>
      <c r="O6322" s="5"/>
    </row>
    <row r="6323" spans="1:15" x14ac:dyDescent="0.2">
      <c r="A6323" s="4" t="s">
        <v>849</v>
      </c>
      <c r="B6323" s="5" t="s">
        <v>2499</v>
      </c>
      <c r="C6323" s="5"/>
      <c r="D6323" s="4" t="s">
        <v>3430</v>
      </c>
      <c r="E6323" s="5" t="s">
        <v>909</v>
      </c>
      <c r="F6323" s="10">
        <v>135</v>
      </c>
      <c r="G6323" s="6">
        <v>42004</v>
      </c>
      <c r="H6323" s="7">
        <v>4176</v>
      </c>
      <c r="I6323" s="7">
        <v>0.1</v>
      </c>
      <c r="J6323" s="7">
        <v>1391.2372600000001</v>
      </c>
      <c r="K6323" s="7">
        <v>2784.7627400000001</v>
      </c>
      <c r="M6323" s="4"/>
      <c r="O6323" s="5"/>
    </row>
    <row r="6324" spans="1:15" x14ac:dyDescent="0.2">
      <c r="A6324" s="4" t="s">
        <v>849</v>
      </c>
      <c r="B6324" s="5" t="s">
        <v>2686</v>
      </c>
      <c r="C6324" s="5"/>
      <c r="D6324" s="4" t="s">
        <v>3430</v>
      </c>
      <c r="E6324" s="5" t="s">
        <v>905</v>
      </c>
      <c r="F6324" s="10">
        <v>584</v>
      </c>
      <c r="G6324" s="6">
        <v>42004</v>
      </c>
      <c r="H6324" s="7">
        <v>2750</v>
      </c>
      <c r="I6324" s="7">
        <v>0.1</v>
      </c>
      <c r="J6324" s="7">
        <v>916.16438400000004</v>
      </c>
      <c r="K6324" s="7">
        <v>1833.8356160000001</v>
      </c>
      <c r="M6324" s="4"/>
      <c r="O6324" s="5"/>
    </row>
    <row r="6325" spans="1:15" x14ac:dyDescent="0.2">
      <c r="A6325" s="4" t="s">
        <v>849</v>
      </c>
      <c r="B6325" s="5" t="s">
        <v>3503</v>
      </c>
      <c r="C6325" s="5"/>
      <c r="D6325" s="4" t="s">
        <v>1938</v>
      </c>
      <c r="E6325" s="5" t="s">
        <v>879</v>
      </c>
      <c r="F6325" s="10">
        <v>23</v>
      </c>
      <c r="G6325" s="6">
        <v>42034</v>
      </c>
      <c r="H6325" s="7">
        <v>18500</v>
      </c>
      <c r="I6325" s="7">
        <v>0</v>
      </c>
      <c r="J6325" s="7">
        <v>0</v>
      </c>
      <c r="K6325" s="7">
        <v>18500</v>
      </c>
      <c r="M6325" s="4"/>
      <c r="O6325" s="5"/>
    </row>
    <row r="6326" spans="1:15" x14ac:dyDescent="0.2">
      <c r="A6326" s="4" t="s">
        <v>849</v>
      </c>
      <c r="B6326" s="5" t="s">
        <v>2402</v>
      </c>
      <c r="C6326" s="5"/>
      <c r="D6326" s="4" t="s">
        <v>353</v>
      </c>
      <c r="E6326" s="5" t="s">
        <v>1668</v>
      </c>
      <c r="F6326" s="5"/>
      <c r="G6326" s="6">
        <v>42036</v>
      </c>
      <c r="H6326" s="7">
        <v>14040</v>
      </c>
      <c r="I6326" s="7">
        <v>0.1</v>
      </c>
      <c r="J6326" s="7">
        <v>4554.3452049999996</v>
      </c>
      <c r="K6326" s="7">
        <v>9485.6547950000004</v>
      </c>
      <c r="M6326" s="4"/>
      <c r="O6326" s="5"/>
    </row>
    <row r="6327" spans="1:15" x14ac:dyDescent="0.2">
      <c r="A6327" s="4" t="s">
        <v>849</v>
      </c>
      <c r="B6327" s="5" t="s">
        <v>3504</v>
      </c>
      <c r="C6327" s="5"/>
      <c r="D6327" s="4" t="s">
        <v>353</v>
      </c>
      <c r="E6327" s="5" t="s">
        <v>860</v>
      </c>
      <c r="F6327" s="5"/>
      <c r="G6327" s="6">
        <v>42036</v>
      </c>
      <c r="H6327" s="7">
        <v>25245.88</v>
      </c>
      <c r="I6327" s="7">
        <v>0.1</v>
      </c>
      <c r="J6327" s="7">
        <v>8189.3484710000002</v>
      </c>
      <c r="K6327" s="7">
        <v>17056.531529</v>
      </c>
      <c r="M6327" s="4"/>
      <c r="O6327" s="5"/>
    </row>
    <row r="6328" spans="1:15" x14ac:dyDescent="0.2">
      <c r="A6328" s="4" t="s">
        <v>849</v>
      </c>
      <c r="B6328" s="5" t="s">
        <v>3505</v>
      </c>
      <c r="C6328" s="5"/>
      <c r="D6328" s="4" t="s">
        <v>67</v>
      </c>
      <c r="E6328" s="5" t="s">
        <v>905</v>
      </c>
      <c r="F6328" s="5"/>
      <c r="G6328" s="6">
        <v>42036</v>
      </c>
      <c r="H6328" s="7">
        <v>10394.280000000001</v>
      </c>
      <c r="I6328" s="7">
        <v>0.1</v>
      </c>
      <c r="J6328" s="7">
        <v>3371.7335670000002</v>
      </c>
      <c r="K6328" s="7">
        <v>7022.5464330000004</v>
      </c>
      <c r="M6328" s="4"/>
      <c r="O6328" s="5"/>
    </row>
    <row r="6329" spans="1:15" x14ac:dyDescent="0.2">
      <c r="A6329" s="4" t="s">
        <v>849</v>
      </c>
      <c r="B6329" s="5" t="s">
        <v>3505</v>
      </c>
      <c r="C6329" s="5"/>
      <c r="D6329" s="4" t="s">
        <v>353</v>
      </c>
      <c r="E6329" s="5" t="s">
        <v>905</v>
      </c>
      <c r="F6329" s="5"/>
      <c r="G6329" s="6">
        <v>42036</v>
      </c>
      <c r="H6329" s="7">
        <v>10394.280000000001</v>
      </c>
      <c r="I6329" s="7">
        <v>0.1</v>
      </c>
      <c r="J6329" s="7">
        <v>3371.7335670000002</v>
      </c>
      <c r="K6329" s="7">
        <v>7022.5464330000004</v>
      </c>
      <c r="M6329" s="4"/>
      <c r="O6329" s="5"/>
    </row>
    <row r="6330" spans="1:15" x14ac:dyDescent="0.2">
      <c r="A6330" s="4" t="s">
        <v>849</v>
      </c>
      <c r="B6330" s="5" t="s">
        <v>3506</v>
      </c>
      <c r="C6330" s="5"/>
      <c r="D6330" s="4" t="s">
        <v>353</v>
      </c>
      <c r="E6330" s="5" t="s">
        <v>863</v>
      </c>
      <c r="F6330" s="5"/>
      <c r="G6330" s="6">
        <v>42036</v>
      </c>
      <c r="H6330" s="7">
        <v>21975.9</v>
      </c>
      <c r="I6330" s="7">
        <v>0.1</v>
      </c>
      <c r="J6330" s="7">
        <v>7128.6207119999999</v>
      </c>
      <c r="K6330" s="7">
        <v>14847.279288</v>
      </c>
      <c r="M6330" s="4"/>
      <c r="O6330" s="5"/>
    </row>
    <row r="6331" spans="1:15" x14ac:dyDescent="0.2">
      <c r="A6331" s="4" t="s">
        <v>849</v>
      </c>
      <c r="B6331" s="5" t="s">
        <v>3507</v>
      </c>
      <c r="C6331" s="5"/>
      <c r="D6331" s="4" t="s">
        <v>1164</v>
      </c>
      <c r="E6331" s="5" t="s">
        <v>909</v>
      </c>
      <c r="F6331" s="10">
        <v>3</v>
      </c>
      <c r="G6331" s="6">
        <v>42080</v>
      </c>
      <c r="H6331" s="7">
        <v>15876.9</v>
      </c>
      <c r="I6331" s="7">
        <v>0.1</v>
      </c>
      <c r="J6331" s="7">
        <v>4958.8126030000003</v>
      </c>
      <c r="K6331" s="7">
        <v>10918.087396999999</v>
      </c>
      <c r="M6331" s="4" t="s">
        <v>3508</v>
      </c>
      <c r="O6331" s="5"/>
    </row>
    <row r="6332" spans="1:15" x14ac:dyDescent="0.2">
      <c r="A6332" s="4" t="s">
        <v>849</v>
      </c>
      <c r="B6332" s="5" t="s">
        <v>921</v>
      </c>
      <c r="C6332" s="5"/>
      <c r="D6332" s="4" t="s">
        <v>1164</v>
      </c>
      <c r="E6332" s="5" t="s">
        <v>863</v>
      </c>
      <c r="F6332" s="10">
        <v>18</v>
      </c>
      <c r="G6332" s="6">
        <v>42080</v>
      </c>
      <c r="H6332" s="7">
        <v>5424.21</v>
      </c>
      <c r="I6332" s="7">
        <v>0.1</v>
      </c>
      <c r="J6332" s="7">
        <v>1694.1368219999999</v>
      </c>
      <c r="K6332" s="7">
        <v>3730.0731780000001</v>
      </c>
      <c r="M6332" s="4"/>
      <c r="O6332" s="5"/>
    </row>
    <row r="6333" spans="1:15" x14ac:dyDescent="0.2">
      <c r="A6333" s="4" t="s">
        <v>849</v>
      </c>
      <c r="B6333" s="5" t="s">
        <v>921</v>
      </c>
      <c r="C6333" s="5"/>
      <c r="D6333" s="4" t="s">
        <v>1164</v>
      </c>
      <c r="E6333" s="5" t="s">
        <v>863</v>
      </c>
      <c r="F6333" s="10">
        <v>19</v>
      </c>
      <c r="G6333" s="6">
        <v>42080</v>
      </c>
      <c r="H6333" s="7">
        <v>5424.21</v>
      </c>
      <c r="I6333" s="7">
        <v>0.1</v>
      </c>
      <c r="J6333" s="7">
        <v>1694.1368219999999</v>
      </c>
      <c r="K6333" s="7">
        <v>3730.0731780000001</v>
      </c>
      <c r="M6333" s="4"/>
      <c r="O6333" s="5"/>
    </row>
    <row r="6334" spans="1:15" x14ac:dyDescent="0.2">
      <c r="A6334" s="4" t="s">
        <v>849</v>
      </c>
      <c r="B6334" s="5" t="s">
        <v>934</v>
      </c>
      <c r="C6334" s="5"/>
      <c r="D6334" s="4" t="s">
        <v>886</v>
      </c>
      <c r="E6334" s="5" t="s">
        <v>863</v>
      </c>
      <c r="F6334" s="10">
        <v>189</v>
      </c>
      <c r="G6334" s="6">
        <v>42093</v>
      </c>
      <c r="H6334" s="7">
        <v>8015.64</v>
      </c>
      <c r="I6334" s="7">
        <v>0.1</v>
      </c>
      <c r="J6334" s="7">
        <v>2474.9661040000001</v>
      </c>
      <c r="K6334" s="7">
        <v>5540.6738960000002</v>
      </c>
      <c r="M6334" s="4"/>
      <c r="O6334" s="5"/>
    </row>
    <row r="6335" spans="1:15" x14ac:dyDescent="0.2">
      <c r="A6335" s="4" t="s">
        <v>849</v>
      </c>
      <c r="B6335" s="5" t="s">
        <v>3509</v>
      </c>
      <c r="C6335" s="5"/>
      <c r="D6335" s="4" t="s">
        <v>886</v>
      </c>
      <c r="E6335" s="5" t="s">
        <v>860</v>
      </c>
      <c r="F6335" s="10">
        <v>97</v>
      </c>
      <c r="G6335" s="6">
        <v>42093</v>
      </c>
      <c r="H6335" s="7">
        <v>10760</v>
      </c>
      <c r="I6335" s="7">
        <v>0.1</v>
      </c>
      <c r="J6335" s="7">
        <v>3322.3342459999999</v>
      </c>
      <c r="K6335" s="7">
        <v>7437.6657539999997</v>
      </c>
      <c r="M6335" s="4"/>
      <c r="O6335" s="5"/>
    </row>
    <row r="6336" spans="1:15" x14ac:dyDescent="0.2">
      <c r="A6336" s="4" t="s">
        <v>849</v>
      </c>
      <c r="B6336" s="5" t="s">
        <v>3509</v>
      </c>
      <c r="C6336" s="5"/>
      <c r="D6336" s="4" t="s">
        <v>886</v>
      </c>
      <c r="E6336" s="5" t="s">
        <v>860</v>
      </c>
      <c r="F6336" s="10">
        <v>98</v>
      </c>
      <c r="G6336" s="6">
        <v>42093</v>
      </c>
      <c r="H6336" s="7">
        <v>10760</v>
      </c>
      <c r="I6336" s="7">
        <v>0.1</v>
      </c>
      <c r="J6336" s="7">
        <v>3322.3342459999999</v>
      </c>
      <c r="K6336" s="7">
        <v>7437.6657539999997</v>
      </c>
      <c r="M6336" s="4"/>
      <c r="O6336" s="5"/>
    </row>
    <row r="6337" spans="1:15" x14ac:dyDescent="0.2">
      <c r="A6337" s="4" t="s">
        <v>849</v>
      </c>
      <c r="B6337" s="5" t="s">
        <v>2741</v>
      </c>
      <c r="C6337" s="5"/>
      <c r="D6337" s="4" t="s">
        <v>910</v>
      </c>
      <c r="E6337" s="5" t="s">
        <v>888</v>
      </c>
      <c r="F6337" s="10">
        <v>19</v>
      </c>
      <c r="G6337" s="6">
        <v>42093</v>
      </c>
      <c r="H6337" s="7">
        <v>10500</v>
      </c>
      <c r="I6337" s="7">
        <v>0.1</v>
      </c>
      <c r="J6337" s="7">
        <v>3242.0547940000001</v>
      </c>
      <c r="K6337" s="7">
        <v>7257.9452060000003</v>
      </c>
      <c r="M6337" s="4"/>
      <c r="O6337" s="5"/>
    </row>
    <row r="6338" spans="1:15" x14ac:dyDescent="0.2">
      <c r="A6338" s="4" t="s">
        <v>849</v>
      </c>
      <c r="B6338" s="5" t="s">
        <v>2741</v>
      </c>
      <c r="C6338" s="5"/>
      <c r="D6338" s="4" t="s">
        <v>910</v>
      </c>
      <c r="E6338" s="5" t="s">
        <v>888</v>
      </c>
      <c r="F6338" s="10">
        <v>20</v>
      </c>
      <c r="G6338" s="6">
        <v>42093</v>
      </c>
      <c r="H6338" s="7">
        <v>10500</v>
      </c>
      <c r="I6338" s="7">
        <v>0.1</v>
      </c>
      <c r="J6338" s="7">
        <v>3242.0547940000001</v>
      </c>
      <c r="K6338" s="7">
        <v>7257.9452060000003</v>
      </c>
      <c r="M6338" s="4"/>
      <c r="O6338" s="5"/>
    </row>
    <row r="6339" spans="1:15" x14ac:dyDescent="0.2">
      <c r="A6339" s="4" t="s">
        <v>849</v>
      </c>
      <c r="B6339" s="5" t="s">
        <v>1996</v>
      </c>
      <c r="C6339" s="5"/>
      <c r="D6339" s="4" t="s">
        <v>910</v>
      </c>
      <c r="E6339" s="5" t="s">
        <v>888</v>
      </c>
      <c r="F6339" s="10">
        <v>21</v>
      </c>
      <c r="G6339" s="6">
        <v>42093</v>
      </c>
      <c r="H6339" s="7">
        <v>10500</v>
      </c>
      <c r="I6339" s="7">
        <v>0.1</v>
      </c>
      <c r="J6339" s="7">
        <v>3242.0547940000001</v>
      </c>
      <c r="K6339" s="7">
        <v>7257.9452060000003</v>
      </c>
      <c r="M6339" s="4"/>
      <c r="O6339" s="5"/>
    </row>
    <row r="6340" spans="1:15" x14ac:dyDescent="0.2">
      <c r="A6340" s="4" t="s">
        <v>849</v>
      </c>
      <c r="B6340" s="5" t="s">
        <v>3510</v>
      </c>
      <c r="C6340" s="5"/>
      <c r="D6340" s="4" t="s">
        <v>910</v>
      </c>
      <c r="E6340" s="5" t="s">
        <v>888</v>
      </c>
      <c r="F6340" s="10">
        <v>22</v>
      </c>
      <c r="G6340" s="6">
        <v>42093</v>
      </c>
      <c r="H6340" s="7">
        <v>10500</v>
      </c>
      <c r="I6340" s="7">
        <v>0.1</v>
      </c>
      <c r="J6340" s="7">
        <v>3242.0547940000001</v>
      </c>
      <c r="K6340" s="7">
        <v>7257.9452060000003</v>
      </c>
      <c r="M6340" s="4"/>
      <c r="O6340" s="5"/>
    </row>
    <row r="6341" spans="1:15" x14ac:dyDescent="0.2">
      <c r="A6341" s="4" t="s">
        <v>849</v>
      </c>
      <c r="B6341" s="5" t="s">
        <v>3511</v>
      </c>
      <c r="C6341" s="5"/>
      <c r="D6341" s="4" t="s">
        <v>961</v>
      </c>
      <c r="E6341" s="5" t="s">
        <v>860</v>
      </c>
      <c r="F6341" s="10">
        <v>1</v>
      </c>
      <c r="G6341" s="6">
        <v>42093</v>
      </c>
      <c r="H6341" s="7">
        <v>8200</v>
      </c>
      <c r="I6341" s="7">
        <v>0.1</v>
      </c>
      <c r="J6341" s="7">
        <v>2531.8904109999999</v>
      </c>
      <c r="K6341" s="7">
        <v>5668.1095889999997</v>
      </c>
      <c r="M6341" s="4"/>
      <c r="O6341" s="5"/>
    </row>
    <row r="6342" spans="1:15" x14ac:dyDescent="0.2">
      <c r="A6342" s="4" t="s">
        <v>849</v>
      </c>
      <c r="B6342" s="5" t="s">
        <v>921</v>
      </c>
      <c r="C6342" s="5"/>
      <c r="D6342" s="4" t="s">
        <v>961</v>
      </c>
      <c r="E6342" s="5" t="s">
        <v>863</v>
      </c>
      <c r="F6342" s="10">
        <v>17</v>
      </c>
      <c r="G6342" s="6">
        <v>42093</v>
      </c>
      <c r="H6342" s="7">
        <v>5870</v>
      </c>
      <c r="I6342" s="7">
        <v>0.1</v>
      </c>
      <c r="J6342" s="7">
        <v>1812.4630139999999</v>
      </c>
      <c r="K6342" s="7">
        <v>4057.5369860000001</v>
      </c>
      <c r="M6342" s="4"/>
      <c r="O6342" s="5"/>
    </row>
    <row r="6343" spans="1:15" x14ac:dyDescent="0.2">
      <c r="A6343" s="4" t="s">
        <v>849</v>
      </c>
      <c r="B6343" s="5" t="s">
        <v>3511</v>
      </c>
      <c r="C6343" s="5"/>
      <c r="D6343" s="4" t="s">
        <v>961</v>
      </c>
      <c r="E6343" s="5" t="s">
        <v>860</v>
      </c>
      <c r="F6343" s="10">
        <v>2</v>
      </c>
      <c r="G6343" s="6">
        <v>42093</v>
      </c>
      <c r="H6343" s="7">
        <v>8200</v>
      </c>
      <c r="I6343" s="7">
        <v>0.1</v>
      </c>
      <c r="J6343" s="7">
        <v>2531.8904109999999</v>
      </c>
      <c r="K6343" s="7">
        <v>5668.1095889999997</v>
      </c>
      <c r="M6343" s="4"/>
      <c r="O6343" s="5"/>
    </row>
    <row r="6344" spans="1:15" x14ac:dyDescent="0.2">
      <c r="A6344" s="4" t="s">
        <v>849</v>
      </c>
      <c r="B6344" s="5" t="s">
        <v>921</v>
      </c>
      <c r="C6344" s="5"/>
      <c r="D6344" s="4" t="s">
        <v>961</v>
      </c>
      <c r="E6344" s="5" t="s">
        <v>863</v>
      </c>
      <c r="F6344" s="10">
        <v>18</v>
      </c>
      <c r="G6344" s="6">
        <v>42093</v>
      </c>
      <c r="H6344" s="7">
        <v>5870</v>
      </c>
      <c r="I6344" s="7">
        <v>0.1</v>
      </c>
      <c r="J6344" s="7">
        <v>1812.4630139999999</v>
      </c>
      <c r="K6344" s="7">
        <v>4057.5369860000001</v>
      </c>
      <c r="M6344" s="4"/>
      <c r="O6344" s="5"/>
    </row>
    <row r="6345" spans="1:15" x14ac:dyDescent="0.2">
      <c r="A6345" s="4" t="s">
        <v>849</v>
      </c>
      <c r="B6345" s="5" t="s">
        <v>3512</v>
      </c>
      <c r="C6345" s="5"/>
      <c r="D6345" s="4" t="s">
        <v>961</v>
      </c>
      <c r="E6345" s="5" t="s">
        <v>909</v>
      </c>
      <c r="F6345" s="10">
        <v>4</v>
      </c>
      <c r="G6345" s="6">
        <v>42093</v>
      </c>
      <c r="H6345" s="7">
        <v>11500</v>
      </c>
      <c r="I6345" s="7">
        <v>0.1</v>
      </c>
      <c r="J6345" s="7">
        <v>3550.8219180000001</v>
      </c>
      <c r="K6345" s="7">
        <v>7949.1780820000004</v>
      </c>
      <c r="M6345" s="4"/>
      <c r="O6345" s="5"/>
    </row>
    <row r="6346" spans="1:15" x14ac:dyDescent="0.2">
      <c r="A6346" s="4" t="s">
        <v>849</v>
      </c>
      <c r="B6346" s="5" t="s">
        <v>3511</v>
      </c>
      <c r="C6346" s="5"/>
      <c r="D6346" s="4" t="s">
        <v>961</v>
      </c>
      <c r="E6346" s="5" t="s">
        <v>860</v>
      </c>
      <c r="F6346" s="10">
        <v>3</v>
      </c>
      <c r="G6346" s="6">
        <v>42093</v>
      </c>
      <c r="H6346" s="7">
        <v>6565</v>
      </c>
      <c r="I6346" s="7">
        <v>0.1</v>
      </c>
      <c r="J6346" s="7">
        <v>2027.0561640000001</v>
      </c>
      <c r="K6346" s="7">
        <v>4537.9438360000004</v>
      </c>
      <c r="M6346" s="4"/>
      <c r="O6346" s="5"/>
    </row>
    <row r="6347" spans="1:15" x14ac:dyDescent="0.2">
      <c r="A6347" s="4" t="s">
        <v>849</v>
      </c>
      <c r="B6347" s="5" t="s">
        <v>921</v>
      </c>
      <c r="C6347" s="5"/>
      <c r="D6347" s="4" t="s">
        <v>961</v>
      </c>
      <c r="E6347" s="5" t="s">
        <v>863</v>
      </c>
      <c r="F6347" s="10">
        <v>19</v>
      </c>
      <c r="G6347" s="6">
        <v>42093</v>
      </c>
      <c r="H6347" s="7">
        <v>5870</v>
      </c>
      <c r="I6347" s="7">
        <v>0.1</v>
      </c>
      <c r="J6347" s="7">
        <v>1812.4630139999999</v>
      </c>
      <c r="K6347" s="7">
        <v>4057.5369860000001</v>
      </c>
      <c r="M6347" s="4"/>
      <c r="O6347" s="5"/>
    </row>
    <row r="6348" spans="1:15" x14ac:dyDescent="0.2">
      <c r="A6348" s="4" t="s">
        <v>849</v>
      </c>
      <c r="B6348" s="5" t="s">
        <v>3512</v>
      </c>
      <c r="C6348" s="5"/>
      <c r="D6348" s="4" t="s">
        <v>961</v>
      </c>
      <c r="E6348" s="5" t="s">
        <v>909</v>
      </c>
      <c r="F6348" s="10">
        <v>6</v>
      </c>
      <c r="G6348" s="6">
        <v>42093</v>
      </c>
      <c r="H6348" s="7">
        <v>11500</v>
      </c>
      <c r="I6348" s="7">
        <v>0.1</v>
      </c>
      <c r="J6348" s="7">
        <v>3550.8219180000001</v>
      </c>
      <c r="K6348" s="7">
        <v>7949.1780820000004</v>
      </c>
      <c r="M6348" s="4"/>
      <c r="O6348" s="5"/>
    </row>
    <row r="6349" spans="1:15" x14ac:dyDescent="0.2">
      <c r="A6349" s="4" t="s">
        <v>849</v>
      </c>
      <c r="B6349" s="5" t="s">
        <v>3511</v>
      </c>
      <c r="C6349" s="5"/>
      <c r="D6349" s="4" t="s">
        <v>961</v>
      </c>
      <c r="E6349" s="5" t="s">
        <v>860</v>
      </c>
      <c r="F6349" s="10">
        <v>4</v>
      </c>
      <c r="G6349" s="6">
        <v>42093</v>
      </c>
      <c r="H6349" s="7">
        <v>6565</v>
      </c>
      <c r="I6349" s="7">
        <v>0.1</v>
      </c>
      <c r="J6349" s="7">
        <v>2027.0561640000001</v>
      </c>
      <c r="K6349" s="7">
        <v>4537.9438360000004</v>
      </c>
      <c r="M6349" s="4"/>
      <c r="O6349" s="5"/>
    </row>
    <row r="6350" spans="1:15" x14ac:dyDescent="0.2">
      <c r="A6350" s="4" t="s">
        <v>849</v>
      </c>
      <c r="B6350" s="5" t="s">
        <v>921</v>
      </c>
      <c r="C6350" s="5"/>
      <c r="D6350" s="4" t="s">
        <v>961</v>
      </c>
      <c r="E6350" s="5" t="s">
        <v>863</v>
      </c>
      <c r="F6350" s="10">
        <v>20</v>
      </c>
      <c r="G6350" s="6">
        <v>42093</v>
      </c>
      <c r="H6350" s="7">
        <v>5870</v>
      </c>
      <c r="I6350" s="7">
        <v>0.1</v>
      </c>
      <c r="J6350" s="7">
        <v>1812.4630139999999</v>
      </c>
      <c r="K6350" s="7">
        <v>4057.5369860000001</v>
      </c>
      <c r="M6350" s="4"/>
      <c r="O6350" s="5"/>
    </row>
    <row r="6351" spans="1:15" x14ac:dyDescent="0.2">
      <c r="A6351" s="4" t="s">
        <v>849</v>
      </c>
      <c r="B6351" s="5" t="s">
        <v>3512</v>
      </c>
      <c r="C6351" s="5"/>
      <c r="D6351" s="4" t="s">
        <v>961</v>
      </c>
      <c r="E6351" s="5" t="s">
        <v>909</v>
      </c>
      <c r="F6351" s="10">
        <v>7</v>
      </c>
      <c r="G6351" s="6">
        <v>42093</v>
      </c>
      <c r="H6351" s="7">
        <v>11500</v>
      </c>
      <c r="I6351" s="7">
        <v>0.1</v>
      </c>
      <c r="J6351" s="7">
        <v>3550.8219180000001</v>
      </c>
      <c r="K6351" s="7">
        <v>7949.1780820000004</v>
      </c>
      <c r="M6351" s="4"/>
      <c r="O6351" s="5"/>
    </row>
    <row r="6352" spans="1:15" x14ac:dyDescent="0.2">
      <c r="A6352" s="4" t="s">
        <v>849</v>
      </c>
      <c r="B6352" s="5" t="s">
        <v>3511</v>
      </c>
      <c r="C6352" s="5"/>
      <c r="D6352" s="4" t="s">
        <v>961</v>
      </c>
      <c r="E6352" s="5" t="s">
        <v>860</v>
      </c>
      <c r="F6352" s="10">
        <v>5</v>
      </c>
      <c r="G6352" s="6">
        <v>42093</v>
      </c>
      <c r="H6352" s="7">
        <v>10760</v>
      </c>
      <c r="I6352" s="7">
        <v>0.1</v>
      </c>
      <c r="J6352" s="7">
        <v>3322.3342459999999</v>
      </c>
      <c r="K6352" s="7">
        <v>7437.6657539999997</v>
      </c>
      <c r="M6352" s="4"/>
      <c r="O6352" s="5"/>
    </row>
    <row r="6353" spans="1:15" x14ac:dyDescent="0.2">
      <c r="A6353" s="4" t="s">
        <v>849</v>
      </c>
      <c r="B6353" s="5" t="s">
        <v>3513</v>
      </c>
      <c r="C6353" s="5"/>
      <c r="D6353" s="4" t="s">
        <v>961</v>
      </c>
      <c r="E6353" s="5" t="s">
        <v>888</v>
      </c>
      <c r="F6353" s="10">
        <v>1</v>
      </c>
      <c r="G6353" s="6">
        <v>42093</v>
      </c>
      <c r="H6353" s="7">
        <v>10500</v>
      </c>
      <c r="I6353" s="7">
        <v>0.1</v>
      </c>
      <c r="J6353" s="7">
        <v>3242.0547940000001</v>
      </c>
      <c r="K6353" s="7">
        <v>7257.9452060000003</v>
      </c>
      <c r="M6353" s="4"/>
      <c r="O6353" s="5"/>
    </row>
    <row r="6354" spans="1:15" x14ac:dyDescent="0.2">
      <c r="A6354" s="4" t="s">
        <v>849</v>
      </c>
      <c r="B6354" s="5" t="s">
        <v>3513</v>
      </c>
      <c r="C6354" s="5"/>
      <c r="D6354" s="4" t="s">
        <v>961</v>
      </c>
      <c r="E6354" s="5" t="s">
        <v>888</v>
      </c>
      <c r="F6354" s="10">
        <v>2</v>
      </c>
      <c r="G6354" s="6">
        <v>42093</v>
      </c>
      <c r="H6354" s="7">
        <v>8100</v>
      </c>
      <c r="I6354" s="7">
        <v>0.1</v>
      </c>
      <c r="J6354" s="7">
        <v>2501.0136990000001</v>
      </c>
      <c r="K6354" s="7">
        <v>5598.9863009999999</v>
      </c>
      <c r="M6354" s="4"/>
      <c r="O6354" s="5"/>
    </row>
    <row r="6355" spans="1:15" x14ac:dyDescent="0.2">
      <c r="A6355" s="4" t="s">
        <v>849</v>
      </c>
      <c r="B6355" s="5" t="s">
        <v>1592</v>
      </c>
      <c r="C6355" s="5"/>
      <c r="D6355" s="4" t="s">
        <v>961</v>
      </c>
      <c r="E6355" s="5" t="s">
        <v>909</v>
      </c>
      <c r="F6355" s="10">
        <v>2</v>
      </c>
      <c r="G6355" s="6">
        <v>42093</v>
      </c>
      <c r="H6355" s="7">
        <v>11682</v>
      </c>
      <c r="I6355" s="7">
        <v>0.1</v>
      </c>
      <c r="J6355" s="7">
        <v>3607.0175340000001</v>
      </c>
      <c r="K6355" s="7">
        <v>8074.9824660000004</v>
      </c>
      <c r="M6355" s="4"/>
      <c r="O6355" s="5"/>
    </row>
    <row r="6356" spans="1:15" x14ac:dyDescent="0.2">
      <c r="A6356" s="4" t="s">
        <v>849</v>
      </c>
      <c r="B6356" s="5" t="s">
        <v>1592</v>
      </c>
      <c r="C6356" s="5"/>
      <c r="D6356" s="4" t="s">
        <v>961</v>
      </c>
      <c r="E6356" s="5" t="s">
        <v>909</v>
      </c>
      <c r="F6356" s="10">
        <v>3</v>
      </c>
      <c r="G6356" s="6">
        <v>42093</v>
      </c>
      <c r="H6356" s="7">
        <v>14800</v>
      </c>
      <c r="I6356" s="7">
        <v>0.1</v>
      </c>
      <c r="J6356" s="7">
        <v>4569.7534240000005</v>
      </c>
      <c r="K6356" s="7">
        <v>10230.246576</v>
      </c>
      <c r="M6356" s="4"/>
      <c r="O6356" s="5"/>
    </row>
    <row r="6357" spans="1:15" x14ac:dyDescent="0.2">
      <c r="A6357" s="4" t="s">
        <v>849</v>
      </c>
      <c r="B6357" s="5" t="s">
        <v>921</v>
      </c>
      <c r="C6357" s="5"/>
      <c r="D6357" s="4" t="s">
        <v>961</v>
      </c>
      <c r="E6357" s="5" t="s">
        <v>863</v>
      </c>
      <c r="F6357" s="10">
        <v>21</v>
      </c>
      <c r="G6357" s="6">
        <v>42093</v>
      </c>
      <c r="H6357" s="7">
        <v>5870</v>
      </c>
      <c r="I6357" s="7">
        <v>0.1</v>
      </c>
      <c r="J6357" s="7">
        <v>1812.4630139999999</v>
      </c>
      <c r="K6357" s="7">
        <v>4057.5369860000001</v>
      </c>
      <c r="M6357" s="4"/>
      <c r="O6357" s="5"/>
    </row>
    <row r="6358" spans="1:15" x14ac:dyDescent="0.2">
      <c r="A6358" s="4" t="s">
        <v>849</v>
      </c>
      <c r="B6358" s="5" t="s">
        <v>3514</v>
      </c>
      <c r="C6358" s="5"/>
      <c r="D6358" s="4" t="s">
        <v>961</v>
      </c>
      <c r="E6358" s="5" t="s">
        <v>905</v>
      </c>
      <c r="F6358" s="10">
        <v>4</v>
      </c>
      <c r="G6358" s="6">
        <v>42093</v>
      </c>
      <c r="H6358" s="7">
        <v>1690</v>
      </c>
      <c r="I6358" s="7">
        <v>0.1</v>
      </c>
      <c r="J6358" s="7">
        <v>521.81643799999995</v>
      </c>
      <c r="K6358" s="7">
        <v>1168.1835619999999</v>
      </c>
      <c r="M6358" s="4"/>
      <c r="O6358" s="5"/>
    </row>
    <row r="6359" spans="1:15" x14ac:dyDescent="0.2">
      <c r="A6359" s="4" t="s">
        <v>849</v>
      </c>
      <c r="B6359" s="5" t="s">
        <v>3514</v>
      </c>
      <c r="C6359" s="5"/>
      <c r="D6359" s="4" t="s">
        <v>961</v>
      </c>
      <c r="E6359" s="5" t="s">
        <v>905</v>
      </c>
      <c r="F6359" s="10">
        <v>5</v>
      </c>
      <c r="G6359" s="6">
        <v>42093</v>
      </c>
      <c r="H6359" s="7">
        <v>1690</v>
      </c>
      <c r="I6359" s="7">
        <v>0.1</v>
      </c>
      <c r="J6359" s="7">
        <v>521.81643799999995</v>
      </c>
      <c r="K6359" s="7">
        <v>1168.1835619999999</v>
      </c>
      <c r="M6359" s="4"/>
      <c r="O6359" s="5"/>
    </row>
    <row r="6360" spans="1:15" x14ac:dyDescent="0.2">
      <c r="A6360" s="4" t="s">
        <v>849</v>
      </c>
      <c r="B6360" s="5" t="s">
        <v>3511</v>
      </c>
      <c r="C6360" s="5"/>
      <c r="D6360" s="4" t="s">
        <v>961</v>
      </c>
      <c r="E6360" s="5" t="s">
        <v>860</v>
      </c>
      <c r="F6360" s="10">
        <v>6</v>
      </c>
      <c r="G6360" s="6">
        <v>42093</v>
      </c>
      <c r="H6360" s="7">
        <v>7890</v>
      </c>
      <c r="I6360" s="7">
        <v>0.1</v>
      </c>
      <c r="J6360" s="7">
        <v>2436.172603</v>
      </c>
      <c r="K6360" s="7">
        <v>5453.827397</v>
      </c>
      <c r="M6360" s="4"/>
      <c r="O6360" s="5"/>
    </row>
    <row r="6361" spans="1:15" x14ac:dyDescent="0.2">
      <c r="A6361" s="4" t="s">
        <v>849</v>
      </c>
      <c r="B6361" s="5" t="s">
        <v>3512</v>
      </c>
      <c r="C6361" s="5"/>
      <c r="D6361" s="4" t="s">
        <v>961</v>
      </c>
      <c r="E6361" s="5" t="s">
        <v>909</v>
      </c>
      <c r="F6361" s="10">
        <v>8</v>
      </c>
      <c r="G6361" s="6">
        <v>42093</v>
      </c>
      <c r="H6361" s="7">
        <v>11500</v>
      </c>
      <c r="I6361" s="7">
        <v>0.1</v>
      </c>
      <c r="J6361" s="7">
        <v>3550.8219180000001</v>
      </c>
      <c r="K6361" s="7">
        <v>7949.1780820000004</v>
      </c>
      <c r="M6361" s="4"/>
      <c r="O6361" s="5"/>
    </row>
    <row r="6362" spans="1:15" x14ac:dyDescent="0.2">
      <c r="A6362" s="4" t="s">
        <v>849</v>
      </c>
      <c r="B6362" s="5" t="s">
        <v>3514</v>
      </c>
      <c r="C6362" s="5"/>
      <c r="D6362" s="4" t="s">
        <v>961</v>
      </c>
      <c r="E6362" s="5" t="s">
        <v>905</v>
      </c>
      <c r="F6362" s="10">
        <v>6</v>
      </c>
      <c r="G6362" s="6">
        <v>42093</v>
      </c>
      <c r="H6362" s="7">
        <v>1690</v>
      </c>
      <c r="I6362" s="7">
        <v>0.1</v>
      </c>
      <c r="J6362" s="7">
        <v>521.81643799999995</v>
      </c>
      <c r="K6362" s="7">
        <v>1168.1835619999999</v>
      </c>
      <c r="M6362" s="4"/>
      <c r="O6362" s="5"/>
    </row>
    <row r="6363" spans="1:15" x14ac:dyDescent="0.2">
      <c r="A6363" s="4" t="s">
        <v>849</v>
      </c>
      <c r="B6363" s="5" t="s">
        <v>3514</v>
      </c>
      <c r="C6363" s="5"/>
      <c r="D6363" s="4" t="s">
        <v>961</v>
      </c>
      <c r="E6363" s="5" t="s">
        <v>905</v>
      </c>
      <c r="F6363" s="10">
        <v>7</v>
      </c>
      <c r="G6363" s="6">
        <v>42093</v>
      </c>
      <c r="H6363" s="7">
        <v>1690</v>
      </c>
      <c r="I6363" s="7">
        <v>0.1</v>
      </c>
      <c r="J6363" s="7">
        <v>521.81643799999995</v>
      </c>
      <c r="K6363" s="7">
        <v>1168.1835619999999</v>
      </c>
      <c r="M6363" s="4"/>
      <c r="O6363" s="5"/>
    </row>
    <row r="6364" spans="1:15" x14ac:dyDescent="0.2">
      <c r="A6364" s="4" t="s">
        <v>849</v>
      </c>
      <c r="B6364" s="5" t="s">
        <v>3511</v>
      </c>
      <c r="C6364" s="5"/>
      <c r="D6364" s="4" t="s">
        <v>961</v>
      </c>
      <c r="E6364" s="5" t="s">
        <v>860</v>
      </c>
      <c r="F6364" s="10">
        <v>7</v>
      </c>
      <c r="G6364" s="6">
        <v>42093</v>
      </c>
      <c r="H6364" s="7">
        <v>7980</v>
      </c>
      <c r="I6364" s="7">
        <v>0.1</v>
      </c>
      <c r="J6364" s="7">
        <v>2463.961644</v>
      </c>
      <c r="K6364" s="7">
        <v>5516.038356</v>
      </c>
      <c r="M6364" s="4"/>
      <c r="O6364" s="5"/>
    </row>
    <row r="6365" spans="1:15" x14ac:dyDescent="0.2">
      <c r="A6365" s="4" t="s">
        <v>849</v>
      </c>
      <c r="B6365" s="5" t="s">
        <v>921</v>
      </c>
      <c r="C6365" s="5"/>
      <c r="D6365" s="4" t="s">
        <v>961</v>
      </c>
      <c r="E6365" s="5" t="s">
        <v>863</v>
      </c>
      <c r="F6365" s="10">
        <v>23</v>
      </c>
      <c r="G6365" s="6">
        <v>42093</v>
      </c>
      <c r="H6365" s="7">
        <v>5870</v>
      </c>
      <c r="I6365" s="7">
        <v>0.1</v>
      </c>
      <c r="J6365" s="7">
        <v>1812.4630139999999</v>
      </c>
      <c r="K6365" s="7">
        <v>4057.5369860000001</v>
      </c>
      <c r="M6365" s="4"/>
      <c r="O6365" s="5"/>
    </row>
    <row r="6366" spans="1:15" x14ac:dyDescent="0.2">
      <c r="A6366" s="4" t="s">
        <v>849</v>
      </c>
      <c r="B6366" s="5" t="s">
        <v>3511</v>
      </c>
      <c r="C6366" s="5"/>
      <c r="D6366" s="4" t="s">
        <v>961</v>
      </c>
      <c r="E6366" s="5" t="s">
        <v>860</v>
      </c>
      <c r="F6366" s="10">
        <v>8</v>
      </c>
      <c r="G6366" s="6">
        <v>42093</v>
      </c>
      <c r="H6366" s="7">
        <v>7980</v>
      </c>
      <c r="I6366" s="7">
        <v>0.1</v>
      </c>
      <c r="J6366" s="7">
        <v>2463.961644</v>
      </c>
      <c r="K6366" s="7">
        <v>5516.038356</v>
      </c>
      <c r="M6366" s="4"/>
      <c r="O6366" s="5"/>
    </row>
    <row r="6367" spans="1:15" x14ac:dyDescent="0.2">
      <c r="A6367" s="4" t="s">
        <v>849</v>
      </c>
      <c r="B6367" s="5" t="s">
        <v>1592</v>
      </c>
      <c r="C6367" s="5"/>
      <c r="D6367" s="4" t="s">
        <v>961</v>
      </c>
      <c r="E6367" s="5" t="s">
        <v>909</v>
      </c>
      <c r="F6367" s="10">
        <v>5</v>
      </c>
      <c r="G6367" s="6">
        <v>42093</v>
      </c>
      <c r="H6367" s="7">
        <v>14800</v>
      </c>
      <c r="I6367" s="7">
        <v>0.1</v>
      </c>
      <c r="J6367" s="7">
        <v>4569.7534240000005</v>
      </c>
      <c r="K6367" s="7">
        <v>10230.246576</v>
      </c>
      <c r="M6367" s="4"/>
      <c r="O6367" s="5"/>
    </row>
    <row r="6368" spans="1:15" x14ac:dyDescent="0.2">
      <c r="A6368" s="4" t="s">
        <v>849</v>
      </c>
      <c r="B6368" s="5" t="s">
        <v>3514</v>
      </c>
      <c r="C6368" s="5"/>
      <c r="D6368" s="4" t="s">
        <v>961</v>
      </c>
      <c r="E6368" s="5" t="s">
        <v>905</v>
      </c>
      <c r="F6368" s="10">
        <v>8</v>
      </c>
      <c r="G6368" s="6">
        <v>42093</v>
      </c>
      <c r="H6368" s="7">
        <v>1690</v>
      </c>
      <c r="I6368" s="7">
        <v>0.1</v>
      </c>
      <c r="J6368" s="7">
        <v>521.81643799999995</v>
      </c>
      <c r="K6368" s="7">
        <v>1168.1835619999999</v>
      </c>
      <c r="M6368" s="4"/>
      <c r="O6368" s="5"/>
    </row>
    <row r="6369" spans="1:15" x14ac:dyDescent="0.2">
      <c r="A6369" s="4" t="s">
        <v>849</v>
      </c>
      <c r="B6369" s="5" t="s">
        <v>3514</v>
      </c>
      <c r="C6369" s="5"/>
      <c r="D6369" s="4" t="s">
        <v>961</v>
      </c>
      <c r="E6369" s="5" t="s">
        <v>905</v>
      </c>
      <c r="F6369" s="10">
        <v>9</v>
      </c>
      <c r="G6369" s="6">
        <v>42093</v>
      </c>
      <c r="H6369" s="7">
        <v>1690</v>
      </c>
      <c r="I6369" s="7">
        <v>0.1</v>
      </c>
      <c r="J6369" s="7">
        <v>521.81643799999995</v>
      </c>
      <c r="K6369" s="7">
        <v>1168.1835619999999</v>
      </c>
      <c r="M6369" s="4"/>
      <c r="O6369" s="5"/>
    </row>
    <row r="6370" spans="1:15" x14ac:dyDescent="0.2">
      <c r="A6370" s="4" t="s">
        <v>849</v>
      </c>
      <c r="B6370" s="5" t="s">
        <v>921</v>
      </c>
      <c r="C6370" s="5"/>
      <c r="D6370" s="4" t="s">
        <v>961</v>
      </c>
      <c r="E6370" s="5" t="s">
        <v>863</v>
      </c>
      <c r="F6370" s="10">
        <v>24</v>
      </c>
      <c r="G6370" s="6">
        <v>42093</v>
      </c>
      <c r="H6370" s="7">
        <v>5870</v>
      </c>
      <c r="I6370" s="7">
        <v>0.1</v>
      </c>
      <c r="J6370" s="7">
        <v>1812.4630139999999</v>
      </c>
      <c r="K6370" s="7">
        <v>4057.5369860000001</v>
      </c>
      <c r="M6370" s="4"/>
      <c r="O6370" s="5"/>
    </row>
    <row r="6371" spans="1:15" x14ac:dyDescent="0.2">
      <c r="A6371" s="4" t="s">
        <v>849</v>
      </c>
      <c r="B6371" s="5" t="s">
        <v>3511</v>
      </c>
      <c r="C6371" s="5"/>
      <c r="D6371" s="4" t="s">
        <v>961</v>
      </c>
      <c r="E6371" s="5" t="s">
        <v>860</v>
      </c>
      <c r="F6371" s="10">
        <v>9</v>
      </c>
      <c r="G6371" s="6">
        <v>42093</v>
      </c>
      <c r="H6371" s="7">
        <v>7980</v>
      </c>
      <c r="I6371" s="7">
        <v>0.1</v>
      </c>
      <c r="J6371" s="7">
        <v>2463.961644</v>
      </c>
      <c r="K6371" s="7">
        <v>5516.038356</v>
      </c>
      <c r="M6371" s="4"/>
      <c r="O6371" s="5"/>
    </row>
    <row r="6372" spans="1:15" x14ac:dyDescent="0.2">
      <c r="A6372" s="4" t="s">
        <v>849</v>
      </c>
      <c r="B6372" s="5" t="s">
        <v>3512</v>
      </c>
      <c r="C6372" s="5"/>
      <c r="D6372" s="4" t="s">
        <v>961</v>
      </c>
      <c r="E6372" s="5" t="s">
        <v>909</v>
      </c>
      <c r="F6372" s="10">
        <v>9</v>
      </c>
      <c r="G6372" s="6">
        <v>42093</v>
      </c>
      <c r="H6372" s="7">
        <v>11500</v>
      </c>
      <c r="I6372" s="7">
        <v>0.1</v>
      </c>
      <c r="J6372" s="7">
        <v>3550.8219180000001</v>
      </c>
      <c r="K6372" s="7">
        <v>7949.1780820000004</v>
      </c>
      <c r="M6372" s="4"/>
      <c r="O6372" s="5"/>
    </row>
    <row r="6373" spans="1:15" x14ac:dyDescent="0.2">
      <c r="A6373" s="4" t="s">
        <v>849</v>
      </c>
      <c r="B6373" s="5" t="s">
        <v>3515</v>
      </c>
      <c r="C6373" s="5"/>
      <c r="D6373" s="4" t="s">
        <v>961</v>
      </c>
      <c r="E6373" s="5" t="s">
        <v>905</v>
      </c>
      <c r="F6373" s="10">
        <v>10</v>
      </c>
      <c r="G6373" s="6">
        <v>42093</v>
      </c>
      <c r="H6373" s="7">
        <v>15510</v>
      </c>
      <c r="I6373" s="7">
        <v>0.1</v>
      </c>
      <c r="J6373" s="7">
        <v>4788.9780819999996</v>
      </c>
      <c r="K6373" s="7">
        <v>10721.021918</v>
      </c>
      <c r="M6373" s="4"/>
      <c r="O6373" s="5"/>
    </row>
    <row r="6374" spans="1:15" x14ac:dyDescent="0.2">
      <c r="A6374" s="4" t="s">
        <v>849</v>
      </c>
      <c r="B6374" s="5" t="s">
        <v>3511</v>
      </c>
      <c r="C6374" s="5"/>
      <c r="D6374" s="4" t="s">
        <v>961</v>
      </c>
      <c r="E6374" s="5" t="s">
        <v>860</v>
      </c>
      <c r="F6374" s="10">
        <v>10</v>
      </c>
      <c r="G6374" s="6">
        <v>42093</v>
      </c>
      <c r="H6374" s="7">
        <v>7980</v>
      </c>
      <c r="I6374" s="7">
        <v>0.1</v>
      </c>
      <c r="J6374" s="7">
        <v>2463.961644</v>
      </c>
      <c r="K6374" s="7">
        <v>5516.038356</v>
      </c>
      <c r="M6374" s="4"/>
      <c r="O6374" s="5"/>
    </row>
    <row r="6375" spans="1:15" x14ac:dyDescent="0.2">
      <c r="A6375" s="4" t="s">
        <v>849</v>
      </c>
      <c r="B6375" s="5" t="s">
        <v>921</v>
      </c>
      <c r="C6375" s="5"/>
      <c r="D6375" s="4" t="s">
        <v>961</v>
      </c>
      <c r="E6375" s="5" t="s">
        <v>863</v>
      </c>
      <c r="F6375" s="10">
        <v>25</v>
      </c>
      <c r="G6375" s="6">
        <v>42093</v>
      </c>
      <c r="H6375" s="7">
        <v>5870</v>
      </c>
      <c r="I6375" s="7">
        <v>0.1</v>
      </c>
      <c r="J6375" s="7">
        <v>1812.4630139999999</v>
      </c>
      <c r="K6375" s="7">
        <v>4057.5369860000001</v>
      </c>
      <c r="M6375" s="4"/>
      <c r="O6375" s="5"/>
    </row>
    <row r="6376" spans="1:15" x14ac:dyDescent="0.2">
      <c r="A6376" s="4" t="s">
        <v>849</v>
      </c>
      <c r="B6376" s="5" t="s">
        <v>3512</v>
      </c>
      <c r="C6376" s="5"/>
      <c r="D6376" s="4" t="s">
        <v>961</v>
      </c>
      <c r="E6376" s="5" t="s">
        <v>909</v>
      </c>
      <c r="F6376" s="10">
        <v>10</v>
      </c>
      <c r="G6376" s="6">
        <v>42093</v>
      </c>
      <c r="H6376" s="7">
        <v>11500</v>
      </c>
      <c r="I6376" s="7">
        <v>0.1</v>
      </c>
      <c r="J6376" s="7">
        <v>3550.8219180000001</v>
      </c>
      <c r="K6376" s="7">
        <v>7949.1780820000004</v>
      </c>
      <c r="M6376" s="4"/>
      <c r="O6376" s="5"/>
    </row>
    <row r="6377" spans="1:15" x14ac:dyDescent="0.2">
      <c r="A6377" s="4" t="s">
        <v>849</v>
      </c>
      <c r="B6377" s="5" t="s">
        <v>3511</v>
      </c>
      <c r="C6377" s="5"/>
      <c r="D6377" s="4" t="s">
        <v>961</v>
      </c>
      <c r="E6377" s="5" t="s">
        <v>860</v>
      </c>
      <c r="F6377" s="10">
        <v>11</v>
      </c>
      <c r="G6377" s="6">
        <v>42093</v>
      </c>
      <c r="H6377" s="7">
        <v>7980</v>
      </c>
      <c r="I6377" s="7">
        <v>0.1</v>
      </c>
      <c r="J6377" s="7">
        <v>2463.961644</v>
      </c>
      <c r="K6377" s="7">
        <v>5516.038356</v>
      </c>
      <c r="M6377" s="4"/>
      <c r="O6377" s="5"/>
    </row>
    <row r="6378" spans="1:15" x14ac:dyDescent="0.2">
      <c r="A6378" s="4" t="s">
        <v>849</v>
      </c>
      <c r="B6378" s="5" t="s">
        <v>3512</v>
      </c>
      <c r="C6378" s="5"/>
      <c r="D6378" s="4" t="s">
        <v>961</v>
      </c>
      <c r="E6378" s="5" t="s">
        <v>909</v>
      </c>
      <c r="F6378" s="10">
        <v>11</v>
      </c>
      <c r="G6378" s="6">
        <v>42093</v>
      </c>
      <c r="H6378" s="7">
        <v>11500</v>
      </c>
      <c r="I6378" s="7">
        <v>0.1</v>
      </c>
      <c r="J6378" s="7">
        <v>3550.8219180000001</v>
      </c>
      <c r="K6378" s="7">
        <v>7949.1780820000004</v>
      </c>
      <c r="M6378" s="4"/>
      <c r="O6378" s="5"/>
    </row>
    <row r="6379" spans="1:15" x14ac:dyDescent="0.2">
      <c r="A6379" s="4" t="s">
        <v>849</v>
      </c>
      <c r="B6379" s="5" t="s">
        <v>921</v>
      </c>
      <c r="C6379" s="5"/>
      <c r="D6379" s="4" t="s">
        <v>961</v>
      </c>
      <c r="E6379" s="5" t="s">
        <v>863</v>
      </c>
      <c r="F6379" s="10">
        <v>26</v>
      </c>
      <c r="G6379" s="6">
        <v>42093</v>
      </c>
      <c r="H6379" s="7">
        <v>5870</v>
      </c>
      <c r="I6379" s="7">
        <v>0.1</v>
      </c>
      <c r="J6379" s="7">
        <v>1812.4630139999999</v>
      </c>
      <c r="K6379" s="7">
        <v>4057.5369860000001</v>
      </c>
      <c r="M6379" s="4"/>
      <c r="O6379" s="5"/>
    </row>
    <row r="6380" spans="1:15" x14ac:dyDescent="0.2">
      <c r="A6380" s="4" t="s">
        <v>849</v>
      </c>
      <c r="B6380" s="5" t="s">
        <v>921</v>
      </c>
      <c r="C6380" s="5"/>
      <c r="D6380" s="4" t="s">
        <v>961</v>
      </c>
      <c r="E6380" s="5" t="s">
        <v>863</v>
      </c>
      <c r="F6380" s="10">
        <v>27</v>
      </c>
      <c r="G6380" s="6">
        <v>42093</v>
      </c>
      <c r="H6380" s="7">
        <v>5780</v>
      </c>
      <c r="I6380" s="7">
        <v>0.1</v>
      </c>
      <c r="J6380" s="7">
        <v>1784.6739729999999</v>
      </c>
      <c r="K6380" s="7">
        <v>3995.3260270000001</v>
      </c>
      <c r="M6380" s="4"/>
      <c r="O6380" s="5"/>
    </row>
    <row r="6381" spans="1:15" x14ac:dyDescent="0.2">
      <c r="A6381" s="4" t="s">
        <v>849</v>
      </c>
      <c r="B6381" s="5" t="s">
        <v>921</v>
      </c>
      <c r="C6381" s="5"/>
      <c r="D6381" s="4" t="s">
        <v>279</v>
      </c>
      <c r="E6381" s="5" t="s">
        <v>863</v>
      </c>
      <c r="F6381" s="10">
        <v>12</v>
      </c>
      <c r="G6381" s="6">
        <v>42093</v>
      </c>
      <c r="H6381" s="7">
        <v>8015.64</v>
      </c>
      <c r="I6381" s="7">
        <v>0.1</v>
      </c>
      <c r="J6381" s="7">
        <v>2474.9661040000001</v>
      </c>
      <c r="K6381" s="7">
        <v>5540.6738960000002</v>
      </c>
      <c r="M6381" s="4"/>
      <c r="O6381" s="5"/>
    </row>
    <row r="6382" spans="1:15" x14ac:dyDescent="0.2">
      <c r="A6382" s="4" t="s">
        <v>849</v>
      </c>
      <c r="B6382" s="5" t="s">
        <v>921</v>
      </c>
      <c r="C6382" s="5"/>
      <c r="D6382" s="4" t="s">
        <v>279</v>
      </c>
      <c r="E6382" s="5" t="s">
        <v>863</v>
      </c>
      <c r="F6382" s="10">
        <v>13</v>
      </c>
      <c r="G6382" s="6">
        <v>42093</v>
      </c>
      <c r="H6382" s="7">
        <v>8015.64</v>
      </c>
      <c r="I6382" s="7">
        <v>0.1</v>
      </c>
      <c r="J6382" s="7">
        <v>2474.9661040000001</v>
      </c>
      <c r="K6382" s="7">
        <v>5540.6738960000002</v>
      </c>
      <c r="M6382" s="4"/>
      <c r="O6382" s="5"/>
    </row>
    <row r="6383" spans="1:15" x14ac:dyDescent="0.2">
      <c r="A6383" s="4" t="s">
        <v>849</v>
      </c>
      <c r="B6383" s="5" t="s">
        <v>1422</v>
      </c>
      <c r="C6383" s="5"/>
      <c r="D6383" s="4" t="s">
        <v>1541</v>
      </c>
      <c r="E6383" s="5" t="s">
        <v>905</v>
      </c>
      <c r="F6383" s="10">
        <v>111</v>
      </c>
      <c r="G6383" s="6">
        <v>42103</v>
      </c>
      <c r="H6383" s="7">
        <v>5464.04</v>
      </c>
      <c r="I6383" s="7">
        <v>0.1</v>
      </c>
      <c r="J6383" s="7">
        <v>1672.1459400000001</v>
      </c>
      <c r="K6383" s="7">
        <v>3791.8940600000001</v>
      </c>
      <c r="M6383" s="4"/>
      <c r="O6383" s="5" t="s">
        <v>3315</v>
      </c>
    </row>
    <row r="6384" spans="1:15" x14ac:dyDescent="0.2">
      <c r="A6384" s="4" t="s">
        <v>849</v>
      </c>
      <c r="B6384" s="5" t="s">
        <v>1140</v>
      </c>
      <c r="C6384" s="5"/>
      <c r="D6384" s="4" t="s">
        <v>142</v>
      </c>
      <c r="E6384" s="5" t="s">
        <v>909</v>
      </c>
      <c r="F6384" s="10">
        <v>3</v>
      </c>
      <c r="G6384" s="6">
        <v>42156</v>
      </c>
      <c r="H6384" s="7">
        <v>5734.8</v>
      </c>
      <c r="I6384" s="7">
        <v>0.1</v>
      </c>
      <c r="J6384" s="7">
        <v>1671.733479</v>
      </c>
      <c r="K6384" s="7">
        <v>4063.0665210000002</v>
      </c>
      <c r="M6384" s="4"/>
      <c r="O6384" s="5"/>
    </row>
    <row r="6385" spans="1:15" x14ac:dyDescent="0.2">
      <c r="A6385" s="4" t="s">
        <v>849</v>
      </c>
      <c r="B6385" s="5" t="s">
        <v>1140</v>
      </c>
      <c r="C6385" s="5"/>
      <c r="D6385" s="4" t="s">
        <v>142</v>
      </c>
      <c r="E6385" s="5" t="s">
        <v>909</v>
      </c>
      <c r="F6385" s="10">
        <v>4</v>
      </c>
      <c r="G6385" s="6">
        <v>42156</v>
      </c>
      <c r="H6385" s="7">
        <v>5734.8</v>
      </c>
      <c r="I6385" s="7">
        <v>0.1</v>
      </c>
      <c r="J6385" s="7">
        <v>1671.733479</v>
      </c>
      <c r="K6385" s="7">
        <v>4063.0665210000002</v>
      </c>
      <c r="M6385" s="4"/>
      <c r="O6385" s="5"/>
    </row>
    <row r="6386" spans="1:15" x14ac:dyDescent="0.2">
      <c r="A6386" s="4" t="s">
        <v>849</v>
      </c>
      <c r="B6386" s="5" t="s">
        <v>3516</v>
      </c>
      <c r="C6386" s="5"/>
      <c r="D6386" s="4" t="s">
        <v>1851</v>
      </c>
      <c r="E6386" s="5" t="s">
        <v>860</v>
      </c>
      <c r="F6386" s="10">
        <v>15</v>
      </c>
      <c r="G6386" s="6">
        <v>42164</v>
      </c>
      <c r="H6386" s="7">
        <v>11225.02</v>
      </c>
      <c r="I6386" s="7">
        <v>0.1</v>
      </c>
      <c r="J6386" s="7">
        <v>3247.5674300000001</v>
      </c>
      <c r="K6386" s="7">
        <v>7977.4525700000004</v>
      </c>
      <c r="M6386" s="4"/>
      <c r="O6386" s="5" t="s">
        <v>3517</v>
      </c>
    </row>
    <row r="6387" spans="1:15" x14ac:dyDescent="0.2">
      <c r="A6387" s="4" t="s">
        <v>849</v>
      </c>
      <c r="B6387" s="5" t="s">
        <v>921</v>
      </c>
      <c r="C6387" s="5"/>
      <c r="D6387" s="4" t="s">
        <v>1851</v>
      </c>
      <c r="E6387" s="5" t="s">
        <v>863</v>
      </c>
      <c r="F6387" s="10">
        <v>31</v>
      </c>
      <c r="G6387" s="6">
        <v>42164</v>
      </c>
      <c r="H6387" s="7">
        <v>6857.33</v>
      </c>
      <c r="I6387" s="7">
        <v>0.1</v>
      </c>
      <c r="J6387" s="7">
        <v>1983.928899</v>
      </c>
      <c r="K6387" s="7">
        <v>4873.4011010000004</v>
      </c>
      <c r="M6387" s="4"/>
      <c r="O6387" s="5" t="s">
        <v>3446</v>
      </c>
    </row>
    <row r="6388" spans="1:15" x14ac:dyDescent="0.2">
      <c r="A6388" s="4" t="s">
        <v>849</v>
      </c>
      <c r="B6388" s="5" t="s">
        <v>3516</v>
      </c>
      <c r="C6388" s="5"/>
      <c r="D6388" s="4" t="s">
        <v>1851</v>
      </c>
      <c r="E6388" s="5" t="s">
        <v>860</v>
      </c>
      <c r="F6388" s="10">
        <v>17</v>
      </c>
      <c r="G6388" s="6">
        <v>42164</v>
      </c>
      <c r="H6388" s="7">
        <v>11225.02</v>
      </c>
      <c r="I6388" s="7">
        <v>0.1</v>
      </c>
      <c r="J6388" s="7">
        <v>3247.5674300000001</v>
      </c>
      <c r="K6388" s="7">
        <v>7977.4525700000004</v>
      </c>
      <c r="M6388" s="4"/>
      <c r="O6388" s="5" t="s">
        <v>3518</v>
      </c>
    </row>
    <row r="6389" spans="1:15" x14ac:dyDescent="0.2">
      <c r="A6389" s="4" t="s">
        <v>849</v>
      </c>
      <c r="B6389" s="5" t="s">
        <v>921</v>
      </c>
      <c r="C6389" s="5"/>
      <c r="D6389" s="4" t="s">
        <v>1851</v>
      </c>
      <c r="E6389" s="5" t="s">
        <v>863</v>
      </c>
      <c r="F6389" s="10">
        <v>32</v>
      </c>
      <c r="G6389" s="6">
        <v>42164</v>
      </c>
      <c r="H6389" s="7">
        <v>6857.33</v>
      </c>
      <c r="I6389" s="7">
        <v>0.1</v>
      </c>
      <c r="J6389" s="7">
        <v>1983.928899</v>
      </c>
      <c r="K6389" s="7">
        <v>4873.4011010000004</v>
      </c>
      <c r="M6389" s="4"/>
      <c r="O6389" s="5" t="s">
        <v>3446</v>
      </c>
    </row>
    <row r="6390" spans="1:15" x14ac:dyDescent="0.2">
      <c r="A6390" s="4" t="s">
        <v>849</v>
      </c>
      <c r="B6390" s="5" t="s">
        <v>3519</v>
      </c>
      <c r="C6390" s="5"/>
      <c r="D6390" s="4" t="s">
        <v>1851</v>
      </c>
      <c r="E6390" s="5" t="s">
        <v>888</v>
      </c>
      <c r="F6390" s="10">
        <v>2</v>
      </c>
      <c r="G6390" s="6">
        <v>42164</v>
      </c>
      <c r="H6390" s="7">
        <v>9558</v>
      </c>
      <c r="I6390" s="7">
        <v>0.1</v>
      </c>
      <c r="J6390" s="7">
        <v>2765.2734249999999</v>
      </c>
      <c r="K6390" s="7">
        <v>6792.7265749999997</v>
      </c>
      <c r="M6390" s="4"/>
      <c r="O6390" s="5" t="s">
        <v>3520</v>
      </c>
    </row>
    <row r="6391" spans="1:15" x14ac:dyDescent="0.2">
      <c r="A6391" s="4" t="s">
        <v>849</v>
      </c>
      <c r="B6391" s="5" t="s">
        <v>3521</v>
      </c>
      <c r="C6391" s="5"/>
      <c r="D6391" s="4" t="s">
        <v>1975</v>
      </c>
      <c r="E6391" s="5" t="s">
        <v>860</v>
      </c>
      <c r="F6391" s="10">
        <v>79</v>
      </c>
      <c r="G6391" s="6">
        <v>42185</v>
      </c>
      <c r="H6391" s="7">
        <v>25200</v>
      </c>
      <c r="I6391" s="7">
        <v>0.1</v>
      </c>
      <c r="J6391" s="7">
        <v>7145.7534240000005</v>
      </c>
      <c r="K6391" s="7">
        <v>18054.246576000001</v>
      </c>
      <c r="M6391" s="4"/>
      <c r="O6391" s="5"/>
    </row>
    <row r="6392" spans="1:15" x14ac:dyDescent="0.2">
      <c r="A6392" s="4" t="s">
        <v>849</v>
      </c>
      <c r="B6392" s="5" t="s">
        <v>3522</v>
      </c>
      <c r="C6392" s="5"/>
      <c r="D6392" s="4" t="s">
        <v>1975</v>
      </c>
      <c r="E6392" s="5" t="s">
        <v>888</v>
      </c>
      <c r="F6392" s="10">
        <v>4</v>
      </c>
      <c r="G6392" s="6">
        <v>42185</v>
      </c>
      <c r="H6392" s="7">
        <v>21414.05</v>
      </c>
      <c r="I6392" s="7">
        <v>0.1</v>
      </c>
      <c r="J6392" s="7">
        <v>6072.203219</v>
      </c>
      <c r="K6392" s="7">
        <v>15341.846781</v>
      </c>
      <c r="M6392" s="4"/>
      <c r="O6392" s="5"/>
    </row>
    <row r="6393" spans="1:15" x14ac:dyDescent="0.2">
      <c r="A6393" s="4" t="s">
        <v>849</v>
      </c>
      <c r="B6393" s="5" t="s">
        <v>3523</v>
      </c>
      <c r="C6393" s="5"/>
      <c r="D6393" s="4" t="s">
        <v>1975</v>
      </c>
      <c r="E6393" s="5" t="s">
        <v>867</v>
      </c>
      <c r="F6393" s="10">
        <v>2</v>
      </c>
      <c r="G6393" s="6">
        <v>42185</v>
      </c>
      <c r="H6393" s="7">
        <v>7693.6</v>
      </c>
      <c r="I6393" s="7">
        <v>0.1</v>
      </c>
      <c r="J6393" s="7">
        <v>2181.6098630000001</v>
      </c>
      <c r="K6393" s="7">
        <v>5511.9901369999998</v>
      </c>
      <c r="M6393" s="4"/>
      <c r="O6393" s="5"/>
    </row>
    <row r="6394" spans="1:15" x14ac:dyDescent="0.2">
      <c r="A6394" s="4" t="s">
        <v>849</v>
      </c>
      <c r="B6394" s="5" t="s">
        <v>3524</v>
      </c>
      <c r="C6394" s="5"/>
      <c r="D6394" s="4" t="s">
        <v>1975</v>
      </c>
      <c r="E6394" s="5" t="s">
        <v>858</v>
      </c>
      <c r="F6394" s="10">
        <v>18</v>
      </c>
      <c r="G6394" s="6">
        <v>42185</v>
      </c>
      <c r="H6394" s="7">
        <v>22184</v>
      </c>
      <c r="I6394" s="7">
        <v>0.1</v>
      </c>
      <c r="J6394" s="7">
        <v>6290.5315069999997</v>
      </c>
      <c r="K6394" s="7">
        <v>15893.468493</v>
      </c>
      <c r="M6394" s="4"/>
      <c r="O6394" s="5"/>
    </row>
    <row r="6395" spans="1:15" x14ac:dyDescent="0.2">
      <c r="A6395" s="4" t="s">
        <v>849</v>
      </c>
      <c r="B6395" s="5" t="s">
        <v>2123</v>
      </c>
      <c r="C6395" s="5"/>
      <c r="D6395" s="4" t="s">
        <v>1975</v>
      </c>
      <c r="E6395" s="5" t="s">
        <v>863</v>
      </c>
      <c r="F6395" s="10">
        <v>147</v>
      </c>
      <c r="G6395" s="6">
        <v>42185</v>
      </c>
      <c r="H6395" s="7">
        <v>2200</v>
      </c>
      <c r="I6395" s="7">
        <v>0.1</v>
      </c>
      <c r="J6395" s="7">
        <v>623.83561599999996</v>
      </c>
      <c r="K6395" s="7">
        <v>1576.1643839999999</v>
      </c>
      <c r="M6395" s="4"/>
      <c r="O6395" s="5"/>
    </row>
    <row r="6396" spans="1:15" x14ac:dyDescent="0.2">
      <c r="A6396" s="4" t="s">
        <v>849</v>
      </c>
      <c r="B6396" s="5" t="s">
        <v>1548</v>
      </c>
      <c r="C6396" s="5" t="s">
        <v>3525</v>
      </c>
      <c r="D6396" s="4" t="s">
        <v>1975</v>
      </c>
      <c r="E6396" s="5" t="s">
        <v>902</v>
      </c>
      <c r="F6396" s="10">
        <v>13</v>
      </c>
      <c r="G6396" s="6">
        <v>42185</v>
      </c>
      <c r="H6396" s="7">
        <v>5363.84</v>
      </c>
      <c r="I6396" s="7">
        <v>0.1</v>
      </c>
      <c r="J6396" s="7">
        <v>1520.979288</v>
      </c>
      <c r="K6396" s="7">
        <v>3842.8607120000001</v>
      </c>
      <c r="M6396" s="4" t="s">
        <v>3497</v>
      </c>
      <c r="O6396" s="5" t="s">
        <v>3526</v>
      </c>
    </row>
    <row r="6397" spans="1:15" x14ac:dyDescent="0.2">
      <c r="A6397" s="4" t="s">
        <v>849</v>
      </c>
      <c r="B6397" s="5" t="s">
        <v>901</v>
      </c>
      <c r="C6397" s="5" t="s">
        <v>3527</v>
      </c>
      <c r="D6397" s="4" t="s">
        <v>1975</v>
      </c>
      <c r="E6397" s="5" t="s">
        <v>902</v>
      </c>
      <c r="F6397" s="10">
        <v>14</v>
      </c>
      <c r="G6397" s="6">
        <v>42185</v>
      </c>
      <c r="H6397" s="7">
        <v>5000</v>
      </c>
      <c r="I6397" s="7">
        <v>0.1</v>
      </c>
      <c r="J6397" s="7">
        <v>1417.808219</v>
      </c>
      <c r="K6397" s="7">
        <v>3582.191781</v>
      </c>
      <c r="M6397" s="4"/>
      <c r="O6397" s="5" t="s">
        <v>3528</v>
      </c>
    </row>
    <row r="6398" spans="1:15" x14ac:dyDescent="0.2">
      <c r="A6398" s="4" t="s">
        <v>849</v>
      </c>
      <c r="B6398" s="5" t="s">
        <v>3529</v>
      </c>
      <c r="C6398" s="5"/>
      <c r="D6398" s="4" t="s">
        <v>910</v>
      </c>
      <c r="E6398" s="5" t="s">
        <v>905</v>
      </c>
      <c r="F6398" s="10">
        <v>722</v>
      </c>
      <c r="G6398" s="6">
        <v>42185</v>
      </c>
      <c r="H6398" s="7">
        <v>1750</v>
      </c>
      <c r="I6398" s="7">
        <v>0.1</v>
      </c>
      <c r="J6398" s="7">
        <v>496.23287699999997</v>
      </c>
      <c r="K6398" s="7">
        <v>1253.7671230000001</v>
      </c>
      <c r="M6398" s="4"/>
      <c r="O6398" s="5"/>
    </row>
    <row r="6399" spans="1:15" x14ac:dyDescent="0.2">
      <c r="A6399" s="4" t="s">
        <v>849</v>
      </c>
      <c r="B6399" s="5" t="s">
        <v>2202</v>
      </c>
      <c r="C6399" s="5"/>
      <c r="D6399" s="4" t="s">
        <v>910</v>
      </c>
      <c r="E6399" s="5" t="s">
        <v>905</v>
      </c>
      <c r="F6399" s="10">
        <v>721</v>
      </c>
      <c r="G6399" s="6">
        <v>42185</v>
      </c>
      <c r="H6399" s="7">
        <v>1750</v>
      </c>
      <c r="I6399" s="7">
        <v>0.1</v>
      </c>
      <c r="J6399" s="7">
        <v>496.23287699999997</v>
      </c>
      <c r="K6399" s="7">
        <v>1253.7671230000001</v>
      </c>
      <c r="M6399" s="4"/>
      <c r="O6399" s="5"/>
    </row>
    <row r="6400" spans="1:15" x14ac:dyDescent="0.2">
      <c r="A6400" s="4" t="s">
        <v>849</v>
      </c>
      <c r="B6400" s="5" t="s">
        <v>3530</v>
      </c>
      <c r="C6400" s="5"/>
      <c r="D6400" s="4" t="s">
        <v>279</v>
      </c>
      <c r="E6400" s="5" t="s">
        <v>879</v>
      </c>
      <c r="F6400" s="10">
        <v>47</v>
      </c>
      <c r="G6400" s="6">
        <v>42185</v>
      </c>
      <c r="H6400" s="7">
        <v>6500</v>
      </c>
      <c r="I6400" s="7">
        <v>0</v>
      </c>
      <c r="J6400" s="7">
        <v>0</v>
      </c>
      <c r="K6400" s="7">
        <v>6500</v>
      </c>
      <c r="M6400" s="4"/>
      <c r="O6400" s="5" t="s">
        <v>3531</v>
      </c>
    </row>
    <row r="6401" spans="1:15" x14ac:dyDescent="0.2">
      <c r="A6401" s="4" t="s">
        <v>849</v>
      </c>
      <c r="B6401" s="5" t="s">
        <v>3532</v>
      </c>
      <c r="C6401" s="5"/>
      <c r="D6401" s="4" t="s">
        <v>990</v>
      </c>
      <c r="E6401" s="5" t="s">
        <v>860</v>
      </c>
      <c r="F6401" s="10">
        <v>112</v>
      </c>
      <c r="G6401" s="6">
        <v>42194</v>
      </c>
      <c r="H6401" s="7">
        <v>9871.85</v>
      </c>
      <c r="I6401" s="7">
        <v>0.1</v>
      </c>
      <c r="J6401" s="7">
        <v>2774.9364660000001</v>
      </c>
      <c r="K6401" s="7">
        <v>7096.9135340000003</v>
      </c>
      <c r="M6401" s="4"/>
      <c r="O6401" s="5" t="s">
        <v>3533</v>
      </c>
    </row>
    <row r="6402" spans="1:15" x14ac:dyDescent="0.2">
      <c r="A6402" s="4" t="s">
        <v>849</v>
      </c>
      <c r="B6402" s="5" t="s">
        <v>3532</v>
      </c>
      <c r="C6402" s="5"/>
      <c r="D6402" s="4" t="s">
        <v>990</v>
      </c>
      <c r="E6402" s="5" t="s">
        <v>860</v>
      </c>
      <c r="F6402" s="10">
        <v>113</v>
      </c>
      <c r="G6402" s="6">
        <v>42194</v>
      </c>
      <c r="H6402" s="7">
        <v>9871.85</v>
      </c>
      <c r="I6402" s="7">
        <v>0.1</v>
      </c>
      <c r="J6402" s="7">
        <v>2774.9364660000001</v>
      </c>
      <c r="K6402" s="7">
        <v>7096.9135340000003</v>
      </c>
      <c r="M6402" s="4"/>
      <c r="O6402" s="5" t="s">
        <v>3533</v>
      </c>
    </row>
    <row r="6403" spans="1:15" x14ac:dyDescent="0.2">
      <c r="A6403" s="4" t="s">
        <v>849</v>
      </c>
      <c r="B6403" s="5" t="s">
        <v>3534</v>
      </c>
      <c r="C6403" s="5"/>
      <c r="D6403" s="4" t="s">
        <v>1903</v>
      </c>
      <c r="E6403" s="5" t="s">
        <v>858</v>
      </c>
      <c r="F6403" s="10">
        <v>48</v>
      </c>
      <c r="G6403" s="6">
        <v>42194</v>
      </c>
      <c r="H6403" s="7">
        <v>10644.97</v>
      </c>
      <c r="I6403" s="7">
        <v>0.1</v>
      </c>
      <c r="J6403" s="7">
        <v>2992.2573200000002</v>
      </c>
      <c r="K6403" s="7">
        <v>7652.7126799999996</v>
      </c>
      <c r="M6403" s="4"/>
      <c r="O6403" s="5" t="s">
        <v>3535</v>
      </c>
    </row>
    <row r="6404" spans="1:15" x14ac:dyDescent="0.2">
      <c r="A6404" s="4" t="s">
        <v>849</v>
      </c>
      <c r="B6404" s="5" t="s">
        <v>3536</v>
      </c>
      <c r="C6404" s="5"/>
      <c r="D6404" s="4" t="s">
        <v>1903</v>
      </c>
      <c r="E6404" s="5" t="s">
        <v>909</v>
      </c>
      <c r="F6404" s="10">
        <v>115</v>
      </c>
      <c r="G6404" s="6">
        <v>42194</v>
      </c>
      <c r="H6404" s="7">
        <v>5706.14</v>
      </c>
      <c r="I6404" s="7">
        <v>0.1</v>
      </c>
      <c r="J6404" s="7">
        <v>1603.9725040000001</v>
      </c>
      <c r="K6404" s="7">
        <v>4102.167496</v>
      </c>
      <c r="M6404" s="4"/>
      <c r="O6404" s="5" t="s">
        <v>3537</v>
      </c>
    </row>
    <row r="6405" spans="1:15" x14ac:dyDescent="0.2">
      <c r="A6405" s="4" t="s">
        <v>849</v>
      </c>
      <c r="B6405" s="5" t="s">
        <v>3224</v>
      </c>
      <c r="C6405" s="5"/>
      <c r="D6405" s="4" t="s">
        <v>1903</v>
      </c>
      <c r="E6405" s="5" t="s">
        <v>909</v>
      </c>
      <c r="F6405" s="10">
        <v>114</v>
      </c>
      <c r="G6405" s="6">
        <v>42194</v>
      </c>
      <c r="H6405" s="7">
        <v>5706.14</v>
      </c>
      <c r="I6405" s="7">
        <v>0.1</v>
      </c>
      <c r="J6405" s="7">
        <v>1603.9725040000001</v>
      </c>
      <c r="K6405" s="7">
        <v>4102.167496</v>
      </c>
      <c r="M6405" s="4"/>
      <c r="O6405" s="5" t="s">
        <v>3537</v>
      </c>
    </row>
    <row r="6406" spans="1:15" x14ac:dyDescent="0.2">
      <c r="A6406" s="4" t="s">
        <v>849</v>
      </c>
      <c r="B6406" s="5" t="s">
        <v>3224</v>
      </c>
      <c r="C6406" s="5"/>
      <c r="D6406" s="4" t="s">
        <v>1903</v>
      </c>
      <c r="E6406" s="5" t="s">
        <v>909</v>
      </c>
      <c r="F6406" s="10">
        <v>113</v>
      </c>
      <c r="G6406" s="6">
        <v>42194</v>
      </c>
      <c r="H6406" s="7">
        <v>5706.14</v>
      </c>
      <c r="I6406" s="7">
        <v>0.1</v>
      </c>
      <c r="J6406" s="7">
        <v>1603.9725040000001</v>
      </c>
      <c r="K6406" s="7">
        <v>4102.167496</v>
      </c>
      <c r="M6406" s="4"/>
      <c r="O6406" s="5" t="s">
        <v>3537</v>
      </c>
    </row>
    <row r="6407" spans="1:15" x14ac:dyDescent="0.2">
      <c r="A6407" s="4" t="s">
        <v>849</v>
      </c>
      <c r="B6407" s="5" t="s">
        <v>3224</v>
      </c>
      <c r="C6407" s="5"/>
      <c r="D6407" s="4" t="s">
        <v>1903</v>
      </c>
      <c r="E6407" s="5" t="s">
        <v>909</v>
      </c>
      <c r="F6407" s="10">
        <v>112</v>
      </c>
      <c r="G6407" s="6">
        <v>42194</v>
      </c>
      <c r="H6407" s="7">
        <v>5706.14</v>
      </c>
      <c r="I6407" s="7">
        <v>0.1</v>
      </c>
      <c r="J6407" s="7">
        <v>1603.9725040000001</v>
      </c>
      <c r="K6407" s="7">
        <v>4102.167496</v>
      </c>
      <c r="M6407" s="4"/>
      <c r="O6407" s="5" t="s">
        <v>3537</v>
      </c>
    </row>
    <row r="6408" spans="1:15" x14ac:dyDescent="0.2">
      <c r="A6408" s="4" t="s">
        <v>849</v>
      </c>
      <c r="B6408" s="5" t="s">
        <v>1917</v>
      </c>
      <c r="C6408" s="5"/>
      <c r="D6408" s="4" t="s">
        <v>1903</v>
      </c>
      <c r="E6408" s="5" t="s">
        <v>905</v>
      </c>
      <c r="F6408" s="10">
        <v>346</v>
      </c>
      <c r="G6408" s="6">
        <v>42194</v>
      </c>
      <c r="H6408" s="7">
        <v>5464.04</v>
      </c>
      <c r="I6408" s="7">
        <v>0.1</v>
      </c>
      <c r="J6408" s="7">
        <v>1535.919189</v>
      </c>
      <c r="K6408" s="7">
        <v>3928.1208109999998</v>
      </c>
      <c r="M6408" s="4"/>
      <c r="O6408" s="5" t="s">
        <v>3538</v>
      </c>
    </row>
    <row r="6409" spans="1:15" x14ac:dyDescent="0.2">
      <c r="A6409" s="4" t="s">
        <v>849</v>
      </c>
      <c r="B6409" s="5" t="s">
        <v>1917</v>
      </c>
      <c r="C6409" s="5"/>
      <c r="D6409" s="4" t="s">
        <v>1903</v>
      </c>
      <c r="E6409" s="5" t="s">
        <v>905</v>
      </c>
      <c r="F6409" s="10">
        <v>347</v>
      </c>
      <c r="G6409" s="6">
        <v>42194</v>
      </c>
      <c r="H6409" s="7">
        <v>5464.04</v>
      </c>
      <c r="I6409" s="7">
        <v>0.1</v>
      </c>
      <c r="J6409" s="7">
        <v>1535.919189</v>
      </c>
      <c r="K6409" s="7">
        <v>3928.1208109999998</v>
      </c>
      <c r="M6409" s="4"/>
      <c r="O6409" s="5" t="s">
        <v>3538</v>
      </c>
    </row>
    <row r="6410" spans="1:15" x14ac:dyDescent="0.2">
      <c r="A6410" s="4" t="s">
        <v>849</v>
      </c>
      <c r="B6410" s="5" t="s">
        <v>3539</v>
      </c>
      <c r="C6410" s="5"/>
      <c r="D6410" s="4" t="s">
        <v>1903</v>
      </c>
      <c r="E6410" s="5" t="s">
        <v>905</v>
      </c>
      <c r="F6410" s="10">
        <v>349</v>
      </c>
      <c r="G6410" s="6">
        <v>42194</v>
      </c>
      <c r="H6410" s="7">
        <v>12823</v>
      </c>
      <c r="I6410" s="7">
        <v>0.1</v>
      </c>
      <c r="J6410" s="7">
        <v>3604.4926030000001</v>
      </c>
      <c r="K6410" s="7">
        <v>9218.5073969999994</v>
      </c>
      <c r="M6410" s="4"/>
      <c r="O6410" s="5" t="s">
        <v>3540</v>
      </c>
    </row>
    <row r="6411" spans="1:15" x14ac:dyDescent="0.2">
      <c r="A6411" s="4" t="s">
        <v>849</v>
      </c>
      <c r="B6411" s="5" t="s">
        <v>921</v>
      </c>
      <c r="C6411" s="5"/>
      <c r="D6411" s="4" t="s">
        <v>1903</v>
      </c>
      <c r="E6411" s="5" t="s">
        <v>863</v>
      </c>
      <c r="F6411" s="10">
        <v>255</v>
      </c>
      <c r="G6411" s="6">
        <v>42194</v>
      </c>
      <c r="H6411" s="7">
        <v>6857.33</v>
      </c>
      <c r="I6411" s="7">
        <v>0.1</v>
      </c>
      <c r="J6411" s="7">
        <v>1927.567282</v>
      </c>
      <c r="K6411" s="7">
        <v>4929.7627179999999</v>
      </c>
      <c r="M6411" s="4"/>
      <c r="O6411" s="5"/>
    </row>
    <row r="6412" spans="1:15" x14ac:dyDescent="0.2">
      <c r="A6412" s="4" t="s">
        <v>849</v>
      </c>
      <c r="B6412" s="5" t="s">
        <v>3541</v>
      </c>
      <c r="C6412" s="5"/>
      <c r="D6412" s="4" t="s">
        <v>1903</v>
      </c>
      <c r="E6412" s="5" t="s">
        <v>858</v>
      </c>
      <c r="F6412" s="10">
        <v>49</v>
      </c>
      <c r="G6412" s="6">
        <v>42194</v>
      </c>
      <c r="H6412" s="7">
        <v>7816.37</v>
      </c>
      <c r="I6412" s="7">
        <v>0.1</v>
      </c>
      <c r="J6412" s="7">
        <v>2197.1494849999999</v>
      </c>
      <c r="K6412" s="7">
        <v>5619.220515</v>
      </c>
      <c r="M6412" s="4"/>
      <c r="O6412" s="5" t="s">
        <v>3542</v>
      </c>
    </row>
    <row r="6413" spans="1:15" x14ac:dyDescent="0.2">
      <c r="A6413" s="4" t="s">
        <v>849</v>
      </c>
      <c r="B6413" s="5" t="s">
        <v>3543</v>
      </c>
      <c r="C6413" s="5"/>
      <c r="D6413" s="4" t="s">
        <v>1903</v>
      </c>
      <c r="E6413" s="5" t="s">
        <v>909</v>
      </c>
      <c r="F6413" s="10">
        <v>121</v>
      </c>
      <c r="G6413" s="6">
        <v>42194</v>
      </c>
      <c r="H6413" s="7">
        <v>9306.6</v>
      </c>
      <c r="I6413" s="7">
        <v>0.1</v>
      </c>
      <c r="J6413" s="7">
        <v>2616.0470140000002</v>
      </c>
      <c r="K6413" s="7">
        <v>6690.5529859999997</v>
      </c>
      <c r="M6413" s="4"/>
      <c r="O6413" s="5" t="s">
        <v>3544</v>
      </c>
    </row>
    <row r="6414" spans="1:15" x14ac:dyDescent="0.2">
      <c r="A6414" s="4" t="s">
        <v>849</v>
      </c>
      <c r="B6414" s="5" t="s">
        <v>3539</v>
      </c>
      <c r="C6414" s="5"/>
      <c r="D6414" s="4" t="s">
        <v>1903</v>
      </c>
      <c r="E6414" s="5" t="s">
        <v>905</v>
      </c>
      <c r="F6414" s="10">
        <v>348</v>
      </c>
      <c r="G6414" s="6">
        <v>42194</v>
      </c>
      <c r="H6414" s="7">
        <v>12823</v>
      </c>
      <c r="I6414" s="7">
        <v>0.1</v>
      </c>
      <c r="J6414" s="7">
        <v>3604.4926030000001</v>
      </c>
      <c r="K6414" s="7">
        <v>9218.5073969999994</v>
      </c>
      <c r="M6414" s="4"/>
      <c r="O6414" s="5" t="s">
        <v>3545</v>
      </c>
    </row>
    <row r="6415" spans="1:15" x14ac:dyDescent="0.2">
      <c r="A6415" s="4" t="s">
        <v>849</v>
      </c>
      <c r="B6415" s="5" t="s">
        <v>3546</v>
      </c>
      <c r="C6415" s="5"/>
      <c r="D6415" s="4" t="s">
        <v>1915</v>
      </c>
      <c r="E6415" s="5" t="s">
        <v>860</v>
      </c>
      <c r="F6415" s="10">
        <v>126</v>
      </c>
      <c r="G6415" s="6">
        <v>42194</v>
      </c>
      <c r="H6415" s="7">
        <v>9871.85</v>
      </c>
      <c r="I6415" s="7">
        <v>0.1</v>
      </c>
      <c r="J6415" s="7">
        <v>2774.9364660000001</v>
      </c>
      <c r="K6415" s="7">
        <v>7096.9135340000003</v>
      </c>
      <c r="M6415" s="4"/>
      <c r="O6415" s="5" t="s">
        <v>3547</v>
      </c>
    </row>
    <row r="6416" spans="1:15" x14ac:dyDescent="0.2">
      <c r="A6416" s="4" t="s">
        <v>849</v>
      </c>
      <c r="B6416" s="5" t="s">
        <v>2530</v>
      </c>
      <c r="C6416" s="5"/>
      <c r="D6416" s="4" t="s">
        <v>1915</v>
      </c>
      <c r="E6416" s="5" t="s">
        <v>909</v>
      </c>
      <c r="F6416" s="10">
        <v>106</v>
      </c>
      <c r="G6416" s="6">
        <v>42194</v>
      </c>
      <c r="H6416" s="7">
        <v>5706.14</v>
      </c>
      <c r="I6416" s="7">
        <v>0.1</v>
      </c>
      <c r="J6416" s="7">
        <v>1603.9725040000001</v>
      </c>
      <c r="K6416" s="7">
        <v>4102.167496</v>
      </c>
      <c r="M6416" s="4"/>
      <c r="O6416" s="5" t="s">
        <v>2531</v>
      </c>
    </row>
    <row r="6417" spans="1:15" x14ac:dyDescent="0.2">
      <c r="A6417" s="4" t="s">
        <v>849</v>
      </c>
      <c r="B6417" s="5" t="s">
        <v>2530</v>
      </c>
      <c r="C6417" s="5"/>
      <c r="D6417" s="4" t="s">
        <v>1915</v>
      </c>
      <c r="E6417" s="5" t="s">
        <v>909</v>
      </c>
      <c r="F6417" s="10">
        <v>108</v>
      </c>
      <c r="G6417" s="6">
        <v>42194</v>
      </c>
      <c r="H6417" s="7">
        <v>5706.14</v>
      </c>
      <c r="I6417" s="7">
        <v>0.1</v>
      </c>
      <c r="J6417" s="7">
        <v>1603.9725040000001</v>
      </c>
      <c r="K6417" s="7">
        <v>4102.167496</v>
      </c>
      <c r="M6417" s="4"/>
      <c r="O6417" s="5" t="s">
        <v>2531</v>
      </c>
    </row>
    <row r="6418" spans="1:15" x14ac:dyDescent="0.2">
      <c r="A6418" s="4" t="s">
        <v>849</v>
      </c>
      <c r="B6418" s="5" t="s">
        <v>3548</v>
      </c>
      <c r="C6418" s="5"/>
      <c r="D6418" s="4" t="s">
        <v>1915</v>
      </c>
      <c r="E6418" s="5" t="s">
        <v>909</v>
      </c>
      <c r="F6418" s="10">
        <v>109</v>
      </c>
      <c r="G6418" s="6">
        <v>42194</v>
      </c>
      <c r="H6418" s="7">
        <v>5706.14</v>
      </c>
      <c r="I6418" s="7">
        <v>0.1</v>
      </c>
      <c r="J6418" s="7">
        <v>1603.9725040000001</v>
      </c>
      <c r="K6418" s="7">
        <v>4102.167496</v>
      </c>
      <c r="M6418" s="4"/>
      <c r="O6418" s="5" t="s">
        <v>2531</v>
      </c>
    </row>
    <row r="6419" spans="1:15" x14ac:dyDescent="0.2">
      <c r="A6419" s="4" t="s">
        <v>849</v>
      </c>
      <c r="B6419" s="5" t="s">
        <v>3549</v>
      </c>
      <c r="C6419" s="5"/>
      <c r="D6419" s="4" t="s">
        <v>1915</v>
      </c>
      <c r="E6419" s="5" t="s">
        <v>905</v>
      </c>
      <c r="F6419" s="10">
        <v>330</v>
      </c>
      <c r="G6419" s="6">
        <v>42194</v>
      </c>
      <c r="H6419" s="7">
        <v>5464.04</v>
      </c>
      <c r="I6419" s="7">
        <v>0.1</v>
      </c>
      <c r="J6419" s="7">
        <v>1535.919189</v>
      </c>
      <c r="K6419" s="7">
        <v>3928.1208109999998</v>
      </c>
      <c r="M6419" s="4"/>
      <c r="O6419" s="5" t="s">
        <v>3550</v>
      </c>
    </row>
    <row r="6420" spans="1:15" x14ac:dyDescent="0.2">
      <c r="A6420" s="4" t="s">
        <v>849</v>
      </c>
      <c r="B6420" s="5" t="s">
        <v>3549</v>
      </c>
      <c r="C6420" s="5"/>
      <c r="D6420" s="4" t="s">
        <v>1915</v>
      </c>
      <c r="E6420" s="5" t="s">
        <v>905</v>
      </c>
      <c r="F6420" s="10">
        <v>331</v>
      </c>
      <c r="G6420" s="6">
        <v>42194</v>
      </c>
      <c r="H6420" s="7">
        <v>5464.04</v>
      </c>
      <c r="I6420" s="7">
        <v>0.1</v>
      </c>
      <c r="J6420" s="7">
        <v>1535.919189</v>
      </c>
      <c r="K6420" s="7">
        <v>3928.1208109999998</v>
      </c>
      <c r="M6420" s="4"/>
      <c r="O6420" s="5" t="s">
        <v>3550</v>
      </c>
    </row>
    <row r="6421" spans="1:15" x14ac:dyDescent="0.2">
      <c r="A6421" s="4" t="s">
        <v>849</v>
      </c>
      <c r="B6421" s="5" t="s">
        <v>3549</v>
      </c>
      <c r="C6421" s="5"/>
      <c r="D6421" s="4" t="s">
        <v>1915</v>
      </c>
      <c r="E6421" s="5" t="s">
        <v>905</v>
      </c>
      <c r="F6421" s="10">
        <v>332</v>
      </c>
      <c r="G6421" s="6">
        <v>42194</v>
      </c>
      <c r="H6421" s="7">
        <v>5464.04</v>
      </c>
      <c r="I6421" s="7">
        <v>0.1</v>
      </c>
      <c r="J6421" s="7">
        <v>1535.919189</v>
      </c>
      <c r="K6421" s="7">
        <v>3928.1208109999998</v>
      </c>
      <c r="M6421" s="4"/>
      <c r="O6421" s="5" t="s">
        <v>3550</v>
      </c>
    </row>
    <row r="6422" spans="1:15" x14ac:dyDescent="0.2">
      <c r="A6422" s="4" t="s">
        <v>849</v>
      </c>
      <c r="B6422" s="5" t="s">
        <v>3551</v>
      </c>
      <c r="C6422" s="5"/>
      <c r="D6422" s="4" t="s">
        <v>1903</v>
      </c>
      <c r="E6422" s="5" t="s">
        <v>909</v>
      </c>
      <c r="F6422" s="10">
        <v>120</v>
      </c>
      <c r="G6422" s="6">
        <v>42194</v>
      </c>
      <c r="H6422" s="7">
        <v>9306.6</v>
      </c>
      <c r="I6422" s="7">
        <v>0.1</v>
      </c>
      <c r="J6422" s="7">
        <v>2616.0470140000002</v>
      </c>
      <c r="K6422" s="7">
        <v>6690.5529859999997</v>
      </c>
      <c r="M6422" s="4"/>
      <c r="O6422" s="5" t="s">
        <v>3552</v>
      </c>
    </row>
    <row r="6423" spans="1:15" x14ac:dyDescent="0.2">
      <c r="A6423" s="4" t="s">
        <v>849</v>
      </c>
      <c r="B6423" s="5" t="s">
        <v>3553</v>
      </c>
      <c r="C6423" s="5"/>
      <c r="D6423" s="4" t="s">
        <v>1903</v>
      </c>
      <c r="E6423" s="5" t="s">
        <v>909</v>
      </c>
      <c r="F6423" s="10">
        <v>118</v>
      </c>
      <c r="G6423" s="6">
        <v>42194</v>
      </c>
      <c r="H6423" s="7">
        <v>5706.14</v>
      </c>
      <c r="I6423" s="7">
        <v>0.1</v>
      </c>
      <c r="J6423" s="7">
        <v>1603.9725040000001</v>
      </c>
      <c r="K6423" s="7">
        <v>4102.167496</v>
      </c>
      <c r="M6423" s="4"/>
      <c r="O6423" s="5" t="s">
        <v>3537</v>
      </c>
    </row>
    <row r="6424" spans="1:15" x14ac:dyDescent="0.2">
      <c r="A6424" s="4" t="s">
        <v>849</v>
      </c>
      <c r="B6424" s="5" t="s">
        <v>3554</v>
      </c>
      <c r="C6424" s="5"/>
      <c r="D6424" s="4" t="s">
        <v>1502</v>
      </c>
      <c r="E6424" s="5" t="s">
        <v>909</v>
      </c>
      <c r="F6424" s="10">
        <v>119</v>
      </c>
      <c r="G6424" s="6">
        <v>42194</v>
      </c>
      <c r="H6424" s="7">
        <v>8276.6</v>
      </c>
      <c r="I6424" s="7">
        <v>0.1</v>
      </c>
      <c r="J6424" s="7">
        <v>2326.5182460000001</v>
      </c>
      <c r="K6424" s="7">
        <v>5950.0817539999998</v>
      </c>
      <c r="M6424" s="4"/>
      <c r="O6424" s="5" t="s">
        <v>3555</v>
      </c>
    </row>
    <row r="6425" spans="1:15" x14ac:dyDescent="0.2">
      <c r="A6425" s="4" t="s">
        <v>849</v>
      </c>
      <c r="B6425" s="5" t="s">
        <v>3187</v>
      </c>
      <c r="C6425" s="5"/>
      <c r="D6425" s="4" t="s">
        <v>1903</v>
      </c>
      <c r="E6425" s="5" t="s">
        <v>909</v>
      </c>
      <c r="F6425" s="10">
        <v>117</v>
      </c>
      <c r="G6425" s="6">
        <v>42194</v>
      </c>
      <c r="H6425" s="7">
        <v>9306.6</v>
      </c>
      <c r="I6425" s="7">
        <v>0.1</v>
      </c>
      <c r="J6425" s="7">
        <v>2616.0470140000002</v>
      </c>
      <c r="K6425" s="7">
        <v>6690.5529859999997</v>
      </c>
      <c r="M6425" s="4"/>
      <c r="O6425" s="5" t="s">
        <v>3556</v>
      </c>
    </row>
    <row r="6426" spans="1:15" x14ac:dyDescent="0.2">
      <c r="A6426" s="4" t="s">
        <v>849</v>
      </c>
      <c r="B6426" s="5" t="s">
        <v>1917</v>
      </c>
      <c r="C6426" s="5"/>
      <c r="D6426" s="4" t="s">
        <v>1903</v>
      </c>
      <c r="E6426" s="5" t="s">
        <v>905</v>
      </c>
      <c r="F6426" s="10">
        <v>350</v>
      </c>
      <c r="G6426" s="6">
        <v>42194</v>
      </c>
      <c r="H6426" s="7">
        <v>5706.14</v>
      </c>
      <c r="I6426" s="7">
        <v>0.1</v>
      </c>
      <c r="J6426" s="7">
        <v>1603.9725040000001</v>
      </c>
      <c r="K6426" s="7">
        <v>4102.167496</v>
      </c>
      <c r="M6426" s="4"/>
      <c r="O6426" s="5" t="s">
        <v>3538</v>
      </c>
    </row>
    <row r="6427" spans="1:15" x14ac:dyDescent="0.2">
      <c r="A6427" s="4" t="s">
        <v>849</v>
      </c>
      <c r="B6427" s="5" t="s">
        <v>3546</v>
      </c>
      <c r="C6427" s="5"/>
      <c r="D6427" s="4" t="s">
        <v>1915</v>
      </c>
      <c r="E6427" s="5" t="s">
        <v>860</v>
      </c>
      <c r="F6427" s="10">
        <v>125</v>
      </c>
      <c r="G6427" s="6">
        <v>42194</v>
      </c>
      <c r="H6427" s="7">
        <v>9871.85</v>
      </c>
      <c r="I6427" s="7">
        <v>0.1</v>
      </c>
      <c r="J6427" s="7">
        <v>2774.9364660000001</v>
      </c>
      <c r="K6427" s="7">
        <v>7096.9135340000003</v>
      </c>
      <c r="M6427" s="4"/>
      <c r="O6427" s="5" t="s">
        <v>3557</v>
      </c>
    </row>
    <row r="6428" spans="1:15" x14ac:dyDescent="0.2">
      <c r="A6428" s="4" t="s">
        <v>849</v>
      </c>
      <c r="B6428" s="5" t="s">
        <v>3546</v>
      </c>
      <c r="C6428" s="5"/>
      <c r="D6428" s="4" t="s">
        <v>1915</v>
      </c>
      <c r="E6428" s="5" t="s">
        <v>860</v>
      </c>
      <c r="F6428" s="10">
        <v>127</v>
      </c>
      <c r="G6428" s="6">
        <v>42194</v>
      </c>
      <c r="H6428" s="7">
        <v>9871.85</v>
      </c>
      <c r="I6428" s="7">
        <v>0.1</v>
      </c>
      <c r="J6428" s="7">
        <v>2774.9364660000001</v>
      </c>
      <c r="K6428" s="7">
        <v>7096.9135340000003</v>
      </c>
      <c r="M6428" s="4"/>
      <c r="O6428" s="5" t="s">
        <v>3558</v>
      </c>
    </row>
    <row r="6429" spans="1:15" x14ac:dyDescent="0.2">
      <c r="A6429" s="4" t="s">
        <v>849</v>
      </c>
      <c r="B6429" s="5" t="s">
        <v>3546</v>
      </c>
      <c r="C6429" s="5"/>
      <c r="D6429" s="4" t="s">
        <v>1915</v>
      </c>
      <c r="E6429" s="5" t="s">
        <v>860</v>
      </c>
      <c r="F6429" s="10">
        <v>128</v>
      </c>
      <c r="G6429" s="6">
        <v>42194</v>
      </c>
      <c r="H6429" s="7">
        <v>9871.85</v>
      </c>
      <c r="I6429" s="7">
        <v>0.1</v>
      </c>
      <c r="J6429" s="7">
        <v>2774.9364660000001</v>
      </c>
      <c r="K6429" s="7">
        <v>7096.9135340000003</v>
      </c>
      <c r="M6429" s="4"/>
      <c r="O6429" s="5" t="s">
        <v>3557</v>
      </c>
    </row>
    <row r="6430" spans="1:15" x14ac:dyDescent="0.2">
      <c r="A6430" s="4" t="s">
        <v>849</v>
      </c>
      <c r="B6430" s="5" t="s">
        <v>3546</v>
      </c>
      <c r="C6430" s="5"/>
      <c r="D6430" s="4" t="s">
        <v>1915</v>
      </c>
      <c r="E6430" s="5" t="s">
        <v>860</v>
      </c>
      <c r="F6430" s="10">
        <v>129</v>
      </c>
      <c r="G6430" s="6">
        <v>42194</v>
      </c>
      <c r="H6430" s="7">
        <v>9871.85</v>
      </c>
      <c r="I6430" s="7">
        <v>0.1</v>
      </c>
      <c r="J6430" s="7">
        <v>2774.9364660000001</v>
      </c>
      <c r="K6430" s="7">
        <v>7096.9135340000003</v>
      </c>
      <c r="M6430" s="4"/>
      <c r="O6430" s="5" t="s">
        <v>3557</v>
      </c>
    </row>
    <row r="6431" spans="1:15" x14ac:dyDescent="0.2">
      <c r="A6431" s="4" t="s">
        <v>849</v>
      </c>
      <c r="B6431" s="5" t="s">
        <v>3546</v>
      </c>
      <c r="C6431" s="5"/>
      <c r="D6431" s="4" t="s">
        <v>1915</v>
      </c>
      <c r="E6431" s="5" t="s">
        <v>860</v>
      </c>
      <c r="F6431" s="10">
        <v>130</v>
      </c>
      <c r="G6431" s="6">
        <v>42194</v>
      </c>
      <c r="H6431" s="7">
        <v>9871.85</v>
      </c>
      <c r="I6431" s="7">
        <v>0.1</v>
      </c>
      <c r="J6431" s="7">
        <v>2774.9364660000001</v>
      </c>
      <c r="K6431" s="7">
        <v>7096.9135340000003</v>
      </c>
      <c r="M6431" s="4"/>
      <c r="O6431" s="5" t="s">
        <v>3558</v>
      </c>
    </row>
    <row r="6432" spans="1:15" x14ac:dyDescent="0.2">
      <c r="A6432" s="4" t="s">
        <v>849</v>
      </c>
      <c r="B6432" s="5" t="s">
        <v>3546</v>
      </c>
      <c r="C6432" s="5"/>
      <c r="D6432" s="4" t="s">
        <v>1915</v>
      </c>
      <c r="E6432" s="5" t="s">
        <v>860</v>
      </c>
      <c r="F6432" s="10">
        <v>131</v>
      </c>
      <c r="G6432" s="6">
        <v>42194</v>
      </c>
      <c r="H6432" s="7">
        <v>9871.85</v>
      </c>
      <c r="I6432" s="7">
        <v>0.1</v>
      </c>
      <c r="J6432" s="7">
        <v>2774.9364660000001</v>
      </c>
      <c r="K6432" s="7">
        <v>7096.9135340000003</v>
      </c>
      <c r="M6432" s="4"/>
      <c r="O6432" s="5" t="s">
        <v>3558</v>
      </c>
    </row>
    <row r="6433" spans="1:15" x14ac:dyDescent="0.2">
      <c r="A6433" s="4" t="s">
        <v>849</v>
      </c>
      <c r="B6433" s="5" t="s">
        <v>3546</v>
      </c>
      <c r="C6433" s="5"/>
      <c r="D6433" s="4" t="s">
        <v>1915</v>
      </c>
      <c r="E6433" s="5" t="s">
        <v>860</v>
      </c>
      <c r="F6433" s="10">
        <v>132</v>
      </c>
      <c r="G6433" s="6">
        <v>42194</v>
      </c>
      <c r="H6433" s="7">
        <v>9871.85</v>
      </c>
      <c r="I6433" s="7">
        <v>0.1</v>
      </c>
      <c r="J6433" s="7">
        <v>2774.9364660000001</v>
      </c>
      <c r="K6433" s="7">
        <v>7096.9135340000003</v>
      </c>
      <c r="M6433" s="4"/>
      <c r="O6433" s="5" t="s">
        <v>3558</v>
      </c>
    </row>
    <row r="6434" spans="1:15" x14ac:dyDescent="0.2">
      <c r="A6434" s="4" t="s">
        <v>849</v>
      </c>
      <c r="B6434" s="5" t="s">
        <v>3559</v>
      </c>
      <c r="C6434" s="5"/>
      <c r="D6434" s="4" t="s">
        <v>1915</v>
      </c>
      <c r="E6434" s="5" t="s">
        <v>909</v>
      </c>
      <c r="F6434" s="10">
        <v>107</v>
      </c>
      <c r="G6434" s="6">
        <v>42194</v>
      </c>
      <c r="H6434" s="7">
        <v>5706.14</v>
      </c>
      <c r="I6434" s="7">
        <v>0.1</v>
      </c>
      <c r="J6434" s="7">
        <v>1603.9725040000001</v>
      </c>
      <c r="K6434" s="7">
        <v>4102.167496</v>
      </c>
      <c r="M6434" s="4"/>
      <c r="O6434" s="5" t="s">
        <v>2531</v>
      </c>
    </row>
    <row r="6435" spans="1:15" x14ac:dyDescent="0.2">
      <c r="A6435" s="4" t="s">
        <v>849</v>
      </c>
      <c r="B6435" s="5" t="s">
        <v>921</v>
      </c>
      <c r="C6435" s="5"/>
      <c r="D6435" s="4" t="s">
        <v>1915</v>
      </c>
      <c r="E6435" s="5" t="s">
        <v>863</v>
      </c>
      <c r="F6435" s="10">
        <v>218</v>
      </c>
      <c r="G6435" s="6">
        <v>42194</v>
      </c>
      <c r="H6435" s="7">
        <v>6857.33</v>
      </c>
      <c r="I6435" s="7">
        <v>0.1</v>
      </c>
      <c r="J6435" s="7">
        <v>1927.567282</v>
      </c>
      <c r="K6435" s="7">
        <v>4929.7627179999999</v>
      </c>
      <c r="M6435" s="4"/>
      <c r="O6435" s="5" t="s">
        <v>3560</v>
      </c>
    </row>
    <row r="6436" spans="1:15" x14ac:dyDescent="0.2">
      <c r="A6436" s="4" t="s">
        <v>849</v>
      </c>
      <c r="B6436" s="5" t="s">
        <v>921</v>
      </c>
      <c r="C6436" s="5"/>
      <c r="D6436" s="4" t="s">
        <v>1915</v>
      </c>
      <c r="E6436" s="5" t="s">
        <v>863</v>
      </c>
      <c r="F6436" s="10">
        <v>219</v>
      </c>
      <c r="G6436" s="6">
        <v>42194</v>
      </c>
      <c r="H6436" s="7">
        <v>6857.33</v>
      </c>
      <c r="I6436" s="7">
        <v>0.1</v>
      </c>
      <c r="J6436" s="7">
        <v>1927.567282</v>
      </c>
      <c r="K6436" s="7">
        <v>4929.7627179999999</v>
      </c>
      <c r="M6436" s="4"/>
      <c r="O6436" s="5" t="s">
        <v>3560</v>
      </c>
    </row>
    <row r="6437" spans="1:15" x14ac:dyDescent="0.2">
      <c r="A6437" s="4" t="s">
        <v>849</v>
      </c>
      <c r="B6437" s="5" t="s">
        <v>3532</v>
      </c>
      <c r="C6437" s="5"/>
      <c r="D6437" s="4" t="s">
        <v>990</v>
      </c>
      <c r="E6437" s="5" t="s">
        <v>860</v>
      </c>
      <c r="F6437" s="10">
        <v>114</v>
      </c>
      <c r="G6437" s="6">
        <v>42194</v>
      </c>
      <c r="H6437" s="7">
        <v>9871.85</v>
      </c>
      <c r="I6437" s="7">
        <v>0.1</v>
      </c>
      <c r="J6437" s="7">
        <v>2774.9364660000001</v>
      </c>
      <c r="K6437" s="7">
        <v>7096.9135340000003</v>
      </c>
      <c r="M6437" s="4"/>
      <c r="O6437" s="5" t="s">
        <v>3533</v>
      </c>
    </row>
    <row r="6438" spans="1:15" x14ac:dyDescent="0.2">
      <c r="A6438" s="4" t="s">
        <v>849</v>
      </c>
      <c r="B6438" s="5" t="s">
        <v>3532</v>
      </c>
      <c r="C6438" s="5"/>
      <c r="D6438" s="4" t="s">
        <v>990</v>
      </c>
      <c r="E6438" s="5" t="s">
        <v>860</v>
      </c>
      <c r="F6438" s="10">
        <v>115</v>
      </c>
      <c r="G6438" s="6">
        <v>42194</v>
      </c>
      <c r="H6438" s="7">
        <v>9871.85</v>
      </c>
      <c r="I6438" s="7">
        <v>0.1</v>
      </c>
      <c r="J6438" s="7">
        <v>2774.9364660000001</v>
      </c>
      <c r="K6438" s="7">
        <v>7096.9135340000003</v>
      </c>
      <c r="M6438" s="4"/>
      <c r="O6438" s="5" t="s">
        <v>3533</v>
      </c>
    </row>
    <row r="6439" spans="1:15" x14ac:dyDescent="0.2">
      <c r="A6439" s="4" t="s">
        <v>849</v>
      </c>
      <c r="B6439" s="5" t="s">
        <v>3532</v>
      </c>
      <c r="C6439" s="5"/>
      <c r="D6439" s="4" t="s">
        <v>990</v>
      </c>
      <c r="E6439" s="5" t="s">
        <v>860</v>
      </c>
      <c r="F6439" s="10">
        <v>116</v>
      </c>
      <c r="G6439" s="6">
        <v>42194</v>
      </c>
      <c r="H6439" s="7">
        <v>9871.85</v>
      </c>
      <c r="I6439" s="7">
        <v>0.1</v>
      </c>
      <c r="J6439" s="7">
        <v>2774.9364660000001</v>
      </c>
      <c r="K6439" s="7">
        <v>7096.9135340000003</v>
      </c>
      <c r="M6439" s="4"/>
      <c r="O6439" s="5" t="s">
        <v>3533</v>
      </c>
    </row>
    <row r="6440" spans="1:15" x14ac:dyDescent="0.2">
      <c r="A6440" s="4" t="s">
        <v>849</v>
      </c>
      <c r="B6440" s="5" t="s">
        <v>3532</v>
      </c>
      <c r="C6440" s="5"/>
      <c r="D6440" s="4" t="s">
        <v>990</v>
      </c>
      <c r="E6440" s="5" t="s">
        <v>860</v>
      </c>
      <c r="F6440" s="10">
        <v>117</v>
      </c>
      <c r="G6440" s="6">
        <v>42194</v>
      </c>
      <c r="H6440" s="7">
        <v>9871.85</v>
      </c>
      <c r="I6440" s="7">
        <v>0.1</v>
      </c>
      <c r="J6440" s="7">
        <v>2774.9364660000001</v>
      </c>
      <c r="K6440" s="7">
        <v>7096.9135340000003</v>
      </c>
      <c r="M6440" s="4"/>
      <c r="O6440" s="5" t="s">
        <v>3533</v>
      </c>
    </row>
    <row r="6441" spans="1:15" x14ac:dyDescent="0.2">
      <c r="A6441" s="4" t="s">
        <v>849</v>
      </c>
      <c r="B6441" s="5" t="s">
        <v>3561</v>
      </c>
      <c r="C6441" s="5"/>
      <c r="D6441" s="4" t="s">
        <v>989</v>
      </c>
      <c r="E6441" s="5" t="s">
        <v>909</v>
      </c>
      <c r="F6441" s="10">
        <v>94</v>
      </c>
      <c r="G6441" s="6">
        <v>42194</v>
      </c>
      <c r="H6441" s="7">
        <v>5706.14</v>
      </c>
      <c r="I6441" s="7">
        <v>0.1</v>
      </c>
      <c r="J6441" s="7">
        <v>1603.9725040000001</v>
      </c>
      <c r="K6441" s="7">
        <v>4102.167496</v>
      </c>
      <c r="M6441" s="4"/>
      <c r="O6441" s="5" t="s">
        <v>2531</v>
      </c>
    </row>
    <row r="6442" spans="1:15" x14ac:dyDescent="0.2">
      <c r="A6442" s="4" t="s">
        <v>849</v>
      </c>
      <c r="B6442" s="5" t="s">
        <v>2780</v>
      </c>
      <c r="C6442" s="5"/>
      <c r="D6442" s="4" t="s">
        <v>990</v>
      </c>
      <c r="E6442" s="5" t="s">
        <v>909</v>
      </c>
      <c r="F6442" s="10">
        <v>95</v>
      </c>
      <c r="G6442" s="6">
        <v>42194</v>
      </c>
      <c r="H6442" s="7">
        <v>5706.14</v>
      </c>
      <c r="I6442" s="7">
        <v>0.1</v>
      </c>
      <c r="J6442" s="7">
        <v>1603.9725040000001</v>
      </c>
      <c r="K6442" s="7">
        <v>4102.167496</v>
      </c>
      <c r="M6442" s="4"/>
      <c r="O6442" s="5" t="s">
        <v>2531</v>
      </c>
    </row>
    <row r="6443" spans="1:15" x14ac:dyDescent="0.2">
      <c r="A6443" s="4" t="s">
        <v>849</v>
      </c>
      <c r="B6443" s="5" t="s">
        <v>2780</v>
      </c>
      <c r="C6443" s="5"/>
      <c r="D6443" s="4" t="s">
        <v>990</v>
      </c>
      <c r="E6443" s="5" t="s">
        <v>909</v>
      </c>
      <c r="F6443" s="10">
        <v>96</v>
      </c>
      <c r="G6443" s="6">
        <v>42194</v>
      </c>
      <c r="H6443" s="7">
        <v>5706.14</v>
      </c>
      <c r="I6443" s="7">
        <v>0.1</v>
      </c>
      <c r="J6443" s="7">
        <v>1603.9725040000001</v>
      </c>
      <c r="K6443" s="7">
        <v>4102.167496</v>
      </c>
      <c r="M6443" s="4"/>
      <c r="O6443" s="5" t="s">
        <v>2531</v>
      </c>
    </row>
    <row r="6444" spans="1:15" x14ac:dyDescent="0.2">
      <c r="A6444" s="4" t="s">
        <v>849</v>
      </c>
      <c r="B6444" s="5" t="s">
        <v>2382</v>
      </c>
      <c r="C6444" s="5"/>
      <c r="D6444" s="4" t="s">
        <v>990</v>
      </c>
      <c r="E6444" s="5" t="s">
        <v>909</v>
      </c>
      <c r="F6444" s="10">
        <v>97</v>
      </c>
      <c r="G6444" s="6">
        <v>42194</v>
      </c>
      <c r="H6444" s="7">
        <v>9306.6</v>
      </c>
      <c r="I6444" s="7">
        <v>0.1</v>
      </c>
      <c r="J6444" s="7">
        <v>2616.0470140000002</v>
      </c>
      <c r="K6444" s="7">
        <v>6690.5529859999997</v>
      </c>
      <c r="M6444" s="4"/>
      <c r="O6444" s="5" t="s">
        <v>3562</v>
      </c>
    </row>
    <row r="6445" spans="1:15" x14ac:dyDescent="0.2">
      <c r="A6445" s="4" t="s">
        <v>849</v>
      </c>
      <c r="B6445" s="5" t="s">
        <v>3563</v>
      </c>
      <c r="C6445" s="5"/>
      <c r="D6445" s="4" t="s">
        <v>990</v>
      </c>
      <c r="E6445" s="5" t="s">
        <v>909</v>
      </c>
      <c r="F6445" s="10">
        <v>98</v>
      </c>
      <c r="G6445" s="6">
        <v>42194</v>
      </c>
      <c r="H6445" s="7">
        <v>9306.6</v>
      </c>
      <c r="I6445" s="7">
        <v>0.1</v>
      </c>
      <c r="J6445" s="7">
        <v>2616.0470140000002</v>
      </c>
      <c r="K6445" s="7">
        <v>6690.5529859999997</v>
      </c>
      <c r="M6445" s="4"/>
      <c r="O6445" s="5" t="s">
        <v>3562</v>
      </c>
    </row>
    <row r="6446" spans="1:15" x14ac:dyDescent="0.2">
      <c r="A6446" s="4" t="s">
        <v>849</v>
      </c>
      <c r="B6446" s="5" t="s">
        <v>1506</v>
      </c>
      <c r="C6446" s="5"/>
      <c r="D6446" s="4" t="s">
        <v>990</v>
      </c>
      <c r="E6446" s="5" t="s">
        <v>905</v>
      </c>
      <c r="F6446" s="10">
        <v>316</v>
      </c>
      <c r="G6446" s="6">
        <v>42194</v>
      </c>
      <c r="H6446" s="7">
        <v>5464.04</v>
      </c>
      <c r="I6446" s="7">
        <v>0.1</v>
      </c>
      <c r="J6446" s="7">
        <v>1535.919189</v>
      </c>
      <c r="K6446" s="7">
        <v>3928.1208109999998</v>
      </c>
      <c r="M6446" s="4"/>
      <c r="O6446" s="5" t="s">
        <v>3550</v>
      </c>
    </row>
    <row r="6447" spans="1:15" x14ac:dyDescent="0.2">
      <c r="A6447" s="4" t="s">
        <v>849</v>
      </c>
      <c r="B6447" s="5" t="s">
        <v>1422</v>
      </c>
      <c r="C6447" s="5"/>
      <c r="D6447" s="4" t="s">
        <v>990</v>
      </c>
      <c r="E6447" s="5" t="s">
        <v>905</v>
      </c>
      <c r="F6447" s="10">
        <v>352</v>
      </c>
      <c r="G6447" s="6">
        <v>42194</v>
      </c>
      <c r="H6447" s="7">
        <v>5464.09</v>
      </c>
      <c r="I6447" s="7">
        <v>0.1</v>
      </c>
      <c r="J6447" s="7">
        <v>1535.9332440000001</v>
      </c>
      <c r="K6447" s="7">
        <v>3928.1567559999999</v>
      </c>
      <c r="M6447" s="4"/>
      <c r="O6447" s="5" t="s">
        <v>3550</v>
      </c>
    </row>
    <row r="6448" spans="1:15" x14ac:dyDescent="0.2">
      <c r="A6448" s="4" t="s">
        <v>849</v>
      </c>
      <c r="B6448" s="5" t="s">
        <v>1422</v>
      </c>
      <c r="C6448" s="5"/>
      <c r="D6448" s="4" t="s">
        <v>990</v>
      </c>
      <c r="E6448" s="5" t="s">
        <v>905</v>
      </c>
      <c r="F6448" s="10">
        <v>353</v>
      </c>
      <c r="G6448" s="6">
        <v>42194</v>
      </c>
      <c r="H6448" s="7">
        <v>5464.04</v>
      </c>
      <c r="I6448" s="7">
        <v>0.1</v>
      </c>
      <c r="J6448" s="7">
        <v>1535.919189</v>
      </c>
      <c r="K6448" s="7">
        <v>3928.1208109999998</v>
      </c>
      <c r="M6448" s="4"/>
      <c r="O6448" s="5" t="s">
        <v>3550</v>
      </c>
    </row>
    <row r="6449" spans="1:15" x14ac:dyDescent="0.2">
      <c r="A6449" s="4" t="s">
        <v>849</v>
      </c>
      <c r="B6449" s="5" t="s">
        <v>1422</v>
      </c>
      <c r="C6449" s="5"/>
      <c r="D6449" s="4" t="s">
        <v>990</v>
      </c>
      <c r="E6449" s="5" t="s">
        <v>905</v>
      </c>
      <c r="F6449" s="10">
        <v>354</v>
      </c>
      <c r="G6449" s="6">
        <v>42194</v>
      </c>
      <c r="H6449" s="7">
        <v>5464.04</v>
      </c>
      <c r="I6449" s="7">
        <v>0.1</v>
      </c>
      <c r="J6449" s="7">
        <v>1535.919189</v>
      </c>
      <c r="K6449" s="7">
        <v>3928.1208109999998</v>
      </c>
      <c r="M6449" s="4"/>
      <c r="O6449" s="5" t="s">
        <v>3550</v>
      </c>
    </row>
    <row r="6450" spans="1:15" x14ac:dyDescent="0.2">
      <c r="A6450" s="4" t="s">
        <v>849</v>
      </c>
      <c r="B6450" s="5" t="s">
        <v>1422</v>
      </c>
      <c r="C6450" s="5"/>
      <c r="D6450" s="4" t="s">
        <v>990</v>
      </c>
      <c r="E6450" s="5" t="s">
        <v>905</v>
      </c>
      <c r="F6450" s="10">
        <v>355</v>
      </c>
      <c r="G6450" s="6">
        <v>42194</v>
      </c>
      <c r="H6450" s="7">
        <v>5464.04</v>
      </c>
      <c r="I6450" s="7">
        <v>0.1</v>
      </c>
      <c r="J6450" s="7">
        <v>1535.919189</v>
      </c>
      <c r="K6450" s="7">
        <v>3928.1208109999998</v>
      </c>
      <c r="M6450" s="4"/>
      <c r="O6450" s="5" t="s">
        <v>3550</v>
      </c>
    </row>
    <row r="6451" spans="1:15" x14ac:dyDescent="0.2">
      <c r="A6451" s="4" t="s">
        <v>849</v>
      </c>
      <c r="B6451" s="5" t="s">
        <v>1422</v>
      </c>
      <c r="C6451" s="5"/>
      <c r="D6451" s="4" t="s">
        <v>990</v>
      </c>
      <c r="E6451" s="5" t="s">
        <v>905</v>
      </c>
      <c r="F6451" s="10">
        <v>358</v>
      </c>
      <c r="G6451" s="6">
        <v>42194</v>
      </c>
      <c r="H6451" s="7">
        <v>5464.04</v>
      </c>
      <c r="I6451" s="7">
        <v>0.1</v>
      </c>
      <c r="J6451" s="7">
        <v>1535.919189</v>
      </c>
      <c r="K6451" s="7">
        <v>3928.1208109999998</v>
      </c>
      <c r="M6451" s="4"/>
      <c r="O6451" s="5" t="s">
        <v>3550</v>
      </c>
    </row>
    <row r="6452" spans="1:15" x14ac:dyDescent="0.2">
      <c r="A6452" s="4" t="s">
        <v>849</v>
      </c>
      <c r="B6452" s="5" t="s">
        <v>3532</v>
      </c>
      <c r="C6452" s="5"/>
      <c r="D6452" s="4" t="s">
        <v>990</v>
      </c>
      <c r="E6452" s="5" t="s">
        <v>860</v>
      </c>
      <c r="F6452" s="10">
        <v>118</v>
      </c>
      <c r="G6452" s="6">
        <v>42194</v>
      </c>
      <c r="H6452" s="7">
        <v>9871.85</v>
      </c>
      <c r="I6452" s="7">
        <v>0.1</v>
      </c>
      <c r="J6452" s="7">
        <v>2774.9364660000001</v>
      </c>
      <c r="K6452" s="7">
        <v>7096.9135340000003</v>
      </c>
      <c r="M6452" s="4"/>
      <c r="O6452" s="5"/>
    </row>
    <row r="6453" spans="1:15" x14ac:dyDescent="0.2">
      <c r="A6453" s="4" t="s">
        <v>849</v>
      </c>
      <c r="B6453" s="5" t="s">
        <v>3564</v>
      </c>
      <c r="C6453" s="5"/>
      <c r="D6453" s="4" t="s">
        <v>990</v>
      </c>
      <c r="E6453" s="5" t="s">
        <v>909</v>
      </c>
      <c r="F6453" s="10">
        <v>100</v>
      </c>
      <c r="G6453" s="6">
        <v>42194</v>
      </c>
      <c r="H6453" s="7">
        <v>5706.14</v>
      </c>
      <c r="I6453" s="7">
        <v>0.1</v>
      </c>
      <c r="J6453" s="7">
        <v>1603.9725040000001</v>
      </c>
      <c r="K6453" s="7">
        <v>4102.167496</v>
      </c>
      <c r="M6453" s="4"/>
      <c r="O6453" s="5" t="s">
        <v>2531</v>
      </c>
    </row>
    <row r="6454" spans="1:15" x14ac:dyDescent="0.2">
      <c r="A6454" s="4" t="s">
        <v>849</v>
      </c>
      <c r="B6454" s="5" t="s">
        <v>1422</v>
      </c>
      <c r="C6454" s="5"/>
      <c r="D6454" s="4" t="s">
        <v>990</v>
      </c>
      <c r="E6454" s="5" t="s">
        <v>905</v>
      </c>
      <c r="F6454" s="10">
        <v>356</v>
      </c>
      <c r="G6454" s="6">
        <v>42194</v>
      </c>
      <c r="H6454" s="7">
        <v>5424.09</v>
      </c>
      <c r="I6454" s="7">
        <v>0.1</v>
      </c>
      <c r="J6454" s="7">
        <v>1524.689408</v>
      </c>
      <c r="K6454" s="7">
        <v>3899.400592</v>
      </c>
      <c r="M6454" s="4"/>
      <c r="O6454" s="5" t="s">
        <v>3550</v>
      </c>
    </row>
    <row r="6455" spans="1:15" x14ac:dyDescent="0.2">
      <c r="A6455" s="4" t="s">
        <v>849</v>
      </c>
      <c r="B6455" s="5" t="s">
        <v>3565</v>
      </c>
      <c r="C6455" s="5"/>
      <c r="D6455" s="4" t="s">
        <v>1851</v>
      </c>
      <c r="E6455" s="5" t="s">
        <v>905</v>
      </c>
      <c r="F6455" s="10">
        <v>37</v>
      </c>
      <c r="G6455" s="6">
        <v>42194</v>
      </c>
      <c r="H6455" s="7">
        <v>5424.09</v>
      </c>
      <c r="I6455" s="7">
        <v>0.1</v>
      </c>
      <c r="J6455" s="7">
        <v>1524.689408</v>
      </c>
      <c r="K6455" s="7">
        <v>3899.400592</v>
      </c>
      <c r="M6455" s="4"/>
      <c r="O6455" s="5" t="s">
        <v>3566</v>
      </c>
    </row>
    <row r="6456" spans="1:15" x14ac:dyDescent="0.2">
      <c r="A6456" s="4" t="s">
        <v>849</v>
      </c>
      <c r="B6456" s="5" t="s">
        <v>3567</v>
      </c>
      <c r="C6456" s="5"/>
      <c r="D6456" s="4" t="s">
        <v>1851</v>
      </c>
      <c r="E6456" s="5" t="s">
        <v>905</v>
      </c>
      <c r="F6456" s="10">
        <v>38</v>
      </c>
      <c r="G6456" s="6">
        <v>42194</v>
      </c>
      <c r="H6456" s="7">
        <v>10796.79</v>
      </c>
      <c r="I6456" s="7">
        <v>0.1</v>
      </c>
      <c r="J6456" s="7">
        <v>3034.9332989999998</v>
      </c>
      <c r="K6456" s="7">
        <v>7761.8567009999997</v>
      </c>
      <c r="M6456" s="4"/>
      <c r="O6456" s="5"/>
    </row>
    <row r="6457" spans="1:15" x14ac:dyDescent="0.2">
      <c r="A6457" s="4" t="s">
        <v>849</v>
      </c>
      <c r="B6457" s="5" t="s">
        <v>1422</v>
      </c>
      <c r="C6457" s="5"/>
      <c r="D6457" s="4" t="s">
        <v>1851</v>
      </c>
      <c r="E6457" s="5" t="s">
        <v>905</v>
      </c>
      <c r="F6457" s="10">
        <v>39</v>
      </c>
      <c r="G6457" s="6">
        <v>42194</v>
      </c>
      <c r="H6457" s="7">
        <v>5464.04</v>
      </c>
      <c r="I6457" s="7">
        <v>0.1</v>
      </c>
      <c r="J6457" s="7">
        <v>1535.919189</v>
      </c>
      <c r="K6457" s="7">
        <v>3928.1208109999998</v>
      </c>
      <c r="M6457" s="4"/>
      <c r="O6457" s="5"/>
    </row>
    <row r="6458" spans="1:15" x14ac:dyDescent="0.2">
      <c r="A6458" s="4" t="s">
        <v>849</v>
      </c>
      <c r="B6458" s="5" t="s">
        <v>921</v>
      </c>
      <c r="C6458" s="5"/>
      <c r="D6458" s="4" t="s">
        <v>1851</v>
      </c>
      <c r="E6458" s="5" t="s">
        <v>863</v>
      </c>
      <c r="F6458" s="10">
        <v>28</v>
      </c>
      <c r="G6458" s="6">
        <v>42194</v>
      </c>
      <c r="H6458" s="7">
        <v>6857.33</v>
      </c>
      <c r="I6458" s="7">
        <v>0.1</v>
      </c>
      <c r="J6458" s="7">
        <v>1927.567282</v>
      </c>
      <c r="K6458" s="7">
        <v>4929.7627179999999</v>
      </c>
      <c r="M6458" s="4"/>
      <c r="O6458" s="5" t="s">
        <v>3568</v>
      </c>
    </row>
    <row r="6459" spans="1:15" x14ac:dyDescent="0.2">
      <c r="A6459" s="4" t="s">
        <v>849</v>
      </c>
      <c r="B6459" s="5" t="s">
        <v>3569</v>
      </c>
      <c r="C6459" s="5"/>
      <c r="D6459" s="4" t="s">
        <v>1851</v>
      </c>
      <c r="E6459" s="5" t="s">
        <v>858</v>
      </c>
      <c r="F6459" s="10">
        <v>2</v>
      </c>
      <c r="G6459" s="6">
        <v>42194</v>
      </c>
      <c r="H6459" s="7">
        <v>7816.37</v>
      </c>
      <c r="I6459" s="7">
        <v>0.1</v>
      </c>
      <c r="J6459" s="7">
        <v>2197.1494849999999</v>
      </c>
      <c r="K6459" s="7">
        <v>5619.220515</v>
      </c>
      <c r="M6459" s="4"/>
      <c r="O6459" s="5" t="s">
        <v>3570</v>
      </c>
    </row>
    <row r="6460" spans="1:15" x14ac:dyDescent="0.2">
      <c r="A6460" s="4" t="s">
        <v>849</v>
      </c>
      <c r="B6460" s="5" t="s">
        <v>3519</v>
      </c>
      <c r="C6460" s="5"/>
      <c r="D6460" s="4" t="s">
        <v>1851</v>
      </c>
      <c r="E6460" s="5" t="s">
        <v>888</v>
      </c>
      <c r="F6460" s="10">
        <v>1</v>
      </c>
      <c r="G6460" s="6">
        <v>42194</v>
      </c>
      <c r="H6460" s="7">
        <v>9558</v>
      </c>
      <c r="I6460" s="7">
        <v>0.1</v>
      </c>
      <c r="J6460" s="7">
        <v>2686.71452</v>
      </c>
      <c r="K6460" s="7">
        <v>6871.2854799999996</v>
      </c>
      <c r="M6460" s="4"/>
      <c r="O6460" s="5" t="s">
        <v>3520</v>
      </c>
    </row>
    <row r="6461" spans="1:15" x14ac:dyDescent="0.2">
      <c r="A6461" s="4" t="s">
        <v>849</v>
      </c>
      <c r="B6461" s="5" t="s">
        <v>921</v>
      </c>
      <c r="C6461" s="5"/>
      <c r="D6461" s="4" t="s">
        <v>1851</v>
      </c>
      <c r="E6461" s="5" t="s">
        <v>863</v>
      </c>
      <c r="F6461" s="10">
        <v>29</v>
      </c>
      <c r="G6461" s="6">
        <v>42194</v>
      </c>
      <c r="H6461" s="7">
        <v>6857.33</v>
      </c>
      <c r="I6461" s="7">
        <v>0.1</v>
      </c>
      <c r="J6461" s="7">
        <v>1927.567282</v>
      </c>
      <c r="K6461" s="7">
        <v>4929.7627179999999</v>
      </c>
      <c r="M6461" s="4"/>
      <c r="O6461" s="5" t="s">
        <v>3446</v>
      </c>
    </row>
    <row r="6462" spans="1:15" x14ac:dyDescent="0.2">
      <c r="A6462" s="4" t="s">
        <v>849</v>
      </c>
      <c r="B6462" s="5" t="s">
        <v>3571</v>
      </c>
      <c r="C6462" s="5"/>
      <c r="D6462" s="4" t="s">
        <v>1851</v>
      </c>
      <c r="E6462" s="5" t="s">
        <v>909</v>
      </c>
      <c r="F6462" s="10">
        <v>13</v>
      </c>
      <c r="G6462" s="6">
        <v>42194</v>
      </c>
      <c r="H6462" s="7">
        <v>8276.6</v>
      </c>
      <c r="I6462" s="7">
        <v>0.1</v>
      </c>
      <c r="J6462" s="7">
        <v>2326.5182460000001</v>
      </c>
      <c r="K6462" s="7">
        <v>5950.0817539999998</v>
      </c>
      <c r="M6462" s="4"/>
      <c r="O6462" s="5" t="s">
        <v>3572</v>
      </c>
    </row>
    <row r="6463" spans="1:15" x14ac:dyDescent="0.2">
      <c r="A6463" s="4" t="s">
        <v>849</v>
      </c>
      <c r="B6463" s="5" t="s">
        <v>3565</v>
      </c>
      <c r="C6463" s="5"/>
      <c r="D6463" s="4" t="s">
        <v>1851</v>
      </c>
      <c r="E6463" s="5" t="s">
        <v>905</v>
      </c>
      <c r="F6463" s="10">
        <v>40</v>
      </c>
      <c r="G6463" s="6">
        <v>42194</v>
      </c>
      <c r="H6463" s="7">
        <v>5424.09</v>
      </c>
      <c r="I6463" s="7">
        <v>0.1</v>
      </c>
      <c r="J6463" s="7">
        <v>1524.689408</v>
      </c>
      <c r="K6463" s="7">
        <v>3899.400592</v>
      </c>
      <c r="M6463" s="4"/>
      <c r="O6463" s="5" t="s">
        <v>3566</v>
      </c>
    </row>
    <row r="6464" spans="1:15" x14ac:dyDescent="0.2">
      <c r="A6464" s="4" t="s">
        <v>849</v>
      </c>
      <c r="B6464" s="5" t="s">
        <v>3573</v>
      </c>
      <c r="C6464" s="5"/>
      <c r="D6464" s="4" t="s">
        <v>1851</v>
      </c>
      <c r="E6464" s="5" t="s">
        <v>860</v>
      </c>
      <c r="F6464" s="10">
        <v>16</v>
      </c>
      <c r="G6464" s="6">
        <v>42194</v>
      </c>
      <c r="H6464" s="7">
        <v>9871.85</v>
      </c>
      <c r="I6464" s="7">
        <v>0.1</v>
      </c>
      <c r="J6464" s="7">
        <v>2774.9364660000001</v>
      </c>
      <c r="K6464" s="7">
        <v>7096.9135340000003</v>
      </c>
      <c r="M6464" s="4"/>
      <c r="O6464" s="5" t="s">
        <v>3574</v>
      </c>
    </row>
    <row r="6465" spans="1:15" x14ac:dyDescent="0.2">
      <c r="A6465" s="4" t="s">
        <v>849</v>
      </c>
      <c r="B6465" s="5" t="s">
        <v>3575</v>
      </c>
      <c r="C6465" s="5"/>
      <c r="D6465" s="4" t="s">
        <v>1851</v>
      </c>
      <c r="E6465" s="5" t="s">
        <v>909</v>
      </c>
      <c r="F6465" s="10">
        <v>14</v>
      </c>
      <c r="G6465" s="6">
        <v>42194</v>
      </c>
      <c r="H6465" s="7">
        <v>8276.6</v>
      </c>
      <c r="I6465" s="7">
        <v>0.1</v>
      </c>
      <c r="J6465" s="7">
        <v>2326.5182460000001</v>
      </c>
      <c r="K6465" s="7">
        <v>5950.0817539999998</v>
      </c>
      <c r="M6465" s="4"/>
      <c r="O6465" s="5" t="s">
        <v>3576</v>
      </c>
    </row>
    <row r="6466" spans="1:15" x14ac:dyDescent="0.2">
      <c r="A6466" s="4" t="s">
        <v>849</v>
      </c>
      <c r="B6466" s="5" t="s">
        <v>3565</v>
      </c>
      <c r="C6466" s="5"/>
      <c r="D6466" s="4" t="s">
        <v>1851</v>
      </c>
      <c r="E6466" s="5" t="s">
        <v>905</v>
      </c>
      <c r="F6466" s="10">
        <v>41</v>
      </c>
      <c r="G6466" s="6">
        <v>42194</v>
      </c>
      <c r="H6466" s="7">
        <v>5424.09</v>
      </c>
      <c r="I6466" s="7">
        <v>0.1</v>
      </c>
      <c r="J6466" s="7">
        <v>1524.689408</v>
      </c>
      <c r="K6466" s="7">
        <v>3899.400592</v>
      </c>
      <c r="M6466" s="4"/>
      <c r="O6466" s="5" t="s">
        <v>3566</v>
      </c>
    </row>
    <row r="6467" spans="1:15" x14ac:dyDescent="0.2">
      <c r="A6467" s="4" t="s">
        <v>849</v>
      </c>
      <c r="B6467" s="5" t="s">
        <v>3187</v>
      </c>
      <c r="C6467" s="5"/>
      <c r="D6467" s="4" t="s">
        <v>1851</v>
      </c>
      <c r="E6467" s="5" t="s">
        <v>909</v>
      </c>
      <c r="F6467" s="10">
        <v>15</v>
      </c>
      <c r="G6467" s="6">
        <v>42194</v>
      </c>
      <c r="H6467" s="7">
        <v>13594.66</v>
      </c>
      <c r="I6467" s="7">
        <v>0.1</v>
      </c>
      <c r="J6467" s="7">
        <v>3821.403057</v>
      </c>
      <c r="K6467" s="7">
        <v>9773.2569430000003</v>
      </c>
      <c r="M6467" s="4"/>
      <c r="O6467" s="5" t="s">
        <v>3577</v>
      </c>
    </row>
    <row r="6468" spans="1:15" x14ac:dyDescent="0.2">
      <c r="A6468" s="4" t="s">
        <v>849</v>
      </c>
      <c r="B6468" s="5" t="s">
        <v>3565</v>
      </c>
      <c r="C6468" s="5"/>
      <c r="D6468" s="4" t="s">
        <v>1851</v>
      </c>
      <c r="E6468" s="5" t="s">
        <v>905</v>
      </c>
      <c r="F6468" s="10">
        <v>42</v>
      </c>
      <c r="G6468" s="6">
        <v>42194</v>
      </c>
      <c r="H6468" s="7">
        <v>5424.09</v>
      </c>
      <c r="I6468" s="7">
        <v>0.1</v>
      </c>
      <c r="J6468" s="7">
        <v>1524.689408</v>
      </c>
      <c r="K6468" s="7">
        <v>3899.400592</v>
      </c>
      <c r="M6468" s="4"/>
      <c r="O6468" s="5" t="s">
        <v>3566</v>
      </c>
    </row>
    <row r="6469" spans="1:15" x14ac:dyDescent="0.2">
      <c r="A6469" s="4" t="s">
        <v>849</v>
      </c>
      <c r="B6469" s="5" t="s">
        <v>3565</v>
      </c>
      <c r="C6469" s="5"/>
      <c r="D6469" s="4" t="s">
        <v>1851</v>
      </c>
      <c r="E6469" s="5" t="s">
        <v>905</v>
      </c>
      <c r="F6469" s="10">
        <v>43</v>
      </c>
      <c r="G6469" s="6">
        <v>42194</v>
      </c>
      <c r="H6469" s="7">
        <v>5424.09</v>
      </c>
      <c r="I6469" s="7">
        <v>0.1</v>
      </c>
      <c r="J6469" s="7">
        <v>1524.689408</v>
      </c>
      <c r="K6469" s="7">
        <v>3899.400592</v>
      </c>
      <c r="M6469" s="4"/>
      <c r="O6469" s="5" t="s">
        <v>3566</v>
      </c>
    </row>
    <row r="6470" spans="1:15" x14ac:dyDescent="0.2">
      <c r="A6470" s="4" t="s">
        <v>849</v>
      </c>
      <c r="B6470" s="5" t="s">
        <v>3565</v>
      </c>
      <c r="C6470" s="5"/>
      <c r="D6470" s="4" t="s">
        <v>1851</v>
      </c>
      <c r="E6470" s="5" t="s">
        <v>905</v>
      </c>
      <c r="F6470" s="10">
        <v>44</v>
      </c>
      <c r="G6470" s="6">
        <v>42194</v>
      </c>
      <c r="H6470" s="7">
        <v>5424.09</v>
      </c>
      <c r="I6470" s="7">
        <v>0.1</v>
      </c>
      <c r="J6470" s="7">
        <v>1524.689408</v>
      </c>
      <c r="K6470" s="7">
        <v>3899.400592</v>
      </c>
      <c r="M6470" s="4"/>
      <c r="O6470" s="5" t="s">
        <v>3566</v>
      </c>
    </row>
    <row r="6471" spans="1:15" x14ac:dyDescent="0.2">
      <c r="A6471" s="4" t="s">
        <v>849</v>
      </c>
      <c r="B6471" s="5" t="s">
        <v>3565</v>
      </c>
      <c r="C6471" s="5"/>
      <c r="D6471" s="4" t="s">
        <v>1851</v>
      </c>
      <c r="E6471" s="5" t="s">
        <v>905</v>
      </c>
      <c r="F6471" s="10">
        <v>45</v>
      </c>
      <c r="G6471" s="6">
        <v>42194</v>
      </c>
      <c r="H6471" s="7">
        <v>5424.09</v>
      </c>
      <c r="I6471" s="7">
        <v>0.1</v>
      </c>
      <c r="J6471" s="7">
        <v>1524.689408</v>
      </c>
      <c r="K6471" s="7">
        <v>3899.400592</v>
      </c>
      <c r="M6471" s="4"/>
      <c r="O6471" s="5" t="s">
        <v>3566</v>
      </c>
    </row>
    <row r="6472" spans="1:15" x14ac:dyDescent="0.2">
      <c r="A6472" s="4" t="s">
        <v>849</v>
      </c>
      <c r="B6472" s="5" t="s">
        <v>3565</v>
      </c>
      <c r="C6472" s="5"/>
      <c r="D6472" s="4" t="s">
        <v>1851</v>
      </c>
      <c r="E6472" s="5" t="s">
        <v>905</v>
      </c>
      <c r="F6472" s="10">
        <v>46</v>
      </c>
      <c r="G6472" s="6">
        <v>42194</v>
      </c>
      <c r="H6472" s="7">
        <v>5424.09</v>
      </c>
      <c r="I6472" s="7">
        <v>0.1</v>
      </c>
      <c r="J6472" s="7">
        <v>1524.689408</v>
      </c>
      <c r="K6472" s="7">
        <v>3899.400592</v>
      </c>
      <c r="M6472" s="4"/>
      <c r="O6472" s="5" t="s">
        <v>3566</v>
      </c>
    </row>
    <row r="6473" spans="1:15" x14ac:dyDescent="0.2">
      <c r="A6473" s="4" t="s">
        <v>849</v>
      </c>
      <c r="B6473" s="5" t="s">
        <v>3578</v>
      </c>
      <c r="C6473" s="5"/>
      <c r="D6473" s="4" t="s">
        <v>1851</v>
      </c>
      <c r="E6473" s="5" t="s">
        <v>858</v>
      </c>
      <c r="F6473" s="10">
        <v>3</v>
      </c>
      <c r="G6473" s="6">
        <v>42194</v>
      </c>
      <c r="H6473" s="7">
        <v>8107.59</v>
      </c>
      <c r="I6473" s="7">
        <v>0.1</v>
      </c>
      <c r="J6473" s="7">
        <v>2279.0102299999999</v>
      </c>
      <c r="K6473" s="7">
        <v>5828.5797700000003</v>
      </c>
      <c r="M6473" s="4"/>
      <c r="O6473" s="5" t="s">
        <v>3579</v>
      </c>
    </row>
    <row r="6474" spans="1:15" x14ac:dyDescent="0.2">
      <c r="A6474" s="4" t="s">
        <v>849</v>
      </c>
      <c r="B6474" s="5" t="s">
        <v>921</v>
      </c>
      <c r="C6474" s="5"/>
      <c r="D6474" s="4" t="s">
        <v>1851</v>
      </c>
      <c r="E6474" s="5" t="s">
        <v>863</v>
      </c>
      <c r="F6474" s="10">
        <v>34</v>
      </c>
      <c r="G6474" s="6">
        <v>42194</v>
      </c>
      <c r="H6474" s="7">
        <v>6857.33</v>
      </c>
      <c r="I6474" s="7">
        <v>0.1</v>
      </c>
      <c r="J6474" s="7">
        <v>1927.567282</v>
      </c>
      <c r="K6474" s="7">
        <v>4929.7627179999999</v>
      </c>
      <c r="M6474" s="4"/>
      <c r="O6474" s="5" t="s">
        <v>3446</v>
      </c>
    </row>
    <row r="6475" spans="1:15" x14ac:dyDescent="0.2">
      <c r="A6475" s="4" t="s">
        <v>849</v>
      </c>
      <c r="B6475" s="5" t="s">
        <v>3573</v>
      </c>
      <c r="C6475" s="5"/>
      <c r="D6475" s="4" t="s">
        <v>1851</v>
      </c>
      <c r="E6475" s="5" t="s">
        <v>860</v>
      </c>
      <c r="F6475" s="10">
        <v>18</v>
      </c>
      <c r="G6475" s="6">
        <v>42194</v>
      </c>
      <c r="H6475" s="7">
        <v>9871.85</v>
      </c>
      <c r="I6475" s="7">
        <v>0.1</v>
      </c>
      <c r="J6475" s="7">
        <v>2774.9364660000001</v>
      </c>
      <c r="K6475" s="7">
        <v>7096.9135340000003</v>
      </c>
      <c r="M6475" s="4"/>
      <c r="O6475" s="5" t="s">
        <v>3574</v>
      </c>
    </row>
    <row r="6476" spans="1:15" x14ac:dyDescent="0.2">
      <c r="A6476" s="4" t="s">
        <v>849</v>
      </c>
      <c r="B6476" s="5" t="s">
        <v>3565</v>
      </c>
      <c r="C6476" s="5"/>
      <c r="D6476" s="4" t="s">
        <v>1851</v>
      </c>
      <c r="E6476" s="5" t="s">
        <v>905</v>
      </c>
      <c r="F6476" s="10">
        <v>47</v>
      </c>
      <c r="G6476" s="6">
        <v>42194</v>
      </c>
      <c r="H6476" s="7">
        <v>9871.85</v>
      </c>
      <c r="I6476" s="7">
        <v>0.1</v>
      </c>
      <c r="J6476" s="7">
        <v>2774.9364660000001</v>
      </c>
      <c r="K6476" s="7">
        <v>7096.9135340000003</v>
      </c>
      <c r="M6476" s="4"/>
      <c r="O6476" s="5" t="s">
        <v>3566</v>
      </c>
    </row>
    <row r="6477" spans="1:15" x14ac:dyDescent="0.2">
      <c r="A6477" s="4" t="s">
        <v>849</v>
      </c>
      <c r="B6477" s="5" t="s">
        <v>3316</v>
      </c>
      <c r="C6477" s="5"/>
      <c r="D6477" s="4" t="s">
        <v>1851</v>
      </c>
      <c r="E6477" s="5" t="s">
        <v>909</v>
      </c>
      <c r="F6477" s="10">
        <v>16</v>
      </c>
      <c r="G6477" s="6">
        <v>42194</v>
      </c>
      <c r="H6477" s="7">
        <v>8276.6</v>
      </c>
      <c r="I6477" s="7">
        <v>0.1</v>
      </c>
      <c r="J6477" s="7">
        <v>2326.5182460000001</v>
      </c>
      <c r="K6477" s="7">
        <v>5950.0817539999998</v>
      </c>
      <c r="M6477" s="4"/>
      <c r="O6477" s="5" t="s">
        <v>3580</v>
      </c>
    </row>
    <row r="6478" spans="1:15" x14ac:dyDescent="0.2">
      <c r="A6478" s="4" t="s">
        <v>849</v>
      </c>
      <c r="B6478" s="5" t="s">
        <v>3573</v>
      </c>
      <c r="C6478" s="5"/>
      <c r="D6478" s="4" t="s">
        <v>1851</v>
      </c>
      <c r="E6478" s="5" t="s">
        <v>860</v>
      </c>
      <c r="F6478" s="10">
        <v>19</v>
      </c>
      <c r="G6478" s="6">
        <v>42194</v>
      </c>
      <c r="H6478" s="7">
        <v>9871.85</v>
      </c>
      <c r="I6478" s="7">
        <v>0.1</v>
      </c>
      <c r="J6478" s="7">
        <v>2774.9364660000001</v>
      </c>
      <c r="K6478" s="7">
        <v>7096.9135340000003</v>
      </c>
      <c r="M6478" s="4"/>
      <c r="O6478" s="5" t="s">
        <v>3574</v>
      </c>
    </row>
    <row r="6479" spans="1:15" x14ac:dyDescent="0.2">
      <c r="A6479" s="4" t="s">
        <v>849</v>
      </c>
      <c r="B6479" s="5" t="s">
        <v>921</v>
      </c>
      <c r="C6479" s="5"/>
      <c r="D6479" s="4" t="s">
        <v>1851</v>
      </c>
      <c r="E6479" s="5" t="s">
        <v>863</v>
      </c>
      <c r="F6479" s="10">
        <v>40</v>
      </c>
      <c r="G6479" s="6">
        <v>42194</v>
      </c>
      <c r="H6479" s="7">
        <v>6857.33</v>
      </c>
      <c r="I6479" s="7">
        <v>0.1</v>
      </c>
      <c r="J6479" s="7">
        <v>1927.567282</v>
      </c>
      <c r="K6479" s="7">
        <v>4929.7627179999999</v>
      </c>
      <c r="M6479" s="4"/>
      <c r="O6479" s="5" t="s">
        <v>3446</v>
      </c>
    </row>
    <row r="6480" spans="1:15" x14ac:dyDescent="0.2">
      <c r="A6480" s="4" t="s">
        <v>849</v>
      </c>
      <c r="B6480" s="5" t="s">
        <v>921</v>
      </c>
      <c r="C6480" s="5"/>
      <c r="D6480" s="4" t="s">
        <v>1851</v>
      </c>
      <c r="E6480" s="5" t="s">
        <v>863</v>
      </c>
      <c r="F6480" s="10">
        <v>42</v>
      </c>
      <c r="G6480" s="6">
        <v>42194</v>
      </c>
      <c r="H6480" s="7">
        <v>6857.33</v>
      </c>
      <c r="I6480" s="7">
        <v>0.1</v>
      </c>
      <c r="J6480" s="7">
        <v>1927.567282</v>
      </c>
      <c r="K6480" s="7">
        <v>4929.7627179999999</v>
      </c>
      <c r="M6480" s="4"/>
      <c r="O6480" s="5" t="s">
        <v>3446</v>
      </c>
    </row>
    <row r="6481" spans="1:15" x14ac:dyDescent="0.2">
      <c r="A6481" s="4" t="s">
        <v>849</v>
      </c>
      <c r="B6481" s="5" t="s">
        <v>3573</v>
      </c>
      <c r="C6481" s="5"/>
      <c r="D6481" s="4" t="s">
        <v>1851</v>
      </c>
      <c r="E6481" s="5" t="s">
        <v>860</v>
      </c>
      <c r="F6481" s="10">
        <v>20</v>
      </c>
      <c r="G6481" s="6">
        <v>42194</v>
      </c>
      <c r="H6481" s="7">
        <v>9871.85</v>
      </c>
      <c r="I6481" s="7">
        <v>0.1</v>
      </c>
      <c r="J6481" s="7">
        <v>2774.9364660000001</v>
      </c>
      <c r="K6481" s="7">
        <v>7096.9135340000003</v>
      </c>
      <c r="M6481" s="4"/>
      <c r="O6481" s="5" t="s">
        <v>3574</v>
      </c>
    </row>
    <row r="6482" spans="1:15" x14ac:dyDescent="0.2">
      <c r="A6482" s="4" t="s">
        <v>849</v>
      </c>
      <c r="B6482" s="5" t="s">
        <v>3573</v>
      </c>
      <c r="C6482" s="5"/>
      <c r="D6482" s="4" t="s">
        <v>1851</v>
      </c>
      <c r="E6482" s="5" t="s">
        <v>860</v>
      </c>
      <c r="F6482" s="10">
        <v>21</v>
      </c>
      <c r="G6482" s="6">
        <v>42194</v>
      </c>
      <c r="H6482" s="7">
        <v>9871.85</v>
      </c>
      <c r="I6482" s="7">
        <v>0.1</v>
      </c>
      <c r="J6482" s="7">
        <v>2774.9364660000001</v>
      </c>
      <c r="K6482" s="7">
        <v>7096.9135340000003</v>
      </c>
      <c r="M6482" s="4"/>
      <c r="O6482" s="5" t="s">
        <v>3581</v>
      </c>
    </row>
    <row r="6483" spans="1:15" x14ac:dyDescent="0.2">
      <c r="A6483" s="4" t="s">
        <v>849</v>
      </c>
      <c r="B6483" s="5" t="s">
        <v>3316</v>
      </c>
      <c r="C6483" s="5"/>
      <c r="D6483" s="4" t="s">
        <v>1851</v>
      </c>
      <c r="E6483" s="5" t="s">
        <v>909</v>
      </c>
      <c r="F6483" s="10">
        <v>17</v>
      </c>
      <c r="G6483" s="6">
        <v>42194</v>
      </c>
      <c r="H6483" s="7">
        <v>8276.6</v>
      </c>
      <c r="I6483" s="7">
        <v>0.1</v>
      </c>
      <c r="J6483" s="7">
        <v>2326.5182460000001</v>
      </c>
      <c r="K6483" s="7">
        <v>5950.0817539999998</v>
      </c>
      <c r="M6483" s="4"/>
      <c r="O6483" s="5" t="s">
        <v>3576</v>
      </c>
    </row>
    <row r="6484" spans="1:15" x14ac:dyDescent="0.2">
      <c r="A6484" s="4" t="s">
        <v>849</v>
      </c>
      <c r="B6484" s="5" t="s">
        <v>3316</v>
      </c>
      <c r="C6484" s="5"/>
      <c r="D6484" s="4" t="s">
        <v>1851</v>
      </c>
      <c r="E6484" s="5" t="s">
        <v>909</v>
      </c>
      <c r="F6484" s="10">
        <v>18</v>
      </c>
      <c r="G6484" s="6">
        <v>42194</v>
      </c>
      <c r="H6484" s="7">
        <v>8276.6</v>
      </c>
      <c r="I6484" s="7">
        <v>0.1</v>
      </c>
      <c r="J6484" s="7">
        <v>2326.5182460000001</v>
      </c>
      <c r="K6484" s="7">
        <v>5950.0817539999998</v>
      </c>
      <c r="M6484" s="4"/>
      <c r="O6484" s="5" t="s">
        <v>3576</v>
      </c>
    </row>
    <row r="6485" spans="1:15" x14ac:dyDescent="0.2">
      <c r="A6485" s="4" t="s">
        <v>849</v>
      </c>
      <c r="B6485" s="5" t="s">
        <v>3565</v>
      </c>
      <c r="C6485" s="5"/>
      <c r="D6485" s="4" t="s">
        <v>1851</v>
      </c>
      <c r="E6485" s="5" t="s">
        <v>905</v>
      </c>
      <c r="F6485" s="10">
        <v>49</v>
      </c>
      <c r="G6485" s="6">
        <v>42194</v>
      </c>
      <c r="H6485" s="7">
        <v>5424.09</v>
      </c>
      <c r="I6485" s="7">
        <v>0.1</v>
      </c>
      <c r="J6485" s="7">
        <v>1524.689408</v>
      </c>
      <c r="K6485" s="7">
        <v>3899.400592</v>
      </c>
      <c r="M6485" s="4"/>
      <c r="O6485" s="5" t="s">
        <v>3566</v>
      </c>
    </row>
    <row r="6486" spans="1:15" x14ac:dyDescent="0.2">
      <c r="A6486" s="4" t="s">
        <v>849</v>
      </c>
      <c r="B6486" s="5" t="s">
        <v>3582</v>
      </c>
      <c r="C6486" s="5"/>
      <c r="D6486" s="4" t="s">
        <v>936</v>
      </c>
      <c r="E6486" s="5" t="s">
        <v>860</v>
      </c>
      <c r="F6486" s="10">
        <v>22</v>
      </c>
      <c r="G6486" s="6">
        <v>42194</v>
      </c>
      <c r="H6486" s="7">
        <v>9871.85</v>
      </c>
      <c r="I6486" s="7">
        <v>0.1</v>
      </c>
      <c r="J6486" s="7">
        <v>2774.9364660000001</v>
      </c>
      <c r="K6486" s="7">
        <v>7096.9135340000003</v>
      </c>
      <c r="M6486" s="4"/>
      <c r="O6486" s="5" t="s">
        <v>3574</v>
      </c>
    </row>
    <row r="6487" spans="1:15" x14ac:dyDescent="0.2">
      <c r="A6487" s="4" t="s">
        <v>849</v>
      </c>
      <c r="B6487" s="5" t="s">
        <v>3569</v>
      </c>
      <c r="C6487" s="5"/>
      <c r="D6487" s="4" t="s">
        <v>936</v>
      </c>
      <c r="E6487" s="5" t="s">
        <v>858</v>
      </c>
      <c r="F6487" s="10">
        <v>4</v>
      </c>
      <c r="G6487" s="6">
        <v>42194</v>
      </c>
      <c r="H6487" s="7">
        <v>7816.37</v>
      </c>
      <c r="I6487" s="7">
        <v>0.1</v>
      </c>
      <c r="J6487" s="7">
        <v>2197.1494849999999</v>
      </c>
      <c r="K6487" s="7">
        <v>5619.220515</v>
      </c>
      <c r="M6487" s="4"/>
      <c r="O6487" s="5" t="s">
        <v>3570</v>
      </c>
    </row>
    <row r="6488" spans="1:15" x14ac:dyDescent="0.2">
      <c r="A6488" s="4" t="s">
        <v>849</v>
      </c>
      <c r="B6488" s="5" t="s">
        <v>921</v>
      </c>
      <c r="C6488" s="5"/>
      <c r="D6488" s="4" t="s">
        <v>936</v>
      </c>
      <c r="E6488" s="5" t="s">
        <v>863</v>
      </c>
      <c r="F6488" s="10">
        <v>55</v>
      </c>
      <c r="G6488" s="6">
        <v>42194</v>
      </c>
      <c r="H6488" s="7">
        <v>6857.33</v>
      </c>
      <c r="I6488" s="7">
        <v>0.1</v>
      </c>
      <c r="J6488" s="7">
        <v>1927.567282</v>
      </c>
      <c r="K6488" s="7">
        <v>4929.7627179999999</v>
      </c>
      <c r="M6488" s="4"/>
      <c r="O6488" s="5" t="s">
        <v>3446</v>
      </c>
    </row>
    <row r="6489" spans="1:15" x14ac:dyDescent="0.2">
      <c r="A6489" s="4" t="s">
        <v>849</v>
      </c>
      <c r="B6489" s="5" t="s">
        <v>3565</v>
      </c>
      <c r="C6489" s="5"/>
      <c r="D6489" s="4" t="s">
        <v>936</v>
      </c>
      <c r="E6489" s="5" t="s">
        <v>905</v>
      </c>
      <c r="F6489" s="10">
        <v>49</v>
      </c>
      <c r="G6489" s="6">
        <v>42194</v>
      </c>
      <c r="H6489" s="7">
        <v>5424.09</v>
      </c>
      <c r="I6489" s="7">
        <v>0.1</v>
      </c>
      <c r="J6489" s="7">
        <v>1524.689408</v>
      </c>
      <c r="K6489" s="7">
        <v>3899.400592</v>
      </c>
      <c r="M6489" s="4"/>
      <c r="O6489" s="5" t="s">
        <v>3566</v>
      </c>
    </row>
    <row r="6490" spans="1:15" x14ac:dyDescent="0.2">
      <c r="A6490" s="4" t="s">
        <v>849</v>
      </c>
      <c r="B6490" s="5" t="s">
        <v>3582</v>
      </c>
      <c r="C6490" s="5"/>
      <c r="D6490" s="4" t="s">
        <v>936</v>
      </c>
      <c r="E6490" s="5" t="s">
        <v>860</v>
      </c>
      <c r="F6490" s="10">
        <v>23</v>
      </c>
      <c r="G6490" s="6">
        <v>42194</v>
      </c>
      <c r="H6490" s="7">
        <v>9871.85</v>
      </c>
      <c r="I6490" s="7">
        <v>0.1</v>
      </c>
      <c r="J6490" s="7">
        <v>2774.9364660000001</v>
      </c>
      <c r="K6490" s="7">
        <v>7096.9135340000003</v>
      </c>
      <c r="M6490" s="4"/>
      <c r="O6490" s="5" t="s">
        <v>3574</v>
      </c>
    </row>
    <row r="6491" spans="1:15" x14ac:dyDescent="0.2">
      <c r="A6491" s="4" t="s">
        <v>849</v>
      </c>
      <c r="B6491" s="5" t="s">
        <v>1422</v>
      </c>
      <c r="C6491" s="5"/>
      <c r="D6491" s="4" t="s">
        <v>936</v>
      </c>
      <c r="E6491" s="5" t="s">
        <v>905</v>
      </c>
      <c r="F6491" s="10">
        <v>50</v>
      </c>
      <c r="G6491" s="6">
        <v>42194</v>
      </c>
      <c r="H6491" s="7">
        <v>5464.04</v>
      </c>
      <c r="I6491" s="7">
        <v>0.1</v>
      </c>
      <c r="J6491" s="7">
        <v>1535.919189</v>
      </c>
      <c r="K6491" s="7">
        <v>3928.1208109999998</v>
      </c>
      <c r="M6491" s="4"/>
      <c r="O6491" s="5" t="s">
        <v>3315</v>
      </c>
    </row>
    <row r="6492" spans="1:15" x14ac:dyDescent="0.2">
      <c r="A6492" s="4" t="s">
        <v>849</v>
      </c>
      <c r="B6492" s="5" t="s">
        <v>921</v>
      </c>
      <c r="C6492" s="5"/>
      <c r="D6492" s="4" t="s">
        <v>936</v>
      </c>
      <c r="E6492" s="5" t="s">
        <v>863</v>
      </c>
      <c r="F6492" s="10">
        <v>56</v>
      </c>
      <c r="G6492" s="6">
        <v>42194</v>
      </c>
      <c r="H6492" s="7">
        <v>6857.33</v>
      </c>
      <c r="I6492" s="7">
        <v>0.1</v>
      </c>
      <c r="J6492" s="7">
        <v>1927.567282</v>
      </c>
      <c r="K6492" s="7">
        <v>4929.7627179999999</v>
      </c>
      <c r="M6492" s="4"/>
      <c r="O6492" s="5" t="s">
        <v>3446</v>
      </c>
    </row>
    <row r="6493" spans="1:15" x14ac:dyDescent="0.2">
      <c r="A6493" s="4" t="s">
        <v>849</v>
      </c>
      <c r="B6493" s="5" t="s">
        <v>3582</v>
      </c>
      <c r="C6493" s="5"/>
      <c r="D6493" s="4" t="s">
        <v>936</v>
      </c>
      <c r="E6493" s="5" t="s">
        <v>860</v>
      </c>
      <c r="F6493" s="10">
        <v>24</v>
      </c>
      <c r="G6493" s="6">
        <v>42194</v>
      </c>
      <c r="H6493" s="7">
        <v>9871.85</v>
      </c>
      <c r="I6493" s="7">
        <v>0.1</v>
      </c>
      <c r="J6493" s="7">
        <v>2774.9364660000001</v>
      </c>
      <c r="K6493" s="7">
        <v>7096.9135340000003</v>
      </c>
      <c r="M6493" s="4"/>
      <c r="O6493" s="5" t="s">
        <v>3574</v>
      </c>
    </row>
    <row r="6494" spans="1:15" x14ac:dyDescent="0.2">
      <c r="A6494" s="4" t="s">
        <v>849</v>
      </c>
      <c r="B6494" s="5" t="s">
        <v>921</v>
      </c>
      <c r="C6494" s="5"/>
      <c r="D6494" s="4" t="s">
        <v>936</v>
      </c>
      <c r="E6494" s="5" t="s">
        <v>863</v>
      </c>
      <c r="F6494" s="10">
        <v>57</v>
      </c>
      <c r="G6494" s="6">
        <v>42194</v>
      </c>
      <c r="H6494" s="7">
        <v>6857.33</v>
      </c>
      <c r="I6494" s="7">
        <v>0.1</v>
      </c>
      <c r="J6494" s="7">
        <v>1927.567282</v>
      </c>
      <c r="K6494" s="7">
        <v>4929.7627179999999</v>
      </c>
      <c r="M6494" s="4"/>
      <c r="O6494" s="5" t="s">
        <v>3446</v>
      </c>
    </row>
    <row r="6495" spans="1:15" x14ac:dyDescent="0.2">
      <c r="A6495" s="4" t="s">
        <v>849</v>
      </c>
      <c r="B6495" s="5" t="s">
        <v>1422</v>
      </c>
      <c r="C6495" s="5"/>
      <c r="D6495" s="4" t="s">
        <v>936</v>
      </c>
      <c r="E6495" s="5" t="s">
        <v>905</v>
      </c>
      <c r="F6495" s="10">
        <v>52</v>
      </c>
      <c r="G6495" s="6">
        <v>42194</v>
      </c>
      <c r="H6495" s="7">
        <v>5464.04</v>
      </c>
      <c r="I6495" s="7">
        <v>0.1</v>
      </c>
      <c r="J6495" s="7">
        <v>1535.919189</v>
      </c>
      <c r="K6495" s="7">
        <v>3928.1208109999998</v>
      </c>
      <c r="M6495" s="4"/>
      <c r="O6495" s="5" t="s">
        <v>3315</v>
      </c>
    </row>
    <row r="6496" spans="1:15" x14ac:dyDescent="0.2">
      <c r="A6496" s="4" t="s">
        <v>849</v>
      </c>
      <c r="B6496" s="5" t="s">
        <v>3583</v>
      </c>
      <c r="C6496" s="5"/>
      <c r="D6496" s="4" t="s">
        <v>936</v>
      </c>
      <c r="E6496" s="5" t="s">
        <v>860</v>
      </c>
      <c r="F6496" s="10">
        <v>25</v>
      </c>
      <c r="G6496" s="6">
        <v>42194</v>
      </c>
      <c r="H6496" s="7">
        <v>9871.85</v>
      </c>
      <c r="I6496" s="7">
        <v>0.1</v>
      </c>
      <c r="J6496" s="7">
        <v>2774.9364660000001</v>
      </c>
      <c r="K6496" s="7">
        <v>7096.9135340000003</v>
      </c>
      <c r="M6496" s="4"/>
      <c r="O6496" s="5" t="s">
        <v>3574</v>
      </c>
    </row>
    <row r="6497" spans="1:15" x14ac:dyDescent="0.2">
      <c r="A6497" s="4" t="s">
        <v>849</v>
      </c>
      <c r="B6497" s="5" t="s">
        <v>921</v>
      </c>
      <c r="C6497" s="5"/>
      <c r="D6497" s="4" t="s">
        <v>936</v>
      </c>
      <c r="E6497" s="5" t="s">
        <v>863</v>
      </c>
      <c r="F6497" s="10">
        <v>58</v>
      </c>
      <c r="G6497" s="6">
        <v>42194</v>
      </c>
      <c r="H6497" s="7">
        <v>6857.33</v>
      </c>
      <c r="I6497" s="7">
        <v>0.1</v>
      </c>
      <c r="J6497" s="7">
        <v>1927.567282</v>
      </c>
      <c r="K6497" s="7">
        <v>4929.7627179999999</v>
      </c>
      <c r="M6497" s="4"/>
      <c r="O6497" s="5" t="s">
        <v>3446</v>
      </c>
    </row>
    <row r="6498" spans="1:15" x14ac:dyDescent="0.2">
      <c r="A6498" s="4" t="s">
        <v>849</v>
      </c>
      <c r="B6498" s="5" t="s">
        <v>1422</v>
      </c>
      <c r="C6498" s="5"/>
      <c r="D6498" s="4" t="s">
        <v>936</v>
      </c>
      <c r="E6498" s="5" t="s">
        <v>905</v>
      </c>
      <c r="F6498" s="10">
        <v>53</v>
      </c>
      <c r="G6498" s="6">
        <v>42194</v>
      </c>
      <c r="H6498" s="7">
        <v>5464.04</v>
      </c>
      <c r="I6498" s="7">
        <v>0.1</v>
      </c>
      <c r="J6498" s="7">
        <v>1535.919189</v>
      </c>
      <c r="K6498" s="7">
        <v>3928.1208109999998</v>
      </c>
      <c r="M6498" s="4"/>
      <c r="O6498" s="5" t="s">
        <v>3315</v>
      </c>
    </row>
    <row r="6499" spans="1:15" x14ac:dyDescent="0.2">
      <c r="A6499" s="4" t="s">
        <v>849</v>
      </c>
      <c r="B6499" s="5" t="s">
        <v>3582</v>
      </c>
      <c r="C6499" s="5"/>
      <c r="D6499" s="4" t="s">
        <v>936</v>
      </c>
      <c r="E6499" s="5" t="s">
        <v>860</v>
      </c>
      <c r="F6499" s="10">
        <v>26</v>
      </c>
      <c r="G6499" s="6">
        <v>42194</v>
      </c>
      <c r="H6499" s="7">
        <v>9871.85</v>
      </c>
      <c r="I6499" s="7">
        <v>0.1</v>
      </c>
      <c r="J6499" s="7">
        <v>2774.9364660000001</v>
      </c>
      <c r="K6499" s="7">
        <v>7096.9135340000003</v>
      </c>
      <c r="M6499" s="4"/>
      <c r="O6499" s="5" t="s">
        <v>3574</v>
      </c>
    </row>
    <row r="6500" spans="1:15" x14ac:dyDescent="0.2">
      <c r="A6500" s="4" t="s">
        <v>849</v>
      </c>
      <c r="B6500" s="5" t="s">
        <v>921</v>
      </c>
      <c r="C6500" s="5"/>
      <c r="D6500" s="4" t="s">
        <v>936</v>
      </c>
      <c r="E6500" s="5" t="s">
        <v>863</v>
      </c>
      <c r="F6500" s="10">
        <v>60</v>
      </c>
      <c r="G6500" s="6">
        <v>42194</v>
      </c>
      <c r="H6500" s="7">
        <v>6857.33</v>
      </c>
      <c r="I6500" s="7">
        <v>0.1</v>
      </c>
      <c r="J6500" s="7">
        <v>1927.567282</v>
      </c>
      <c r="K6500" s="7">
        <v>4929.7627179999999</v>
      </c>
      <c r="M6500" s="4"/>
      <c r="O6500" s="5" t="s">
        <v>3446</v>
      </c>
    </row>
    <row r="6501" spans="1:15" x14ac:dyDescent="0.2">
      <c r="A6501" s="4" t="s">
        <v>849</v>
      </c>
      <c r="B6501" s="5" t="s">
        <v>3584</v>
      </c>
      <c r="C6501" s="5"/>
      <c r="D6501" s="4" t="s">
        <v>936</v>
      </c>
      <c r="E6501" s="5" t="s">
        <v>905</v>
      </c>
      <c r="F6501" s="10">
        <v>54</v>
      </c>
      <c r="G6501" s="6">
        <v>42194</v>
      </c>
      <c r="H6501" s="7">
        <v>5464.04</v>
      </c>
      <c r="I6501" s="7">
        <v>0.1</v>
      </c>
      <c r="J6501" s="7">
        <v>1535.919189</v>
      </c>
      <c r="K6501" s="7">
        <v>3928.1208109999998</v>
      </c>
      <c r="M6501" s="4"/>
      <c r="O6501" s="5" t="s">
        <v>3315</v>
      </c>
    </row>
    <row r="6502" spans="1:15" x14ac:dyDescent="0.2">
      <c r="A6502" s="4" t="s">
        <v>849</v>
      </c>
      <c r="B6502" s="5" t="s">
        <v>3569</v>
      </c>
      <c r="C6502" s="5"/>
      <c r="D6502" s="4" t="s">
        <v>936</v>
      </c>
      <c r="E6502" s="5" t="s">
        <v>858</v>
      </c>
      <c r="F6502" s="10">
        <v>7</v>
      </c>
      <c r="G6502" s="6">
        <v>42194</v>
      </c>
      <c r="H6502" s="7">
        <v>7816.37</v>
      </c>
      <c r="I6502" s="7">
        <v>0.1</v>
      </c>
      <c r="J6502" s="7">
        <v>2197.1494849999999</v>
      </c>
      <c r="K6502" s="7">
        <v>5619.220515</v>
      </c>
      <c r="M6502" s="4"/>
      <c r="O6502" s="5" t="s">
        <v>3570</v>
      </c>
    </row>
    <row r="6503" spans="1:15" x14ac:dyDescent="0.2">
      <c r="A6503" s="4" t="s">
        <v>849</v>
      </c>
      <c r="B6503" s="5" t="s">
        <v>1422</v>
      </c>
      <c r="C6503" s="5"/>
      <c r="D6503" s="4" t="s">
        <v>936</v>
      </c>
      <c r="E6503" s="5" t="s">
        <v>905</v>
      </c>
      <c r="F6503" s="10">
        <v>55</v>
      </c>
      <c r="G6503" s="6">
        <v>42194</v>
      </c>
      <c r="H6503" s="7">
        <v>5464.04</v>
      </c>
      <c r="I6503" s="7">
        <v>0.1</v>
      </c>
      <c r="J6503" s="7">
        <v>1535.919189</v>
      </c>
      <c r="K6503" s="7">
        <v>3928.1208109999998</v>
      </c>
      <c r="M6503" s="4"/>
      <c r="O6503" s="5" t="s">
        <v>3315</v>
      </c>
    </row>
    <row r="6504" spans="1:15" x14ac:dyDescent="0.2">
      <c r="A6504" s="4" t="s">
        <v>849</v>
      </c>
      <c r="B6504" s="5" t="s">
        <v>1422</v>
      </c>
      <c r="C6504" s="5"/>
      <c r="D6504" s="4" t="s">
        <v>1949</v>
      </c>
      <c r="E6504" s="5" t="s">
        <v>905</v>
      </c>
      <c r="F6504" s="10">
        <v>56</v>
      </c>
      <c r="G6504" s="6">
        <v>42194</v>
      </c>
      <c r="H6504" s="7">
        <v>5464.04</v>
      </c>
      <c r="I6504" s="7">
        <v>0.1</v>
      </c>
      <c r="J6504" s="7">
        <v>1535.919189</v>
      </c>
      <c r="K6504" s="7">
        <v>3928.1208109999998</v>
      </c>
      <c r="M6504" s="4"/>
      <c r="O6504" s="5"/>
    </row>
    <row r="6505" spans="1:15" x14ac:dyDescent="0.2">
      <c r="A6505" s="4" t="s">
        <v>849</v>
      </c>
      <c r="B6505" s="5" t="s">
        <v>1422</v>
      </c>
      <c r="C6505" s="5"/>
      <c r="D6505" s="4" t="s">
        <v>1949</v>
      </c>
      <c r="E6505" s="5" t="s">
        <v>905</v>
      </c>
      <c r="F6505" s="10">
        <v>57</v>
      </c>
      <c r="G6505" s="6">
        <v>42194</v>
      </c>
      <c r="H6505" s="7">
        <v>5464.04</v>
      </c>
      <c r="I6505" s="7">
        <v>0.1</v>
      </c>
      <c r="J6505" s="7">
        <v>1535.919189</v>
      </c>
      <c r="K6505" s="7">
        <v>3928.1208109999998</v>
      </c>
      <c r="M6505" s="4"/>
      <c r="O6505" s="5" t="s">
        <v>3315</v>
      </c>
    </row>
    <row r="6506" spans="1:15" x14ac:dyDescent="0.2">
      <c r="A6506" s="4" t="s">
        <v>849</v>
      </c>
      <c r="B6506" s="5" t="s">
        <v>921</v>
      </c>
      <c r="C6506" s="5" t="s">
        <v>3446</v>
      </c>
      <c r="D6506" s="4" t="s">
        <v>1949</v>
      </c>
      <c r="E6506" s="5" t="s">
        <v>863</v>
      </c>
      <c r="F6506" s="10">
        <v>70</v>
      </c>
      <c r="G6506" s="6">
        <v>42194</v>
      </c>
      <c r="H6506" s="7">
        <v>6857.33</v>
      </c>
      <c r="I6506" s="7">
        <v>0.1</v>
      </c>
      <c r="J6506" s="7">
        <v>1927.567282</v>
      </c>
      <c r="K6506" s="7">
        <v>4929.7627179999999</v>
      </c>
      <c r="M6506" s="4"/>
      <c r="O6506" s="5"/>
    </row>
    <row r="6507" spans="1:15" x14ac:dyDescent="0.2">
      <c r="A6507" s="4" t="s">
        <v>849</v>
      </c>
      <c r="B6507" s="5" t="s">
        <v>921</v>
      </c>
      <c r="C6507" s="5"/>
      <c r="D6507" s="4" t="s">
        <v>1949</v>
      </c>
      <c r="E6507" s="5" t="s">
        <v>863</v>
      </c>
      <c r="F6507" s="10">
        <v>71</v>
      </c>
      <c r="G6507" s="6">
        <v>42194</v>
      </c>
      <c r="H6507" s="7">
        <v>6857.33</v>
      </c>
      <c r="I6507" s="7">
        <v>0.1</v>
      </c>
      <c r="J6507" s="7">
        <v>1927.567282</v>
      </c>
      <c r="K6507" s="7">
        <v>4929.7627179999999</v>
      </c>
      <c r="M6507" s="4"/>
      <c r="O6507" s="5" t="s">
        <v>3585</v>
      </c>
    </row>
    <row r="6508" spans="1:15" x14ac:dyDescent="0.2">
      <c r="A6508" s="4" t="s">
        <v>849</v>
      </c>
      <c r="B6508" s="5" t="s">
        <v>3582</v>
      </c>
      <c r="C6508" s="5"/>
      <c r="D6508" s="4" t="s">
        <v>1949</v>
      </c>
      <c r="E6508" s="5" t="s">
        <v>860</v>
      </c>
      <c r="F6508" s="10">
        <v>27</v>
      </c>
      <c r="G6508" s="6">
        <v>42194</v>
      </c>
      <c r="H6508" s="7">
        <v>9871.85</v>
      </c>
      <c r="I6508" s="7">
        <v>0.1</v>
      </c>
      <c r="J6508" s="7">
        <v>2774.9364660000001</v>
      </c>
      <c r="K6508" s="7">
        <v>7096.9135340000003</v>
      </c>
      <c r="M6508" s="4"/>
      <c r="O6508" s="5" t="s">
        <v>3581</v>
      </c>
    </row>
    <row r="6509" spans="1:15" x14ac:dyDescent="0.2">
      <c r="A6509" s="4" t="s">
        <v>849</v>
      </c>
      <c r="B6509" s="5" t="s">
        <v>3582</v>
      </c>
      <c r="C6509" s="5"/>
      <c r="D6509" s="4" t="s">
        <v>1949</v>
      </c>
      <c r="E6509" s="5" t="s">
        <v>860</v>
      </c>
      <c r="F6509" s="10">
        <v>28</v>
      </c>
      <c r="G6509" s="6">
        <v>42194</v>
      </c>
      <c r="H6509" s="7">
        <v>9871.85</v>
      </c>
      <c r="I6509" s="7">
        <v>0.1</v>
      </c>
      <c r="J6509" s="7">
        <v>2774.9364660000001</v>
      </c>
      <c r="K6509" s="7">
        <v>7096.9135340000003</v>
      </c>
      <c r="M6509" s="4"/>
      <c r="O6509" s="5" t="s">
        <v>3574</v>
      </c>
    </row>
    <row r="6510" spans="1:15" x14ac:dyDescent="0.2">
      <c r="A6510" s="4" t="s">
        <v>849</v>
      </c>
      <c r="B6510" s="5" t="s">
        <v>3582</v>
      </c>
      <c r="C6510" s="5"/>
      <c r="D6510" s="4" t="s">
        <v>881</v>
      </c>
      <c r="E6510" s="5" t="s">
        <v>860</v>
      </c>
      <c r="F6510" s="10">
        <v>29</v>
      </c>
      <c r="G6510" s="6">
        <v>42194</v>
      </c>
      <c r="H6510" s="7">
        <v>11225.02</v>
      </c>
      <c r="I6510" s="7">
        <v>0.1</v>
      </c>
      <c r="J6510" s="7">
        <v>3155.3069919999998</v>
      </c>
      <c r="K6510" s="7">
        <v>8069.7130079999997</v>
      </c>
      <c r="M6510" s="4"/>
      <c r="O6510" s="5" t="s">
        <v>3518</v>
      </c>
    </row>
    <row r="6511" spans="1:15" x14ac:dyDescent="0.2">
      <c r="A6511" s="4" t="s">
        <v>849</v>
      </c>
      <c r="B6511" s="5" t="s">
        <v>921</v>
      </c>
      <c r="C6511" s="5"/>
      <c r="D6511" s="4" t="s">
        <v>881</v>
      </c>
      <c r="E6511" s="5" t="s">
        <v>863</v>
      </c>
      <c r="F6511" s="10">
        <v>72</v>
      </c>
      <c r="G6511" s="6">
        <v>42194</v>
      </c>
      <c r="H6511" s="7">
        <v>6857.33</v>
      </c>
      <c r="I6511" s="7">
        <v>0.1</v>
      </c>
      <c r="J6511" s="7">
        <v>1927.567282</v>
      </c>
      <c r="K6511" s="7">
        <v>4929.7627179999999</v>
      </c>
      <c r="M6511" s="4"/>
      <c r="O6511" s="5" t="s">
        <v>3446</v>
      </c>
    </row>
    <row r="6512" spans="1:15" x14ac:dyDescent="0.2">
      <c r="A6512" s="4" t="s">
        <v>849</v>
      </c>
      <c r="B6512" s="5" t="s">
        <v>2498</v>
      </c>
      <c r="C6512" s="5"/>
      <c r="D6512" s="4" t="s">
        <v>881</v>
      </c>
      <c r="E6512" s="5" t="s">
        <v>909</v>
      </c>
      <c r="F6512" s="10">
        <v>20</v>
      </c>
      <c r="G6512" s="6">
        <v>42194</v>
      </c>
      <c r="H6512" s="7">
        <v>5706.14</v>
      </c>
      <c r="I6512" s="7">
        <v>0.1</v>
      </c>
      <c r="J6512" s="7">
        <v>1603.9725040000001</v>
      </c>
      <c r="K6512" s="7">
        <v>4102.167496</v>
      </c>
      <c r="M6512" s="4"/>
      <c r="O6512" s="5" t="s">
        <v>3586</v>
      </c>
    </row>
    <row r="6513" spans="1:15" x14ac:dyDescent="0.2">
      <c r="A6513" s="4" t="s">
        <v>849</v>
      </c>
      <c r="B6513" s="5" t="s">
        <v>3565</v>
      </c>
      <c r="C6513" s="5"/>
      <c r="D6513" s="4" t="s">
        <v>881</v>
      </c>
      <c r="E6513" s="5" t="s">
        <v>905</v>
      </c>
      <c r="F6513" s="10">
        <v>59</v>
      </c>
      <c r="G6513" s="6">
        <v>42194</v>
      </c>
      <c r="H6513" s="7">
        <v>5424.09</v>
      </c>
      <c r="I6513" s="7">
        <v>0.1</v>
      </c>
      <c r="J6513" s="7">
        <v>1524.689408</v>
      </c>
      <c r="K6513" s="7">
        <v>3899.400592</v>
      </c>
      <c r="M6513" s="4"/>
      <c r="O6513" s="5" t="s">
        <v>3566</v>
      </c>
    </row>
    <row r="6514" spans="1:15" x14ac:dyDescent="0.2">
      <c r="A6514" s="4" t="s">
        <v>849</v>
      </c>
      <c r="B6514" s="5" t="s">
        <v>1422</v>
      </c>
      <c r="C6514" s="5"/>
      <c r="D6514" s="4" t="s">
        <v>881</v>
      </c>
      <c r="E6514" s="5" t="s">
        <v>905</v>
      </c>
      <c r="F6514" s="10">
        <v>69</v>
      </c>
      <c r="G6514" s="6">
        <v>42194</v>
      </c>
      <c r="H6514" s="7">
        <v>5464.04</v>
      </c>
      <c r="I6514" s="7">
        <v>0.1</v>
      </c>
      <c r="J6514" s="7">
        <v>1535.919189</v>
      </c>
      <c r="K6514" s="7">
        <v>3928.1208109999998</v>
      </c>
      <c r="M6514" s="4"/>
      <c r="O6514" s="5" t="s">
        <v>3315</v>
      </c>
    </row>
    <row r="6515" spans="1:15" x14ac:dyDescent="0.2">
      <c r="A6515" s="4" t="s">
        <v>849</v>
      </c>
      <c r="B6515" s="5" t="s">
        <v>1422</v>
      </c>
      <c r="C6515" s="5"/>
      <c r="D6515" s="4" t="s">
        <v>881</v>
      </c>
      <c r="E6515" s="5" t="s">
        <v>905</v>
      </c>
      <c r="F6515" s="10">
        <v>70</v>
      </c>
      <c r="G6515" s="6">
        <v>42194</v>
      </c>
      <c r="H6515" s="7">
        <v>5464.04</v>
      </c>
      <c r="I6515" s="7">
        <v>0.1</v>
      </c>
      <c r="J6515" s="7">
        <v>1535.919189</v>
      </c>
      <c r="K6515" s="7">
        <v>3928.1208109999998</v>
      </c>
      <c r="M6515" s="4"/>
      <c r="O6515" s="5" t="s">
        <v>3315</v>
      </c>
    </row>
    <row r="6516" spans="1:15" x14ac:dyDescent="0.2">
      <c r="A6516" s="4" t="s">
        <v>849</v>
      </c>
      <c r="B6516" s="5" t="s">
        <v>1422</v>
      </c>
      <c r="C6516" s="5"/>
      <c r="D6516" s="4" t="s">
        <v>881</v>
      </c>
      <c r="E6516" s="5" t="s">
        <v>905</v>
      </c>
      <c r="F6516" s="10">
        <v>71</v>
      </c>
      <c r="G6516" s="6">
        <v>42194</v>
      </c>
      <c r="H6516" s="7">
        <v>5464.04</v>
      </c>
      <c r="I6516" s="7">
        <v>0.1</v>
      </c>
      <c r="J6516" s="7">
        <v>1535.919189</v>
      </c>
      <c r="K6516" s="7">
        <v>3928.1208109999998</v>
      </c>
      <c r="M6516" s="4"/>
      <c r="O6516" s="5" t="s">
        <v>3315</v>
      </c>
    </row>
    <row r="6517" spans="1:15" x14ac:dyDescent="0.2">
      <c r="A6517" s="4" t="s">
        <v>849</v>
      </c>
      <c r="B6517" s="5" t="s">
        <v>1422</v>
      </c>
      <c r="C6517" s="5"/>
      <c r="D6517" s="4" t="s">
        <v>881</v>
      </c>
      <c r="E6517" s="5" t="s">
        <v>905</v>
      </c>
      <c r="F6517" s="10">
        <v>72</v>
      </c>
      <c r="G6517" s="6">
        <v>42194</v>
      </c>
      <c r="H6517" s="7">
        <v>5464.04</v>
      </c>
      <c r="I6517" s="7">
        <v>0.1</v>
      </c>
      <c r="J6517" s="7">
        <v>1535.919189</v>
      </c>
      <c r="K6517" s="7">
        <v>3928.1208109999998</v>
      </c>
      <c r="M6517" s="4"/>
      <c r="O6517" s="5" t="s">
        <v>3315</v>
      </c>
    </row>
    <row r="6518" spans="1:15" x14ac:dyDescent="0.2">
      <c r="A6518" s="4" t="s">
        <v>849</v>
      </c>
      <c r="B6518" s="5" t="s">
        <v>1422</v>
      </c>
      <c r="C6518" s="5"/>
      <c r="D6518" s="4" t="s">
        <v>881</v>
      </c>
      <c r="E6518" s="5" t="s">
        <v>905</v>
      </c>
      <c r="F6518" s="10">
        <v>73</v>
      </c>
      <c r="G6518" s="6">
        <v>42194</v>
      </c>
      <c r="H6518" s="7">
        <v>5464.04</v>
      </c>
      <c r="I6518" s="7">
        <v>0.1</v>
      </c>
      <c r="J6518" s="7">
        <v>1535.919189</v>
      </c>
      <c r="K6518" s="7">
        <v>3928.1208109999998</v>
      </c>
      <c r="M6518" s="4"/>
      <c r="O6518" s="5" t="s">
        <v>3315</v>
      </c>
    </row>
    <row r="6519" spans="1:15" x14ac:dyDescent="0.2">
      <c r="A6519" s="4" t="s">
        <v>849</v>
      </c>
      <c r="B6519" s="5" t="s">
        <v>3565</v>
      </c>
      <c r="C6519" s="5"/>
      <c r="D6519" s="4" t="s">
        <v>881</v>
      </c>
      <c r="E6519" s="5" t="s">
        <v>905</v>
      </c>
      <c r="F6519" s="10">
        <v>74</v>
      </c>
      <c r="G6519" s="6">
        <v>42194</v>
      </c>
      <c r="H6519" s="7">
        <v>5424.09</v>
      </c>
      <c r="I6519" s="7">
        <v>0.1</v>
      </c>
      <c r="J6519" s="7">
        <v>1524.689408</v>
      </c>
      <c r="K6519" s="7">
        <v>3899.400592</v>
      </c>
      <c r="M6519" s="4"/>
      <c r="O6519" s="5" t="s">
        <v>3315</v>
      </c>
    </row>
    <row r="6520" spans="1:15" x14ac:dyDescent="0.2">
      <c r="A6520" s="4" t="s">
        <v>849</v>
      </c>
      <c r="B6520" s="5" t="s">
        <v>3565</v>
      </c>
      <c r="C6520" s="5"/>
      <c r="D6520" s="4" t="s">
        <v>881</v>
      </c>
      <c r="E6520" s="5" t="s">
        <v>905</v>
      </c>
      <c r="F6520" s="10">
        <v>75</v>
      </c>
      <c r="G6520" s="6">
        <v>42194</v>
      </c>
      <c r="H6520" s="7">
        <v>5424.09</v>
      </c>
      <c r="I6520" s="7">
        <v>0.1</v>
      </c>
      <c r="J6520" s="7">
        <v>1524.689408</v>
      </c>
      <c r="K6520" s="7">
        <v>3899.400592</v>
      </c>
      <c r="M6520" s="4"/>
      <c r="O6520" s="5" t="s">
        <v>3315</v>
      </c>
    </row>
    <row r="6521" spans="1:15" x14ac:dyDescent="0.2">
      <c r="A6521" s="4" t="s">
        <v>849</v>
      </c>
      <c r="B6521" s="5" t="s">
        <v>921</v>
      </c>
      <c r="C6521" s="5"/>
      <c r="D6521" s="4" t="s">
        <v>881</v>
      </c>
      <c r="E6521" s="5" t="s">
        <v>863</v>
      </c>
      <c r="F6521" s="10">
        <v>89</v>
      </c>
      <c r="G6521" s="6">
        <v>42194</v>
      </c>
      <c r="H6521" s="7">
        <v>6857.33</v>
      </c>
      <c r="I6521" s="7">
        <v>0.1</v>
      </c>
      <c r="J6521" s="7">
        <v>1927.567282</v>
      </c>
      <c r="K6521" s="7">
        <v>4929.7627179999999</v>
      </c>
      <c r="M6521" s="4"/>
      <c r="O6521" s="5" t="s">
        <v>3446</v>
      </c>
    </row>
    <row r="6522" spans="1:15" x14ac:dyDescent="0.2">
      <c r="A6522" s="4" t="s">
        <v>849</v>
      </c>
      <c r="B6522" s="5" t="s">
        <v>2520</v>
      </c>
      <c r="C6522" s="5"/>
      <c r="D6522" s="4" t="s">
        <v>881</v>
      </c>
      <c r="E6522" s="5" t="s">
        <v>909</v>
      </c>
      <c r="F6522" s="10">
        <v>22</v>
      </c>
      <c r="G6522" s="6">
        <v>42194</v>
      </c>
      <c r="H6522" s="7">
        <v>5706.14</v>
      </c>
      <c r="I6522" s="7">
        <v>0.1</v>
      </c>
      <c r="J6522" s="7">
        <v>1603.9725040000001</v>
      </c>
      <c r="K6522" s="7">
        <v>4102.167496</v>
      </c>
      <c r="M6522" s="4"/>
      <c r="O6522" s="5" t="s">
        <v>3586</v>
      </c>
    </row>
    <row r="6523" spans="1:15" x14ac:dyDescent="0.2">
      <c r="A6523" s="4" t="s">
        <v>849</v>
      </c>
      <c r="B6523" s="5" t="s">
        <v>1422</v>
      </c>
      <c r="C6523" s="5"/>
      <c r="D6523" s="4" t="s">
        <v>881</v>
      </c>
      <c r="E6523" s="5" t="s">
        <v>905</v>
      </c>
      <c r="F6523" s="10">
        <v>65</v>
      </c>
      <c r="G6523" s="6">
        <v>42194</v>
      </c>
      <c r="H6523" s="7">
        <v>5464.04</v>
      </c>
      <c r="I6523" s="7">
        <v>0.1</v>
      </c>
      <c r="J6523" s="7">
        <v>1535.919189</v>
      </c>
      <c r="K6523" s="7">
        <v>3928.1208109999998</v>
      </c>
      <c r="M6523" s="4"/>
      <c r="O6523" s="5" t="s">
        <v>3315</v>
      </c>
    </row>
    <row r="6524" spans="1:15" x14ac:dyDescent="0.2">
      <c r="A6524" s="4" t="s">
        <v>849</v>
      </c>
      <c r="B6524" s="5" t="s">
        <v>1422</v>
      </c>
      <c r="C6524" s="5"/>
      <c r="D6524" s="4" t="s">
        <v>881</v>
      </c>
      <c r="E6524" s="5" t="s">
        <v>905</v>
      </c>
      <c r="F6524" s="10">
        <v>66</v>
      </c>
      <c r="G6524" s="6">
        <v>42194</v>
      </c>
      <c r="H6524" s="7">
        <v>5464.04</v>
      </c>
      <c r="I6524" s="7">
        <v>0.1</v>
      </c>
      <c r="J6524" s="7">
        <v>1535.919189</v>
      </c>
      <c r="K6524" s="7">
        <v>3928.1208109999998</v>
      </c>
      <c r="M6524" s="4"/>
      <c r="O6524" s="5" t="s">
        <v>3315</v>
      </c>
    </row>
    <row r="6525" spans="1:15" x14ac:dyDescent="0.2">
      <c r="A6525" s="4" t="s">
        <v>849</v>
      </c>
      <c r="B6525" s="5" t="s">
        <v>1422</v>
      </c>
      <c r="C6525" s="5"/>
      <c r="D6525" s="4" t="s">
        <v>881</v>
      </c>
      <c r="E6525" s="5" t="s">
        <v>905</v>
      </c>
      <c r="F6525" s="10">
        <v>67</v>
      </c>
      <c r="G6525" s="6">
        <v>42194</v>
      </c>
      <c r="H6525" s="7">
        <v>5464.04</v>
      </c>
      <c r="I6525" s="7">
        <v>0.1</v>
      </c>
      <c r="J6525" s="7">
        <v>1535.919189</v>
      </c>
      <c r="K6525" s="7">
        <v>3928.1208109999998</v>
      </c>
      <c r="M6525" s="4"/>
      <c r="O6525" s="5" t="s">
        <v>3315</v>
      </c>
    </row>
    <row r="6526" spans="1:15" x14ac:dyDescent="0.2">
      <c r="A6526" s="4" t="s">
        <v>849</v>
      </c>
      <c r="B6526" s="5" t="s">
        <v>1422</v>
      </c>
      <c r="C6526" s="5"/>
      <c r="D6526" s="4" t="s">
        <v>881</v>
      </c>
      <c r="E6526" s="5" t="s">
        <v>905</v>
      </c>
      <c r="F6526" s="10">
        <v>68</v>
      </c>
      <c r="G6526" s="6">
        <v>42194</v>
      </c>
      <c r="H6526" s="7">
        <v>5464.04</v>
      </c>
      <c r="I6526" s="7">
        <v>0.1</v>
      </c>
      <c r="J6526" s="7">
        <v>1535.919189</v>
      </c>
      <c r="K6526" s="7">
        <v>3928.1208109999998</v>
      </c>
      <c r="M6526" s="4"/>
      <c r="O6526" s="5" t="s">
        <v>3315</v>
      </c>
    </row>
    <row r="6527" spans="1:15" x14ac:dyDescent="0.2">
      <c r="A6527" s="4" t="s">
        <v>849</v>
      </c>
      <c r="B6527" s="5" t="s">
        <v>921</v>
      </c>
      <c r="C6527" s="5"/>
      <c r="D6527" s="4" t="s">
        <v>881</v>
      </c>
      <c r="E6527" s="5" t="s">
        <v>863</v>
      </c>
      <c r="F6527" s="10">
        <v>78</v>
      </c>
      <c r="G6527" s="6">
        <v>42194</v>
      </c>
      <c r="H6527" s="7">
        <v>6857.33</v>
      </c>
      <c r="I6527" s="7">
        <v>0.1</v>
      </c>
      <c r="J6527" s="7">
        <v>1927.567282</v>
      </c>
      <c r="K6527" s="7">
        <v>4929.7627179999999</v>
      </c>
      <c r="M6527" s="4"/>
      <c r="O6527" s="5" t="s">
        <v>3446</v>
      </c>
    </row>
    <row r="6528" spans="1:15" x14ac:dyDescent="0.2">
      <c r="A6528" s="4" t="s">
        <v>849</v>
      </c>
      <c r="B6528" s="5" t="s">
        <v>921</v>
      </c>
      <c r="C6528" s="5"/>
      <c r="D6528" s="4" t="s">
        <v>881</v>
      </c>
      <c r="E6528" s="5" t="s">
        <v>863</v>
      </c>
      <c r="F6528" s="10">
        <v>79</v>
      </c>
      <c r="G6528" s="6">
        <v>42194</v>
      </c>
      <c r="H6528" s="7">
        <v>6857.33</v>
      </c>
      <c r="I6528" s="7">
        <v>0.1</v>
      </c>
      <c r="J6528" s="7">
        <v>1927.567282</v>
      </c>
      <c r="K6528" s="7">
        <v>4929.7627179999999</v>
      </c>
      <c r="M6528" s="4"/>
      <c r="O6528" s="5" t="s">
        <v>3446</v>
      </c>
    </row>
    <row r="6529" spans="1:15" x14ac:dyDescent="0.2">
      <c r="A6529" s="4" t="s">
        <v>849</v>
      </c>
      <c r="B6529" s="5" t="s">
        <v>921</v>
      </c>
      <c r="C6529" s="5"/>
      <c r="D6529" s="4" t="s">
        <v>881</v>
      </c>
      <c r="E6529" s="5" t="s">
        <v>863</v>
      </c>
      <c r="F6529" s="10">
        <v>80</v>
      </c>
      <c r="G6529" s="6">
        <v>42194</v>
      </c>
      <c r="H6529" s="7">
        <v>6857.33</v>
      </c>
      <c r="I6529" s="7">
        <v>0.1</v>
      </c>
      <c r="J6529" s="7">
        <v>1927.567282</v>
      </c>
      <c r="K6529" s="7">
        <v>4929.7627179999999</v>
      </c>
      <c r="M6529" s="4"/>
      <c r="O6529" s="5" t="s">
        <v>3446</v>
      </c>
    </row>
    <row r="6530" spans="1:15" x14ac:dyDescent="0.2">
      <c r="A6530" s="4" t="s">
        <v>849</v>
      </c>
      <c r="B6530" s="5" t="s">
        <v>921</v>
      </c>
      <c r="C6530" s="5"/>
      <c r="D6530" s="4" t="s">
        <v>881</v>
      </c>
      <c r="E6530" s="5" t="s">
        <v>863</v>
      </c>
      <c r="F6530" s="10">
        <v>81</v>
      </c>
      <c r="G6530" s="6">
        <v>42194</v>
      </c>
      <c r="H6530" s="7">
        <v>6857.33</v>
      </c>
      <c r="I6530" s="7">
        <v>0.1</v>
      </c>
      <c r="J6530" s="7">
        <v>1927.567282</v>
      </c>
      <c r="K6530" s="7">
        <v>4929.7627179999999</v>
      </c>
      <c r="M6530" s="4"/>
      <c r="O6530" s="5" t="s">
        <v>3446</v>
      </c>
    </row>
    <row r="6531" spans="1:15" x14ac:dyDescent="0.2">
      <c r="A6531" s="4" t="s">
        <v>849</v>
      </c>
      <c r="B6531" s="5" t="s">
        <v>921</v>
      </c>
      <c r="C6531" s="5"/>
      <c r="D6531" s="4" t="s">
        <v>881</v>
      </c>
      <c r="E6531" s="5" t="s">
        <v>863</v>
      </c>
      <c r="F6531" s="10">
        <v>82</v>
      </c>
      <c r="G6531" s="6">
        <v>42194</v>
      </c>
      <c r="H6531" s="7">
        <v>6857.33</v>
      </c>
      <c r="I6531" s="7">
        <v>0.1</v>
      </c>
      <c r="J6531" s="7">
        <v>1927.567282</v>
      </c>
      <c r="K6531" s="7">
        <v>4929.7627179999999</v>
      </c>
      <c r="M6531" s="4"/>
      <c r="O6531" s="5" t="s">
        <v>3446</v>
      </c>
    </row>
    <row r="6532" spans="1:15" x14ac:dyDescent="0.2">
      <c r="A6532" s="4" t="s">
        <v>849</v>
      </c>
      <c r="B6532" s="5" t="s">
        <v>921</v>
      </c>
      <c r="C6532" s="5"/>
      <c r="D6532" s="4" t="s">
        <v>881</v>
      </c>
      <c r="E6532" s="5" t="s">
        <v>863</v>
      </c>
      <c r="F6532" s="10">
        <v>83</v>
      </c>
      <c r="G6532" s="6">
        <v>42194</v>
      </c>
      <c r="H6532" s="7">
        <v>6857.33</v>
      </c>
      <c r="I6532" s="7">
        <v>0.1</v>
      </c>
      <c r="J6532" s="7">
        <v>1927.567282</v>
      </c>
      <c r="K6532" s="7">
        <v>4929.7627179999999</v>
      </c>
      <c r="M6532" s="4"/>
      <c r="O6532" s="5" t="s">
        <v>3446</v>
      </c>
    </row>
    <row r="6533" spans="1:15" x14ac:dyDescent="0.2">
      <c r="A6533" s="4" t="s">
        <v>849</v>
      </c>
      <c r="B6533" s="5" t="s">
        <v>3582</v>
      </c>
      <c r="C6533" s="5"/>
      <c r="D6533" s="4" t="s">
        <v>881</v>
      </c>
      <c r="E6533" s="5" t="s">
        <v>860</v>
      </c>
      <c r="F6533" s="10">
        <v>31</v>
      </c>
      <c r="G6533" s="6">
        <v>42194</v>
      </c>
      <c r="H6533" s="7">
        <v>9871.85</v>
      </c>
      <c r="I6533" s="7">
        <v>0.1</v>
      </c>
      <c r="J6533" s="7">
        <v>2774.9364660000001</v>
      </c>
      <c r="K6533" s="7">
        <v>7096.9135340000003</v>
      </c>
      <c r="M6533" s="4"/>
      <c r="O6533" s="5" t="s">
        <v>3581</v>
      </c>
    </row>
    <row r="6534" spans="1:15" x14ac:dyDescent="0.2">
      <c r="A6534" s="4" t="s">
        <v>849</v>
      </c>
      <c r="B6534" s="5" t="s">
        <v>3587</v>
      </c>
      <c r="C6534" s="5"/>
      <c r="D6534" s="4" t="s">
        <v>881</v>
      </c>
      <c r="E6534" s="5" t="s">
        <v>860</v>
      </c>
      <c r="F6534" s="10">
        <v>32</v>
      </c>
      <c r="G6534" s="6">
        <v>42194</v>
      </c>
      <c r="H6534" s="7">
        <v>9871.85</v>
      </c>
      <c r="I6534" s="7">
        <v>0.1</v>
      </c>
      <c r="J6534" s="7">
        <v>2774.9364660000001</v>
      </c>
      <c r="K6534" s="7">
        <v>7096.9135340000003</v>
      </c>
      <c r="M6534" s="4"/>
      <c r="O6534" s="5" t="s">
        <v>3588</v>
      </c>
    </row>
    <row r="6535" spans="1:15" x14ac:dyDescent="0.2">
      <c r="A6535" s="4" t="s">
        <v>849</v>
      </c>
      <c r="B6535" s="5" t="s">
        <v>3582</v>
      </c>
      <c r="C6535" s="5"/>
      <c r="D6535" s="4" t="s">
        <v>881</v>
      </c>
      <c r="E6535" s="5" t="s">
        <v>860</v>
      </c>
      <c r="F6535" s="10">
        <v>33</v>
      </c>
      <c r="G6535" s="6">
        <v>42194</v>
      </c>
      <c r="H6535" s="7">
        <v>9871.85</v>
      </c>
      <c r="I6535" s="7">
        <v>0.1</v>
      </c>
      <c r="J6535" s="7">
        <v>2774.9364660000001</v>
      </c>
      <c r="K6535" s="7">
        <v>7096.9135340000003</v>
      </c>
      <c r="M6535" s="4"/>
      <c r="O6535" s="5" t="s">
        <v>3581</v>
      </c>
    </row>
    <row r="6536" spans="1:15" x14ac:dyDescent="0.2">
      <c r="A6536" s="4" t="s">
        <v>849</v>
      </c>
      <c r="B6536" s="5" t="s">
        <v>3582</v>
      </c>
      <c r="C6536" s="5"/>
      <c r="D6536" s="4" t="s">
        <v>881</v>
      </c>
      <c r="E6536" s="5" t="s">
        <v>860</v>
      </c>
      <c r="F6536" s="10">
        <v>34</v>
      </c>
      <c r="G6536" s="6">
        <v>42194</v>
      </c>
      <c r="H6536" s="7">
        <v>9871.85</v>
      </c>
      <c r="I6536" s="7">
        <v>0.1</v>
      </c>
      <c r="J6536" s="7">
        <v>2774.9364660000001</v>
      </c>
      <c r="K6536" s="7">
        <v>7096.9135340000003</v>
      </c>
      <c r="M6536" s="4"/>
      <c r="O6536" s="5" t="s">
        <v>3581</v>
      </c>
    </row>
    <row r="6537" spans="1:15" x14ac:dyDescent="0.2">
      <c r="A6537" s="4" t="s">
        <v>849</v>
      </c>
      <c r="B6537" s="5" t="s">
        <v>3582</v>
      </c>
      <c r="C6537" s="5"/>
      <c r="D6537" s="4" t="s">
        <v>881</v>
      </c>
      <c r="E6537" s="5" t="s">
        <v>860</v>
      </c>
      <c r="F6537" s="10">
        <v>35</v>
      </c>
      <c r="G6537" s="6">
        <v>42194</v>
      </c>
      <c r="H6537" s="7">
        <v>9871.85</v>
      </c>
      <c r="I6537" s="7">
        <v>0.1</v>
      </c>
      <c r="J6537" s="7">
        <v>2774.9364660000001</v>
      </c>
      <c r="K6537" s="7">
        <v>7096.9135340000003</v>
      </c>
      <c r="M6537" s="4"/>
      <c r="O6537" s="5" t="s">
        <v>3581</v>
      </c>
    </row>
    <row r="6538" spans="1:15" x14ac:dyDescent="0.2">
      <c r="A6538" s="4" t="s">
        <v>849</v>
      </c>
      <c r="B6538" s="5" t="s">
        <v>3582</v>
      </c>
      <c r="C6538" s="5"/>
      <c r="D6538" s="4" t="s">
        <v>881</v>
      </c>
      <c r="E6538" s="5" t="s">
        <v>860</v>
      </c>
      <c r="F6538" s="10">
        <v>36</v>
      </c>
      <c r="G6538" s="6">
        <v>42194</v>
      </c>
      <c r="H6538" s="7">
        <v>9871.85</v>
      </c>
      <c r="I6538" s="7">
        <v>0.1</v>
      </c>
      <c r="J6538" s="7">
        <v>2774.9364660000001</v>
      </c>
      <c r="K6538" s="7">
        <v>7096.9135340000003</v>
      </c>
      <c r="M6538" s="4"/>
      <c r="O6538" s="5" t="s">
        <v>3581</v>
      </c>
    </row>
    <row r="6539" spans="1:15" x14ac:dyDescent="0.2">
      <c r="A6539" s="4" t="s">
        <v>849</v>
      </c>
      <c r="B6539" s="5" t="s">
        <v>3582</v>
      </c>
      <c r="C6539" s="5"/>
      <c r="D6539" s="4" t="s">
        <v>881</v>
      </c>
      <c r="E6539" s="5" t="s">
        <v>860</v>
      </c>
      <c r="F6539" s="10">
        <v>37</v>
      </c>
      <c r="G6539" s="6">
        <v>42194</v>
      </c>
      <c r="H6539" s="7">
        <v>9871.85</v>
      </c>
      <c r="I6539" s="7">
        <v>0.1</v>
      </c>
      <c r="J6539" s="7">
        <v>2774.9364660000001</v>
      </c>
      <c r="K6539" s="7">
        <v>7096.9135340000003</v>
      </c>
      <c r="M6539" s="4"/>
      <c r="O6539" s="5" t="s">
        <v>3581</v>
      </c>
    </row>
    <row r="6540" spans="1:15" x14ac:dyDescent="0.2">
      <c r="A6540" s="4" t="s">
        <v>849</v>
      </c>
      <c r="B6540" s="5" t="s">
        <v>3582</v>
      </c>
      <c r="C6540" s="5"/>
      <c r="D6540" s="4" t="s">
        <v>881</v>
      </c>
      <c r="E6540" s="5" t="s">
        <v>860</v>
      </c>
      <c r="F6540" s="10">
        <v>38</v>
      </c>
      <c r="G6540" s="6">
        <v>42194</v>
      </c>
      <c r="H6540" s="7">
        <v>9871.85</v>
      </c>
      <c r="I6540" s="7">
        <v>0.1</v>
      </c>
      <c r="J6540" s="7">
        <v>2774.9364660000001</v>
      </c>
      <c r="K6540" s="7">
        <v>7096.9135340000003</v>
      </c>
      <c r="M6540" s="4"/>
      <c r="O6540" s="5" t="s">
        <v>3581</v>
      </c>
    </row>
    <row r="6541" spans="1:15" x14ac:dyDescent="0.2">
      <c r="A6541" s="4" t="s">
        <v>849</v>
      </c>
      <c r="B6541" s="5" t="s">
        <v>3582</v>
      </c>
      <c r="C6541" s="5"/>
      <c r="D6541" s="4" t="s">
        <v>881</v>
      </c>
      <c r="E6541" s="5" t="s">
        <v>860</v>
      </c>
      <c r="F6541" s="10">
        <v>39</v>
      </c>
      <c r="G6541" s="6">
        <v>42194</v>
      </c>
      <c r="H6541" s="7">
        <v>9871.85</v>
      </c>
      <c r="I6541" s="7">
        <v>0.1</v>
      </c>
      <c r="J6541" s="7">
        <v>2774.9364660000001</v>
      </c>
      <c r="K6541" s="7">
        <v>7096.9135340000003</v>
      </c>
      <c r="M6541" s="4"/>
      <c r="O6541" s="5" t="s">
        <v>3581</v>
      </c>
    </row>
    <row r="6542" spans="1:15" x14ac:dyDescent="0.2">
      <c r="A6542" s="4" t="s">
        <v>849</v>
      </c>
      <c r="B6542" s="5" t="s">
        <v>3582</v>
      </c>
      <c r="C6542" s="5"/>
      <c r="D6542" s="4" t="s">
        <v>881</v>
      </c>
      <c r="E6542" s="5" t="s">
        <v>860</v>
      </c>
      <c r="F6542" s="10">
        <v>40</v>
      </c>
      <c r="G6542" s="6">
        <v>42194</v>
      </c>
      <c r="H6542" s="7">
        <v>9871.85</v>
      </c>
      <c r="I6542" s="7">
        <v>0.1</v>
      </c>
      <c r="J6542" s="7">
        <v>2774.9364660000001</v>
      </c>
      <c r="K6542" s="7">
        <v>7096.9135340000003</v>
      </c>
      <c r="M6542" s="4"/>
      <c r="O6542" s="5" t="s">
        <v>3581</v>
      </c>
    </row>
    <row r="6543" spans="1:15" x14ac:dyDescent="0.2">
      <c r="A6543" s="4" t="s">
        <v>849</v>
      </c>
      <c r="B6543" s="5" t="s">
        <v>921</v>
      </c>
      <c r="C6543" s="5"/>
      <c r="D6543" s="4" t="s">
        <v>881</v>
      </c>
      <c r="E6543" s="5" t="s">
        <v>863</v>
      </c>
      <c r="F6543" s="10">
        <v>74</v>
      </c>
      <c r="G6543" s="6">
        <v>42194</v>
      </c>
      <c r="H6543" s="7">
        <v>6857.33</v>
      </c>
      <c r="I6543" s="7">
        <v>0.1</v>
      </c>
      <c r="J6543" s="7">
        <v>1927.567282</v>
      </c>
      <c r="K6543" s="7">
        <v>4929.7627179999999</v>
      </c>
      <c r="M6543" s="4"/>
      <c r="O6543" s="5" t="s">
        <v>3446</v>
      </c>
    </row>
    <row r="6544" spans="1:15" x14ac:dyDescent="0.2">
      <c r="A6544" s="4" t="s">
        <v>849</v>
      </c>
      <c r="B6544" s="5" t="s">
        <v>921</v>
      </c>
      <c r="C6544" s="5"/>
      <c r="D6544" s="4" t="s">
        <v>881</v>
      </c>
      <c r="E6544" s="5" t="s">
        <v>863</v>
      </c>
      <c r="F6544" s="10">
        <v>75</v>
      </c>
      <c r="G6544" s="6">
        <v>42194</v>
      </c>
      <c r="H6544" s="7">
        <v>6857.33</v>
      </c>
      <c r="I6544" s="7">
        <v>0.1</v>
      </c>
      <c r="J6544" s="7">
        <v>1927.567282</v>
      </c>
      <c r="K6544" s="7">
        <v>4929.7627179999999</v>
      </c>
      <c r="M6544" s="4"/>
      <c r="O6544" s="5" t="s">
        <v>3446</v>
      </c>
    </row>
    <row r="6545" spans="1:15" x14ac:dyDescent="0.2">
      <c r="A6545" s="4" t="s">
        <v>849</v>
      </c>
      <c r="B6545" s="5" t="s">
        <v>921</v>
      </c>
      <c r="C6545" s="5"/>
      <c r="D6545" s="4" t="s">
        <v>881</v>
      </c>
      <c r="E6545" s="5" t="s">
        <v>863</v>
      </c>
      <c r="F6545" s="10">
        <v>76</v>
      </c>
      <c r="G6545" s="6">
        <v>42194</v>
      </c>
      <c r="H6545" s="7">
        <v>6857.33</v>
      </c>
      <c r="I6545" s="7">
        <v>0.1</v>
      </c>
      <c r="J6545" s="7">
        <v>1927.567282</v>
      </c>
      <c r="K6545" s="7">
        <v>4929.7627179999999</v>
      </c>
      <c r="M6545" s="4"/>
      <c r="O6545" s="5" t="s">
        <v>3446</v>
      </c>
    </row>
    <row r="6546" spans="1:15" x14ac:dyDescent="0.2">
      <c r="A6546" s="4" t="s">
        <v>849</v>
      </c>
      <c r="B6546" s="5" t="s">
        <v>3589</v>
      </c>
      <c r="C6546" s="5"/>
      <c r="D6546" s="4" t="s">
        <v>3590</v>
      </c>
      <c r="E6546" s="5" t="s">
        <v>860</v>
      </c>
      <c r="F6546" s="10">
        <v>30</v>
      </c>
      <c r="G6546" s="6">
        <v>42194</v>
      </c>
      <c r="H6546" s="7">
        <v>9871.85</v>
      </c>
      <c r="I6546" s="7">
        <v>0.1</v>
      </c>
      <c r="J6546" s="7">
        <v>2774.9364660000001</v>
      </c>
      <c r="K6546" s="7">
        <v>7096.9135340000003</v>
      </c>
      <c r="M6546" s="4"/>
      <c r="O6546" s="5" t="s">
        <v>3591</v>
      </c>
    </row>
    <row r="6547" spans="1:15" x14ac:dyDescent="0.2">
      <c r="A6547" s="4" t="s">
        <v>849</v>
      </c>
      <c r="B6547" s="5" t="s">
        <v>921</v>
      </c>
      <c r="C6547" s="5"/>
      <c r="D6547" s="4" t="s">
        <v>3590</v>
      </c>
      <c r="E6547" s="5" t="s">
        <v>863</v>
      </c>
      <c r="F6547" s="10">
        <v>73</v>
      </c>
      <c r="G6547" s="6">
        <v>42194</v>
      </c>
      <c r="H6547" s="7">
        <v>6857.33</v>
      </c>
      <c r="I6547" s="7">
        <v>0.1</v>
      </c>
      <c r="J6547" s="7">
        <v>1927.567282</v>
      </c>
      <c r="K6547" s="7">
        <v>4929.7627179999999</v>
      </c>
      <c r="M6547" s="4"/>
      <c r="O6547" s="5" t="s">
        <v>3446</v>
      </c>
    </row>
    <row r="6548" spans="1:15" x14ac:dyDescent="0.2">
      <c r="A6548" s="4" t="s">
        <v>849</v>
      </c>
      <c r="B6548" s="5" t="s">
        <v>2499</v>
      </c>
      <c r="C6548" s="5"/>
      <c r="D6548" s="4" t="s">
        <v>3590</v>
      </c>
      <c r="E6548" s="5" t="s">
        <v>909</v>
      </c>
      <c r="F6548" s="10">
        <v>21</v>
      </c>
      <c r="G6548" s="6">
        <v>42194</v>
      </c>
      <c r="H6548" s="7">
        <v>5706.14</v>
      </c>
      <c r="I6548" s="7">
        <v>0.1</v>
      </c>
      <c r="J6548" s="7">
        <v>1603.9725040000001</v>
      </c>
      <c r="K6548" s="7">
        <v>4102.167496</v>
      </c>
      <c r="M6548" s="4"/>
      <c r="O6548" s="5" t="s">
        <v>3586</v>
      </c>
    </row>
    <row r="6549" spans="1:15" x14ac:dyDescent="0.2">
      <c r="A6549" s="4" t="s">
        <v>849</v>
      </c>
      <c r="B6549" s="5" t="s">
        <v>3225</v>
      </c>
      <c r="C6549" s="5"/>
      <c r="D6549" s="4" t="s">
        <v>3590</v>
      </c>
      <c r="E6549" s="5" t="s">
        <v>905</v>
      </c>
      <c r="F6549" s="10">
        <v>60</v>
      </c>
      <c r="G6549" s="6">
        <v>42194</v>
      </c>
      <c r="H6549" s="7">
        <v>5424.09</v>
      </c>
      <c r="I6549" s="7">
        <v>0.1</v>
      </c>
      <c r="J6549" s="7">
        <v>1524.689408</v>
      </c>
      <c r="K6549" s="7">
        <v>3899.400592</v>
      </c>
      <c r="M6549" s="4"/>
      <c r="O6549" s="5" t="s">
        <v>3566</v>
      </c>
    </row>
    <row r="6550" spans="1:15" x14ac:dyDescent="0.2">
      <c r="A6550" s="4" t="s">
        <v>849</v>
      </c>
      <c r="B6550" s="5" t="s">
        <v>3592</v>
      </c>
      <c r="C6550" s="5"/>
      <c r="D6550" s="4" t="s">
        <v>1938</v>
      </c>
      <c r="E6550" s="5" t="s">
        <v>905</v>
      </c>
      <c r="F6550" s="10">
        <v>84</v>
      </c>
      <c r="G6550" s="6">
        <v>42194</v>
      </c>
      <c r="H6550" s="7">
        <v>5424.09</v>
      </c>
      <c r="I6550" s="7">
        <v>0.1</v>
      </c>
      <c r="J6550" s="7">
        <v>1524.689408</v>
      </c>
      <c r="K6550" s="7">
        <v>3899.400592</v>
      </c>
      <c r="M6550" s="4"/>
      <c r="O6550" s="5" t="s">
        <v>3566</v>
      </c>
    </row>
    <row r="6551" spans="1:15" x14ac:dyDescent="0.2">
      <c r="A6551" s="4" t="s">
        <v>849</v>
      </c>
      <c r="B6551" s="5" t="s">
        <v>3592</v>
      </c>
      <c r="C6551" s="5"/>
      <c r="D6551" s="4" t="s">
        <v>1938</v>
      </c>
      <c r="E6551" s="5" t="s">
        <v>905</v>
      </c>
      <c r="F6551" s="10">
        <v>85</v>
      </c>
      <c r="G6551" s="6">
        <v>42194</v>
      </c>
      <c r="H6551" s="7">
        <v>5424.09</v>
      </c>
      <c r="I6551" s="7">
        <v>0.1</v>
      </c>
      <c r="J6551" s="7">
        <v>1524.689408</v>
      </c>
      <c r="K6551" s="7">
        <v>3899.400592</v>
      </c>
      <c r="M6551" s="4"/>
      <c r="O6551" s="5" t="s">
        <v>3566</v>
      </c>
    </row>
    <row r="6552" spans="1:15" x14ac:dyDescent="0.2">
      <c r="A6552" s="4" t="s">
        <v>849</v>
      </c>
      <c r="B6552" s="5" t="s">
        <v>2714</v>
      </c>
      <c r="C6552" s="5"/>
      <c r="D6552" s="4" t="s">
        <v>1938</v>
      </c>
      <c r="E6552" s="5" t="s">
        <v>909</v>
      </c>
      <c r="F6552" s="10">
        <v>24</v>
      </c>
      <c r="G6552" s="6">
        <v>42194</v>
      </c>
      <c r="H6552" s="7">
        <v>9306.6</v>
      </c>
      <c r="I6552" s="7">
        <v>0.1</v>
      </c>
      <c r="J6552" s="7">
        <v>2616.0470140000002</v>
      </c>
      <c r="K6552" s="7">
        <v>6690.5529859999997</v>
      </c>
      <c r="M6552" s="4"/>
      <c r="O6552" s="5" t="s">
        <v>3593</v>
      </c>
    </row>
    <row r="6553" spans="1:15" x14ac:dyDescent="0.2">
      <c r="A6553" s="4" t="s">
        <v>849</v>
      </c>
      <c r="B6553" s="5" t="s">
        <v>3582</v>
      </c>
      <c r="C6553" s="5"/>
      <c r="D6553" s="4" t="s">
        <v>1938</v>
      </c>
      <c r="E6553" s="5" t="s">
        <v>860</v>
      </c>
      <c r="F6553" s="10">
        <v>45</v>
      </c>
      <c r="G6553" s="6">
        <v>42194</v>
      </c>
      <c r="H6553" s="7">
        <v>9871.85</v>
      </c>
      <c r="I6553" s="7">
        <v>0.1</v>
      </c>
      <c r="J6553" s="7">
        <v>2774.9364660000001</v>
      </c>
      <c r="K6553" s="7">
        <v>7096.9135340000003</v>
      </c>
      <c r="M6553" s="4"/>
      <c r="O6553" s="5" t="s">
        <v>3594</v>
      </c>
    </row>
    <row r="6554" spans="1:15" x14ac:dyDescent="0.2">
      <c r="A6554" s="4" t="s">
        <v>849</v>
      </c>
      <c r="B6554" s="5" t="s">
        <v>3582</v>
      </c>
      <c r="C6554" s="5"/>
      <c r="D6554" s="4" t="s">
        <v>1938</v>
      </c>
      <c r="E6554" s="5" t="s">
        <v>860</v>
      </c>
      <c r="F6554" s="10">
        <v>46</v>
      </c>
      <c r="G6554" s="6">
        <v>42194</v>
      </c>
      <c r="H6554" s="7">
        <v>9871.85</v>
      </c>
      <c r="I6554" s="7">
        <v>0.1</v>
      </c>
      <c r="J6554" s="7">
        <v>2774.9364660000001</v>
      </c>
      <c r="K6554" s="7">
        <v>7096.9135340000003</v>
      </c>
      <c r="M6554" s="4"/>
      <c r="O6554" s="5" t="s">
        <v>3581</v>
      </c>
    </row>
    <row r="6555" spans="1:15" x14ac:dyDescent="0.2">
      <c r="A6555" s="4" t="s">
        <v>849</v>
      </c>
      <c r="B6555" s="5" t="s">
        <v>3582</v>
      </c>
      <c r="C6555" s="5"/>
      <c r="D6555" s="4" t="s">
        <v>1938</v>
      </c>
      <c r="E6555" s="5" t="s">
        <v>860</v>
      </c>
      <c r="F6555" s="10">
        <v>47</v>
      </c>
      <c r="G6555" s="6">
        <v>42194</v>
      </c>
      <c r="H6555" s="7">
        <v>9871.85</v>
      </c>
      <c r="I6555" s="7">
        <v>0.1</v>
      </c>
      <c r="J6555" s="7">
        <v>2774.9364660000001</v>
      </c>
      <c r="K6555" s="7">
        <v>7096.9135340000003</v>
      </c>
      <c r="M6555" s="4"/>
      <c r="O6555" s="5" t="s">
        <v>3581</v>
      </c>
    </row>
    <row r="6556" spans="1:15" x14ac:dyDescent="0.2">
      <c r="A6556" s="4" t="s">
        <v>849</v>
      </c>
      <c r="B6556" s="5" t="s">
        <v>3595</v>
      </c>
      <c r="C6556" s="5"/>
      <c r="D6556" s="4" t="s">
        <v>1938</v>
      </c>
      <c r="E6556" s="5" t="s">
        <v>858</v>
      </c>
      <c r="F6556" s="10">
        <v>10</v>
      </c>
      <c r="G6556" s="6">
        <v>42194</v>
      </c>
      <c r="H6556" s="7">
        <v>7816.37</v>
      </c>
      <c r="I6556" s="7">
        <v>0.1</v>
      </c>
      <c r="J6556" s="7">
        <v>2197.1494849999999</v>
      </c>
      <c r="K6556" s="7">
        <v>5619.220515</v>
      </c>
      <c r="M6556" s="4"/>
      <c r="O6556" s="5" t="s">
        <v>3596</v>
      </c>
    </row>
    <row r="6557" spans="1:15" x14ac:dyDescent="0.2">
      <c r="A6557" s="4" t="s">
        <v>849</v>
      </c>
      <c r="B6557" s="5" t="s">
        <v>3595</v>
      </c>
      <c r="C6557" s="5"/>
      <c r="D6557" s="4" t="s">
        <v>1938</v>
      </c>
      <c r="E6557" s="5" t="s">
        <v>858</v>
      </c>
      <c r="F6557" s="10">
        <v>11</v>
      </c>
      <c r="G6557" s="6">
        <v>42194</v>
      </c>
      <c r="H6557" s="7">
        <v>7816.37</v>
      </c>
      <c r="I6557" s="7">
        <v>0.1</v>
      </c>
      <c r="J6557" s="7">
        <v>2197.1494849999999</v>
      </c>
      <c r="K6557" s="7">
        <v>5619.220515</v>
      </c>
      <c r="M6557" s="4"/>
      <c r="O6557" s="5" t="s">
        <v>3596</v>
      </c>
    </row>
    <row r="6558" spans="1:15" x14ac:dyDescent="0.2">
      <c r="A6558" s="4" t="s">
        <v>849</v>
      </c>
      <c r="B6558" s="5" t="s">
        <v>921</v>
      </c>
      <c r="C6558" s="5"/>
      <c r="D6558" s="4" t="s">
        <v>1938</v>
      </c>
      <c r="E6558" s="5" t="s">
        <v>863</v>
      </c>
      <c r="F6558" s="10">
        <v>100</v>
      </c>
      <c r="G6558" s="6">
        <v>42194</v>
      </c>
      <c r="H6558" s="7">
        <v>6857.33</v>
      </c>
      <c r="I6558" s="7">
        <v>0.1</v>
      </c>
      <c r="J6558" s="7">
        <v>1927.567282</v>
      </c>
      <c r="K6558" s="7">
        <v>4929.7627179999999</v>
      </c>
      <c r="M6558" s="4"/>
      <c r="O6558" s="5" t="s">
        <v>3446</v>
      </c>
    </row>
    <row r="6559" spans="1:15" x14ac:dyDescent="0.2">
      <c r="A6559" s="4" t="s">
        <v>849</v>
      </c>
      <c r="B6559" s="5" t="s">
        <v>921</v>
      </c>
      <c r="C6559" s="5"/>
      <c r="D6559" s="4" t="s">
        <v>1938</v>
      </c>
      <c r="E6559" s="5" t="s">
        <v>863</v>
      </c>
      <c r="F6559" s="10">
        <v>101</v>
      </c>
      <c r="G6559" s="6">
        <v>42194</v>
      </c>
      <c r="H6559" s="7">
        <v>6857.33</v>
      </c>
      <c r="I6559" s="7">
        <v>0.1</v>
      </c>
      <c r="J6559" s="7">
        <v>1927.567282</v>
      </c>
      <c r="K6559" s="7">
        <v>4929.7627179999999</v>
      </c>
      <c r="M6559" s="4"/>
      <c r="O6559" s="5" t="s">
        <v>3446</v>
      </c>
    </row>
    <row r="6560" spans="1:15" x14ac:dyDescent="0.2">
      <c r="A6560" s="4" t="s">
        <v>849</v>
      </c>
      <c r="B6560" s="5" t="s">
        <v>921</v>
      </c>
      <c r="C6560" s="5"/>
      <c r="D6560" s="4" t="s">
        <v>1938</v>
      </c>
      <c r="E6560" s="5" t="s">
        <v>863</v>
      </c>
      <c r="F6560" s="10">
        <v>102</v>
      </c>
      <c r="G6560" s="6">
        <v>42194</v>
      </c>
      <c r="H6560" s="7">
        <v>6857.33</v>
      </c>
      <c r="I6560" s="7">
        <v>0.1</v>
      </c>
      <c r="J6560" s="7">
        <v>1927.567282</v>
      </c>
      <c r="K6560" s="7">
        <v>4929.7627179999999</v>
      </c>
      <c r="M6560" s="4"/>
      <c r="O6560" s="5" t="s">
        <v>3446</v>
      </c>
    </row>
    <row r="6561" spans="1:15" x14ac:dyDescent="0.2">
      <c r="A6561" s="4" t="s">
        <v>849</v>
      </c>
      <c r="B6561" s="5" t="s">
        <v>1422</v>
      </c>
      <c r="C6561" s="5"/>
      <c r="D6561" s="4" t="s">
        <v>1938</v>
      </c>
      <c r="E6561" s="5" t="s">
        <v>905</v>
      </c>
      <c r="F6561" s="10">
        <v>81</v>
      </c>
      <c r="G6561" s="6">
        <v>42194</v>
      </c>
      <c r="H6561" s="7">
        <v>5464.04</v>
      </c>
      <c r="I6561" s="7">
        <v>0.1</v>
      </c>
      <c r="J6561" s="7">
        <v>1535.919189</v>
      </c>
      <c r="K6561" s="7">
        <v>3928.1208109999998</v>
      </c>
      <c r="M6561" s="4"/>
      <c r="O6561" s="5" t="s">
        <v>3315</v>
      </c>
    </row>
    <row r="6562" spans="1:15" x14ac:dyDescent="0.2">
      <c r="A6562" s="4" t="s">
        <v>849</v>
      </c>
      <c r="B6562" s="5" t="s">
        <v>1422</v>
      </c>
      <c r="C6562" s="5"/>
      <c r="D6562" s="4" t="s">
        <v>1938</v>
      </c>
      <c r="E6562" s="5" t="s">
        <v>905</v>
      </c>
      <c r="F6562" s="10">
        <v>82</v>
      </c>
      <c r="G6562" s="6">
        <v>42194</v>
      </c>
      <c r="H6562" s="7">
        <v>5464.04</v>
      </c>
      <c r="I6562" s="7">
        <v>0.1</v>
      </c>
      <c r="J6562" s="7">
        <v>1535.919189</v>
      </c>
      <c r="K6562" s="7">
        <v>3928.1208109999998</v>
      </c>
      <c r="M6562" s="4"/>
      <c r="O6562" s="5" t="s">
        <v>3315</v>
      </c>
    </row>
    <row r="6563" spans="1:15" x14ac:dyDescent="0.2">
      <c r="A6563" s="4" t="s">
        <v>849</v>
      </c>
      <c r="B6563" s="5" t="s">
        <v>1422</v>
      </c>
      <c r="C6563" s="5"/>
      <c r="D6563" s="4" t="s">
        <v>1938</v>
      </c>
      <c r="E6563" s="5" t="s">
        <v>905</v>
      </c>
      <c r="F6563" s="10">
        <v>83</v>
      </c>
      <c r="G6563" s="6">
        <v>42194</v>
      </c>
      <c r="H6563" s="7">
        <v>5464.04</v>
      </c>
      <c r="I6563" s="7">
        <v>0.1</v>
      </c>
      <c r="J6563" s="7">
        <v>1535.919189</v>
      </c>
      <c r="K6563" s="7">
        <v>3928.1208109999998</v>
      </c>
      <c r="M6563" s="4"/>
      <c r="O6563" s="5" t="s">
        <v>3315</v>
      </c>
    </row>
    <row r="6564" spans="1:15" x14ac:dyDescent="0.2">
      <c r="A6564" s="4" t="s">
        <v>849</v>
      </c>
      <c r="B6564" s="5" t="s">
        <v>3597</v>
      </c>
      <c r="C6564" s="5"/>
      <c r="D6564" s="4" t="s">
        <v>771</v>
      </c>
      <c r="E6564" s="5" t="s">
        <v>860</v>
      </c>
      <c r="F6564" s="10">
        <v>41</v>
      </c>
      <c r="G6564" s="6">
        <v>42194</v>
      </c>
      <c r="H6564" s="7">
        <v>11225.02</v>
      </c>
      <c r="I6564" s="7">
        <v>0.1</v>
      </c>
      <c r="J6564" s="7">
        <v>3155.3069919999998</v>
      </c>
      <c r="K6564" s="7">
        <v>8069.7130079999997</v>
      </c>
      <c r="M6564" s="4"/>
      <c r="O6564" s="5" t="s">
        <v>3518</v>
      </c>
    </row>
    <row r="6565" spans="1:15" x14ac:dyDescent="0.2">
      <c r="A6565" s="4" t="s">
        <v>849</v>
      </c>
      <c r="B6565" s="5" t="s">
        <v>3597</v>
      </c>
      <c r="C6565" s="5"/>
      <c r="D6565" s="4" t="s">
        <v>771</v>
      </c>
      <c r="E6565" s="5" t="s">
        <v>860</v>
      </c>
      <c r="F6565" s="10">
        <v>42</v>
      </c>
      <c r="G6565" s="6">
        <v>42194</v>
      </c>
      <c r="H6565" s="7">
        <v>11225.02</v>
      </c>
      <c r="I6565" s="7">
        <v>0.1</v>
      </c>
      <c r="J6565" s="7">
        <v>3155.3069919999998</v>
      </c>
      <c r="K6565" s="7">
        <v>8069.7130079999997</v>
      </c>
      <c r="M6565" s="4"/>
      <c r="O6565" s="5" t="s">
        <v>3598</v>
      </c>
    </row>
    <row r="6566" spans="1:15" x14ac:dyDescent="0.2">
      <c r="A6566" s="4" t="s">
        <v>849</v>
      </c>
      <c r="B6566" s="5" t="s">
        <v>3599</v>
      </c>
      <c r="C6566" s="5"/>
      <c r="D6566" s="4" t="s">
        <v>771</v>
      </c>
      <c r="E6566" s="5" t="s">
        <v>860</v>
      </c>
      <c r="F6566" s="10">
        <v>43</v>
      </c>
      <c r="G6566" s="6">
        <v>42194</v>
      </c>
      <c r="H6566" s="7">
        <v>9871.85</v>
      </c>
      <c r="I6566" s="7">
        <v>0.1</v>
      </c>
      <c r="J6566" s="7">
        <v>2774.9364660000001</v>
      </c>
      <c r="K6566" s="7">
        <v>7096.9135340000003</v>
      </c>
      <c r="M6566" s="4"/>
      <c r="O6566" s="5" t="s">
        <v>3581</v>
      </c>
    </row>
    <row r="6567" spans="1:15" x14ac:dyDescent="0.2">
      <c r="A6567" s="4" t="s">
        <v>849</v>
      </c>
      <c r="B6567" s="5" t="s">
        <v>3599</v>
      </c>
      <c r="C6567" s="5"/>
      <c r="D6567" s="4" t="s">
        <v>771</v>
      </c>
      <c r="E6567" s="5" t="s">
        <v>860</v>
      </c>
      <c r="F6567" s="10">
        <v>44</v>
      </c>
      <c r="G6567" s="6">
        <v>42194</v>
      </c>
      <c r="H6567" s="7">
        <v>9871.85</v>
      </c>
      <c r="I6567" s="7">
        <v>0.1</v>
      </c>
      <c r="J6567" s="7">
        <v>2774.9364660000001</v>
      </c>
      <c r="K6567" s="7">
        <v>7096.9135340000003</v>
      </c>
      <c r="M6567" s="4"/>
      <c r="O6567" s="5" t="s">
        <v>3581</v>
      </c>
    </row>
    <row r="6568" spans="1:15" x14ac:dyDescent="0.2">
      <c r="A6568" s="4" t="s">
        <v>849</v>
      </c>
      <c r="B6568" s="5" t="s">
        <v>921</v>
      </c>
      <c r="C6568" s="5"/>
      <c r="D6568" s="4" t="s">
        <v>771</v>
      </c>
      <c r="E6568" s="5" t="s">
        <v>863</v>
      </c>
      <c r="F6568" s="10">
        <v>92</v>
      </c>
      <c r="G6568" s="6">
        <v>42194</v>
      </c>
      <c r="H6568" s="7">
        <v>6857.33</v>
      </c>
      <c r="I6568" s="7">
        <v>0.1</v>
      </c>
      <c r="J6568" s="7">
        <v>1927.567282</v>
      </c>
      <c r="K6568" s="7">
        <v>4929.7627179999999</v>
      </c>
      <c r="M6568" s="4"/>
      <c r="O6568" s="5" t="s">
        <v>3585</v>
      </c>
    </row>
    <row r="6569" spans="1:15" x14ac:dyDescent="0.2">
      <c r="A6569" s="4" t="s">
        <v>849</v>
      </c>
      <c r="B6569" s="5" t="s">
        <v>921</v>
      </c>
      <c r="C6569" s="5"/>
      <c r="D6569" s="4" t="s">
        <v>771</v>
      </c>
      <c r="E6569" s="5" t="s">
        <v>863</v>
      </c>
      <c r="F6569" s="10">
        <v>93</v>
      </c>
      <c r="G6569" s="6">
        <v>42194</v>
      </c>
      <c r="H6569" s="7">
        <v>6857.33</v>
      </c>
      <c r="I6569" s="7">
        <v>0.1</v>
      </c>
      <c r="J6569" s="7">
        <v>1927.567282</v>
      </c>
      <c r="K6569" s="7">
        <v>4929.7627179999999</v>
      </c>
      <c r="M6569" s="4"/>
      <c r="O6569" s="5" t="s">
        <v>3446</v>
      </c>
    </row>
    <row r="6570" spans="1:15" x14ac:dyDescent="0.2">
      <c r="A6570" s="4" t="s">
        <v>849</v>
      </c>
      <c r="B6570" s="5" t="s">
        <v>921</v>
      </c>
      <c r="C6570" s="5"/>
      <c r="D6570" s="4" t="s">
        <v>771</v>
      </c>
      <c r="E6570" s="5" t="s">
        <v>863</v>
      </c>
      <c r="F6570" s="10">
        <v>94</v>
      </c>
      <c r="G6570" s="6">
        <v>42194</v>
      </c>
      <c r="H6570" s="7">
        <v>6857.33</v>
      </c>
      <c r="I6570" s="7">
        <v>0.1</v>
      </c>
      <c r="J6570" s="7">
        <v>1927.567282</v>
      </c>
      <c r="K6570" s="7">
        <v>4929.7627179999999</v>
      </c>
      <c r="M6570" s="4"/>
      <c r="O6570" s="5" t="s">
        <v>3446</v>
      </c>
    </row>
    <row r="6571" spans="1:15" x14ac:dyDescent="0.2">
      <c r="A6571" s="4" t="s">
        <v>849</v>
      </c>
      <c r="B6571" s="5" t="s">
        <v>921</v>
      </c>
      <c r="C6571" s="5"/>
      <c r="D6571" s="4" t="s">
        <v>771</v>
      </c>
      <c r="E6571" s="5" t="s">
        <v>863</v>
      </c>
      <c r="F6571" s="10">
        <v>95</v>
      </c>
      <c r="G6571" s="6">
        <v>42194</v>
      </c>
      <c r="H6571" s="7">
        <v>6857.33</v>
      </c>
      <c r="I6571" s="7">
        <v>0.1</v>
      </c>
      <c r="J6571" s="7">
        <v>1927.567282</v>
      </c>
      <c r="K6571" s="7">
        <v>4929.7627179999999</v>
      </c>
      <c r="M6571" s="4"/>
      <c r="O6571" s="5" t="s">
        <v>3446</v>
      </c>
    </row>
    <row r="6572" spans="1:15" x14ac:dyDescent="0.2">
      <c r="A6572" s="4" t="s">
        <v>849</v>
      </c>
      <c r="B6572" s="5" t="s">
        <v>921</v>
      </c>
      <c r="C6572" s="5"/>
      <c r="D6572" s="4" t="s">
        <v>771</v>
      </c>
      <c r="E6572" s="5" t="s">
        <v>863</v>
      </c>
      <c r="F6572" s="10">
        <v>96</v>
      </c>
      <c r="G6572" s="6">
        <v>42194</v>
      </c>
      <c r="H6572" s="7">
        <v>6857.33</v>
      </c>
      <c r="I6572" s="7">
        <v>0.1</v>
      </c>
      <c r="J6572" s="7">
        <v>1927.567282</v>
      </c>
      <c r="K6572" s="7">
        <v>4929.7627179999999</v>
      </c>
      <c r="M6572" s="4"/>
      <c r="O6572" s="5" t="s">
        <v>3446</v>
      </c>
    </row>
    <row r="6573" spans="1:15" x14ac:dyDescent="0.2">
      <c r="A6573" s="4" t="s">
        <v>849</v>
      </c>
      <c r="B6573" s="5" t="s">
        <v>1422</v>
      </c>
      <c r="C6573" s="5"/>
      <c r="D6573" s="4" t="s">
        <v>771</v>
      </c>
      <c r="E6573" s="5" t="s">
        <v>905</v>
      </c>
      <c r="F6573" s="10">
        <v>76</v>
      </c>
      <c r="G6573" s="6">
        <v>42194</v>
      </c>
      <c r="H6573" s="7">
        <v>5464.04</v>
      </c>
      <c r="I6573" s="7">
        <v>0.1</v>
      </c>
      <c r="J6573" s="7">
        <v>1535.919189</v>
      </c>
      <c r="K6573" s="7">
        <v>3928.1208109999998</v>
      </c>
      <c r="M6573" s="4"/>
      <c r="O6573" s="5" t="s">
        <v>3315</v>
      </c>
    </row>
    <row r="6574" spans="1:15" x14ac:dyDescent="0.2">
      <c r="A6574" s="4" t="s">
        <v>849</v>
      </c>
      <c r="B6574" s="5" t="s">
        <v>1422</v>
      </c>
      <c r="C6574" s="5"/>
      <c r="D6574" s="4" t="s">
        <v>771</v>
      </c>
      <c r="E6574" s="5" t="s">
        <v>905</v>
      </c>
      <c r="F6574" s="10">
        <v>77</v>
      </c>
      <c r="G6574" s="6">
        <v>42194</v>
      </c>
      <c r="H6574" s="7">
        <v>5464.04</v>
      </c>
      <c r="I6574" s="7">
        <v>0.1</v>
      </c>
      <c r="J6574" s="7">
        <v>1535.919189</v>
      </c>
      <c r="K6574" s="7">
        <v>3928.1208109999998</v>
      </c>
      <c r="M6574" s="4"/>
      <c r="O6574" s="5" t="s">
        <v>3315</v>
      </c>
    </row>
    <row r="6575" spans="1:15" x14ac:dyDescent="0.2">
      <c r="A6575" s="4" t="s">
        <v>849</v>
      </c>
      <c r="B6575" s="5" t="s">
        <v>1422</v>
      </c>
      <c r="C6575" s="5"/>
      <c r="D6575" s="4" t="s">
        <v>771</v>
      </c>
      <c r="E6575" s="5" t="s">
        <v>905</v>
      </c>
      <c r="F6575" s="10">
        <v>78</v>
      </c>
      <c r="G6575" s="6">
        <v>42194</v>
      </c>
      <c r="H6575" s="7">
        <v>5464.04</v>
      </c>
      <c r="I6575" s="7">
        <v>0.1</v>
      </c>
      <c r="J6575" s="7">
        <v>1535.919189</v>
      </c>
      <c r="K6575" s="7">
        <v>3928.1208109999998</v>
      </c>
      <c r="M6575" s="4"/>
      <c r="O6575" s="5" t="s">
        <v>3315</v>
      </c>
    </row>
    <row r="6576" spans="1:15" x14ac:dyDescent="0.2">
      <c r="A6576" s="4" t="s">
        <v>849</v>
      </c>
      <c r="B6576" s="5" t="s">
        <v>3565</v>
      </c>
      <c r="C6576" s="5"/>
      <c r="D6576" s="4" t="s">
        <v>771</v>
      </c>
      <c r="E6576" s="5" t="s">
        <v>905</v>
      </c>
      <c r="F6576" s="10">
        <v>79</v>
      </c>
      <c r="G6576" s="6">
        <v>42194</v>
      </c>
      <c r="H6576" s="7">
        <v>5424.09</v>
      </c>
      <c r="I6576" s="7">
        <v>0.1</v>
      </c>
      <c r="J6576" s="7">
        <v>1524.689408</v>
      </c>
      <c r="K6576" s="7">
        <v>3899.400592</v>
      </c>
      <c r="M6576" s="4"/>
      <c r="O6576" s="5" t="s">
        <v>3566</v>
      </c>
    </row>
    <row r="6577" spans="1:15" x14ac:dyDescent="0.2">
      <c r="A6577" s="4" t="s">
        <v>849</v>
      </c>
      <c r="B6577" s="5" t="s">
        <v>3565</v>
      </c>
      <c r="C6577" s="5"/>
      <c r="D6577" s="4" t="s">
        <v>771</v>
      </c>
      <c r="E6577" s="5" t="s">
        <v>905</v>
      </c>
      <c r="F6577" s="10">
        <v>80</v>
      </c>
      <c r="G6577" s="6">
        <v>42194</v>
      </c>
      <c r="H6577" s="7">
        <v>5424.09</v>
      </c>
      <c r="I6577" s="7">
        <v>0.1</v>
      </c>
      <c r="J6577" s="7">
        <v>1524.689408</v>
      </c>
      <c r="K6577" s="7">
        <v>3899.400592</v>
      </c>
      <c r="M6577" s="4"/>
      <c r="O6577" s="5" t="s">
        <v>3566</v>
      </c>
    </row>
    <row r="6578" spans="1:15" x14ac:dyDescent="0.2">
      <c r="A6578" s="4" t="s">
        <v>849</v>
      </c>
      <c r="B6578" s="5" t="s">
        <v>2547</v>
      </c>
      <c r="C6578" s="5"/>
      <c r="D6578" s="4" t="s">
        <v>771</v>
      </c>
      <c r="E6578" s="5" t="s">
        <v>909</v>
      </c>
      <c r="F6578" s="10">
        <v>23</v>
      </c>
      <c r="G6578" s="6">
        <v>42194</v>
      </c>
      <c r="H6578" s="7">
        <v>5706.14</v>
      </c>
      <c r="I6578" s="7">
        <v>0.1</v>
      </c>
      <c r="J6578" s="7">
        <v>1603.9725040000001</v>
      </c>
      <c r="K6578" s="7">
        <v>4102.167496</v>
      </c>
      <c r="M6578" s="4"/>
      <c r="O6578" s="5" t="s">
        <v>3586</v>
      </c>
    </row>
    <row r="6579" spans="1:15" x14ac:dyDescent="0.2">
      <c r="A6579" s="4" t="s">
        <v>849</v>
      </c>
      <c r="B6579" s="5" t="s">
        <v>3582</v>
      </c>
      <c r="C6579" s="5"/>
      <c r="D6579" s="4" t="s">
        <v>2362</v>
      </c>
      <c r="E6579" s="5" t="s">
        <v>860</v>
      </c>
      <c r="F6579" s="10">
        <v>48</v>
      </c>
      <c r="G6579" s="6">
        <v>42194</v>
      </c>
      <c r="H6579" s="7">
        <v>9871.85</v>
      </c>
      <c r="I6579" s="7">
        <v>0.1</v>
      </c>
      <c r="J6579" s="7">
        <v>2774.9364660000001</v>
      </c>
      <c r="K6579" s="7">
        <v>7096.9135340000003</v>
      </c>
      <c r="M6579" s="4"/>
      <c r="O6579" s="5" t="s">
        <v>3574</v>
      </c>
    </row>
    <row r="6580" spans="1:15" x14ac:dyDescent="0.2">
      <c r="A6580" s="4" t="s">
        <v>849</v>
      </c>
      <c r="B6580" s="5" t="s">
        <v>3582</v>
      </c>
      <c r="C6580" s="5"/>
      <c r="D6580" s="4" t="s">
        <v>2362</v>
      </c>
      <c r="E6580" s="5" t="s">
        <v>860</v>
      </c>
      <c r="F6580" s="10">
        <v>49</v>
      </c>
      <c r="G6580" s="6">
        <v>42194</v>
      </c>
      <c r="H6580" s="7">
        <v>9871.85</v>
      </c>
      <c r="I6580" s="7">
        <v>0.1</v>
      </c>
      <c r="J6580" s="7">
        <v>2774.9364660000001</v>
      </c>
      <c r="K6580" s="7">
        <v>7096.9135340000003</v>
      </c>
      <c r="M6580" s="4"/>
      <c r="O6580" s="5" t="s">
        <v>3574</v>
      </c>
    </row>
    <row r="6581" spans="1:15" x14ac:dyDescent="0.2">
      <c r="A6581" s="4" t="s">
        <v>849</v>
      </c>
      <c r="B6581" s="5" t="s">
        <v>921</v>
      </c>
      <c r="C6581" s="5"/>
      <c r="D6581" s="4" t="s">
        <v>2362</v>
      </c>
      <c r="E6581" s="5" t="s">
        <v>863</v>
      </c>
      <c r="F6581" s="10">
        <v>104</v>
      </c>
      <c r="G6581" s="6">
        <v>42194</v>
      </c>
      <c r="H6581" s="7">
        <v>6857.33</v>
      </c>
      <c r="I6581" s="7">
        <v>0.1</v>
      </c>
      <c r="J6581" s="7">
        <v>1927.567282</v>
      </c>
      <c r="K6581" s="7">
        <v>4929.7627179999999</v>
      </c>
      <c r="M6581" s="4"/>
      <c r="O6581" s="5" t="s">
        <v>3446</v>
      </c>
    </row>
    <row r="6582" spans="1:15" x14ac:dyDescent="0.2">
      <c r="A6582" s="4" t="s">
        <v>849</v>
      </c>
      <c r="B6582" s="5" t="s">
        <v>921</v>
      </c>
      <c r="C6582" s="5"/>
      <c r="D6582" s="4" t="s">
        <v>2362</v>
      </c>
      <c r="E6582" s="5" t="s">
        <v>863</v>
      </c>
      <c r="F6582" s="10">
        <v>105</v>
      </c>
      <c r="G6582" s="6">
        <v>42194</v>
      </c>
      <c r="H6582" s="7">
        <v>6857.33</v>
      </c>
      <c r="I6582" s="7">
        <v>0.1</v>
      </c>
      <c r="J6582" s="7">
        <v>1927.567282</v>
      </c>
      <c r="K6582" s="7">
        <v>4929.7627179999999</v>
      </c>
      <c r="M6582" s="4"/>
      <c r="O6582" s="5" t="s">
        <v>3446</v>
      </c>
    </row>
    <row r="6583" spans="1:15" x14ac:dyDescent="0.2">
      <c r="A6583" s="4" t="s">
        <v>849</v>
      </c>
      <c r="B6583" s="5" t="s">
        <v>1422</v>
      </c>
      <c r="C6583" s="5"/>
      <c r="D6583" s="4" t="s">
        <v>2362</v>
      </c>
      <c r="E6583" s="5" t="s">
        <v>905</v>
      </c>
      <c r="F6583" s="10">
        <v>86</v>
      </c>
      <c r="G6583" s="6">
        <v>42194</v>
      </c>
      <c r="H6583" s="7">
        <v>5464.04</v>
      </c>
      <c r="I6583" s="7">
        <v>0.1</v>
      </c>
      <c r="J6583" s="7">
        <v>1535.919189</v>
      </c>
      <c r="K6583" s="7">
        <v>3928.1208109999998</v>
      </c>
      <c r="M6583" s="4"/>
      <c r="O6583" s="5" t="s">
        <v>3315</v>
      </c>
    </row>
    <row r="6584" spans="1:15" x14ac:dyDescent="0.2">
      <c r="A6584" s="4" t="s">
        <v>849</v>
      </c>
      <c r="B6584" s="5" t="s">
        <v>1422</v>
      </c>
      <c r="C6584" s="5"/>
      <c r="D6584" s="4" t="s">
        <v>2362</v>
      </c>
      <c r="E6584" s="5" t="s">
        <v>905</v>
      </c>
      <c r="F6584" s="10">
        <v>87</v>
      </c>
      <c r="G6584" s="6">
        <v>42194</v>
      </c>
      <c r="H6584" s="7">
        <v>5464.04</v>
      </c>
      <c r="I6584" s="7">
        <v>0.1</v>
      </c>
      <c r="J6584" s="7">
        <v>1535.919189</v>
      </c>
      <c r="K6584" s="7">
        <v>3928.1208109999998</v>
      </c>
      <c r="M6584" s="4"/>
      <c r="O6584" s="5" t="s">
        <v>3315</v>
      </c>
    </row>
    <row r="6585" spans="1:15" x14ac:dyDescent="0.2">
      <c r="A6585" s="4" t="s">
        <v>849</v>
      </c>
      <c r="B6585" s="5" t="s">
        <v>3600</v>
      </c>
      <c r="C6585" s="5"/>
      <c r="D6585" s="4" t="s">
        <v>2362</v>
      </c>
      <c r="E6585" s="5" t="s">
        <v>909</v>
      </c>
      <c r="F6585" s="10">
        <v>25</v>
      </c>
      <c r="G6585" s="6">
        <v>42194</v>
      </c>
      <c r="H6585" s="7">
        <v>8276.6</v>
      </c>
      <c r="I6585" s="7">
        <v>0.1</v>
      </c>
      <c r="J6585" s="7">
        <v>2326.5182460000001</v>
      </c>
      <c r="K6585" s="7">
        <v>5950.0817539999998</v>
      </c>
      <c r="M6585" s="4"/>
      <c r="O6585" s="5" t="s">
        <v>3601</v>
      </c>
    </row>
    <row r="6586" spans="1:15" x14ac:dyDescent="0.2">
      <c r="A6586" s="4" t="s">
        <v>849</v>
      </c>
      <c r="B6586" s="5" t="s">
        <v>3582</v>
      </c>
      <c r="C6586" s="5"/>
      <c r="D6586" s="4" t="s">
        <v>2285</v>
      </c>
      <c r="E6586" s="5" t="s">
        <v>860</v>
      </c>
      <c r="F6586" s="10">
        <v>50</v>
      </c>
      <c r="G6586" s="6">
        <v>42194</v>
      </c>
      <c r="H6586" s="7">
        <v>11225.02</v>
      </c>
      <c r="I6586" s="7">
        <v>0.1</v>
      </c>
      <c r="J6586" s="7">
        <v>3155.3069919999998</v>
      </c>
      <c r="K6586" s="7">
        <v>8069.7130079999997</v>
      </c>
      <c r="M6586" s="4"/>
      <c r="O6586" s="5" t="s">
        <v>3518</v>
      </c>
    </row>
    <row r="6587" spans="1:15" x14ac:dyDescent="0.2">
      <c r="A6587" s="4" t="s">
        <v>849</v>
      </c>
      <c r="B6587" s="5" t="s">
        <v>921</v>
      </c>
      <c r="C6587" s="5"/>
      <c r="D6587" s="4" t="s">
        <v>2285</v>
      </c>
      <c r="E6587" s="5" t="s">
        <v>863</v>
      </c>
      <c r="F6587" s="10">
        <v>106</v>
      </c>
      <c r="G6587" s="6">
        <v>42194</v>
      </c>
      <c r="H6587" s="7">
        <v>6857.33</v>
      </c>
      <c r="I6587" s="7">
        <v>0.1</v>
      </c>
      <c r="J6587" s="7">
        <v>1927.567282</v>
      </c>
      <c r="K6587" s="7">
        <v>4929.7627179999999</v>
      </c>
      <c r="M6587" s="4"/>
      <c r="O6587" s="5" t="s">
        <v>3446</v>
      </c>
    </row>
    <row r="6588" spans="1:15" x14ac:dyDescent="0.2">
      <c r="A6588" s="4" t="s">
        <v>849</v>
      </c>
      <c r="B6588" s="5" t="s">
        <v>3592</v>
      </c>
      <c r="C6588" s="5"/>
      <c r="D6588" s="4" t="s">
        <v>2285</v>
      </c>
      <c r="E6588" s="5" t="s">
        <v>905</v>
      </c>
      <c r="F6588" s="10">
        <v>88</v>
      </c>
      <c r="G6588" s="6">
        <v>42194</v>
      </c>
      <c r="H6588" s="7">
        <v>5424.09</v>
      </c>
      <c r="I6588" s="7">
        <v>0.1</v>
      </c>
      <c r="J6588" s="7">
        <v>1524.689408</v>
      </c>
      <c r="K6588" s="7">
        <v>3899.400592</v>
      </c>
      <c r="M6588" s="4"/>
      <c r="O6588" s="5" t="s">
        <v>3566</v>
      </c>
    </row>
    <row r="6589" spans="1:15" x14ac:dyDescent="0.2">
      <c r="A6589" s="4" t="s">
        <v>849</v>
      </c>
      <c r="B6589" s="5" t="s">
        <v>3592</v>
      </c>
      <c r="C6589" s="5"/>
      <c r="D6589" s="4" t="s">
        <v>2285</v>
      </c>
      <c r="E6589" s="5" t="s">
        <v>905</v>
      </c>
      <c r="F6589" s="10">
        <v>89</v>
      </c>
      <c r="G6589" s="6">
        <v>42194</v>
      </c>
      <c r="H6589" s="7">
        <v>5424.09</v>
      </c>
      <c r="I6589" s="7">
        <v>0.1</v>
      </c>
      <c r="J6589" s="7">
        <v>1524.689408</v>
      </c>
      <c r="K6589" s="7">
        <v>3899.400592</v>
      </c>
      <c r="M6589" s="4"/>
      <c r="O6589" s="5" t="s">
        <v>3566</v>
      </c>
    </row>
    <row r="6590" spans="1:15" x14ac:dyDescent="0.2">
      <c r="A6590" s="4" t="s">
        <v>849</v>
      </c>
      <c r="B6590" s="5" t="s">
        <v>3600</v>
      </c>
      <c r="C6590" s="5"/>
      <c r="D6590" s="4" t="s">
        <v>2285</v>
      </c>
      <c r="E6590" s="5" t="s">
        <v>909</v>
      </c>
      <c r="F6590" s="10">
        <v>26</v>
      </c>
      <c r="G6590" s="6">
        <v>42194</v>
      </c>
      <c r="H6590" s="7">
        <v>13594.66</v>
      </c>
      <c r="I6590" s="7">
        <v>0.1</v>
      </c>
      <c r="J6590" s="7">
        <v>3821.403057</v>
      </c>
      <c r="K6590" s="7">
        <v>9773.2569430000003</v>
      </c>
      <c r="M6590" s="4"/>
      <c r="O6590" s="5" t="s">
        <v>3576</v>
      </c>
    </row>
    <row r="6591" spans="1:15" x14ac:dyDescent="0.2">
      <c r="A6591" s="4" t="s">
        <v>849</v>
      </c>
      <c r="B6591" s="5" t="s">
        <v>3582</v>
      </c>
      <c r="C6591" s="5"/>
      <c r="D6591" s="4" t="s">
        <v>2285</v>
      </c>
      <c r="E6591" s="5" t="s">
        <v>860</v>
      </c>
      <c r="F6591" s="10">
        <v>51</v>
      </c>
      <c r="G6591" s="6">
        <v>42194</v>
      </c>
      <c r="H6591" s="7">
        <v>9871.85</v>
      </c>
      <c r="I6591" s="7">
        <v>0.1</v>
      </c>
      <c r="J6591" s="7">
        <v>2774.9364660000001</v>
      </c>
      <c r="K6591" s="7">
        <v>7096.9135340000003</v>
      </c>
      <c r="M6591" s="4"/>
      <c r="O6591" s="5" t="s">
        <v>3574</v>
      </c>
    </row>
    <row r="6592" spans="1:15" x14ac:dyDescent="0.2">
      <c r="A6592" s="4" t="s">
        <v>849</v>
      </c>
      <c r="B6592" s="5" t="s">
        <v>921</v>
      </c>
      <c r="C6592" s="5"/>
      <c r="D6592" s="4" t="s">
        <v>2285</v>
      </c>
      <c r="E6592" s="5" t="s">
        <v>863</v>
      </c>
      <c r="F6592" s="10">
        <v>107</v>
      </c>
      <c r="G6592" s="6">
        <v>42194</v>
      </c>
      <c r="H6592" s="7">
        <v>6857.33</v>
      </c>
      <c r="I6592" s="7">
        <v>0.1</v>
      </c>
      <c r="J6592" s="7">
        <v>1927.567282</v>
      </c>
      <c r="K6592" s="7">
        <v>4929.7627179999999</v>
      </c>
      <c r="M6592" s="4"/>
      <c r="O6592" s="5" t="s">
        <v>3446</v>
      </c>
    </row>
    <row r="6593" spans="1:15" x14ac:dyDescent="0.2">
      <c r="A6593" s="4" t="s">
        <v>849</v>
      </c>
      <c r="B6593" s="5" t="s">
        <v>921</v>
      </c>
      <c r="C6593" s="5"/>
      <c r="D6593" s="4" t="s">
        <v>2285</v>
      </c>
      <c r="E6593" s="5" t="s">
        <v>863</v>
      </c>
      <c r="F6593" s="10">
        <v>108</v>
      </c>
      <c r="G6593" s="6">
        <v>42194</v>
      </c>
      <c r="H6593" s="7">
        <v>6857.33</v>
      </c>
      <c r="I6593" s="7">
        <v>0.1</v>
      </c>
      <c r="J6593" s="7">
        <v>1927.567282</v>
      </c>
      <c r="K6593" s="7">
        <v>4929.7627179999999</v>
      </c>
      <c r="M6593" s="4"/>
      <c r="O6593" s="5" t="s">
        <v>3446</v>
      </c>
    </row>
    <row r="6594" spans="1:15" x14ac:dyDescent="0.2">
      <c r="A6594" s="4" t="s">
        <v>849</v>
      </c>
      <c r="B6594" s="5" t="s">
        <v>1422</v>
      </c>
      <c r="C6594" s="5"/>
      <c r="D6594" s="4" t="s">
        <v>2285</v>
      </c>
      <c r="E6594" s="5" t="s">
        <v>905</v>
      </c>
      <c r="F6594" s="10">
        <v>90</v>
      </c>
      <c r="G6594" s="6">
        <v>42194</v>
      </c>
      <c r="H6594" s="7">
        <v>5464.04</v>
      </c>
      <c r="I6594" s="7">
        <v>0.1</v>
      </c>
      <c r="J6594" s="7">
        <v>1535.919189</v>
      </c>
      <c r="K6594" s="7">
        <v>3928.1208109999998</v>
      </c>
      <c r="M6594" s="4"/>
      <c r="O6594" s="5" t="s">
        <v>3315</v>
      </c>
    </row>
    <row r="6595" spans="1:15" x14ac:dyDescent="0.2">
      <c r="A6595" s="4" t="s">
        <v>849</v>
      </c>
      <c r="B6595" s="5" t="s">
        <v>1422</v>
      </c>
      <c r="C6595" s="5"/>
      <c r="D6595" s="4" t="s">
        <v>2285</v>
      </c>
      <c r="E6595" s="5" t="s">
        <v>905</v>
      </c>
      <c r="F6595" s="10">
        <v>91</v>
      </c>
      <c r="G6595" s="6">
        <v>42194</v>
      </c>
      <c r="H6595" s="7">
        <v>5464.04</v>
      </c>
      <c r="I6595" s="7">
        <v>0.1</v>
      </c>
      <c r="J6595" s="7">
        <v>1535.919189</v>
      </c>
      <c r="K6595" s="7">
        <v>3928.1208109999998</v>
      </c>
      <c r="M6595" s="4"/>
      <c r="O6595" s="5" t="s">
        <v>3315</v>
      </c>
    </row>
    <row r="6596" spans="1:15" x14ac:dyDescent="0.2">
      <c r="A6596" s="4" t="s">
        <v>849</v>
      </c>
      <c r="B6596" s="5" t="s">
        <v>3582</v>
      </c>
      <c r="C6596" s="5"/>
      <c r="D6596" s="4" t="s">
        <v>2285</v>
      </c>
      <c r="E6596" s="5" t="s">
        <v>860</v>
      </c>
      <c r="F6596" s="10">
        <v>52</v>
      </c>
      <c r="G6596" s="6">
        <v>42194</v>
      </c>
      <c r="H6596" s="7">
        <v>9871.85</v>
      </c>
      <c r="I6596" s="7">
        <v>0.1</v>
      </c>
      <c r="J6596" s="7">
        <v>2774.9364660000001</v>
      </c>
      <c r="K6596" s="7">
        <v>7096.9135340000003</v>
      </c>
      <c r="M6596" s="4"/>
      <c r="O6596" s="5" t="s">
        <v>3581</v>
      </c>
    </row>
    <row r="6597" spans="1:15" x14ac:dyDescent="0.2">
      <c r="A6597" s="4" t="s">
        <v>849</v>
      </c>
      <c r="B6597" s="5" t="s">
        <v>3600</v>
      </c>
      <c r="C6597" s="5"/>
      <c r="D6597" s="4" t="s">
        <v>2285</v>
      </c>
      <c r="E6597" s="5" t="s">
        <v>909</v>
      </c>
      <c r="F6597" s="10">
        <v>27</v>
      </c>
      <c r="G6597" s="6">
        <v>42194</v>
      </c>
      <c r="H6597" s="7">
        <v>13594.66</v>
      </c>
      <c r="I6597" s="7">
        <v>0.1</v>
      </c>
      <c r="J6597" s="7">
        <v>3821.403057</v>
      </c>
      <c r="K6597" s="7">
        <v>9773.2569430000003</v>
      </c>
      <c r="M6597" s="4"/>
      <c r="O6597" s="5" t="s">
        <v>3602</v>
      </c>
    </row>
    <row r="6598" spans="1:15" x14ac:dyDescent="0.2">
      <c r="A6598" s="4" t="s">
        <v>849</v>
      </c>
      <c r="B6598" s="5" t="s">
        <v>3600</v>
      </c>
      <c r="C6598" s="5"/>
      <c r="D6598" s="4" t="s">
        <v>2285</v>
      </c>
      <c r="E6598" s="5" t="s">
        <v>909</v>
      </c>
      <c r="F6598" s="10">
        <v>28</v>
      </c>
      <c r="G6598" s="6">
        <v>42194</v>
      </c>
      <c r="H6598" s="7">
        <v>13594.66</v>
      </c>
      <c r="I6598" s="7">
        <v>0.1</v>
      </c>
      <c r="J6598" s="7">
        <v>3821.403057</v>
      </c>
      <c r="K6598" s="7">
        <v>9773.2569430000003</v>
      </c>
      <c r="M6598" s="4"/>
      <c r="O6598" s="5"/>
    </row>
    <row r="6599" spans="1:15" x14ac:dyDescent="0.2">
      <c r="A6599" s="4" t="s">
        <v>849</v>
      </c>
      <c r="B6599" s="5" t="s">
        <v>3582</v>
      </c>
      <c r="C6599" s="5"/>
      <c r="D6599" s="4" t="s">
        <v>2285</v>
      </c>
      <c r="E6599" s="5" t="s">
        <v>860</v>
      </c>
      <c r="F6599" s="10">
        <v>53</v>
      </c>
      <c r="G6599" s="6">
        <v>42194</v>
      </c>
      <c r="H6599" s="7">
        <v>9871.85</v>
      </c>
      <c r="I6599" s="7">
        <v>0.1</v>
      </c>
      <c r="J6599" s="7">
        <v>2774.9364660000001</v>
      </c>
      <c r="K6599" s="7">
        <v>7096.9135340000003</v>
      </c>
      <c r="M6599" s="4"/>
      <c r="O6599" s="5" t="s">
        <v>3574</v>
      </c>
    </row>
    <row r="6600" spans="1:15" x14ac:dyDescent="0.2">
      <c r="A6600" s="4" t="s">
        <v>849</v>
      </c>
      <c r="B6600" s="5" t="s">
        <v>921</v>
      </c>
      <c r="C6600" s="5"/>
      <c r="D6600" s="4" t="s">
        <v>2285</v>
      </c>
      <c r="E6600" s="5" t="s">
        <v>863</v>
      </c>
      <c r="F6600" s="10">
        <v>109</v>
      </c>
      <c r="G6600" s="6">
        <v>42194</v>
      </c>
      <c r="H6600" s="7">
        <v>6857.33</v>
      </c>
      <c r="I6600" s="7">
        <v>0.1</v>
      </c>
      <c r="J6600" s="7">
        <v>1927.567282</v>
      </c>
      <c r="K6600" s="7">
        <v>4929.7627179999999</v>
      </c>
      <c r="M6600" s="4"/>
      <c r="O6600" s="5" t="s">
        <v>3446</v>
      </c>
    </row>
    <row r="6601" spans="1:15" x14ac:dyDescent="0.2">
      <c r="A6601" s="4" t="s">
        <v>849</v>
      </c>
      <c r="B6601" s="5" t="s">
        <v>921</v>
      </c>
      <c r="C6601" s="5"/>
      <c r="D6601" s="4" t="s">
        <v>2285</v>
      </c>
      <c r="E6601" s="5" t="s">
        <v>863</v>
      </c>
      <c r="F6601" s="10">
        <v>110</v>
      </c>
      <c r="G6601" s="6">
        <v>42194</v>
      </c>
      <c r="H6601" s="7">
        <v>6857.33</v>
      </c>
      <c r="I6601" s="7">
        <v>0.1</v>
      </c>
      <c r="J6601" s="7">
        <v>1927.567282</v>
      </c>
      <c r="K6601" s="7">
        <v>4929.7627179999999</v>
      </c>
      <c r="M6601" s="4"/>
      <c r="O6601" s="5" t="s">
        <v>3446</v>
      </c>
    </row>
    <row r="6602" spans="1:15" x14ac:dyDescent="0.2">
      <c r="A6602" s="4" t="s">
        <v>849</v>
      </c>
      <c r="B6602" s="5" t="s">
        <v>3589</v>
      </c>
      <c r="C6602" s="5"/>
      <c r="D6602" s="4" t="s">
        <v>3603</v>
      </c>
      <c r="E6602" s="5" t="s">
        <v>860</v>
      </c>
      <c r="F6602" s="10">
        <v>54</v>
      </c>
      <c r="G6602" s="6">
        <v>42194</v>
      </c>
      <c r="H6602" s="7">
        <v>11225.02</v>
      </c>
      <c r="I6602" s="7">
        <v>0.1</v>
      </c>
      <c r="J6602" s="7">
        <v>3155.3069919999998</v>
      </c>
      <c r="K6602" s="7">
        <v>8069.7130079999997</v>
      </c>
      <c r="M6602" s="4"/>
      <c r="O6602" s="5" t="s">
        <v>3604</v>
      </c>
    </row>
    <row r="6603" spans="1:15" x14ac:dyDescent="0.2">
      <c r="A6603" s="4" t="s">
        <v>849</v>
      </c>
      <c r="B6603" s="5" t="s">
        <v>921</v>
      </c>
      <c r="C6603" s="5"/>
      <c r="D6603" s="4" t="s">
        <v>3603</v>
      </c>
      <c r="E6603" s="5" t="s">
        <v>863</v>
      </c>
      <c r="F6603" s="10">
        <v>113</v>
      </c>
      <c r="G6603" s="6">
        <v>42194</v>
      </c>
      <c r="H6603" s="7">
        <v>6857.33</v>
      </c>
      <c r="I6603" s="7">
        <v>0.1</v>
      </c>
      <c r="J6603" s="7">
        <v>1927.567282</v>
      </c>
      <c r="K6603" s="7">
        <v>4929.7627179999999</v>
      </c>
      <c r="M6603" s="4"/>
      <c r="O6603" s="5" t="s">
        <v>3446</v>
      </c>
    </row>
    <row r="6604" spans="1:15" x14ac:dyDescent="0.2">
      <c r="A6604" s="4" t="s">
        <v>849</v>
      </c>
      <c r="B6604" s="5" t="s">
        <v>3605</v>
      </c>
      <c r="C6604" s="5"/>
      <c r="D6604" s="4" t="s">
        <v>3603</v>
      </c>
      <c r="E6604" s="5" t="s">
        <v>909</v>
      </c>
      <c r="F6604" s="10">
        <v>29</v>
      </c>
      <c r="G6604" s="6">
        <v>42194</v>
      </c>
      <c r="H6604" s="7">
        <v>8276.6</v>
      </c>
      <c r="I6604" s="7">
        <v>0.1</v>
      </c>
      <c r="J6604" s="7">
        <v>2326.5182460000001</v>
      </c>
      <c r="K6604" s="7">
        <v>5950.0817539999998</v>
      </c>
      <c r="M6604" s="4"/>
      <c r="O6604" s="5" t="s">
        <v>3317</v>
      </c>
    </row>
    <row r="6605" spans="1:15" x14ac:dyDescent="0.2">
      <c r="A6605" s="4" t="s">
        <v>849</v>
      </c>
      <c r="B6605" s="5" t="s">
        <v>3225</v>
      </c>
      <c r="C6605" s="5"/>
      <c r="D6605" s="4" t="s">
        <v>3603</v>
      </c>
      <c r="E6605" s="5" t="s">
        <v>905</v>
      </c>
      <c r="F6605" s="10">
        <v>92</v>
      </c>
      <c r="G6605" s="6">
        <v>42194</v>
      </c>
      <c r="H6605" s="7">
        <v>5424.09</v>
      </c>
      <c r="I6605" s="7">
        <v>0.1</v>
      </c>
      <c r="J6605" s="7">
        <v>1524.689408</v>
      </c>
      <c r="K6605" s="7">
        <v>3899.400592</v>
      </c>
      <c r="M6605" s="4"/>
      <c r="O6605" s="5" t="s">
        <v>3566</v>
      </c>
    </row>
    <row r="6606" spans="1:15" x14ac:dyDescent="0.2">
      <c r="A6606" s="4" t="s">
        <v>849</v>
      </c>
      <c r="B6606" s="5" t="s">
        <v>3582</v>
      </c>
      <c r="C6606" s="5"/>
      <c r="D6606" s="4" t="s">
        <v>1502</v>
      </c>
      <c r="E6606" s="5" t="s">
        <v>860</v>
      </c>
      <c r="F6606" s="10">
        <v>55</v>
      </c>
      <c r="G6606" s="6">
        <v>42194</v>
      </c>
      <c r="H6606" s="7">
        <v>9871.85</v>
      </c>
      <c r="I6606" s="7">
        <v>0.1</v>
      </c>
      <c r="J6606" s="7">
        <v>2774.9364660000001</v>
      </c>
      <c r="K6606" s="7">
        <v>7096.9135340000003</v>
      </c>
      <c r="M6606" s="4"/>
      <c r="O6606" s="5" t="s">
        <v>3574</v>
      </c>
    </row>
    <row r="6607" spans="1:15" x14ac:dyDescent="0.2">
      <c r="A6607" s="4" t="s">
        <v>849</v>
      </c>
      <c r="B6607" s="5" t="s">
        <v>3582</v>
      </c>
      <c r="C6607" s="5"/>
      <c r="D6607" s="4" t="s">
        <v>1502</v>
      </c>
      <c r="E6607" s="5" t="s">
        <v>860</v>
      </c>
      <c r="F6607" s="10">
        <v>56</v>
      </c>
      <c r="G6607" s="6">
        <v>42194</v>
      </c>
      <c r="H6607" s="7">
        <v>9871.85</v>
      </c>
      <c r="I6607" s="7">
        <v>0.1</v>
      </c>
      <c r="J6607" s="7">
        <v>2774.9364660000001</v>
      </c>
      <c r="K6607" s="7">
        <v>7096.9135340000003</v>
      </c>
      <c r="M6607" s="4"/>
      <c r="O6607" s="5" t="s">
        <v>3574</v>
      </c>
    </row>
    <row r="6608" spans="1:15" x14ac:dyDescent="0.2">
      <c r="A6608" s="4" t="s">
        <v>849</v>
      </c>
      <c r="B6608" s="5" t="s">
        <v>3582</v>
      </c>
      <c r="C6608" s="5"/>
      <c r="D6608" s="4" t="s">
        <v>1502</v>
      </c>
      <c r="E6608" s="5" t="s">
        <v>860</v>
      </c>
      <c r="F6608" s="10">
        <v>57</v>
      </c>
      <c r="G6608" s="6">
        <v>42194</v>
      </c>
      <c r="H6608" s="7">
        <v>9871.85</v>
      </c>
      <c r="I6608" s="7">
        <v>0.1</v>
      </c>
      <c r="J6608" s="7">
        <v>2774.9364660000001</v>
      </c>
      <c r="K6608" s="7">
        <v>7096.9135340000003</v>
      </c>
      <c r="M6608" s="4"/>
      <c r="O6608" s="5" t="s">
        <v>3574</v>
      </c>
    </row>
    <row r="6609" spans="1:15" x14ac:dyDescent="0.2">
      <c r="A6609" s="4" t="s">
        <v>849</v>
      </c>
      <c r="B6609" s="5" t="s">
        <v>3582</v>
      </c>
      <c r="C6609" s="5"/>
      <c r="D6609" s="4" t="s">
        <v>1502</v>
      </c>
      <c r="E6609" s="5" t="s">
        <v>860</v>
      </c>
      <c r="F6609" s="10">
        <v>58</v>
      </c>
      <c r="G6609" s="6">
        <v>42194</v>
      </c>
      <c r="H6609" s="7">
        <v>9871.85</v>
      </c>
      <c r="I6609" s="7">
        <v>0.1</v>
      </c>
      <c r="J6609" s="7">
        <v>2774.9364660000001</v>
      </c>
      <c r="K6609" s="7">
        <v>7096.9135340000003</v>
      </c>
      <c r="M6609" s="4"/>
      <c r="O6609" s="5" t="s">
        <v>3574</v>
      </c>
    </row>
    <row r="6610" spans="1:15" x14ac:dyDescent="0.2">
      <c r="A6610" s="4" t="s">
        <v>849</v>
      </c>
      <c r="B6610" s="5" t="s">
        <v>3582</v>
      </c>
      <c r="C6610" s="5"/>
      <c r="D6610" s="4" t="s">
        <v>1502</v>
      </c>
      <c r="E6610" s="5" t="s">
        <v>860</v>
      </c>
      <c r="F6610" s="10">
        <v>59</v>
      </c>
      <c r="G6610" s="6">
        <v>42194</v>
      </c>
      <c r="H6610" s="7">
        <v>9871.85</v>
      </c>
      <c r="I6610" s="7">
        <v>0.1</v>
      </c>
      <c r="J6610" s="7">
        <v>2774.9364660000001</v>
      </c>
      <c r="K6610" s="7">
        <v>7096.9135340000003</v>
      </c>
      <c r="M6610" s="4"/>
      <c r="O6610" s="5" t="s">
        <v>3574</v>
      </c>
    </row>
    <row r="6611" spans="1:15" x14ac:dyDescent="0.2">
      <c r="A6611" s="4" t="s">
        <v>849</v>
      </c>
      <c r="B6611" s="5" t="s">
        <v>3582</v>
      </c>
      <c r="C6611" s="5"/>
      <c r="D6611" s="4" t="s">
        <v>1502</v>
      </c>
      <c r="E6611" s="5" t="s">
        <v>860</v>
      </c>
      <c r="F6611" s="10">
        <v>60</v>
      </c>
      <c r="G6611" s="6">
        <v>42194</v>
      </c>
      <c r="H6611" s="7">
        <v>9871.85</v>
      </c>
      <c r="I6611" s="7">
        <v>0.1</v>
      </c>
      <c r="J6611" s="7">
        <v>2774.9364660000001</v>
      </c>
      <c r="K6611" s="7">
        <v>7096.9135340000003</v>
      </c>
      <c r="M6611" s="4"/>
      <c r="O6611" s="5" t="s">
        <v>3574</v>
      </c>
    </row>
    <row r="6612" spans="1:15" x14ac:dyDescent="0.2">
      <c r="A6612" s="4" t="s">
        <v>849</v>
      </c>
      <c r="B6612" s="5" t="s">
        <v>3582</v>
      </c>
      <c r="C6612" s="5"/>
      <c r="D6612" s="4" t="s">
        <v>1502</v>
      </c>
      <c r="E6612" s="5" t="s">
        <v>860</v>
      </c>
      <c r="F6612" s="10">
        <v>61</v>
      </c>
      <c r="G6612" s="6">
        <v>42194</v>
      </c>
      <c r="H6612" s="7">
        <v>11225.02</v>
      </c>
      <c r="I6612" s="7">
        <v>0.1</v>
      </c>
      <c r="J6612" s="7">
        <v>3155.3069919999998</v>
      </c>
      <c r="K6612" s="7">
        <v>8069.7130079999997</v>
      </c>
      <c r="M6612" s="4"/>
      <c r="O6612" s="5" t="s">
        <v>3606</v>
      </c>
    </row>
    <row r="6613" spans="1:15" x14ac:dyDescent="0.2">
      <c r="A6613" s="4" t="s">
        <v>849</v>
      </c>
      <c r="B6613" s="5" t="s">
        <v>921</v>
      </c>
      <c r="C6613" s="5"/>
      <c r="D6613" s="4" t="s">
        <v>1502</v>
      </c>
      <c r="E6613" s="5" t="s">
        <v>863</v>
      </c>
      <c r="F6613" s="10">
        <v>114</v>
      </c>
      <c r="G6613" s="6">
        <v>42194</v>
      </c>
      <c r="H6613" s="7">
        <v>6857.33</v>
      </c>
      <c r="I6613" s="7">
        <v>0.1</v>
      </c>
      <c r="J6613" s="7">
        <v>1927.567282</v>
      </c>
      <c r="K6613" s="7">
        <v>4929.7627179999999</v>
      </c>
      <c r="M6613" s="4"/>
      <c r="O6613" s="5" t="s">
        <v>3446</v>
      </c>
    </row>
    <row r="6614" spans="1:15" x14ac:dyDescent="0.2">
      <c r="A6614" s="4" t="s">
        <v>849</v>
      </c>
      <c r="B6614" s="5" t="s">
        <v>921</v>
      </c>
      <c r="C6614" s="5"/>
      <c r="D6614" s="4" t="s">
        <v>1502</v>
      </c>
      <c r="E6614" s="5" t="s">
        <v>863</v>
      </c>
      <c r="F6614" s="10">
        <v>115</v>
      </c>
      <c r="G6614" s="6">
        <v>42194</v>
      </c>
      <c r="H6614" s="7">
        <v>6857.33</v>
      </c>
      <c r="I6614" s="7">
        <v>0.1</v>
      </c>
      <c r="J6614" s="7">
        <v>1927.567282</v>
      </c>
      <c r="K6614" s="7">
        <v>4929.7627179999999</v>
      </c>
      <c r="M6614" s="4"/>
      <c r="O6614" s="5" t="s">
        <v>3446</v>
      </c>
    </row>
    <row r="6615" spans="1:15" x14ac:dyDescent="0.2">
      <c r="A6615" s="4" t="s">
        <v>849</v>
      </c>
      <c r="B6615" s="5" t="s">
        <v>921</v>
      </c>
      <c r="C6615" s="5"/>
      <c r="D6615" s="4" t="s">
        <v>1502</v>
      </c>
      <c r="E6615" s="5" t="s">
        <v>863</v>
      </c>
      <c r="F6615" s="10">
        <v>116</v>
      </c>
      <c r="G6615" s="6">
        <v>42194</v>
      </c>
      <c r="H6615" s="7">
        <v>6857.33</v>
      </c>
      <c r="I6615" s="7">
        <v>0.1</v>
      </c>
      <c r="J6615" s="7">
        <v>1927.567282</v>
      </c>
      <c r="K6615" s="7">
        <v>4929.7627179999999</v>
      </c>
      <c r="M6615" s="4"/>
      <c r="O6615" s="5" t="s">
        <v>3446</v>
      </c>
    </row>
    <row r="6616" spans="1:15" x14ac:dyDescent="0.2">
      <c r="A6616" s="4" t="s">
        <v>849</v>
      </c>
      <c r="B6616" s="5" t="s">
        <v>921</v>
      </c>
      <c r="C6616" s="5"/>
      <c r="D6616" s="4" t="s">
        <v>1502</v>
      </c>
      <c r="E6616" s="5" t="s">
        <v>863</v>
      </c>
      <c r="F6616" s="10">
        <v>117</v>
      </c>
      <c r="G6616" s="6">
        <v>42194</v>
      </c>
      <c r="H6616" s="7">
        <v>6857.33</v>
      </c>
      <c r="I6616" s="7">
        <v>0.1</v>
      </c>
      <c r="J6616" s="7">
        <v>1927.567282</v>
      </c>
      <c r="K6616" s="7">
        <v>4929.7627179999999</v>
      </c>
      <c r="M6616" s="4"/>
      <c r="O6616" s="5" t="s">
        <v>3585</v>
      </c>
    </row>
    <row r="6617" spans="1:15" x14ac:dyDescent="0.2">
      <c r="A6617" s="4" t="s">
        <v>849</v>
      </c>
      <c r="B6617" s="5" t="s">
        <v>921</v>
      </c>
      <c r="C6617" s="5"/>
      <c r="D6617" s="4" t="s">
        <v>1502</v>
      </c>
      <c r="E6617" s="5" t="s">
        <v>863</v>
      </c>
      <c r="F6617" s="10">
        <v>118</v>
      </c>
      <c r="G6617" s="6">
        <v>42194</v>
      </c>
      <c r="H6617" s="7">
        <v>6857.33</v>
      </c>
      <c r="I6617" s="7">
        <v>0.1</v>
      </c>
      <c r="J6617" s="7">
        <v>1927.567282</v>
      </c>
      <c r="K6617" s="7">
        <v>4929.7627179999999</v>
      </c>
      <c r="M6617" s="4"/>
      <c r="O6617" s="5" t="s">
        <v>3446</v>
      </c>
    </row>
    <row r="6618" spans="1:15" x14ac:dyDescent="0.2">
      <c r="A6618" s="4" t="s">
        <v>849</v>
      </c>
      <c r="B6618" s="5" t="s">
        <v>921</v>
      </c>
      <c r="C6618" s="5"/>
      <c r="D6618" s="4" t="s">
        <v>1502</v>
      </c>
      <c r="E6618" s="5" t="s">
        <v>863</v>
      </c>
      <c r="F6618" s="10">
        <v>119</v>
      </c>
      <c r="G6618" s="6">
        <v>42194</v>
      </c>
      <c r="H6618" s="7">
        <v>6857.33</v>
      </c>
      <c r="I6618" s="7">
        <v>0.1</v>
      </c>
      <c r="J6618" s="7">
        <v>1927.567282</v>
      </c>
      <c r="K6618" s="7">
        <v>4929.7627179999999</v>
      </c>
      <c r="M6618" s="4"/>
      <c r="O6618" s="5" t="s">
        <v>3446</v>
      </c>
    </row>
    <row r="6619" spans="1:15" x14ac:dyDescent="0.2">
      <c r="A6619" s="4" t="s">
        <v>849</v>
      </c>
      <c r="B6619" s="5" t="s">
        <v>3607</v>
      </c>
      <c r="C6619" s="5"/>
      <c r="D6619" s="4" t="s">
        <v>1502</v>
      </c>
      <c r="E6619" s="5" t="s">
        <v>863</v>
      </c>
      <c r="F6619" s="10">
        <v>120</v>
      </c>
      <c r="G6619" s="6">
        <v>42194</v>
      </c>
      <c r="H6619" s="7">
        <v>6857.33</v>
      </c>
      <c r="I6619" s="7">
        <v>0.1</v>
      </c>
      <c r="J6619" s="7">
        <v>1927.567282</v>
      </c>
      <c r="K6619" s="7">
        <v>4929.7627179999999</v>
      </c>
      <c r="M6619" s="4"/>
      <c r="O6619" s="5" t="s">
        <v>3446</v>
      </c>
    </row>
    <row r="6620" spans="1:15" x14ac:dyDescent="0.2">
      <c r="A6620" s="4" t="s">
        <v>849</v>
      </c>
      <c r="B6620" s="5" t="s">
        <v>921</v>
      </c>
      <c r="C6620" s="5"/>
      <c r="D6620" s="4" t="s">
        <v>1502</v>
      </c>
      <c r="E6620" s="5" t="s">
        <v>863</v>
      </c>
      <c r="F6620" s="10">
        <v>121</v>
      </c>
      <c r="G6620" s="6">
        <v>42194</v>
      </c>
      <c r="H6620" s="7">
        <v>6857.33</v>
      </c>
      <c r="I6620" s="7">
        <v>0.1</v>
      </c>
      <c r="J6620" s="7">
        <v>1927.567282</v>
      </c>
      <c r="K6620" s="7">
        <v>4929.7627179999999</v>
      </c>
      <c r="M6620" s="4"/>
      <c r="O6620" s="5" t="s">
        <v>3446</v>
      </c>
    </row>
    <row r="6621" spans="1:15" x14ac:dyDescent="0.2">
      <c r="A6621" s="4" t="s">
        <v>849</v>
      </c>
      <c r="B6621" s="5" t="s">
        <v>921</v>
      </c>
      <c r="C6621" s="5"/>
      <c r="D6621" s="4" t="s">
        <v>1502</v>
      </c>
      <c r="E6621" s="5" t="s">
        <v>863</v>
      </c>
      <c r="F6621" s="10">
        <v>122</v>
      </c>
      <c r="G6621" s="6">
        <v>42194</v>
      </c>
      <c r="H6621" s="7">
        <v>6857.33</v>
      </c>
      <c r="I6621" s="7">
        <v>0.1</v>
      </c>
      <c r="J6621" s="7">
        <v>1927.567282</v>
      </c>
      <c r="K6621" s="7">
        <v>4929.7627179999999</v>
      </c>
      <c r="M6621" s="4"/>
      <c r="O6621" s="5" t="s">
        <v>3446</v>
      </c>
    </row>
    <row r="6622" spans="1:15" x14ac:dyDescent="0.2">
      <c r="A6622" s="4" t="s">
        <v>849</v>
      </c>
      <c r="B6622" s="5" t="s">
        <v>1422</v>
      </c>
      <c r="C6622" s="5"/>
      <c r="D6622" s="4" t="s">
        <v>1502</v>
      </c>
      <c r="E6622" s="5" t="s">
        <v>905</v>
      </c>
      <c r="F6622" s="10">
        <v>93</v>
      </c>
      <c r="G6622" s="6">
        <v>42194</v>
      </c>
      <c r="H6622" s="7">
        <v>5464.04</v>
      </c>
      <c r="I6622" s="7">
        <v>0.1</v>
      </c>
      <c r="J6622" s="7">
        <v>1535.919189</v>
      </c>
      <c r="K6622" s="7">
        <v>3928.1208109999998</v>
      </c>
      <c r="M6622" s="4"/>
      <c r="O6622" s="5" t="s">
        <v>3315</v>
      </c>
    </row>
    <row r="6623" spans="1:15" x14ac:dyDescent="0.2">
      <c r="A6623" s="4" t="s">
        <v>849</v>
      </c>
      <c r="B6623" s="5" t="s">
        <v>1422</v>
      </c>
      <c r="C6623" s="5"/>
      <c r="D6623" s="4" t="s">
        <v>1502</v>
      </c>
      <c r="E6623" s="5" t="s">
        <v>905</v>
      </c>
      <c r="F6623" s="10">
        <v>94</v>
      </c>
      <c r="G6623" s="6">
        <v>42194</v>
      </c>
      <c r="H6623" s="7">
        <v>5464.04</v>
      </c>
      <c r="I6623" s="7">
        <v>0.1</v>
      </c>
      <c r="J6623" s="7">
        <v>1535.919189</v>
      </c>
      <c r="K6623" s="7">
        <v>3928.1208109999998</v>
      </c>
      <c r="M6623" s="4"/>
      <c r="O6623" s="5" t="s">
        <v>3315</v>
      </c>
    </row>
    <row r="6624" spans="1:15" x14ac:dyDescent="0.2">
      <c r="A6624" s="4" t="s">
        <v>849</v>
      </c>
      <c r="B6624" s="5" t="s">
        <v>1422</v>
      </c>
      <c r="C6624" s="5"/>
      <c r="D6624" s="4" t="s">
        <v>1502</v>
      </c>
      <c r="E6624" s="5" t="s">
        <v>905</v>
      </c>
      <c r="F6624" s="10">
        <v>95</v>
      </c>
      <c r="G6624" s="6">
        <v>42194</v>
      </c>
      <c r="H6624" s="7">
        <v>5464.04</v>
      </c>
      <c r="I6624" s="7">
        <v>0.1</v>
      </c>
      <c r="J6624" s="7">
        <v>1535.919189</v>
      </c>
      <c r="K6624" s="7">
        <v>3928.1208109999998</v>
      </c>
      <c r="M6624" s="4"/>
      <c r="O6624" s="5" t="s">
        <v>3315</v>
      </c>
    </row>
    <row r="6625" spans="1:15" x14ac:dyDescent="0.2">
      <c r="A6625" s="4" t="s">
        <v>849</v>
      </c>
      <c r="B6625" s="5" t="s">
        <v>1422</v>
      </c>
      <c r="C6625" s="5"/>
      <c r="D6625" s="4" t="s">
        <v>1502</v>
      </c>
      <c r="E6625" s="5" t="s">
        <v>905</v>
      </c>
      <c r="F6625" s="10">
        <v>96</v>
      </c>
      <c r="G6625" s="6">
        <v>42194</v>
      </c>
      <c r="H6625" s="7">
        <v>5464.04</v>
      </c>
      <c r="I6625" s="7">
        <v>0.1</v>
      </c>
      <c r="J6625" s="7">
        <v>1535.919189</v>
      </c>
      <c r="K6625" s="7">
        <v>3928.1208109999998</v>
      </c>
      <c r="M6625" s="4"/>
      <c r="O6625" s="5" t="s">
        <v>3315</v>
      </c>
    </row>
    <row r="6626" spans="1:15" x14ac:dyDescent="0.2">
      <c r="A6626" s="4" t="s">
        <v>849</v>
      </c>
      <c r="B6626" s="5" t="s">
        <v>1422</v>
      </c>
      <c r="C6626" s="5"/>
      <c r="D6626" s="4" t="s">
        <v>1502</v>
      </c>
      <c r="E6626" s="5" t="s">
        <v>905</v>
      </c>
      <c r="F6626" s="10">
        <v>98</v>
      </c>
      <c r="G6626" s="6">
        <v>42194</v>
      </c>
      <c r="H6626" s="7">
        <v>5464.04</v>
      </c>
      <c r="I6626" s="7">
        <v>0.1</v>
      </c>
      <c r="J6626" s="7">
        <v>1535.919189</v>
      </c>
      <c r="K6626" s="7">
        <v>3928.1208109999998</v>
      </c>
      <c r="M6626" s="4"/>
      <c r="O6626" s="5" t="s">
        <v>3315</v>
      </c>
    </row>
    <row r="6627" spans="1:15" x14ac:dyDescent="0.2">
      <c r="A6627" s="4" t="s">
        <v>849</v>
      </c>
      <c r="B6627" s="5" t="s">
        <v>1422</v>
      </c>
      <c r="C6627" s="5"/>
      <c r="D6627" s="4" t="s">
        <v>1502</v>
      </c>
      <c r="E6627" s="5" t="s">
        <v>905</v>
      </c>
      <c r="F6627" s="10">
        <v>99</v>
      </c>
      <c r="G6627" s="6">
        <v>42194</v>
      </c>
      <c r="H6627" s="7">
        <v>5464.04</v>
      </c>
      <c r="I6627" s="7">
        <v>0.1</v>
      </c>
      <c r="J6627" s="7">
        <v>1535.919189</v>
      </c>
      <c r="K6627" s="7">
        <v>3928.1208109999998</v>
      </c>
      <c r="M6627" s="4"/>
      <c r="O6627" s="5" t="s">
        <v>3315</v>
      </c>
    </row>
    <row r="6628" spans="1:15" x14ac:dyDescent="0.2">
      <c r="A6628" s="4" t="s">
        <v>849</v>
      </c>
      <c r="B6628" s="5" t="s">
        <v>1422</v>
      </c>
      <c r="C6628" s="5"/>
      <c r="D6628" s="4" t="s">
        <v>1502</v>
      </c>
      <c r="E6628" s="5" t="s">
        <v>905</v>
      </c>
      <c r="F6628" s="10">
        <v>100</v>
      </c>
      <c r="G6628" s="6">
        <v>42194</v>
      </c>
      <c r="H6628" s="7">
        <v>5464.04</v>
      </c>
      <c r="I6628" s="7">
        <v>0.1</v>
      </c>
      <c r="J6628" s="7">
        <v>1535.919189</v>
      </c>
      <c r="K6628" s="7">
        <v>3928.1208109999998</v>
      </c>
      <c r="M6628" s="4"/>
      <c r="O6628" s="5" t="s">
        <v>3315</v>
      </c>
    </row>
    <row r="6629" spans="1:15" x14ac:dyDescent="0.2">
      <c r="A6629" s="4" t="s">
        <v>849</v>
      </c>
      <c r="B6629" s="5" t="s">
        <v>3225</v>
      </c>
      <c r="C6629" s="5"/>
      <c r="D6629" s="4" t="s">
        <v>1502</v>
      </c>
      <c r="E6629" s="5" t="s">
        <v>905</v>
      </c>
      <c r="F6629" s="10">
        <v>101</v>
      </c>
      <c r="G6629" s="6">
        <v>42194</v>
      </c>
      <c r="H6629" s="7">
        <v>5424.09</v>
      </c>
      <c r="I6629" s="7">
        <v>0.1</v>
      </c>
      <c r="J6629" s="7">
        <v>1524.689408</v>
      </c>
      <c r="K6629" s="7">
        <v>3899.400592</v>
      </c>
      <c r="M6629" s="4"/>
      <c r="O6629" s="5" t="s">
        <v>3566</v>
      </c>
    </row>
    <row r="6630" spans="1:15" x14ac:dyDescent="0.2">
      <c r="A6630" s="4" t="s">
        <v>849</v>
      </c>
      <c r="B6630" s="5" t="s">
        <v>3225</v>
      </c>
      <c r="C6630" s="5"/>
      <c r="D6630" s="4" t="s">
        <v>1502</v>
      </c>
      <c r="E6630" s="5" t="s">
        <v>905</v>
      </c>
      <c r="F6630" s="10">
        <v>102</v>
      </c>
      <c r="G6630" s="6">
        <v>42194</v>
      </c>
      <c r="H6630" s="7">
        <v>5424.09</v>
      </c>
      <c r="I6630" s="7">
        <v>0.1</v>
      </c>
      <c r="J6630" s="7">
        <v>1524.689408</v>
      </c>
      <c r="K6630" s="7">
        <v>3899.400592</v>
      </c>
      <c r="M6630" s="4"/>
      <c r="O6630" s="5" t="s">
        <v>3566</v>
      </c>
    </row>
    <row r="6631" spans="1:15" x14ac:dyDescent="0.2">
      <c r="A6631" s="4" t="s">
        <v>849</v>
      </c>
      <c r="B6631" s="5" t="s">
        <v>3316</v>
      </c>
      <c r="C6631" s="5"/>
      <c r="D6631" s="4" t="s">
        <v>1502</v>
      </c>
      <c r="E6631" s="5" t="s">
        <v>909</v>
      </c>
      <c r="F6631" s="10">
        <v>30</v>
      </c>
      <c r="G6631" s="6">
        <v>42194</v>
      </c>
      <c r="H6631" s="7">
        <v>8276.6</v>
      </c>
      <c r="I6631" s="7">
        <v>0.1</v>
      </c>
      <c r="J6631" s="7">
        <v>2326.5182460000001</v>
      </c>
      <c r="K6631" s="7">
        <v>5950.0817539999998</v>
      </c>
      <c r="M6631" s="4"/>
      <c r="O6631" s="5" t="s">
        <v>3576</v>
      </c>
    </row>
    <row r="6632" spans="1:15" x14ac:dyDescent="0.2">
      <c r="A6632" s="4" t="s">
        <v>849</v>
      </c>
      <c r="B6632" s="5" t="s">
        <v>3600</v>
      </c>
      <c r="C6632" s="5"/>
      <c r="D6632" s="4" t="s">
        <v>1915</v>
      </c>
      <c r="E6632" s="5" t="s">
        <v>909</v>
      </c>
      <c r="F6632" s="10">
        <v>31</v>
      </c>
      <c r="G6632" s="6">
        <v>42194</v>
      </c>
      <c r="H6632" s="7">
        <v>13594.66</v>
      </c>
      <c r="I6632" s="7">
        <v>0.1</v>
      </c>
      <c r="J6632" s="7">
        <v>3821.403057</v>
      </c>
      <c r="K6632" s="7">
        <v>9773.2569430000003</v>
      </c>
      <c r="M6632" s="4"/>
      <c r="O6632" s="5" t="s">
        <v>3576</v>
      </c>
    </row>
    <row r="6633" spans="1:15" x14ac:dyDescent="0.2">
      <c r="A6633" s="4" t="s">
        <v>849</v>
      </c>
      <c r="B6633" s="5" t="s">
        <v>3595</v>
      </c>
      <c r="C6633" s="5"/>
      <c r="D6633" s="4" t="s">
        <v>1502</v>
      </c>
      <c r="E6633" s="5" t="s">
        <v>858</v>
      </c>
      <c r="F6633" s="10">
        <v>12</v>
      </c>
      <c r="G6633" s="6">
        <v>42194</v>
      </c>
      <c r="H6633" s="7">
        <v>7816.37</v>
      </c>
      <c r="I6633" s="7">
        <v>0.1</v>
      </c>
      <c r="J6633" s="7">
        <v>2197.1494849999999</v>
      </c>
      <c r="K6633" s="7">
        <v>5619.220515</v>
      </c>
      <c r="M6633" s="4"/>
      <c r="O6633" s="5" t="s">
        <v>3570</v>
      </c>
    </row>
    <row r="6634" spans="1:15" x14ac:dyDescent="0.2">
      <c r="A6634" s="4" t="s">
        <v>849</v>
      </c>
      <c r="B6634" s="5" t="s">
        <v>3582</v>
      </c>
      <c r="C6634" s="5"/>
      <c r="D6634" s="4" t="s">
        <v>1541</v>
      </c>
      <c r="E6634" s="5" t="s">
        <v>860</v>
      </c>
      <c r="F6634" s="10">
        <v>62</v>
      </c>
      <c r="G6634" s="6">
        <v>42194</v>
      </c>
      <c r="H6634" s="7">
        <v>9871.85</v>
      </c>
      <c r="I6634" s="7">
        <v>0.1</v>
      </c>
      <c r="J6634" s="7">
        <v>2774.9364660000001</v>
      </c>
      <c r="K6634" s="7">
        <v>7096.9135340000003</v>
      </c>
      <c r="M6634" s="4"/>
      <c r="O6634" s="5" t="s">
        <v>3574</v>
      </c>
    </row>
    <row r="6635" spans="1:15" x14ac:dyDescent="0.2">
      <c r="A6635" s="4" t="s">
        <v>849</v>
      </c>
      <c r="B6635" s="5" t="s">
        <v>3582</v>
      </c>
      <c r="C6635" s="5"/>
      <c r="D6635" s="4" t="s">
        <v>1541</v>
      </c>
      <c r="E6635" s="5" t="s">
        <v>860</v>
      </c>
      <c r="F6635" s="10">
        <v>63</v>
      </c>
      <c r="G6635" s="6">
        <v>42194</v>
      </c>
      <c r="H6635" s="7">
        <v>9871.85</v>
      </c>
      <c r="I6635" s="7">
        <v>0.1</v>
      </c>
      <c r="J6635" s="7">
        <v>2774.9364660000001</v>
      </c>
      <c r="K6635" s="7">
        <v>7096.9135340000003</v>
      </c>
      <c r="M6635" s="4"/>
      <c r="O6635" s="5" t="s">
        <v>3574</v>
      </c>
    </row>
    <row r="6636" spans="1:15" x14ac:dyDescent="0.2">
      <c r="A6636" s="4" t="s">
        <v>849</v>
      </c>
      <c r="B6636" s="5" t="s">
        <v>3582</v>
      </c>
      <c r="C6636" s="5"/>
      <c r="D6636" s="4" t="s">
        <v>1541</v>
      </c>
      <c r="E6636" s="5" t="s">
        <v>860</v>
      </c>
      <c r="F6636" s="10">
        <v>64</v>
      </c>
      <c r="G6636" s="6">
        <v>42194</v>
      </c>
      <c r="H6636" s="7">
        <v>9871.85</v>
      </c>
      <c r="I6636" s="7">
        <v>0.1</v>
      </c>
      <c r="J6636" s="7">
        <v>2774.9364660000001</v>
      </c>
      <c r="K6636" s="7">
        <v>7096.9135340000003</v>
      </c>
      <c r="M6636" s="4"/>
      <c r="O6636" s="5" t="s">
        <v>3574</v>
      </c>
    </row>
    <row r="6637" spans="1:15" x14ac:dyDescent="0.2">
      <c r="A6637" s="4" t="s">
        <v>849</v>
      </c>
      <c r="B6637" s="5" t="s">
        <v>3582</v>
      </c>
      <c r="C6637" s="5"/>
      <c r="D6637" s="4" t="s">
        <v>1541</v>
      </c>
      <c r="E6637" s="5" t="s">
        <v>860</v>
      </c>
      <c r="F6637" s="10">
        <v>65</v>
      </c>
      <c r="G6637" s="6">
        <v>42194</v>
      </c>
      <c r="H6637" s="7">
        <v>9871.85</v>
      </c>
      <c r="I6637" s="7">
        <v>0.1</v>
      </c>
      <c r="J6637" s="7">
        <v>2774.9364660000001</v>
      </c>
      <c r="K6637" s="7">
        <v>7096.9135340000003</v>
      </c>
      <c r="M6637" s="4"/>
      <c r="O6637" s="5" t="s">
        <v>3608</v>
      </c>
    </row>
    <row r="6638" spans="1:15" x14ac:dyDescent="0.2">
      <c r="A6638" s="4" t="s">
        <v>849</v>
      </c>
      <c r="B6638" s="5" t="s">
        <v>3582</v>
      </c>
      <c r="C6638" s="5"/>
      <c r="D6638" s="4" t="s">
        <v>1541</v>
      </c>
      <c r="E6638" s="5" t="s">
        <v>860</v>
      </c>
      <c r="F6638" s="10">
        <v>66</v>
      </c>
      <c r="G6638" s="6">
        <v>42194</v>
      </c>
      <c r="H6638" s="7">
        <v>9871.85</v>
      </c>
      <c r="I6638" s="7">
        <v>0.1</v>
      </c>
      <c r="J6638" s="7">
        <v>2774.9364660000001</v>
      </c>
      <c r="K6638" s="7">
        <v>7096.9135340000003</v>
      </c>
      <c r="M6638" s="4"/>
      <c r="O6638" s="5" t="s">
        <v>3574</v>
      </c>
    </row>
    <row r="6639" spans="1:15" x14ac:dyDescent="0.2">
      <c r="A6639" s="4" t="s">
        <v>849</v>
      </c>
      <c r="B6639" s="5" t="s">
        <v>3582</v>
      </c>
      <c r="C6639" s="5"/>
      <c r="D6639" s="4" t="s">
        <v>1541</v>
      </c>
      <c r="E6639" s="5" t="s">
        <v>860</v>
      </c>
      <c r="F6639" s="10">
        <v>67</v>
      </c>
      <c r="G6639" s="6">
        <v>42194</v>
      </c>
      <c r="H6639" s="7">
        <v>9871.85</v>
      </c>
      <c r="I6639" s="7">
        <v>0.1</v>
      </c>
      <c r="J6639" s="7">
        <v>2774.9364660000001</v>
      </c>
      <c r="K6639" s="7">
        <v>7096.9135340000003</v>
      </c>
      <c r="M6639" s="4"/>
      <c r="O6639" s="5" t="s">
        <v>3574</v>
      </c>
    </row>
    <row r="6640" spans="1:15" x14ac:dyDescent="0.2">
      <c r="A6640" s="4" t="s">
        <v>849</v>
      </c>
      <c r="B6640" s="5" t="s">
        <v>3582</v>
      </c>
      <c r="C6640" s="5"/>
      <c r="D6640" s="4" t="s">
        <v>1541</v>
      </c>
      <c r="E6640" s="5" t="s">
        <v>860</v>
      </c>
      <c r="F6640" s="10">
        <v>68</v>
      </c>
      <c r="G6640" s="6">
        <v>42194</v>
      </c>
      <c r="H6640" s="7">
        <v>9871.85</v>
      </c>
      <c r="I6640" s="7">
        <v>0.1</v>
      </c>
      <c r="J6640" s="7">
        <v>2774.9364660000001</v>
      </c>
      <c r="K6640" s="7">
        <v>7096.9135340000003</v>
      </c>
      <c r="M6640" s="4"/>
      <c r="O6640" s="5" t="s">
        <v>3574</v>
      </c>
    </row>
    <row r="6641" spans="1:15" x14ac:dyDescent="0.2">
      <c r="A6641" s="4" t="s">
        <v>849</v>
      </c>
      <c r="B6641" s="5" t="s">
        <v>3582</v>
      </c>
      <c r="C6641" s="5"/>
      <c r="D6641" s="4" t="s">
        <v>1541</v>
      </c>
      <c r="E6641" s="5" t="s">
        <v>860</v>
      </c>
      <c r="F6641" s="10">
        <v>69</v>
      </c>
      <c r="G6641" s="6">
        <v>42194</v>
      </c>
      <c r="H6641" s="7">
        <v>9871.85</v>
      </c>
      <c r="I6641" s="7">
        <v>0.1</v>
      </c>
      <c r="J6641" s="7">
        <v>2774.9364660000001</v>
      </c>
      <c r="K6641" s="7">
        <v>7096.9135340000003</v>
      </c>
      <c r="M6641" s="4"/>
      <c r="O6641" s="5" t="s">
        <v>3574</v>
      </c>
    </row>
    <row r="6642" spans="1:15" x14ac:dyDescent="0.2">
      <c r="A6642" s="4" t="s">
        <v>849</v>
      </c>
      <c r="B6642" s="5" t="s">
        <v>3582</v>
      </c>
      <c r="C6642" s="5"/>
      <c r="D6642" s="4" t="s">
        <v>1541</v>
      </c>
      <c r="E6642" s="5" t="s">
        <v>860</v>
      </c>
      <c r="F6642" s="10">
        <v>70</v>
      </c>
      <c r="G6642" s="6">
        <v>42194</v>
      </c>
      <c r="H6642" s="7">
        <v>9871.85</v>
      </c>
      <c r="I6642" s="7">
        <v>0.1</v>
      </c>
      <c r="J6642" s="7">
        <v>2774.9364660000001</v>
      </c>
      <c r="K6642" s="7">
        <v>7096.9135340000003</v>
      </c>
      <c r="M6642" s="4"/>
      <c r="O6642" s="5" t="s">
        <v>3594</v>
      </c>
    </row>
    <row r="6643" spans="1:15" x14ac:dyDescent="0.2">
      <c r="A6643" s="4" t="s">
        <v>849</v>
      </c>
      <c r="B6643" s="5" t="s">
        <v>3582</v>
      </c>
      <c r="C6643" s="5"/>
      <c r="D6643" s="4" t="s">
        <v>1541</v>
      </c>
      <c r="E6643" s="5" t="s">
        <v>860</v>
      </c>
      <c r="F6643" s="10">
        <v>71</v>
      </c>
      <c r="G6643" s="6">
        <v>42194</v>
      </c>
      <c r="H6643" s="7">
        <v>9871.85</v>
      </c>
      <c r="I6643" s="7">
        <v>0.1</v>
      </c>
      <c r="J6643" s="7">
        <v>2774.9364660000001</v>
      </c>
      <c r="K6643" s="7">
        <v>7096.9135340000003</v>
      </c>
      <c r="M6643" s="4"/>
      <c r="O6643" s="5" t="s">
        <v>3609</v>
      </c>
    </row>
    <row r="6644" spans="1:15" x14ac:dyDescent="0.2">
      <c r="A6644" s="4" t="s">
        <v>849</v>
      </c>
      <c r="B6644" s="5" t="s">
        <v>3582</v>
      </c>
      <c r="C6644" s="5"/>
      <c r="D6644" s="4" t="s">
        <v>1541</v>
      </c>
      <c r="E6644" s="5" t="s">
        <v>860</v>
      </c>
      <c r="F6644" s="10">
        <v>72</v>
      </c>
      <c r="G6644" s="6">
        <v>42194</v>
      </c>
      <c r="H6644" s="7">
        <v>9871.85</v>
      </c>
      <c r="I6644" s="7">
        <v>0.1</v>
      </c>
      <c r="J6644" s="7">
        <v>2774.9364660000001</v>
      </c>
      <c r="K6644" s="7">
        <v>7096.9135340000003</v>
      </c>
      <c r="M6644" s="4"/>
      <c r="O6644" s="5" t="s">
        <v>3574</v>
      </c>
    </row>
    <row r="6645" spans="1:15" x14ac:dyDescent="0.2">
      <c r="A6645" s="4" t="s">
        <v>849</v>
      </c>
      <c r="B6645" s="5" t="s">
        <v>3582</v>
      </c>
      <c r="C6645" s="5"/>
      <c r="D6645" s="4" t="s">
        <v>1541</v>
      </c>
      <c r="E6645" s="5" t="s">
        <v>860</v>
      </c>
      <c r="F6645" s="10">
        <v>73</v>
      </c>
      <c r="G6645" s="6">
        <v>42194</v>
      </c>
      <c r="H6645" s="7">
        <v>11225.02</v>
      </c>
      <c r="I6645" s="7">
        <v>0.1</v>
      </c>
      <c r="J6645" s="7">
        <v>3155.3069919999998</v>
      </c>
      <c r="K6645" s="7">
        <v>8069.7130079999997</v>
      </c>
      <c r="M6645" s="4"/>
      <c r="O6645" s="5" t="s">
        <v>3606</v>
      </c>
    </row>
    <row r="6646" spans="1:15" x14ac:dyDescent="0.2">
      <c r="A6646" s="4" t="s">
        <v>849</v>
      </c>
      <c r="B6646" s="5" t="s">
        <v>3595</v>
      </c>
      <c r="C6646" s="5"/>
      <c r="D6646" s="4" t="s">
        <v>1541</v>
      </c>
      <c r="E6646" s="5" t="s">
        <v>858</v>
      </c>
      <c r="F6646" s="10">
        <v>14</v>
      </c>
      <c r="G6646" s="6">
        <v>42194</v>
      </c>
      <c r="H6646" s="7">
        <v>7816.37</v>
      </c>
      <c r="I6646" s="7">
        <v>0.1</v>
      </c>
      <c r="J6646" s="7">
        <v>2197.1494849999999</v>
      </c>
      <c r="K6646" s="7">
        <v>5619.220515</v>
      </c>
      <c r="M6646" s="4"/>
      <c r="O6646" s="5" t="s">
        <v>3570</v>
      </c>
    </row>
    <row r="6647" spans="1:15" x14ac:dyDescent="0.2">
      <c r="A6647" s="4" t="s">
        <v>849</v>
      </c>
      <c r="B6647" s="5" t="s">
        <v>3595</v>
      </c>
      <c r="C6647" s="5"/>
      <c r="D6647" s="4" t="s">
        <v>1541</v>
      </c>
      <c r="E6647" s="5" t="s">
        <v>858</v>
      </c>
      <c r="F6647" s="10">
        <v>15</v>
      </c>
      <c r="G6647" s="6">
        <v>42194</v>
      </c>
      <c r="H6647" s="7">
        <v>7816.37</v>
      </c>
      <c r="I6647" s="7">
        <v>0.1</v>
      </c>
      <c r="J6647" s="7">
        <v>2197.1494849999999</v>
      </c>
      <c r="K6647" s="7">
        <v>5619.220515</v>
      </c>
      <c r="M6647" s="4"/>
      <c r="O6647" s="5" t="s">
        <v>3570</v>
      </c>
    </row>
    <row r="6648" spans="1:15" x14ac:dyDescent="0.2">
      <c r="A6648" s="4" t="s">
        <v>849</v>
      </c>
      <c r="B6648" s="5" t="s">
        <v>3595</v>
      </c>
      <c r="C6648" s="5"/>
      <c r="D6648" s="4" t="s">
        <v>1541</v>
      </c>
      <c r="E6648" s="5" t="s">
        <v>858</v>
      </c>
      <c r="F6648" s="10">
        <v>16</v>
      </c>
      <c r="G6648" s="6">
        <v>42194</v>
      </c>
      <c r="H6648" s="7">
        <v>7816.37</v>
      </c>
      <c r="I6648" s="7">
        <v>0.1</v>
      </c>
      <c r="J6648" s="7">
        <v>2197.1494849999999</v>
      </c>
      <c r="K6648" s="7">
        <v>5619.220515</v>
      </c>
      <c r="M6648" s="4"/>
      <c r="O6648" s="5" t="s">
        <v>3570</v>
      </c>
    </row>
    <row r="6649" spans="1:15" x14ac:dyDescent="0.2">
      <c r="A6649" s="4" t="s">
        <v>849</v>
      </c>
      <c r="B6649" s="5" t="s">
        <v>3595</v>
      </c>
      <c r="C6649" s="5"/>
      <c r="D6649" s="4" t="s">
        <v>1541</v>
      </c>
      <c r="E6649" s="5" t="s">
        <v>858</v>
      </c>
      <c r="F6649" s="10">
        <v>17</v>
      </c>
      <c r="G6649" s="6">
        <v>42194</v>
      </c>
      <c r="H6649" s="7">
        <v>7816.37</v>
      </c>
      <c r="I6649" s="7">
        <v>0.1</v>
      </c>
      <c r="J6649" s="7">
        <v>2197.1494849999999</v>
      </c>
      <c r="K6649" s="7">
        <v>5619.220515</v>
      </c>
      <c r="M6649" s="4"/>
      <c r="O6649" s="5" t="s">
        <v>3570</v>
      </c>
    </row>
    <row r="6650" spans="1:15" x14ac:dyDescent="0.2">
      <c r="A6650" s="4" t="s">
        <v>849</v>
      </c>
      <c r="B6650" s="5" t="s">
        <v>921</v>
      </c>
      <c r="C6650" s="5"/>
      <c r="D6650" s="4" t="s">
        <v>1541</v>
      </c>
      <c r="E6650" s="5" t="s">
        <v>863</v>
      </c>
      <c r="F6650" s="10">
        <v>126</v>
      </c>
      <c r="G6650" s="6">
        <v>42194</v>
      </c>
      <c r="H6650" s="7">
        <v>6857.33</v>
      </c>
      <c r="I6650" s="7">
        <v>0.1</v>
      </c>
      <c r="J6650" s="7">
        <v>1927.567282</v>
      </c>
      <c r="K6650" s="7">
        <v>4929.7627179999999</v>
      </c>
      <c r="M6650" s="4"/>
      <c r="O6650" s="5" t="s">
        <v>3446</v>
      </c>
    </row>
    <row r="6651" spans="1:15" x14ac:dyDescent="0.2">
      <c r="A6651" s="4" t="s">
        <v>849</v>
      </c>
      <c r="B6651" s="5" t="s">
        <v>921</v>
      </c>
      <c r="C6651" s="5"/>
      <c r="D6651" s="4" t="s">
        <v>1541</v>
      </c>
      <c r="E6651" s="5" t="s">
        <v>863</v>
      </c>
      <c r="F6651" s="10">
        <v>127</v>
      </c>
      <c r="G6651" s="6">
        <v>42194</v>
      </c>
      <c r="H6651" s="7">
        <v>6857.33</v>
      </c>
      <c r="I6651" s="7">
        <v>0.1</v>
      </c>
      <c r="J6651" s="7">
        <v>1927.567282</v>
      </c>
      <c r="K6651" s="7">
        <v>4929.7627179999999</v>
      </c>
      <c r="M6651" s="4"/>
      <c r="O6651" s="5" t="s">
        <v>3446</v>
      </c>
    </row>
    <row r="6652" spans="1:15" x14ac:dyDescent="0.2">
      <c r="A6652" s="4" t="s">
        <v>849</v>
      </c>
      <c r="B6652" s="5" t="s">
        <v>921</v>
      </c>
      <c r="C6652" s="5"/>
      <c r="D6652" s="4" t="s">
        <v>1541</v>
      </c>
      <c r="E6652" s="5" t="s">
        <v>863</v>
      </c>
      <c r="F6652" s="10">
        <v>128</v>
      </c>
      <c r="G6652" s="6">
        <v>42194</v>
      </c>
      <c r="H6652" s="7">
        <v>6857.33</v>
      </c>
      <c r="I6652" s="7">
        <v>0.1</v>
      </c>
      <c r="J6652" s="7">
        <v>1927.567282</v>
      </c>
      <c r="K6652" s="7">
        <v>4929.7627179999999</v>
      </c>
      <c r="M6652" s="4"/>
      <c r="O6652" s="5" t="s">
        <v>3446</v>
      </c>
    </row>
    <row r="6653" spans="1:15" x14ac:dyDescent="0.2">
      <c r="A6653" s="4" t="s">
        <v>849</v>
      </c>
      <c r="B6653" s="5" t="s">
        <v>921</v>
      </c>
      <c r="C6653" s="5"/>
      <c r="D6653" s="4" t="s">
        <v>1541</v>
      </c>
      <c r="E6653" s="5" t="s">
        <v>863</v>
      </c>
      <c r="F6653" s="10">
        <v>129</v>
      </c>
      <c r="G6653" s="6">
        <v>42194</v>
      </c>
      <c r="H6653" s="7">
        <v>6857.33</v>
      </c>
      <c r="I6653" s="7">
        <v>0.1</v>
      </c>
      <c r="J6653" s="7">
        <v>1927.567282</v>
      </c>
      <c r="K6653" s="7">
        <v>4929.7627179999999</v>
      </c>
      <c r="M6653" s="4"/>
      <c r="O6653" s="5" t="s">
        <v>3446</v>
      </c>
    </row>
    <row r="6654" spans="1:15" x14ac:dyDescent="0.2">
      <c r="A6654" s="4" t="s">
        <v>849</v>
      </c>
      <c r="B6654" s="5" t="s">
        <v>921</v>
      </c>
      <c r="C6654" s="5"/>
      <c r="D6654" s="4" t="s">
        <v>1541</v>
      </c>
      <c r="E6654" s="5" t="s">
        <v>863</v>
      </c>
      <c r="F6654" s="10">
        <v>130</v>
      </c>
      <c r="G6654" s="6">
        <v>42194</v>
      </c>
      <c r="H6654" s="7">
        <v>6857.33</v>
      </c>
      <c r="I6654" s="7">
        <v>0.1</v>
      </c>
      <c r="J6654" s="7">
        <v>1927.567282</v>
      </c>
      <c r="K6654" s="7">
        <v>4929.7627179999999</v>
      </c>
      <c r="M6654" s="4"/>
      <c r="O6654" s="5" t="s">
        <v>3446</v>
      </c>
    </row>
    <row r="6655" spans="1:15" x14ac:dyDescent="0.2">
      <c r="A6655" s="4" t="s">
        <v>849</v>
      </c>
      <c r="B6655" s="5" t="s">
        <v>921</v>
      </c>
      <c r="C6655" s="5"/>
      <c r="D6655" s="4" t="s">
        <v>1541</v>
      </c>
      <c r="E6655" s="5" t="s">
        <v>863</v>
      </c>
      <c r="F6655" s="10">
        <v>131</v>
      </c>
      <c r="G6655" s="6">
        <v>42194</v>
      </c>
      <c r="H6655" s="7">
        <v>6857.33</v>
      </c>
      <c r="I6655" s="7">
        <v>0.1</v>
      </c>
      <c r="J6655" s="7">
        <v>1927.567282</v>
      </c>
      <c r="K6655" s="7">
        <v>4929.7627179999999</v>
      </c>
      <c r="M6655" s="4"/>
      <c r="O6655" s="5" t="s">
        <v>3446</v>
      </c>
    </row>
    <row r="6656" spans="1:15" x14ac:dyDescent="0.2">
      <c r="A6656" s="4" t="s">
        <v>849</v>
      </c>
      <c r="B6656" s="5" t="s">
        <v>921</v>
      </c>
      <c r="C6656" s="5"/>
      <c r="D6656" s="4" t="s">
        <v>1541</v>
      </c>
      <c r="E6656" s="5" t="s">
        <v>863</v>
      </c>
      <c r="F6656" s="10">
        <v>132</v>
      </c>
      <c r="G6656" s="6">
        <v>42194</v>
      </c>
      <c r="H6656" s="7">
        <v>6857.33</v>
      </c>
      <c r="I6656" s="7">
        <v>0.1</v>
      </c>
      <c r="J6656" s="7">
        <v>1927.567282</v>
      </c>
      <c r="K6656" s="7">
        <v>4929.7627179999999</v>
      </c>
      <c r="M6656" s="4"/>
      <c r="O6656" s="5" t="s">
        <v>3446</v>
      </c>
    </row>
    <row r="6657" spans="1:15" x14ac:dyDescent="0.2">
      <c r="A6657" s="4" t="s">
        <v>849</v>
      </c>
      <c r="B6657" s="5" t="s">
        <v>921</v>
      </c>
      <c r="C6657" s="5"/>
      <c r="D6657" s="4" t="s">
        <v>1541</v>
      </c>
      <c r="E6657" s="5" t="s">
        <v>863</v>
      </c>
      <c r="F6657" s="10">
        <v>133</v>
      </c>
      <c r="G6657" s="6">
        <v>42194</v>
      </c>
      <c r="H6657" s="7">
        <v>6857.33</v>
      </c>
      <c r="I6657" s="7">
        <v>0.1</v>
      </c>
      <c r="J6657" s="7">
        <v>1927.567282</v>
      </c>
      <c r="K6657" s="7">
        <v>4929.7627179999999</v>
      </c>
      <c r="M6657" s="4"/>
      <c r="O6657" s="5" t="s">
        <v>3446</v>
      </c>
    </row>
    <row r="6658" spans="1:15" x14ac:dyDescent="0.2">
      <c r="A6658" s="4" t="s">
        <v>849</v>
      </c>
      <c r="B6658" s="5" t="s">
        <v>921</v>
      </c>
      <c r="C6658" s="5"/>
      <c r="D6658" s="4" t="s">
        <v>1541</v>
      </c>
      <c r="E6658" s="5" t="s">
        <v>863</v>
      </c>
      <c r="F6658" s="10">
        <v>134</v>
      </c>
      <c r="G6658" s="6">
        <v>42194</v>
      </c>
      <c r="H6658" s="7">
        <v>6857.33</v>
      </c>
      <c r="I6658" s="7">
        <v>0.1</v>
      </c>
      <c r="J6658" s="7">
        <v>1927.567282</v>
      </c>
      <c r="K6658" s="7">
        <v>4929.7627179999999</v>
      </c>
      <c r="M6658" s="4"/>
      <c r="O6658" s="5" t="s">
        <v>3446</v>
      </c>
    </row>
    <row r="6659" spans="1:15" x14ac:dyDescent="0.2">
      <c r="A6659" s="4" t="s">
        <v>849</v>
      </c>
      <c r="B6659" s="5" t="s">
        <v>921</v>
      </c>
      <c r="C6659" s="5"/>
      <c r="D6659" s="4" t="s">
        <v>1541</v>
      </c>
      <c r="E6659" s="5" t="s">
        <v>863</v>
      </c>
      <c r="F6659" s="10">
        <v>135</v>
      </c>
      <c r="G6659" s="6">
        <v>42194</v>
      </c>
      <c r="H6659" s="7">
        <v>6857.33</v>
      </c>
      <c r="I6659" s="7">
        <v>0.1</v>
      </c>
      <c r="J6659" s="7">
        <v>1927.567282</v>
      </c>
      <c r="K6659" s="7">
        <v>4929.7627179999999</v>
      </c>
      <c r="M6659" s="4"/>
      <c r="O6659" s="5" t="s">
        <v>3446</v>
      </c>
    </row>
    <row r="6660" spans="1:15" x14ac:dyDescent="0.2">
      <c r="A6660" s="4" t="s">
        <v>849</v>
      </c>
      <c r="B6660" s="5" t="s">
        <v>921</v>
      </c>
      <c r="C6660" s="5"/>
      <c r="D6660" s="4" t="s">
        <v>1541</v>
      </c>
      <c r="E6660" s="5" t="s">
        <v>863</v>
      </c>
      <c r="F6660" s="10">
        <v>136</v>
      </c>
      <c r="G6660" s="6">
        <v>42194</v>
      </c>
      <c r="H6660" s="7">
        <v>6857.33</v>
      </c>
      <c r="I6660" s="7">
        <v>0.1</v>
      </c>
      <c r="J6660" s="7">
        <v>1927.567282</v>
      </c>
      <c r="K6660" s="7">
        <v>4929.7627179999999</v>
      </c>
      <c r="M6660" s="4"/>
      <c r="O6660" s="5" t="s">
        <v>3446</v>
      </c>
    </row>
    <row r="6661" spans="1:15" x14ac:dyDescent="0.2">
      <c r="A6661" s="4" t="s">
        <v>849</v>
      </c>
      <c r="B6661" s="5" t="s">
        <v>921</v>
      </c>
      <c r="C6661" s="5"/>
      <c r="D6661" s="4" t="s">
        <v>1541</v>
      </c>
      <c r="E6661" s="5" t="s">
        <v>863</v>
      </c>
      <c r="F6661" s="10">
        <v>137</v>
      </c>
      <c r="G6661" s="6">
        <v>42194</v>
      </c>
      <c r="H6661" s="7">
        <v>6857.33</v>
      </c>
      <c r="I6661" s="7">
        <v>0.1</v>
      </c>
      <c r="J6661" s="7">
        <v>1927.567282</v>
      </c>
      <c r="K6661" s="7">
        <v>4929.7627179999999</v>
      </c>
      <c r="M6661" s="4"/>
      <c r="O6661" s="5" t="s">
        <v>3446</v>
      </c>
    </row>
    <row r="6662" spans="1:15" x14ac:dyDescent="0.2">
      <c r="A6662" s="4" t="s">
        <v>849</v>
      </c>
      <c r="B6662" s="5" t="s">
        <v>921</v>
      </c>
      <c r="C6662" s="5"/>
      <c r="D6662" s="4" t="s">
        <v>1541</v>
      </c>
      <c r="E6662" s="5" t="s">
        <v>863</v>
      </c>
      <c r="F6662" s="10">
        <v>138</v>
      </c>
      <c r="G6662" s="6">
        <v>42194</v>
      </c>
      <c r="H6662" s="7">
        <v>6857.33</v>
      </c>
      <c r="I6662" s="7">
        <v>0.1</v>
      </c>
      <c r="J6662" s="7">
        <v>1927.567282</v>
      </c>
      <c r="K6662" s="7">
        <v>4929.7627179999999</v>
      </c>
      <c r="M6662" s="4"/>
      <c r="O6662" s="5" t="s">
        <v>3446</v>
      </c>
    </row>
    <row r="6663" spans="1:15" x14ac:dyDescent="0.2">
      <c r="A6663" s="4" t="s">
        <v>849</v>
      </c>
      <c r="B6663" s="5" t="s">
        <v>921</v>
      </c>
      <c r="C6663" s="5"/>
      <c r="D6663" s="4" t="s">
        <v>1541</v>
      </c>
      <c r="E6663" s="5" t="s">
        <v>863</v>
      </c>
      <c r="F6663" s="10">
        <v>139</v>
      </c>
      <c r="G6663" s="6">
        <v>42194</v>
      </c>
      <c r="H6663" s="7">
        <v>6857.33</v>
      </c>
      <c r="I6663" s="7">
        <v>0.1</v>
      </c>
      <c r="J6663" s="7">
        <v>1927.567282</v>
      </c>
      <c r="K6663" s="7">
        <v>4929.7627179999999</v>
      </c>
      <c r="M6663" s="4"/>
      <c r="O6663" s="5" t="s">
        <v>3446</v>
      </c>
    </row>
    <row r="6664" spans="1:15" x14ac:dyDescent="0.2">
      <c r="A6664" s="4" t="s">
        <v>849</v>
      </c>
      <c r="B6664" s="5" t="s">
        <v>1422</v>
      </c>
      <c r="C6664" s="5"/>
      <c r="D6664" s="4" t="s">
        <v>1541</v>
      </c>
      <c r="E6664" s="5" t="s">
        <v>905</v>
      </c>
      <c r="F6664" s="10">
        <v>103</v>
      </c>
      <c r="G6664" s="6">
        <v>42194</v>
      </c>
      <c r="H6664" s="7">
        <v>5464.04</v>
      </c>
      <c r="I6664" s="7">
        <v>0.1</v>
      </c>
      <c r="J6664" s="7">
        <v>1535.919189</v>
      </c>
      <c r="K6664" s="7">
        <v>3928.1208109999998</v>
      </c>
      <c r="M6664" s="4"/>
      <c r="O6664" s="5" t="s">
        <v>3315</v>
      </c>
    </row>
    <row r="6665" spans="1:15" x14ac:dyDescent="0.2">
      <c r="A6665" s="4" t="s">
        <v>849</v>
      </c>
      <c r="B6665" s="5" t="s">
        <v>1422</v>
      </c>
      <c r="C6665" s="5"/>
      <c r="D6665" s="4" t="s">
        <v>1541</v>
      </c>
      <c r="E6665" s="5" t="s">
        <v>905</v>
      </c>
      <c r="F6665" s="10">
        <v>104</v>
      </c>
      <c r="G6665" s="6">
        <v>42194</v>
      </c>
      <c r="H6665" s="7">
        <v>5464.04</v>
      </c>
      <c r="I6665" s="7">
        <v>0.1</v>
      </c>
      <c r="J6665" s="7">
        <v>1535.919189</v>
      </c>
      <c r="K6665" s="7">
        <v>3928.1208109999998</v>
      </c>
      <c r="M6665" s="4"/>
      <c r="O6665" s="5" t="s">
        <v>3315</v>
      </c>
    </row>
    <row r="6666" spans="1:15" x14ac:dyDescent="0.2">
      <c r="A6666" s="4" t="s">
        <v>849</v>
      </c>
      <c r="B6666" s="5" t="s">
        <v>1422</v>
      </c>
      <c r="C6666" s="5"/>
      <c r="D6666" s="4" t="s">
        <v>1541</v>
      </c>
      <c r="E6666" s="5" t="s">
        <v>905</v>
      </c>
      <c r="F6666" s="10">
        <v>105</v>
      </c>
      <c r="G6666" s="6">
        <v>42194</v>
      </c>
      <c r="H6666" s="7">
        <v>5464.04</v>
      </c>
      <c r="I6666" s="7">
        <v>0.1</v>
      </c>
      <c r="J6666" s="7">
        <v>1535.919189</v>
      </c>
      <c r="K6666" s="7">
        <v>3928.1208109999998</v>
      </c>
      <c r="M6666" s="4"/>
      <c r="O6666" s="5" t="s">
        <v>3315</v>
      </c>
    </row>
    <row r="6667" spans="1:15" x14ac:dyDescent="0.2">
      <c r="A6667" s="4" t="s">
        <v>849</v>
      </c>
      <c r="B6667" s="5" t="s">
        <v>1422</v>
      </c>
      <c r="C6667" s="5"/>
      <c r="D6667" s="4" t="s">
        <v>1541</v>
      </c>
      <c r="E6667" s="5" t="s">
        <v>905</v>
      </c>
      <c r="F6667" s="10">
        <v>106</v>
      </c>
      <c r="G6667" s="6">
        <v>42194</v>
      </c>
      <c r="H6667" s="7">
        <v>5464.04</v>
      </c>
      <c r="I6667" s="7">
        <v>0.1</v>
      </c>
      <c r="J6667" s="7">
        <v>1535.919189</v>
      </c>
      <c r="K6667" s="7">
        <v>3928.1208109999998</v>
      </c>
      <c r="M6667" s="4"/>
      <c r="O6667" s="5" t="s">
        <v>3315</v>
      </c>
    </row>
    <row r="6668" spans="1:15" x14ac:dyDescent="0.2">
      <c r="A6668" s="4" t="s">
        <v>849</v>
      </c>
      <c r="B6668" s="5" t="s">
        <v>1422</v>
      </c>
      <c r="C6668" s="5"/>
      <c r="D6668" s="4" t="s">
        <v>1541</v>
      </c>
      <c r="E6668" s="5" t="s">
        <v>905</v>
      </c>
      <c r="F6668" s="10">
        <v>107</v>
      </c>
      <c r="G6668" s="6">
        <v>42194</v>
      </c>
      <c r="H6668" s="7">
        <v>5464.04</v>
      </c>
      <c r="I6668" s="7">
        <v>0.1</v>
      </c>
      <c r="J6668" s="7">
        <v>1535.919189</v>
      </c>
      <c r="K6668" s="7">
        <v>3928.1208109999998</v>
      </c>
      <c r="M6668" s="4"/>
      <c r="O6668" s="5" t="s">
        <v>3315</v>
      </c>
    </row>
    <row r="6669" spans="1:15" x14ac:dyDescent="0.2">
      <c r="A6669" s="4" t="s">
        <v>849</v>
      </c>
      <c r="B6669" s="5" t="s">
        <v>1422</v>
      </c>
      <c r="C6669" s="5"/>
      <c r="D6669" s="4" t="s">
        <v>1541</v>
      </c>
      <c r="E6669" s="5" t="s">
        <v>905</v>
      </c>
      <c r="F6669" s="10">
        <v>108</v>
      </c>
      <c r="G6669" s="6">
        <v>42194</v>
      </c>
      <c r="H6669" s="7">
        <v>5464.04</v>
      </c>
      <c r="I6669" s="7">
        <v>0.1</v>
      </c>
      <c r="J6669" s="7">
        <v>1535.919189</v>
      </c>
      <c r="K6669" s="7">
        <v>3928.1208109999998</v>
      </c>
      <c r="M6669" s="4"/>
      <c r="O6669" s="5" t="s">
        <v>3315</v>
      </c>
    </row>
    <row r="6670" spans="1:15" x14ac:dyDescent="0.2">
      <c r="A6670" s="4" t="s">
        <v>849</v>
      </c>
      <c r="B6670" s="5" t="s">
        <v>1422</v>
      </c>
      <c r="C6670" s="5"/>
      <c r="D6670" s="4" t="s">
        <v>1541</v>
      </c>
      <c r="E6670" s="5" t="s">
        <v>905</v>
      </c>
      <c r="F6670" s="10">
        <v>109</v>
      </c>
      <c r="G6670" s="6">
        <v>42194</v>
      </c>
      <c r="H6670" s="7">
        <v>5464.04</v>
      </c>
      <c r="I6670" s="7">
        <v>0.1</v>
      </c>
      <c r="J6670" s="7">
        <v>1535.919189</v>
      </c>
      <c r="K6670" s="7">
        <v>3928.1208109999998</v>
      </c>
      <c r="M6670" s="4"/>
      <c r="O6670" s="5" t="s">
        <v>3315</v>
      </c>
    </row>
    <row r="6671" spans="1:15" x14ac:dyDescent="0.2">
      <c r="A6671" s="4" t="s">
        <v>849</v>
      </c>
      <c r="B6671" s="5" t="s">
        <v>1422</v>
      </c>
      <c r="C6671" s="5"/>
      <c r="D6671" s="4" t="s">
        <v>1541</v>
      </c>
      <c r="E6671" s="5" t="s">
        <v>905</v>
      </c>
      <c r="F6671" s="10">
        <v>110</v>
      </c>
      <c r="G6671" s="6">
        <v>42194</v>
      </c>
      <c r="H6671" s="7">
        <v>5464.04</v>
      </c>
      <c r="I6671" s="7">
        <v>0.1</v>
      </c>
      <c r="J6671" s="7">
        <v>1535.919189</v>
      </c>
      <c r="K6671" s="7">
        <v>3928.1208109999998</v>
      </c>
      <c r="M6671" s="4"/>
      <c r="O6671" s="5" t="s">
        <v>3315</v>
      </c>
    </row>
    <row r="6672" spans="1:15" x14ac:dyDescent="0.2">
      <c r="A6672" s="4" t="s">
        <v>849</v>
      </c>
      <c r="B6672" s="5" t="s">
        <v>3549</v>
      </c>
      <c r="C6672" s="5"/>
      <c r="D6672" s="4" t="s">
        <v>1541</v>
      </c>
      <c r="E6672" s="5" t="s">
        <v>905</v>
      </c>
      <c r="F6672" s="10">
        <v>112</v>
      </c>
      <c r="G6672" s="6">
        <v>42194</v>
      </c>
      <c r="H6672" s="7">
        <v>5464.04</v>
      </c>
      <c r="I6672" s="7">
        <v>0.1</v>
      </c>
      <c r="J6672" s="7">
        <v>1535.919189</v>
      </c>
      <c r="K6672" s="7">
        <v>3928.1208109999998</v>
      </c>
      <c r="M6672" s="4"/>
      <c r="O6672" s="5" t="s">
        <v>3315</v>
      </c>
    </row>
    <row r="6673" spans="1:15" x14ac:dyDescent="0.2">
      <c r="A6673" s="4" t="s">
        <v>849</v>
      </c>
      <c r="B6673" s="5" t="s">
        <v>1422</v>
      </c>
      <c r="C6673" s="5"/>
      <c r="D6673" s="4" t="s">
        <v>1541</v>
      </c>
      <c r="E6673" s="5" t="s">
        <v>905</v>
      </c>
      <c r="F6673" s="10">
        <v>113</v>
      </c>
      <c r="G6673" s="6">
        <v>42194</v>
      </c>
      <c r="H6673" s="7">
        <v>5464.04</v>
      </c>
      <c r="I6673" s="7">
        <v>0.1</v>
      </c>
      <c r="J6673" s="7">
        <v>1535.919189</v>
      </c>
      <c r="K6673" s="7">
        <v>3928.1208109999998</v>
      </c>
      <c r="M6673" s="4"/>
      <c r="O6673" s="5" t="s">
        <v>3315</v>
      </c>
    </row>
    <row r="6674" spans="1:15" x14ac:dyDescent="0.2">
      <c r="A6674" s="4" t="s">
        <v>849</v>
      </c>
      <c r="B6674" s="5" t="s">
        <v>1422</v>
      </c>
      <c r="C6674" s="5"/>
      <c r="D6674" s="4" t="s">
        <v>1541</v>
      </c>
      <c r="E6674" s="5" t="s">
        <v>905</v>
      </c>
      <c r="F6674" s="10">
        <v>114</v>
      </c>
      <c r="G6674" s="6">
        <v>42194</v>
      </c>
      <c r="H6674" s="7">
        <v>5464.04</v>
      </c>
      <c r="I6674" s="7">
        <v>0.1</v>
      </c>
      <c r="J6674" s="7">
        <v>1535.919189</v>
      </c>
      <c r="K6674" s="7">
        <v>3928.1208109999998</v>
      </c>
      <c r="M6674" s="4"/>
      <c r="O6674" s="5" t="s">
        <v>3315</v>
      </c>
    </row>
    <row r="6675" spans="1:15" x14ac:dyDescent="0.2">
      <c r="A6675" s="4" t="s">
        <v>849</v>
      </c>
      <c r="B6675" s="5" t="s">
        <v>3592</v>
      </c>
      <c r="C6675" s="5"/>
      <c r="D6675" s="4" t="s">
        <v>1541</v>
      </c>
      <c r="E6675" s="5" t="s">
        <v>905</v>
      </c>
      <c r="F6675" s="10">
        <v>115</v>
      </c>
      <c r="G6675" s="6">
        <v>42194</v>
      </c>
      <c r="H6675" s="7">
        <v>5424.09</v>
      </c>
      <c r="I6675" s="7">
        <v>0.1</v>
      </c>
      <c r="J6675" s="7">
        <v>1524.689408</v>
      </c>
      <c r="K6675" s="7">
        <v>3899.400592</v>
      </c>
      <c r="M6675" s="4"/>
      <c r="O6675" s="5" t="s">
        <v>3566</v>
      </c>
    </row>
    <row r="6676" spans="1:15" x14ac:dyDescent="0.2">
      <c r="A6676" s="4" t="s">
        <v>849</v>
      </c>
      <c r="B6676" s="5" t="s">
        <v>3592</v>
      </c>
      <c r="C6676" s="5"/>
      <c r="D6676" s="4" t="s">
        <v>1541</v>
      </c>
      <c r="E6676" s="5" t="s">
        <v>905</v>
      </c>
      <c r="F6676" s="10">
        <v>116</v>
      </c>
      <c r="G6676" s="6">
        <v>42194</v>
      </c>
      <c r="H6676" s="7">
        <v>5424.09</v>
      </c>
      <c r="I6676" s="7">
        <v>0.1</v>
      </c>
      <c r="J6676" s="7">
        <v>1524.689408</v>
      </c>
      <c r="K6676" s="7">
        <v>3899.400592</v>
      </c>
      <c r="M6676" s="4"/>
      <c r="O6676" s="5" t="s">
        <v>3566</v>
      </c>
    </row>
    <row r="6677" spans="1:15" x14ac:dyDescent="0.2">
      <c r="A6677" s="4" t="s">
        <v>849</v>
      </c>
      <c r="B6677" s="5" t="s">
        <v>3592</v>
      </c>
      <c r="C6677" s="5"/>
      <c r="D6677" s="4" t="s">
        <v>1541</v>
      </c>
      <c r="E6677" s="5" t="s">
        <v>905</v>
      </c>
      <c r="F6677" s="10">
        <v>117</v>
      </c>
      <c r="G6677" s="6">
        <v>42194</v>
      </c>
      <c r="H6677" s="7">
        <v>5424.09</v>
      </c>
      <c r="I6677" s="7">
        <v>0.1</v>
      </c>
      <c r="J6677" s="7">
        <v>1524.689408</v>
      </c>
      <c r="K6677" s="7">
        <v>3899.400592</v>
      </c>
      <c r="M6677" s="4"/>
      <c r="O6677" s="5" t="s">
        <v>3566</v>
      </c>
    </row>
    <row r="6678" spans="1:15" x14ac:dyDescent="0.2">
      <c r="A6678" s="4" t="s">
        <v>849</v>
      </c>
      <c r="B6678" s="5" t="s">
        <v>3610</v>
      </c>
      <c r="C6678" s="5"/>
      <c r="D6678" s="4" t="s">
        <v>1541</v>
      </c>
      <c r="E6678" s="5" t="s">
        <v>909</v>
      </c>
      <c r="F6678" s="10">
        <v>34</v>
      </c>
      <c r="G6678" s="6">
        <v>42194</v>
      </c>
      <c r="H6678" s="7">
        <v>8276.6</v>
      </c>
      <c r="I6678" s="7">
        <v>0.1</v>
      </c>
      <c r="J6678" s="7">
        <v>2326.5182460000001</v>
      </c>
      <c r="K6678" s="7">
        <v>5950.0817539999998</v>
      </c>
      <c r="M6678" s="4"/>
      <c r="O6678" s="5" t="s">
        <v>3576</v>
      </c>
    </row>
    <row r="6679" spans="1:15" x14ac:dyDescent="0.2">
      <c r="A6679" s="4" t="s">
        <v>849</v>
      </c>
      <c r="B6679" s="5" t="s">
        <v>3582</v>
      </c>
      <c r="C6679" s="5"/>
      <c r="D6679" s="4" t="s">
        <v>1975</v>
      </c>
      <c r="E6679" s="5" t="s">
        <v>860</v>
      </c>
      <c r="F6679" s="10">
        <v>74</v>
      </c>
      <c r="G6679" s="6">
        <v>42194</v>
      </c>
      <c r="H6679" s="7">
        <v>9871.85</v>
      </c>
      <c r="I6679" s="7">
        <v>0.1</v>
      </c>
      <c r="J6679" s="7">
        <v>2774.9364660000001</v>
      </c>
      <c r="K6679" s="7">
        <v>7096.9135340000003</v>
      </c>
      <c r="M6679" s="4"/>
      <c r="O6679" s="5" t="s">
        <v>3574</v>
      </c>
    </row>
    <row r="6680" spans="1:15" x14ac:dyDescent="0.2">
      <c r="A6680" s="4" t="s">
        <v>849</v>
      </c>
      <c r="B6680" s="5" t="s">
        <v>3582</v>
      </c>
      <c r="C6680" s="5"/>
      <c r="D6680" s="4" t="s">
        <v>1975</v>
      </c>
      <c r="E6680" s="5" t="s">
        <v>860</v>
      </c>
      <c r="F6680" s="10">
        <v>75</v>
      </c>
      <c r="G6680" s="6">
        <v>42194</v>
      </c>
      <c r="H6680" s="7">
        <v>9871.85</v>
      </c>
      <c r="I6680" s="7">
        <v>0.1</v>
      </c>
      <c r="J6680" s="7">
        <v>2774.9364660000001</v>
      </c>
      <c r="K6680" s="7">
        <v>7096.9135340000003</v>
      </c>
      <c r="M6680" s="4"/>
      <c r="O6680" s="5" t="s">
        <v>3574</v>
      </c>
    </row>
    <row r="6681" spans="1:15" x14ac:dyDescent="0.2">
      <c r="A6681" s="4" t="s">
        <v>849</v>
      </c>
      <c r="B6681" s="5" t="s">
        <v>3582</v>
      </c>
      <c r="C6681" s="5"/>
      <c r="D6681" s="4" t="s">
        <v>1975</v>
      </c>
      <c r="E6681" s="5" t="s">
        <v>860</v>
      </c>
      <c r="F6681" s="10">
        <v>76</v>
      </c>
      <c r="G6681" s="6">
        <v>42194</v>
      </c>
      <c r="H6681" s="7">
        <v>9871.85</v>
      </c>
      <c r="I6681" s="7">
        <v>0.1</v>
      </c>
      <c r="J6681" s="7">
        <v>2774.9364660000001</v>
      </c>
      <c r="K6681" s="7">
        <v>7096.9135340000003</v>
      </c>
      <c r="M6681" s="4"/>
      <c r="O6681" s="5" t="s">
        <v>3574</v>
      </c>
    </row>
    <row r="6682" spans="1:15" x14ac:dyDescent="0.2">
      <c r="A6682" s="4" t="s">
        <v>849</v>
      </c>
      <c r="B6682" s="5" t="s">
        <v>3582</v>
      </c>
      <c r="C6682" s="5"/>
      <c r="D6682" s="4" t="s">
        <v>1975</v>
      </c>
      <c r="E6682" s="5" t="s">
        <v>860</v>
      </c>
      <c r="F6682" s="10">
        <v>77</v>
      </c>
      <c r="G6682" s="6">
        <v>42194</v>
      </c>
      <c r="H6682" s="7">
        <v>9871.85</v>
      </c>
      <c r="I6682" s="7">
        <v>0.1</v>
      </c>
      <c r="J6682" s="7">
        <v>2774.9364660000001</v>
      </c>
      <c r="K6682" s="7">
        <v>7096.9135340000003</v>
      </c>
      <c r="M6682" s="4"/>
      <c r="O6682" s="5" t="s">
        <v>3574</v>
      </c>
    </row>
    <row r="6683" spans="1:15" x14ac:dyDescent="0.2">
      <c r="A6683" s="4" t="s">
        <v>849</v>
      </c>
      <c r="B6683" s="5" t="s">
        <v>3611</v>
      </c>
      <c r="C6683" s="5"/>
      <c r="D6683" s="4" t="s">
        <v>1975</v>
      </c>
      <c r="E6683" s="5" t="s">
        <v>858</v>
      </c>
      <c r="F6683" s="10">
        <v>19</v>
      </c>
      <c r="G6683" s="6">
        <v>42194</v>
      </c>
      <c r="H6683" s="7">
        <v>8107.59</v>
      </c>
      <c r="I6683" s="7">
        <v>0.1</v>
      </c>
      <c r="J6683" s="7">
        <v>2279.0102299999999</v>
      </c>
      <c r="K6683" s="7">
        <v>5828.5797700000003</v>
      </c>
      <c r="M6683" s="4"/>
      <c r="O6683" s="5" t="s">
        <v>3579</v>
      </c>
    </row>
    <row r="6684" spans="1:15" x14ac:dyDescent="0.2">
      <c r="A6684" s="4" t="s">
        <v>849</v>
      </c>
      <c r="B6684" s="5" t="s">
        <v>921</v>
      </c>
      <c r="C6684" s="5"/>
      <c r="D6684" s="4" t="s">
        <v>1975</v>
      </c>
      <c r="E6684" s="5" t="s">
        <v>863</v>
      </c>
      <c r="F6684" s="10">
        <v>148</v>
      </c>
      <c r="G6684" s="6">
        <v>42194</v>
      </c>
      <c r="H6684" s="7">
        <v>6857.33</v>
      </c>
      <c r="I6684" s="7">
        <v>0.1</v>
      </c>
      <c r="J6684" s="7">
        <v>1927.567282</v>
      </c>
      <c r="K6684" s="7">
        <v>4929.7627179999999</v>
      </c>
      <c r="M6684" s="4"/>
      <c r="O6684" s="5" t="s">
        <v>3446</v>
      </c>
    </row>
    <row r="6685" spans="1:15" x14ac:dyDescent="0.2">
      <c r="A6685" s="4" t="s">
        <v>849</v>
      </c>
      <c r="B6685" s="5" t="s">
        <v>921</v>
      </c>
      <c r="C6685" s="5"/>
      <c r="D6685" s="4" t="s">
        <v>1975</v>
      </c>
      <c r="E6685" s="5" t="s">
        <v>863</v>
      </c>
      <c r="F6685" s="10">
        <v>149</v>
      </c>
      <c r="G6685" s="6">
        <v>42194</v>
      </c>
      <c r="H6685" s="7">
        <v>6857.33</v>
      </c>
      <c r="I6685" s="7">
        <v>0.1</v>
      </c>
      <c r="J6685" s="7">
        <v>1927.567282</v>
      </c>
      <c r="K6685" s="7">
        <v>4929.7627179999999</v>
      </c>
      <c r="M6685" s="4"/>
      <c r="O6685" s="5" t="s">
        <v>3446</v>
      </c>
    </row>
    <row r="6686" spans="1:15" x14ac:dyDescent="0.2">
      <c r="A6686" s="4" t="s">
        <v>849</v>
      </c>
      <c r="B6686" s="5" t="s">
        <v>921</v>
      </c>
      <c r="C6686" s="5"/>
      <c r="D6686" s="4" t="s">
        <v>1975</v>
      </c>
      <c r="E6686" s="5" t="s">
        <v>863</v>
      </c>
      <c r="F6686" s="10">
        <v>150</v>
      </c>
      <c r="G6686" s="6">
        <v>42194</v>
      </c>
      <c r="H6686" s="7">
        <v>6857.33</v>
      </c>
      <c r="I6686" s="7">
        <v>0.1</v>
      </c>
      <c r="J6686" s="7">
        <v>1927.567282</v>
      </c>
      <c r="K6686" s="7">
        <v>4929.7627179999999</v>
      </c>
      <c r="M6686" s="4"/>
      <c r="O6686" s="5" t="s">
        <v>3446</v>
      </c>
    </row>
    <row r="6687" spans="1:15" x14ac:dyDescent="0.2">
      <c r="A6687" s="4" t="s">
        <v>849</v>
      </c>
      <c r="B6687" s="5" t="s">
        <v>921</v>
      </c>
      <c r="C6687" s="5"/>
      <c r="D6687" s="4" t="s">
        <v>1975</v>
      </c>
      <c r="E6687" s="5" t="s">
        <v>863</v>
      </c>
      <c r="F6687" s="10">
        <v>151</v>
      </c>
      <c r="G6687" s="6">
        <v>42194</v>
      </c>
      <c r="H6687" s="7">
        <v>6857.33</v>
      </c>
      <c r="I6687" s="7">
        <v>0.1</v>
      </c>
      <c r="J6687" s="7">
        <v>1927.567282</v>
      </c>
      <c r="K6687" s="7">
        <v>4929.7627179999999</v>
      </c>
      <c r="M6687" s="4"/>
      <c r="O6687" s="5" t="s">
        <v>3446</v>
      </c>
    </row>
    <row r="6688" spans="1:15" x14ac:dyDescent="0.2">
      <c r="A6688" s="4" t="s">
        <v>849</v>
      </c>
      <c r="B6688" s="5" t="s">
        <v>921</v>
      </c>
      <c r="C6688" s="5"/>
      <c r="D6688" s="4" t="s">
        <v>1975</v>
      </c>
      <c r="E6688" s="5" t="s">
        <v>863</v>
      </c>
      <c r="F6688" s="10">
        <v>152</v>
      </c>
      <c r="G6688" s="6">
        <v>42194</v>
      </c>
      <c r="H6688" s="7">
        <v>6857.33</v>
      </c>
      <c r="I6688" s="7">
        <v>0.1</v>
      </c>
      <c r="J6688" s="7">
        <v>1927.567282</v>
      </c>
      <c r="K6688" s="7">
        <v>4929.7627179999999</v>
      </c>
      <c r="M6688" s="4"/>
      <c r="O6688" s="5" t="s">
        <v>3446</v>
      </c>
    </row>
    <row r="6689" spans="1:15" x14ac:dyDescent="0.2">
      <c r="A6689" s="4" t="s">
        <v>849</v>
      </c>
      <c r="B6689" s="5" t="s">
        <v>861</v>
      </c>
      <c r="C6689" s="5"/>
      <c r="D6689" s="4" t="s">
        <v>1975</v>
      </c>
      <c r="E6689" s="5" t="s">
        <v>863</v>
      </c>
      <c r="F6689" s="10">
        <v>153</v>
      </c>
      <c r="G6689" s="6">
        <v>42194</v>
      </c>
      <c r="H6689" s="7">
        <v>6857.33</v>
      </c>
      <c r="I6689" s="7">
        <v>0.1</v>
      </c>
      <c r="J6689" s="7">
        <v>1927.567282</v>
      </c>
      <c r="K6689" s="7">
        <v>4929.7627179999999</v>
      </c>
      <c r="M6689" s="4"/>
      <c r="O6689" s="5" t="s">
        <v>3446</v>
      </c>
    </row>
    <row r="6690" spans="1:15" x14ac:dyDescent="0.2">
      <c r="A6690" s="4" t="s">
        <v>849</v>
      </c>
      <c r="B6690" s="5" t="s">
        <v>1422</v>
      </c>
      <c r="C6690" s="5"/>
      <c r="D6690" s="4" t="s">
        <v>1975</v>
      </c>
      <c r="E6690" s="5" t="s">
        <v>905</v>
      </c>
      <c r="F6690" s="10">
        <v>118</v>
      </c>
      <c r="G6690" s="6">
        <v>42194</v>
      </c>
      <c r="H6690" s="7">
        <v>5464.04</v>
      </c>
      <c r="I6690" s="7">
        <v>0.1</v>
      </c>
      <c r="J6690" s="7">
        <v>1535.919189</v>
      </c>
      <c r="K6690" s="7">
        <v>3928.1208109999998</v>
      </c>
      <c r="M6690" s="4"/>
      <c r="O6690" s="5" t="s">
        <v>3315</v>
      </c>
    </row>
    <row r="6691" spans="1:15" x14ac:dyDescent="0.2">
      <c r="A6691" s="4" t="s">
        <v>849</v>
      </c>
      <c r="B6691" s="5" t="s">
        <v>1422</v>
      </c>
      <c r="C6691" s="5"/>
      <c r="D6691" s="4" t="s">
        <v>1975</v>
      </c>
      <c r="E6691" s="5" t="s">
        <v>905</v>
      </c>
      <c r="F6691" s="10">
        <v>123</v>
      </c>
      <c r="G6691" s="6">
        <v>42194</v>
      </c>
      <c r="H6691" s="7">
        <v>5464.04</v>
      </c>
      <c r="I6691" s="7">
        <v>0.1</v>
      </c>
      <c r="J6691" s="7">
        <v>1535.919189</v>
      </c>
      <c r="K6691" s="7">
        <v>3928.1208109999998</v>
      </c>
      <c r="M6691" s="4"/>
      <c r="O6691" s="5" t="s">
        <v>3315</v>
      </c>
    </row>
    <row r="6692" spans="1:15" x14ac:dyDescent="0.2">
      <c r="A6692" s="4" t="s">
        <v>849</v>
      </c>
      <c r="B6692" s="5" t="s">
        <v>1506</v>
      </c>
      <c r="C6692" s="5"/>
      <c r="D6692" s="4" t="s">
        <v>1975</v>
      </c>
      <c r="E6692" s="5" t="s">
        <v>905</v>
      </c>
      <c r="F6692" s="10">
        <v>120</v>
      </c>
      <c r="G6692" s="6">
        <v>42194</v>
      </c>
      <c r="H6692" s="7">
        <v>5573.32</v>
      </c>
      <c r="I6692" s="7">
        <v>0.1</v>
      </c>
      <c r="J6692" s="7">
        <v>1566.637348</v>
      </c>
      <c r="K6692" s="7">
        <v>4006.682652</v>
      </c>
      <c r="M6692" s="4"/>
      <c r="O6692" s="5" t="s">
        <v>3315</v>
      </c>
    </row>
    <row r="6693" spans="1:15" x14ac:dyDescent="0.2">
      <c r="A6693" s="4" t="s">
        <v>849</v>
      </c>
      <c r="B6693" s="5" t="s">
        <v>1506</v>
      </c>
      <c r="C6693" s="5"/>
      <c r="D6693" s="4" t="s">
        <v>1975</v>
      </c>
      <c r="E6693" s="5" t="s">
        <v>905</v>
      </c>
      <c r="F6693" s="10">
        <v>121</v>
      </c>
      <c r="G6693" s="6">
        <v>42194</v>
      </c>
      <c r="H6693" s="7">
        <v>5573.32</v>
      </c>
      <c r="I6693" s="7">
        <v>0.1</v>
      </c>
      <c r="J6693" s="7">
        <v>1566.637348</v>
      </c>
      <c r="K6693" s="7">
        <v>4006.682652</v>
      </c>
      <c r="M6693" s="4"/>
      <c r="O6693" s="5" t="s">
        <v>3446</v>
      </c>
    </row>
    <row r="6694" spans="1:15" x14ac:dyDescent="0.2">
      <c r="A6694" s="4" t="s">
        <v>849</v>
      </c>
      <c r="B6694" s="5" t="s">
        <v>1506</v>
      </c>
      <c r="C6694" s="5"/>
      <c r="D6694" s="4" t="s">
        <v>1975</v>
      </c>
      <c r="E6694" s="5" t="s">
        <v>905</v>
      </c>
      <c r="F6694" s="10">
        <v>122</v>
      </c>
      <c r="G6694" s="6">
        <v>42194</v>
      </c>
      <c r="H6694" s="7">
        <v>5573.32</v>
      </c>
      <c r="I6694" s="7">
        <v>0.1</v>
      </c>
      <c r="J6694" s="7">
        <v>1566.637348</v>
      </c>
      <c r="K6694" s="7">
        <v>4006.682652</v>
      </c>
      <c r="M6694" s="4"/>
      <c r="O6694" s="5" t="s">
        <v>3315</v>
      </c>
    </row>
    <row r="6695" spans="1:15" x14ac:dyDescent="0.2">
      <c r="A6695" s="4" t="s">
        <v>849</v>
      </c>
      <c r="B6695" s="5" t="s">
        <v>1506</v>
      </c>
      <c r="C6695" s="5"/>
      <c r="D6695" s="4" t="s">
        <v>1975</v>
      </c>
      <c r="E6695" s="5" t="s">
        <v>905</v>
      </c>
      <c r="F6695" s="10">
        <v>119</v>
      </c>
      <c r="G6695" s="6">
        <v>42194</v>
      </c>
      <c r="H6695" s="7">
        <v>5573.32</v>
      </c>
      <c r="I6695" s="7">
        <v>0.1</v>
      </c>
      <c r="J6695" s="7">
        <v>1566.637348</v>
      </c>
      <c r="K6695" s="7">
        <v>4006.682652</v>
      </c>
      <c r="M6695" s="4"/>
      <c r="O6695" s="5" t="s">
        <v>3315</v>
      </c>
    </row>
    <row r="6696" spans="1:15" x14ac:dyDescent="0.2">
      <c r="A6696" s="4" t="s">
        <v>849</v>
      </c>
      <c r="B6696" s="5" t="s">
        <v>3612</v>
      </c>
      <c r="C6696" s="5"/>
      <c r="D6696" s="4" t="s">
        <v>1975</v>
      </c>
      <c r="E6696" s="5" t="s">
        <v>909</v>
      </c>
      <c r="F6696" s="10">
        <v>36</v>
      </c>
      <c r="G6696" s="6">
        <v>42194</v>
      </c>
      <c r="H6696" s="7">
        <v>13594.66</v>
      </c>
      <c r="I6696" s="7">
        <v>0.1</v>
      </c>
      <c r="J6696" s="7">
        <v>3821.403057</v>
      </c>
      <c r="K6696" s="7">
        <v>9773.2569430000003</v>
      </c>
      <c r="M6696" s="4"/>
      <c r="O6696" s="5" t="s">
        <v>3576</v>
      </c>
    </row>
    <row r="6697" spans="1:15" x14ac:dyDescent="0.2">
      <c r="A6697" s="4" t="s">
        <v>849</v>
      </c>
      <c r="B6697" s="5" t="s">
        <v>3613</v>
      </c>
      <c r="C6697" s="5"/>
      <c r="D6697" s="4" t="s">
        <v>1975</v>
      </c>
      <c r="E6697" s="5" t="s">
        <v>909</v>
      </c>
      <c r="F6697" s="10">
        <v>37</v>
      </c>
      <c r="G6697" s="6">
        <v>42194</v>
      </c>
      <c r="H6697" s="7">
        <v>13594.66</v>
      </c>
      <c r="I6697" s="7">
        <v>0.1</v>
      </c>
      <c r="J6697" s="7">
        <v>3821.403057</v>
      </c>
      <c r="K6697" s="7">
        <v>9773.2569430000003</v>
      </c>
      <c r="M6697" s="4"/>
      <c r="O6697" s="5" t="s">
        <v>3317</v>
      </c>
    </row>
    <row r="6698" spans="1:15" x14ac:dyDescent="0.2">
      <c r="A6698" s="4" t="s">
        <v>849</v>
      </c>
      <c r="B6698" s="5" t="s">
        <v>3614</v>
      </c>
      <c r="C6698" s="5"/>
      <c r="D6698" s="4" t="s">
        <v>1975</v>
      </c>
      <c r="E6698" s="5" t="s">
        <v>909</v>
      </c>
      <c r="F6698" s="10">
        <v>38</v>
      </c>
      <c r="G6698" s="6">
        <v>42194</v>
      </c>
      <c r="H6698" s="7">
        <v>13594.66</v>
      </c>
      <c r="I6698" s="7">
        <v>0.1</v>
      </c>
      <c r="J6698" s="7">
        <v>3821.403057</v>
      </c>
      <c r="K6698" s="7">
        <v>9773.2569430000003</v>
      </c>
      <c r="M6698" s="4"/>
      <c r="O6698" s="5" t="s">
        <v>3576</v>
      </c>
    </row>
    <row r="6699" spans="1:15" x14ac:dyDescent="0.2">
      <c r="A6699" s="4" t="s">
        <v>849</v>
      </c>
      <c r="B6699" s="5" t="s">
        <v>3615</v>
      </c>
      <c r="C6699" s="5"/>
      <c r="D6699" s="4" t="s">
        <v>1975</v>
      </c>
      <c r="E6699" s="5" t="s">
        <v>909</v>
      </c>
      <c r="F6699" s="10">
        <v>39</v>
      </c>
      <c r="G6699" s="6">
        <v>42194</v>
      </c>
      <c r="H6699" s="7">
        <v>13594.66</v>
      </c>
      <c r="I6699" s="7">
        <v>0.1</v>
      </c>
      <c r="J6699" s="7">
        <v>3821.403057</v>
      </c>
      <c r="K6699" s="7">
        <v>9773.2569430000003</v>
      </c>
      <c r="M6699" s="4"/>
      <c r="O6699" s="5" t="s">
        <v>3317</v>
      </c>
    </row>
    <row r="6700" spans="1:15" x14ac:dyDescent="0.2">
      <c r="A6700" s="4" t="s">
        <v>849</v>
      </c>
      <c r="B6700" s="5" t="s">
        <v>3616</v>
      </c>
      <c r="C6700" s="5"/>
      <c r="D6700" s="4" t="s">
        <v>1975</v>
      </c>
      <c r="E6700" s="5" t="s">
        <v>909</v>
      </c>
      <c r="F6700" s="10">
        <v>40</v>
      </c>
      <c r="G6700" s="6">
        <v>42194</v>
      </c>
      <c r="H6700" s="7">
        <v>13594.66</v>
      </c>
      <c r="I6700" s="7">
        <v>0.1</v>
      </c>
      <c r="J6700" s="7">
        <v>3821.403057</v>
      </c>
      <c r="K6700" s="7">
        <v>9773.2569430000003</v>
      </c>
      <c r="M6700" s="4"/>
      <c r="O6700" s="5" t="s">
        <v>3576</v>
      </c>
    </row>
    <row r="6701" spans="1:15" x14ac:dyDescent="0.2">
      <c r="A6701" s="4" t="s">
        <v>849</v>
      </c>
      <c r="B6701" s="5" t="s">
        <v>3617</v>
      </c>
      <c r="C6701" s="5"/>
      <c r="D6701" s="4" t="s">
        <v>1975</v>
      </c>
      <c r="E6701" s="5" t="s">
        <v>909</v>
      </c>
      <c r="F6701" s="10">
        <v>41</v>
      </c>
      <c r="G6701" s="6">
        <v>42194</v>
      </c>
      <c r="H6701" s="7">
        <v>13594.66</v>
      </c>
      <c r="I6701" s="7">
        <v>0.1</v>
      </c>
      <c r="J6701" s="7">
        <v>3821.403057</v>
      </c>
      <c r="K6701" s="7">
        <v>9773.2569430000003</v>
      </c>
      <c r="M6701" s="4"/>
      <c r="O6701" s="5" t="s">
        <v>3576</v>
      </c>
    </row>
    <row r="6702" spans="1:15" x14ac:dyDescent="0.2">
      <c r="A6702" s="4" t="s">
        <v>849</v>
      </c>
      <c r="B6702" s="5" t="s">
        <v>3615</v>
      </c>
      <c r="C6702" s="5"/>
      <c r="D6702" s="4" t="s">
        <v>1975</v>
      </c>
      <c r="E6702" s="5" t="s">
        <v>909</v>
      </c>
      <c r="F6702" s="10">
        <v>42</v>
      </c>
      <c r="G6702" s="6">
        <v>42194</v>
      </c>
      <c r="H6702" s="7">
        <v>13594.66</v>
      </c>
      <c r="I6702" s="7">
        <v>0.1</v>
      </c>
      <c r="J6702" s="7">
        <v>3821.403057</v>
      </c>
      <c r="K6702" s="7">
        <v>9773.2569430000003</v>
      </c>
      <c r="M6702" s="4"/>
      <c r="O6702" s="5" t="s">
        <v>3576</v>
      </c>
    </row>
    <row r="6703" spans="1:15" x14ac:dyDescent="0.2">
      <c r="A6703" s="4" t="s">
        <v>849</v>
      </c>
      <c r="B6703" s="5" t="s">
        <v>3618</v>
      </c>
      <c r="C6703" s="5"/>
      <c r="D6703" s="4" t="s">
        <v>1975</v>
      </c>
      <c r="E6703" s="5" t="s">
        <v>909</v>
      </c>
      <c r="F6703" s="10">
        <v>43</v>
      </c>
      <c r="G6703" s="6">
        <v>42194</v>
      </c>
      <c r="H6703" s="7">
        <v>8276.6</v>
      </c>
      <c r="I6703" s="7">
        <v>0.1</v>
      </c>
      <c r="J6703" s="7">
        <v>2326.5182460000001</v>
      </c>
      <c r="K6703" s="7">
        <v>5950.0817539999998</v>
      </c>
      <c r="M6703" s="4"/>
      <c r="O6703" s="5" t="s">
        <v>3576</v>
      </c>
    </row>
    <row r="6704" spans="1:15" x14ac:dyDescent="0.2">
      <c r="A6704" s="4" t="s">
        <v>849</v>
      </c>
      <c r="B6704" s="5" t="s">
        <v>3610</v>
      </c>
      <c r="C6704" s="5"/>
      <c r="D6704" s="4" t="s">
        <v>1975</v>
      </c>
      <c r="E6704" s="5" t="s">
        <v>909</v>
      </c>
      <c r="F6704" s="10">
        <v>44</v>
      </c>
      <c r="G6704" s="6">
        <v>42194</v>
      </c>
      <c r="H6704" s="7">
        <v>8276.6</v>
      </c>
      <c r="I6704" s="7">
        <v>0.1</v>
      </c>
      <c r="J6704" s="7">
        <v>2326.5182460000001</v>
      </c>
      <c r="K6704" s="7">
        <v>5950.0817539999998</v>
      </c>
      <c r="M6704" s="4"/>
      <c r="O6704" s="5" t="s">
        <v>3576</v>
      </c>
    </row>
    <row r="6705" spans="1:15" x14ac:dyDescent="0.2">
      <c r="A6705" s="4" t="s">
        <v>849</v>
      </c>
      <c r="B6705" s="5" t="s">
        <v>3619</v>
      </c>
      <c r="C6705" s="5"/>
      <c r="D6705" s="4" t="s">
        <v>1975</v>
      </c>
      <c r="E6705" s="5" t="s">
        <v>909</v>
      </c>
      <c r="F6705" s="10">
        <v>45</v>
      </c>
      <c r="G6705" s="6">
        <v>42194</v>
      </c>
      <c r="H6705" s="7">
        <v>8276.6</v>
      </c>
      <c r="I6705" s="7">
        <v>0.1</v>
      </c>
      <c r="J6705" s="7">
        <v>2326.5182460000001</v>
      </c>
      <c r="K6705" s="7">
        <v>5950.0817539999998</v>
      </c>
      <c r="M6705" s="4"/>
      <c r="O6705" s="5" t="s">
        <v>3576</v>
      </c>
    </row>
    <row r="6706" spans="1:15" x14ac:dyDescent="0.2">
      <c r="A6706" s="4" t="s">
        <v>849</v>
      </c>
      <c r="B6706" s="5" t="s">
        <v>3619</v>
      </c>
      <c r="C6706" s="5"/>
      <c r="D6706" s="4" t="s">
        <v>1975</v>
      </c>
      <c r="E6706" s="5" t="s">
        <v>909</v>
      </c>
      <c r="F6706" s="10">
        <v>46</v>
      </c>
      <c r="G6706" s="6">
        <v>42194</v>
      </c>
      <c r="H6706" s="7">
        <v>8276.6</v>
      </c>
      <c r="I6706" s="7">
        <v>0.1</v>
      </c>
      <c r="J6706" s="7">
        <v>2326.5182460000001</v>
      </c>
      <c r="K6706" s="7">
        <v>5950.0817539999998</v>
      </c>
      <c r="M6706" s="4"/>
      <c r="O6706" s="5" t="s">
        <v>3576</v>
      </c>
    </row>
    <row r="6707" spans="1:15" x14ac:dyDescent="0.2">
      <c r="A6707" s="4" t="s">
        <v>849</v>
      </c>
      <c r="B6707" s="5" t="s">
        <v>3620</v>
      </c>
      <c r="C6707" s="5" t="s">
        <v>3621</v>
      </c>
      <c r="D6707" s="4" t="s">
        <v>1975</v>
      </c>
      <c r="E6707" s="5" t="s">
        <v>3622</v>
      </c>
      <c r="F6707" s="10">
        <v>5</v>
      </c>
      <c r="G6707" s="6">
        <v>42194</v>
      </c>
      <c r="H6707" s="7">
        <v>17554.939999999999</v>
      </c>
      <c r="I6707" s="7">
        <v>0.1</v>
      </c>
      <c r="J6707" s="7">
        <v>4934.6214900000004</v>
      </c>
      <c r="K6707" s="7">
        <v>12620.318509999999</v>
      </c>
      <c r="M6707" s="4" t="s">
        <v>2872</v>
      </c>
      <c r="O6707" s="5" t="s">
        <v>3623</v>
      </c>
    </row>
    <row r="6708" spans="1:15" x14ac:dyDescent="0.2">
      <c r="A6708" s="4" t="s">
        <v>849</v>
      </c>
      <c r="B6708" s="5" t="s">
        <v>3620</v>
      </c>
      <c r="C6708" s="5" t="s">
        <v>3624</v>
      </c>
      <c r="D6708" s="4" t="s">
        <v>1918</v>
      </c>
      <c r="E6708" s="5" t="s">
        <v>3622</v>
      </c>
      <c r="F6708" s="10">
        <v>6</v>
      </c>
      <c r="G6708" s="6">
        <v>42194</v>
      </c>
      <c r="H6708" s="7">
        <v>17554.939999999999</v>
      </c>
      <c r="I6708" s="7">
        <v>0.1</v>
      </c>
      <c r="J6708" s="7">
        <v>4934.6214900000004</v>
      </c>
      <c r="K6708" s="7">
        <v>12620.318509999999</v>
      </c>
      <c r="M6708" s="4" t="s">
        <v>2872</v>
      </c>
      <c r="O6708" s="5" t="s">
        <v>3625</v>
      </c>
    </row>
    <row r="6709" spans="1:15" x14ac:dyDescent="0.2">
      <c r="A6709" s="4" t="s">
        <v>849</v>
      </c>
      <c r="B6709" s="5" t="s">
        <v>3546</v>
      </c>
      <c r="C6709" s="5"/>
      <c r="D6709" s="4" t="s">
        <v>910</v>
      </c>
      <c r="E6709" s="5" t="s">
        <v>860</v>
      </c>
      <c r="F6709" s="10">
        <v>208</v>
      </c>
      <c r="G6709" s="6">
        <v>42194</v>
      </c>
      <c r="H6709" s="7">
        <v>9871.85</v>
      </c>
      <c r="I6709" s="7">
        <v>0.1</v>
      </c>
      <c r="J6709" s="7">
        <v>2774.9364660000001</v>
      </c>
      <c r="K6709" s="7">
        <v>7096.9135340000003</v>
      </c>
      <c r="M6709" s="4"/>
      <c r="O6709" s="5" t="s">
        <v>3558</v>
      </c>
    </row>
    <row r="6710" spans="1:15" x14ac:dyDescent="0.2">
      <c r="A6710" s="4" t="s">
        <v>849</v>
      </c>
      <c r="B6710" s="5" t="s">
        <v>3546</v>
      </c>
      <c r="C6710" s="5"/>
      <c r="D6710" s="4" t="s">
        <v>910</v>
      </c>
      <c r="E6710" s="5" t="s">
        <v>860</v>
      </c>
      <c r="F6710" s="10">
        <v>209</v>
      </c>
      <c r="G6710" s="6">
        <v>42194</v>
      </c>
      <c r="H6710" s="7">
        <v>9871.85</v>
      </c>
      <c r="I6710" s="7">
        <v>0.1</v>
      </c>
      <c r="J6710" s="7">
        <v>2774.9364660000001</v>
      </c>
      <c r="K6710" s="7">
        <v>7096.9135340000003</v>
      </c>
      <c r="M6710" s="4"/>
      <c r="O6710" s="5" t="s">
        <v>3558</v>
      </c>
    </row>
    <row r="6711" spans="1:15" x14ac:dyDescent="0.2">
      <c r="A6711" s="4" t="s">
        <v>849</v>
      </c>
      <c r="B6711" s="5" t="s">
        <v>3546</v>
      </c>
      <c r="C6711" s="5"/>
      <c r="D6711" s="4" t="s">
        <v>910</v>
      </c>
      <c r="E6711" s="5" t="s">
        <v>860</v>
      </c>
      <c r="F6711" s="10">
        <v>210</v>
      </c>
      <c r="G6711" s="6">
        <v>42194</v>
      </c>
      <c r="H6711" s="7">
        <v>9871.85</v>
      </c>
      <c r="I6711" s="7">
        <v>0.1</v>
      </c>
      <c r="J6711" s="7">
        <v>2774.9364660000001</v>
      </c>
      <c r="K6711" s="7">
        <v>7096.9135340000003</v>
      </c>
      <c r="M6711" s="4"/>
      <c r="O6711" s="5" t="s">
        <v>3558</v>
      </c>
    </row>
    <row r="6712" spans="1:15" x14ac:dyDescent="0.2">
      <c r="A6712" s="4" t="s">
        <v>849</v>
      </c>
      <c r="B6712" s="5" t="s">
        <v>3546</v>
      </c>
      <c r="C6712" s="5"/>
      <c r="D6712" s="4" t="s">
        <v>910</v>
      </c>
      <c r="E6712" s="5" t="s">
        <v>860</v>
      </c>
      <c r="F6712" s="10">
        <v>211</v>
      </c>
      <c r="G6712" s="6">
        <v>42194</v>
      </c>
      <c r="H6712" s="7">
        <v>9871.85</v>
      </c>
      <c r="I6712" s="7">
        <v>0.1</v>
      </c>
      <c r="J6712" s="7">
        <v>2774.9364660000001</v>
      </c>
      <c r="K6712" s="7">
        <v>7096.9135340000003</v>
      </c>
      <c r="M6712" s="4"/>
      <c r="O6712" s="5" t="s">
        <v>3558</v>
      </c>
    </row>
    <row r="6713" spans="1:15" x14ac:dyDescent="0.2">
      <c r="A6713" s="4" t="s">
        <v>849</v>
      </c>
      <c r="B6713" s="5" t="s">
        <v>3546</v>
      </c>
      <c r="C6713" s="5"/>
      <c r="D6713" s="4" t="s">
        <v>910</v>
      </c>
      <c r="E6713" s="5" t="s">
        <v>860</v>
      </c>
      <c r="F6713" s="10">
        <v>212</v>
      </c>
      <c r="G6713" s="6">
        <v>42194</v>
      </c>
      <c r="H6713" s="7">
        <v>9871.85</v>
      </c>
      <c r="I6713" s="7">
        <v>0.1</v>
      </c>
      <c r="J6713" s="7">
        <v>2774.9364660000001</v>
      </c>
      <c r="K6713" s="7">
        <v>7096.9135340000003</v>
      </c>
      <c r="M6713" s="4"/>
      <c r="O6713" s="5" t="s">
        <v>3558</v>
      </c>
    </row>
    <row r="6714" spans="1:15" x14ac:dyDescent="0.2">
      <c r="A6714" s="4" t="s">
        <v>849</v>
      </c>
      <c r="B6714" s="5" t="s">
        <v>3546</v>
      </c>
      <c r="C6714" s="5"/>
      <c r="D6714" s="4" t="s">
        <v>910</v>
      </c>
      <c r="E6714" s="5" t="s">
        <v>860</v>
      </c>
      <c r="F6714" s="10">
        <v>213</v>
      </c>
      <c r="G6714" s="6">
        <v>42194</v>
      </c>
      <c r="H6714" s="7">
        <v>9871.85</v>
      </c>
      <c r="I6714" s="7">
        <v>0.1</v>
      </c>
      <c r="J6714" s="7">
        <v>2774.9364660000001</v>
      </c>
      <c r="K6714" s="7">
        <v>7096.9135340000003</v>
      </c>
      <c r="M6714" s="4"/>
      <c r="O6714" s="5" t="s">
        <v>3558</v>
      </c>
    </row>
    <row r="6715" spans="1:15" x14ac:dyDescent="0.2">
      <c r="A6715" s="4" t="s">
        <v>849</v>
      </c>
      <c r="B6715" s="5" t="s">
        <v>3583</v>
      </c>
      <c r="C6715" s="5"/>
      <c r="D6715" s="4" t="s">
        <v>1967</v>
      </c>
      <c r="E6715" s="5" t="s">
        <v>860</v>
      </c>
      <c r="F6715" s="10">
        <v>101</v>
      </c>
      <c r="G6715" s="6">
        <v>42194</v>
      </c>
      <c r="H6715" s="7">
        <v>9871.85</v>
      </c>
      <c r="I6715" s="7">
        <v>0.1</v>
      </c>
      <c r="J6715" s="7">
        <v>2774.9364660000001</v>
      </c>
      <c r="K6715" s="7">
        <v>7096.9135340000003</v>
      </c>
      <c r="M6715" s="4"/>
      <c r="O6715" s="5"/>
    </row>
    <row r="6716" spans="1:15" x14ac:dyDescent="0.2">
      <c r="A6716" s="4" t="s">
        <v>849</v>
      </c>
      <c r="B6716" s="5" t="s">
        <v>3626</v>
      </c>
      <c r="C6716" s="5"/>
      <c r="D6716" s="4" t="s">
        <v>1967</v>
      </c>
      <c r="E6716" s="5" t="s">
        <v>858</v>
      </c>
      <c r="F6716" s="10">
        <v>22</v>
      </c>
      <c r="G6716" s="6">
        <v>42194</v>
      </c>
      <c r="H6716" s="7">
        <v>7816.37</v>
      </c>
      <c r="I6716" s="7">
        <v>0.1</v>
      </c>
      <c r="J6716" s="7">
        <v>2197.1494849999999</v>
      </c>
      <c r="K6716" s="7">
        <v>5619.220515</v>
      </c>
      <c r="M6716" s="4"/>
      <c r="O6716" s="5" t="s">
        <v>3542</v>
      </c>
    </row>
    <row r="6717" spans="1:15" x14ac:dyDescent="0.2">
      <c r="A6717" s="4" t="s">
        <v>849</v>
      </c>
      <c r="B6717" s="5" t="s">
        <v>3627</v>
      </c>
      <c r="C6717" s="5"/>
      <c r="D6717" s="4" t="s">
        <v>1967</v>
      </c>
      <c r="E6717" s="5" t="s">
        <v>858</v>
      </c>
      <c r="F6717" s="10">
        <v>23</v>
      </c>
      <c r="G6717" s="6">
        <v>42194</v>
      </c>
      <c r="H6717" s="7">
        <v>7816.37</v>
      </c>
      <c r="I6717" s="7">
        <v>0.1</v>
      </c>
      <c r="J6717" s="7">
        <v>2197.1494849999999</v>
      </c>
      <c r="K6717" s="7">
        <v>5619.220515</v>
      </c>
      <c r="M6717" s="4"/>
      <c r="O6717" s="5" t="s">
        <v>3542</v>
      </c>
    </row>
    <row r="6718" spans="1:15" x14ac:dyDescent="0.2">
      <c r="A6718" s="4" t="s">
        <v>849</v>
      </c>
      <c r="B6718" s="5" t="s">
        <v>3626</v>
      </c>
      <c r="C6718" s="5"/>
      <c r="D6718" s="4" t="s">
        <v>1967</v>
      </c>
      <c r="E6718" s="5" t="s">
        <v>858</v>
      </c>
      <c r="F6718" s="10">
        <v>24</v>
      </c>
      <c r="G6718" s="6">
        <v>42194</v>
      </c>
      <c r="H6718" s="7">
        <v>7816.37</v>
      </c>
      <c r="I6718" s="7">
        <v>0.1</v>
      </c>
      <c r="J6718" s="7">
        <v>2197.1494849999999</v>
      </c>
      <c r="K6718" s="7">
        <v>5619.220515</v>
      </c>
      <c r="M6718" s="4"/>
      <c r="O6718" s="5" t="s">
        <v>3542</v>
      </c>
    </row>
    <row r="6719" spans="1:15" x14ac:dyDescent="0.2">
      <c r="A6719" s="4" t="s">
        <v>849</v>
      </c>
      <c r="B6719" s="5" t="s">
        <v>3627</v>
      </c>
      <c r="C6719" s="5"/>
      <c r="D6719" s="4" t="s">
        <v>1967</v>
      </c>
      <c r="E6719" s="5" t="s">
        <v>858</v>
      </c>
      <c r="F6719" s="10">
        <v>25</v>
      </c>
      <c r="G6719" s="6">
        <v>42194</v>
      </c>
      <c r="H6719" s="7">
        <v>7816.37</v>
      </c>
      <c r="I6719" s="7">
        <v>0.1</v>
      </c>
      <c r="J6719" s="7">
        <v>2197.1494849999999</v>
      </c>
      <c r="K6719" s="7">
        <v>5619.220515</v>
      </c>
      <c r="M6719" s="4"/>
      <c r="O6719" s="5" t="s">
        <v>3542</v>
      </c>
    </row>
    <row r="6720" spans="1:15" x14ac:dyDescent="0.2">
      <c r="A6720" s="4" t="s">
        <v>849</v>
      </c>
      <c r="B6720" s="5" t="s">
        <v>3626</v>
      </c>
      <c r="C6720" s="5"/>
      <c r="D6720" s="4" t="s">
        <v>1967</v>
      </c>
      <c r="E6720" s="5" t="s">
        <v>858</v>
      </c>
      <c r="F6720" s="10">
        <v>26</v>
      </c>
      <c r="G6720" s="6">
        <v>42194</v>
      </c>
      <c r="H6720" s="7">
        <v>7816.37</v>
      </c>
      <c r="I6720" s="7">
        <v>0.1</v>
      </c>
      <c r="J6720" s="7">
        <v>2197.1494849999999</v>
      </c>
      <c r="K6720" s="7">
        <v>5619.220515</v>
      </c>
      <c r="M6720" s="4"/>
      <c r="O6720" s="5" t="s">
        <v>3542</v>
      </c>
    </row>
    <row r="6721" spans="1:15" x14ac:dyDescent="0.2">
      <c r="A6721" s="4" t="s">
        <v>849</v>
      </c>
      <c r="B6721" s="5" t="s">
        <v>921</v>
      </c>
      <c r="C6721" s="5"/>
      <c r="D6721" s="4" t="s">
        <v>1967</v>
      </c>
      <c r="E6721" s="5" t="s">
        <v>863</v>
      </c>
      <c r="F6721" s="10">
        <v>188</v>
      </c>
      <c r="G6721" s="6">
        <v>42194</v>
      </c>
      <c r="H6721" s="7">
        <v>6857.33</v>
      </c>
      <c r="I6721" s="7">
        <v>0.1</v>
      </c>
      <c r="J6721" s="7">
        <v>1927.567282</v>
      </c>
      <c r="K6721" s="7">
        <v>4929.7627179999999</v>
      </c>
      <c r="M6721" s="4"/>
      <c r="O6721" s="5"/>
    </row>
    <row r="6722" spans="1:15" x14ac:dyDescent="0.2">
      <c r="A6722" s="4" t="s">
        <v>849</v>
      </c>
      <c r="B6722" s="5" t="s">
        <v>921</v>
      </c>
      <c r="C6722" s="5"/>
      <c r="D6722" s="4" t="s">
        <v>1967</v>
      </c>
      <c r="E6722" s="5" t="s">
        <v>863</v>
      </c>
      <c r="F6722" s="10">
        <v>189</v>
      </c>
      <c r="G6722" s="6">
        <v>42194</v>
      </c>
      <c r="H6722" s="7">
        <v>6857.33</v>
      </c>
      <c r="I6722" s="7">
        <v>0.1</v>
      </c>
      <c r="J6722" s="7">
        <v>1927.567282</v>
      </c>
      <c r="K6722" s="7">
        <v>4929.7627179999999</v>
      </c>
      <c r="M6722" s="4"/>
      <c r="O6722" s="5"/>
    </row>
    <row r="6723" spans="1:15" x14ac:dyDescent="0.2">
      <c r="A6723" s="4" t="s">
        <v>849</v>
      </c>
      <c r="B6723" s="5" t="s">
        <v>921</v>
      </c>
      <c r="C6723" s="5"/>
      <c r="D6723" s="4" t="s">
        <v>1967</v>
      </c>
      <c r="E6723" s="5" t="s">
        <v>863</v>
      </c>
      <c r="F6723" s="10">
        <v>191</v>
      </c>
      <c r="G6723" s="6">
        <v>42194</v>
      </c>
      <c r="H6723" s="7">
        <v>6857.33</v>
      </c>
      <c r="I6723" s="7">
        <v>0.1</v>
      </c>
      <c r="J6723" s="7">
        <v>1927.567282</v>
      </c>
      <c r="K6723" s="7">
        <v>4929.7627179999999</v>
      </c>
      <c r="M6723" s="4"/>
      <c r="O6723" s="5"/>
    </row>
    <row r="6724" spans="1:15" x14ac:dyDescent="0.2">
      <c r="A6724" s="4" t="s">
        <v>849</v>
      </c>
      <c r="B6724" s="5" t="s">
        <v>1966</v>
      </c>
      <c r="C6724" s="5"/>
      <c r="D6724" s="4" t="s">
        <v>1967</v>
      </c>
      <c r="E6724" s="5" t="s">
        <v>905</v>
      </c>
      <c r="F6724" s="10">
        <v>154</v>
      </c>
      <c r="G6724" s="6">
        <v>42194</v>
      </c>
      <c r="H6724" s="7">
        <v>5464.04</v>
      </c>
      <c r="I6724" s="7">
        <v>0.1</v>
      </c>
      <c r="J6724" s="7">
        <v>1535.919189</v>
      </c>
      <c r="K6724" s="7">
        <v>3928.1208109999998</v>
      </c>
      <c r="M6724" s="4"/>
      <c r="O6724" s="5" t="s">
        <v>3628</v>
      </c>
    </row>
    <row r="6725" spans="1:15" x14ac:dyDescent="0.2">
      <c r="A6725" s="4" t="s">
        <v>849</v>
      </c>
      <c r="B6725" s="5" t="s">
        <v>3629</v>
      </c>
      <c r="C6725" s="5"/>
      <c r="D6725" s="4" t="s">
        <v>1967</v>
      </c>
      <c r="E6725" s="5" t="s">
        <v>905</v>
      </c>
      <c r="F6725" s="10">
        <v>155</v>
      </c>
      <c r="G6725" s="6">
        <v>42194</v>
      </c>
      <c r="H6725" s="7">
        <v>5464.04</v>
      </c>
      <c r="I6725" s="7">
        <v>0.1</v>
      </c>
      <c r="J6725" s="7">
        <v>1535.919189</v>
      </c>
      <c r="K6725" s="7">
        <v>3928.1208109999998</v>
      </c>
      <c r="M6725" s="4"/>
      <c r="O6725" s="5" t="s">
        <v>3628</v>
      </c>
    </row>
    <row r="6726" spans="1:15" x14ac:dyDescent="0.2">
      <c r="A6726" s="4" t="s">
        <v>849</v>
      </c>
      <c r="B6726" s="5" t="s">
        <v>1966</v>
      </c>
      <c r="C6726" s="5"/>
      <c r="D6726" s="4" t="s">
        <v>1967</v>
      </c>
      <c r="E6726" s="5" t="s">
        <v>905</v>
      </c>
      <c r="F6726" s="10">
        <v>156</v>
      </c>
      <c r="G6726" s="6">
        <v>42194</v>
      </c>
      <c r="H6726" s="7">
        <v>5464.04</v>
      </c>
      <c r="I6726" s="7">
        <v>0.1</v>
      </c>
      <c r="J6726" s="7">
        <v>1535.919189</v>
      </c>
      <c r="K6726" s="7">
        <v>3928.1208109999998</v>
      </c>
      <c r="M6726" s="4"/>
      <c r="O6726" s="5" t="s">
        <v>3628</v>
      </c>
    </row>
    <row r="6727" spans="1:15" x14ac:dyDescent="0.2">
      <c r="A6727" s="4" t="s">
        <v>849</v>
      </c>
      <c r="B6727" s="5" t="s">
        <v>3630</v>
      </c>
      <c r="C6727" s="5"/>
      <c r="D6727" s="4" t="s">
        <v>1967</v>
      </c>
      <c r="E6727" s="5" t="s">
        <v>905</v>
      </c>
      <c r="F6727" s="10">
        <v>157</v>
      </c>
      <c r="G6727" s="6">
        <v>42194</v>
      </c>
      <c r="H6727" s="7">
        <v>5464.04</v>
      </c>
      <c r="I6727" s="7">
        <v>0.1</v>
      </c>
      <c r="J6727" s="7">
        <v>1535.919189</v>
      </c>
      <c r="K6727" s="7">
        <v>3928.1208109999998</v>
      </c>
      <c r="M6727" s="4"/>
      <c r="O6727" s="5" t="s">
        <v>3315</v>
      </c>
    </row>
    <row r="6728" spans="1:15" x14ac:dyDescent="0.2">
      <c r="A6728" s="4" t="s">
        <v>849</v>
      </c>
      <c r="B6728" s="5" t="s">
        <v>1966</v>
      </c>
      <c r="C6728" s="5"/>
      <c r="D6728" s="4" t="s">
        <v>1967</v>
      </c>
      <c r="E6728" s="5" t="s">
        <v>905</v>
      </c>
      <c r="F6728" s="10">
        <v>158</v>
      </c>
      <c r="G6728" s="6">
        <v>42194</v>
      </c>
      <c r="H6728" s="7">
        <v>5464.04</v>
      </c>
      <c r="I6728" s="7">
        <v>0.1</v>
      </c>
      <c r="J6728" s="7">
        <v>1535.919189</v>
      </c>
      <c r="K6728" s="7">
        <v>3928.1208109999998</v>
      </c>
      <c r="M6728" s="4"/>
      <c r="O6728" s="5" t="s">
        <v>3315</v>
      </c>
    </row>
    <row r="6729" spans="1:15" x14ac:dyDescent="0.2">
      <c r="A6729" s="4" t="s">
        <v>849</v>
      </c>
      <c r="B6729" s="5" t="s">
        <v>1966</v>
      </c>
      <c r="C6729" s="5"/>
      <c r="D6729" s="4" t="s">
        <v>1967</v>
      </c>
      <c r="E6729" s="5" t="s">
        <v>905</v>
      </c>
      <c r="F6729" s="10">
        <v>159</v>
      </c>
      <c r="G6729" s="6">
        <v>42194</v>
      </c>
      <c r="H6729" s="7">
        <v>5464.04</v>
      </c>
      <c r="I6729" s="7">
        <v>0.1</v>
      </c>
      <c r="J6729" s="7">
        <v>1535.919189</v>
      </c>
      <c r="K6729" s="7">
        <v>3928.1208109999998</v>
      </c>
      <c r="M6729" s="4"/>
      <c r="O6729" s="5" t="s">
        <v>3315</v>
      </c>
    </row>
    <row r="6730" spans="1:15" x14ac:dyDescent="0.2">
      <c r="A6730" s="4" t="s">
        <v>849</v>
      </c>
      <c r="B6730" s="5" t="s">
        <v>1966</v>
      </c>
      <c r="C6730" s="5"/>
      <c r="D6730" s="4" t="s">
        <v>1967</v>
      </c>
      <c r="E6730" s="5" t="s">
        <v>905</v>
      </c>
      <c r="F6730" s="10">
        <v>160</v>
      </c>
      <c r="G6730" s="6">
        <v>42194</v>
      </c>
      <c r="H6730" s="7">
        <v>5464.04</v>
      </c>
      <c r="I6730" s="7">
        <v>0.1</v>
      </c>
      <c r="J6730" s="7">
        <v>1535.919189</v>
      </c>
      <c r="K6730" s="7">
        <v>3928.1208109999998</v>
      </c>
      <c r="M6730" s="4"/>
      <c r="O6730" s="5" t="s">
        <v>3315</v>
      </c>
    </row>
    <row r="6731" spans="1:15" x14ac:dyDescent="0.2">
      <c r="A6731" s="4" t="s">
        <v>849</v>
      </c>
      <c r="B6731" s="5" t="s">
        <v>3631</v>
      </c>
      <c r="C6731" s="5"/>
      <c r="D6731" s="4" t="s">
        <v>1967</v>
      </c>
      <c r="E6731" s="5" t="s">
        <v>905</v>
      </c>
      <c r="F6731" s="10">
        <v>161</v>
      </c>
      <c r="G6731" s="6">
        <v>42194</v>
      </c>
      <c r="H6731" s="7">
        <v>5464.04</v>
      </c>
      <c r="I6731" s="7">
        <v>0.1</v>
      </c>
      <c r="J6731" s="7">
        <v>1535.919189</v>
      </c>
      <c r="K6731" s="7">
        <v>3928.1208109999998</v>
      </c>
      <c r="M6731" s="4"/>
      <c r="O6731" s="5" t="s">
        <v>3315</v>
      </c>
    </row>
    <row r="6732" spans="1:15" x14ac:dyDescent="0.2">
      <c r="A6732" s="4" t="s">
        <v>849</v>
      </c>
      <c r="B6732" s="5" t="s">
        <v>1966</v>
      </c>
      <c r="C6732" s="5"/>
      <c r="D6732" s="4" t="s">
        <v>1967</v>
      </c>
      <c r="E6732" s="5" t="s">
        <v>905</v>
      </c>
      <c r="F6732" s="10">
        <v>162</v>
      </c>
      <c r="G6732" s="6">
        <v>42194</v>
      </c>
      <c r="H6732" s="7">
        <v>5464.04</v>
      </c>
      <c r="I6732" s="7">
        <v>0.1</v>
      </c>
      <c r="J6732" s="7">
        <v>1535.919189</v>
      </c>
      <c r="K6732" s="7">
        <v>3928.1208109999998</v>
      </c>
      <c r="M6732" s="4"/>
      <c r="O6732" s="5" t="s">
        <v>3315</v>
      </c>
    </row>
    <row r="6733" spans="1:15" x14ac:dyDescent="0.2">
      <c r="A6733" s="4" t="s">
        <v>849</v>
      </c>
      <c r="B6733" s="5" t="s">
        <v>2498</v>
      </c>
      <c r="C6733" s="5"/>
      <c r="D6733" s="4" t="s">
        <v>1967</v>
      </c>
      <c r="E6733" s="5" t="s">
        <v>909</v>
      </c>
      <c r="F6733" s="10">
        <v>88</v>
      </c>
      <c r="G6733" s="6">
        <v>42194</v>
      </c>
      <c r="H6733" s="7">
        <v>5706.14</v>
      </c>
      <c r="I6733" s="7">
        <v>0.1</v>
      </c>
      <c r="J6733" s="7">
        <v>1603.9725040000001</v>
      </c>
      <c r="K6733" s="7">
        <v>4102.167496</v>
      </c>
      <c r="M6733" s="4"/>
      <c r="O6733" s="5" t="s">
        <v>3632</v>
      </c>
    </row>
    <row r="6734" spans="1:15" x14ac:dyDescent="0.2">
      <c r="A6734" s="4" t="s">
        <v>849</v>
      </c>
      <c r="B6734" s="5" t="s">
        <v>3633</v>
      </c>
      <c r="C6734" s="5"/>
      <c r="D6734" s="4" t="s">
        <v>886</v>
      </c>
      <c r="E6734" s="5" t="s">
        <v>860</v>
      </c>
      <c r="F6734" s="10">
        <v>96</v>
      </c>
      <c r="G6734" s="6">
        <v>42194</v>
      </c>
      <c r="H6734" s="7">
        <v>23991.759999999998</v>
      </c>
      <c r="I6734" s="7">
        <v>0.1</v>
      </c>
      <c r="J6734" s="7">
        <v>6743.9851390000003</v>
      </c>
      <c r="K6734" s="7">
        <v>17247.774861000002</v>
      </c>
      <c r="M6734" s="4"/>
      <c r="O6734" s="5"/>
    </row>
    <row r="6735" spans="1:15" x14ac:dyDescent="0.2">
      <c r="A6735" s="4" t="s">
        <v>849</v>
      </c>
      <c r="B6735" s="5" t="s">
        <v>1966</v>
      </c>
      <c r="C6735" s="5"/>
      <c r="D6735" s="4" t="s">
        <v>886</v>
      </c>
      <c r="E6735" s="5" t="s">
        <v>905</v>
      </c>
      <c r="F6735" s="10">
        <v>148</v>
      </c>
      <c r="G6735" s="6">
        <v>42194</v>
      </c>
      <c r="H6735" s="7">
        <v>5464.04</v>
      </c>
      <c r="I6735" s="7">
        <v>0.1</v>
      </c>
      <c r="J6735" s="7">
        <v>1535.919189</v>
      </c>
      <c r="K6735" s="7">
        <v>3928.1208109999998</v>
      </c>
      <c r="M6735" s="4"/>
      <c r="O6735" s="5" t="s">
        <v>3315</v>
      </c>
    </row>
    <row r="6736" spans="1:15" x14ac:dyDescent="0.2">
      <c r="A6736" s="4" t="s">
        <v>849</v>
      </c>
      <c r="B6736" s="5" t="s">
        <v>1966</v>
      </c>
      <c r="C6736" s="5"/>
      <c r="D6736" s="4" t="s">
        <v>886</v>
      </c>
      <c r="E6736" s="5" t="s">
        <v>905</v>
      </c>
      <c r="F6736" s="10">
        <v>149</v>
      </c>
      <c r="G6736" s="6">
        <v>42194</v>
      </c>
      <c r="H6736" s="7">
        <v>5464.04</v>
      </c>
      <c r="I6736" s="7">
        <v>0.1</v>
      </c>
      <c r="J6736" s="7">
        <v>1535.919189</v>
      </c>
      <c r="K6736" s="7">
        <v>3928.1208109999998</v>
      </c>
      <c r="M6736" s="4"/>
      <c r="O6736" s="5" t="s">
        <v>3315</v>
      </c>
    </row>
    <row r="6737" spans="1:15" x14ac:dyDescent="0.2">
      <c r="A6737" s="4" t="s">
        <v>849</v>
      </c>
      <c r="B6737" s="5" t="s">
        <v>1966</v>
      </c>
      <c r="C6737" s="5"/>
      <c r="D6737" s="4" t="s">
        <v>886</v>
      </c>
      <c r="E6737" s="5" t="s">
        <v>905</v>
      </c>
      <c r="F6737" s="10">
        <v>150</v>
      </c>
      <c r="G6737" s="6">
        <v>42194</v>
      </c>
      <c r="H6737" s="7">
        <v>5464.04</v>
      </c>
      <c r="I6737" s="7">
        <v>0.1</v>
      </c>
      <c r="J6737" s="7">
        <v>1535.919189</v>
      </c>
      <c r="K6737" s="7">
        <v>3928.1208109999998</v>
      </c>
      <c r="M6737" s="4"/>
      <c r="O6737" s="5" t="s">
        <v>3446</v>
      </c>
    </row>
    <row r="6738" spans="1:15" x14ac:dyDescent="0.2">
      <c r="A6738" s="4" t="s">
        <v>849</v>
      </c>
      <c r="B6738" s="5" t="s">
        <v>1966</v>
      </c>
      <c r="C6738" s="5"/>
      <c r="D6738" s="4" t="s">
        <v>886</v>
      </c>
      <c r="E6738" s="5" t="s">
        <v>905</v>
      </c>
      <c r="F6738" s="10">
        <v>151</v>
      </c>
      <c r="G6738" s="6">
        <v>42194</v>
      </c>
      <c r="H6738" s="7">
        <v>5464.04</v>
      </c>
      <c r="I6738" s="7">
        <v>0.1</v>
      </c>
      <c r="J6738" s="7">
        <v>1535.919189</v>
      </c>
      <c r="K6738" s="7">
        <v>3928.1208109999998</v>
      </c>
      <c r="M6738" s="4"/>
      <c r="O6738" s="5" t="s">
        <v>3446</v>
      </c>
    </row>
    <row r="6739" spans="1:15" x14ac:dyDescent="0.2">
      <c r="A6739" s="4" t="s">
        <v>849</v>
      </c>
      <c r="B6739" s="5" t="s">
        <v>1966</v>
      </c>
      <c r="C6739" s="5"/>
      <c r="D6739" s="4" t="s">
        <v>886</v>
      </c>
      <c r="E6739" s="5" t="s">
        <v>905</v>
      </c>
      <c r="F6739" s="10">
        <v>152</v>
      </c>
      <c r="G6739" s="6">
        <v>42194</v>
      </c>
      <c r="H6739" s="7">
        <v>5464.04</v>
      </c>
      <c r="I6739" s="7">
        <v>0.1</v>
      </c>
      <c r="J6739" s="7">
        <v>1535.919189</v>
      </c>
      <c r="K6739" s="7">
        <v>3928.1208109999998</v>
      </c>
      <c r="M6739" s="4"/>
      <c r="O6739" s="5" t="s">
        <v>3446</v>
      </c>
    </row>
    <row r="6740" spans="1:15" x14ac:dyDescent="0.2">
      <c r="A6740" s="4" t="s">
        <v>849</v>
      </c>
      <c r="B6740" s="5" t="s">
        <v>1966</v>
      </c>
      <c r="C6740" s="5"/>
      <c r="D6740" s="4" t="s">
        <v>886</v>
      </c>
      <c r="E6740" s="5" t="s">
        <v>905</v>
      </c>
      <c r="F6740" s="10">
        <v>153</v>
      </c>
      <c r="G6740" s="6">
        <v>42194</v>
      </c>
      <c r="H6740" s="7">
        <v>5464.04</v>
      </c>
      <c r="I6740" s="7">
        <v>0.1</v>
      </c>
      <c r="J6740" s="7">
        <v>1535.919189</v>
      </c>
      <c r="K6740" s="7">
        <v>3928.1208109999998</v>
      </c>
      <c r="M6740" s="4"/>
      <c r="O6740" s="5" t="s">
        <v>3446</v>
      </c>
    </row>
    <row r="6741" spans="1:15" x14ac:dyDescent="0.2">
      <c r="A6741" s="4" t="s">
        <v>849</v>
      </c>
      <c r="B6741" s="5" t="s">
        <v>1646</v>
      </c>
      <c r="C6741" s="5"/>
      <c r="D6741" s="4" t="s">
        <v>886</v>
      </c>
      <c r="E6741" s="5" t="s">
        <v>909</v>
      </c>
      <c r="F6741" s="10">
        <v>87</v>
      </c>
      <c r="G6741" s="6">
        <v>42194</v>
      </c>
      <c r="H6741" s="7">
        <v>5706.14</v>
      </c>
      <c r="I6741" s="7">
        <v>0.1</v>
      </c>
      <c r="J6741" s="7">
        <v>1603.9725040000001</v>
      </c>
      <c r="K6741" s="7">
        <v>4102.167496</v>
      </c>
      <c r="M6741" s="4"/>
      <c r="O6741" s="5" t="s">
        <v>3586</v>
      </c>
    </row>
    <row r="6742" spans="1:15" x14ac:dyDescent="0.2">
      <c r="A6742" s="4" t="s">
        <v>849</v>
      </c>
      <c r="B6742" s="5" t="s">
        <v>3599</v>
      </c>
      <c r="C6742" s="5"/>
      <c r="D6742" s="4" t="s">
        <v>1535</v>
      </c>
      <c r="E6742" s="5" t="s">
        <v>860</v>
      </c>
      <c r="F6742" s="10">
        <v>110</v>
      </c>
      <c r="G6742" s="6">
        <v>42194</v>
      </c>
      <c r="H6742" s="7">
        <v>9871.85</v>
      </c>
      <c r="I6742" s="7">
        <v>0.1</v>
      </c>
      <c r="J6742" s="7">
        <v>2774.9364660000001</v>
      </c>
      <c r="K6742" s="7">
        <v>7096.9135340000003</v>
      </c>
      <c r="M6742" s="4"/>
      <c r="O6742" s="5" t="s">
        <v>3558</v>
      </c>
    </row>
    <row r="6743" spans="1:15" x14ac:dyDescent="0.2">
      <c r="A6743" s="4" t="s">
        <v>849</v>
      </c>
      <c r="B6743" s="5" t="s">
        <v>921</v>
      </c>
      <c r="C6743" s="5"/>
      <c r="D6743" s="4" t="s">
        <v>1535</v>
      </c>
      <c r="E6743" s="5" t="s">
        <v>863</v>
      </c>
      <c r="F6743" s="10">
        <v>199</v>
      </c>
      <c r="G6743" s="6">
        <v>42194</v>
      </c>
      <c r="H6743" s="7">
        <v>6857.33</v>
      </c>
      <c r="I6743" s="7">
        <v>0.1</v>
      </c>
      <c r="J6743" s="7">
        <v>1927.567282</v>
      </c>
      <c r="K6743" s="7">
        <v>4929.7627179999999</v>
      </c>
      <c r="M6743" s="4"/>
      <c r="O6743" s="5" t="s">
        <v>3446</v>
      </c>
    </row>
    <row r="6744" spans="1:15" x14ac:dyDescent="0.2">
      <c r="A6744" s="4" t="s">
        <v>849</v>
      </c>
      <c r="B6744" s="5" t="s">
        <v>3595</v>
      </c>
      <c r="C6744" s="5"/>
      <c r="D6744" s="4" t="s">
        <v>1535</v>
      </c>
      <c r="E6744" s="5" t="s">
        <v>858</v>
      </c>
      <c r="F6744" s="10">
        <v>45</v>
      </c>
      <c r="G6744" s="6">
        <v>42194</v>
      </c>
      <c r="H6744" s="7">
        <v>7816.37</v>
      </c>
      <c r="I6744" s="7">
        <v>0.1</v>
      </c>
      <c r="J6744" s="7">
        <v>2197.1494849999999</v>
      </c>
      <c r="K6744" s="7">
        <v>5619.220515</v>
      </c>
      <c r="M6744" s="4"/>
      <c r="O6744" s="5" t="s">
        <v>3634</v>
      </c>
    </row>
    <row r="6745" spans="1:15" x14ac:dyDescent="0.2">
      <c r="A6745" s="4" t="s">
        <v>849</v>
      </c>
      <c r="B6745" s="5" t="s">
        <v>3599</v>
      </c>
      <c r="C6745" s="5"/>
      <c r="D6745" s="4" t="s">
        <v>1535</v>
      </c>
      <c r="E6745" s="5" t="s">
        <v>860</v>
      </c>
      <c r="F6745" s="10">
        <v>102</v>
      </c>
      <c r="G6745" s="6">
        <v>42194</v>
      </c>
      <c r="H6745" s="7">
        <v>9871.85</v>
      </c>
      <c r="I6745" s="7">
        <v>0.1</v>
      </c>
      <c r="J6745" s="7">
        <v>2774.9364660000001</v>
      </c>
      <c r="K6745" s="7">
        <v>7096.9135340000003</v>
      </c>
      <c r="M6745" s="4"/>
      <c r="O6745" s="5" t="s">
        <v>3558</v>
      </c>
    </row>
    <row r="6746" spans="1:15" x14ac:dyDescent="0.2">
      <c r="A6746" s="4" t="s">
        <v>849</v>
      </c>
      <c r="B6746" s="5" t="s">
        <v>3599</v>
      </c>
      <c r="C6746" s="5"/>
      <c r="D6746" s="4" t="s">
        <v>1535</v>
      </c>
      <c r="E6746" s="5" t="s">
        <v>860</v>
      </c>
      <c r="F6746" s="10">
        <v>103</v>
      </c>
      <c r="G6746" s="6">
        <v>42194</v>
      </c>
      <c r="H6746" s="7">
        <v>9871.85</v>
      </c>
      <c r="I6746" s="7">
        <v>0.1</v>
      </c>
      <c r="J6746" s="7">
        <v>2774.9364660000001</v>
      </c>
      <c r="K6746" s="7">
        <v>7096.9135340000003</v>
      </c>
      <c r="M6746" s="4"/>
      <c r="O6746" s="5" t="s">
        <v>3558</v>
      </c>
    </row>
    <row r="6747" spans="1:15" x14ac:dyDescent="0.2">
      <c r="A6747" s="4" t="s">
        <v>849</v>
      </c>
      <c r="B6747" s="5" t="s">
        <v>3599</v>
      </c>
      <c r="C6747" s="5"/>
      <c r="D6747" s="4" t="s">
        <v>1535</v>
      </c>
      <c r="E6747" s="5" t="s">
        <v>860</v>
      </c>
      <c r="F6747" s="10">
        <v>104</v>
      </c>
      <c r="G6747" s="6">
        <v>42194</v>
      </c>
      <c r="H6747" s="7">
        <v>9871.85</v>
      </c>
      <c r="I6747" s="7">
        <v>0.1</v>
      </c>
      <c r="J6747" s="7">
        <v>2774.9364660000001</v>
      </c>
      <c r="K6747" s="7">
        <v>7096.9135340000003</v>
      </c>
      <c r="M6747" s="4"/>
      <c r="O6747" s="5" t="s">
        <v>3558</v>
      </c>
    </row>
    <row r="6748" spans="1:15" x14ac:dyDescent="0.2">
      <c r="A6748" s="4" t="s">
        <v>849</v>
      </c>
      <c r="B6748" s="5" t="s">
        <v>3599</v>
      </c>
      <c r="C6748" s="5"/>
      <c r="D6748" s="4" t="s">
        <v>1535</v>
      </c>
      <c r="E6748" s="5" t="s">
        <v>860</v>
      </c>
      <c r="F6748" s="10">
        <v>105</v>
      </c>
      <c r="G6748" s="6">
        <v>42194</v>
      </c>
      <c r="H6748" s="7">
        <v>9871.85</v>
      </c>
      <c r="I6748" s="7">
        <v>0.1</v>
      </c>
      <c r="J6748" s="7">
        <v>2774.9364660000001</v>
      </c>
      <c r="K6748" s="7">
        <v>7096.9135340000003</v>
      </c>
      <c r="M6748" s="4"/>
      <c r="O6748" s="5" t="s">
        <v>3558</v>
      </c>
    </row>
    <row r="6749" spans="1:15" x14ac:dyDescent="0.2">
      <c r="A6749" s="4" t="s">
        <v>849</v>
      </c>
      <c r="B6749" s="5" t="s">
        <v>3599</v>
      </c>
      <c r="C6749" s="5"/>
      <c r="D6749" s="4" t="s">
        <v>1535</v>
      </c>
      <c r="E6749" s="5" t="s">
        <v>860</v>
      </c>
      <c r="F6749" s="10">
        <v>106</v>
      </c>
      <c r="G6749" s="6">
        <v>42194</v>
      </c>
      <c r="H6749" s="7">
        <v>9871.85</v>
      </c>
      <c r="I6749" s="7">
        <v>0.1</v>
      </c>
      <c r="J6749" s="7">
        <v>2774.9364660000001</v>
      </c>
      <c r="K6749" s="7">
        <v>7096.9135340000003</v>
      </c>
      <c r="M6749" s="4"/>
      <c r="O6749" s="5" t="s">
        <v>3558</v>
      </c>
    </row>
    <row r="6750" spans="1:15" x14ac:dyDescent="0.2">
      <c r="A6750" s="4" t="s">
        <v>849</v>
      </c>
      <c r="B6750" s="5" t="s">
        <v>3599</v>
      </c>
      <c r="C6750" s="5"/>
      <c r="D6750" s="4" t="s">
        <v>1535</v>
      </c>
      <c r="E6750" s="5" t="s">
        <v>860</v>
      </c>
      <c r="F6750" s="10">
        <v>107</v>
      </c>
      <c r="G6750" s="6">
        <v>42194</v>
      </c>
      <c r="H6750" s="7">
        <v>9871.85</v>
      </c>
      <c r="I6750" s="7">
        <v>0.1</v>
      </c>
      <c r="J6750" s="7">
        <v>2774.9364660000001</v>
      </c>
      <c r="K6750" s="7">
        <v>7096.9135340000003</v>
      </c>
      <c r="M6750" s="4"/>
      <c r="O6750" s="5" t="s">
        <v>3558</v>
      </c>
    </row>
    <row r="6751" spans="1:15" x14ac:dyDescent="0.2">
      <c r="A6751" s="4" t="s">
        <v>849</v>
      </c>
      <c r="B6751" s="5" t="s">
        <v>3599</v>
      </c>
      <c r="C6751" s="5"/>
      <c r="D6751" s="4" t="s">
        <v>1535</v>
      </c>
      <c r="E6751" s="5" t="s">
        <v>860</v>
      </c>
      <c r="F6751" s="10">
        <v>108</v>
      </c>
      <c r="G6751" s="6">
        <v>42194</v>
      </c>
      <c r="H6751" s="7">
        <v>9871.85</v>
      </c>
      <c r="I6751" s="7">
        <v>0.1</v>
      </c>
      <c r="J6751" s="7">
        <v>2774.9364660000001</v>
      </c>
      <c r="K6751" s="7">
        <v>7096.9135340000003</v>
      </c>
      <c r="M6751" s="4"/>
      <c r="O6751" s="5" t="s">
        <v>3558</v>
      </c>
    </row>
    <row r="6752" spans="1:15" x14ac:dyDescent="0.2">
      <c r="A6752" s="4" t="s">
        <v>849</v>
      </c>
      <c r="B6752" s="5" t="s">
        <v>3599</v>
      </c>
      <c r="C6752" s="5"/>
      <c r="D6752" s="4" t="s">
        <v>1535</v>
      </c>
      <c r="E6752" s="5" t="s">
        <v>860</v>
      </c>
      <c r="F6752" s="10">
        <v>109</v>
      </c>
      <c r="G6752" s="6">
        <v>42194</v>
      </c>
      <c r="H6752" s="7">
        <v>9871.85</v>
      </c>
      <c r="I6752" s="7">
        <v>0.1</v>
      </c>
      <c r="J6752" s="7">
        <v>2774.9364660000001</v>
      </c>
      <c r="K6752" s="7">
        <v>7096.9135340000003</v>
      </c>
      <c r="M6752" s="4"/>
      <c r="O6752" s="5" t="s">
        <v>3558</v>
      </c>
    </row>
    <row r="6753" spans="1:15" x14ac:dyDescent="0.2">
      <c r="A6753" s="4" t="s">
        <v>849</v>
      </c>
      <c r="B6753" s="5" t="s">
        <v>921</v>
      </c>
      <c r="C6753" s="5"/>
      <c r="D6753" s="4" t="s">
        <v>1535</v>
      </c>
      <c r="E6753" s="5" t="s">
        <v>863</v>
      </c>
      <c r="F6753" s="10">
        <v>194</v>
      </c>
      <c r="G6753" s="6">
        <v>42194</v>
      </c>
      <c r="H6753" s="7">
        <v>6857.33</v>
      </c>
      <c r="I6753" s="7">
        <v>0.1</v>
      </c>
      <c r="J6753" s="7">
        <v>1927.567282</v>
      </c>
      <c r="K6753" s="7">
        <v>4929.7627179999999</v>
      </c>
      <c r="M6753" s="4"/>
      <c r="O6753" s="5" t="s">
        <v>3446</v>
      </c>
    </row>
    <row r="6754" spans="1:15" x14ac:dyDescent="0.2">
      <c r="A6754" s="4" t="s">
        <v>849</v>
      </c>
      <c r="B6754" s="5" t="s">
        <v>921</v>
      </c>
      <c r="C6754" s="5"/>
      <c r="D6754" s="4" t="s">
        <v>1535</v>
      </c>
      <c r="E6754" s="5" t="s">
        <v>863</v>
      </c>
      <c r="F6754" s="10">
        <v>195</v>
      </c>
      <c r="G6754" s="6">
        <v>42194</v>
      </c>
      <c r="H6754" s="7">
        <v>6857.33</v>
      </c>
      <c r="I6754" s="7">
        <v>0.1</v>
      </c>
      <c r="J6754" s="7">
        <v>1927.567282</v>
      </c>
      <c r="K6754" s="7">
        <v>4929.7627179999999</v>
      </c>
      <c r="M6754" s="4"/>
      <c r="O6754" s="5" t="s">
        <v>3446</v>
      </c>
    </row>
    <row r="6755" spans="1:15" x14ac:dyDescent="0.2">
      <c r="A6755" s="4" t="s">
        <v>849</v>
      </c>
      <c r="B6755" s="5" t="s">
        <v>921</v>
      </c>
      <c r="C6755" s="5"/>
      <c r="D6755" s="4" t="s">
        <v>1535</v>
      </c>
      <c r="E6755" s="5" t="s">
        <v>863</v>
      </c>
      <c r="F6755" s="10">
        <v>196</v>
      </c>
      <c r="G6755" s="6">
        <v>42194</v>
      </c>
      <c r="H6755" s="7">
        <v>6857.33</v>
      </c>
      <c r="I6755" s="7">
        <v>0.1</v>
      </c>
      <c r="J6755" s="7">
        <v>1927.567282</v>
      </c>
      <c r="K6755" s="7">
        <v>4929.7627179999999</v>
      </c>
      <c r="M6755" s="4"/>
      <c r="O6755" s="5" t="s">
        <v>3446</v>
      </c>
    </row>
    <row r="6756" spans="1:15" x14ac:dyDescent="0.2">
      <c r="A6756" s="4" t="s">
        <v>849</v>
      </c>
      <c r="B6756" s="5" t="s">
        <v>921</v>
      </c>
      <c r="C6756" s="5"/>
      <c r="D6756" s="4" t="s">
        <v>1535</v>
      </c>
      <c r="E6756" s="5" t="s">
        <v>863</v>
      </c>
      <c r="F6756" s="10">
        <v>197</v>
      </c>
      <c r="G6756" s="6">
        <v>42194</v>
      </c>
      <c r="H6756" s="7">
        <v>6857.33</v>
      </c>
      <c r="I6756" s="7">
        <v>0.1</v>
      </c>
      <c r="J6756" s="7">
        <v>1927.567282</v>
      </c>
      <c r="K6756" s="7">
        <v>4929.7627179999999</v>
      </c>
      <c r="M6756" s="4"/>
      <c r="O6756" s="5" t="s">
        <v>3446</v>
      </c>
    </row>
    <row r="6757" spans="1:15" x14ac:dyDescent="0.2">
      <c r="A6757" s="4" t="s">
        <v>849</v>
      </c>
      <c r="B6757" s="5" t="s">
        <v>921</v>
      </c>
      <c r="C6757" s="5"/>
      <c r="D6757" s="4" t="s">
        <v>1535</v>
      </c>
      <c r="E6757" s="5" t="s">
        <v>863</v>
      </c>
      <c r="F6757" s="10">
        <v>198</v>
      </c>
      <c r="G6757" s="6">
        <v>42194</v>
      </c>
      <c r="H6757" s="7">
        <v>6857.33</v>
      </c>
      <c r="I6757" s="7">
        <v>0.1</v>
      </c>
      <c r="J6757" s="7">
        <v>1927.567282</v>
      </c>
      <c r="K6757" s="7">
        <v>4929.7627179999999</v>
      </c>
      <c r="M6757" s="4"/>
      <c r="O6757" s="5" t="s">
        <v>3446</v>
      </c>
    </row>
    <row r="6758" spans="1:15" x14ac:dyDescent="0.2">
      <c r="A6758" s="4" t="s">
        <v>849</v>
      </c>
      <c r="B6758" s="5" t="s">
        <v>3595</v>
      </c>
      <c r="C6758" s="5"/>
      <c r="D6758" s="4" t="s">
        <v>1535</v>
      </c>
      <c r="E6758" s="5" t="s">
        <v>858</v>
      </c>
      <c r="F6758" s="10">
        <v>42</v>
      </c>
      <c r="G6758" s="6">
        <v>42194</v>
      </c>
      <c r="H6758" s="7">
        <v>7816.37</v>
      </c>
      <c r="I6758" s="7">
        <v>0.1</v>
      </c>
      <c r="J6758" s="7">
        <v>2197.1494849999999</v>
      </c>
      <c r="K6758" s="7">
        <v>5619.220515</v>
      </c>
      <c r="M6758" s="4"/>
      <c r="O6758" s="5" t="s">
        <v>3635</v>
      </c>
    </row>
    <row r="6759" spans="1:15" x14ac:dyDescent="0.2">
      <c r="A6759" s="4" t="s">
        <v>849</v>
      </c>
      <c r="B6759" s="5" t="s">
        <v>3595</v>
      </c>
      <c r="C6759" s="5"/>
      <c r="D6759" s="4" t="s">
        <v>1535</v>
      </c>
      <c r="E6759" s="5" t="s">
        <v>858</v>
      </c>
      <c r="F6759" s="10">
        <v>43</v>
      </c>
      <c r="G6759" s="6">
        <v>42194</v>
      </c>
      <c r="H6759" s="7">
        <v>7816.37</v>
      </c>
      <c r="I6759" s="7">
        <v>0.1</v>
      </c>
      <c r="J6759" s="7">
        <v>2197.1494849999999</v>
      </c>
      <c r="K6759" s="7">
        <v>5619.220515</v>
      </c>
      <c r="M6759" s="4"/>
      <c r="O6759" s="5" t="s">
        <v>3636</v>
      </c>
    </row>
    <row r="6760" spans="1:15" x14ac:dyDescent="0.2">
      <c r="A6760" s="4" t="s">
        <v>849</v>
      </c>
      <c r="B6760" s="5" t="s">
        <v>3595</v>
      </c>
      <c r="C6760" s="5"/>
      <c r="D6760" s="4" t="s">
        <v>1535</v>
      </c>
      <c r="E6760" s="5" t="s">
        <v>858</v>
      </c>
      <c r="F6760" s="10">
        <v>44</v>
      </c>
      <c r="G6760" s="6">
        <v>42194</v>
      </c>
      <c r="H6760" s="7">
        <v>7816.37</v>
      </c>
      <c r="I6760" s="7">
        <v>0.1</v>
      </c>
      <c r="J6760" s="7">
        <v>2197.1494849999999</v>
      </c>
      <c r="K6760" s="7">
        <v>5619.220515</v>
      </c>
      <c r="M6760" s="4"/>
      <c r="O6760" s="5" t="s">
        <v>3637</v>
      </c>
    </row>
    <row r="6761" spans="1:15" x14ac:dyDescent="0.2">
      <c r="A6761" s="4" t="s">
        <v>849</v>
      </c>
      <c r="B6761" s="5" t="s">
        <v>3638</v>
      </c>
      <c r="C6761" s="5"/>
      <c r="D6761" s="4" t="s">
        <v>1535</v>
      </c>
      <c r="E6761" s="5" t="s">
        <v>905</v>
      </c>
      <c r="F6761" s="10">
        <v>329</v>
      </c>
      <c r="G6761" s="6">
        <v>42194</v>
      </c>
      <c r="H6761" s="7">
        <v>10796.79</v>
      </c>
      <c r="I6761" s="7">
        <v>0.1</v>
      </c>
      <c r="J6761" s="7">
        <v>3034.9332989999998</v>
      </c>
      <c r="K6761" s="7">
        <v>7761.8567009999997</v>
      </c>
      <c r="M6761" s="4"/>
      <c r="O6761" s="5" t="s">
        <v>3639</v>
      </c>
    </row>
    <row r="6762" spans="1:15" x14ac:dyDescent="0.2">
      <c r="A6762" s="4" t="s">
        <v>849</v>
      </c>
      <c r="B6762" s="5" t="s">
        <v>3532</v>
      </c>
      <c r="C6762" s="5"/>
      <c r="D6762" s="4" t="s">
        <v>990</v>
      </c>
      <c r="E6762" s="5" t="s">
        <v>860</v>
      </c>
      <c r="F6762" s="10">
        <v>119</v>
      </c>
      <c r="G6762" s="6">
        <v>42194</v>
      </c>
      <c r="H6762" s="7">
        <v>9871.85</v>
      </c>
      <c r="I6762" s="7">
        <v>0.1</v>
      </c>
      <c r="J6762" s="7">
        <v>2774.9364660000001</v>
      </c>
      <c r="K6762" s="7">
        <v>7096.9135340000003</v>
      </c>
      <c r="M6762" s="4"/>
      <c r="O6762" s="5" t="s">
        <v>3533</v>
      </c>
    </row>
    <row r="6763" spans="1:15" x14ac:dyDescent="0.2">
      <c r="A6763" s="4" t="s">
        <v>849</v>
      </c>
      <c r="B6763" s="5" t="s">
        <v>3532</v>
      </c>
      <c r="C6763" s="5"/>
      <c r="D6763" s="4" t="s">
        <v>990</v>
      </c>
      <c r="E6763" s="5" t="s">
        <v>860</v>
      </c>
      <c r="F6763" s="10">
        <v>120</v>
      </c>
      <c r="G6763" s="6">
        <v>42194</v>
      </c>
      <c r="H6763" s="7">
        <v>9871.85</v>
      </c>
      <c r="I6763" s="7">
        <v>0.1</v>
      </c>
      <c r="J6763" s="7">
        <v>2774.9364660000001</v>
      </c>
      <c r="K6763" s="7">
        <v>7096.9135340000003</v>
      </c>
      <c r="M6763" s="4"/>
      <c r="O6763" s="5" t="s">
        <v>3533</v>
      </c>
    </row>
    <row r="6764" spans="1:15" x14ac:dyDescent="0.2">
      <c r="A6764" s="4" t="s">
        <v>849</v>
      </c>
      <c r="B6764" s="5" t="s">
        <v>3532</v>
      </c>
      <c r="C6764" s="5"/>
      <c r="D6764" s="4" t="s">
        <v>990</v>
      </c>
      <c r="E6764" s="5" t="s">
        <v>860</v>
      </c>
      <c r="F6764" s="10">
        <v>121</v>
      </c>
      <c r="G6764" s="6">
        <v>42194</v>
      </c>
      <c r="H6764" s="7">
        <v>11225</v>
      </c>
      <c r="I6764" s="7">
        <v>0.1</v>
      </c>
      <c r="J6764" s="7">
        <v>3155.3013700000001</v>
      </c>
      <c r="K6764" s="7">
        <v>8069.6986299999999</v>
      </c>
      <c r="M6764" s="4"/>
      <c r="O6764" s="5" t="s">
        <v>3640</v>
      </c>
    </row>
    <row r="6765" spans="1:15" x14ac:dyDescent="0.2">
      <c r="A6765" s="4" t="s">
        <v>849</v>
      </c>
      <c r="B6765" s="5" t="s">
        <v>3532</v>
      </c>
      <c r="C6765" s="5"/>
      <c r="D6765" s="4" t="s">
        <v>990</v>
      </c>
      <c r="E6765" s="5" t="s">
        <v>860</v>
      </c>
      <c r="F6765" s="10">
        <v>122</v>
      </c>
      <c r="G6765" s="6">
        <v>42194</v>
      </c>
      <c r="H6765" s="7">
        <v>11225</v>
      </c>
      <c r="I6765" s="7">
        <v>0.1</v>
      </c>
      <c r="J6765" s="7">
        <v>3155.3013700000001</v>
      </c>
      <c r="K6765" s="7">
        <v>8069.6986299999999</v>
      </c>
      <c r="M6765" s="4"/>
      <c r="O6765" s="5" t="s">
        <v>3640</v>
      </c>
    </row>
    <row r="6766" spans="1:15" x14ac:dyDescent="0.2">
      <c r="A6766" s="4" t="s">
        <v>849</v>
      </c>
      <c r="B6766" s="5" t="s">
        <v>3532</v>
      </c>
      <c r="C6766" s="5"/>
      <c r="D6766" s="4" t="s">
        <v>990</v>
      </c>
      <c r="E6766" s="5" t="s">
        <v>860</v>
      </c>
      <c r="F6766" s="10">
        <v>123</v>
      </c>
      <c r="G6766" s="6">
        <v>42194</v>
      </c>
      <c r="H6766" s="7">
        <v>11225</v>
      </c>
      <c r="I6766" s="7">
        <v>0.1</v>
      </c>
      <c r="J6766" s="7">
        <v>3155.3013700000001</v>
      </c>
      <c r="K6766" s="7">
        <v>8069.6986299999999</v>
      </c>
      <c r="M6766" s="4"/>
      <c r="O6766" s="5" t="s">
        <v>2485</v>
      </c>
    </row>
    <row r="6767" spans="1:15" x14ac:dyDescent="0.2">
      <c r="A6767" s="4" t="s">
        <v>849</v>
      </c>
      <c r="B6767" s="5" t="s">
        <v>3641</v>
      </c>
      <c r="C6767" s="5"/>
      <c r="D6767" s="4" t="s">
        <v>989</v>
      </c>
      <c r="E6767" s="5" t="s">
        <v>905</v>
      </c>
      <c r="F6767" s="10">
        <v>336</v>
      </c>
      <c r="G6767" s="6">
        <v>42194</v>
      </c>
      <c r="H6767" s="7">
        <v>5464.04</v>
      </c>
      <c r="I6767" s="7">
        <v>0.1</v>
      </c>
      <c r="J6767" s="7">
        <v>1535.919189</v>
      </c>
      <c r="K6767" s="7">
        <v>3928.1208109999998</v>
      </c>
      <c r="M6767" s="4"/>
      <c r="O6767" s="5" t="s">
        <v>3315</v>
      </c>
    </row>
    <row r="6768" spans="1:15" x14ac:dyDescent="0.2">
      <c r="A6768" s="4" t="s">
        <v>849</v>
      </c>
      <c r="B6768" s="5" t="s">
        <v>1422</v>
      </c>
      <c r="C6768" s="5"/>
      <c r="D6768" s="4" t="s">
        <v>989</v>
      </c>
      <c r="E6768" s="5" t="s">
        <v>905</v>
      </c>
      <c r="F6768" s="10">
        <v>337</v>
      </c>
      <c r="G6768" s="6">
        <v>42194</v>
      </c>
      <c r="H6768" s="7">
        <v>5464.04</v>
      </c>
      <c r="I6768" s="7">
        <v>0.1</v>
      </c>
      <c r="J6768" s="7">
        <v>1535.919189</v>
      </c>
      <c r="K6768" s="7">
        <v>3928.1208109999998</v>
      </c>
      <c r="M6768" s="4"/>
      <c r="O6768" s="5" t="s">
        <v>3585</v>
      </c>
    </row>
    <row r="6769" spans="1:15" x14ac:dyDescent="0.2">
      <c r="A6769" s="4" t="s">
        <v>849</v>
      </c>
      <c r="B6769" s="5" t="s">
        <v>1422</v>
      </c>
      <c r="C6769" s="5"/>
      <c r="D6769" s="4" t="s">
        <v>989</v>
      </c>
      <c r="E6769" s="5" t="s">
        <v>905</v>
      </c>
      <c r="F6769" s="10">
        <v>340</v>
      </c>
      <c r="G6769" s="6">
        <v>42194</v>
      </c>
      <c r="H6769" s="7">
        <v>5464.04</v>
      </c>
      <c r="I6769" s="7">
        <v>0.1</v>
      </c>
      <c r="J6769" s="7">
        <v>1535.919189</v>
      </c>
      <c r="K6769" s="7">
        <v>3928.1208109999998</v>
      </c>
      <c r="M6769" s="4"/>
      <c r="O6769" s="5" t="s">
        <v>3585</v>
      </c>
    </row>
    <row r="6770" spans="1:15" x14ac:dyDescent="0.2">
      <c r="A6770" s="4" t="s">
        <v>849</v>
      </c>
      <c r="B6770" s="5" t="s">
        <v>1422</v>
      </c>
      <c r="C6770" s="5"/>
      <c r="D6770" s="4" t="s">
        <v>989</v>
      </c>
      <c r="E6770" s="5" t="s">
        <v>905</v>
      </c>
      <c r="F6770" s="10">
        <v>341</v>
      </c>
      <c r="G6770" s="6">
        <v>42194</v>
      </c>
      <c r="H6770" s="7">
        <v>5464.04</v>
      </c>
      <c r="I6770" s="7">
        <v>0.1</v>
      </c>
      <c r="J6770" s="7">
        <v>1535.919189</v>
      </c>
      <c r="K6770" s="7">
        <v>3928.1208109999998</v>
      </c>
      <c r="M6770" s="4"/>
      <c r="O6770" s="5" t="s">
        <v>3585</v>
      </c>
    </row>
    <row r="6771" spans="1:15" x14ac:dyDescent="0.2">
      <c r="A6771" s="4" t="s">
        <v>849</v>
      </c>
      <c r="B6771" s="5" t="s">
        <v>1422</v>
      </c>
      <c r="C6771" s="5"/>
      <c r="D6771" s="4" t="s">
        <v>989</v>
      </c>
      <c r="E6771" s="5" t="s">
        <v>905</v>
      </c>
      <c r="F6771" s="10">
        <v>342</v>
      </c>
      <c r="G6771" s="6">
        <v>42194</v>
      </c>
      <c r="H6771" s="7">
        <v>5464.04</v>
      </c>
      <c r="I6771" s="7">
        <v>0.1</v>
      </c>
      <c r="J6771" s="7">
        <v>1535.919189</v>
      </c>
      <c r="K6771" s="7">
        <v>3928.1208109999998</v>
      </c>
      <c r="M6771" s="4"/>
      <c r="O6771" s="5" t="s">
        <v>3585</v>
      </c>
    </row>
    <row r="6772" spans="1:15" x14ac:dyDescent="0.2">
      <c r="A6772" s="4" t="s">
        <v>849</v>
      </c>
      <c r="B6772" s="5" t="s">
        <v>1422</v>
      </c>
      <c r="C6772" s="5"/>
      <c r="D6772" s="4" t="s">
        <v>989</v>
      </c>
      <c r="E6772" s="5" t="s">
        <v>905</v>
      </c>
      <c r="F6772" s="10">
        <v>343</v>
      </c>
      <c r="G6772" s="6">
        <v>42194</v>
      </c>
      <c r="H6772" s="7">
        <v>5464.04</v>
      </c>
      <c r="I6772" s="7">
        <v>0.1</v>
      </c>
      <c r="J6772" s="7">
        <v>1535.919189</v>
      </c>
      <c r="K6772" s="7">
        <v>3928.1208109999998</v>
      </c>
      <c r="M6772" s="4"/>
      <c r="O6772" s="5" t="s">
        <v>3585</v>
      </c>
    </row>
    <row r="6773" spans="1:15" x14ac:dyDescent="0.2">
      <c r="A6773" s="4" t="s">
        <v>849</v>
      </c>
      <c r="B6773" s="5" t="s">
        <v>1422</v>
      </c>
      <c r="C6773" s="5"/>
      <c r="D6773" s="4" t="s">
        <v>989</v>
      </c>
      <c r="E6773" s="5" t="s">
        <v>905</v>
      </c>
      <c r="F6773" s="10">
        <v>344</v>
      </c>
      <c r="G6773" s="6">
        <v>42194</v>
      </c>
      <c r="H6773" s="7">
        <v>5464.04</v>
      </c>
      <c r="I6773" s="7">
        <v>0.1</v>
      </c>
      <c r="J6773" s="7">
        <v>1535.919189</v>
      </c>
      <c r="K6773" s="7">
        <v>3928.1208109999998</v>
      </c>
      <c r="M6773" s="4"/>
      <c r="O6773" s="5" t="s">
        <v>3446</v>
      </c>
    </row>
    <row r="6774" spans="1:15" x14ac:dyDescent="0.2">
      <c r="A6774" s="4" t="s">
        <v>849</v>
      </c>
      <c r="B6774" s="5" t="s">
        <v>3642</v>
      </c>
      <c r="C6774" s="5"/>
      <c r="D6774" s="4" t="s">
        <v>990</v>
      </c>
      <c r="E6774" s="5" t="s">
        <v>858</v>
      </c>
      <c r="F6774" s="10">
        <v>46</v>
      </c>
      <c r="G6774" s="6">
        <v>42194</v>
      </c>
      <c r="H6774" s="7">
        <v>7816.37</v>
      </c>
      <c r="I6774" s="7">
        <v>0.1</v>
      </c>
      <c r="J6774" s="7">
        <v>2197.1494849999999</v>
      </c>
      <c r="K6774" s="7">
        <v>5619.220515</v>
      </c>
      <c r="M6774" s="4"/>
      <c r="O6774" s="5" t="s">
        <v>3542</v>
      </c>
    </row>
    <row r="6775" spans="1:15" x14ac:dyDescent="0.2">
      <c r="A6775" s="4" t="s">
        <v>849</v>
      </c>
      <c r="B6775" s="5" t="s">
        <v>921</v>
      </c>
      <c r="C6775" s="5"/>
      <c r="D6775" s="4" t="s">
        <v>990</v>
      </c>
      <c r="E6775" s="5" t="s">
        <v>863</v>
      </c>
      <c r="F6775" s="10">
        <v>207</v>
      </c>
      <c r="G6775" s="6">
        <v>42194</v>
      </c>
      <c r="H6775" s="7">
        <v>6857.33</v>
      </c>
      <c r="I6775" s="7">
        <v>0.1</v>
      </c>
      <c r="J6775" s="7">
        <v>1927.567282</v>
      </c>
      <c r="K6775" s="7">
        <v>4929.7627179999999</v>
      </c>
      <c r="M6775" s="4"/>
      <c r="O6775" s="5"/>
    </row>
    <row r="6776" spans="1:15" x14ac:dyDescent="0.2">
      <c r="A6776" s="4" t="s">
        <v>849</v>
      </c>
      <c r="B6776" s="5" t="s">
        <v>921</v>
      </c>
      <c r="C6776" s="5"/>
      <c r="D6776" s="4" t="s">
        <v>990</v>
      </c>
      <c r="E6776" s="5" t="s">
        <v>863</v>
      </c>
      <c r="F6776" s="10">
        <v>208</v>
      </c>
      <c r="G6776" s="6">
        <v>42194</v>
      </c>
      <c r="H6776" s="7">
        <v>6857.33</v>
      </c>
      <c r="I6776" s="7">
        <v>0.1</v>
      </c>
      <c r="J6776" s="7">
        <v>1927.567282</v>
      </c>
      <c r="K6776" s="7">
        <v>4929.7627179999999</v>
      </c>
      <c r="M6776" s="4"/>
      <c r="O6776" s="5"/>
    </row>
    <row r="6777" spans="1:15" x14ac:dyDescent="0.2">
      <c r="A6777" s="4" t="s">
        <v>849</v>
      </c>
      <c r="B6777" s="5" t="s">
        <v>921</v>
      </c>
      <c r="C6777" s="5"/>
      <c r="D6777" s="4" t="s">
        <v>990</v>
      </c>
      <c r="E6777" s="5" t="s">
        <v>863</v>
      </c>
      <c r="F6777" s="10">
        <v>209</v>
      </c>
      <c r="G6777" s="6">
        <v>42194</v>
      </c>
      <c r="H6777" s="7">
        <v>6857.33</v>
      </c>
      <c r="I6777" s="7">
        <v>0.1</v>
      </c>
      <c r="J6777" s="7">
        <v>1927.567282</v>
      </c>
      <c r="K6777" s="7">
        <v>4929.7627179999999</v>
      </c>
      <c r="M6777" s="4"/>
      <c r="O6777" s="5"/>
    </row>
    <row r="6778" spans="1:15" x14ac:dyDescent="0.2">
      <c r="A6778" s="4" t="s">
        <v>849</v>
      </c>
      <c r="B6778" s="5" t="s">
        <v>921</v>
      </c>
      <c r="C6778" s="5"/>
      <c r="D6778" s="4" t="s">
        <v>990</v>
      </c>
      <c r="E6778" s="5" t="s">
        <v>863</v>
      </c>
      <c r="F6778" s="10">
        <v>210</v>
      </c>
      <c r="G6778" s="6">
        <v>42194</v>
      </c>
      <c r="H6778" s="7">
        <v>6857.33</v>
      </c>
      <c r="I6778" s="7">
        <v>0.1</v>
      </c>
      <c r="J6778" s="7">
        <v>1927.567282</v>
      </c>
      <c r="K6778" s="7">
        <v>4929.7627179999999</v>
      </c>
      <c r="M6778" s="4"/>
      <c r="O6778" s="5"/>
    </row>
    <row r="6779" spans="1:15" x14ac:dyDescent="0.2">
      <c r="A6779" s="4" t="s">
        <v>849</v>
      </c>
      <c r="B6779" s="5" t="s">
        <v>921</v>
      </c>
      <c r="C6779" s="5"/>
      <c r="D6779" s="4" t="s">
        <v>990</v>
      </c>
      <c r="E6779" s="5" t="s">
        <v>863</v>
      </c>
      <c r="F6779" s="10">
        <v>211</v>
      </c>
      <c r="G6779" s="6">
        <v>42194</v>
      </c>
      <c r="H6779" s="7">
        <v>6857.33</v>
      </c>
      <c r="I6779" s="7">
        <v>0.1</v>
      </c>
      <c r="J6779" s="7">
        <v>1927.567282</v>
      </c>
      <c r="K6779" s="7">
        <v>4929.7627179999999</v>
      </c>
      <c r="M6779" s="4"/>
      <c r="O6779" s="5"/>
    </row>
    <row r="6780" spans="1:15" x14ac:dyDescent="0.2">
      <c r="A6780" s="4" t="s">
        <v>849</v>
      </c>
      <c r="B6780" s="5" t="s">
        <v>1422</v>
      </c>
      <c r="C6780" s="5"/>
      <c r="D6780" s="4" t="s">
        <v>990</v>
      </c>
      <c r="E6780" s="5" t="s">
        <v>905</v>
      </c>
      <c r="F6780" s="10">
        <v>315</v>
      </c>
      <c r="G6780" s="6">
        <v>42194</v>
      </c>
      <c r="H6780" s="7">
        <v>5464.04</v>
      </c>
      <c r="I6780" s="7">
        <v>0.1</v>
      </c>
      <c r="J6780" s="7">
        <v>1535.919189</v>
      </c>
      <c r="K6780" s="7">
        <v>3928.1208109999998</v>
      </c>
      <c r="M6780" s="4"/>
      <c r="O6780" s="5" t="s">
        <v>3550</v>
      </c>
    </row>
    <row r="6781" spans="1:15" x14ac:dyDescent="0.2">
      <c r="A6781" s="4" t="s">
        <v>849</v>
      </c>
      <c r="B6781" s="5" t="s">
        <v>3564</v>
      </c>
      <c r="C6781" s="5"/>
      <c r="D6781" s="4" t="s">
        <v>990</v>
      </c>
      <c r="E6781" s="5" t="s">
        <v>909</v>
      </c>
      <c r="F6781" s="10">
        <v>101</v>
      </c>
      <c r="G6781" s="6">
        <v>42194</v>
      </c>
      <c r="H6781" s="7">
        <v>5706.14</v>
      </c>
      <c r="I6781" s="7">
        <v>0.1</v>
      </c>
      <c r="J6781" s="7">
        <v>1603.9725040000001</v>
      </c>
      <c r="K6781" s="7">
        <v>4102.167496</v>
      </c>
      <c r="M6781" s="4"/>
      <c r="O6781" s="5" t="s">
        <v>2531</v>
      </c>
    </row>
    <row r="6782" spans="1:15" x14ac:dyDescent="0.2">
      <c r="A6782" s="4" t="s">
        <v>849</v>
      </c>
      <c r="B6782" s="5" t="s">
        <v>3643</v>
      </c>
      <c r="C6782" s="5"/>
      <c r="D6782" s="4" t="s">
        <v>990</v>
      </c>
      <c r="E6782" s="5" t="s">
        <v>909</v>
      </c>
      <c r="F6782" s="10">
        <v>102</v>
      </c>
      <c r="G6782" s="6">
        <v>42194</v>
      </c>
      <c r="H6782" s="7">
        <v>9306.6</v>
      </c>
      <c r="I6782" s="7">
        <v>0.1</v>
      </c>
      <c r="J6782" s="7">
        <v>2616.0470140000002</v>
      </c>
      <c r="K6782" s="7">
        <v>6690.5529859999997</v>
      </c>
      <c r="M6782" s="4"/>
      <c r="O6782" s="5" t="s">
        <v>3562</v>
      </c>
    </row>
    <row r="6783" spans="1:15" x14ac:dyDescent="0.2">
      <c r="A6783" s="4" t="s">
        <v>849</v>
      </c>
      <c r="B6783" s="5" t="s">
        <v>1646</v>
      </c>
      <c r="C6783" s="5"/>
      <c r="D6783" s="4" t="s">
        <v>990</v>
      </c>
      <c r="E6783" s="5" t="s">
        <v>909</v>
      </c>
      <c r="F6783" s="10">
        <v>103</v>
      </c>
      <c r="G6783" s="6">
        <v>42194</v>
      </c>
      <c r="H6783" s="7">
        <v>5706.14</v>
      </c>
      <c r="I6783" s="7">
        <v>0.1</v>
      </c>
      <c r="J6783" s="7">
        <v>1603.9725040000001</v>
      </c>
      <c r="K6783" s="7">
        <v>4102.167496</v>
      </c>
      <c r="M6783" s="4"/>
      <c r="O6783" s="5" t="s">
        <v>2531</v>
      </c>
    </row>
    <row r="6784" spans="1:15" x14ac:dyDescent="0.2">
      <c r="A6784" s="4" t="s">
        <v>849</v>
      </c>
      <c r="B6784" s="5" t="s">
        <v>1422</v>
      </c>
      <c r="C6784" s="5"/>
      <c r="D6784" s="4" t="s">
        <v>990</v>
      </c>
      <c r="E6784" s="5" t="s">
        <v>905</v>
      </c>
      <c r="F6784" s="10">
        <v>357</v>
      </c>
      <c r="G6784" s="6">
        <v>42194</v>
      </c>
      <c r="H6784" s="7">
        <v>5464.04</v>
      </c>
      <c r="I6784" s="7">
        <v>0.1</v>
      </c>
      <c r="J6784" s="7">
        <v>1535.919189</v>
      </c>
      <c r="K6784" s="7">
        <v>3928.1208109999998</v>
      </c>
      <c r="M6784" s="4"/>
      <c r="O6784" s="5" t="s">
        <v>3550</v>
      </c>
    </row>
    <row r="6785" spans="1:15" x14ac:dyDescent="0.2">
      <c r="A6785" s="4" t="s">
        <v>849</v>
      </c>
      <c r="B6785" s="5" t="s">
        <v>3546</v>
      </c>
      <c r="C6785" s="5"/>
      <c r="D6785" s="4" t="s">
        <v>1915</v>
      </c>
      <c r="E6785" s="5" t="s">
        <v>860</v>
      </c>
      <c r="F6785" s="10">
        <v>133</v>
      </c>
      <c r="G6785" s="6">
        <v>42194</v>
      </c>
      <c r="H6785" s="7">
        <v>9871.85</v>
      </c>
      <c r="I6785" s="7">
        <v>0.1</v>
      </c>
      <c r="J6785" s="7">
        <v>2774.9364660000001</v>
      </c>
      <c r="K6785" s="7">
        <v>7096.9135340000003</v>
      </c>
      <c r="M6785" s="4"/>
      <c r="O6785" s="5" t="s">
        <v>3558</v>
      </c>
    </row>
    <row r="6786" spans="1:15" x14ac:dyDescent="0.2">
      <c r="A6786" s="4" t="s">
        <v>849</v>
      </c>
      <c r="B6786" s="5" t="s">
        <v>3546</v>
      </c>
      <c r="C6786" s="5"/>
      <c r="D6786" s="4" t="s">
        <v>1915</v>
      </c>
      <c r="E6786" s="5" t="s">
        <v>860</v>
      </c>
      <c r="F6786" s="10">
        <v>134</v>
      </c>
      <c r="G6786" s="6">
        <v>42194</v>
      </c>
      <c r="H6786" s="7">
        <v>9871.85</v>
      </c>
      <c r="I6786" s="7">
        <v>0.1</v>
      </c>
      <c r="J6786" s="7">
        <v>2774.9364660000001</v>
      </c>
      <c r="K6786" s="7">
        <v>7096.9135340000003</v>
      </c>
      <c r="M6786" s="4"/>
      <c r="O6786" s="5" t="s">
        <v>3558</v>
      </c>
    </row>
    <row r="6787" spans="1:15" x14ac:dyDescent="0.2">
      <c r="A6787" s="4" t="s">
        <v>849</v>
      </c>
      <c r="B6787" s="5" t="s">
        <v>3644</v>
      </c>
      <c r="C6787" s="5"/>
      <c r="D6787" s="4" t="s">
        <v>1915</v>
      </c>
      <c r="E6787" s="5" t="s">
        <v>860</v>
      </c>
      <c r="F6787" s="10">
        <v>135</v>
      </c>
      <c r="G6787" s="6">
        <v>42194</v>
      </c>
      <c r="H6787" s="7">
        <v>11225</v>
      </c>
      <c r="I6787" s="7">
        <v>0.1</v>
      </c>
      <c r="J6787" s="7">
        <v>3155.3013700000001</v>
      </c>
      <c r="K6787" s="7">
        <v>8069.6986299999999</v>
      </c>
      <c r="M6787" s="4"/>
      <c r="O6787" s="5" t="s">
        <v>3558</v>
      </c>
    </row>
    <row r="6788" spans="1:15" x14ac:dyDescent="0.2">
      <c r="A6788" s="4" t="s">
        <v>849</v>
      </c>
      <c r="B6788" s="5" t="s">
        <v>921</v>
      </c>
      <c r="C6788" s="5"/>
      <c r="D6788" s="4" t="s">
        <v>1915</v>
      </c>
      <c r="E6788" s="5" t="s">
        <v>863</v>
      </c>
      <c r="F6788" s="10">
        <v>220</v>
      </c>
      <c r="G6788" s="6">
        <v>42194</v>
      </c>
      <c r="H6788" s="7">
        <v>6857.33</v>
      </c>
      <c r="I6788" s="7">
        <v>0.1</v>
      </c>
      <c r="J6788" s="7">
        <v>1927.567282</v>
      </c>
      <c r="K6788" s="7">
        <v>4929.7627179999999</v>
      </c>
      <c r="M6788" s="4"/>
      <c r="O6788" s="5" t="s">
        <v>3645</v>
      </c>
    </row>
    <row r="6789" spans="1:15" x14ac:dyDescent="0.2">
      <c r="A6789" s="4" t="s">
        <v>849</v>
      </c>
      <c r="B6789" s="5" t="s">
        <v>921</v>
      </c>
      <c r="C6789" s="5"/>
      <c r="D6789" s="4" t="s">
        <v>1915</v>
      </c>
      <c r="E6789" s="5" t="s">
        <v>863</v>
      </c>
      <c r="F6789" s="10">
        <v>221</v>
      </c>
      <c r="G6789" s="6">
        <v>42194</v>
      </c>
      <c r="H6789" s="7">
        <v>6857.33</v>
      </c>
      <c r="I6789" s="7">
        <v>0.1</v>
      </c>
      <c r="J6789" s="7">
        <v>1927.567282</v>
      </c>
      <c r="K6789" s="7">
        <v>4929.7627179999999</v>
      </c>
      <c r="M6789" s="4"/>
      <c r="O6789" s="5" t="s">
        <v>3645</v>
      </c>
    </row>
    <row r="6790" spans="1:15" x14ac:dyDescent="0.2">
      <c r="A6790" s="4" t="s">
        <v>849</v>
      </c>
      <c r="B6790" s="5" t="s">
        <v>921</v>
      </c>
      <c r="C6790" s="5"/>
      <c r="D6790" s="4" t="s">
        <v>1915</v>
      </c>
      <c r="E6790" s="5" t="s">
        <v>863</v>
      </c>
      <c r="F6790" s="10">
        <v>222</v>
      </c>
      <c r="G6790" s="6">
        <v>42194</v>
      </c>
      <c r="H6790" s="7">
        <v>6857.33</v>
      </c>
      <c r="I6790" s="7">
        <v>0.1</v>
      </c>
      <c r="J6790" s="7">
        <v>1927.567282</v>
      </c>
      <c r="K6790" s="7">
        <v>4929.7627179999999</v>
      </c>
      <c r="M6790" s="4"/>
      <c r="O6790" s="5" t="s">
        <v>3645</v>
      </c>
    </row>
    <row r="6791" spans="1:15" x14ac:dyDescent="0.2">
      <c r="A6791" s="4" t="s">
        <v>849</v>
      </c>
      <c r="B6791" s="5" t="s">
        <v>921</v>
      </c>
      <c r="C6791" s="5"/>
      <c r="D6791" s="4" t="s">
        <v>1915</v>
      </c>
      <c r="E6791" s="5" t="s">
        <v>863</v>
      </c>
      <c r="F6791" s="10">
        <v>223</v>
      </c>
      <c r="G6791" s="6">
        <v>42194</v>
      </c>
      <c r="H6791" s="7">
        <v>6857.33</v>
      </c>
      <c r="I6791" s="7">
        <v>0.1</v>
      </c>
      <c r="J6791" s="7">
        <v>1927.567282</v>
      </c>
      <c r="K6791" s="7">
        <v>4929.7627179999999</v>
      </c>
      <c r="M6791" s="4"/>
      <c r="O6791" s="5" t="s">
        <v>3560</v>
      </c>
    </row>
    <row r="6792" spans="1:15" x14ac:dyDescent="0.2">
      <c r="A6792" s="4" t="s">
        <v>849</v>
      </c>
      <c r="B6792" s="5" t="s">
        <v>921</v>
      </c>
      <c r="C6792" s="5"/>
      <c r="D6792" s="4" t="s">
        <v>1915</v>
      </c>
      <c r="E6792" s="5" t="s">
        <v>863</v>
      </c>
      <c r="F6792" s="10">
        <v>224</v>
      </c>
      <c r="G6792" s="6">
        <v>42194</v>
      </c>
      <c r="H6792" s="7">
        <v>6857.33</v>
      </c>
      <c r="I6792" s="7">
        <v>0.1</v>
      </c>
      <c r="J6792" s="7">
        <v>1927.567282</v>
      </c>
      <c r="K6792" s="7">
        <v>4929.7627179999999</v>
      </c>
      <c r="M6792" s="4"/>
      <c r="O6792" s="5" t="s">
        <v>3560</v>
      </c>
    </row>
    <row r="6793" spans="1:15" x14ac:dyDescent="0.2">
      <c r="A6793" s="4" t="s">
        <v>849</v>
      </c>
      <c r="B6793" s="5" t="s">
        <v>921</v>
      </c>
      <c r="C6793" s="5"/>
      <c r="D6793" s="4" t="s">
        <v>1915</v>
      </c>
      <c r="E6793" s="5" t="s">
        <v>863</v>
      </c>
      <c r="F6793" s="10">
        <v>225</v>
      </c>
      <c r="G6793" s="6">
        <v>42194</v>
      </c>
      <c r="H6793" s="7">
        <v>6857.33</v>
      </c>
      <c r="I6793" s="7">
        <v>0.1</v>
      </c>
      <c r="J6793" s="7">
        <v>1927.567282</v>
      </c>
      <c r="K6793" s="7">
        <v>4929.7627179999999</v>
      </c>
      <c r="M6793" s="4"/>
      <c r="O6793" s="5" t="s">
        <v>3560</v>
      </c>
    </row>
    <row r="6794" spans="1:15" x14ac:dyDescent="0.2">
      <c r="A6794" s="4" t="s">
        <v>849</v>
      </c>
      <c r="B6794" s="5" t="s">
        <v>921</v>
      </c>
      <c r="C6794" s="5"/>
      <c r="D6794" s="4" t="s">
        <v>1915</v>
      </c>
      <c r="E6794" s="5" t="s">
        <v>863</v>
      </c>
      <c r="F6794" s="10">
        <v>226</v>
      </c>
      <c r="G6794" s="6">
        <v>42194</v>
      </c>
      <c r="H6794" s="7">
        <v>6857.33</v>
      </c>
      <c r="I6794" s="7">
        <v>0.1</v>
      </c>
      <c r="J6794" s="7">
        <v>1927.567282</v>
      </c>
      <c r="K6794" s="7">
        <v>4929.7627179999999</v>
      </c>
      <c r="M6794" s="4"/>
      <c r="O6794" s="5" t="s">
        <v>3560</v>
      </c>
    </row>
    <row r="6795" spans="1:15" x14ac:dyDescent="0.2">
      <c r="A6795" s="4" t="s">
        <v>849</v>
      </c>
      <c r="B6795" s="5" t="s">
        <v>921</v>
      </c>
      <c r="C6795" s="5"/>
      <c r="D6795" s="4" t="s">
        <v>1915</v>
      </c>
      <c r="E6795" s="5" t="s">
        <v>863</v>
      </c>
      <c r="F6795" s="10">
        <v>227</v>
      </c>
      <c r="G6795" s="6">
        <v>42194</v>
      </c>
      <c r="H6795" s="7">
        <v>6857.33</v>
      </c>
      <c r="I6795" s="7">
        <v>0.1</v>
      </c>
      <c r="J6795" s="7">
        <v>1927.567282</v>
      </c>
      <c r="K6795" s="7">
        <v>4929.7627179999999</v>
      </c>
      <c r="M6795" s="4"/>
      <c r="O6795" s="5" t="s">
        <v>3560</v>
      </c>
    </row>
    <row r="6796" spans="1:15" x14ac:dyDescent="0.2">
      <c r="A6796" s="4" t="s">
        <v>849</v>
      </c>
      <c r="B6796" s="5" t="s">
        <v>3549</v>
      </c>
      <c r="C6796" s="5"/>
      <c r="D6796" s="4" t="s">
        <v>1915</v>
      </c>
      <c r="E6796" s="5" t="s">
        <v>905</v>
      </c>
      <c r="F6796" s="10">
        <v>333</v>
      </c>
      <c r="G6796" s="6">
        <v>42194</v>
      </c>
      <c r="H6796" s="7">
        <v>5464.04</v>
      </c>
      <c r="I6796" s="7">
        <v>0.1</v>
      </c>
      <c r="J6796" s="7">
        <v>1535.919189</v>
      </c>
      <c r="K6796" s="7">
        <v>3928.1208109999998</v>
      </c>
      <c r="M6796" s="4"/>
      <c r="O6796" s="5" t="s">
        <v>3550</v>
      </c>
    </row>
    <row r="6797" spans="1:15" x14ac:dyDescent="0.2">
      <c r="A6797" s="4" t="s">
        <v>849</v>
      </c>
      <c r="B6797" s="5" t="s">
        <v>3549</v>
      </c>
      <c r="C6797" s="5"/>
      <c r="D6797" s="4" t="s">
        <v>1915</v>
      </c>
      <c r="E6797" s="5" t="s">
        <v>905</v>
      </c>
      <c r="F6797" s="10">
        <v>334</v>
      </c>
      <c r="G6797" s="6">
        <v>42194</v>
      </c>
      <c r="H6797" s="7">
        <v>5464.04</v>
      </c>
      <c r="I6797" s="7">
        <v>0.1</v>
      </c>
      <c r="J6797" s="7">
        <v>1535.919189</v>
      </c>
      <c r="K6797" s="7">
        <v>3928.1208109999998</v>
      </c>
      <c r="M6797" s="4"/>
      <c r="O6797" s="5" t="s">
        <v>3550</v>
      </c>
    </row>
    <row r="6798" spans="1:15" x14ac:dyDescent="0.2">
      <c r="A6798" s="4" t="s">
        <v>849</v>
      </c>
      <c r="B6798" s="5" t="s">
        <v>3549</v>
      </c>
      <c r="C6798" s="5"/>
      <c r="D6798" s="4" t="s">
        <v>1915</v>
      </c>
      <c r="E6798" s="5" t="s">
        <v>905</v>
      </c>
      <c r="F6798" s="10">
        <v>335</v>
      </c>
      <c r="G6798" s="6">
        <v>42194</v>
      </c>
      <c r="H6798" s="7">
        <v>5464.04</v>
      </c>
      <c r="I6798" s="7">
        <v>0.1</v>
      </c>
      <c r="J6798" s="7">
        <v>1535.919189</v>
      </c>
      <c r="K6798" s="7">
        <v>3928.1208109999998</v>
      </c>
      <c r="M6798" s="4"/>
      <c r="O6798" s="5" t="s">
        <v>3550</v>
      </c>
    </row>
    <row r="6799" spans="1:15" x14ac:dyDescent="0.2">
      <c r="A6799" s="4" t="s">
        <v>849</v>
      </c>
      <c r="B6799" s="5" t="s">
        <v>3532</v>
      </c>
      <c r="C6799" s="5"/>
      <c r="D6799" s="4" t="s">
        <v>989</v>
      </c>
      <c r="E6799" s="5" t="s">
        <v>860</v>
      </c>
      <c r="F6799" s="10">
        <v>137</v>
      </c>
      <c r="G6799" s="6">
        <v>42194</v>
      </c>
      <c r="H6799" s="7">
        <v>9871.85</v>
      </c>
      <c r="I6799" s="7">
        <v>0.1</v>
      </c>
      <c r="J6799" s="7">
        <v>2774.9364660000001</v>
      </c>
      <c r="K6799" s="7">
        <v>7096.9135340000003</v>
      </c>
      <c r="M6799" s="4"/>
      <c r="O6799" s="5" t="s">
        <v>3558</v>
      </c>
    </row>
    <row r="6800" spans="1:15" x14ac:dyDescent="0.2">
      <c r="A6800" s="4" t="s">
        <v>849</v>
      </c>
      <c r="B6800" s="5" t="s">
        <v>3532</v>
      </c>
      <c r="C6800" s="5"/>
      <c r="D6800" s="4" t="s">
        <v>989</v>
      </c>
      <c r="E6800" s="5" t="s">
        <v>860</v>
      </c>
      <c r="F6800" s="10">
        <v>138</v>
      </c>
      <c r="G6800" s="6">
        <v>42194</v>
      </c>
      <c r="H6800" s="7">
        <v>9871.85</v>
      </c>
      <c r="I6800" s="7">
        <v>0.1</v>
      </c>
      <c r="J6800" s="7">
        <v>2774.9364660000001</v>
      </c>
      <c r="K6800" s="7">
        <v>7096.9135340000003</v>
      </c>
      <c r="M6800" s="4"/>
      <c r="O6800" s="5" t="s">
        <v>3557</v>
      </c>
    </row>
    <row r="6801" spans="1:15" x14ac:dyDescent="0.2">
      <c r="A6801" s="4" t="s">
        <v>849</v>
      </c>
      <c r="B6801" s="5" t="s">
        <v>3532</v>
      </c>
      <c r="C6801" s="5"/>
      <c r="D6801" s="4" t="s">
        <v>989</v>
      </c>
      <c r="E6801" s="5" t="s">
        <v>860</v>
      </c>
      <c r="F6801" s="10">
        <v>139</v>
      </c>
      <c r="G6801" s="6">
        <v>42194</v>
      </c>
      <c r="H6801" s="7">
        <v>9871.85</v>
      </c>
      <c r="I6801" s="7">
        <v>0.1</v>
      </c>
      <c r="J6801" s="7">
        <v>2774.9364660000001</v>
      </c>
      <c r="K6801" s="7">
        <v>7096.9135340000003</v>
      </c>
      <c r="M6801" s="4"/>
      <c r="O6801" s="5" t="s">
        <v>3558</v>
      </c>
    </row>
    <row r="6802" spans="1:15" x14ac:dyDescent="0.2">
      <c r="A6802" s="4" t="s">
        <v>849</v>
      </c>
      <c r="B6802" s="5" t="s">
        <v>3532</v>
      </c>
      <c r="C6802" s="5"/>
      <c r="D6802" s="4" t="s">
        <v>989</v>
      </c>
      <c r="E6802" s="5" t="s">
        <v>860</v>
      </c>
      <c r="F6802" s="10">
        <v>140</v>
      </c>
      <c r="G6802" s="6">
        <v>42194</v>
      </c>
      <c r="H6802" s="7">
        <v>9871.85</v>
      </c>
      <c r="I6802" s="7">
        <v>0.1</v>
      </c>
      <c r="J6802" s="7">
        <v>2774.9364660000001</v>
      </c>
      <c r="K6802" s="7">
        <v>7096.9135340000003</v>
      </c>
      <c r="M6802" s="4"/>
      <c r="O6802" s="5" t="s">
        <v>3557</v>
      </c>
    </row>
    <row r="6803" spans="1:15" x14ac:dyDescent="0.2">
      <c r="A6803" s="4" t="s">
        <v>849</v>
      </c>
      <c r="B6803" s="5" t="s">
        <v>3532</v>
      </c>
      <c r="C6803" s="5"/>
      <c r="D6803" s="4" t="s">
        <v>989</v>
      </c>
      <c r="E6803" s="5" t="s">
        <v>860</v>
      </c>
      <c r="F6803" s="10">
        <v>141</v>
      </c>
      <c r="G6803" s="6">
        <v>42194</v>
      </c>
      <c r="H6803" s="7">
        <v>9871.85</v>
      </c>
      <c r="I6803" s="7">
        <v>0.1</v>
      </c>
      <c r="J6803" s="7">
        <v>2774.9364660000001</v>
      </c>
      <c r="K6803" s="7">
        <v>7096.9135340000003</v>
      </c>
      <c r="M6803" s="4"/>
      <c r="O6803" s="5" t="s">
        <v>3558</v>
      </c>
    </row>
    <row r="6804" spans="1:15" x14ac:dyDescent="0.2">
      <c r="A6804" s="4" t="s">
        <v>849</v>
      </c>
      <c r="B6804" s="5" t="s">
        <v>3532</v>
      </c>
      <c r="C6804" s="5"/>
      <c r="D6804" s="4" t="s">
        <v>989</v>
      </c>
      <c r="E6804" s="5" t="s">
        <v>860</v>
      </c>
      <c r="F6804" s="10">
        <v>142</v>
      </c>
      <c r="G6804" s="6">
        <v>42194</v>
      </c>
      <c r="H6804" s="7">
        <v>9871.85</v>
      </c>
      <c r="I6804" s="7">
        <v>0.1</v>
      </c>
      <c r="J6804" s="7">
        <v>2774.9364660000001</v>
      </c>
      <c r="K6804" s="7">
        <v>7096.9135340000003</v>
      </c>
      <c r="M6804" s="4"/>
      <c r="O6804" s="5" t="s">
        <v>3558</v>
      </c>
    </row>
    <row r="6805" spans="1:15" x14ac:dyDescent="0.2">
      <c r="A6805" s="4" t="s">
        <v>849</v>
      </c>
      <c r="B6805" s="5" t="s">
        <v>3532</v>
      </c>
      <c r="C6805" s="5"/>
      <c r="D6805" s="4" t="s">
        <v>989</v>
      </c>
      <c r="E6805" s="5" t="s">
        <v>860</v>
      </c>
      <c r="F6805" s="10">
        <v>143</v>
      </c>
      <c r="G6805" s="6">
        <v>42194</v>
      </c>
      <c r="H6805" s="7">
        <v>9871.85</v>
      </c>
      <c r="I6805" s="7">
        <v>0.1</v>
      </c>
      <c r="J6805" s="7">
        <v>2774.9364660000001</v>
      </c>
      <c r="K6805" s="7">
        <v>7096.9135340000003</v>
      </c>
      <c r="M6805" s="4"/>
      <c r="O6805" s="5" t="s">
        <v>3558</v>
      </c>
    </row>
    <row r="6806" spans="1:15" x14ac:dyDescent="0.2">
      <c r="A6806" s="4" t="s">
        <v>849</v>
      </c>
      <c r="B6806" s="5" t="s">
        <v>3532</v>
      </c>
      <c r="C6806" s="5"/>
      <c r="D6806" s="4" t="s">
        <v>989</v>
      </c>
      <c r="E6806" s="5" t="s">
        <v>860</v>
      </c>
      <c r="F6806" s="10">
        <v>144</v>
      </c>
      <c r="G6806" s="6">
        <v>42194</v>
      </c>
      <c r="H6806" s="7">
        <v>9871.85</v>
      </c>
      <c r="I6806" s="7">
        <v>0.1</v>
      </c>
      <c r="J6806" s="7">
        <v>2774.9364660000001</v>
      </c>
      <c r="K6806" s="7">
        <v>7096.9135340000003</v>
      </c>
      <c r="M6806" s="4"/>
      <c r="O6806" s="5" t="s">
        <v>3558</v>
      </c>
    </row>
    <row r="6807" spans="1:15" x14ac:dyDescent="0.2">
      <c r="A6807" s="4" t="s">
        <v>849</v>
      </c>
      <c r="B6807" s="5" t="s">
        <v>921</v>
      </c>
      <c r="C6807" s="5"/>
      <c r="D6807" s="4" t="s">
        <v>989</v>
      </c>
      <c r="E6807" s="5" t="s">
        <v>863</v>
      </c>
      <c r="F6807" s="10">
        <v>237</v>
      </c>
      <c r="G6807" s="6">
        <v>42194</v>
      </c>
      <c r="H6807" s="7">
        <v>6857.33</v>
      </c>
      <c r="I6807" s="7">
        <v>0.1</v>
      </c>
      <c r="J6807" s="7">
        <v>1927.567282</v>
      </c>
      <c r="K6807" s="7">
        <v>4929.7627179999999</v>
      </c>
      <c r="M6807" s="4"/>
      <c r="O6807" s="5" t="s">
        <v>3560</v>
      </c>
    </row>
    <row r="6808" spans="1:15" x14ac:dyDescent="0.2">
      <c r="A6808" s="4" t="s">
        <v>849</v>
      </c>
      <c r="B6808" s="5" t="s">
        <v>921</v>
      </c>
      <c r="C6808" s="5"/>
      <c r="D6808" s="4" t="s">
        <v>989</v>
      </c>
      <c r="E6808" s="5" t="s">
        <v>863</v>
      </c>
      <c r="F6808" s="10">
        <v>238</v>
      </c>
      <c r="G6808" s="6">
        <v>42194</v>
      </c>
      <c r="H6808" s="7">
        <v>6857.33</v>
      </c>
      <c r="I6808" s="7">
        <v>0.1</v>
      </c>
      <c r="J6808" s="7">
        <v>1927.567282</v>
      </c>
      <c r="K6808" s="7">
        <v>4929.7627179999999</v>
      </c>
      <c r="M6808" s="4"/>
      <c r="O6808" s="5" t="s">
        <v>3560</v>
      </c>
    </row>
    <row r="6809" spans="1:15" x14ac:dyDescent="0.2">
      <c r="A6809" s="4" t="s">
        <v>849</v>
      </c>
      <c r="B6809" s="5" t="s">
        <v>921</v>
      </c>
      <c r="C6809" s="5"/>
      <c r="D6809" s="4" t="s">
        <v>989</v>
      </c>
      <c r="E6809" s="5" t="s">
        <v>863</v>
      </c>
      <c r="F6809" s="10">
        <v>239</v>
      </c>
      <c r="G6809" s="6">
        <v>42194</v>
      </c>
      <c r="H6809" s="7">
        <v>6857.33</v>
      </c>
      <c r="I6809" s="7">
        <v>0.1</v>
      </c>
      <c r="J6809" s="7">
        <v>1927.567282</v>
      </c>
      <c r="K6809" s="7">
        <v>4929.7627179999999</v>
      </c>
      <c r="M6809" s="4"/>
      <c r="O6809" s="5" t="s">
        <v>3560</v>
      </c>
    </row>
    <row r="6810" spans="1:15" x14ac:dyDescent="0.2">
      <c r="A6810" s="4" t="s">
        <v>849</v>
      </c>
      <c r="B6810" s="5" t="s">
        <v>921</v>
      </c>
      <c r="C6810" s="5"/>
      <c r="D6810" s="4" t="s">
        <v>989</v>
      </c>
      <c r="E6810" s="5" t="s">
        <v>863</v>
      </c>
      <c r="F6810" s="10">
        <v>240</v>
      </c>
      <c r="G6810" s="6">
        <v>42194</v>
      </c>
      <c r="H6810" s="7">
        <v>6857.33</v>
      </c>
      <c r="I6810" s="7">
        <v>0.1</v>
      </c>
      <c r="J6810" s="7">
        <v>1927.567282</v>
      </c>
      <c r="K6810" s="7">
        <v>4929.7627179999999</v>
      </c>
      <c r="M6810" s="4"/>
      <c r="O6810" s="5" t="s">
        <v>3560</v>
      </c>
    </row>
    <row r="6811" spans="1:15" x14ac:dyDescent="0.2">
      <c r="A6811" s="4" t="s">
        <v>849</v>
      </c>
      <c r="B6811" s="5" t="s">
        <v>921</v>
      </c>
      <c r="C6811" s="5"/>
      <c r="D6811" s="4" t="s">
        <v>989</v>
      </c>
      <c r="E6811" s="5" t="s">
        <v>863</v>
      </c>
      <c r="F6811" s="10">
        <v>241</v>
      </c>
      <c r="G6811" s="6">
        <v>42194</v>
      </c>
      <c r="H6811" s="7">
        <v>6857.33</v>
      </c>
      <c r="I6811" s="7">
        <v>0.1</v>
      </c>
      <c r="J6811" s="7">
        <v>1927.567282</v>
      </c>
      <c r="K6811" s="7">
        <v>4929.7627179999999</v>
      </c>
      <c r="M6811" s="4"/>
      <c r="O6811" s="5" t="s">
        <v>3560</v>
      </c>
    </row>
    <row r="6812" spans="1:15" x14ac:dyDescent="0.2">
      <c r="A6812" s="4" t="s">
        <v>849</v>
      </c>
      <c r="B6812" s="5" t="s">
        <v>921</v>
      </c>
      <c r="C6812" s="5"/>
      <c r="D6812" s="4" t="s">
        <v>989</v>
      </c>
      <c r="E6812" s="5" t="s">
        <v>863</v>
      </c>
      <c r="F6812" s="10">
        <v>242</v>
      </c>
      <c r="G6812" s="6">
        <v>42194</v>
      </c>
      <c r="H6812" s="7">
        <v>6857.33</v>
      </c>
      <c r="I6812" s="7">
        <v>0.1</v>
      </c>
      <c r="J6812" s="7">
        <v>1927.567282</v>
      </c>
      <c r="K6812" s="7">
        <v>4929.7627179999999</v>
      </c>
      <c r="M6812" s="4"/>
      <c r="O6812" s="5" t="s">
        <v>3645</v>
      </c>
    </row>
    <row r="6813" spans="1:15" x14ac:dyDescent="0.2">
      <c r="A6813" s="4" t="s">
        <v>849</v>
      </c>
      <c r="B6813" s="5" t="s">
        <v>921</v>
      </c>
      <c r="C6813" s="5"/>
      <c r="D6813" s="4" t="s">
        <v>989</v>
      </c>
      <c r="E6813" s="5" t="s">
        <v>863</v>
      </c>
      <c r="F6813" s="10">
        <v>243</v>
      </c>
      <c r="G6813" s="6">
        <v>42194</v>
      </c>
      <c r="H6813" s="7">
        <v>6857.33</v>
      </c>
      <c r="I6813" s="7">
        <v>0.1</v>
      </c>
      <c r="J6813" s="7">
        <v>1927.567282</v>
      </c>
      <c r="K6813" s="7">
        <v>4929.7627179999999</v>
      </c>
      <c r="M6813" s="4"/>
      <c r="O6813" s="5" t="s">
        <v>3560</v>
      </c>
    </row>
    <row r="6814" spans="1:15" x14ac:dyDescent="0.2">
      <c r="A6814" s="4" t="s">
        <v>849</v>
      </c>
      <c r="B6814" s="5" t="s">
        <v>921</v>
      </c>
      <c r="C6814" s="5"/>
      <c r="D6814" s="4" t="s">
        <v>989</v>
      </c>
      <c r="E6814" s="5" t="s">
        <v>863</v>
      </c>
      <c r="F6814" s="10">
        <v>246</v>
      </c>
      <c r="G6814" s="6">
        <v>42194</v>
      </c>
      <c r="H6814" s="7">
        <v>6857.33</v>
      </c>
      <c r="I6814" s="7">
        <v>0.1</v>
      </c>
      <c r="J6814" s="7">
        <v>1927.567282</v>
      </c>
      <c r="K6814" s="7">
        <v>4929.7627179999999</v>
      </c>
      <c r="M6814" s="4"/>
      <c r="O6814" s="5" t="s">
        <v>3560</v>
      </c>
    </row>
    <row r="6815" spans="1:15" x14ac:dyDescent="0.2">
      <c r="A6815" s="4" t="s">
        <v>849</v>
      </c>
      <c r="B6815" s="5" t="s">
        <v>3644</v>
      </c>
      <c r="C6815" s="5"/>
      <c r="D6815" s="4" t="s">
        <v>989</v>
      </c>
      <c r="E6815" s="5" t="s">
        <v>860</v>
      </c>
      <c r="F6815" s="10">
        <v>145</v>
      </c>
      <c r="G6815" s="6">
        <v>42194</v>
      </c>
      <c r="H6815" s="7">
        <v>11225</v>
      </c>
      <c r="I6815" s="7">
        <v>0.1</v>
      </c>
      <c r="J6815" s="7">
        <v>3155.3013700000001</v>
      </c>
      <c r="K6815" s="7">
        <v>8069.6986299999999</v>
      </c>
      <c r="M6815" s="4"/>
      <c r="O6815" s="5" t="s">
        <v>3646</v>
      </c>
    </row>
    <row r="6816" spans="1:15" x14ac:dyDescent="0.2">
      <c r="A6816" s="4" t="s">
        <v>849</v>
      </c>
      <c r="B6816" s="5" t="s">
        <v>3561</v>
      </c>
      <c r="C6816" s="5"/>
      <c r="D6816" s="4" t="s">
        <v>989</v>
      </c>
      <c r="E6816" s="5" t="s">
        <v>909</v>
      </c>
      <c r="F6816" s="10">
        <v>110</v>
      </c>
      <c r="G6816" s="6">
        <v>42194</v>
      </c>
      <c r="H6816" s="7">
        <v>5706.14</v>
      </c>
      <c r="I6816" s="7">
        <v>0.1</v>
      </c>
      <c r="J6816" s="7">
        <v>1603.9725040000001</v>
      </c>
      <c r="K6816" s="7">
        <v>4102.167496</v>
      </c>
      <c r="M6816" s="4"/>
      <c r="O6816" s="5" t="s">
        <v>3647</v>
      </c>
    </row>
    <row r="6817" spans="1:15" x14ac:dyDescent="0.2">
      <c r="A6817" s="4" t="s">
        <v>849</v>
      </c>
      <c r="B6817" s="5" t="s">
        <v>2520</v>
      </c>
      <c r="C6817" s="5"/>
      <c r="D6817" s="4" t="s">
        <v>989</v>
      </c>
      <c r="E6817" s="5" t="s">
        <v>909</v>
      </c>
      <c r="F6817" s="10">
        <v>111</v>
      </c>
      <c r="G6817" s="6">
        <v>42194</v>
      </c>
      <c r="H6817" s="7">
        <v>5706.14</v>
      </c>
      <c r="I6817" s="7">
        <v>0.1</v>
      </c>
      <c r="J6817" s="7">
        <v>1603.9725040000001</v>
      </c>
      <c r="K6817" s="7">
        <v>4102.167496</v>
      </c>
      <c r="M6817" s="4"/>
      <c r="O6817" s="5" t="s">
        <v>3648</v>
      </c>
    </row>
    <row r="6818" spans="1:15" x14ac:dyDescent="0.2">
      <c r="A6818" s="4" t="s">
        <v>849</v>
      </c>
      <c r="B6818" s="5" t="s">
        <v>3573</v>
      </c>
      <c r="C6818" s="5"/>
      <c r="D6818" s="4" t="s">
        <v>1903</v>
      </c>
      <c r="E6818" s="5" t="s">
        <v>860</v>
      </c>
      <c r="F6818" s="10">
        <v>148</v>
      </c>
      <c r="G6818" s="6">
        <v>42194</v>
      </c>
      <c r="H6818" s="7">
        <v>9871.85</v>
      </c>
      <c r="I6818" s="7">
        <v>0.1</v>
      </c>
      <c r="J6818" s="7">
        <v>2774.9364660000001</v>
      </c>
      <c r="K6818" s="7">
        <v>7096.9135340000003</v>
      </c>
      <c r="M6818" s="4"/>
      <c r="O6818" s="5" t="s">
        <v>3558</v>
      </c>
    </row>
    <row r="6819" spans="1:15" x14ac:dyDescent="0.2">
      <c r="A6819" s="4" t="s">
        <v>849</v>
      </c>
      <c r="B6819" s="5" t="s">
        <v>3573</v>
      </c>
      <c r="C6819" s="5"/>
      <c r="D6819" s="4" t="s">
        <v>1903</v>
      </c>
      <c r="E6819" s="5" t="s">
        <v>860</v>
      </c>
      <c r="F6819" s="10">
        <v>149</v>
      </c>
      <c r="G6819" s="6">
        <v>42194</v>
      </c>
      <c r="H6819" s="7">
        <v>9871.85</v>
      </c>
      <c r="I6819" s="7">
        <v>0.1</v>
      </c>
      <c r="J6819" s="7">
        <v>2774.9364660000001</v>
      </c>
      <c r="K6819" s="7">
        <v>7096.9135340000003</v>
      </c>
      <c r="M6819" s="4"/>
      <c r="O6819" s="5" t="s">
        <v>3557</v>
      </c>
    </row>
    <row r="6820" spans="1:15" x14ac:dyDescent="0.2">
      <c r="A6820" s="4" t="s">
        <v>849</v>
      </c>
      <c r="B6820" s="5" t="s">
        <v>3573</v>
      </c>
      <c r="C6820" s="5"/>
      <c r="D6820" s="4" t="s">
        <v>1903</v>
      </c>
      <c r="E6820" s="5" t="s">
        <v>860</v>
      </c>
      <c r="F6820" s="10">
        <v>150</v>
      </c>
      <c r="G6820" s="6">
        <v>42194</v>
      </c>
      <c r="H6820" s="7">
        <v>9871.85</v>
      </c>
      <c r="I6820" s="7">
        <v>0.1</v>
      </c>
      <c r="J6820" s="7">
        <v>2774.9364660000001</v>
      </c>
      <c r="K6820" s="7">
        <v>7096.9135340000003</v>
      </c>
      <c r="M6820" s="4"/>
      <c r="O6820" s="5" t="s">
        <v>3557</v>
      </c>
    </row>
    <row r="6821" spans="1:15" x14ac:dyDescent="0.2">
      <c r="A6821" s="4" t="s">
        <v>849</v>
      </c>
      <c r="B6821" s="5" t="s">
        <v>3573</v>
      </c>
      <c r="C6821" s="5"/>
      <c r="D6821" s="4" t="s">
        <v>1903</v>
      </c>
      <c r="E6821" s="5" t="s">
        <v>860</v>
      </c>
      <c r="F6821" s="10">
        <v>151</v>
      </c>
      <c r="G6821" s="6">
        <v>42194</v>
      </c>
      <c r="H6821" s="7">
        <v>9871.85</v>
      </c>
      <c r="I6821" s="7">
        <v>0.1</v>
      </c>
      <c r="J6821" s="7">
        <v>2774.9364660000001</v>
      </c>
      <c r="K6821" s="7">
        <v>7096.9135340000003</v>
      </c>
      <c r="M6821" s="4"/>
      <c r="O6821" s="5" t="s">
        <v>3558</v>
      </c>
    </row>
    <row r="6822" spans="1:15" x14ac:dyDescent="0.2">
      <c r="A6822" s="4" t="s">
        <v>849</v>
      </c>
      <c r="B6822" s="5" t="s">
        <v>3573</v>
      </c>
      <c r="C6822" s="5"/>
      <c r="D6822" s="4" t="s">
        <v>1903</v>
      </c>
      <c r="E6822" s="5" t="s">
        <v>860</v>
      </c>
      <c r="F6822" s="10">
        <v>152</v>
      </c>
      <c r="G6822" s="6">
        <v>42194</v>
      </c>
      <c r="H6822" s="7">
        <v>9871.85</v>
      </c>
      <c r="I6822" s="7">
        <v>0.1</v>
      </c>
      <c r="J6822" s="7">
        <v>2774.9364660000001</v>
      </c>
      <c r="K6822" s="7">
        <v>7096.9135340000003</v>
      </c>
      <c r="M6822" s="4"/>
      <c r="O6822" s="5" t="s">
        <v>3558</v>
      </c>
    </row>
    <row r="6823" spans="1:15" x14ac:dyDescent="0.2">
      <c r="A6823" s="4" t="s">
        <v>849</v>
      </c>
      <c r="B6823" s="5" t="s">
        <v>921</v>
      </c>
      <c r="C6823" s="5"/>
      <c r="D6823" s="4" t="s">
        <v>1903</v>
      </c>
      <c r="E6823" s="5" t="s">
        <v>863</v>
      </c>
      <c r="F6823" s="10">
        <v>260</v>
      </c>
      <c r="G6823" s="6">
        <v>42194</v>
      </c>
      <c r="H6823" s="7">
        <v>6857.33</v>
      </c>
      <c r="I6823" s="7">
        <v>0.1</v>
      </c>
      <c r="J6823" s="7">
        <v>1927.567282</v>
      </c>
      <c r="K6823" s="7">
        <v>4929.7627179999999</v>
      </c>
      <c r="M6823" s="4"/>
      <c r="O6823" s="5"/>
    </row>
    <row r="6824" spans="1:15" x14ac:dyDescent="0.2">
      <c r="A6824" s="4" t="s">
        <v>849</v>
      </c>
      <c r="B6824" s="5" t="s">
        <v>3516</v>
      </c>
      <c r="C6824" s="5"/>
      <c r="D6824" s="4" t="s">
        <v>1903</v>
      </c>
      <c r="E6824" s="5" t="s">
        <v>860</v>
      </c>
      <c r="F6824" s="10">
        <v>158</v>
      </c>
      <c r="G6824" s="6">
        <v>42194</v>
      </c>
      <c r="H6824" s="7">
        <v>11225</v>
      </c>
      <c r="I6824" s="7">
        <v>0.1</v>
      </c>
      <c r="J6824" s="7">
        <v>3155.3013700000001</v>
      </c>
      <c r="K6824" s="7">
        <v>8069.6986299999999</v>
      </c>
      <c r="M6824" s="4"/>
      <c r="O6824" s="5" t="s">
        <v>3649</v>
      </c>
    </row>
    <row r="6825" spans="1:15" x14ac:dyDescent="0.2">
      <c r="A6825" s="4" t="s">
        <v>849</v>
      </c>
      <c r="B6825" s="5" t="s">
        <v>921</v>
      </c>
      <c r="C6825" s="5"/>
      <c r="D6825" s="4" t="s">
        <v>1903</v>
      </c>
      <c r="E6825" s="5" t="s">
        <v>863</v>
      </c>
      <c r="F6825" s="10">
        <v>249</v>
      </c>
      <c r="G6825" s="6">
        <v>42194</v>
      </c>
      <c r="H6825" s="7">
        <v>6857.33</v>
      </c>
      <c r="I6825" s="7">
        <v>0.1</v>
      </c>
      <c r="J6825" s="7">
        <v>1927.567282</v>
      </c>
      <c r="K6825" s="7">
        <v>4929.7627179999999</v>
      </c>
      <c r="M6825" s="4"/>
      <c r="O6825" s="5" t="s">
        <v>3560</v>
      </c>
    </row>
    <row r="6826" spans="1:15" x14ac:dyDescent="0.2">
      <c r="A6826" s="4" t="s">
        <v>849</v>
      </c>
      <c r="B6826" s="5" t="s">
        <v>921</v>
      </c>
      <c r="C6826" s="5"/>
      <c r="D6826" s="4" t="s">
        <v>1903</v>
      </c>
      <c r="E6826" s="5" t="s">
        <v>863</v>
      </c>
      <c r="F6826" s="10">
        <v>250</v>
      </c>
      <c r="G6826" s="6">
        <v>42194</v>
      </c>
      <c r="H6826" s="7">
        <v>6857.33</v>
      </c>
      <c r="I6826" s="7">
        <v>0.1</v>
      </c>
      <c r="J6826" s="7">
        <v>1927.567282</v>
      </c>
      <c r="K6826" s="7">
        <v>4929.7627179999999</v>
      </c>
      <c r="M6826" s="4"/>
      <c r="O6826" s="5" t="s">
        <v>3560</v>
      </c>
    </row>
    <row r="6827" spans="1:15" x14ac:dyDescent="0.2">
      <c r="A6827" s="4" t="s">
        <v>849</v>
      </c>
      <c r="B6827" s="5" t="s">
        <v>921</v>
      </c>
      <c r="C6827" s="5"/>
      <c r="D6827" s="4" t="s">
        <v>1903</v>
      </c>
      <c r="E6827" s="5" t="s">
        <v>863</v>
      </c>
      <c r="F6827" s="10">
        <v>251</v>
      </c>
      <c r="G6827" s="6">
        <v>42194</v>
      </c>
      <c r="H6827" s="7">
        <v>6857.33</v>
      </c>
      <c r="I6827" s="7">
        <v>0.1</v>
      </c>
      <c r="J6827" s="7">
        <v>1927.567282</v>
      </c>
      <c r="K6827" s="7">
        <v>4929.7627179999999</v>
      </c>
      <c r="M6827" s="4"/>
      <c r="O6827" s="5" t="s">
        <v>3560</v>
      </c>
    </row>
    <row r="6828" spans="1:15" x14ac:dyDescent="0.2">
      <c r="A6828" s="4" t="s">
        <v>849</v>
      </c>
      <c r="B6828" s="5" t="s">
        <v>921</v>
      </c>
      <c r="C6828" s="5"/>
      <c r="D6828" s="4" t="s">
        <v>1903</v>
      </c>
      <c r="E6828" s="5" t="s">
        <v>863</v>
      </c>
      <c r="F6828" s="10">
        <v>252</v>
      </c>
      <c r="G6828" s="6">
        <v>42194</v>
      </c>
      <c r="H6828" s="7">
        <v>6857.33</v>
      </c>
      <c r="I6828" s="7">
        <v>0.1</v>
      </c>
      <c r="J6828" s="7">
        <v>1927.567282</v>
      </c>
      <c r="K6828" s="7">
        <v>4929.7627179999999</v>
      </c>
      <c r="M6828" s="4"/>
      <c r="O6828" s="5" t="s">
        <v>3560</v>
      </c>
    </row>
    <row r="6829" spans="1:15" x14ac:dyDescent="0.2">
      <c r="A6829" s="4" t="s">
        <v>849</v>
      </c>
      <c r="B6829" s="5" t="s">
        <v>921</v>
      </c>
      <c r="C6829" s="5"/>
      <c r="D6829" s="4" t="s">
        <v>1903</v>
      </c>
      <c r="E6829" s="5" t="s">
        <v>863</v>
      </c>
      <c r="F6829" s="10">
        <v>253</v>
      </c>
      <c r="G6829" s="6">
        <v>42194</v>
      </c>
      <c r="H6829" s="7">
        <v>3857.33</v>
      </c>
      <c r="I6829" s="7">
        <v>0.1</v>
      </c>
      <c r="J6829" s="7">
        <v>1084.2796109999999</v>
      </c>
      <c r="K6829" s="7">
        <v>2773.050389</v>
      </c>
      <c r="M6829" s="4"/>
      <c r="O6829" s="5" t="s">
        <v>3560</v>
      </c>
    </row>
    <row r="6830" spans="1:15" x14ac:dyDescent="0.2">
      <c r="A6830" s="4" t="s">
        <v>849</v>
      </c>
      <c r="B6830" s="5" t="s">
        <v>3650</v>
      </c>
      <c r="C6830" s="5"/>
      <c r="D6830" s="4" t="s">
        <v>1903</v>
      </c>
      <c r="E6830" s="5" t="s">
        <v>909</v>
      </c>
      <c r="F6830" s="10">
        <v>122</v>
      </c>
      <c r="G6830" s="6">
        <v>42194</v>
      </c>
      <c r="H6830" s="7">
        <v>8276.6</v>
      </c>
      <c r="I6830" s="7">
        <v>0.1</v>
      </c>
      <c r="J6830" s="7">
        <v>2326.5182460000001</v>
      </c>
      <c r="K6830" s="7">
        <v>5950.0817539999998</v>
      </c>
      <c r="M6830" s="4"/>
      <c r="O6830" s="5" t="s">
        <v>3576</v>
      </c>
    </row>
    <row r="6831" spans="1:15" x14ac:dyDescent="0.2">
      <c r="A6831" s="4" t="s">
        <v>849</v>
      </c>
      <c r="B6831" s="5" t="s">
        <v>3650</v>
      </c>
      <c r="C6831" s="5"/>
      <c r="D6831" s="4" t="s">
        <v>1903</v>
      </c>
      <c r="E6831" s="5" t="s">
        <v>909</v>
      </c>
      <c r="F6831" s="10">
        <v>123</v>
      </c>
      <c r="G6831" s="6">
        <v>42194</v>
      </c>
      <c r="H6831" s="7">
        <v>8276.6</v>
      </c>
      <c r="I6831" s="7">
        <v>0.1</v>
      </c>
      <c r="J6831" s="7">
        <v>2326.5182460000001</v>
      </c>
      <c r="K6831" s="7">
        <v>5950.0817539999998</v>
      </c>
      <c r="M6831" s="4"/>
      <c r="O6831" s="5" t="s">
        <v>3576</v>
      </c>
    </row>
    <row r="6832" spans="1:15" x14ac:dyDescent="0.2">
      <c r="A6832" s="4" t="s">
        <v>849</v>
      </c>
      <c r="B6832" s="5" t="s">
        <v>3650</v>
      </c>
      <c r="C6832" s="5"/>
      <c r="D6832" s="4" t="s">
        <v>1903</v>
      </c>
      <c r="E6832" s="5" t="s">
        <v>909</v>
      </c>
      <c r="F6832" s="10">
        <v>124</v>
      </c>
      <c r="G6832" s="6">
        <v>42194</v>
      </c>
      <c r="H6832" s="7">
        <v>8276.6</v>
      </c>
      <c r="I6832" s="7">
        <v>0.1</v>
      </c>
      <c r="J6832" s="7">
        <v>2326.5182460000001</v>
      </c>
      <c r="K6832" s="7">
        <v>5950.0817539999998</v>
      </c>
      <c r="M6832" s="4"/>
      <c r="O6832" s="5" t="s">
        <v>3576</v>
      </c>
    </row>
    <row r="6833" spans="1:15" x14ac:dyDescent="0.2">
      <c r="A6833" s="4" t="s">
        <v>849</v>
      </c>
      <c r="B6833" s="5" t="s">
        <v>3651</v>
      </c>
      <c r="C6833" s="5"/>
      <c r="D6833" s="4" t="s">
        <v>1903</v>
      </c>
      <c r="E6833" s="5" t="s">
        <v>909</v>
      </c>
      <c r="F6833" s="10">
        <v>125</v>
      </c>
      <c r="G6833" s="6">
        <v>42194</v>
      </c>
      <c r="H6833" s="7">
        <v>8276.6</v>
      </c>
      <c r="I6833" s="7">
        <v>0.1</v>
      </c>
      <c r="J6833" s="7">
        <v>2326.5182460000001</v>
      </c>
      <c r="K6833" s="7">
        <v>5950.0817539999998</v>
      </c>
      <c r="M6833" s="4"/>
      <c r="O6833" s="5" t="s">
        <v>3576</v>
      </c>
    </row>
    <row r="6834" spans="1:15" x14ac:dyDescent="0.2">
      <c r="A6834" s="4" t="s">
        <v>849</v>
      </c>
      <c r="B6834" s="5" t="s">
        <v>3652</v>
      </c>
      <c r="C6834" s="5"/>
      <c r="D6834" s="4" t="s">
        <v>1903</v>
      </c>
      <c r="E6834" s="5" t="s">
        <v>909</v>
      </c>
      <c r="F6834" s="10">
        <v>126</v>
      </c>
      <c r="G6834" s="6">
        <v>42194</v>
      </c>
      <c r="H6834" s="7">
        <v>5706.14</v>
      </c>
      <c r="I6834" s="7">
        <v>0.1</v>
      </c>
      <c r="J6834" s="7">
        <v>1603.9725040000001</v>
      </c>
      <c r="K6834" s="7">
        <v>4102.167496</v>
      </c>
      <c r="M6834" s="4"/>
      <c r="O6834" s="5" t="s">
        <v>3537</v>
      </c>
    </row>
    <row r="6835" spans="1:15" x14ac:dyDescent="0.2">
      <c r="A6835" s="4" t="s">
        <v>849</v>
      </c>
      <c r="B6835" s="5" t="s">
        <v>3652</v>
      </c>
      <c r="C6835" s="5"/>
      <c r="D6835" s="4" t="s">
        <v>1903</v>
      </c>
      <c r="E6835" s="5" t="s">
        <v>909</v>
      </c>
      <c r="F6835" s="10">
        <v>127</v>
      </c>
      <c r="G6835" s="6">
        <v>42194</v>
      </c>
      <c r="H6835" s="7">
        <v>5706.14</v>
      </c>
      <c r="I6835" s="7">
        <v>0.1</v>
      </c>
      <c r="J6835" s="7">
        <v>1603.9725040000001</v>
      </c>
      <c r="K6835" s="7">
        <v>4102.167496</v>
      </c>
      <c r="M6835" s="4"/>
      <c r="O6835" s="5" t="s">
        <v>3537</v>
      </c>
    </row>
    <row r="6836" spans="1:15" x14ac:dyDescent="0.2">
      <c r="A6836" s="4" t="s">
        <v>849</v>
      </c>
      <c r="B6836" s="5" t="s">
        <v>921</v>
      </c>
      <c r="C6836" s="5"/>
      <c r="D6836" s="4" t="s">
        <v>990</v>
      </c>
      <c r="E6836" s="5" t="s">
        <v>863</v>
      </c>
      <c r="F6836" s="10">
        <v>199</v>
      </c>
      <c r="G6836" s="6">
        <v>42194</v>
      </c>
      <c r="H6836" s="7">
        <v>6857.33</v>
      </c>
      <c r="I6836" s="7">
        <v>0.1</v>
      </c>
      <c r="J6836" s="7">
        <v>1927.567282</v>
      </c>
      <c r="K6836" s="7">
        <v>4929.7627179999999</v>
      </c>
      <c r="M6836" s="4"/>
      <c r="O6836" s="5"/>
    </row>
    <row r="6837" spans="1:15" x14ac:dyDescent="0.2">
      <c r="A6837" s="4" t="s">
        <v>849</v>
      </c>
      <c r="B6837" s="5" t="s">
        <v>921</v>
      </c>
      <c r="C6837" s="5"/>
      <c r="D6837" s="4" t="s">
        <v>990</v>
      </c>
      <c r="E6837" s="5" t="s">
        <v>863</v>
      </c>
      <c r="F6837" s="10">
        <v>200</v>
      </c>
      <c r="G6837" s="6">
        <v>42194</v>
      </c>
      <c r="H6837" s="7">
        <v>6857.33</v>
      </c>
      <c r="I6837" s="7">
        <v>0.1</v>
      </c>
      <c r="J6837" s="7">
        <v>1927.567282</v>
      </c>
      <c r="K6837" s="7">
        <v>4929.7627179999999</v>
      </c>
      <c r="M6837" s="4"/>
      <c r="O6837" s="5"/>
    </row>
    <row r="6838" spans="1:15" x14ac:dyDescent="0.2">
      <c r="A6838" s="4" t="s">
        <v>849</v>
      </c>
      <c r="B6838" s="5" t="s">
        <v>921</v>
      </c>
      <c r="C6838" s="5"/>
      <c r="D6838" s="4" t="s">
        <v>990</v>
      </c>
      <c r="E6838" s="5" t="s">
        <v>863</v>
      </c>
      <c r="F6838" s="10">
        <v>201</v>
      </c>
      <c r="G6838" s="6">
        <v>42194</v>
      </c>
      <c r="H6838" s="7">
        <v>6857.33</v>
      </c>
      <c r="I6838" s="7">
        <v>0.1</v>
      </c>
      <c r="J6838" s="7">
        <v>1927.567282</v>
      </c>
      <c r="K6838" s="7">
        <v>4929.7627179999999</v>
      </c>
      <c r="M6838" s="4"/>
      <c r="O6838" s="5"/>
    </row>
    <row r="6839" spans="1:15" x14ac:dyDescent="0.2">
      <c r="A6839" s="4" t="s">
        <v>849</v>
      </c>
      <c r="B6839" s="5" t="s">
        <v>921</v>
      </c>
      <c r="C6839" s="5"/>
      <c r="D6839" s="4" t="s">
        <v>990</v>
      </c>
      <c r="E6839" s="5" t="s">
        <v>863</v>
      </c>
      <c r="F6839" s="10">
        <v>202</v>
      </c>
      <c r="G6839" s="6">
        <v>42194</v>
      </c>
      <c r="H6839" s="7">
        <v>6857.33</v>
      </c>
      <c r="I6839" s="7">
        <v>0.1</v>
      </c>
      <c r="J6839" s="7">
        <v>1927.567282</v>
      </c>
      <c r="K6839" s="7">
        <v>4929.7627179999999</v>
      </c>
      <c r="M6839" s="4"/>
      <c r="O6839" s="5"/>
    </row>
    <row r="6840" spans="1:15" x14ac:dyDescent="0.2">
      <c r="A6840" s="4" t="s">
        <v>849</v>
      </c>
      <c r="B6840" s="5" t="s">
        <v>921</v>
      </c>
      <c r="C6840" s="5"/>
      <c r="D6840" s="4" t="s">
        <v>990</v>
      </c>
      <c r="E6840" s="5" t="s">
        <v>863</v>
      </c>
      <c r="F6840" s="10">
        <v>203</v>
      </c>
      <c r="G6840" s="6">
        <v>42194</v>
      </c>
      <c r="H6840" s="7">
        <v>6857.33</v>
      </c>
      <c r="I6840" s="7">
        <v>0.1</v>
      </c>
      <c r="J6840" s="7">
        <v>1927.567282</v>
      </c>
      <c r="K6840" s="7">
        <v>4929.7627179999999</v>
      </c>
      <c r="M6840" s="4"/>
      <c r="O6840" s="5"/>
    </row>
    <row r="6841" spans="1:15" x14ac:dyDescent="0.2">
      <c r="A6841" s="4" t="s">
        <v>849</v>
      </c>
      <c r="B6841" s="5" t="s">
        <v>921</v>
      </c>
      <c r="C6841" s="5"/>
      <c r="D6841" s="4" t="s">
        <v>990</v>
      </c>
      <c r="E6841" s="5" t="s">
        <v>863</v>
      </c>
      <c r="F6841" s="10">
        <v>204</v>
      </c>
      <c r="G6841" s="6">
        <v>42194</v>
      </c>
      <c r="H6841" s="7">
        <v>6857.33</v>
      </c>
      <c r="I6841" s="7">
        <v>0.1</v>
      </c>
      <c r="J6841" s="7">
        <v>1927.567282</v>
      </c>
      <c r="K6841" s="7">
        <v>4929.7627179999999</v>
      </c>
      <c r="M6841" s="4"/>
      <c r="O6841" s="5"/>
    </row>
    <row r="6842" spans="1:15" x14ac:dyDescent="0.2">
      <c r="A6842" s="4" t="s">
        <v>849</v>
      </c>
      <c r="B6842" s="5" t="s">
        <v>921</v>
      </c>
      <c r="C6842" s="5"/>
      <c r="D6842" s="4" t="s">
        <v>990</v>
      </c>
      <c r="E6842" s="5" t="s">
        <v>863</v>
      </c>
      <c r="F6842" s="10">
        <v>205</v>
      </c>
      <c r="G6842" s="6">
        <v>42194</v>
      </c>
      <c r="H6842" s="7">
        <v>6857.33</v>
      </c>
      <c r="I6842" s="7">
        <v>0.1</v>
      </c>
      <c r="J6842" s="7">
        <v>1927.567282</v>
      </c>
      <c r="K6842" s="7">
        <v>4929.7627179999999</v>
      </c>
      <c r="M6842" s="4"/>
      <c r="O6842" s="5"/>
    </row>
    <row r="6843" spans="1:15" x14ac:dyDescent="0.2">
      <c r="A6843" s="4" t="s">
        <v>849</v>
      </c>
      <c r="B6843" s="5" t="s">
        <v>921</v>
      </c>
      <c r="C6843" s="5"/>
      <c r="D6843" s="4" t="s">
        <v>990</v>
      </c>
      <c r="E6843" s="5" t="s">
        <v>863</v>
      </c>
      <c r="F6843" s="10">
        <v>206</v>
      </c>
      <c r="G6843" s="6">
        <v>42194</v>
      </c>
      <c r="H6843" s="7">
        <v>6857.33</v>
      </c>
      <c r="I6843" s="7">
        <v>0.1</v>
      </c>
      <c r="J6843" s="7">
        <v>1927.567282</v>
      </c>
      <c r="K6843" s="7">
        <v>4929.7627179999999</v>
      </c>
      <c r="M6843" s="4"/>
      <c r="O6843" s="5"/>
    </row>
    <row r="6844" spans="1:15" x14ac:dyDescent="0.2">
      <c r="A6844" s="4" t="s">
        <v>849</v>
      </c>
      <c r="B6844" s="5" t="s">
        <v>3653</v>
      </c>
      <c r="C6844" s="5"/>
      <c r="D6844" s="4" t="s">
        <v>1903</v>
      </c>
      <c r="E6844" s="5" t="s">
        <v>909</v>
      </c>
      <c r="F6844" s="10">
        <v>116</v>
      </c>
      <c r="G6844" s="6">
        <v>42194</v>
      </c>
      <c r="H6844" s="7">
        <v>8276.6</v>
      </c>
      <c r="I6844" s="7">
        <v>0.1</v>
      </c>
      <c r="J6844" s="7">
        <v>2326.5182460000001</v>
      </c>
      <c r="K6844" s="7">
        <v>5950.0817539999998</v>
      </c>
      <c r="M6844" s="4"/>
      <c r="O6844" s="5" t="s">
        <v>3576</v>
      </c>
    </row>
    <row r="6845" spans="1:15" x14ac:dyDescent="0.2">
      <c r="A6845" s="4" t="s">
        <v>849</v>
      </c>
      <c r="B6845" s="5" t="s">
        <v>861</v>
      </c>
      <c r="C6845" s="5"/>
      <c r="D6845" s="4" t="s">
        <v>1851</v>
      </c>
      <c r="E6845" s="5" t="s">
        <v>863</v>
      </c>
      <c r="F6845" s="10">
        <v>36</v>
      </c>
      <c r="G6845" s="6">
        <v>42215</v>
      </c>
      <c r="H6845" s="7">
        <v>13067</v>
      </c>
      <c r="I6845" s="7">
        <v>0.1</v>
      </c>
      <c r="J6845" s="7">
        <v>3597.9</v>
      </c>
      <c r="K6845" s="7">
        <v>9469.1</v>
      </c>
      <c r="M6845" s="4"/>
      <c r="O6845" s="5"/>
    </row>
    <row r="6846" spans="1:15" x14ac:dyDescent="0.2">
      <c r="A6846" s="4" t="s">
        <v>849</v>
      </c>
      <c r="B6846" s="5" t="s">
        <v>861</v>
      </c>
      <c r="C6846" s="5"/>
      <c r="D6846" s="4" t="s">
        <v>1851</v>
      </c>
      <c r="E6846" s="5" t="s">
        <v>863</v>
      </c>
      <c r="F6846" s="10">
        <v>37</v>
      </c>
      <c r="G6846" s="6">
        <v>42215</v>
      </c>
      <c r="H6846" s="7">
        <v>13067</v>
      </c>
      <c r="I6846" s="7">
        <v>0.1</v>
      </c>
      <c r="J6846" s="7">
        <v>3597.9</v>
      </c>
      <c r="K6846" s="7">
        <v>9469.1</v>
      </c>
      <c r="M6846" s="4"/>
      <c r="O6846" s="5"/>
    </row>
    <row r="6847" spans="1:15" x14ac:dyDescent="0.2">
      <c r="A6847" s="4" t="s">
        <v>849</v>
      </c>
      <c r="B6847" s="5" t="s">
        <v>861</v>
      </c>
      <c r="C6847" s="5"/>
      <c r="D6847" s="4" t="s">
        <v>1851</v>
      </c>
      <c r="E6847" s="5" t="s">
        <v>863</v>
      </c>
      <c r="F6847" s="10">
        <v>38</v>
      </c>
      <c r="G6847" s="6">
        <v>42215</v>
      </c>
      <c r="H6847" s="7">
        <v>13067</v>
      </c>
      <c r="I6847" s="7">
        <v>0.1</v>
      </c>
      <c r="J6847" s="7">
        <v>3597.9</v>
      </c>
      <c r="K6847" s="7">
        <v>9469.1</v>
      </c>
      <c r="M6847" s="4"/>
      <c r="O6847" s="5"/>
    </row>
    <row r="6848" spans="1:15" x14ac:dyDescent="0.2">
      <c r="A6848" s="4" t="s">
        <v>849</v>
      </c>
      <c r="B6848" s="5" t="s">
        <v>861</v>
      </c>
      <c r="C6848" s="5"/>
      <c r="D6848" s="4" t="s">
        <v>1851</v>
      </c>
      <c r="E6848" s="5" t="s">
        <v>863</v>
      </c>
      <c r="F6848" s="10">
        <v>39</v>
      </c>
      <c r="G6848" s="6">
        <v>42215</v>
      </c>
      <c r="H6848" s="7">
        <v>13067</v>
      </c>
      <c r="I6848" s="7">
        <v>0.1</v>
      </c>
      <c r="J6848" s="7">
        <v>3597.9</v>
      </c>
      <c r="K6848" s="7">
        <v>9469.1</v>
      </c>
      <c r="M6848" s="4"/>
      <c r="O6848" s="5"/>
    </row>
    <row r="6849" spans="1:15" x14ac:dyDescent="0.2">
      <c r="A6849" s="4" t="s">
        <v>849</v>
      </c>
      <c r="B6849" s="5" t="s">
        <v>3654</v>
      </c>
      <c r="C6849" s="5"/>
      <c r="D6849" s="4" t="s">
        <v>279</v>
      </c>
      <c r="E6849" s="5" t="s">
        <v>879</v>
      </c>
      <c r="F6849" s="10">
        <v>46</v>
      </c>
      <c r="G6849" s="6">
        <v>42215</v>
      </c>
      <c r="H6849" s="7">
        <v>65000</v>
      </c>
      <c r="I6849" s="7">
        <v>0</v>
      </c>
      <c r="J6849" s="7">
        <v>0</v>
      </c>
      <c r="K6849" s="7">
        <v>65000</v>
      </c>
      <c r="M6849" s="4"/>
      <c r="O6849" s="5"/>
    </row>
    <row r="6850" spans="1:15" x14ac:dyDescent="0.2">
      <c r="A6850" s="4" t="s">
        <v>849</v>
      </c>
      <c r="B6850" s="5" t="s">
        <v>3488</v>
      </c>
      <c r="C6850" s="5"/>
      <c r="D6850" s="4" t="s">
        <v>1038</v>
      </c>
      <c r="E6850" s="5" t="s">
        <v>909</v>
      </c>
      <c r="F6850" s="10">
        <v>128</v>
      </c>
      <c r="G6850" s="6">
        <v>42223</v>
      </c>
      <c r="H6850" s="7">
        <v>5706.14</v>
      </c>
      <c r="I6850" s="7">
        <v>0.1</v>
      </c>
      <c r="J6850" s="7">
        <v>1558.636049</v>
      </c>
      <c r="K6850" s="7">
        <v>4147.5039509999997</v>
      </c>
      <c r="M6850" s="4"/>
      <c r="O6850" s="5" t="s">
        <v>3537</v>
      </c>
    </row>
    <row r="6851" spans="1:15" x14ac:dyDescent="0.2">
      <c r="A6851" s="4" t="s">
        <v>849</v>
      </c>
      <c r="B6851" s="5" t="s">
        <v>3488</v>
      </c>
      <c r="C6851" s="5"/>
      <c r="D6851" s="4" t="s">
        <v>895</v>
      </c>
      <c r="E6851" s="5" t="s">
        <v>909</v>
      </c>
      <c r="F6851" s="10">
        <v>129</v>
      </c>
      <c r="G6851" s="6">
        <v>42223</v>
      </c>
      <c r="H6851" s="7">
        <v>5706.14</v>
      </c>
      <c r="I6851" s="7">
        <v>0.1</v>
      </c>
      <c r="J6851" s="7">
        <v>1558.636049</v>
      </c>
      <c r="K6851" s="7">
        <v>4147.5039509999997</v>
      </c>
      <c r="M6851" s="4"/>
      <c r="O6851" s="5" t="s">
        <v>3537</v>
      </c>
    </row>
    <row r="6852" spans="1:15" x14ac:dyDescent="0.2">
      <c r="A6852" s="4" t="s">
        <v>849</v>
      </c>
      <c r="B6852" s="5" t="s">
        <v>3655</v>
      </c>
      <c r="C6852" s="5"/>
      <c r="D6852" s="4" t="s">
        <v>1038</v>
      </c>
      <c r="E6852" s="5" t="s">
        <v>905</v>
      </c>
      <c r="F6852" s="10">
        <v>567</v>
      </c>
      <c r="G6852" s="6">
        <v>42223</v>
      </c>
      <c r="H6852" s="7">
        <v>4723.16</v>
      </c>
      <c r="I6852" s="7">
        <v>0.1</v>
      </c>
      <c r="J6852" s="7">
        <v>1290.1343890000001</v>
      </c>
      <c r="K6852" s="7">
        <v>3433.025611</v>
      </c>
      <c r="M6852" s="4"/>
      <c r="O6852" s="5" t="s">
        <v>3647</v>
      </c>
    </row>
    <row r="6853" spans="1:15" x14ac:dyDescent="0.2">
      <c r="A6853" s="4" t="s">
        <v>849</v>
      </c>
      <c r="B6853" s="5" t="s">
        <v>2412</v>
      </c>
      <c r="C6853" s="5"/>
      <c r="D6853" s="4" t="s">
        <v>895</v>
      </c>
      <c r="E6853" s="5" t="s">
        <v>905</v>
      </c>
      <c r="F6853" s="10">
        <v>566</v>
      </c>
      <c r="G6853" s="6">
        <v>42223</v>
      </c>
      <c r="H6853" s="7">
        <v>4723.16</v>
      </c>
      <c r="I6853" s="7">
        <v>0.1</v>
      </c>
      <c r="J6853" s="7">
        <v>1290.1343890000001</v>
      </c>
      <c r="K6853" s="7">
        <v>3433.025611</v>
      </c>
      <c r="M6853" s="4"/>
      <c r="O6853" s="5" t="s">
        <v>3647</v>
      </c>
    </row>
    <row r="6854" spans="1:15" x14ac:dyDescent="0.2">
      <c r="A6854" s="4" t="s">
        <v>849</v>
      </c>
      <c r="B6854" s="5" t="s">
        <v>2412</v>
      </c>
      <c r="C6854" s="5"/>
      <c r="D6854" s="4" t="s">
        <v>928</v>
      </c>
      <c r="E6854" s="5" t="s">
        <v>905</v>
      </c>
      <c r="F6854" s="10">
        <v>565</v>
      </c>
      <c r="G6854" s="6">
        <v>42223</v>
      </c>
      <c r="H6854" s="7">
        <v>4723.16</v>
      </c>
      <c r="I6854" s="7">
        <v>0.1</v>
      </c>
      <c r="J6854" s="7">
        <v>1290.1343890000001</v>
      </c>
      <c r="K6854" s="7">
        <v>3433.025611</v>
      </c>
      <c r="M6854" s="4"/>
      <c r="O6854" s="5" t="s">
        <v>3647</v>
      </c>
    </row>
    <row r="6855" spans="1:15" x14ac:dyDescent="0.2">
      <c r="A6855" s="4" t="s">
        <v>849</v>
      </c>
      <c r="B6855" s="5" t="s">
        <v>3656</v>
      </c>
      <c r="C6855" s="5"/>
      <c r="D6855" s="4" t="s">
        <v>1967</v>
      </c>
      <c r="E6855" s="5" t="s">
        <v>879</v>
      </c>
      <c r="F6855" s="10">
        <v>17</v>
      </c>
      <c r="G6855" s="6">
        <v>42227</v>
      </c>
      <c r="H6855" s="7">
        <v>100000</v>
      </c>
      <c r="I6855" s="7">
        <v>0</v>
      </c>
      <c r="J6855" s="7">
        <v>0</v>
      </c>
      <c r="K6855" s="7">
        <v>100000</v>
      </c>
      <c r="M6855" s="4"/>
      <c r="O6855" s="5"/>
    </row>
    <row r="6856" spans="1:15" x14ac:dyDescent="0.2">
      <c r="A6856" s="4" t="s">
        <v>849</v>
      </c>
      <c r="B6856" s="5" t="s">
        <v>3657</v>
      </c>
      <c r="C6856" s="5"/>
      <c r="D6856" s="4" t="s">
        <v>1967</v>
      </c>
      <c r="E6856" s="5" t="s">
        <v>879</v>
      </c>
      <c r="F6856" s="10">
        <v>18</v>
      </c>
      <c r="G6856" s="6">
        <v>42227</v>
      </c>
      <c r="H6856" s="7">
        <v>100000</v>
      </c>
      <c r="I6856" s="7">
        <v>0</v>
      </c>
      <c r="J6856" s="7">
        <v>0</v>
      </c>
      <c r="K6856" s="7">
        <v>100000</v>
      </c>
      <c r="M6856" s="4"/>
      <c r="O6856" s="5"/>
    </row>
    <row r="6857" spans="1:15" x14ac:dyDescent="0.2">
      <c r="A6857" s="4" t="s">
        <v>849</v>
      </c>
      <c r="B6857" s="5" t="s">
        <v>3658</v>
      </c>
      <c r="C6857" s="5"/>
      <c r="D6857" s="4" t="s">
        <v>1967</v>
      </c>
      <c r="E6857" s="5" t="s">
        <v>879</v>
      </c>
      <c r="F6857" s="10">
        <v>16</v>
      </c>
      <c r="G6857" s="6">
        <v>42227</v>
      </c>
      <c r="H6857" s="7">
        <v>200000</v>
      </c>
      <c r="I6857" s="7">
        <v>0</v>
      </c>
      <c r="J6857" s="7">
        <v>0</v>
      </c>
      <c r="K6857" s="7">
        <v>200000</v>
      </c>
      <c r="M6857" s="4"/>
      <c r="O6857" s="5"/>
    </row>
    <row r="6858" spans="1:15" x14ac:dyDescent="0.2">
      <c r="A6858" s="4" t="s">
        <v>849</v>
      </c>
      <c r="B6858" s="5" t="s">
        <v>3659</v>
      </c>
      <c r="C6858" s="5"/>
      <c r="D6858" s="4" t="s">
        <v>1967</v>
      </c>
      <c r="E6858" s="5" t="s">
        <v>879</v>
      </c>
      <c r="F6858" s="10">
        <v>9</v>
      </c>
      <c r="G6858" s="6">
        <v>42227</v>
      </c>
      <c r="H6858" s="7">
        <v>500000</v>
      </c>
      <c r="I6858" s="7">
        <v>0</v>
      </c>
      <c r="J6858" s="7">
        <v>0</v>
      </c>
      <c r="K6858" s="7">
        <v>500000</v>
      </c>
      <c r="M6858" s="4"/>
      <c r="O6858" s="5"/>
    </row>
    <row r="6859" spans="1:15" x14ac:dyDescent="0.2">
      <c r="A6859" s="4" t="s">
        <v>849</v>
      </c>
      <c r="B6859" s="5" t="s">
        <v>3660</v>
      </c>
      <c r="C6859" s="5"/>
      <c r="D6859" s="4" t="s">
        <v>1967</v>
      </c>
      <c r="E6859" s="5" t="s">
        <v>879</v>
      </c>
      <c r="F6859" s="10">
        <v>25</v>
      </c>
      <c r="G6859" s="6">
        <v>42227</v>
      </c>
      <c r="H6859" s="7">
        <v>300000</v>
      </c>
      <c r="I6859" s="7">
        <v>0</v>
      </c>
      <c r="J6859" s="7">
        <v>0</v>
      </c>
      <c r="K6859" s="7">
        <v>300000</v>
      </c>
      <c r="M6859" s="4"/>
      <c r="O6859" s="5"/>
    </row>
    <row r="6860" spans="1:15" x14ac:dyDescent="0.2">
      <c r="A6860" s="4" t="s">
        <v>849</v>
      </c>
      <c r="B6860" s="5" t="s">
        <v>3661</v>
      </c>
      <c r="C6860" s="5"/>
      <c r="D6860" s="4" t="s">
        <v>1967</v>
      </c>
      <c r="E6860" s="5" t="s">
        <v>879</v>
      </c>
      <c r="F6860" s="10">
        <v>12</v>
      </c>
      <c r="G6860" s="6">
        <v>42227</v>
      </c>
      <c r="H6860" s="7">
        <v>100000</v>
      </c>
      <c r="I6860" s="7">
        <v>0</v>
      </c>
      <c r="J6860" s="7">
        <v>0</v>
      </c>
      <c r="K6860" s="7">
        <v>100000</v>
      </c>
      <c r="M6860" s="4"/>
      <c r="O6860" s="5"/>
    </row>
    <row r="6861" spans="1:15" x14ac:dyDescent="0.2">
      <c r="A6861" s="4" t="s">
        <v>849</v>
      </c>
      <c r="B6861" s="5" t="s">
        <v>3662</v>
      </c>
      <c r="C6861" s="5"/>
      <c r="D6861" s="4" t="s">
        <v>1967</v>
      </c>
      <c r="E6861" s="5" t="s">
        <v>879</v>
      </c>
      <c r="F6861" s="10">
        <v>10</v>
      </c>
      <c r="G6861" s="6">
        <v>42227</v>
      </c>
      <c r="H6861" s="7">
        <v>100000</v>
      </c>
      <c r="I6861" s="7">
        <v>0</v>
      </c>
      <c r="J6861" s="7">
        <v>0</v>
      </c>
      <c r="K6861" s="7">
        <v>100000</v>
      </c>
      <c r="M6861" s="4"/>
      <c r="O6861" s="5"/>
    </row>
    <row r="6862" spans="1:15" x14ac:dyDescent="0.2">
      <c r="A6862" s="4" t="s">
        <v>849</v>
      </c>
      <c r="B6862" s="5" t="s">
        <v>3663</v>
      </c>
      <c r="C6862" s="5"/>
      <c r="D6862" s="4" t="s">
        <v>1967</v>
      </c>
      <c r="E6862" s="5" t="s">
        <v>879</v>
      </c>
      <c r="F6862" s="10">
        <v>15</v>
      </c>
      <c r="G6862" s="6">
        <v>42227</v>
      </c>
      <c r="H6862" s="7">
        <v>100000</v>
      </c>
      <c r="I6862" s="7">
        <v>0</v>
      </c>
      <c r="J6862" s="7">
        <v>0</v>
      </c>
      <c r="K6862" s="7">
        <v>100000</v>
      </c>
      <c r="M6862" s="4"/>
      <c r="O6862" s="5"/>
    </row>
    <row r="6863" spans="1:15" x14ac:dyDescent="0.2">
      <c r="A6863" s="4" t="s">
        <v>849</v>
      </c>
      <c r="B6863" s="5" t="s">
        <v>3664</v>
      </c>
      <c r="C6863" s="5"/>
      <c r="D6863" s="4" t="s">
        <v>279</v>
      </c>
      <c r="E6863" s="5" t="s">
        <v>879</v>
      </c>
      <c r="F6863" s="10">
        <v>45</v>
      </c>
      <c r="G6863" s="6">
        <v>42227</v>
      </c>
      <c r="H6863" s="7">
        <v>100000</v>
      </c>
      <c r="I6863" s="7">
        <v>0</v>
      </c>
      <c r="J6863" s="7">
        <v>0</v>
      </c>
      <c r="K6863" s="7">
        <v>100000</v>
      </c>
      <c r="M6863" s="4"/>
      <c r="O6863" s="5"/>
    </row>
    <row r="6864" spans="1:15" x14ac:dyDescent="0.2">
      <c r="A6864" s="4" t="s">
        <v>849</v>
      </c>
      <c r="B6864" s="5" t="s">
        <v>3665</v>
      </c>
      <c r="C6864" s="5"/>
      <c r="D6864" s="4" t="s">
        <v>279</v>
      </c>
      <c r="E6864" s="5" t="s">
        <v>879</v>
      </c>
      <c r="F6864" s="10">
        <v>46</v>
      </c>
      <c r="G6864" s="6">
        <v>42227</v>
      </c>
      <c r="H6864" s="7">
        <v>100000</v>
      </c>
      <c r="I6864" s="7">
        <v>0</v>
      </c>
      <c r="J6864" s="7">
        <v>0</v>
      </c>
      <c r="K6864" s="7">
        <v>100000</v>
      </c>
      <c r="M6864" s="4"/>
      <c r="O6864" s="5"/>
    </row>
    <row r="6865" spans="1:15" x14ac:dyDescent="0.2">
      <c r="A6865" s="4" t="s">
        <v>849</v>
      </c>
      <c r="B6865" s="5" t="s">
        <v>3666</v>
      </c>
      <c r="C6865" s="5"/>
      <c r="D6865" s="4" t="s">
        <v>1967</v>
      </c>
      <c r="E6865" s="5" t="s">
        <v>879</v>
      </c>
      <c r="F6865" s="10">
        <v>11</v>
      </c>
      <c r="G6865" s="6">
        <v>42227</v>
      </c>
      <c r="H6865" s="7">
        <v>100000</v>
      </c>
      <c r="I6865" s="7">
        <v>0</v>
      </c>
      <c r="J6865" s="7">
        <v>0</v>
      </c>
      <c r="K6865" s="7">
        <v>100000</v>
      </c>
      <c r="M6865" s="4"/>
      <c r="O6865" s="5"/>
    </row>
    <row r="6866" spans="1:15" x14ac:dyDescent="0.2">
      <c r="A6866" s="4" t="s">
        <v>849</v>
      </c>
      <c r="B6866" s="5" t="s">
        <v>3667</v>
      </c>
      <c r="C6866" s="5"/>
      <c r="D6866" s="4" t="s">
        <v>1967</v>
      </c>
      <c r="E6866" s="5" t="s">
        <v>879</v>
      </c>
      <c r="F6866" s="10">
        <v>13</v>
      </c>
      <c r="G6866" s="6">
        <v>42227</v>
      </c>
      <c r="H6866" s="7">
        <v>100000</v>
      </c>
      <c r="I6866" s="7">
        <v>0</v>
      </c>
      <c r="J6866" s="7">
        <v>0</v>
      </c>
      <c r="K6866" s="7">
        <v>100000</v>
      </c>
      <c r="M6866" s="4"/>
      <c r="O6866" s="5"/>
    </row>
    <row r="6867" spans="1:15" x14ac:dyDescent="0.2">
      <c r="A6867" s="4" t="s">
        <v>849</v>
      </c>
      <c r="B6867" s="5" t="s">
        <v>3668</v>
      </c>
      <c r="C6867" s="5"/>
      <c r="D6867" s="4" t="s">
        <v>1967</v>
      </c>
      <c r="E6867" s="5" t="s">
        <v>879</v>
      </c>
      <c r="F6867" s="10">
        <v>14</v>
      </c>
      <c r="G6867" s="6">
        <v>42227</v>
      </c>
      <c r="H6867" s="7">
        <v>100000</v>
      </c>
      <c r="I6867" s="7">
        <v>0</v>
      </c>
      <c r="J6867" s="7">
        <v>0</v>
      </c>
      <c r="K6867" s="7">
        <v>100000</v>
      </c>
      <c r="M6867" s="4"/>
      <c r="O6867" s="5"/>
    </row>
    <row r="6868" spans="1:15" x14ac:dyDescent="0.2">
      <c r="A6868" s="4" t="s">
        <v>849</v>
      </c>
      <c r="B6868" s="5" t="s">
        <v>960</v>
      </c>
      <c r="C6868" s="5"/>
      <c r="D6868" s="4" t="s">
        <v>34</v>
      </c>
      <c r="E6868" s="5" t="s">
        <v>962</v>
      </c>
      <c r="F6868" s="5"/>
      <c r="G6868" s="6">
        <v>42292</v>
      </c>
      <c r="H6868" s="7">
        <v>34397</v>
      </c>
      <c r="I6868" s="7">
        <v>0.1</v>
      </c>
      <c r="J6868" s="7">
        <v>8745.3194519999997</v>
      </c>
      <c r="K6868" s="7">
        <v>25651.680548</v>
      </c>
      <c r="M6868" s="4"/>
      <c r="O6868" s="5"/>
    </row>
    <row r="6869" spans="1:15" x14ac:dyDescent="0.2">
      <c r="A6869" s="4" t="s">
        <v>849</v>
      </c>
      <c r="B6869" s="5" t="s">
        <v>960</v>
      </c>
      <c r="C6869" s="5"/>
      <c r="D6869" s="4" t="s">
        <v>34</v>
      </c>
      <c r="E6869" s="5" t="s">
        <v>962</v>
      </c>
      <c r="F6869" s="5"/>
      <c r="G6869" s="6">
        <v>42323</v>
      </c>
      <c r="H6869" s="7">
        <v>34397</v>
      </c>
      <c r="I6869" s="7">
        <v>0.1</v>
      </c>
      <c r="J6869" s="7">
        <v>8453.1805480000003</v>
      </c>
      <c r="K6869" s="7">
        <v>25943.819452</v>
      </c>
      <c r="M6869" s="4"/>
      <c r="O6869" s="5"/>
    </row>
    <row r="6870" spans="1:15" x14ac:dyDescent="0.2">
      <c r="A6870" s="4" t="s">
        <v>849</v>
      </c>
      <c r="B6870" s="5" t="s">
        <v>2208</v>
      </c>
      <c r="C6870" s="5"/>
      <c r="D6870" s="4" t="s">
        <v>999</v>
      </c>
      <c r="E6870" s="5" t="s">
        <v>2209</v>
      </c>
      <c r="F6870" s="10">
        <v>1</v>
      </c>
      <c r="G6870" s="6">
        <v>42325</v>
      </c>
      <c r="H6870" s="7">
        <v>8326.08</v>
      </c>
      <c r="I6870" s="7">
        <v>0.1</v>
      </c>
      <c r="J6870" s="7">
        <v>2041.6004379999999</v>
      </c>
      <c r="K6870" s="7">
        <v>6284.4795620000004</v>
      </c>
      <c r="M6870" s="4" t="s">
        <v>2993</v>
      </c>
      <c r="O6870" s="5" t="s">
        <v>3669</v>
      </c>
    </row>
    <row r="6871" spans="1:15" x14ac:dyDescent="0.2">
      <c r="A6871" s="4" t="s">
        <v>849</v>
      </c>
      <c r="B6871" s="5" t="s">
        <v>2212</v>
      </c>
      <c r="C6871" s="5"/>
      <c r="D6871" s="4" t="s">
        <v>279</v>
      </c>
      <c r="E6871" s="5" t="s">
        <v>3670</v>
      </c>
      <c r="F6871" s="10">
        <v>1</v>
      </c>
      <c r="G6871" s="6">
        <v>42325</v>
      </c>
      <c r="H6871" s="7">
        <v>5664</v>
      </c>
      <c r="I6871" s="7">
        <v>0.1</v>
      </c>
      <c r="J6871" s="7">
        <v>1388.843836</v>
      </c>
      <c r="K6871" s="7">
        <v>4275.156164</v>
      </c>
      <c r="M6871" s="4" t="s">
        <v>2993</v>
      </c>
      <c r="O6871" s="5"/>
    </row>
    <row r="6872" spans="1:15" x14ac:dyDescent="0.2">
      <c r="A6872" s="4" t="s">
        <v>849</v>
      </c>
      <c r="B6872" s="5" t="s">
        <v>2208</v>
      </c>
      <c r="C6872" s="5"/>
      <c r="D6872" s="4" t="s">
        <v>279</v>
      </c>
      <c r="E6872" s="5" t="s">
        <v>2209</v>
      </c>
      <c r="F6872" s="10">
        <v>2</v>
      </c>
      <c r="G6872" s="6">
        <v>42325</v>
      </c>
      <c r="H6872" s="7">
        <v>8326.08</v>
      </c>
      <c r="I6872" s="7">
        <v>0.1</v>
      </c>
      <c r="J6872" s="7">
        <v>2041.6004379999999</v>
      </c>
      <c r="K6872" s="7">
        <v>6284.4795620000004</v>
      </c>
      <c r="M6872" s="4" t="s">
        <v>2993</v>
      </c>
      <c r="O6872" s="5" t="s">
        <v>3669</v>
      </c>
    </row>
    <row r="6873" spans="1:15" x14ac:dyDescent="0.2">
      <c r="A6873" s="4" t="s">
        <v>849</v>
      </c>
      <c r="B6873" s="5" t="s">
        <v>3671</v>
      </c>
      <c r="C6873" s="5"/>
      <c r="D6873" s="4" t="s">
        <v>999</v>
      </c>
      <c r="E6873" s="5" t="s">
        <v>2209</v>
      </c>
      <c r="F6873" s="10">
        <v>2</v>
      </c>
      <c r="G6873" s="6">
        <v>42325</v>
      </c>
      <c r="H6873" s="7">
        <v>8236.08</v>
      </c>
      <c r="I6873" s="7">
        <v>0.1</v>
      </c>
      <c r="J6873" s="7">
        <v>2019.531945</v>
      </c>
      <c r="K6873" s="7">
        <v>6216.5480550000002</v>
      </c>
      <c r="M6873" s="4" t="s">
        <v>2993</v>
      </c>
      <c r="O6873" s="5" t="s">
        <v>3669</v>
      </c>
    </row>
    <row r="6874" spans="1:15" x14ac:dyDescent="0.2">
      <c r="A6874" s="4" t="s">
        <v>849</v>
      </c>
      <c r="B6874" s="5" t="s">
        <v>2208</v>
      </c>
      <c r="C6874" s="5"/>
      <c r="D6874" s="4" t="s">
        <v>999</v>
      </c>
      <c r="E6874" s="5" t="s">
        <v>2209</v>
      </c>
      <c r="F6874" s="10">
        <v>3</v>
      </c>
      <c r="G6874" s="6">
        <v>42325</v>
      </c>
      <c r="H6874" s="7">
        <v>8326.08</v>
      </c>
      <c r="I6874" s="7">
        <v>0.1</v>
      </c>
      <c r="J6874" s="7">
        <v>2041.6004379999999</v>
      </c>
      <c r="K6874" s="7">
        <v>6284.4795620000004</v>
      </c>
      <c r="M6874" s="4" t="s">
        <v>2993</v>
      </c>
      <c r="O6874" s="5" t="s">
        <v>3669</v>
      </c>
    </row>
    <row r="6875" spans="1:15" x14ac:dyDescent="0.2">
      <c r="A6875" s="4" t="s">
        <v>849</v>
      </c>
      <c r="B6875" s="5" t="s">
        <v>1548</v>
      </c>
      <c r="C6875" s="5"/>
      <c r="D6875" s="4" t="s">
        <v>1028</v>
      </c>
      <c r="E6875" s="5" t="s">
        <v>902</v>
      </c>
      <c r="F6875" s="5"/>
      <c r="G6875" s="6">
        <v>42325</v>
      </c>
      <c r="H6875" s="7">
        <v>8078.28</v>
      </c>
      <c r="I6875" s="7">
        <v>0.1</v>
      </c>
      <c r="J6875" s="7">
        <v>1980.83852</v>
      </c>
      <c r="K6875" s="7">
        <v>6097.4414800000004</v>
      </c>
      <c r="M6875" s="4" t="s">
        <v>2993</v>
      </c>
      <c r="O6875" s="5"/>
    </row>
    <row r="6876" spans="1:15" x14ac:dyDescent="0.2">
      <c r="A6876" s="4" t="s">
        <v>849</v>
      </c>
      <c r="B6876" s="5" t="s">
        <v>1089</v>
      </c>
      <c r="C6876" s="5"/>
      <c r="D6876" s="4" t="s">
        <v>910</v>
      </c>
      <c r="E6876" s="5" t="s">
        <v>905</v>
      </c>
      <c r="F6876" s="10">
        <v>734</v>
      </c>
      <c r="G6876" s="6">
        <v>42339</v>
      </c>
      <c r="H6876" s="7">
        <v>2950</v>
      </c>
      <c r="I6876" s="7">
        <v>0.1</v>
      </c>
      <c r="J6876" s="7">
        <v>712.04109600000004</v>
      </c>
      <c r="K6876" s="7">
        <v>2237.9589040000001</v>
      </c>
      <c r="M6876" s="4"/>
      <c r="O6876" s="5"/>
    </row>
    <row r="6877" spans="1:15" x14ac:dyDescent="0.2">
      <c r="A6877" s="4" t="s">
        <v>849</v>
      </c>
      <c r="B6877" s="5" t="s">
        <v>861</v>
      </c>
      <c r="C6877" s="5"/>
      <c r="D6877" s="4" t="s">
        <v>910</v>
      </c>
      <c r="E6877" s="5" t="s">
        <v>863</v>
      </c>
      <c r="F6877" s="10">
        <v>316</v>
      </c>
      <c r="G6877" s="6">
        <v>42341</v>
      </c>
      <c r="H6877" s="7">
        <v>15452.1</v>
      </c>
      <c r="I6877" s="7">
        <v>0.1</v>
      </c>
      <c r="J6877" s="7">
        <v>3721.2043560000002</v>
      </c>
      <c r="K6877" s="7">
        <v>11730.895644</v>
      </c>
      <c r="M6877" s="4"/>
      <c r="O6877" s="5"/>
    </row>
    <row r="6878" spans="1:15" x14ac:dyDescent="0.2">
      <c r="A6878" s="4" t="s">
        <v>849</v>
      </c>
      <c r="B6878" s="5" t="s">
        <v>861</v>
      </c>
      <c r="C6878" s="5"/>
      <c r="D6878" s="4" t="s">
        <v>910</v>
      </c>
      <c r="E6878" s="5" t="s">
        <v>863</v>
      </c>
      <c r="F6878" s="10">
        <v>317</v>
      </c>
      <c r="G6878" s="6">
        <v>42341</v>
      </c>
      <c r="H6878" s="7">
        <v>7493</v>
      </c>
      <c r="I6878" s="7">
        <v>0.1</v>
      </c>
      <c r="J6878" s="7">
        <v>1804.4786300000001</v>
      </c>
      <c r="K6878" s="7">
        <v>5688.5213700000004</v>
      </c>
      <c r="M6878" s="4"/>
      <c r="O6878" s="5"/>
    </row>
    <row r="6879" spans="1:15" x14ac:dyDescent="0.2">
      <c r="A6879" s="4" t="s">
        <v>849</v>
      </c>
      <c r="B6879" s="5" t="s">
        <v>921</v>
      </c>
      <c r="C6879" s="5"/>
      <c r="D6879" s="4" t="s">
        <v>910</v>
      </c>
      <c r="E6879" s="5" t="s">
        <v>863</v>
      </c>
      <c r="F6879" s="10">
        <v>318</v>
      </c>
      <c r="G6879" s="6">
        <v>42341</v>
      </c>
      <c r="H6879" s="7">
        <v>15452.1</v>
      </c>
      <c r="I6879" s="7">
        <v>0.1</v>
      </c>
      <c r="J6879" s="7">
        <v>3721.2043560000002</v>
      </c>
      <c r="K6879" s="7">
        <v>11730.895644</v>
      </c>
      <c r="M6879" s="4"/>
      <c r="O6879" s="5"/>
    </row>
    <row r="6880" spans="1:15" x14ac:dyDescent="0.2">
      <c r="A6880" s="4" t="s">
        <v>849</v>
      </c>
      <c r="B6880" s="5" t="s">
        <v>921</v>
      </c>
      <c r="C6880" s="5"/>
      <c r="D6880" s="4" t="s">
        <v>910</v>
      </c>
      <c r="E6880" s="5" t="s">
        <v>863</v>
      </c>
      <c r="F6880" s="10">
        <v>319</v>
      </c>
      <c r="G6880" s="6">
        <v>42341</v>
      </c>
      <c r="H6880" s="7">
        <v>15452.1</v>
      </c>
      <c r="I6880" s="7">
        <v>0.1</v>
      </c>
      <c r="J6880" s="7">
        <v>3721.2043560000002</v>
      </c>
      <c r="K6880" s="7">
        <v>11730.895644</v>
      </c>
      <c r="M6880" s="4"/>
      <c r="O6880" s="5"/>
    </row>
    <row r="6881" spans="1:15" x14ac:dyDescent="0.2">
      <c r="A6881" s="4" t="s">
        <v>849</v>
      </c>
      <c r="B6881" s="5" t="s">
        <v>861</v>
      </c>
      <c r="C6881" s="5"/>
      <c r="D6881" s="4" t="s">
        <v>910</v>
      </c>
      <c r="E6881" s="5" t="s">
        <v>863</v>
      </c>
      <c r="F6881" s="10">
        <v>320</v>
      </c>
      <c r="G6881" s="6">
        <v>42341</v>
      </c>
      <c r="H6881" s="7">
        <v>15452.1</v>
      </c>
      <c r="I6881" s="7">
        <v>0.1</v>
      </c>
      <c r="J6881" s="7">
        <v>3721.2043560000002</v>
      </c>
      <c r="K6881" s="7">
        <v>11730.895644</v>
      </c>
      <c r="M6881" s="4"/>
      <c r="O6881" s="5"/>
    </row>
    <row r="6882" spans="1:15" x14ac:dyDescent="0.2">
      <c r="A6882" s="4" t="s">
        <v>849</v>
      </c>
      <c r="B6882" s="5" t="s">
        <v>861</v>
      </c>
      <c r="C6882" s="5"/>
      <c r="D6882" s="4" t="s">
        <v>910</v>
      </c>
      <c r="E6882" s="5" t="s">
        <v>863</v>
      </c>
      <c r="F6882" s="10">
        <v>321</v>
      </c>
      <c r="G6882" s="6">
        <v>42341</v>
      </c>
      <c r="H6882" s="7">
        <v>15452.1</v>
      </c>
      <c r="I6882" s="7">
        <v>0.1</v>
      </c>
      <c r="J6882" s="7">
        <v>3721.2043560000002</v>
      </c>
      <c r="K6882" s="7">
        <v>11730.895644</v>
      </c>
      <c r="M6882" s="4"/>
      <c r="O6882" s="5"/>
    </row>
    <row r="6883" spans="1:15" x14ac:dyDescent="0.2">
      <c r="A6883" s="4" t="s">
        <v>849</v>
      </c>
      <c r="B6883" s="5" t="s">
        <v>1089</v>
      </c>
      <c r="C6883" s="5"/>
      <c r="D6883" s="4" t="s">
        <v>910</v>
      </c>
      <c r="E6883" s="5" t="s">
        <v>905</v>
      </c>
      <c r="F6883" s="10">
        <v>733</v>
      </c>
      <c r="G6883" s="6">
        <v>42341</v>
      </c>
      <c r="H6883" s="7">
        <v>2950</v>
      </c>
      <c r="I6883" s="7">
        <v>0.1</v>
      </c>
      <c r="J6883" s="7">
        <v>710.42465800000002</v>
      </c>
      <c r="K6883" s="7">
        <v>2239.5753420000001</v>
      </c>
      <c r="M6883" s="4"/>
      <c r="O6883" s="5"/>
    </row>
    <row r="6884" spans="1:15" x14ac:dyDescent="0.2">
      <c r="A6884" s="4" t="s">
        <v>849</v>
      </c>
      <c r="B6884" s="5" t="s">
        <v>1089</v>
      </c>
      <c r="C6884" s="5"/>
      <c r="D6884" s="4" t="s">
        <v>910</v>
      </c>
      <c r="E6884" s="5" t="s">
        <v>905</v>
      </c>
      <c r="F6884" s="10">
        <v>566</v>
      </c>
      <c r="G6884" s="6">
        <v>42341</v>
      </c>
      <c r="H6884" s="7">
        <v>2950</v>
      </c>
      <c r="I6884" s="7">
        <v>0.1</v>
      </c>
      <c r="J6884" s="7">
        <v>710.42465800000002</v>
      </c>
      <c r="K6884" s="7">
        <v>2239.5753420000001</v>
      </c>
      <c r="M6884" s="4"/>
      <c r="O6884" s="5"/>
    </row>
    <row r="6885" spans="1:15" x14ac:dyDescent="0.2">
      <c r="A6885" s="4" t="s">
        <v>849</v>
      </c>
      <c r="B6885" s="5" t="s">
        <v>861</v>
      </c>
      <c r="C6885" s="5"/>
      <c r="D6885" s="4" t="s">
        <v>910</v>
      </c>
      <c r="E6885" s="5" t="s">
        <v>863</v>
      </c>
      <c r="F6885" s="10">
        <v>315</v>
      </c>
      <c r="G6885" s="6">
        <v>42341</v>
      </c>
      <c r="H6885" s="7">
        <v>15452.1</v>
      </c>
      <c r="I6885" s="7">
        <v>0.1</v>
      </c>
      <c r="J6885" s="7">
        <v>3721.2043560000002</v>
      </c>
      <c r="K6885" s="7">
        <v>11730.895644</v>
      </c>
      <c r="M6885" s="4"/>
      <c r="O6885" s="5"/>
    </row>
    <row r="6886" spans="1:15" x14ac:dyDescent="0.2">
      <c r="A6886" s="4" t="s">
        <v>849</v>
      </c>
      <c r="B6886" s="5" t="s">
        <v>861</v>
      </c>
      <c r="C6886" s="5"/>
      <c r="D6886" s="4" t="s">
        <v>910</v>
      </c>
      <c r="E6886" s="5" t="s">
        <v>863</v>
      </c>
      <c r="F6886" s="10">
        <v>311</v>
      </c>
      <c r="G6886" s="6">
        <v>42341</v>
      </c>
      <c r="H6886" s="7">
        <v>15452.1</v>
      </c>
      <c r="I6886" s="7">
        <v>0.1</v>
      </c>
      <c r="J6886" s="7">
        <v>3721.2043560000002</v>
      </c>
      <c r="K6886" s="7">
        <v>11730.895644</v>
      </c>
      <c r="M6886" s="4"/>
      <c r="O6886" s="5"/>
    </row>
    <row r="6887" spans="1:15" x14ac:dyDescent="0.2">
      <c r="A6887" s="4" t="s">
        <v>849</v>
      </c>
      <c r="B6887" s="5" t="s">
        <v>1895</v>
      </c>
      <c r="C6887" s="5"/>
      <c r="D6887" s="4" t="s">
        <v>134</v>
      </c>
      <c r="E6887" s="5" t="s">
        <v>860</v>
      </c>
      <c r="F6887" s="10">
        <v>2</v>
      </c>
      <c r="G6887" s="6">
        <v>42346</v>
      </c>
      <c r="H6887" s="7">
        <v>8415.23</v>
      </c>
      <c r="I6887" s="7">
        <v>0.1</v>
      </c>
      <c r="J6887" s="7">
        <v>2015.0441149999999</v>
      </c>
      <c r="K6887" s="7">
        <v>6400.1858849999999</v>
      </c>
      <c r="M6887" s="4"/>
      <c r="O6887" s="5"/>
    </row>
    <row r="6888" spans="1:15" x14ac:dyDescent="0.2">
      <c r="A6888" s="4" t="s">
        <v>849</v>
      </c>
      <c r="B6888" s="5" t="s">
        <v>1895</v>
      </c>
      <c r="C6888" s="5"/>
      <c r="D6888" s="4" t="s">
        <v>134</v>
      </c>
      <c r="E6888" s="5" t="s">
        <v>860</v>
      </c>
      <c r="F6888" s="10">
        <v>3</v>
      </c>
      <c r="G6888" s="6">
        <v>42346</v>
      </c>
      <c r="H6888" s="7">
        <v>8415.23</v>
      </c>
      <c r="I6888" s="7">
        <v>0.1</v>
      </c>
      <c r="J6888" s="7">
        <v>2015.0441149999999</v>
      </c>
      <c r="K6888" s="7">
        <v>6400.1858849999999</v>
      </c>
      <c r="M6888" s="4"/>
      <c r="O6888" s="5"/>
    </row>
    <row r="6889" spans="1:15" x14ac:dyDescent="0.2">
      <c r="A6889" s="4" t="s">
        <v>849</v>
      </c>
      <c r="B6889" s="5" t="s">
        <v>1895</v>
      </c>
      <c r="C6889" s="5"/>
      <c r="D6889" s="4" t="s">
        <v>134</v>
      </c>
      <c r="E6889" s="5" t="s">
        <v>860</v>
      </c>
      <c r="F6889" s="10">
        <v>4</v>
      </c>
      <c r="G6889" s="6">
        <v>42346</v>
      </c>
      <c r="H6889" s="7">
        <v>8415.23</v>
      </c>
      <c r="I6889" s="7">
        <v>0.1</v>
      </c>
      <c r="J6889" s="7">
        <v>2015.0441149999999</v>
      </c>
      <c r="K6889" s="7">
        <v>6400.1858849999999</v>
      </c>
      <c r="M6889" s="4"/>
      <c r="O6889" s="5"/>
    </row>
    <row r="6890" spans="1:15" x14ac:dyDescent="0.2">
      <c r="A6890" s="4" t="s">
        <v>849</v>
      </c>
      <c r="B6890" s="5" t="s">
        <v>1895</v>
      </c>
      <c r="C6890" s="5"/>
      <c r="D6890" s="4" t="s">
        <v>134</v>
      </c>
      <c r="E6890" s="5" t="s">
        <v>860</v>
      </c>
      <c r="F6890" s="10">
        <v>5</v>
      </c>
      <c r="G6890" s="6">
        <v>42346</v>
      </c>
      <c r="H6890" s="7">
        <v>8415.23</v>
      </c>
      <c r="I6890" s="7">
        <v>0.1</v>
      </c>
      <c r="J6890" s="7">
        <v>2015.0441149999999</v>
      </c>
      <c r="K6890" s="7">
        <v>6400.1858849999999</v>
      </c>
      <c r="M6890" s="4"/>
      <c r="O6890" s="5"/>
    </row>
    <row r="6891" spans="1:15" x14ac:dyDescent="0.2">
      <c r="A6891" s="4" t="s">
        <v>849</v>
      </c>
      <c r="B6891" s="5" t="s">
        <v>1895</v>
      </c>
      <c r="C6891" s="5"/>
      <c r="D6891" s="4" t="s">
        <v>134</v>
      </c>
      <c r="E6891" s="5" t="s">
        <v>860</v>
      </c>
      <c r="F6891" s="10">
        <v>6</v>
      </c>
      <c r="G6891" s="6">
        <v>42346</v>
      </c>
      <c r="H6891" s="7">
        <v>8415.23</v>
      </c>
      <c r="I6891" s="7">
        <v>0.1</v>
      </c>
      <c r="J6891" s="7">
        <v>2015.0441149999999</v>
      </c>
      <c r="K6891" s="7">
        <v>6400.1858849999999</v>
      </c>
      <c r="M6891" s="4"/>
      <c r="O6891" s="5"/>
    </row>
    <row r="6892" spans="1:15" x14ac:dyDescent="0.2">
      <c r="A6892" s="4" t="s">
        <v>849</v>
      </c>
      <c r="B6892" s="5" t="s">
        <v>1895</v>
      </c>
      <c r="C6892" s="5"/>
      <c r="D6892" s="4" t="s">
        <v>134</v>
      </c>
      <c r="E6892" s="5" t="s">
        <v>860</v>
      </c>
      <c r="F6892" s="10">
        <v>8</v>
      </c>
      <c r="G6892" s="6">
        <v>42346</v>
      </c>
      <c r="H6892" s="7">
        <v>8415.23</v>
      </c>
      <c r="I6892" s="7">
        <v>0.1</v>
      </c>
      <c r="J6892" s="7">
        <v>2015.0441149999999</v>
      </c>
      <c r="K6892" s="7">
        <v>6400.1858849999999</v>
      </c>
      <c r="M6892" s="4"/>
      <c r="O6892" s="5"/>
    </row>
    <row r="6893" spans="1:15" x14ac:dyDescent="0.2">
      <c r="A6893" s="4" t="s">
        <v>849</v>
      </c>
      <c r="B6893" s="5" t="s">
        <v>1895</v>
      </c>
      <c r="C6893" s="5"/>
      <c r="D6893" s="4" t="s">
        <v>134</v>
      </c>
      <c r="E6893" s="5" t="s">
        <v>860</v>
      </c>
      <c r="F6893" s="10">
        <v>1</v>
      </c>
      <c r="G6893" s="6">
        <v>42347</v>
      </c>
      <c r="H6893" s="7">
        <v>8415.23</v>
      </c>
      <c r="I6893" s="7">
        <v>0.1</v>
      </c>
      <c r="J6893" s="7">
        <v>2012.7385730000001</v>
      </c>
      <c r="K6893" s="7">
        <v>6402.4914269999999</v>
      </c>
      <c r="M6893" s="4"/>
      <c r="O6893" s="5"/>
    </row>
    <row r="6894" spans="1:15" x14ac:dyDescent="0.2">
      <c r="A6894" s="4" t="s">
        <v>849</v>
      </c>
      <c r="B6894" s="5" t="s">
        <v>1982</v>
      </c>
      <c r="C6894" s="5"/>
      <c r="D6894" s="4" t="s">
        <v>134</v>
      </c>
      <c r="E6894" s="5" t="s">
        <v>863</v>
      </c>
      <c r="F6894" s="10">
        <v>1</v>
      </c>
      <c r="G6894" s="6">
        <v>42347</v>
      </c>
      <c r="H6894" s="7">
        <v>8015.64</v>
      </c>
      <c r="I6894" s="7">
        <v>0.1</v>
      </c>
      <c r="J6894" s="7">
        <v>1917.165403</v>
      </c>
      <c r="K6894" s="7">
        <v>6098.4745970000004</v>
      </c>
      <c r="M6894" s="4"/>
      <c r="O6894" s="5"/>
    </row>
    <row r="6895" spans="1:15" x14ac:dyDescent="0.2">
      <c r="A6895" s="4" t="s">
        <v>849</v>
      </c>
      <c r="B6895" s="5" t="s">
        <v>1814</v>
      </c>
      <c r="C6895" s="5"/>
      <c r="D6895" s="4" t="s">
        <v>134</v>
      </c>
      <c r="E6895" s="5" t="s">
        <v>909</v>
      </c>
      <c r="F6895" s="10">
        <v>7</v>
      </c>
      <c r="G6895" s="6">
        <v>42347</v>
      </c>
      <c r="H6895" s="7">
        <v>15281</v>
      </c>
      <c r="I6895" s="7">
        <v>0.1</v>
      </c>
      <c r="J6895" s="7">
        <v>3654.8802740000001</v>
      </c>
      <c r="K6895" s="7">
        <v>11626.119726000001</v>
      </c>
      <c r="M6895" s="4"/>
      <c r="O6895" s="5"/>
    </row>
    <row r="6896" spans="1:15" x14ac:dyDescent="0.2">
      <c r="A6896" s="4" t="s">
        <v>849</v>
      </c>
      <c r="B6896" s="5" t="s">
        <v>1982</v>
      </c>
      <c r="C6896" s="5"/>
      <c r="D6896" s="4" t="s">
        <v>134</v>
      </c>
      <c r="E6896" s="5" t="s">
        <v>863</v>
      </c>
      <c r="F6896" s="10">
        <v>2</v>
      </c>
      <c r="G6896" s="6">
        <v>42347</v>
      </c>
      <c r="H6896" s="7">
        <v>8015.64</v>
      </c>
      <c r="I6896" s="7">
        <v>0.1</v>
      </c>
      <c r="J6896" s="7">
        <v>1917.165403</v>
      </c>
      <c r="K6896" s="7">
        <v>6098.4745970000004</v>
      </c>
      <c r="M6896" s="4"/>
      <c r="O6896" s="5"/>
    </row>
    <row r="6897" spans="1:15" x14ac:dyDescent="0.2">
      <c r="A6897" s="4" t="s">
        <v>849</v>
      </c>
      <c r="B6897" s="5" t="s">
        <v>1814</v>
      </c>
      <c r="C6897" s="5"/>
      <c r="D6897" s="4" t="s">
        <v>134</v>
      </c>
      <c r="E6897" s="5" t="s">
        <v>909</v>
      </c>
      <c r="F6897" s="10">
        <v>8</v>
      </c>
      <c r="G6897" s="6">
        <v>42347</v>
      </c>
      <c r="H6897" s="7">
        <v>15281</v>
      </c>
      <c r="I6897" s="7">
        <v>0.1</v>
      </c>
      <c r="J6897" s="7">
        <v>3654.8802740000001</v>
      </c>
      <c r="K6897" s="7">
        <v>11626.119726000001</v>
      </c>
      <c r="M6897" s="4"/>
      <c r="O6897" s="5"/>
    </row>
    <row r="6898" spans="1:15" x14ac:dyDescent="0.2">
      <c r="A6898" s="4" t="s">
        <v>849</v>
      </c>
      <c r="B6898" s="5" t="s">
        <v>1982</v>
      </c>
      <c r="C6898" s="5"/>
      <c r="D6898" s="4" t="s">
        <v>134</v>
      </c>
      <c r="E6898" s="5" t="s">
        <v>863</v>
      </c>
      <c r="F6898" s="10">
        <v>3</v>
      </c>
      <c r="G6898" s="6">
        <v>42347</v>
      </c>
      <c r="H6898" s="7">
        <v>8015.64</v>
      </c>
      <c r="I6898" s="7">
        <v>0.1</v>
      </c>
      <c r="J6898" s="7">
        <v>1917.165403</v>
      </c>
      <c r="K6898" s="7">
        <v>6098.4745970000004</v>
      </c>
      <c r="M6898" s="4"/>
      <c r="O6898" s="5"/>
    </row>
    <row r="6899" spans="1:15" x14ac:dyDescent="0.2">
      <c r="A6899" s="4" t="s">
        <v>849</v>
      </c>
      <c r="B6899" s="5" t="s">
        <v>1814</v>
      </c>
      <c r="C6899" s="5"/>
      <c r="D6899" s="4" t="s">
        <v>134</v>
      </c>
      <c r="E6899" s="5" t="s">
        <v>909</v>
      </c>
      <c r="F6899" s="10">
        <v>9</v>
      </c>
      <c r="G6899" s="6">
        <v>42347</v>
      </c>
      <c r="H6899" s="7">
        <v>15281</v>
      </c>
      <c r="I6899" s="7">
        <v>0.1</v>
      </c>
      <c r="J6899" s="7">
        <v>3654.8802740000001</v>
      </c>
      <c r="K6899" s="7">
        <v>11626.119726000001</v>
      </c>
      <c r="M6899" s="4"/>
      <c r="O6899" s="5"/>
    </row>
    <row r="6900" spans="1:15" x14ac:dyDescent="0.2">
      <c r="A6900" s="4" t="s">
        <v>849</v>
      </c>
      <c r="B6900" s="5" t="s">
        <v>1814</v>
      </c>
      <c r="C6900" s="5"/>
      <c r="D6900" s="4" t="s">
        <v>134</v>
      </c>
      <c r="E6900" s="5" t="s">
        <v>909</v>
      </c>
      <c r="F6900" s="10">
        <v>10</v>
      </c>
      <c r="G6900" s="6">
        <v>42347</v>
      </c>
      <c r="H6900" s="7">
        <v>15281</v>
      </c>
      <c r="I6900" s="7">
        <v>0.1</v>
      </c>
      <c r="J6900" s="7">
        <v>3654.8802740000001</v>
      </c>
      <c r="K6900" s="7">
        <v>11626.119726000001</v>
      </c>
      <c r="M6900" s="4"/>
      <c r="O6900" s="5"/>
    </row>
    <row r="6901" spans="1:15" x14ac:dyDescent="0.2">
      <c r="A6901" s="4" t="s">
        <v>849</v>
      </c>
      <c r="B6901" s="5" t="s">
        <v>3672</v>
      </c>
      <c r="C6901" s="5"/>
      <c r="D6901" s="4" t="s">
        <v>134</v>
      </c>
      <c r="E6901" s="5" t="s">
        <v>863</v>
      </c>
      <c r="F6901" s="10">
        <v>4</v>
      </c>
      <c r="G6901" s="6">
        <v>42347</v>
      </c>
      <c r="H6901" s="7">
        <v>8015.64</v>
      </c>
      <c r="I6901" s="7">
        <v>0.1</v>
      </c>
      <c r="J6901" s="7">
        <v>1917.165403</v>
      </c>
      <c r="K6901" s="7">
        <v>6098.4745970000004</v>
      </c>
      <c r="M6901" s="4"/>
      <c r="O6901" s="5"/>
    </row>
    <row r="6902" spans="1:15" x14ac:dyDescent="0.2">
      <c r="A6902" s="4" t="s">
        <v>849</v>
      </c>
      <c r="B6902" s="5" t="s">
        <v>1814</v>
      </c>
      <c r="C6902" s="5"/>
      <c r="D6902" s="4" t="s">
        <v>134</v>
      </c>
      <c r="E6902" s="5" t="s">
        <v>909</v>
      </c>
      <c r="F6902" s="10">
        <v>11</v>
      </c>
      <c r="G6902" s="6">
        <v>42347</v>
      </c>
      <c r="H6902" s="7">
        <v>15281</v>
      </c>
      <c r="I6902" s="7">
        <v>0.1</v>
      </c>
      <c r="J6902" s="7">
        <v>3654.8802740000001</v>
      </c>
      <c r="K6902" s="7">
        <v>11626.119726000001</v>
      </c>
      <c r="M6902" s="4"/>
      <c r="O6902" s="5"/>
    </row>
    <row r="6903" spans="1:15" x14ac:dyDescent="0.2">
      <c r="A6903" s="4" t="s">
        <v>849</v>
      </c>
      <c r="B6903" s="5" t="s">
        <v>1982</v>
      </c>
      <c r="C6903" s="5"/>
      <c r="D6903" s="4" t="s">
        <v>134</v>
      </c>
      <c r="E6903" s="5" t="s">
        <v>863</v>
      </c>
      <c r="F6903" s="10">
        <v>5</v>
      </c>
      <c r="G6903" s="6">
        <v>42347</v>
      </c>
      <c r="H6903" s="7">
        <v>8015.64</v>
      </c>
      <c r="I6903" s="7">
        <v>0.1</v>
      </c>
      <c r="J6903" s="7">
        <v>1917.165403</v>
      </c>
      <c r="K6903" s="7">
        <v>6098.4745970000004</v>
      </c>
      <c r="M6903" s="4"/>
      <c r="O6903" s="5"/>
    </row>
    <row r="6904" spans="1:15" x14ac:dyDescent="0.2">
      <c r="A6904" s="4" t="s">
        <v>849</v>
      </c>
      <c r="B6904" s="5" t="s">
        <v>1895</v>
      </c>
      <c r="C6904" s="5"/>
      <c r="D6904" s="4" t="s">
        <v>134</v>
      </c>
      <c r="E6904" s="5" t="s">
        <v>860</v>
      </c>
      <c r="F6904" s="10">
        <v>7</v>
      </c>
      <c r="G6904" s="6">
        <v>42347</v>
      </c>
      <c r="H6904" s="7">
        <v>8415.23</v>
      </c>
      <c r="I6904" s="7">
        <v>0.1</v>
      </c>
      <c r="J6904" s="7">
        <v>2012.7385730000001</v>
      </c>
      <c r="K6904" s="7">
        <v>6402.4914269999999</v>
      </c>
      <c r="M6904" s="4"/>
      <c r="O6904" s="5"/>
    </row>
    <row r="6905" spans="1:15" x14ac:dyDescent="0.2">
      <c r="A6905" s="4" t="s">
        <v>849</v>
      </c>
      <c r="B6905" s="5" t="s">
        <v>1814</v>
      </c>
      <c r="C6905" s="5"/>
      <c r="D6905" s="4" t="s">
        <v>134</v>
      </c>
      <c r="E6905" s="5" t="s">
        <v>909</v>
      </c>
      <c r="F6905" s="10">
        <v>12</v>
      </c>
      <c r="G6905" s="6">
        <v>42347</v>
      </c>
      <c r="H6905" s="7">
        <v>15281</v>
      </c>
      <c r="I6905" s="7">
        <v>0.1</v>
      </c>
      <c r="J6905" s="7">
        <v>3654.8802740000001</v>
      </c>
      <c r="K6905" s="7">
        <v>11626.119726000001</v>
      </c>
      <c r="M6905" s="4"/>
      <c r="O6905" s="5"/>
    </row>
    <row r="6906" spans="1:15" x14ac:dyDescent="0.2">
      <c r="A6906" s="4" t="s">
        <v>849</v>
      </c>
      <c r="B6906" s="5" t="s">
        <v>3673</v>
      </c>
      <c r="C6906" s="5"/>
      <c r="D6906" s="4" t="s">
        <v>134</v>
      </c>
      <c r="E6906" s="5" t="s">
        <v>863</v>
      </c>
      <c r="F6906" s="10">
        <v>6</v>
      </c>
      <c r="G6906" s="6">
        <v>42347</v>
      </c>
      <c r="H6906" s="7">
        <v>8015.64</v>
      </c>
      <c r="I6906" s="7">
        <v>0.1</v>
      </c>
      <c r="J6906" s="7">
        <v>1917.165403</v>
      </c>
      <c r="K6906" s="7">
        <v>6098.4745970000004</v>
      </c>
      <c r="M6906" s="4"/>
      <c r="O6906" s="5"/>
    </row>
    <row r="6907" spans="1:15" x14ac:dyDescent="0.2">
      <c r="A6907" s="4" t="s">
        <v>849</v>
      </c>
      <c r="B6907" s="5" t="s">
        <v>3673</v>
      </c>
      <c r="C6907" s="5"/>
      <c r="D6907" s="4" t="s">
        <v>134</v>
      </c>
      <c r="E6907" s="5" t="s">
        <v>863</v>
      </c>
      <c r="F6907" s="10">
        <v>7</v>
      </c>
      <c r="G6907" s="6">
        <v>42347</v>
      </c>
      <c r="H6907" s="7">
        <v>8015.64</v>
      </c>
      <c r="I6907" s="7">
        <v>0.1</v>
      </c>
      <c r="J6907" s="7">
        <v>1917.165403</v>
      </c>
      <c r="K6907" s="7">
        <v>6098.4745970000004</v>
      </c>
      <c r="M6907" s="4"/>
      <c r="O6907" s="5"/>
    </row>
    <row r="6908" spans="1:15" x14ac:dyDescent="0.2">
      <c r="A6908" s="4" t="s">
        <v>849</v>
      </c>
      <c r="B6908" s="5" t="s">
        <v>1814</v>
      </c>
      <c r="C6908" s="5"/>
      <c r="D6908" s="4" t="s">
        <v>134</v>
      </c>
      <c r="E6908" s="5" t="s">
        <v>909</v>
      </c>
      <c r="F6908" s="10">
        <v>13</v>
      </c>
      <c r="G6908" s="6">
        <v>42347</v>
      </c>
      <c r="H6908" s="7">
        <v>15281</v>
      </c>
      <c r="I6908" s="7">
        <v>0.1</v>
      </c>
      <c r="J6908" s="7">
        <v>3654.8802740000001</v>
      </c>
      <c r="K6908" s="7">
        <v>11626.119726000001</v>
      </c>
      <c r="M6908" s="4"/>
      <c r="O6908" s="5"/>
    </row>
    <row r="6909" spans="1:15" x14ac:dyDescent="0.2">
      <c r="A6909" s="4" t="s">
        <v>849</v>
      </c>
      <c r="B6909" s="5" t="s">
        <v>1982</v>
      </c>
      <c r="C6909" s="5"/>
      <c r="D6909" s="4" t="s">
        <v>134</v>
      </c>
      <c r="E6909" s="5" t="s">
        <v>863</v>
      </c>
      <c r="F6909" s="10">
        <v>8</v>
      </c>
      <c r="G6909" s="6">
        <v>42347</v>
      </c>
      <c r="H6909" s="7">
        <v>8015.64</v>
      </c>
      <c r="I6909" s="7">
        <v>0.1</v>
      </c>
      <c r="J6909" s="7">
        <v>1917.165403</v>
      </c>
      <c r="K6909" s="7">
        <v>6098.4745970000004</v>
      </c>
      <c r="M6909" s="4"/>
      <c r="O6909" s="5"/>
    </row>
    <row r="6910" spans="1:15" x14ac:dyDescent="0.2">
      <c r="A6910" s="4" t="s">
        <v>849</v>
      </c>
      <c r="B6910" s="5" t="s">
        <v>3674</v>
      </c>
      <c r="C6910" s="5"/>
      <c r="D6910" s="4" t="s">
        <v>134</v>
      </c>
      <c r="E6910" s="5" t="s">
        <v>1063</v>
      </c>
      <c r="F6910" s="10">
        <v>1</v>
      </c>
      <c r="G6910" s="6">
        <v>42347</v>
      </c>
      <c r="H6910" s="7">
        <v>6500</v>
      </c>
      <c r="I6910" s="7">
        <v>0.1</v>
      </c>
      <c r="J6910" s="7">
        <v>1554.6575339999999</v>
      </c>
      <c r="K6910" s="7">
        <v>4945.3424660000001</v>
      </c>
      <c r="M6910" s="4"/>
      <c r="O6910" s="5"/>
    </row>
    <row r="6911" spans="1:15" x14ac:dyDescent="0.2">
      <c r="A6911" s="4" t="s">
        <v>849</v>
      </c>
      <c r="B6911" s="5" t="s">
        <v>1144</v>
      </c>
      <c r="C6911" s="5"/>
      <c r="D6911" s="4" t="s">
        <v>134</v>
      </c>
      <c r="E6911" s="5" t="s">
        <v>909</v>
      </c>
      <c r="F6911" s="10">
        <v>5</v>
      </c>
      <c r="G6911" s="6">
        <v>42347</v>
      </c>
      <c r="H6911" s="7">
        <v>11957.34</v>
      </c>
      <c r="I6911" s="7">
        <v>0.1</v>
      </c>
      <c r="J6911" s="7">
        <v>2859.9336490000001</v>
      </c>
      <c r="K6911" s="7">
        <v>9097.4063509999996</v>
      </c>
      <c r="M6911" s="4"/>
      <c r="O6911" s="5"/>
    </row>
    <row r="6912" spans="1:15" x14ac:dyDescent="0.2">
      <c r="A6912" s="4" t="s">
        <v>849</v>
      </c>
      <c r="B6912" s="5" t="s">
        <v>1144</v>
      </c>
      <c r="C6912" s="5"/>
      <c r="D6912" s="4" t="s">
        <v>134</v>
      </c>
      <c r="E6912" s="5" t="s">
        <v>909</v>
      </c>
      <c r="F6912" s="10">
        <v>6</v>
      </c>
      <c r="G6912" s="6">
        <v>42347</v>
      </c>
      <c r="H6912" s="7">
        <v>11957.34</v>
      </c>
      <c r="I6912" s="7">
        <v>0.1</v>
      </c>
      <c r="J6912" s="7">
        <v>2859.9336490000001</v>
      </c>
      <c r="K6912" s="7">
        <v>9097.4063509999996</v>
      </c>
      <c r="M6912" s="4"/>
      <c r="O6912" s="5"/>
    </row>
    <row r="6913" spans="1:15" x14ac:dyDescent="0.2">
      <c r="A6913" s="4" t="s">
        <v>849</v>
      </c>
      <c r="B6913" s="5" t="s">
        <v>3675</v>
      </c>
      <c r="C6913" s="5"/>
      <c r="D6913" s="4" t="s">
        <v>1918</v>
      </c>
      <c r="E6913" s="5" t="s">
        <v>860</v>
      </c>
      <c r="F6913" s="10">
        <v>80</v>
      </c>
      <c r="G6913" s="6">
        <v>42348</v>
      </c>
      <c r="H6913" s="7">
        <v>4871.04</v>
      </c>
      <c r="I6913" s="7">
        <v>0.1</v>
      </c>
      <c r="J6913" s="7">
        <v>1163.711474</v>
      </c>
      <c r="K6913" s="7">
        <v>3707.3285259999998</v>
      </c>
      <c r="M6913" s="4"/>
      <c r="O6913" s="5"/>
    </row>
    <row r="6914" spans="1:15" x14ac:dyDescent="0.2">
      <c r="A6914" s="4" t="s">
        <v>849</v>
      </c>
      <c r="B6914" s="5" t="s">
        <v>3676</v>
      </c>
      <c r="C6914" s="5"/>
      <c r="D6914" s="4" t="s">
        <v>1918</v>
      </c>
      <c r="E6914" s="5" t="s">
        <v>860</v>
      </c>
      <c r="F6914" s="10">
        <v>81</v>
      </c>
      <c r="G6914" s="6">
        <v>42348</v>
      </c>
      <c r="H6914" s="7">
        <v>4871.04</v>
      </c>
      <c r="I6914" s="7">
        <v>0.1</v>
      </c>
      <c r="J6914" s="7">
        <v>1163.711474</v>
      </c>
      <c r="K6914" s="7">
        <v>3707.3285259999998</v>
      </c>
      <c r="M6914" s="4"/>
      <c r="O6914" s="5"/>
    </row>
    <row r="6915" spans="1:15" x14ac:dyDescent="0.2">
      <c r="A6915" s="4" t="s">
        <v>849</v>
      </c>
      <c r="B6915" s="5" t="s">
        <v>3589</v>
      </c>
      <c r="C6915" s="5"/>
      <c r="D6915" s="4" t="s">
        <v>1918</v>
      </c>
      <c r="E6915" s="5" t="s">
        <v>860</v>
      </c>
      <c r="F6915" s="10">
        <v>82</v>
      </c>
      <c r="G6915" s="6">
        <v>42348</v>
      </c>
      <c r="H6915" s="7">
        <v>4871.04</v>
      </c>
      <c r="I6915" s="7">
        <v>0.1</v>
      </c>
      <c r="J6915" s="7">
        <v>1163.711474</v>
      </c>
      <c r="K6915" s="7">
        <v>3707.3285259999998</v>
      </c>
      <c r="M6915" s="4"/>
      <c r="O6915" s="5"/>
    </row>
    <row r="6916" spans="1:15" x14ac:dyDescent="0.2">
      <c r="A6916" s="4" t="s">
        <v>849</v>
      </c>
      <c r="B6916" s="5" t="s">
        <v>3589</v>
      </c>
      <c r="C6916" s="5"/>
      <c r="D6916" s="4" t="s">
        <v>1918</v>
      </c>
      <c r="E6916" s="5" t="s">
        <v>860</v>
      </c>
      <c r="F6916" s="10">
        <v>83</v>
      </c>
      <c r="G6916" s="6">
        <v>42348</v>
      </c>
      <c r="H6916" s="7">
        <v>4871.04</v>
      </c>
      <c r="I6916" s="7">
        <v>0.1</v>
      </c>
      <c r="J6916" s="7">
        <v>1163.711474</v>
      </c>
      <c r="K6916" s="7">
        <v>3707.3285259999998</v>
      </c>
      <c r="M6916" s="4"/>
      <c r="O6916" s="5"/>
    </row>
    <row r="6917" spans="1:15" x14ac:dyDescent="0.2">
      <c r="A6917" s="4" t="s">
        <v>849</v>
      </c>
      <c r="B6917" s="5" t="s">
        <v>3677</v>
      </c>
      <c r="C6917" s="5"/>
      <c r="D6917" s="4" t="s">
        <v>1918</v>
      </c>
      <c r="E6917" s="5" t="s">
        <v>860</v>
      </c>
      <c r="F6917" s="10">
        <v>85</v>
      </c>
      <c r="G6917" s="6">
        <v>42348</v>
      </c>
      <c r="H6917" s="7">
        <v>4871.04</v>
      </c>
      <c r="I6917" s="7">
        <v>0.1</v>
      </c>
      <c r="J6917" s="7">
        <v>1163.711474</v>
      </c>
      <c r="K6917" s="7">
        <v>3707.3285259999998</v>
      </c>
      <c r="M6917" s="4"/>
      <c r="O6917" s="5"/>
    </row>
    <row r="6918" spans="1:15" x14ac:dyDescent="0.2">
      <c r="A6918" s="4" t="s">
        <v>849</v>
      </c>
      <c r="B6918" s="5" t="s">
        <v>3678</v>
      </c>
      <c r="C6918" s="5"/>
      <c r="D6918" s="4" t="s">
        <v>1918</v>
      </c>
      <c r="E6918" s="5" t="s">
        <v>860</v>
      </c>
      <c r="F6918" s="10">
        <v>86</v>
      </c>
      <c r="G6918" s="6">
        <v>42348</v>
      </c>
      <c r="H6918" s="7">
        <v>4871.04</v>
      </c>
      <c r="I6918" s="7">
        <v>0.1</v>
      </c>
      <c r="J6918" s="7">
        <v>1163.711474</v>
      </c>
      <c r="K6918" s="7">
        <v>3707.3285259999998</v>
      </c>
      <c r="M6918" s="4"/>
      <c r="O6918" s="5"/>
    </row>
    <row r="6919" spans="1:15" x14ac:dyDescent="0.2">
      <c r="A6919" s="4" t="s">
        <v>849</v>
      </c>
      <c r="B6919" s="5" t="s">
        <v>3677</v>
      </c>
      <c r="C6919" s="5"/>
      <c r="D6919" s="4" t="s">
        <v>1918</v>
      </c>
      <c r="E6919" s="5" t="s">
        <v>860</v>
      </c>
      <c r="F6919" s="10">
        <v>87</v>
      </c>
      <c r="G6919" s="6">
        <v>42348</v>
      </c>
      <c r="H6919" s="7">
        <v>4871.04</v>
      </c>
      <c r="I6919" s="7">
        <v>0.1</v>
      </c>
      <c r="J6919" s="7">
        <v>1163.711474</v>
      </c>
      <c r="K6919" s="7">
        <v>3707.3285259999998</v>
      </c>
      <c r="M6919" s="4"/>
      <c r="O6919" s="5"/>
    </row>
    <row r="6920" spans="1:15" x14ac:dyDescent="0.2">
      <c r="A6920" s="4" t="s">
        <v>849</v>
      </c>
      <c r="B6920" s="5" t="s">
        <v>3679</v>
      </c>
      <c r="C6920" s="5"/>
      <c r="D6920" s="4" t="s">
        <v>1918</v>
      </c>
      <c r="E6920" s="5" t="s">
        <v>860</v>
      </c>
      <c r="F6920" s="10">
        <v>88</v>
      </c>
      <c r="G6920" s="6">
        <v>42348</v>
      </c>
      <c r="H6920" s="7">
        <v>4871.04</v>
      </c>
      <c r="I6920" s="7">
        <v>0.1</v>
      </c>
      <c r="J6920" s="7">
        <v>1163.711474</v>
      </c>
      <c r="K6920" s="7">
        <v>3707.3285259999998</v>
      </c>
      <c r="M6920" s="4"/>
      <c r="O6920" s="5"/>
    </row>
    <row r="6921" spans="1:15" x14ac:dyDescent="0.2">
      <c r="A6921" s="4" t="s">
        <v>849</v>
      </c>
      <c r="B6921" s="5" t="s">
        <v>3680</v>
      </c>
      <c r="C6921" s="5"/>
      <c r="D6921" s="4" t="s">
        <v>1918</v>
      </c>
      <c r="E6921" s="5" t="s">
        <v>860</v>
      </c>
      <c r="F6921" s="10">
        <v>89</v>
      </c>
      <c r="G6921" s="6">
        <v>42348</v>
      </c>
      <c r="H6921" s="7">
        <v>4871.04</v>
      </c>
      <c r="I6921" s="7">
        <v>0.1</v>
      </c>
      <c r="J6921" s="7">
        <v>1163.711474</v>
      </c>
      <c r="K6921" s="7">
        <v>3707.3285259999998</v>
      </c>
      <c r="M6921" s="4"/>
      <c r="O6921" s="5"/>
    </row>
    <row r="6922" spans="1:15" x14ac:dyDescent="0.2">
      <c r="A6922" s="4" t="s">
        <v>849</v>
      </c>
      <c r="B6922" s="5" t="s">
        <v>3679</v>
      </c>
      <c r="C6922" s="5"/>
      <c r="D6922" s="4" t="s">
        <v>1918</v>
      </c>
      <c r="E6922" s="5" t="s">
        <v>860</v>
      </c>
      <c r="F6922" s="10">
        <v>91</v>
      </c>
      <c r="G6922" s="6">
        <v>42348</v>
      </c>
      <c r="H6922" s="7">
        <v>4871.04</v>
      </c>
      <c r="I6922" s="7">
        <v>0.1</v>
      </c>
      <c r="J6922" s="7">
        <v>1163.711474</v>
      </c>
      <c r="K6922" s="7">
        <v>3707.3285259999998</v>
      </c>
      <c r="M6922" s="4"/>
      <c r="O6922" s="5"/>
    </row>
    <row r="6923" spans="1:15" x14ac:dyDescent="0.2">
      <c r="A6923" s="4" t="s">
        <v>849</v>
      </c>
      <c r="B6923" s="5" t="s">
        <v>3680</v>
      </c>
      <c r="C6923" s="5"/>
      <c r="D6923" s="4" t="s">
        <v>1918</v>
      </c>
      <c r="E6923" s="5" t="s">
        <v>860</v>
      </c>
      <c r="F6923" s="10">
        <v>92</v>
      </c>
      <c r="G6923" s="6">
        <v>42348</v>
      </c>
      <c r="H6923" s="7">
        <v>4871.04</v>
      </c>
      <c r="I6923" s="7">
        <v>0.1</v>
      </c>
      <c r="J6923" s="7">
        <v>1163.711474</v>
      </c>
      <c r="K6923" s="7">
        <v>3707.3285259999998</v>
      </c>
      <c r="M6923" s="4"/>
      <c r="O6923" s="5"/>
    </row>
    <row r="6924" spans="1:15" x14ac:dyDescent="0.2">
      <c r="A6924" s="4" t="s">
        <v>849</v>
      </c>
      <c r="B6924" s="5" t="s">
        <v>3681</v>
      </c>
      <c r="C6924" s="5"/>
      <c r="D6924" s="4" t="s">
        <v>1918</v>
      </c>
      <c r="E6924" s="5" t="s">
        <v>860</v>
      </c>
      <c r="F6924" s="10">
        <v>93</v>
      </c>
      <c r="G6924" s="6">
        <v>42348</v>
      </c>
      <c r="H6924" s="7">
        <v>4871.04</v>
      </c>
      <c r="I6924" s="7">
        <v>0.1</v>
      </c>
      <c r="J6924" s="7">
        <v>1163.711474</v>
      </c>
      <c r="K6924" s="7">
        <v>3707.3285259999998</v>
      </c>
      <c r="M6924" s="4"/>
      <c r="O6924" s="5"/>
    </row>
    <row r="6925" spans="1:15" x14ac:dyDescent="0.2">
      <c r="A6925" s="4" t="s">
        <v>849</v>
      </c>
      <c r="B6925" s="5" t="s">
        <v>3682</v>
      </c>
      <c r="C6925" s="5"/>
      <c r="D6925" s="4" t="s">
        <v>1918</v>
      </c>
      <c r="E6925" s="5" t="s">
        <v>860</v>
      </c>
      <c r="F6925" s="10">
        <v>94</v>
      </c>
      <c r="G6925" s="6">
        <v>42348</v>
      </c>
      <c r="H6925" s="7">
        <v>4871.04</v>
      </c>
      <c r="I6925" s="7">
        <v>0.1</v>
      </c>
      <c r="J6925" s="7">
        <v>1163.711474</v>
      </c>
      <c r="K6925" s="7">
        <v>3707.3285259999998</v>
      </c>
      <c r="M6925" s="4"/>
      <c r="O6925" s="5"/>
    </row>
    <row r="6926" spans="1:15" x14ac:dyDescent="0.2">
      <c r="A6926" s="4" t="s">
        <v>849</v>
      </c>
      <c r="B6926" s="5" t="s">
        <v>3679</v>
      </c>
      <c r="C6926" s="5"/>
      <c r="D6926" s="4" t="s">
        <v>1918</v>
      </c>
      <c r="E6926" s="5" t="s">
        <v>860</v>
      </c>
      <c r="F6926" s="10">
        <v>95</v>
      </c>
      <c r="G6926" s="6">
        <v>42348</v>
      </c>
      <c r="H6926" s="7">
        <v>4871.04</v>
      </c>
      <c r="I6926" s="7">
        <v>0.1</v>
      </c>
      <c r="J6926" s="7">
        <v>1163.711474</v>
      </c>
      <c r="K6926" s="7">
        <v>3707.3285259999998</v>
      </c>
      <c r="M6926" s="4"/>
      <c r="O6926" s="5"/>
    </row>
    <row r="6927" spans="1:15" x14ac:dyDescent="0.2">
      <c r="A6927" s="4" t="s">
        <v>849</v>
      </c>
      <c r="B6927" s="5" t="s">
        <v>3569</v>
      </c>
      <c r="C6927" s="5"/>
      <c r="D6927" s="4" t="s">
        <v>1918</v>
      </c>
      <c r="E6927" s="5" t="s">
        <v>858</v>
      </c>
      <c r="F6927" s="10">
        <v>18</v>
      </c>
      <c r="G6927" s="6">
        <v>42348</v>
      </c>
      <c r="H6927" s="7">
        <v>7816.37</v>
      </c>
      <c r="I6927" s="7">
        <v>0.1</v>
      </c>
      <c r="J6927" s="7">
        <v>1867.3629149999999</v>
      </c>
      <c r="K6927" s="7">
        <v>5949.0070850000002</v>
      </c>
      <c r="M6927" s="4"/>
      <c r="O6927" s="5" t="s">
        <v>3570</v>
      </c>
    </row>
    <row r="6928" spans="1:15" x14ac:dyDescent="0.2">
      <c r="A6928" s="4" t="s">
        <v>849</v>
      </c>
      <c r="B6928" s="5" t="s">
        <v>2770</v>
      </c>
      <c r="C6928" s="5"/>
      <c r="D6928" s="4" t="s">
        <v>1918</v>
      </c>
      <c r="E6928" s="5" t="s">
        <v>888</v>
      </c>
      <c r="F6928" s="10">
        <v>6</v>
      </c>
      <c r="G6928" s="6">
        <v>42348</v>
      </c>
      <c r="H6928" s="7">
        <v>8118.4</v>
      </c>
      <c r="I6928" s="7">
        <v>0.1</v>
      </c>
      <c r="J6928" s="7">
        <v>1939.519123</v>
      </c>
      <c r="K6928" s="7">
        <v>6178.8808769999996</v>
      </c>
      <c r="M6928" s="4"/>
      <c r="O6928" s="5" t="s">
        <v>3683</v>
      </c>
    </row>
    <row r="6929" spans="1:15" x14ac:dyDescent="0.2">
      <c r="A6929" s="4" t="s">
        <v>849</v>
      </c>
      <c r="B6929" s="5" t="s">
        <v>2770</v>
      </c>
      <c r="C6929" s="5"/>
      <c r="D6929" s="4" t="s">
        <v>1918</v>
      </c>
      <c r="E6929" s="5" t="s">
        <v>888</v>
      </c>
      <c r="F6929" s="10">
        <v>7</v>
      </c>
      <c r="G6929" s="6">
        <v>42348</v>
      </c>
      <c r="H6929" s="7">
        <v>8118.4</v>
      </c>
      <c r="I6929" s="7">
        <v>0.1</v>
      </c>
      <c r="J6929" s="7">
        <v>1939.519123</v>
      </c>
      <c r="K6929" s="7">
        <v>6178.8808769999996</v>
      </c>
      <c r="M6929" s="4"/>
      <c r="O6929" s="5" t="s">
        <v>3683</v>
      </c>
    </row>
    <row r="6930" spans="1:15" x14ac:dyDescent="0.2">
      <c r="A6930" s="4" t="s">
        <v>849</v>
      </c>
      <c r="B6930" s="5" t="s">
        <v>3684</v>
      </c>
      <c r="C6930" s="5"/>
      <c r="D6930" s="4" t="s">
        <v>1851</v>
      </c>
      <c r="E6930" s="5" t="s">
        <v>909</v>
      </c>
      <c r="F6930" s="10">
        <v>65</v>
      </c>
      <c r="G6930" s="6">
        <v>42348</v>
      </c>
      <c r="H6930" s="7">
        <v>6844</v>
      </c>
      <c r="I6930" s="7">
        <v>0.1</v>
      </c>
      <c r="J6930" s="7">
        <v>1635.059726</v>
      </c>
      <c r="K6930" s="7">
        <v>5208.9402739999996</v>
      </c>
      <c r="M6930" s="4"/>
      <c r="O6930" s="5" t="s">
        <v>3685</v>
      </c>
    </row>
    <row r="6931" spans="1:15" x14ac:dyDescent="0.2">
      <c r="A6931" s="4" t="s">
        <v>849</v>
      </c>
      <c r="B6931" s="5" t="s">
        <v>3684</v>
      </c>
      <c r="C6931" s="5"/>
      <c r="D6931" s="4" t="s">
        <v>1918</v>
      </c>
      <c r="E6931" s="5" t="s">
        <v>909</v>
      </c>
      <c r="F6931" s="10">
        <v>66</v>
      </c>
      <c r="G6931" s="6">
        <v>42348</v>
      </c>
      <c r="H6931" s="7">
        <v>6844</v>
      </c>
      <c r="I6931" s="7">
        <v>0.1</v>
      </c>
      <c r="J6931" s="7">
        <v>1635.059726</v>
      </c>
      <c r="K6931" s="7">
        <v>5208.9402739999996</v>
      </c>
      <c r="M6931" s="4"/>
      <c r="O6931" s="5"/>
    </row>
    <row r="6932" spans="1:15" x14ac:dyDescent="0.2">
      <c r="A6932" s="4" t="s">
        <v>849</v>
      </c>
      <c r="B6932" s="5" t="s">
        <v>3686</v>
      </c>
      <c r="C6932" s="5"/>
      <c r="D6932" s="4" t="s">
        <v>1918</v>
      </c>
      <c r="E6932" s="5" t="s">
        <v>909</v>
      </c>
      <c r="F6932" s="10">
        <v>53</v>
      </c>
      <c r="G6932" s="6">
        <v>42353</v>
      </c>
      <c r="H6932" s="7">
        <v>4937.12</v>
      </c>
      <c r="I6932" s="7">
        <v>0.1</v>
      </c>
      <c r="J6932" s="7">
        <v>1172.735079</v>
      </c>
      <c r="K6932" s="7">
        <v>3764.3849209999998</v>
      </c>
      <c r="M6932" s="4" t="s">
        <v>3687</v>
      </c>
      <c r="O6932" s="5" t="s">
        <v>3688</v>
      </c>
    </row>
    <row r="6933" spans="1:15" x14ac:dyDescent="0.2">
      <c r="A6933" s="4" t="s">
        <v>849</v>
      </c>
      <c r="B6933" s="5" t="s">
        <v>3686</v>
      </c>
      <c r="C6933" s="5"/>
      <c r="D6933" s="4" t="s">
        <v>1918</v>
      </c>
      <c r="E6933" s="5" t="s">
        <v>909</v>
      </c>
      <c r="F6933" s="10">
        <v>54</v>
      </c>
      <c r="G6933" s="6">
        <v>42353</v>
      </c>
      <c r="H6933" s="7">
        <v>4937.12</v>
      </c>
      <c r="I6933" s="7">
        <v>0.1</v>
      </c>
      <c r="J6933" s="7">
        <v>1172.735079</v>
      </c>
      <c r="K6933" s="7">
        <v>3764.3849209999998</v>
      </c>
      <c r="M6933" s="4" t="s">
        <v>3687</v>
      </c>
      <c r="O6933" s="5" t="s">
        <v>3688</v>
      </c>
    </row>
    <row r="6934" spans="1:15" x14ac:dyDescent="0.2">
      <c r="A6934" s="4" t="s">
        <v>849</v>
      </c>
      <c r="B6934" s="5" t="s">
        <v>3686</v>
      </c>
      <c r="C6934" s="5"/>
      <c r="D6934" s="4" t="s">
        <v>1918</v>
      </c>
      <c r="E6934" s="5" t="s">
        <v>909</v>
      </c>
      <c r="F6934" s="10">
        <v>55</v>
      </c>
      <c r="G6934" s="6">
        <v>42353</v>
      </c>
      <c r="H6934" s="7">
        <v>4937.12</v>
      </c>
      <c r="I6934" s="7">
        <v>0.1</v>
      </c>
      <c r="J6934" s="7">
        <v>1172.735079</v>
      </c>
      <c r="K6934" s="7">
        <v>3764.3849209999998</v>
      </c>
      <c r="M6934" s="4" t="s">
        <v>3687</v>
      </c>
      <c r="O6934" s="5" t="s">
        <v>3688</v>
      </c>
    </row>
    <row r="6935" spans="1:15" x14ac:dyDescent="0.2">
      <c r="A6935" s="4" t="s">
        <v>849</v>
      </c>
      <c r="B6935" s="5" t="s">
        <v>3686</v>
      </c>
      <c r="C6935" s="5"/>
      <c r="D6935" s="4" t="s">
        <v>1918</v>
      </c>
      <c r="E6935" s="5" t="s">
        <v>909</v>
      </c>
      <c r="F6935" s="10">
        <v>56</v>
      </c>
      <c r="G6935" s="6">
        <v>42353</v>
      </c>
      <c r="H6935" s="7">
        <v>4937.12</v>
      </c>
      <c r="I6935" s="7">
        <v>0.1</v>
      </c>
      <c r="J6935" s="7">
        <v>1172.735079</v>
      </c>
      <c r="K6935" s="7">
        <v>3764.3849209999998</v>
      </c>
      <c r="M6935" s="4" t="s">
        <v>3687</v>
      </c>
      <c r="O6935" s="5" t="s">
        <v>3688</v>
      </c>
    </row>
    <row r="6936" spans="1:15" x14ac:dyDescent="0.2">
      <c r="A6936" s="4" t="s">
        <v>849</v>
      </c>
      <c r="B6936" s="5" t="s">
        <v>3686</v>
      </c>
      <c r="C6936" s="5"/>
      <c r="D6936" s="4" t="s">
        <v>1918</v>
      </c>
      <c r="E6936" s="5" t="s">
        <v>909</v>
      </c>
      <c r="F6936" s="10">
        <v>58</v>
      </c>
      <c r="G6936" s="6">
        <v>42353</v>
      </c>
      <c r="H6936" s="7">
        <v>4248</v>
      </c>
      <c r="I6936" s="7">
        <v>0.1</v>
      </c>
      <c r="J6936" s="7">
        <v>1009.045479</v>
      </c>
      <c r="K6936" s="7">
        <v>3238.9545210000001</v>
      </c>
      <c r="M6936" s="4" t="s">
        <v>3687</v>
      </c>
      <c r="O6936" s="5" t="s">
        <v>3685</v>
      </c>
    </row>
    <row r="6937" spans="1:15" x14ac:dyDescent="0.2">
      <c r="A6937" s="4" t="s">
        <v>849</v>
      </c>
      <c r="B6937" s="5" t="s">
        <v>3689</v>
      </c>
      <c r="C6937" s="5"/>
      <c r="D6937" s="4" t="s">
        <v>1918</v>
      </c>
      <c r="E6937" s="5" t="s">
        <v>909</v>
      </c>
      <c r="F6937" s="10">
        <v>59</v>
      </c>
      <c r="G6937" s="6">
        <v>42353</v>
      </c>
      <c r="H6937" s="7">
        <v>4248</v>
      </c>
      <c r="I6937" s="7">
        <v>0.1</v>
      </c>
      <c r="J6937" s="7">
        <v>1009.045479</v>
      </c>
      <c r="K6937" s="7">
        <v>3238.9545210000001</v>
      </c>
      <c r="M6937" s="4" t="s">
        <v>3687</v>
      </c>
      <c r="O6937" s="5" t="s">
        <v>3685</v>
      </c>
    </row>
    <row r="6938" spans="1:15" x14ac:dyDescent="0.2">
      <c r="A6938" s="4" t="s">
        <v>849</v>
      </c>
      <c r="B6938" s="5" t="s">
        <v>3686</v>
      </c>
      <c r="C6938" s="5"/>
      <c r="D6938" s="4" t="s">
        <v>1918</v>
      </c>
      <c r="E6938" s="5" t="s">
        <v>909</v>
      </c>
      <c r="F6938" s="10">
        <v>60</v>
      </c>
      <c r="G6938" s="6">
        <v>42353</v>
      </c>
      <c r="H6938" s="7">
        <v>4248</v>
      </c>
      <c r="I6938" s="7">
        <v>0.1</v>
      </c>
      <c r="J6938" s="7">
        <v>1009.045479</v>
      </c>
      <c r="K6938" s="7">
        <v>3238.9545210000001</v>
      </c>
      <c r="M6938" s="4" t="s">
        <v>3687</v>
      </c>
      <c r="O6938" s="5" t="s">
        <v>3685</v>
      </c>
    </row>
    <row r="6939" spans="1:15" x14ac:dyDescent="0.2">
      <c r="A6939" s="4" t="s">
        <v>849</v>
      </c>
      <c r="B6939" s="5" t="s">
        <v>3686</v>
      </c>
      <c r="C6939" s="5"/>
      <c r="D6939" s="4" t="s">
        <v>1918</v>
      </c>
      <c r="E6939" s="5" t="s">
        <v>909</v>
      </c>
      <c r="F6939" s="10">
        <v>61</v>
      </c>
      <c r="G6939" s="6">
        <v>42353</v>
      </c>
      <c r="H6939" s="7">
        <v>4248</v>
      </c>
      <c r="I6939" s="7">
        <v>0.1</v>
      </c>
      <c r="J6939" s="7">
        <v>1009.045479</v>
      </c>
      <c r="K6939" s="7">
        <v>3238.9545210000001</v>
      </c>
      <c r="M6939" s="4" t="s">
        <v>3687</v>
      </c>
      <c r="O6939" s="5" t="s">
        <v>3685</v>
      </c>
    </row>
    <row r="6940" spans="1:15" x14ac:dyDescent="0.2">
      <c r="A6940" s="4" t="s">
        <v>849</v>
      </c>
      <c r="B6940" s="5" t="s">
        <v>3686</v>
      </c>
      <c r="C6940" s="5"/>
      <c r="D6940" s="4" t="s">
        <v>1918</v>
      </c>
      <c r="E6940" s="5" t="s">
        <v>909</v>
      </c>
      <c r="F6940" s="10">
        <v>62</v>
      </c>
      <c r="G6940" s="6">
        <v>42353</v>
      </c>
      <c r="H6940" s="7">
        <v>4248</v>
      </c>
      <c r="I6940" s="7">
        <v>0.1</v>
      </c>
      <c r="J6940" s="7">
        <v>1009.045479</v>
      </c>
      <c r="K6940" s="7">
        <v>3238.9545210000001</v>
      </c>
      <c r="M6940" s="4" t="s">
        <v>3687</v>
      </c>
      <c r="O6940" s="5" t="s">
        <v>3685</v>
      </c>
    </row>
    <row r="6941" spans="1:15" x14ac:dyDescent="0.2">
      <c r="A6941" s="4" t="s">
        <v>849</v>
      </c>
      <c r="B6941" s="5" t="s">
        <v>3689</v>
      </c>
      <c r="C6941" s="5"/>
      <c r="D6941" s="4" t="s">
        <v>1918</v>
      </c>
      <c r="E6941" s="5" t="s">
        <v>909</v>
      </c>
      <c r="F6941" s="10">
        <v>63</v>
      </c>
      <c r="G6941" s="6">
        <v>42353</v>
      </c>
      <c r="H6941" s="7">
        <v>4248</v>
      </c>
      <c r="I6941" s="7">
        <v>0.1</v>
      </c>
      <c r="J6941" s="7">
        <v>1009.045479</v>
      </c>
      <c r="K6941" s="7">
        <v>3238.9545210000001</v>
      </c>
      <c r="M6941" s="4" t="s">
        <v>3687</v>
      </c>
      <c r="O6941" s="5" t="s">
        <v>3685</v>
      </c>
    </row>
    <row r="6942" spans="1:15" x14ac:dyDescent="0.2">
      <c r="A6942" s="4" t="s">
        <v>849</v>
      </c>
      <c r="B6942" s="5" t="s">
        <v>3689</v>
      </c>
      <c r="C6942" s="5"/>
      <c r="D6942" s="4" t="s">
        <v>1918</v>
      </c>
      <c r="E6942" s="5" t="s">
        <v>909</v>
      </c>
      <c r="F6942" s="10">
        <v>64</v>
      </c>
      <c r="G6942" s="6">
        <v>42353</v>
      </c>
      <c r="H6942" s="7">
        <v>4248</v>
      </c>
      <c r="I6942" s="7">
        <v>0.1</v>
      </c>
      <c r="J6942" s="7">
        <v>1009.045479</v>
      </c>
      <c r="K6942" s="7">
        <v>3238.9545210000001</v>
      </c>
      <c r="M6942" s="4" t="s">
        <v>3687</v>
      </c>
      <c r="O6942" s="5" t="s">
        <v>3685</v>
      </c>
    </row>
    <row r="6943" spans="1:15" x14ac:dyDescent="0.2">
      <c r="A6943" s="4" t="s">
        <v>849</v>
      </c>
      <c r="B6943" s="5" t="s">
        <v>3686</v>
      </c>
      <c r="C6943" s="5"/>
      <c r="D6943" s="4" t="s">
        <v>1918</v>
      </c>
      <c r="E6943" s="5" t="s">
        <v>909</v>
      </c>
      <c r="F6943" s="10">
        <v>67</v>
      </c>
      <c r="G6943" s="6">
        <v>42353</v>
      </c>
      <c r="H6943" s="7">
        <v>4248</v>
      </c>
      <c r="I6943" s="7">
        <v>0.1</v>
      </c>
      <c r="J6943" s="7">
        <v>1009.045479</v>
      </c>
      <c r="K6943" s="7">
        <v>3238.9545210000001</v>
      </c>
      <c r="M6943" s="4" t="s">
        <v>3687</v>
      </c>
      <c r="O6943" s="5" t="s">
        <v>3685</v>
      </c>
    </row>
    <row r="6944" spans="1:15" x14ac:dyDescent="0.2">
      <c r="A6944" s="4" t="s">
        <v>849</v>
      </c>
      <c r="B6944" s="5" t="s">
        <v>3686</v>
      </c>
      <c r="C6944" s="5"/>
      <c r="D6944" s="4" t="s">
        <v>1918</v>
      </c>
      <c r="E6944" s="5" t="s">
        <v>909</v>
      </c>
      <c r="F6944" s="10">
        <v>68</v>
      </c>
      <c r="G6944" s="6">
        <v>42353</v>
      </c>
      <c r="H6944" s="7">
        <v>4248</v>
      </c>
      <c r="I6944" s="7">
        <v>0.1</v>
      </c>
      <c r="J6944" s="7">
        <v>1009.045479</v>
      </c>
      <c r="K6944" s="7">
        <v>3238.9545210000001</v>
      </c>
      <c r="M6944" s="4" t="s">
        <v>3687</v>
      </c>
      <c r="O6944" s="5" t="s">
        <v>3685</v>
      </c>
    </row>
    <row r="6945" spans="1:15" x14ac:dyDescent="0.2">
      <c r="A6945" s="4" t="s">
        <v>849</v>
      </c>
      <c r="B6945" s="5" t="s">
        <v>3686</v>
      </c>
      <c r="C6945" s="5"/>
      <c r="D6945" s="4" t="s">
        <v>1918</v>
      </c>
      <c r="E6945" s="5" t="s">
        <v>909</v>
      </c>
      <c r="F6945" s="10">
        <v>69</v>
      </c>
      <c r="G6945" s="6">
        <v>42353</v>
      </c>
      <c r="H6945" s="7">
        <v>4248</v>
      </c>
      <c r="I6945" s="7">
        <v>0.1</v>
      </c>
      <c r="J6945" s="7">
        <v>1009.045479</v>
      </c>
      <c r="K6945" s="7">
        <v>3238.9545210000001</v>
      </c>
      <c r="M6945" s="4" t="s">
        <v>3687</v>
      </c>
      <c r="O6945" s="5" t="s">
        <v>3685</v>
      </c>
    </row>
    <row r="6946" spans="1:15" x14ac:dyDescent="0.2">
      <c r="A6946" s="4" t="s">
        <v>849</v>
      </c>
      <c r="B6946" s="5" t="s">
        <v>3686</v>
      </c>
      <c r="C6946" s="5"/>
      <c r="D6946" s="4" t="s">
        <v>1918</v>
      </c>
      <c r="E6946" s="5" t="s">
        <v>909</v>
      </c>
      <c r="F6946" s="10">
        <v>70</v>
      </c>
      <c r="G6946" s="6">
        <v>42353</v>
      </c>
      <c r="H6946" s="7">
        <v>4248</v>
      </c>
      <c r="I6946" s="7">
        <v>0.1</v>
      </c>
      <c r="J6946" s="7">
        <v>1009.045479</v>
      </c>
      <c r="K6946" s="7">
        <v>3238.9545210000001</v>
      </c>
      <c r="M6946" s="4" t="s">
        <v>3687</v>
      </c>
      <c r="O6946" s="5" t="s">
        <v>3685</v>
      </c>
    </row>
    <row r="6947" spans="1:15" x14ac:dyDescent="0.2">
      <c r="A6947" s="4" t="s">
        <v>849</v>
      </c>
      <c r="B6947" s="5" t="s">
        <v>3689</v>
      </c>
      <c r="C6947" s="5"/>
      <c r="D6947" s="4" t="s">
        <v>1918</v>
      </c>
      <c r="E6947" s="5" t="s">
        <v>909</v>
      </c>
      <c r="F6947" s="10">
        <v>71</v>
      </c>
      <c r="G6947" s="6">
        <v>42353</v>
      </c>
      <c r="H6947" s="7">
        <v>4248</v>
      </c>
      <c r="I6947" s="7">
        <v>0.1</v>
      </c>
      <c r="J6947" s="7">
        <v>1009.045479</v>
      </c>
      <c r="K6947" s="7">
        <v>3238.9545210000001</v>
      </c>
      <c r="M6947" s="4" t="s">
        <v>3687</v>
      </c>
      <c r="O6947" s="5" t="s">
        <v>3685</v>
      </c>
    </row>
    <row r="6948" spans="1:15" x14ac:dyDescent="0.2">
      <c r="A6948" s="4" t="s">
        <v>849</v>
      </c>
      <c r="B6948" s="5" t="s">
        <v>3686</v>
      </c>
      <c r="C6948" s="5"/>
      <c r="D6948" s="4" t="s">
        <v>1918</v>
      </c>
      <c r="E6948" s="5" t="s">
        <v>909</v>
      </c>
      <c r="F6948" s="10">
        <v>72</v>
      </c>
      <c r="G6948" s="6">
        <v>42353</v>
      </c>
      <c r="H6948" s="7">
        <v>4248</v>
      </c>
      <c r="I6948" s="7">
        <v>0.1</v>
      </c>
      <c r="J6948" s="7">
        <v>1009.045479</v>
      </c>
      <c r="K6948" s="7">
        <v>3238.9545210000001</v>
      </c>
      <c r="M6948" s="4" t="s">
        <v>3687</v>
      </c>
      <c r="O6948" s="5" t="s">
        <v>3685</v>
      </c>
    </row>
    <row r="6949" spans="1:15" x14ac:dyDescent="0.2">
      <c r="A6949" s="4" t="s">
        <v>849</v>
      </c>
      <c r="B6949" s="5" t="s">
        <v>3686</v>
      </c>
      <c r="C6949" s="5"/>
      <c r="D6949" s="4" t="s">
        <v>1918</v>
      </c>
      <c r="E6949" s="5" t="s">
        <v>909</v>
      </c>
      <c r="F6949" s="10">
        <v>73</v>
      </c>
      <c r="G6949" s="6">
        <v>42353</v>
      </c>
      <c r="H6949" s="7">
        <v>4248</v>
      </c>
      <c r="I6949" s="7">
        <v>0.1</v>
      </c>
      <c r="J6949" s="7">
        <v>1009.045479</v>
      </c>
      <c r="K6949" s="7">
        <v>3238.9545210000001</v>
      </c>
      <c r="M6949" s="4" t="s">
        <v>3687</v>
      </c>
      <c r="O6949" s="5" t="s">
        <v>3685</v>
      </c>
    </row>
    <row r="6950" spans="1:15" x14ac:dyDescent="0.2">
      <c r="A6950" s="4" t="s">
        <v>849</v>
      </c>
      <c r="B6950" s="5" t="s">
        <v>3690</v>
      </c>
      <c r="C6950" s="5"/>
      <c r="D6950" s="4" t="s">
        <v>1918</v>
      </c>
      <c r="E6950" s="5" t="s">
        <v>909</v>
      </c>
      <c r="F6950" s="10">
        <v>74</v>
      </c>
      <c r="G6950" s="6">
        <v>42353</v>
      </c>
      <c r="H6950" s="7">
        <v>5541.28</v>
      </c>
      <c r="I6950" s="7">
        <v>0.1</v>
      </c>
      <c r="J6950" s="7">
        <v>1316.24377</v>
      </c>
      <c r="K6950" s="7">
        <v>4225.0362299999997</v>
      </c>
      <c r="M6950" s="4" t="s">
        <v>3687</v>
      </c>
      <c r="O6950" s="5"/>
    </row>
    <row r="6951" spans="1:15" x14ac:dyDescent="0.2">
      <c r="A6951" s="4" t="s">
        <v>849</v>
      </c>
      <c r="B6951" s="5" t="s">
        <v>3686</v>
      </c>
      <c r="C6951" s="5"/>
      <c r="D6951" s="4" t="s">
        <v>1918</v>
      </c>
      <c r="E6951" s="5" t="s">
        <v>909</v>
      </c>
      <c r="F6951" s="10">
        <v>75</v>
      </c>
      <c r="G6951" s="6">
        <v>42353</v>
      </c>
      <c r="H6951" s="7">
        <v>4248</v>
      </c>
      <c r="I6951" s="7">
        <v>0.1</v>
      </c>
      <c r="J6951" s="7">
        <v>1009.045479</v>
      </c>
      <c r="K6951" s="7">
        <v>3238.9545210000001</v>
      </c>
      <c r="M6951" s="4" t="s">
        <v>3687</v>
      </c>
      <c r="O6951" s="5"/>
    </row>
    <row r="6952" spans="1:15" x14ac:dyDescent="0.2">
      <c r="A6952" s="4" t="s">
        <v>849</v>
      </c>
      <c r="B6952" s="5" t="s">
        <v>3686</v>
      </c>
      <c r="C6952" s="5"/>
      <c r="D6952" s="4" t="s">
        <v>1918</v>
      </c>
      <c r="E6952" s="5" t="s">
        <v>909</v>
      </c>
      <c r="F6952" s="10">
        <v>76</v>
      </c>
      <c r="G6952" s="6">
        <v>42353</v>
      </c>
      <c r="H6952" s="7">
        <v>4248</v>
      </c>
      <c r="I6952" s="7">
        <v>0.1</v>
      </c>
      <c r="J6952" s="7">
        <v>1009.045479</v>
      </c>
      <c r="K6952" s="7">
        <v>3238.9545210000001</v>
      </c>
      <c r="M6952" s="4" t="s">
        <v>3687</v>
      </c>
      <c r="O6952" s="5" t="s">
        <v>3685</v>
      </c>
    </row>
    <row r="6953" spans="1:15" x14ac:dyDescent="0.2">
      <c r="A6953" s="4" t="s">
        <v>849</v>
      </c>
      <c r="B6953" s="5" t="s">
        <v>3652</v>
      </c>
      <c r="C6953" s="5"/>
      <c r="D6953" s="4" t="s">
        <v>1918</v>
      </c>
      <c r="E6953" s="5" t="s">
        <v>909</v>
      </c>
      <c r="F6953" s="10">
        <v>77</v>
      </c>
      <c r="G6953" s="6">
        <v>42353</v>
      </c>
      <c r="H6953" s="7">
        <v>5541.28</v>
      </c>
      <c r="I6953" s="7">
        <v>0.1</v>
      </c>
      <c r="J6953" s="7">
        <v>1316.24377</v>
      </c>
      <c r="K6953" s="7">
        <v>4225.0362299999997</v>
      </c>
      <c r="M6953" s="4" t="s">
        <v>3687</v>
      </c>
      <c r="O6953" s="5" t="s">
        <v>3685</v>
      </c>
    </row>
    <row r="6954" spans="1:15" x14ac:dyDescent="0.2">
      <c r="A6954" s="4" t="s">
        <v>849</v>
      </c>
      <c r="B6954" s="5" t="s">
        <v>3686</v>
      </c>
      <c r="C6954" s="5"/>
      <c r="D6954" s="4" t="s">
        <v>1918</v>
      </c>
      <c r="E6954" s="5" t="s">
        <v>909</v>
      </c>
      <c r="F6954" s="10">
        <v>78</v>
      </c>
      <c r="G6954" s="6">
        <v>42353</v>
      </c>
      <c r="H6954" s="7">
        <v>4248</v>
      </c>
      <c r="I6954" s="7">
        <v>0.1</v>
      </c>
      <c r="J6954" s="7">
        <v>1009.045479</v>
      </c>
      <c r="K6954" s="7">
        <v>3238.9545210000001</v>
      </c>
      <c r="M6954" s="4" t="s">
        <v>3687</v>
      </c>
      <c r="O6954" s="5" t="s">
        <v>3685</v>
      </c>
    </row>
    <row r="6955" spans="1:15" x14ac:dyDescent="0.2">
      <c r="A6955" s="4" t="s">
        <v>849</v>
      </c>
      <c r="B6955" s="5" t="s">
        <v>3691</v>
      </c>
      <c r="C6955" s="5"/>
      <c r="D6955" s="4" t="s">
        <v>1918</v>
      </c>
      <c r="E6955" s="5" t="s">
        <v>909</v>
      </c>
      <c r="F6955" s="10">
        <v>79</v>
      </c>
      <c r="G6955" s="6">
        <v>42353</v>
      </c>
      <c r="H6955" s="7">
        <v>5541.28</v>
      </c>
      <c r="I6955" s="7">
        <v>0.1</v>
      </c>
      <c r="J6955" s="7">
        <v>1316.24377</v>
      </c>
      <c r="K6955" s="7">
        <v>4225.0362299999997</v>
      </c>
      <c r="M6955" s="4"/>
      <c r="O6955" s="5"/>
    </row>
    <row r="6956" spans="1:15" x14ac:dyDescent="0.2">
      <c r="A6956" s="4" t="s">
        <v>849</v>
      </c>
      <c r="B6956" s="5" t="s">
        <v>3691</v>
      </c>
      <c r="C6956" s="5"/>
      <c r="D6956" s="4" t="s">
        <v>1918</v>
      </c>
      <c r="E6956" s="5" t="s">
        <v>909</v>
      </c>
      <c r="F6956" s="10">
        <v>80</v>
      </c>
      <c r="G6956" s="6">
        <v>42353</v>
      </c>
      <c r="H6956" s="7">
        <v>5541.28</v>
      </c>
      <c r="I6956" s="7">
        <v>0.1</v>
      </c>
      <c r="J6956" s="7">
        <v>1316.24377</v>
      </c>
      <c r="K6956" s="7">
        <v>4225.0362299999997</v>
      </c>
      <c r="M6956" s="4" t="s">
        <v>3687</v>
      </c>
      <c r="O6956" s="5"/>
    </row>
    <row r="6957" spans="1:15" x14ac:dyDescent="0.2">
      <c r="A6957" s="4" t="s">
        <v>849</v>
      </c>
      <c r="B6957" s="5" t="s">
        <v>3686</v>
      </c>
      <c r="C6957" s="5"/>
      <c r="D6957" s="4" t="s">
        <v>1918</v>
      </c>
      <c r="E6957" s="5" t="s">
        <v>909</v>
      </c>
      <c r="F6957" s="10">
        <v>81</v>
      </c>
      <c r="G6957" s="6">
        <v>42353</v>
      </c>
      <c r="H6957" s="7">
        <v>4248</v>
      </c>
      <c r="I6957" s="7">
        <v>0.1</v>
      </c>
      <c r="J6957" s="7">
        <v>1009.045479</v>
      </c>
      <c r="K6957" s="7">
        <v>3238.9545210000001</v>
      </c>
      <c r="M6957" s="4" t="s">
        <v>3687</v>
      </c>
      <c r="O6957" s="5" t="s">
        <v>3685</v>
      </c>
    </row>
    <row r="6958" spans="1:15" x14ac:dyDescent="0.2">
      <c r="A6958" s="4" t="s">
        <v>849</v>
      </c>
      <c r="B6958" s="5" t="s">
        <v>3692</v>
      </c>
      <c r="C6958" s="5"/>
      <c r="D6958" s="4" t="s">
        <v>1918</v>
      </c>
      <c r="E6958" s="5" t="s">
        <v>909</v>
      </c>
      <c r="F6958" s="10">
        <v>82</v>
      </c>
      <c r="G6958" s="6">
        <v>42353</v>
      </c>
      <c r="H6958" s="7">
        <v>6844</v>
      </c>
      <c r="I6958" s="7">
        <v>0.1</v>
      </c>
      <c r="J6958" s="7">
        <v>1625.6843839999999</v>
      </c>
      <c r="K6958" s="7">
        <v>5218.3156159999999</v>
      </c>
      <c r="M6958" s="4"/>
      <c r="O6958" s="5"/>
    </row>
    <row r="6959" spans="1:15" x14ac:dyDescent="0.2">
      <c r="A6959" s="4" t="s">
        <v>849</v>
      </c>
      <c r="B6959" s="5" t="s">
        <v>1422</v>
      </c>
      <c r="C6959" s="5"/>
      <c r="D6959" s="4" t="s">
        <v>1502</v>
      </c>
      <c r="E6959" s="5" t="s">
        <v>905</v>
      </c>
      <c r="F6959" s="10">
        <v>97</v>
      </c>
      <c r="G6959" s="6">
        <v>42361</v>
      </c>
      <c r="H6959" s="7">
        <v>5464.04</v>
      </c>
      <c r="I6959" s="7">
        <v>0.1</v>
      </c>
      <c r="J6959" s="7">
        <v>1285.9206469999999</v>
      </c>
      <c r="K6959" s="7">
        <v>4178.119353</v>
      </c>
      <c r="M6959" s="4"/>
      <c r="O6959" s="5" t="s">
        <v>3315</v>
      </c>
    </row>
    <row r="6960" spans="1:15" x14ac:dyDescent="0.2">
      <c r="A6960" s="4" t="s">
        <v>849</v>
      </c>
      <c r="B6960" s="5" t="s">
        <v>921</v>
      </c>
      <c r="C6960" s="5"/>
      <c r="D6960" s="4" t="s">
        <v>1918</v>
      </c>
      <c r="E6960" s="5" t="s">
        <v>863</v>
      </c>
      <c r="F6960" s="10">
        <v>158</v>
      </c>
      <c r="G6960" s="6">
        <v>42368</v>
      </c>
      <c r="H6960" s="7">
        <v>3963.85</v>
      </c>
      <c r="I6960" s="7">
        <v>0.1</v>
      </c>
      <c r="J6960" s="7">
        <v>925.26032899999996</v>
      </c>
      <c r="K6960" s="7">
        <v>3038.5896710000002</v>
      </c>
      <c r="M6960" s="4"/>
      <c r="O6960" s="5"/>
    </row>
    <row r="6961" spans="1:15" x14ac:dyDescent="0.2">
      <c r="A6961" s="4" t="s">
        <v>849</v>
      </c>
      <c r="B6961" s="5" t="s">
        <v>921</v>
      </c>
      <c r="C6961" s="5"/>
      <c r="D6961" s="4" t="s">
        <v>1918</v>
      </c>
      <c r="E6961" s="5" t="s">
        <v>863</v>
      </c>
      <c r="F6961" s="10">
        <v>159</v>
      </c>
      <c r="G6961" s="6">
        <v>42368</v>
      </c>
      <c r="H6961" s="7">
        <v>3963.85</v>
      </c>
      <c r="I6961" s="7">
        <v>0.1</v>
      </c>
      <c r="J6961" s="7">
        <v>925.26032899999996</v>
      </c>
      <c r="K6961" s="7">
        <v>3038.5896710000002</v>
      </c>
      <c r="M6961" s="4"/>
      <c r="O6961" s="5"/>
    </row>
    <row r="6962" spans="1:15" x14ac:dyDescent="0.2">
      <c r="A6962" s="4" t="s">
        <v>849</v>
      </c>
      <c r="B6962" s="5" t="s">
        <v>921</v>
      </c>
      <c r="C6962" s="5"/>
      <c r="D6962" s="4" t="s">
        <v>1918</v>
      </c>
      <c r="E6962" s="5" t="s">
        <v>863</v>
      </c>
      <c r="F6962" s="10">
        <v>163</v>
      </c>
      <c r="G6962" s="6">
        <v>42368</v>
      </c>
      <c r="H6962" s="7">
        <v>3963.85</v>
      </c>
      <c r="I6962" s="7">
        <v>0.1</v>
      </c>
      <c r="J6962" s="7">
        <v>925.26032899999996</v>
      </c>
      <c r="K6962" s="7">
        <v>3038.5896710000002</v>
      </c>
      <c r="M6962" s="4"/>
      <c r="O6962" s="5"/>
    </row>
    <row r="6963" spans="1:15" x14ac:dyDescent="0.2">
      <c r="A6963" s="4" t="s">
        <v>849</v>
      </c>
      <c r="B6963" s="5" t="s">
        <v>921</v>
      </c>
      <c r="C6963" s="5"/>
      <c r="D6963" s="4" t="s">
        <v>1918</v>
      </c>
      <c r="E6963" s="5" t="s">
        <v>863</v>
      </c>
      <c r="F6963" s="10">
        <v>164</v>
      </c>
      <c r="G6963" s="6">
        <v>42368</v>
      </c>
      <c r="H6963" s="7">
        <v>3963.85</v>
      </c>
      <c r="I6963" s="7">
        <v>0.1</v>
      </c>
      <c r="J6963" s="7">
        <v>925.26032899999996</v>
      </c>
      <c r="K6963" s="7">
        <v>3038.5896710000002</v>
      </c>
      <c r="M6963" s="4"/>
      <c r="O6963" s="5"/>
    </row>
    <row r="6964" spans="1:15" x14ac:dyDescent="0.2">
      <c r="A6964" s="4" t="s">
        <v>849</v>
      </c>
      <c r="B6964" s="5" t="s">
        <v>921</v>
      </c>
      <c r="C6964" s="5"/>
      <c r="D6964" s="4" t="s">
        <v>1918</v>
      </c>
      <c r="E6964" s="5" t="s">
        <v>863</v>
      </c>
      <c r="F6964" s="10">
        <v>172</v>
      </c>
      <c r="G6964" s="6">
        <v>42368</v>
      </c>
      <c r="H6964" s="7">
        <v>3963.85</v>
      </c>
      <c r="I6964" s="7">
        <v>0.1</v>
      </c>
      <c r="J6964" s="7">
        <v>925.26032899999996</v>
      </c>
      <c r="K6964" s="7">
        <v>3038.5896710000002</v>
      </c>
      <c r="M6964" s="4"/>
      <c r="O6964" s="5"/>
    </row>
    <row r="6965" spans="1:15" x14ac:dyDescent="0.2">
      <c r="A6965" s="4" t="s">
        <v>849</v>
      </c>
      <c r="B6965" s="5" t="s">
        <v>921</v>
      </c>
      <c r="C6965" s="5"/>
      <c r="D6965" s="4" t="s">
        <v>1918</v>
      </c>
      <c r="E6965" s="5" t="s">
        <v>863</v>
      </c>
      <c r="F6965" s="10">
        <v>173</v>
      </c>
      <c r="G6965" s="6">
        <v>42368</v>
      </c>
      <c r="H6965" s="7">
        <v>3963.85</v>
      </c>
      <c r="I6965" s="7">
        <v>0.1</v>
      </c>
      <c r="J6965" s="7">
        <v>925.26032899999996</v>
      </c>
      <c r="K6965" s="7">
        <v>3038.5896710000002</v>
      </c>
      <c r="M6965" s="4"/>
      <c r="O6965" s="5"/>
    </row>
    <row r="6966" spans="1:15" x14ac:dyDescent="0.2">
      <c r="A6966" s="4" t="s">
        <v>849</v>
      </c>
      <c r="B6966" s="5" t="s">
        <v>921</v>
      </c>
      <c r="C6966" s="5"/>
      <c r="D6966" s="4" t="s">
        <v>1918</v>
      </c>
      <c r="E6966" s="5" t="s">
        <v>863</v>
      </c>
      <c r="F6966" s="10">
        <v>174</v>
      </c>
      <c r="G6966" s="6">
        <v>42368</v>
      </c>
      <c r="H6966" s="7">
        <v>3963.85</v>
      </c>
      <c r="I6966" s="7">
        <v>0.1</v>
      </c>
      <c r="J6966" s="7">
        <v>925.26032899999996</v>
      </c>
      <c r="K6966" s="7">
        <v>3038.5896710000002</v>
      </c>
      <c r="M6966" s="4"/>
      <c r="O6966" s="5"/>
    </row>
    <row r="6967" spans="1:15" x14ac:dyDescent="0.2">
      <c r="A6967" s="4" t="s">
        <v>849</v>
      </c>
      <c r="B6967" s="5" t="s">
        <v>921</v>
      </c>
      <c r="C6967" s="5"/>
      <c r="D6967" s="4" t="s">
        <v>1918</v>
      </c>
      <c r="E6967" s="5" t="s">
        <v>863</v>
      </c>
      <c r="F6967" s="10">
        <v>175</v>
      </c>
      <c r="G6967" s="6">
        <v>42368</v>
      </c>
      <c r="H6967" s="7">
        <v>3963.85</v>
      </c>
      <c r="I6967" s="7">
        <v>0.1</v>
      </c>
      <c r="J6967" s="7">
        <v>925.26032899999996</v>
      </c>
      <c r="K6967" s="7">
        <v>3038.5896710000002</v>
      </c>
      <c r="M6967" s="4"/>
      <c r="O6967" s="5"/>
    </row>
    <row r="6968" spans="1:15" x14ac:dyDescent="0.2">
      <c r="A6968" s="4" t="s">
        <v>849</v>
      </c>
      <c r="B6968" s="5" t="s">
        <v>921</v>
      </c>
      <c r="C6968" s="5"/>
      <c r="D6968" s="4" t="s">
        <v>1918</v>
      </c>
      <c r="E6968" s="5" t="s">
        <v>863</v>
      </c>
      <c r="F6968" s="10">
        <v>183</v>
      </c>
      <c r="G6968" s="6">
        <v>42368</v>
      </c>
      <c r="H6968" s="7">
        <v>3963.85</v>
      </c>
      <c r="I6968" s="7">
        <v>0.1</v>
      </c>
      <c r="J6968" s="7">
        <v>925.26032899999996</v>
      </c>
      <c r="K6968" s="7">
        <v>3038.5896710000002</v>
      </c>
      <c r="M6968" s="4"/>
      <c r="O6968" s="5"/>
    </row>
    <row r="6969" spans="1:15" x14ac:dyDescent="0.2">
      <c r="A6969" s="4" t="s">
        <v>849</v>
      </c>
      <c r="B6969" s="5" t="s">
        <v>921</v>
      </c>
      <c r="C6969" s="5"/>
      <c r="D6969" s="4" t="s">
        <v>1918</v>
      </c>
      <c r="E6969" s="5" t="s">
        <v>863</v>
      </c>
      <c r="F6969" s="10">
        <v>182</v>
      </c>
      <c r="G6969" s="6">
        <v>42368</v>
      </c>
      <c r="H6969" s="7">
        <v>3963.85</v>
      </c>
      <c r="I6969" s="7">
        <v>0.1</v>
      </c>
      <c r="J6969" s="7">
        <v>925.26032899999996</v>
      </c>
      <c r="K6969" s="7">
        <v>3038.5896710000002</v>
      </c>
      <c r="M6969" s="4"/>
      <c r="O6969" s="5"/>
    </row>
    <row r="6970" spans="1:15" x14ac:dyDescent="0.2">
      <c r="A6970" s="4" t="s">
        <v>849</v>
      </c>
      <c r="B6970" s="5" t="s">
        <v>921</v>
      </c>
      <c r="C6970" s="5"/>
      <c r="D6970" s="4" t="s">
        <v>1918</v>
      </c>
      <c r="E6970" s="5" t="s">
        <v>863</v>
      </c>
      <c r="F6970" s="10">
        <v>184</v>
      </c>
      <c r="G6970" s="6">
        <v>42368</v>
      </c>
      <c r="H6970" s="7">
        <v>3963.85</v>
      </c>
      <c r="I6970" s="7">
        <v>0.1</v>
      </c>
      <c r="J6970" s="7">
        <v>925.26032899999996</v>
      </c>
      <c r="K6970" s="7">
        <v>3038.5896710000002</v>
      </c>
      <c r="M6970" s="4"/>
      <c r="O6970" s="5"/>
    </row>
    <row r="6971" spans="1:15" x14ac:dyDescent="0.2">
      <c r="A6971" s="4" t="s">
        <v>849</v>
      </c>
      <c r="B6971" s="5" t="s">
        <v>921</v>
      </c>
      <c r="C6971" s="5"/>
      <c r="D6971" s="4" t="s">
        <v>1918</v>
      </c>
      <c r="E6971" s="5" t="s">
        <v>863</v>
      </c>
      <c r="F6971" s="10">
        <v>185</v>
      </c>
      <c r="G6971" s="6">
        <v>42368</v>
      </c>
      <c r="H6971" s="7">
        <v>3963.85</v>
      </c>
      <c r="I6971" s="7">
        <v>0.1</v>
      </c>
      <c r="J6971" s="7">
        <v>925.26032899999996</v>
      </c>
      <c r="K6971" s="7">
        <v>3038.5896710000002</v>
      </c>
      <c r="M6971" s="4"/>
      <c r="O6971" s="5"/>
    </row>
    <row r="6972" spans="1:15" x14ac:dyDescent="0.2">
      <c r="A6972" s="4" t="s">
        <v>849</v>
      </c>
      <c r="B6972" s="5" t="s">
        <v>1389</v>
      </c>
      <c r="C6972" s="5" t="s">
        <v>3693</v>
      </c>
      <c r="D6972" s="4" t="s">
        <v>1918</v>
      </c>
      <c r="E6972" s="5" t="s">
        <v>1149</v>
      </c>
      <c r="F6972" s="10">
        <v>45</v>
      </c>
      <c r="G6972" s="6">
        <v>42368</v>
      </c>
      <c r="H6972" s="7">
        <v>5200</v>
      </c>
      <c r="I6972" s="7">
        <v>0.1</v>
      </c>
      <c r="J6972" s="7">
        <v>1213.808219</v>
      </c>
      <c r="K6972" s="7">
        <v>3986.191781</v>
      </c>
      <c r="M6972" s="4" t="s">
        <v>1211</v>
      </c>
      <c r="O6972" s="5"/>
    </row>
    <row r="6973" spans="1:15" x14ac:dyDescent="0.2">
      <c r="A6973" s="4" t="s">
        <v>849</v>
      </c>
      <c r="B6973" s="5" t="s">
        <v>1389</v>
      </c>
      <c r="C6973" s="5" t="s">
        <v>3694</v>
      </c>
      <c r="D6973" s="4" t="s">
        <v>1918</v>
      </c>
      <c r="E6973" s="5" t="s">
        <v>1149</v>
      </c>
      <c r="F6973" s="10">
        <v>46</v>
      </c>
      <c r="G6973" s="6">
        <v>42368</v>
      </c>
      <c r="H6973" s="7">
        <v>5200</v>
      </c>
      <c r="I6973" s="7">
        <v>0.1</v>
      </c>
      <c r="J6973" s="7">
        <v>1213.808219</v>
      </c>
      <c r="K6973" s="7">
        <v>3986.191781</v>
      </c>
      <c r="M6973" s="4" t="s">
        <v>1211</v>
      </c>
      <c r="O6973" s="5" t="s">
        <v>1797</v>
      </c>
    </row>
    <row r="6974" spans="1:15" x14ac:dyDescent="0.2">
      <c r="A6974" s="4" t="s">
        <v>849</v>
      </c>
      <c r="B6974" s="5" t="s">
        <v>3695</v>
      </c>
      <c r="C6974" s="5"/>
      <c r="D6974" s="4" t="s">
        <v>1918</v>
      </c>
      <c r="E6974" s="5" t="s">
        <v>892</v>
      </c>
      <c r="F6974" s="10">
        <v>53</v>
      </c>
      <c r="G6974" s="6">
        <v>42368</v>
      </c>
      <c r="H6974" s="7">
        <v>2056.15</v>
      </c>
      <c r="I6974" s="7">
        <v>0.1</v>
      </c>
      <c r="J6974" s="7">
        <v>479.95611000000002</v>
      </c>
      <c r="K6974" s="7">
        <v>1576.19389</v>
      </c>
      <c r="M6974" s="4"/>
      <c r="O6974" s="5"/>
    </row>
    <row r="6975" spans="1:15" x14ac:dyDescent="0.2">
      <c r="A6975" s="4" t="s">
        <v>849</v>
      </c>
      <c r="B6975" s="5" t="s">
        <v>3695</v>
      </c>
      <c r="C6975" s="5"/>
      <c r="D6975" s="4" t="s">
        <v>1918</v>
      </c>
      <c r="E6975" s="5" t="s">
        <v>892</v>
      </c>
      <c r="F6975" s="10">
        <v>54</v>
      </c>
      <c r="G6975" s="6">
        <v>42368</v>
      </c>
      <c r="H6975" s="7">
        <v>2056.15</v>
      </c>
      <c r="I6975" s="7">
        <v>0.1</v>
      </c>
      <c r="J6975" s="7">
        <v>479.95611000000002</v>
      </c>
      <c r="K6975" s="7">
        <v>1576.19389</v>
      </c>
      <c r="M6975" s="4"/>
      <c r="O6975" s="5"/>
    </row>
    <row r="6976" spans="1:15" x14ac:dyDescent="0.2">
      <c r="A6976" s="4" t="s">
        <v>849</v>
      </c>
      <c r="B6976" s="5" t="s">
        <v>3695</v>
      </c>
      <c r="C6976" s="5"/>
      <c r="D6976" s="4" t="s">
        <v>1918</v>
      </c>
      <c r="E6976" s="5" t="s">
        <v>892</v>
      </c>
      <c r="F6976" s="10">
        <v>55</v>
      </c>
      <c r="G6976" s="6">
        <v>42368</v>
      </c>
      <c r="H6976" s="7">
        <v>2056.15</v>
      </c>
      <c r="I6976" s="7">
        <v>0.1</v>
      </c>
      <c r="J6976" s="7">
        <v>479.95611000000002</v>
      </c>
      <c r="K6976" s="7">
        <v>1576.19389</v>
      </c>
      <c r="M6976" s="4"/>
      <c r="O6976" s="5"/>
    </row>
    <row r="6977" spans="1:15" x14ac:dyDescent="0.2">
      <c r="A6977" s="4" t="s">
        <v>849</v>
      </c>
      <c r="B6977" s="5" t="s">
        <v>3696</v>
      </c>
      <c r="C6977" s="5"/>
      <c r="D6977" s="4" t="s">
        <v>1918</v>
      </c>
      <c r="E6977" s="5" t="s">
        <v>2358</v>
      </c>
      <c r="F6977" s="10">
        <v>2</v>
      </c>
      <c r="G6977" s="6">
        <v>42368</v>
      </c>
      <c r="H6977" s="7">
        <v>8248.2199999999993</v>
      </c>
      <c r="I6977" s="7">
        <v>0.1</v>
      </c>
      <c r="J6977" s="7">
        <v>1925.337929</v>
      </c>
      <c r="K6977" s="7">
        <v>6322.882071</v>
      </c>
      <c r="M6977" s="4" t="s">
        <v>3697</v>
      </c>
      <c r="O6977" s="5" t="s">
        <v>3698</v>
      </c>
    </row>
    <row r="6978" spans="1:15" x14ac:dyDescent="0.2">
      <c r="A6978" s="4" t="s">
        <v>849</v>
      </c>
      <c r="B6978" s="5" t="s">
        <v>3699</v>
      </c>
      <c r="C6978" s="5"/>
      <c r="D6978" s="4" t="s">
        <v>1828</v>
      </c>
      <c r="E6978" s="5" t="s">
        <v>860</v>
      </c>
      <c r="F6978" s="10">
        <v>161</v>
      </c>
      <c r="G6978" s="6">
        <v>42369</v>
      </c>
      <c r="H6978" s="7">
        <v>10760</v>
      </c>
      <c r="I6978" s="7">
        <v>0.1</v>
      </c>
      <c r="J6978" s="7">
        <v>2508.7013700000002</v>
      </c>
      <c r="K6978" s="7">
        <v>8251.2986299999993</v>
      </c>
      <c r="M6978" s="4"/>
      <c r="O6978" s="5"/>
    </row>
    <row r="6979" spans="1:15" x14ac:dyDescent="0.2">
      <c r="A6979" s="4" t="s">
        <v>849</v>
      </c>
      <c r="B6979" s="5" t="s">
        <v>3700</v>
      </c>
      <c r="C6979" s="5"/>
      <c r="D6979" s="4" t="s">
        <v>910</v>
      </c>
      <c r="E6979" s="5" t="s">
        <v>892</v>
      </c>
      <c r="F6979" s="10">
        <v>9</v>
      </c>
      <c r="G6979" s="6">
        <v>42369</v>
      </c>
      <c r="H6979" s="7">
        <v>2699</v>
      </c>
      <c r="I6979" s="7">
        <v>0.1</v>
      </c>
      <c r="J6979" s="7">
        <v>629.27369899999997</v>
      </c>
      <c r="K6979" s="7">
        <v>2069.7263010000001</v>
      </c>
      <c r="M6979" s="4"/>
      <c r="O6979" s="5"/>
    </row>
    <row r="6980" spans="1:15" x14ac:dyDescent="0.2">
      <c r="A6980" s="4" t="s">
        <v>849</v>
      </c>
      <c r="B6980" s="5" t="s">
        <v>3701</v>
      </c>
      <c r="C6980" s="5"/>
      <c r="D6980" s="4" t="s">
        <v>910</v>
      </c>
      <c r="E6980" s="5" t="s">
        <v>892</v>
      </c>
      <c r="F6980" s="10">
        <v>8</v>
      </c>
      <c r="G6980" s="6">
        <v>42369</v>
      </c>
      <c r="H6980" s="7">
        <v>2699</v>
      </c>
      <c r="I6980" s="7">
        <v>0.1</v>
      </c>
      <c r="J6980" s="7">
        <v>629.27369899999997</v>
      </c>
      <c r="K6980" s="7">
        <v>2069.7263010000001</v>
      </c>
      <c r="M6980" s="4"/>
      <c r="O6980" s="5"/>
    </row>
    <row r="6981" spans="1:15" x14ac:dyDescent="0.2">
      <c r="A6981" s="4" t="s">
        <v>849</v>
      </c>
      <c r="B6981" s="5" t="s">
        <v>3702</v>
      </c>
      <c r="C6981" s="5"/>
      <c r="D6981" s="4" t="s">
        <v>910</v>
      </c>
      <c r="E6981" s="5" t="s">
        <v>892</v>
      </c>
      <c r="F6981" s="10">
        <v>7</v>
      </c>
      <c r="G6981" s="6">
        <v>42369</v>
      </c>
      <c r="H6981" s="7">
        <v>2699</v>
      </c>
      <c r="I6981" s="7">
        <v>0.1</v>
      </c>
      <c r="J6981" s="7">
        <v>629.27369899999997</v>
      </c>
      <c r="K6981" s="7">
        <v>2069.7263010000001</v>
      </c>
      <c r="M6981" s="4"/>
      <c r="O6981" s="5"/>
    </row>
    <row r="6982" spans="1:15" x14ac:dyDescent="0.2">
      <c r="A6982" s="4" t="s">
        <v>849</v>
      </c>
      <c r="B6982" s="5" t="s">
        <v>921</v>
      </c>
      <c r="C6982" s="5"/>
      <c r="D6982" s="4" t="s">
        <v>910</v>
      </c>
      <c r="E6982" s="5" t="s">
        <v>863</v>
      </c>
      <c r="F6982" s="10">
        <v>330</v>
      </c>
      <c r="G6982" s="6">
        <v>42369</v>
      </c>
      <c r="H6982" s="7">
        <v>2952.4</v>
      </c>
      <c r="I6982" s="7">
        <v>0.1</v>
      </c>
      <c r="J6982" s="7">
        <v>688.35408199999995</v>
      </c>
      <c r="K6982" s="7">
        <v>2264.0459179999998</v>
      </c>
      <c r="M6982" s="4"/>
      <c r="O6982" s="5"/>
    </row>
    <row r="6983" spans="1:15" x14ac:dyDescent="0.2">
      <c r="A6983" s="4" t="s">
        <v>849</v>
      </c>
      <c r="B6983" s="5" t="s">
        <v>921</v>
      </c>
      <c r="C6983" s="5"/>
      <c r="D6983" s="4" t="s">
        <v>910</v>
      </c>
      <c r="E6983" s="5" t="s">
        <v>863</v>
      </c>
      <c r="F6983" s="10">
        <v>328</v>
      </c>
      <c r="G6983" s="6">
        <v>42369</v>
      </c>
      <c r="H6983" s="7">
        <v>2952.4</v>
      </c>
      <c r="I6983" s="7">
        <v>0.1</v>
      </c>
      <c r="J6983" s="7">
        <v>688.35408199999995</v>
      </c>
      <c r="K6983" s="7">
        <v>2264.0459179999998</v>
      </c>
      <c r="M6983" s="4"/>
      <c r="O6983" s="5"/>
    </row>
    <row r="6984" spans="1:15" x14ac:dyDescent="0.2">
      <c r="A6984" s="4" t="s">
        <v>849</v>
      </c>
      <c r="B6984" s="5" t="s">
        <v>921</v>
      </c>
      <c r="C6984" s="5"/>
      <c r="D6984" s="4" t="s">
        <v>910</v>
      </c>
      <c r="E6984" s="5" t="s">
        <v>863</v>
      </c>
      <c r="F6984" s="10">
        <v>327</v>
      </c>
      <c r="G6984" s="6">
        <v>42369</v>
      </c>
      <c r="H6984" s="7">
        <v>15452.1</v>
      </c>
      <c r="I6984" s="7">
        <v>0.1</v>
      </c>
      <c r="J6984" s="7">
        <v>3602.6676980000002</v>
      </c>
      <c r="K6984" s="7">
        <v>11849.432301999999</v>
      </c>
      <c r="M6984" s="4"/>
      <c r="O6984" s="5"/>
    </row>
    <row r="6985" spans="1:15" x14ac:dyDescent="0.2">
      <c r="A6985" s="4" t="s">
        <v>849</v>
      </c>
      <c r="B6985" s="5" t="s">
        <v>861</v>
      </c>
      <c r="C6985" s="5"/>
      <c r="D6985" s="4" t="s">
        <v>910</v>
      </c>
      <c r="E6985" s="5" t="s">
        <v>863</v>
      </c>
      <c r="F6985" s="10">
        <v>329</v>
      </c>
      <c r="G6985" s="6">
        <v>42369</v>
      </c>
      <c r="H6985" s="7">
        <v>15452.1</v>
      </c>
      <c r="I6985" s="7">
        <v>0.1</v>
      </c>
      <c r="J6985" s="7">
        <v>3602.6676980000002</v>
      </c>
      <c r="K6985" s="7">
        <v>11849.432301999999</v>
      </c>
      <c r="M6985" s="4"/>
      <c r="O6985" s="5"/>
    </row>
    <row r="6986" spans="1:15" x14ac:dyDescent="0.2">
      <c r="A6986" s="4" t="s">
        <v>849</v>
      </c>
      <c r="B6986" s="5" t="s">
        <v>861</v>
      </c>
      <c r="C6986" s="5"/>
      <c r="D6986" s="4" t="s">
        <v>910</v>
      </c>
      <c r="E6986" s="5" t="s">
        <v>863</v>
      </c>
      <c r="F6986" s="10">
        <v>324</v>
      </c>
      <c r="G6986" s="6">
        <v>42369</v>
      </c>
      <c r="H6986" s="7">
        <v>15452.1</v>
      </c>
      <c r="I6986" s="7">
        <v>0.1</v>
      </c>
      <c r="J6986" s="7">
        <v>3602.6676980000002</v>
      </c>
      <c r="K6986" s="7">
        <v>11849.432301999999</v>
      </c>
      <c r="M6986" s="4"/>
      <c r="O6986" s="5"/>
    </row>
    <row r="6987" spans="1:15" x14ac:dyDescent="0.2">
      <c r="A6987" s="4" t="s">
        <v>849</v>
      </c>
      <c r="B6987" s="5" t="s">
        <v>3573</v>
      </c>
      <c r="C6987" s="5"/>
      <c r="D6987" s="4" t="s">
        <v>1903</v>
      </c>
      <c r="E6987" s="5" t="s">
        <v>863</v>
      </c>
      <c r="F6987" s="10">
        <v>156</v>
      </c>
      <c r="G6987" s="6">
        <v>42369</v>
      </c>
      <c r="H6987" s="7">
        <v>6857.33</v>
      </c>
      <c r="I6987" s="7">
        <v>0.1</v>
      </c>
      <c r="J6987" s="7">
        <v>1598.7911859999999</v>
      </c>
      <c r="K6987" s="7">
        <v>5258.5388139999995</v>
      </c>
      <c r="M6987" s="4"/>
      <c r="O6987" s="5" t="s">
        <v>1960</v>
      </c>
    </row>
    <row r="6988" spans="1:15" x14ac:dyDescent="0.2">
      <c r="A6988" s="4" t="s">
        <v>849</v>
      </c>
      <c r="B6988" s="5" t="s">
        <v>921</v>
      </c>
      <c r="C6988" s="5"/>
      <c r="D6988" s="4" t="s">
        <v>1903</v>
      </c>
      <c r="E6988" s="5" t="s">
        <v>863</v>
      </c>
      <c r="F6988" s="10">
        <v>247</v>
      </c>
      <c r="G6988" s="6">
        <v>42369</v>
      </c>
      <c r="H6988" s="7">
        <v>6857.33</v>
      </c>
      <c r="I6988" s="7">
        <v>0.1</v>
      </c>
      <c r="J6988" s="7">
        <v>1598.7911859999999</v>
      </c>
      <c r="K6988" s="7">
        <v>5258.5388139999995</v>
      </c>
      <c r="M6988" s="4"/>
      <c r="O6988" s="5"/>
    </row>
    <row r="6989" spans="1:15" x14ac:dyDescent="0.2">
      <c r="A6989" s="4" t="s">
        <v>849</v>
      </c>
      <c r="B6989" s="5" t="s">
        <v>921</v>
      </c>
      <c r="C6989" s="5"/>
      <c r="D6989" s="4" t="s">
        <v>1903</v>
      </c>
      <c r="E6989" s="5" t="s">
        <v>863</v>
      </c>
      <c r="F6989" s="10">
        <v>248</v>
      </c>
      <c r="G6989" s="6">
        <v>42369</v>
      </c>
      <c r="H6989" s="7">
        <v>6857.33</v>
      </c>
      <c r="I6989" s="7">
        <v>0.1</v>
      </c>
      <c r="J6989" s="7">
        <v>1598.7911859999999</v>
      </c>
      <c r="K6989" s="7">
        <v>5258.5388139999995</v>
      </c>
      <c r="M6989" s="4"/>
      <c r="O6989" s="5"/>
    </row>
    <row r="6990" spans="1:15" x14ac:dyDescent="0.2">
      <c r="A6990" s="4" t="s">
        <v>849</v>
      </c>
      <c r="B6990" s="5" t="s">
        <v>3549</v>
      </c>
      <c r="C6990" s="5"/>
      <c r="D6990" s="4" t="s">
        <v>1903</v>
      </c>
      <c r="E6990" s="5" t="s">
        <v>905</v>
      </c>
      <c r="F6990" s="10">
        <v>345</v>
      </c>
      <c r="G6990" s="6">
        <v>42369</v>
      </c>
      <c r="H6990" s="7">
        <v>5464.04</v>
      </c>
      <c r="I6990" s="7">
        <v>0.1</v>
      </c>
      <c r="J6990" s="7">
        <v>1273.9446680000001</v>
      </c>
      <c r="K6990" s="7">
        <v>4190.0953319999999</v>
      </c>
      <c r="M6990" s="4"/>
      <c r="O6990" s="5" t="s">
        <v>3550</v>
      </c>
    </row>
    <row r="6991" spans="1:15" x14ac:dyDescent="0.2">
      <c r="A6991" s="4" t="s">
        <v>849</v>
      </c>
      <c r="B6991" s="5" t="s">
        <v>3564</v>
      </c>
      <c r="C6991" s="5"/>
      <c r="D6991" s="4" t="s">
        <v>990</v>
      </c>
      <c r="E6991" s="5" t="s">
        <v>909</v>
      </c>
      <c r="F6991" s="10">
        <v>99</v>
      </c>
      <c r="G6991" s="6">
        <v>42369</v>
      </c>
      <c r="H6991" s="7">
        <v>5706.14</v>
      </c>
      <c r="I6991" s="7">
        <v>0.1</v>
      </c>
      <c r="J6991" s="7">
        <v>1330.390449</v>
      </c>
      <c r="K6991" s="7">
        <v>4375.7495509999999</v>
      </c>
      <c r="M6991" s="4"/>
      <c r="O6991" s="5" t="s">
        <v>2531</v>
      </c>
    </row>
    <row r="6992" spans="1:15" x14ac:dyDescent="0.2">
      <c r="A6992" s="4" t="s">
        <v>849</v>
      </c>
      <c r="B6992" s="5" t="s">
        <v>3546</v>
      </c>
      <c r="C6992" s="5"/>
      <c r="D6992" s="4" t="s">
        <v>910</v>
      </c>
      <c r="E6992" s="5" t="s">
        <v>860</v>
      </c>
      <c r="F6992" s="10">
        <v>215</v>
      </c>
      <c r="G6992" s="6">
        <v>42369</v>
      </c>
      <c r="H6992" s="7">
        <v>9871.85</v>
      </c>
      <c r="I6992" s="7">
        <v>0.1</v>
      </c>
      <c r="J6992" s="7">
        <v>2301.6285889999999</v>
      </c>
      <c r="K6992" s="7">
        <v>7570.2214110000004</v>
      </c>
      <c r="M6992" s="4"/>
      <c r="O6992" s="5"/>
    </row>
    <row r="6993" spans="1:15" x14ac:dyDescent="0.2">
      <c r="A6993" s="4" t="s">
        <v>849</v>
      </c>
      <c r="B6993" s="5" t="s">
        <v>861</v>
      </c>
      <c r="C6993" s="5"/>
      <c r="D6993" s="4" t="s">
        <v>910</v>
      </c>
      <c r="E6993" s="5" t="s">
        <v>863</v>
      </c>
      <c r="F6993" s="10">
        <v>323</v>
      </c>
      <c r="G6993" s="6">
        <v>42369</v>
      </c>
      <c r="H6993" s="7">
        <v>15452.1</v>
      </c>
      <c r="I6993" s="7">
        <v>0.1</v>
      </c>
      <c r="J6993" s="7">
        <v>3602.6676980000002</v>
      </c>
      <c r="K6993" s="7">
        <v>11849.432301999999</v>
      </c>
      <c r="M6993" s="4"/>
      <c r="O6993" s="5"/>
    </row>
    <row r="6994" spans="1:15" x14ac:dyDescent="0.2">
      <c r="A6994" s="4" t="s">
        <v>849</v>
      </c>
      <c r="B6994" s="5" t="s">
        <v>3202</v>
      </c>
      <c r="C6994" s="5"/>
      <c r="D6994" s="4" t="s">
        <v>910</v>
      </c>
      <c r="E6994" s="5" t="s">
        <v>863</v>
      </c>
      <c r="F6994" s="10">
        <v>322</v>
      </c>
      <c r="G6994" s="6">
        <v>42369</v>
      </c>
      <c r="H6994" s="7">
        <v>3200</v>
      </c>
      <c r="I6994" s="7">
        <v>0.1</v>
      </c>
      <c r="J6994" s="7">
        <v>746.08219199999996</v>
      </c>
      <c r="K6994" s="7">
        <v>2453.9178080000002</v>
      </c>
      <c r="M6994" s="4"/>
      <c r="O6994" s="5"/>
    </row>
    <row r="6995" spans="1:15" x14ac:dyDescent="0.2">
      <c r="A6995" s="4" t="s">
        <v>849</v>
      </c>
      <c r="B6995" s="5" t="s">
        <v>3703</v>
      </c>
      <c r="C6995" s="5"/>
      <c r="D6995" s="4" t="s">
        <v>910</v>
      </c>
      <c r="E6995" s="5" t="s">
        <v>860</v>
      </c>
      <c r="F6995" s="10">
        <v>214</v>
      </c>
      <c r="G6995" s="6">
        <v>42369</v>
      </c>
      <c r="H6995" s="7">
        <v>8393.1200000000008</v>
      </c>
      <c r="I6995" s="7">
        <v>0.1</v>
      </c>
      <c r="J6995" s="7">
        <v>1956.8616770000001</v>
      </c>
      <c r="K6995" s="7">
        <v>6436.258323</v>
      </c>
      <c r="M6995" s="4"/>
      <c r="O6995" s="5"/>
    </row>
    <row r="6996" spans="1:15" x14ac:dyDescent="0.2">
      <c r="A6996" s="4" t="s">
        <v>849</v>
      </c>
      <c r="B6996" s="5" t="s">
        <v>3704</v>
      </c>
      <c r="C6996" s="5"/>
      <c r="D6996" s="4" t="s">
        <v>910</v>
      </c>
      <c r="E6996" s="5" t="s">
        <v>1063</v>
      </c>
      <c r="F6996" s="10">
        <v>12</v>
      </c>
      <c r="G6996" s="6">
        <v>42369</v>
      </c>
      <c r="H6996" s="7">
        <v>8500</v>
      </c>
      <c r="I6996" s="7">
        <v>0.1</v>
      </c>
      <c r="J6996" s="7">
        <v>1981.7808219999999</v>
      </c>
      <c r="K6996" s="7">
        <v>6518.2191780000003</v>
      </c>
      <c r="M6996" s="4"/>
      <c r="O6996" s="5"/>
    </row>
    <row r="6997" spans="1:15" x14ac:dyDescent="0.2">
      <c r="A6997" s="4" t="s">
        <v>849</v>
      </c>
      <c r="B6997" s="5" t="s">
        <v>3704</v>
      </c>
      <c r="C6997" s="5"/>
      <c r="D6997" s="4" t="s">
        <v>910</v>
      </c>
      <c r="E6997" s="5" t="s">
        <v>1063</v>
      </c>
      <c r="F6997" s="10">
        <v>13</v>
      </c>
      <c r="G6997" s="6">
        <v>42369</v>
      </c>
      <c r="H6997" s="7">
        <v>8500</v>
      </c>
      <c r="I6997" s="7">
        <v>0.1</v>
      </c>
      <c r="J6997" s="7">
        <v>1981.7808219999999</v>
      </c>
      <c r="K6997" s="7">
        <v>6518.2191780000003</v>
      </c>
      <c r="M6997" s="4"/>
      <c r="O6997" s="5"/>
    </row>
    <row r="6998" spans="1:15" x14ac:dyDescent="0.2">
      <c r="A6998" s="4" t="s">
        <v>849</v>
      </c>
      <c r="B6998" s="5" t="s">
        <v>2754</v>
      </c>
      <c r="C6998" s="5"/>
      <c r="D6998" s="4" t="s">
        <v>910</v>
      </c>
      <c r="E6998" s="5" t="s">
        <v>2174</v>
      </c>
      <c r="F6998" s="10">
        <v>3</v>
      </c>
      <c r="G6998" s="6">
        <v>42369</v>
      </c>
      <c r="H6998" s="7">
        <v>5350</v>
      </c>
      <c r="I6998" s="7">
        <v>0.1</v>
      </c>
      <c r="J6998" s="7">
        <v>1247.356164</v>
      </c>
      <c r="K6998" s="7">
        <v>4102.6438360000002</v>
      </c>
      <c r="M6998" s="4"/>
      <c r="O6998" s="5"/>
    </row>
    <row r="6999" spans="1:15" x14ac:dyDescent="0.2">
      <c r="A6999" s="4" t="s">
        <v>849</v>
      </c>
      <c r="B6999" s="5" t="s">
        <v>921</v>
      </c>
      <c r="C6999" s="5"/>
      <c r="D6999" s="4" t="s">
        <v>910</v>
      </c>
      <c r="E6999" s="5" t="s">
        <v>863</v>
      </c>
      <c r="F6999" s="10">
        <v>305</v>
      </c>
      <c r="G6999" s="6">
        <v>42369</v>
      </c>
      <c r="H6999" s="7">
        <v>10452.1</v>
      </c>
      <c r="I6999" s="7">
        <v>0.1</v>
      </c>
      <c r="J6999" s="7">
        <v>2436.9142740000002</v>
      </c>
      <c r="K6999" s="7">
        <v>8015.1857259999997</v>
      </c>
      <c r="M6999" s="4"/>
      <c r="O6999" s="5"/>
    </row>
    <row r="7000" spans="1:15" x14ac:dyDescent="0.2">
      <c r="A7000" s="4" t="s">
        <v>849</v>
      </c>
      <c r="B7000" s="5" t="s">
        <v>921</v>
      </c>
      <c r="C7000" s="5"/>
      <c r="D7000" s="4" t="s">
        <v>910</v>
      </c>
      <c r="E7000" s="5" t="s">
        <v>863</v>
      </c>
      <c r="F7000" s="10">
        <v>306</v>
      </c>
      <c r="G7000" s="6">
        <v>42369</v>
      </c>
      <c r="H7000" s="7">
        <v>10452.1</v>
      </c>
      <c r="I7000" s="7">
        <v>0.1</v>
      </c>
      <c r="J7000" s="7">
        <v>2436.9142740000002</v>
      </c>
      <c r="K7000" s="7">
        <v>8015.1857259999997</v>
      </c>
      <c r="M7000" s="4"/>
      <c r="O7000" s="5"/>
    </row>
    <row r="7001" spans="1:15" x14ac:dyDescent="0.2">
      <c r="A7001" s="4" t="s">
        <v>849</v>
      </c>
      <c r="B7001" s="5" t="s">
        <v>921</v>
      </c>
      <c r="C7001" s="5"/>
      <c r="D7001" s="4" t="s">
        <v>910</v>
      </c>
      <c r="E7001" s="5" t="s">
        <v>863</v>
      </c>
      <c r="F7001" s="10">
        <v>307</v>
      </c>
      <c r="G7001" s="6">
        <v>42369</v>
      </c>
      <c r="H7001" s="7">
        <v>10452.1</v>
      </c>
      <c r="I7001" s="7">
        <v>0.1</v>
      </c>
      <c r="J7001" s="7">
        <v>2436.9142740000002</v>
      </c>
      <c r="K7001" s="7">
        <v>8015.1857259999997</v>
      </c>
      <c r="M7001" s="4"/>
      <c r="O7001" s="5"/>
    </row>
    <row r="7002" spans="1:15" x14ac:dyDescent="0.2">
      <c r="A7002" s="4" t="s">
        <v>849</v>
      </c>
      <c r="B7002" s="5" t="s">
        <v>921</v>
      </c>
      <c r="C7002" s="5"/>
      <c r="D7002" s="4" t="s">
        <v>910</v>
      </c>
      <c r="E7002" s="5" t="s">
        <v>863</v>
      </c>
      <c r="F7002" s="10">
        <v>308</v>
      </c>
      <c r="G7002" s="6">
        <v>42369</v>
      </c>
      <c r="H7002" s="7">
        <v>10452.1</v>
      </c>
      <c r="I7002" s="7">
        <v>0.1</v>
      </c>
      <c r="J7002" s="7">
        <v>2436.9142740000002</v>
      </c>
      <c r="K7002" s="7">
        <v>8015.1857259999997</v>
      </c>
      <c r="M7002" s="4"/>
      <c r="O7002" s="5"/>
    </row>
    <row r="7003" spans="1:15" x14ac:dyDescent="0.2">
      <c r="A7003" s="4" t="s">
        <v>849</v>
      </c>
      <c r="B7003" s="5" t="s">
        <v>921</v>
      </c>
      <c r="C7003" s="5"/>
      <c r="D7003" s="4" t="s">
        <v>910</v>
      </c>
      <c r="E7003" s="5" t="s">
        <v>863</v>
      </c>
      <c r="F7003" s="10">
        <v>309</v>
      </c>
      <c r="G7003" s="6">
        <v>42369</v>
      </c>
      <c r="H7003" s="7">
        <v>10452.1</v>
      </c>
      <c r="I7003" s="7">
        <v>0.1</v>
      </c>
      <c r="J7003" s="7">
        <v>2436.9142740000002</v>
      </c>
      <c r="K7003" s="7">
        <v>8015.1857259999997</v>
      </c>
      <c r="M7003" s="4"/>
      <c r="O7003" s="5"/>
    </row>
    <row r="7004" spans="1:15" x14ac:dyDescent="0.2">
      <c r="A7004" s="4" t="s">
        <v>849</v>
      </c>
      <c r="B7004" s="5" t="s">
        <v>921</v>
      </c>
      <c r="C7004" s="5"/>
      <c r="D7004" s="4" t="s">
        <v>910</v>
      </c>
      <c r="E7004" s="5" t="s">
        <v>863</v>
      </c>
      <c r="F7004" s="10">
        <v>310</v>
      </c>
      <c r="G7004" s="6">
        <v>42369</v>
      </c>
      <c r="H7004" s="7">
        <v>10452.1</v>
      </c>
      <c r="I7004" s="7">
        <v>0.1</v>
      </c>
      <c r="J7004" s="7">
        <v>2436.9142740000002</v>
      </c>
      <c r="K7004" s="7">
        <v>8015.1857259999997</v>
      </c>
      <c r="M7004" s="4"/>
      <c r="O7004" s="5"/>
    </row>
    <row r="7005" spans="1:15" x14ac:dyDescent="0.2">
      <c r="A7005" s="4" t="s">
        <v>849</v>
      </c>
      <c r="B7005" s="5" t="s">
        <v>921</v>
      </c>
      <c r="C7005" s="5"/>
      <c r="D7005" s="4" t="s">
        <v>910</v>
      </c>
      <c r="E7005" s="5" t="s">
        <v>863</v>
      </c>
      <c r="F7005" s="10">
        <v>312</v>
      </c>
      <c r="G7005" s="6">
        <v>42369</v>
      </c>
      <c r="H7005" s="7">
        <v>15452.1</v>
      </c>
      <c r="I7005" s="7">
        <v>0.1</v>
      </c>
      <c r="J7005" s="7">
        <v>3602.6676980000002</v>
      </c>
      <c r="K7005" s="7">
        <v>11849.432301999999</v>
      </c>
      <c r="M7005" s="4"/>
      <c r="O7005" s="5"/>
    </row>
    <row r="7006" spans="1:15" x14ac:dyDescent="0.2">
      <c r="A7006" s="4" t="s">
        <v>849</v>
      </c>
      <c r="B7006" s="5" t="s">
        <v>2498</v>
      </c>
      <c r="C7006" s="5"/>
      <c r="D7006" s="4" t="s">
        <v>1967</v>
      </c>
      <c r="E7006" s="5" t="s">
        <v>909</v>
      </c>
      <c r="F7006" s="10">
        <v>89</v>
      </c>
      <c r="G7006" s="6">
        <v>42369</v>
      </c>
      <c r="H7006" s="7">
        <v>5706.14</v>
      </c>
      <c r="I7006" s="7">
        <v>0.1</v>
      </c>
      <c r="J7006" s="7">
        <v>1330.390449</v>
      </c>
      <c r="K7006" s="7">
        <v>4375.7495509999999</v>
      </c>
      <c r="M7006" s="4"/>
      <c r="O7006" s="5" t="s">
        <v>3601</v>
      </c>
    </row>
    <row r="7007" spans="1:15" x14ac:dyDescent="0.2">
      <c r="A7007" s="4" t="s">
        <v>849</v>
      </c>
      <c r="B7007" s="5" t="s">
        <v>3705</v>
      </c>
      <c r="C7007" s="5"/>
      <c r="D7007" s="4" t="s">
        <v>990</v>
      </c>
      <c r="E7007" s="5" t="s">
        <v>905</v>
      </c>
      <c r="F7007" s="10">
        <v>362</v>
      </c>
      <c r="G7007" s="6">
        <v>42369</v>
      </c>
      <c r="H7007" s="7">
        <v>12823</v>
      </c>
      <c r="I7007" s="7">
        <v>0.1</v>
      </c>
      <c r="J7007" s="7">
        <v>2989.691233</v>
      </c>
      <c r="K7007" s="7">
        <v>9833.3087670000004</v>
      </c>
      <c r="M7007" s="4"/>
      <c r="O7007" s="5" t="s">
        <v>3706</v>
      </c>
    </row>
    <row r="7008" spans="1:15" x14ac:dyDescent="0.2">
      <c r="A7008" s="4" t="s">
        <v>849</v>
      </c>
      <c r="B7008" s="5" t="s">
        <v>3707</v>
      </c>
      <c r="C7008" s="5"/>
      <c r="D7008" s="4" t="s">
        <v>279</v>
      </c>
      <c r="E7008" s="5" t="s">
        <v>879</v>
      </c>
      <c r="F7008" s="5"/>
      <c r="G7008" s="6">
        <v>42369</v>
      </c>
      <c r="H7008" s="7">
        <v>23600</v>
      </c>
      <c r="I7008" s="7">
        <v>0</v>
      </c>
      <c r="J7008" s="7">
        <v>0</v>
      </c>
      <c r="K7008" s="7">
        <v>23600</v>
      </c>
      <c r="M7008" s="4"/>
      <c r="O7008" s="5"/>
    </row>
    <row r="7009" spans="1:15" x14ac:dyDescent="0.2">
      <c r="A7009" s="4" t="s">
        <v>849</v>
      </c>
      <c r="B7009" s="5" t="s">
        <v>3708</v>
      </c>
      <c r="C7009" s="5"/>
      <c r="D7009" s="4" t="s">
        <v>279</v>
      </c>
      <c r="E7009" s="5" t="s">
        <v>879</v>
      </c>
      <c r="F7009" s="5"/>
      <c r="G7009" s="6">
        <v>42369</v>
      </c>
      <c r="H7009" s="7">
        <v>23600</v>
      </c>
      <c r="I7009" s="7">
        <v>0</v>
      </c>
      <c r="J7009" s="7">
        <v>0</v>
      </c>
      <c r="K7009" s="7">
        <v>23600</v>
      </c>
      <c r="M7009" s="4"/>
      <c r="O7009" s="5"/>
    </row>
    <row r="7010" spans="1:15" x14ac:dyDescent="0.2">
      <c r="A7010" s="4" t="s">
        <v>849</v>
      </c>
      <c r="B7010" s="5" t="s">
        <v>1895</v>
      </c>
      <c r="C7010" s="5"/>
      <c r="D7010" s="4" t="s">
        <v>206</v>
      </c>
      <c r="E7010" s="5" t="s">
        <v>860</v>
      </c>
      <c r="F7010" s="10">
        <v>2</v>
      </c>
      <c r="G7010" s="6">
        <v>42384</v>
      </c>
      <c r="H7010" s="7">
        <v>8004</v>
      </c>
      <c r="I7010" s="7">
        <v>0.1</v>
      </c>
      <c r="J7010" s="7">
        <v>1833.244931</v>
      </c>
      <c r="K7010" s="7">
        <v>6170.7550689999998</v>
      </c>
      <c r="M7010" s="4"/>
      <c r="O7010" s="5"/>
    </row>
    <row r="7011" spans="1:15" x14ac:dyDescent="0.2">
      <c r="A7011" s="4" t="s">
        <v>849</v>
      </c>
      <c r="B7011" s="5" t="s">
        <v>3709</v>
      </c>
      <c r="C7011" s="5"/>
      <c r="D7011" s="4" t="s">
        <v>206</v>
      </c>
      <c r="E7011" s="5" t="s">
        <v>860</v>
      </c>
      <c r="F7011" s="10">
        <v>3</v>
      </c>
      <c r="G7011" s="6">
        <v>42384</v>
      </c>
      <c r="H7011" s="7">
        <v>8004</v>
      </c>
      <c r="I7011" s="7">
        <v>0.1</v>
      </c>
      <c r="J7011" s="7">
        <v>1833.244931</v>
      </c>
      <c r="K7011" s="7">
        <v>6170.7550689999998</v>
      </c>
      <c r="M7011" s="4"/>
      <c r="O7011" s="5"/>
    </row>
    <row r="7012" spans="1:15" x14ac:dyDescent="0.2">
      <c r="A7012" s="4" t="s">
        <v>849</v>
      </c>
      <c r="B7012" s="5" t="s">
        <v>2004</v>
      </c>
      <c r="C7012" s="5"/>
      <c r="D7012" s="4" t="s">
        <v>206</v>
      </c>
      <c r="E7012" s="5" t="s">
        <v>860</v>
      </c>
      <c r="F7012" s="10">
        <v>4</v>
      </c>
      <c r="G7012" s="6">
        <v>42384</v>
      </c>
      <c r="H7012" s="7">
        <v>8004</v>
      </c>
      <c r="I7012" s="7">
        <v>0.1</v>
      </c>
      <c r="J7012" s="7">
        <v>1833.244931</v>
      </c>
      <c r="K7012" s="7">
        <v>6170.7550689999998</v>
      </c>
      <c r="M7012" s="4"/>
      <c r="O7012" s="5"/>
    </row>
    <row r="7013" spans="1:15" x14ac:dyDescent="0.2">
      <c r="A7013" s="4" t="s">
        <v>849</v>
      </c>
      <c r="B7013" s="5" t="s">
        <v>1255</v>
      </c>
      <c r="C7013" s="5"/>
      <c r="D7013" s="4" t="s">
        <v>206</v>
      </c>
      <c r="E7013" s="5" t="s">
        <v>905</v>
      </c>
      <c r="F7013" s="10">
        <v>2</v>
      </c>
      <c r="G7013" s="6">
        <v>42384</v>
      </c>
      <c r="H7013" s="7">
        <v>4510.49</v>
      </c>
      <c r="I7013" s="7">
        <v>0.1</v>
      </c>
      <c r="J7013" s="7">
        <v>1033.087573</v>
      </c>
      <c r="K7013" s="7">
        <v>3477.402427</v>
      </c>
      <c r="M7013" s="4"/>
      <c r="O7013" s="5"/>
    </row>
    <row r="7014" spans="1:15" x14ac:dyDescent="0.2">
      <c r="A7014" s="4" t="s">
        <v>849</v>
      </c>
      <c r="B7014" s="5" t="s">
        <v>1255</v>
      </c>
      <c r="C7014" s="5"/>
      <c r="D7014" s="4" t="s">
        <v>206</v>
      </c>
      <c r="E7014" s="5" t="s">
        <v>905</v>
      </c>
      <c r="F7014" s="10">
        <v>3</v>
      </c>
      <c r="G7014" s="6">
        <v>42384</v>
      </c>
      <c r="H7014" s="7">
        <v>4510.49</v>
      </c>
      <c r="I7014" s="7">
        <v>0.1</v>
      </c>
      <c r="J7014" s="7">
        <v>1033.087573</v>
      </c>
      <c r="K7014" s="7">
        <v>3477.402427</v>
      </c>
      <c r="M7014" s="4"/>
      <c r="O7014" s="5"/>
    </row>
    <row r="7015" spans="1:15" x14ac:dyDescent="0.2">
      <c r="A7015" s="4" t="s">
        <v>849</v>
      </c>
      <c r="B7015" s="5" t="s">
        <v>1255</v>
      </c>
      <c r="C7015" s="5"/>
      <c r="D7015" s="4" t="s">
        <v>206</v>
      </c>
      <c r="E7015" s="5" t="s">
        <v>905</v>
      </c>
      <c r="F7015" s="10">
        <v>4</v>
      </c>
      <c r="G7015" s="6">
        <v>42384</v>
      </c>
      <c r="H7015" s="7">
        <v>4510.49</v>
      </c>
      <c r="I7015" s="7">
        <v>0.1</v>
      </c>
      <c r="J7015" s="7">
        <v>1033.087573</v>
      </c>
      <c r="K7015" s="7">
        <v>3477.402427</v>
      </c>
      <c r="M7015" s="4"/>
      <c r="O7015" s="5"/>
    </row>
    <row r="7016" spans="1:15" x14ac:dyDescent="0.2">
      <c r="A7016" s="4" t="s">
        <v>849</v>
      </c>
      <c r="B7016" s="5" t="s">
        <v>1891</v>
      </c>
      <c r="C7016" s="5"/>
      <c r="D7016" s="4" t="s">
        <v>1134</v>
      </c>
      <c r="E7016" s="5" t="s">
        <v>860</v>
      </c>
      <c r="F7016" s="10">
        <v>2</v>
      </c>
      <c r="G7016" s="6">
        <v>42384</v>
      </c>
      <c r="H7016" s="7">
        <v>8004</v>
      </c>
      <c r="I7016" s="7">
        <v>0.1</v>
      </c>
      <c r="J7016" s="7">
        <v>1833.244931</v>
      </c>
      <c r="K7016" s="7">
        <v>6170.7550689999998</v>
      </c>
      <c r="M7016" s="4"/>
      <c r="O7016" s="5"/>
    </row>
    <row r="7017" spans="1:15" x14ac:dyDescent="0.2">
      <c r="A7017" s="4" t="s">
        <v>849</v>
      </c>
      <c r="B7017" s="5" t="s">
        <v>1255</v>
      </c>
      <c r="C7017" s="5"/>
      <c r="D7017" s="4" t="s">
        <v>1134</v>
      </c>
      <c r="E7017" s="5" t="s">
        <v>905</v>
      </c>
      <c r="F7017" s="10">
        <v>5</v>
      </c>
      <c r="G7017" s="6">
        <v>42384</v>
      </c>
      <c r="H7017" s="7">
        <v>5200</v>
      </c>
      <c r="I7017" s="7">
        <v>0.1</v>
      </c>
      <c r="J7017" s="7">
        <v>1191.0136990000001</v>
      </c>
      <c r="K7017" s="7">
        <v>4008.9863009999999</v>
      </c>
      <c r="M7017" s="4"/>
      <c r="O7017" s="5"/>
    </row>
    <row r="7018" spans="1:15" x14ac:dyDescent="0.2">
      <c r="A7018" s="4" t="s">
        <v>849</v>
      </c>
      <c r="B7018" s="5" t="s">
        <v>3710</v>
      </c>
      <c r="C7018" s="5"/>
      <c r="D7018" s="4" t="s">
        <v>1018</v>
      </c>
      <c r="E7018" s="5" t="s">
        <v>1324</v>
      </c>
      <c r="F7018" s="5"/>
      <c r="G7018" s="6">
        <v>42401</v>
      </c>
      <c r="H7018" s="7">
        <v>49686.38</v>
      </c>
      <c r="I7018" s="7">
        <v>0.1</v>
      </c>
      <c r="J7018" s="7">
        <v>11148.806909000001</v>
      </c>
      <c r="K7018" s="7">
        <v>38537.573090999998</v>
      </c>
      <c r="M7018" s="4"/>
      <c r="O7018" s="5"/>
    </row>
    <row r="7019" spans="1:15" x14ac:dyDescent="0.2">
      <c r="A7019" s="4" t="s">
        <v>849</v>
      </c>
      <c r="B7019" s="5" t="s">
        <v>894</v>
      </c>
      <c r="C7019" s="5"/>
      <c r="D7019" s="4" t="s">
        <v>1061</v>
      </c>
      <c r="E7019" s="5" t="s">
        <v>896</v>
      </c>
      <c r="F7019" s="5"/>
      <c r="G7019" s="6">
        <v>42445</v>
      </c>
      <c r="H7019" s="7">
        <v>103216.83</v>
      </c>
      <c r="I7019" s="7">
        <v>0.1</v>
      </c>
      <c r="J7019" s="7">
        <v>21915.902258999999</v>
      </c>
      <c r="K7019" s="7">
        <v>81300.927741000007</v>
      </c>
      <c r="M7019" s="4"/>
      <c r="O7019" s="5" t="s">
        <v>3711</v>
      </c>
    </row>
    <row r="7020" spans="1:15" x14ac:dyDescent="0.2">
      <c r="A7020" s="4" t="s">
        <v>849</v>
      </c>
      <c r="B7020" s="5" t="s">
        <v>894</v>
      </c>
      <c r="C7020" s="5"/>
      <c r="D7020" s="4" t="s">
        <v>1061</v>
      </c>
      <c r="E7020" s="5" t="s">
        <v>896</v>
      </c>
      <c r="F7020" s="5"/>
      <c r="G7020" s="6">
        <v>42445</v>
      </c>
      <c r="H7020" s="7">
        <v>214600</v>
      </c>
      <c r="I7020" s="7">
        <v>0.1</v>
      </c>
      <c r="J7020" s="7">
        <v>45565.753423000002</v>
      </c>
      <c r="K7020" s="7">
        <v>169034.24657700001</v>
      </c>
      <c r="M7020" s="4"/>
      <c r="O7020" s="5" t="s">
        <v>3712</v>
      </c>
    </row>
    <row r="7021" spans="1:15" x14ac:dyDescent="0.2">
      <c r="A7021" s="4" t="s">
        <v>849</v>
      </c>
      <c r="B7021" s="5" t="s">
        <v>894</v>
      </c>
      <c r="C7021" s="5"/>
      <c r="D7021" s="4" t="s">
        <v>1061</v>
      </c>
      <c r="E7021" s="5" t="s">
        <v>896</v>
      </c>
      <c r="F7021" s="5"/>
      <c r="G7021" s="6">
        <v>42445</v>
      </c>
      <c r="H7021" s="7">
        <v>155400</v>
      </c>
      <c r="I7021" s="7">
        <v>0.1</v>
      </c>
      <c r="J7021" s="7">
        <v>32995.89041</v>
      </c>
      <c r="K7021" s="7">
        <v>122404.10958999999</v>
      </c>
      <c r="M7021" s="4" t="s">
        <v>3713</v>
      </c>
      <c r="O7021" s="5" t="s">
        <v>3714</v>
      </c>
    </row>
    <row r="7022" spans="1:15" x14ac:dyDescent="0.2">
      <c r="A7022" s="4" t="s">
        <v>849</v>
      </c>
      <c r="B7022" s="5" t="s">
        <v>894</v>
      </c>
      <c r="C7022" s="5"/>
      <c r="D7022" s="4" t="s">
        <v>1061</v>
      </c>
      <c r="E7022" s="5" t="s">
        <v>896</v>
      </c>
      <c r="F7022" s="5"/>
      <c r="G7022" s="6">
        <v>42445</v>
      </c>
      <c r="H7022" s="7">
        <v>125800</v>
      </c>
      <c r="I7022" s="7">
        <v>0.1</v>
      </c>
      <c r="J7022" s="7">
        <v>26710.958902999999</v>
      </c>
      <c r="K7022" s="7">
        <v>99089.041096999994</v>
      </c>
      <c r="M7022" s="4"/>
      <c r="O7022" s="5" t="s">
        <v>3715</v>
      </c>
    </row>
    <row r="7023" spans="1:15" x14ac:dyDescent="0.2">
      <c r="A7023" s="4" t="s">
        <v>849</v>
      </c>
      <c r="B7023" s="5" t="s">
        <v>894</v>
      </c>
      <c r="C7023" s="5"/>
      <c r="D7023" s="4" t="s">
        <v>1061</v>
      </c>
      <c r="E7023" s="5" t="s">
        <v>896</v>
      </c>
      <c r="F7023" s="5"/>
      <c r="G7023" s="6">
        <v>42445</v>
      </c>
      <c r="H7023" s="7">
        <v>111000</v>
      </c>
      <c r="I7023" s="7">
        <v>0.1</v>
      </c>
      <c r="J7023" s="7">
        <v>23568.493149999998</v>
      </c>
      <c r="K7023" s="7">
        <v>87431.506850000005</v>
      </c>
      <c r="M7023" s="4"/>
      <c r="O7023" s="5" t="s">
        <v>3716</v>
      </c>
    </row>
    <row r="7024" spans="1:15" x14ac:dyDescent="0.2">
      <c r="A7024" s="4" t="s">
        <v>849</v>
      </c>
      <c r="B7024" s="5" t="s">
        <v>894</v>
      </c>
      <c r="C7024" s="5"/>
      <c r="D7024" s="4" t="s">
        <v>1061</v>
      </c>
      <c r="E7024" s="5" t="s">
        <v>896</v>
      </c>
      <c r="F7024" s="5"/>
      <c r="G7024" s="6">
        <v>42445</v>
      </c>
      <c r="H7024" s="7">
        <v>125800</v>
      </c>
      <c r="I7024" s="7">
        <v>0.1</v>
      </c>
      <c r="J7024" s="7">
        <v>26710.958902999999</v>
      </c>
      <c r="K7024" s="7">
        <v>99089.041096999994</v>
      </c>
      <c r="M7024" s="4"/>
      <c r="O7024" s="5" t="s">
        <v>3716</v>
      </c>
    </row>
    <row r="7025" spans="1:15" x14ac:dyDescent="0.2">
      <c r="A7025" s="4" t="s">
        <v>849</v>
      </c>
      <c r="B7025" s="5" t="s">
        <v>894</v>
      </c>
      <c r="C7025" s="5"/>
      <c r="D7025" s="4" t="s">
        <v>1061</v>
      </c>
      <c r="E7025" s="5" t="s">
        <v>896</v>
      </c>
      <c r="F7025" s="5"/>
      <c r="G7025" s="6">
        <v>42445</v>
      </c>
      <c r="H7025" s="7">
        <v>111000</v>
      </c>
      <c r="I7025" s="7">
        <v>0.1</v>
      </c>
      <c r="J7025" s="7">
        <v>23568.493149999998</v>
      </c>
      <c r="K7025" s="7">
        <v>87431.506850000005</v>
      </c>
      <c r="M7025" s="4"/>
      <c r="O7025" s="5" t="s">
        <v>3716</v>
      </c>
    </row>
    <row r="7026" spans="1:15" x14ac:dyDescent="0.2">
      <c r="A7026" s="4" t="s">
        <v>849</v>
      </c>
      <c r="B7026" s="5" t="s">
        <v>894</v>
      </c>
      <c r="C7026" s="5"/>
      <c r="D7026" s="4" t="s">
        <v>1061</v>
      </c>
      <c r="E7026" s="5" t="s">
        <v>896</v>
      </c>
      <c r="F7026" s="5"/>
      <c r="G7026" s="6">
        <v>42445</v>
      </c>
      <c r="H7026" s="7">
        <v>214919.42</v>
      </c>
      <c r="I7026" s="7">
        <v>0.1</v>
      </c>
      <c r="J7026" s="7">
        <v>45633.575477999999</v>
      </c>
      <c r="K7026" s="7">
        <v>169285.844522</v>
      </c>
      <c r="M7026" s="4"/>
      <c r="O7026" s="5" t="s">
        <v>3717</v>
      </c>
    </row>
    <row r="7027" spans="1:15" x14ac:dyDescent="0.2">
      <c r="A7027" s="4" t="s">
        <v>849</v>
      </c>
      <c r="B7027" s="5" t="s">
        <v>894</v>
      </c>
      <c r="C7027" s="5"/>
      <c r="D7027" s="4" t="s">
        <v>1061</v>
      </c>
      <c r="E7027" s="5" t="s">
        <v>896</v>
      </c>
      <c r="F7027" s="5"/>
      <c r="G7027" s="6">
        <v>42445</v>
      </c>
      <c r="H7027" s="7">
        <v>155052.20000000001</v>
      </c>
      <c r="I7027" s="7">
        <v>0.1</v>
      </c>
      <c r="J7027" s="7">
        <v>32922.042464999999</v>
      </c>
      <c r="K7027" s="7">
        <v>122130.15753500001</v>
      </c>
      <c r="M7027" s="4"/>
      <c r="O7027" s="5" t="s">
        <v>3718</v>
      </c>
    </row>
    <row r="7028" spans="1:15" x14ac:dyDescent="0.2">
      <c r="A7028" s="4" t="s">
        <v>849</v>
      </c>
      <c r="B7028" s="5" t="s">
        <v>894</v>
      </c>
      <c r="C7028" s="5"/>
      <c r="D7028" s="4" t="s">
        <v>1061</v>
      </c>
      <c r="E7028" s="5" t="s">
        <v>896</v>
      </c>
      <c r="F7028" s="5"/>
      <c r="G7028" s="6">
        <v>42445</v>
      </c>
      <c r="H7028" s="7">
        <v>155052.20000000001</v>
      </c>
      <c r="I7028" s="7">
        <v>0.1</v>
      </c>
      <c r="J7028" s="7">
        <v>32922.042464999999</v>
      </c>
      <c r="K7028" s="7">
        <v>122130.15753500001</v>
      </c>
      <c r="M7028" s="4"/>
      <c r="O7028" s="5" t="s">
        <v>3718</v>
      </c>
    </row>
    <row r="7029" spans="1:15" x14ac:dyDescent="0.2">
      <c r="A7029" s="4" t="s">
        <v>849</v>
      </c>
      <c r="B7029" s="5" t="s">
        <v>894</v>
      </c>
      <c r="C7029" s="5"/>
      <c r="D7029" s="4" t="s">
        <v>1061</v>
      </c>
      <c r="E7029" s="5" t="s">
        <v>896</v>
      </c>
      <c r="F7029" s="5"/>
      <c r="G7029" s="6">
        <v>42445</v>
      </c>
      <c r="H7029" s="7">
        <v>155052.20000000001</v>
      </c>
      <c r="I7029" s="7">
        <v>0.1</v>
      </c>
      <c r="J7029" s="7">
        <v>32922.042464999999</v>
      </c>
      <c r="K7029" s="7">
        <v>122130.15753500001</v>
      </c>
      <c r="M7029" s="4"/>
      <c r="O7029" s="5" t="s">
        <v>3718</v>
      </c>
    </row>
    <row r="7030" spans="1:15" x14ac:dyDescent="0.2">
      <c r="A7030" s="4" t="s">
        <v>849</v>
      </c>
      <c r="B7030" s="5" t="s">
        <v>894</v>
      </c>
      <c r="C7030" s="5"/>
      <c r="D7030" s="4" t="s">
        <v>1061</v>
      </c>
      <c r="E7030" s="5" t="s">
        <v>896</v>
      </c>
      <c r="F7030" s="5"/>
      <c r="G7030" s="6">
        <v>42445</v>
      </c>
      <c r="H7030" s="7">
        <v>155052.20000000001</v>
      </c>
      <c r="I7030" s="7">
        <v>0.1</v>
      </c>
      <c r="J7030" s="7">
        <v>32922.042464999999</v>
      </c>
      <c r="K7030" s="7">
        <v>122130.15753500001</v>
      </c>
      <c r="M7030" s="4"/>
      <c r="O7030" s="5" t="s">
        <v>3718</v>
      </c>
    </row>
    <row r="7031" spans="1:15" x14ac:dyDescent="0.2">
      <c r="A7031" s="4" t="s">
        <v>849</v>
      </c>
      <c r="B7031" s="5" t="s">
        <v>894</v>
      </c>
      <c r="C7031" s="5"/>
      <c r="D7031" s="4" t="s">
        <v>1061</v>
      </c>
      <c r="E7031" s="5" t="s">
        <v>896</v>
      </c>
      <c r="F7031" s="5"/>
      <c r="G7031" s="6">
        <v>42445</v>
      </c>
      <c r="H7031" s="7">
        <v>214919.42</v>
      </c>
      <c r="I7031" s="7">
        <v>0.1</v>
      </c>
      <c r="J7031" s="7">
        <v>45633.575477999999</v>
      </c>
      <c r="K7031" s="7">
        <v>169285.844522</v>
      </c>
      <c r="M7031" s="4"/>
      <c r="O7031" s="5" t="s">
        <v>3717</v>
      </c>
    </row>
    <row r="7032" spans="1:15" x14ac:dyDescent="0.2">
      <c r="A7032" s="4" t="s">
        <v>849</v>
      </c>
      <c r="B7032" s="5" t="s">
        <v>894</v>
      </c>
      <c r="C7032" s="5"/>
      <c r="D7032" s="4" t="s">
        <v>1061</v>
      </c>
      <c r="E7032" s="5" t="s">
        <v>896</v>
      </c>
      <c r="F7032" s="5"/>
      <c r="G7032" s="6">
        <v>42445</v>
      </c>
      <c r="H7032" s="7">
        <v>126423.33</v>
      </c>
      <c r="I7032" s="7">
        <v>0.1</v>
      </c>
      <c r="J7032" s="7">
        <v>26843.309794000001</v>
      </c>
      <c r="K7032" s="7">
        <v>99580.020206000001</v>
      </c>
      <c r="M7032" s="4"/>
      <c r="O7032" s="5" t="s">
        <v>3719</v>
      </c>
    </row>
    <row r="7033" spans="1:15" x14ac:dyDescent="0.2">
      <c r="A7033" s="4" t="s">
        <v>849</v>
      </c>
      <c r="B7033" s="5" t="s">
        <v>894</v>
      </c>
      <c r="C7033" s="5"/>
      <c r="D7033" s="4" t="s">
        <v>1061</v>
      </c>
      <c r="E7033" s="5" t="s">
        <v>896</v>
      </c>
      <c r="F7033" s="5"/>
      <c r="G7033" s="6">
        <v>42445</v>
      </c>
      <c r="H7033" s="7">
        <v>126423.33</v>
      </c>
      <c r="I7033" s="7">
        <v>0.1</v>
      </c>
      <c r="J7033" s="7">
        <v>26843.309794000001</v>
      </c>
      <c r="K7033" s="7">
        <v>99580.020206000001</v>
      </c>
      <c r="M7033" s="4"/>
      <c r="O7033" s="5" t="s">
        <v>3719</v>
      </c>
    </row>
    <row r="7034" spans="1:15" x14ac:dyDescent="0.2">
      <c r="A7034" s="4" t="s">
        <v>849</v>
      </c>
      <c r="B7034" s="5" t="s">
        <v>3720</v>
      </c>
      <c r="C7034" s="5"/>
      <c r="D7034" s="4" t="s">
        <v>1967</v>
      </c>
      <c r="E7034" s="5" t="s">
        <v>905</v>
      </c>
      <c r="F7034" s="10">
        <v>166</v>
      </c>
      <c r="G7034" s="6">
        <v>42459</v>
      </c>
      <c r="H7034" s="7">
        <v>6450.6</v>
      </c>
      <c r="I7034" s="7">
        <v>0.1</v>
      </c>
      <c r="J7034" s="7">
        <v>1344.9059179999999</v>
      </c>
      <c r="K7034" s="7">
        <v>5105.694082</v>
      </c>
      <c r="M7034" s="4"/>
      <c r="O7034" s="5" t="s">
        <v>3721</v>
      </c>
    </row>
    <row r="7035" spans="1:15" x14ac:dyDescent="0.2">
      <c r="A7035" s="4" t="s">
        <v>849</v>
      </c>
      <c r="B7035" s="5" t="s">
        <v>3722</v>
      </c>
      <c r="C7035" s="5"/>
      <c r="D7035" s="4" t="s">
        <v>1967</v>
      </c>
      <c r="E7035" s="5" t="s">
        <v>905</v>
      </c>
      <c r="F7035" s="10">
        <v>167</v>
      </c>
      <c r="G7035" s="6">
        <v>42459</v>
      </c>
      <c r="H7035" s="7">
        <v>6450.6</v>
      </c>
      <c r="I7035" s="7">
        <v>0.1</v>
      </c>
      <c r="J7035" s="7">
        <v>1344.9059179999999</v>
      </c>
      <c r="K7035" s="7">
        <v>5105.694082</v>
      </c>
      <c r="M7035" s="4"/>
      <c r="O7035" s="5" t="s">
        <v>3721</v>
      </c>
    </row>
    <row r="7036" spans="1:15" x14ac:dyDescent="0.2">
      <c r="A7036" s="4" t="s">
        <v>849</v>
      </c>
      <c r="B7036" s="5" t="s">
        <v>3722</v>
      </c>
      <c r="C7036" s="5"/>
      <c r="D7036" s="4" t="s">
        <v>1967</v>
      </c>
      <c r="E7036" s="5" t="s">
        <v>905</v>
      </c>
      <c r="F7036" s="10">
        <v>168</v>
      </c>
      <c r="G7036" s="6">
        <v>42459</v>
      </c>
      <c r="H7036" s="7">
        <v>6450.6</v>
      </c>
      <c r="I7036" s="7">
        <v>0.1</v>
      </c>
      <c r="J7036" s="7">
        <v>1344.9059179999999</v>
      </c>
      <c r="K7036" s="7">
        <v>5105.694082</v>
      </c>
      <c r="M7036" s="4"/>
      <c r="O7036" s="5" t="s">
        <v>3723</v>
      </c>
    </row>
    <row r="7037" spans="1:15" x14ac:dyDescent="0.2">
      <c r="A7037" s="4" t="s">
        <v>849</v>
      </c>
      <c r="B7037" s="5" t="s">
        <v>3722</v>
      </c>
      <c r="C7037" s="5"/>
      <c r="D7037" s="4" t="s">
        <v>1967</v>
      </c>
      <c r="E7037" s="5" t="s">
        <v>905</v>
      </c>
      <c r="F7037" s="10">
        <v>169</v>
      </c>
      <c r="G7037" s="6">
        <v>42459</v>
      </c>
      <c r="H7037" s="7">
        <v>6450.6</v>
      </c>
      <c r="I7037" s="7">
        <v>0.1</v>
      </c>
      <c r="J7037" s="7">
        <v>1344.9059179999999</v>
      </c>
      <c r="K7037" s="7">
        <v>5105.694082</v>
      </c>
      <c r="M7037" s="4"/>
      <c r="O7037" s="5" t="s">
        <v>3723</v>
      </c>
    </row>
    <row r="7038" spans="1:15" x14ac:dyDescent="0.2">
      <c r="A7038" s="4" t="s">
        <v>849</v>
      </c>
      <c r="B7038" s="5" t="s">
        <v>3722</v>
      </c>
      <c r="C7038" s="5"/>
      <c r="D7038" s="4" t="s">
        <v>1967</v>
      </c>
      <c r="E7038" s="5" t="s">
        <v>905</v>
      </c>
      <c r="F7038" s="10">
        <v>170</v>
      </c>
      <c r="G7038" s="6">
        <v>42459</v>
      </c>
      <c r="H7038" s="7">
        <v>6450.6</v>
      </c>
      <c r="I7038" s="7">
        <v>0.1</v>
      </c>
      <c r="J7038" s="7">
        <v>1344.9059179999999</v>
      </c>
      <c r="K7038" s="7">
        <v>5105.694082</v>
      </c>
      <c r="M7038" s="4"/>
      <c r="O7038" s="5" t="s">
        <v>3723</v>
      </c>
    </row>
    <row r="7039" spans="1:15" x14ac:dyDescent="0.2">
      <c r="A7039" s="4" t="s">
        <v>849</v>
      </c>
      <c r="B7039" s="5" t="s">
        <v>3722</v>
      </c>
      <c r="C7039" s="5"/>
      <c r="D7039" s="4" t="s">
        <v>1967</v>
      </c>
      <c r="E7039" s="5" t="s">
        <v>905</v>
      </c>
      <c r="F7039" s="10">
        <v>171</v>
      </c>
      <c r="G7039" s="6">
        <v>42459</v>
      </c>
      <c r="H7039" s="7">
        <v>6450.6</v>
      </c>
      <c r="I7039" s="7">
        <v>0.1</v>
      </c>
      <c r="J7039" s="7">
        <v>1344.9059179999999</v>
      </c>
      <c r="K7039" s="7">
        <v>5105.694082</v>
      </c>
      <c r="M7039" s="4"/>
      <c r="O7039" s="5" t="s">
        <v>3723</v>
      </c>
    </row>
    <row r="7040" spans="1:15" x14ac:dyDescent="0.2">
      <c r="A7040" s="4" t="s">
        <v>849</v>
      </c>
      <c r="B7040" s="5" t="s">
        <v>3722</v>
      </c>
      <c r="C7040" s="5"/>
      <c r="D7040" s="4" t="s">
        <v>1967</v>
      </c>
      <c r="E7040" s="5" t="s">
        <v>905</v>
      </c>
      <c r="F7040" s="10">
        <v>173</v>
      </c>
      <c r="G7040" s="6">
        <v>42459</v>
      </c>
      <c r="H7040" s="7">
        <v>6450.6</v>
      </c>
      <c r="I7040" s="7">
        <v>0.1</v>
      </c>
      <c r="J7040" s="7">
        <v>1344.9059179999999</v>
      </c>
      <c r="K7040" s="7">
        <v>5105.694082</v>
      </c>
      <c r="M7040" s="4"/>
      <c r="O7040" s="5" t="s">
        <v>3721</v>
      </c>
    </row>
    <row r="7041" spans="1:15" x14ac:dyDescent="0.2">
      <c r="A7041" s="4" t="s">
        <v>849</v>
      </c>
      <c r="B7041" s="5" t="s">
        <v>3722</v>
      </c>
      <c r="C7041" s="5"/>
      <c r="D7041" s="4" t="s">
        <v>1967</v>
      </c>
      <c r="E7041" s="5" t="s">
        <v>905</v>
      </c>
      <c r="F7041" s="10">
        <v>174</v>
      </c>
      <c r="G7041" s="6">
        <v>42459</v>
      </c>
      <c r="H7041" s="7">
        <v>6450.6</v>
      </c>
      <c r="I7041" s="7">
        <v>0.1</v>
      </c>
      <c r="J7041" s="7">
        <v>1344.9059179999999</v>
      </c>
      <c r="K7041" s="7">
        <v>5105.694082</v>
      </c>
      <c r="M7041" s="4"/>
      <c r="O7041" s="5" t="s">
        <v>3723</v>
      </c>
    </row>
    <row r="7042" spans="1:15" x14ac:dyDescent="0.2">
      <c r="A7042" s="4" t="s">
        <v>849</v>
      </c>
      <c r="B7042" s="5" t="s">
        <v>3722</v>
      </c>
      <c r="C7042" s="5"/>
      <c r="D7042" s="4" t="s">
        <v>1967</v>
      </c>
      <c r="E7042" s="5" t="s">
        <v>905</v>
      </c>
      <c r="F7042" s="10">
        <v>175</v>
      </c>
      <c r="G7042" s="6">
        <v>42459</v>
      </c>
      <c r="H7042" s="7">
        <v>6450.6</v>
      </c>
      <c r="I7042" s="7">
        <v>0.1</v>
      </c>
      <c r="J7042" s="7">
        <v>1344.9059179999999</v>
      </c>
      <c r="K7042" s="7">
        <v>5105.694082</v>
      </c>
      <c r="M7042" s="4"/>
      <c r="O7042" s="5" t="s">
        <v>3723</v>
      </c>
    </row>
    <row r="7043" spans="1:15" x14ac:dyDescent="0.2">
      <c r="A7043" s="4" t="s">
        <v>849</v>
      </c>
      <c r="B7043" s="5" t="s">
        <v>3722</v>
      </c>
      <c r="C7043" s="5"/>
      <c r="D7043" s="4" t="s">
        <v>1967</v>
      </c>
      <c r="E7043" s="5" t="s">
        <v>905</v>
      </c>
      <c r="F7043" s="10">
        <v>176</v>
      </c>
      <c r="G7043" s="6">
        <v>42459</v>
      </c>
      <c r="H7043" s="7">
        <v>6450.6</v>
      </c>
      <c r="I7043" s="7">
        <v>0.1</v>
      </c>
      <c r="J7043" s="7">
        <v>1344.9059179999999</v>
      </c>
      <c r="K7043" s="7">
        <v>5105.694082</v>
      </c>
      <c r="M7043" s="4"/>
      <c r="O7043" s="5" t="s">
        <v>3723</v>
      </c>
    </row>
    <row r="7044" spans="1:15" x14ac:dyDescent="0.2">
      <c r="A7044" s="4" t="s">
        <v>849</v>
      </c>
      <c r="B7044" s="5" t="s">
        <v>3722</v>
      </c>
      <c r="C7044" s="5"/>
      <c r="D7044" s="4" t="s">
        <v>1967</v>
      </c>
      <c r="E7044" s="5" t="s">
        <v>905</v>
      </c>
      <c r="F7044" s="10">
        <v>177</v>
      </c>
      <c r="G7044" s="6">
        <v>42459</v>
      </c>
      <c r="H7044" s="7">
        <v>6450.6</v>
      </c>
      <c r="I7044" s="7">
        <v>0.1</v>
      </c>
      <c r="J7044" s="7">
        <v>1344.9059179999999</v>
      </c>
      <c r="K7044" s="7">
        <v>5105.694082</v>
      </c>
      <c r="M7044" s="4"/>
      <c r="O7044" s="5" t="s">
        <v>3723</v>
      </c>
    </row>
    <row r="7045" spans="1:15" x14ac:dyDescent="0.2">
      <c r="A7045" s="4" t="s">
        <v>849</v>
      </c>
      <c r="B7045" s="5" t="s">
        <v>3722</v>
      </c>
      <c r="C7045" s="5"/>
      <c r="D7045" s="4" t="s">
        <v>1967</v>
      </c>
      <c r="E7045" s="5" t="s">
        <v>905</v>
      </c>
      <c r="F7045" s="10">
        <v>178</v>
      </c>
      <c r="G7045" s="6">
        <v>42459</v>
      </c>
      <c r="H7045" s="7">
        <v>6450.6</v>
      </c>
      <c r="I7045" s="7">
        <v>0.1</v>
      </c>
      <c r="J7045" s="7">
        <v>1344.9059179999999</v>
      </c>
      <c r="K7045" s="7">
        <v>5105.694082</v>
      </c>
      <c r="M7045" s="4"/>
      <c r="O7045" s="5" t="s">
        <v>3723</v>
      </c>
    </row>
    <row r="7046" spans="1:15" x14ac:dyDescent="0.2">
      <c r="A7046" s="4" t="s">
        <v>849</v>
      </c>
      <c r="B7046" s="5" t="s">
        <v>3722</v>
      </c>
      <c r="C7046" s="5"/>
      <c r="D7046" s="4" t="s">
        <v>1967</v>
      </c>
      <c r="E7046" s="5" t="s">
        <v>905</v>
      </c>
      <c r="F7046" s="10">
        <v>179</v>
      </c>
      <c r="G7046" s="6">
        <v>42459</v>
      </c>
      <c r="H7046" s="7">
        <v>6450.6</v>
      </c>
      <c r="I7046" s="7">
        <v>0.1</v>
      </c>
      <c r="J7046" s="7">
        <v>1344.9059179999999</v>
      </c>
      <c r="K7046" s="7">
        <v>5105.694082</v>
      </c>
      <c r="M7046" s="4"/>
      <c r="O7046" s="5" t="s">
        <v>3723</v>
      </c>
    </row>
    <row r="7047" spans="1:15" x14ac:dyDescent="0.2">
      <c r="A7047" s="4" t="s">
        <v>849</v>
      </c>
      <c r="B7047" s="5" t="s">
        <v>3722</v>
      </c>
      <c r="C7047" s="5"/>
      <c r="D7047" s="4" t="s">
        <v>1967</v>
      </c>
      <c r="E7047" s="5" t="s">
        <v>905</v>
      </c>
      <c r="F7047" s="10">
        <v>180</v>
      </c>
      <c r="G7047" s="6">
        <v>42459</v>
      </c>
      <c r="H7047" s="7">
        <v>6450.6</v>
      </c>
      <c r="I7047" s="7">
        <v>0.1</v>
      </c>
      <c r="J7047" s="7">
        <v>1344.9059179999999</v>
      </c>
      <c r="K7047" s="7">
        <v>5105.694082</v>
      </c>
      <c r="M7047" s="4"/>
      <c r="O7047" s="5" t="s">
        <v>3723</v>
      </c>
    </row>
    <row r="7048" spans="1:15" x14ac:dyDescent="0.2">
      <c r="A7048" s="4" t="s">
        <v>849</v>
      </c>
      <c r="B7048" s="5" t="s">
        <v>3722</v>
      </c>
      <c r="C7048" s="5"/>
      <c r="D7048" s="4" t="s">
        <v>1967</v>
      </c>
      <c r="E7048" s="5" t="s">
        <v>905</v>
      </c>
      <c r="F7048" s="10">
        <v>181</v>
      </c>
      <c r="G7048" s="6">
        <v>42459</v>
      </c>
      <c r="H7048" s="7">
        <v>6450.6</v>
      </c>
      <c r="I7048" s="7">
        <v>0.1</v>
      </c>
      <c r="J7048" s="7">
        <v>1344.9059179999999</v>
      </c>
      <c r="K7048" s="7">
        <v>5105.694082</v>
      </c>
      <c r="M7048" s="4"/>
      <c r="O7048" s="5" t="s">
        <v>3723</v>
      </c>
    </row>
    <row r="7049" spans="1:15" x14ac:dyDescent="0.2">
      <c r="A7049" s="4" t="s">
        <v>849</v>
      </c>
      <c r="B7049" s="5" t="s">
        <v>3722</v>
      </c>
      <c r="C7049" s="5"/>
      <c r="D7049" s="4" t="s">
        <v>1967</v>
      </c>
      <c r="E7049" s="5" t="s">
        <v>905</v>
      </c>
      <c r="F7049" s="10">
        <v>182</v>
      </c>
      <c r="G7049" s="6">
        <v>42459</v>
      </c>
      <c r="H7049" s="7">
        <v>6450.6</v>
      </c>
      <c r="I7049" s="7">
        <v>0.1</v>
      </c>
      <c r="J7049" s="7">
        <v>1344.9059179999999</v>
      </c>
      <c r="K7049" s="7">
        <v>5105.694082</v>
      </c>
      <c r="M7049" s="4"/>
      <c r="O7049" s="5" t="s">
        <v>3723</v>
      </c>
    </row>
    <row r="7050" spans="1:15" x14ac:dyDescent="0.2">
      <c r="A7050" s="4" t="s">
        <v>849</v>
      </c>
      <c r="B7050" s="5" t="s">
        <v>3722</v>
      </c>
      <c r="C7050" s="5"/>
      <c r="D7050" s="4" t="s">
        <v>1967</v>
      </c>
      <c r="E7050" s="5" t="s">
        <v>905</v>
      </c>
      <c r="F7050" s="10">
        <v>183</v>
      </c>
      <c r="G7050" s="6">
        <v>42459</v>
      </c>
      <c r="H7050" s="7">
        <v>6450.6</v>
      </c>
      <c r="I7050" s="7">
        <v>0.1</v>
      </c>
      <c r="J7050" s="7">
        <v>1344.9059179999999</v>
      </c>
      <c r="K7050" s="7">
        <v>5105.694082</v>
      </c>
      <c r="M7050" s="4"/>
      <c r="O7050" s="5" t="s">
        <v>3723</v>
      </c>
    </row>
    <row r="7051" spans="1:15" x14ac:dyDescent="0.2">
      <c r="A7051" s="4" t="s">
        <v>849</v>
      </c>
      <c r="B7051" s="5" t="s">
        <v>3722</v>
      </c>
      <c r="C7051" s="5"/>
      <c r="D7051" s="4" t="s">
        <v>1967</v>
      </c>
      <c r="E7051" s="5" t="s">
        <v>905</v>
      </c>
      <c r="F7051" s="10">
        <v>184</v>
      </c>
      <c r="G7051" s="6">
        <v>42459</v>
      </c>
      <c r="H7051" s="7">
        <v>6450.6</v>
      </c>
      <c r="I7051" s="7">
        <v>0.1</v>
      </c>
      <c r="J7051" s="7">
        <v>1344.9059179999999</v>
      </c>
      <c r="K7051" s="7">
        <v>5105.694082</v>
      </c>
      <c r="M7051" s="4"/>
      <c r="O7051" s="5" t="s">
        <v>3723</v>
      </c>
    </row>
    <row r="7052" spans="1:15" x14ac:dyDescent="0.2">
      <c r="A7052" s="4" t="s">
        <v>849</v>
      </c>
      <c r="B7052" s="5" t="s">
        <v>3722</v>
      </c>
      <c r="C7052" s="5"/>
      <c r="D7052" s="4" t="s">
        <v>1967</v>
      </c>
      <c r="E7052" s="5" t="s">
        <v>905</v>
      </c>
      <c r="F7052" s="10">
        <v>185</v>
      </c>
      <c r="G7052" s="6">
        <v>42459</v>
      </c>
      <c r="H7052" s="7">
        <v>6450.6</v>
      </c>
      <c r="I7052" s="7">
        <v>0.1</v>
      </c>
      <c r="J7052" s="7">
        <v>1344.9059179999999</v>
      </c>
      <c r="K7052" s="7">
        <v>5105.694082</v>
      </c>
      <c r="M7052" s="4"/>
      <c r="O7052" s="5" t="s">
        <v>3723</v>
      </c>
    </row>
    <row r="7053" spans="1:15" x14ac:dyDescent="0.2">
      <c r="A7053" s="4" t="s">
        <v>849</v>
      </c>
      <c r="B7053" s="5" t="s">
        <v>3722</v>
      </c>
      <c r="C7053" s="5"/>
      <c r="D7053" s="4" t="s">
        <v>1967</v>
      </c>
      <c r="E7053" s="5" t="s">
        <v>905</v>
      </c>
      <c r="F7053" s="10">
        <v>186</v>
      </c>
      <c r="G7053" s="6">
        <v>42459</v>
      </c>
      <c r="H7053" s="7">
        <v>6450.6</v>
      </c>
      <c r="I7053" s="7">
        <v>0.1</v>
      </c>
      <c r="J7053" s="7">
        <v>1344.9059179999999</v>
      </c>
      <c r="K7053" s="7">
        <v>5105.694082</v>
      </c>
      <c r="M7053" s="4"/>
      <c r="O7053" s="5" t="s">
        <v>3723</v>
      </c>
    </row>
    <row r="7054" spans="1:15" x14ac:dyDescent="0.2">
      <c r="A7054" s="4" t="s">
        <v>849</v>
      </c>
      <c r="B7054" s="5" t="s">
        <v>3722</v>
      </c>
      <c r="C7054" s="5"/>
      <c r="D7054" s="4" t="s">
        <v>1967</v>
      </c>
      <c r="E7054" s="5" t="s">
        <v>3724</v>
      </c>
      <c r="F7054" s="10">
        <v>187</v>
      </c>
      <c r="G7054" s="6">
        <v>42459</v>
      </c>
      <c r="H7054" s="7">
        <v>6450.6</v>
      </c>
      <c r="I7054" s="7">
        <v>0.1</v>
      </c>
      <c r="J7054" s="7">
        <v>1344.9059179999999</v>
      </c>
      <c r="K7054" s="7">
        <v>5105.694082</v>
      </c>
      <c r="M7054" s="4"/>
      <c r="O7054" s="5" t="s">
        <v>3723</v>
      </c>
    </row>
    <row r="7055" spans="1:15" x14ac:dyDescent="0.2">
      <c r="A7055" s="4" t="s">
        <v>849</v>
      </c>
      <c r="B7055" s="5" t="s">
        <v>3722</v>
      </c>
      <c r="C7055" s="5"/>
      <c r="D7055" s="4" t="s">
        <v>1967</v>
      </c>
      <c r="E7055" s="5" t="s">
        <v>905</v>
      </c>
      <c r="F7055" s="10">
        <v>188</v>
      </c>
      <c r="G7055" s="6">
        <v>42459</v>
      </c>
      <c r="H7055" s="7">
        <v>6450.6</v>
      </c>
      <c r="I7055" s="7">
        <v>0.1</v>
      </c>
      <c r="J7055" s="7">
        <v>1344.9059179999999</v>
      </c>
      <c r="K7055" s="7">
        <v>5105.694082</v>
      </c>
      <c r="M7055" s="4"/>
      <c r="O7055" s="5" t="s">
        <v>3723</v>
      </c>
    </row>
    <row r="7056" spans="1:15" x14ac:dyDescent="0.2">
      <c r="A7056" s="4" t="s">
        <v>849</v>
      </c>
      <c r="B7056" s="5" t="s">
        <v>3722</v>
      </c>
      <c r="C7056" s="5"/>
      <c r="D7056" s="4" t="s">
        <v>1967</v>
      </c>
      <c r="E7056" s="5" t="s">
        <v>905</v>
      </c>
      <c r="F7056" s="10">
        <v>189</v>
      </c>
      <c r="G7056" s="6">
        <v>42459</v>
      </c>
      <c r="H7056" s="7">
        <v>6450.6</v>
      </c>
      <c r="I7056" s="7">
        <v>0.1</v>
      </c>
      <c r="J7056" s="7">
        <v>1344.9059179999999</v>
      </c>
      <c r="K7056" s="7">
        <v>5105.694082</v>
      </c>
      <c r="M7056" s="4"/>
      <c r="O7056" s="5" t="s">
        <v>3723</v>
      </c>
    </row>
    <row r="7057" spans="1:15" x14ac:dyDescent="0.2">
      <c r="A7057" s="4" t="s">
        <v>849</v>
      </c>
      <c r="B7057" s="5" t="s">
        <v>3722</v>
      </c>
      <c r="C7057" s="5"/>
      <c r="D7057" s="4" t="s">
        <v>1967</v>
      </c>
      <c r="E7057" s="5" t="s">
        <v>905</v>
      </c>
      <c r="F7057" s="10">
        <v>190</v>
      </c>
      <c r="G7057" s="6">
        <v>42459</v>
      </c>
      <c r="H7057" s="7">
        <v>6450.6</v>
      </c>
      <c r="I7057" s="7">
        <v>0.1</v>
      </c>
      <c r="J7057" s="7">
        <v>1344.9059179999999</v>
      </c>
      <c r="K7057" s="7">
        <v>5105.694082</v>
      </c>
      <c r="M7057" s="4"/>
      <c r="O7057" s="5" t="s">
        <v>3723</v>
      </c>
    </row>
    <row r="7058" spans="1:15" x14ac:dyDescent="0.2">
      <c r="A7058" s="4" t="s">
        <v>849</v>
      </c>
      <c r="B7058" s="5" t="s">
        <v>3722</v>
      </c>
      <c r="C7058" s="5"/>
      <c r="D7058" s="4" t="s">
        <v>1967</v>
      </c>
      <c r="E7058" s="5" t="s">
        <v>905</v>
      </c>
      <c r="F7058" s="10">
        <v>191</v>
      </c>
      <c r="G7058" s="6">
        <v>42459</v>
      </c>
      <c r="H7058" s="7">
        <v>6450.6</v>
      </c>
      <c r="I7058" s="7">
        <v>0.1</v>
      </c>
      <c r="J7058" s="7">
        <v>1344.9059179999999</v>
      </c>
      <c r="K7058" s="7">
        <v>5105.694082</v>
      </c>
      <c r="M7058" s="4"/>
      <c r="O7058" s="5" t="s">
        <v>3723</v>
      </c>
    </row>
    <row r="7059" spans="1:15" x14ac:dyDescent="0.2">
      <c r="A7059" s="4" t="s">
        <v>849</v>
      </c>
      <c r="B7059" s="5" t="s">
        <v>3722</v>
      </c>
      <c r="C7059" s="5"/>
      <c r="D7059" s="4" t="s">
        <v>1967</v>
      </c>
      <c r="E7059" s="5" t="s">
        <v>905</v>
      </c>
      <c r="F7059" s="10">
        <v>192</v>
      </c>
      <c r="G7059" s="6">
        <v>42459</v>
      </c>
      <c r="H7059" s="7">
        <v>6450.6</v>
      </c>
      <c r="I7059" s="7">
        <v>0.1</v>
      </c>
      <c r="J7059" s="7">
        <v>1344.9059179999999</v>
      </c>
      <c r="K7059" s="7">
        <v>5105.694082</v>
      </c>
      <c r="M7059" s="4"/>
      <c r="O7059" s="5" t="s">
        <v>3723</v>
      </c>
    </row>
    <row r="7060" spans="1:15" x14ac:dyDescent="0.2">
      <c r="A7060" s="4" t="s">
        <v>849</v>
      </c>
      <c r="B7060" s="5" t="s">
        <v>3722</v>
      </c>
      <c r="C7060" s="5"/>
      <c r="D7060" s="4" t="s">
        <v>1967</v>
      </c>
      <c r="E7060" s="5" t="s">
        <v>905</v>
      </c>
      <c r="F7060" s="10">
        <v>193</v>
      </c>
      <c r="G7060" s="6">
        <v>42459</v>
      </c>
      <c r="H7060" s="7">
        <v>6450.6</v>
      </c>
      <c r="I7060" s="7">
        <v>0.1</v>
      </c>
      <c r="J7060" s="7">
        <v>1344.9059179999999</v>
      </c>
      <c r="K7060" s="7">
        <v>5105.694082</v>
      </c>
      <c r="M7060" s="4"/>
      <c r="O7060" s="5" t="s">
        <v>3723</v>
      </c>
    </row>
    <row r="7061" spans="1:15" x14ac:dyDescent="0.2">
      <c r="A7061" s="4" t="s">
        <v>849</v>
      </c>
      <c r="B7061" s="5" t="s">
        <v>3722</v>
      </c>
      <c r="C7061" s="5"/>
      <c r="D7061" s="4" t="s">
        <v>1967</v>
      </c>
      <c r="E7061" s="5" t="s">
        <v>905</v>
      </c>
      <c r="F7061" s="10">
        <v>194</v>
      </c>
      <c r="G7061" s="6">
        <v>42459</v>
      </c>
      <c r="H7061" s="7">
        <v>6450.6</v>
      </c>
      <c r="I7061" s="7">
        <v>0.1</v>
      </c>
      <c r="J7061" s="7">
        <v>1344.9059179999999</v>
      </c>
      <c r="K7061" s="7">
        <v>5105.694082</v>
      </c>
      <c r="M7061" s="4"/>
      <c r="O7061" s="5" t="s">
        <v>3723</v>
      </c>
    </row>
    <row r="7062" spans="1:15" x14ac:dyDescent="0.2">
      <c r="A7062" s="4" t="s">
        <v>849</v>
      </c>
      <c r="B7062" s="5" t="s">
        <v>3722</v>
      </c>
      <c r="C7062" s="5"/>
      <c r="D7062" s="4" t="s">
        <v>1967</v>
      </c>
      <c r="E7062" s="5" t="s">
        <v>905</v>
      </c>
      <c r="F7062" s="10">
        <v>195</v>
      </c>
      <c r="G7062" s="6">
        <v>42459</v>
      </c>
      <c r="H7062" s="7">
        <v>6450.6</v>
      </c>
      <c r="I7062" s="7">
        <v>0.1</v>
      </c>
      <c r="J7062" s="7">
        <v>1344.9059179999999</v>
      </c>
      <c r="K7062" s="7">
        <v>5105.694082</v>
      </c>
      <c r="M7062" s="4"/>
      <c r="O7062" s="5" t="s">
        <v>3723</v>
      </c>
    </row>
    <row r="7063" spans="1:15" x14ac:dyDescent="0.2">
      <c r="A7063" s="4" t="s">
        <v>849</v>
      </c>
      <c r="B7063" s="5" t="s">
        <v>3722</v>
      </c>
      <c r="C7063" s="5"/>
      <c r="D7063" s="4" t="s">
        <v>1967</v>
      </c>
      <c r="E7063" s="5" t="s">
        <v>905</v>
      </c>
      <c r="F7063" s="10">
        <v>196</v>
      </c>
      <c r="G7063" s="6">
        <v>42459</v>
      </c>
      <c r="H7063" s="7">
        <v>6450.6</v>
      </c>
      <c r="I7063" s="7">
        <v>0.1</v>
      </c>
      <c r="J7063" s="7">
        <v>1344.9059179999999</v>
      </c>
      <c r="K7063" s="7">
        <v>5105.694082</v>
      </c>
      <c r="M7063" s="4"/>
      <c r="O7063" s="5" t="s">
        <v>3723</v>
      </c>
    </row>
    <row r="7064" spans="1:15" x14ac:dyDescent="0.2">
      <c r="A7064" s="4" t="s">
        <v>849</v>
      </c>
      <c r="B7064" s="5" t="s">
        <v>3722</v>
      </c>
      <c r="C7064" s="5"/>
      <c r="D7064" s="4" t="s">
        <v>1967</v>
      </c>
      <c r="E7064" s="5" t="s">
        <v>905</v>
      </c>
      <c r="F7064" s="10">
        <v>197</v>
      </c>
      <c r="G7064" s="6">
        <v>42459</v>
      </c>
      <c r="H7064" s="7">
        <v>6450.6</v>
      </c>
      <c r="I7064" s="7">
        <v>0.1</v>
      </c>
      <c r="J7064" s="7">
        <v>1344.9059179999999</v>
      </c>
      <c r="K7064" s="7">
        <v>5105.694082</v>
      </c>
      <c r="M7064" s="4"/>
      <c r="O7064" s="5" t="s">
        <v>3723</v>
      </c>
    </row>
    <row r="7065" spans="1:15" x14ac:dyDescent="0.2">
      <c r="A7065" s="4" t="s">
        <v>849</v>
      </c>
      <c r="B7065" s="5" t="s">
        <v>3722</v>
      </c>
      <c r="C7065" s="5"/>
      <c r="D7065" s="4" t="s">
        <v>1967</v>
      </c>
      <c r="E7065" s="5" t="s">
        <v>905</v>
      </c>
      <c r="F7065" s="10">
        <v>198</v>
      </c>
      <c r="G7065" s="6">
        <v>42459</v>
      </c>
      <c r="H7065" s="7">
        <v>6450.6</v>
      </c>
      <c r="I7065" s="7">
        <v>0.1</v>
      </c>
      <c r="J7065" s="7">
        <v>1344.9059179999999</v>
      </c>
      <c r="K7065" s="7">
        <v>5105.694082</v>
      </c>
      <c r="M7065" s="4"/>
      <c r="O7065" s="5" t="s">
        <v>3723</v>
      </c>
    </row>
    <row r="7066" spans="1:15" x14ac:dyDescent="0.2">
      <c r="A7066" s="4" t="s">
        <v>849</v>
      </c>
      <c r="B7066" s="5" t="s">
        <v>3722</v>
      </c>
      <c r="C7066" s="5"/>
      <c r="D7066" s="4" t="s">
        <v>1967</v>
      </c>
      <c r="E7066" s="5" t="s">
        <v>905</v>
      </c>
      <c r="F7066" s="10">
        <v>199</v>
      </c>
      <c r="G7066" s="6">
        <v>42459</v>
      </c>
      <c r="H7066" s="7">
        <v>6450.6</v>
      </c>
      <c r="I7066" s="7">
        <v>0.1</v>
      </c>
      <c r="J7066" s="7">
        <v>1344.9059179999999</v>
      </c>
      <c r="K7066" s="7">
        <v>5105.694082</v>
      </c>
      <c r="M7066" s="4"/>
      <c r="O7066" s="5" t="s">
        <v>3723</v>
      </c>
    </row>
    <row r="7067" spans="1:15" x14ac:dyDescent="0.2">
      <c r="A7067" s="4" t="s">
        <v>849</v>
      </c>
      <c r="B7067" s="5" t="s">
        <v>3722</v>
      </c>
      <c r="C7067" s="5"/>
      <c r="D7067" s="4" t="s">
        <v>1967</v>
      </c>
      <c r="E7067" s="5" t="s">
        <v>905</v>
      </c>
      <c r="F7067" s="10">
        <v>200</v>
      </c>
      <c r="G7067" s="6">
        <v>42459</v>
      </c>
      <c r="H7067" s="7">
        <v>6450.6</v>
      </c>
      <c r="I7067" s="7">
        <v>0.1</v>
      </c>
      <c r="J7067" s="7">
        <v>1344.9059179999999</v>
      </c>
      <c r="K7067" s="7">
        <v>5105.694082</v>
      </c>
      <c r="M7067" s="4"/>
      <c r="O7067" s="5" t="s">
        <v>3723</v>
      </c>
    </row>
    <row r="7068" spans="1:15" x14ac:dyDescent="0.2">
      <c r="A7068" s="4" t="s">
        <v>849</v>
      </c>
      <c r="B7068" s="5" t="s">
        <v>3722</v>
      </c>
      <c r="C7068" s="5"/>
      <c r="D7068" s="4" t="s">
        <v>1967</v>
      </c>
      <c r="E7068" s="5" t="s">
        <v>905</v>
      </c>
      <c r="F7068" s="10">
        <v>201</v>
      </c>
      <c r="G7068" s="6">
        <v>42459</v>
      </c>
      <c r="H7068" s="7">
        <v>6450.6</v>
      </c>
      <c r="I7068" s="7">
        <v>0.1</v>
      </c>
      <c r="J7068" s="7">
        <v>1344.9059179999999</v>
      </c>
      <c r="K7068" s="7">
        <v>5105.694082</v>
      </c>
      <c r="M7068" s="4"/>
      <c r="O7068" s="5" t="s">
        <v>3723</v>
      </c>
    </row>
    <row r="7069" spans="1:15" x14ac:dyDescent="0.2">
      <c r="A7069" s="4" t="s">
        <v>849</v>
      </c>
      <c r="B7069" s="5" t="s">
        <v>3722</v>
      </c>
      <c r="C7069" s="5"/>
      <c r="D7069" s="4" t="s">
        <v>1967</v>
      </c>
      <c r="E7069" s="5" t="s">
        <v>905</v>
      </c>
      <c r="F7069" s="10">
        <v>202</v>
      </c>
      <c r="G7069" s="6">
        <v>42459</v>
      </c>
      <c r="H7069" s="7">
        <v>6450.6</v>
      </c>
      <c r="I7069" s="7">
        <v>0.1</v>
      </c>
      <c r="J7069" s="7">
        <v>1344.9059179999999</v>
      </c>
      <c r="K7069" s="7">
        <v>5105.694082</v>
      </c>
      <c r="M7069" s="4"/>
      <c r="O7069" s="5" t="s">
        <v>3723</v>
      </c>
    </row>
    <row r="7070" spans="1:15" x14ac:dyDescent="0.2">
      <c r="A7070" s="4" t="s">
        <v>849</v>
      </c>
      <c r="B7070" s="5" t="s">
        <v>3722</v>
      </c>
      <c r="C7070" s="5"/>
      <c r="D7070" s="4" t="s">
        <v>1967</v>
      </c>
      <c r="E7070" s="5" t="s">
        <v>905</v>
      </c>
      <c r="F7070" s="10">
        <v>203</v>
      </c>
      <c r="G7070" s="6">
        <v>42459</v>
      </c>
      <c r="H7070" s="7">
        <v>6450.6</v>
      </c>
      <c r="I7070" s="7">
        <v>0.1</v>
      </c>
      <c r="J7070" s="7">
        <v>1344.9059179999999</v>
      </c>
      <c r="K7070" s="7">
        <v>5105.694082</v>
      </c>
      <c r="M7070" s="4"/>
      <c r="O7070" s="5" t="s">
        <v>3723</v>
      </c>
    </row>
    <row r="7071" spans="1:15" x14ac:dyDescent="0.2">
      <c r="A7071" s="4" t="s">
        <v>849</v>
      </c>
      <c r="B7071" s="5" t="s">
        <v>3722</v>
      </c>
      <c r="C7071" s="5"/>
      <c r="D7071" s="4" t="s">
        <v>1967</v>
      </c>
      <c r="E7071" s="5" t="s">
        <v>905</v>
      </c>
      <c r="F7071" s="10">
        <v>204</v>
      </c>
      <c r="G7071" s="6">
        <v>42459</v>
      </c>
      <c r="H7071" s="7">
        <v>6450.6</v>
      </c>
      <c r="I7071" s="7">
        <v>0.1</v>
      </c>
      <c r="J7071" s="7">
        <v>1344.9059179999999</v>
      </c>
      <c r="K7071" s="7">
        <v>5105.694082</v>
      </c>
      <c r="M7071" s="4"/>
      <c r="O7071" s="5" t="s">
        <v>3723</v>
      </c>
    </row>
    <row r="7072" spans="1:15" x14ac:dyDescent="0.2">
      <c r="A7072" s="4" t="s">
        <v>849</v>
      </c>
      <c r="B7072" s="5" t="s">
        <v>3722</v>
      </c>
      <c r="C7072" s="5"/>
      <c r="D7072" s="4" t="s">
        <v>1967</v>
      </c>
      <c r="E7072" s="5" t="s">
        <v>905</v>
      </c>
      <c r="F7072" s="10">
        <v>205</v>
      </c>
      <c r="G7072" s="6">
        <v>42459</v>
      </c>
      <c r="H7072" s="7">
        <v>6450.6</v>
      </c>
      <c r="I7072" s="7">
        <v>0.1</v>
      </c>
      <c r="J7072" s="7">
        <v>1344.9059179999999</v>
      </c>
      <c r="K7072" s="7">
        <v>5105.694082</v>
      </c>
      <c r="M7072" s="4"/>
      <c r="O7072" s="5" t="s">
        <v>3723</v>
      </c>
    </row>
    <row r="7073" spans="1:15" x14ac:dyDescent="0.2">
      <c r="A7073" s="4" t="s">
        <v>849</v>
      </c>
      <c r="B7073" s="5" t="s">
        <v>3722</v>
      </c>
      <c r="C7073" s="5"/>
      <c r="D7073" s="4" t="s">
        <v>1967</v>
      </c>
      <c r="E7073" s="5" t="s">
        <v>905</v>
      </c>
      <c r="F7073" s="10">
        <v>206</v>
      </c>
      <c r="G7073" s="6">
        <v>42459</v>
      </c>
      <c r="H7073" s="7">
        <v>6450.6</v>
      </c>
      <c r="I7073" s="7">
        <v>0.1</v>
      </c>
      <c r="J7073" s="7">
        <v>1344.9059179999999</v>
      </c>
      <c r="K7073" s="7">
        <v>5105.694082</v>
      </c>
      <c r="M7073" s="4"/>
      <c r="O7073" s="5" t="s">
        <v>3723</v>
      </c>
    </row>
    <row r="7074" spans="1:15" x14ac:dyDescent="0.2">
      <c r="A7074" s="4" t="s">
        <v>849</v>
      </c>
      <c r="B7074" s="5" t="s">
        <v>3722</v>
      </c>
      <c r="C7074" s="5"/>
      <c r="D7074" s="4" t="s">
        <v>1967</v>
      </c>
      <c r="E7074" s="5" t="s">
        <v>905</v>
      </c>
      <c r="F7074" s="10">
        <v>207</v>
      </c>
      <c r="G7074" s="6">
        <v>42459</v>
      </c>
      <c r="H7074" s="7">
        <v>6450.6</v>
      </c>
      <c r="I7074" s="7">
        <v>0.1</v>
      </c>
      <c r="J7074" s="7">
        <v>1344.9059179999999</v>
      </c>
      <c r="K7074" s="7">
        <v>5105.694082</v>
      </c>
      <c r="M7074" s="4"/>
      <c r="O7074" s="5" t="s">
        <v>3723</v>
      </c>
    </row>
    <row r="7075" spans="1:15" x14ac:dyDescent="0.2">
      <c r="A7075" s="4" t="s">
        <v>849</v>
      </c>
      <c r="B7075" s="5" t="s">
        <v>3722</v>
      </c>
      <c r="C7075" s="5"/>
      <c r="D7075" s="4" t="s">
        <v>1967</v>
      </c>
      <c r="E7075" s="5" t="s">
        <v>905</v>
      </c>
      <c r="F7075" s="10">
        <v>208</v>
      </c>
      <c r="G7075" s="6">
        <v>42459</v>
      </c>
      <c r="H7075" s="7">
        <v>6450.6</v>
      </c>
      <c r="I7075" s="7">
        <v>0.1</v>
      </c>
      <c r="J7075" s="7">
        <v>1344.9059179999999</v>
      </c>
      <c r="K7075" s="7">
        <v>5105.694082</v>
      </c>
      <c r="M7075" s="4"/>
      <c r="O7075" s="5" t="s">
        <v>3723</v>
      </c>
    </row>
    <row r="7076" spans="1:15" x14ac:dyDescent="0.2">
      <c r="A7076" s="4" t="s">
        <v>849</v>
      </c>
      <c r="B7076" s="5" t="s">
        <v>3725</v>
      </c>
      <c r="C7076" s="5"/>
      <c r="D7076" s="4" t="s">
        <v>1967</v>
      </c>
      <c r="E7076" s="5" t="s">
        <v>905</v>
      </c>
      <c r="F7076" s="10">
        <v>209</v>
      </c>
      <c r="G7076" s="6">
        <v>42459</v>
      </c>
      <c r="H7076" s="7">
        <v>6450.6</v>
      </c>
      <c r="I7076" s="7">
        <v>0.1</v>
      </c>
      <c r="J7076" s="7">
        <v>1344.9059179999999</v>
      </c>
      <c r="K7076" s="7">
        <v>5105.694082</v>
      </c>
      <c r="M7076" s="4"/>
      <c r="O7076" s="5" t="s">
        <v>3723</v>
      </c>
    </row>
    <row r="7077" spans="1:15" x14ac:dyDescent="0.2">
      <c r="A7077" s="4" t="s">
        <v>849</v>
      </c>
      <c r="B7077" s="5" t="s">
        <v>3722</v>
      </c>
      <c r="C7077" s="5"/>
      <c r="D7077" s="4" t="s">
        <v>1967</v>
      </c>
      <c r="E7077" s="5" t="s">
        <v>905</v>
      </c>
      <c r="F7077" s="10">
        <v>210</v>
      </c>
      <c r="G7077" s="6">
        <v>42459</v>
      </c>
      <c r="H7077" s="7">
        <v>6450.6</v>
      </c>
      <c r="I7077" s="7">
        <v>0.1</v>
      </c>
      <c r="J7077" s="7">
        <v>1344.9059179999999</v>
      </c>
      <c r="K7077" s="7">
        <v>5105.694082</v>
      </c>
      <c r="M7077" s="4"/>
      <c r="O7077" s="5" t="s">
        <v>3723</v>
      </c>
    </row>
    <row r="7078" spans="1:15" x14ac:dyDescent="0.2">
      <c r="A7078" s="4" t="s">
        <v>849</v>
      </c>
      <c r="B7078" s="5" t="s">
        <v>3722</v>
      </c>
      <c r="C7078" s="5"/>
      <c r="D7078" s="4" t="s">
        <v>1967</v>
      </c>
      <c r="E7078" s="5" t="s">
        <v>905</v>
      </c>
      <c r="F7078" s="10">
        <v>211</v>
      </c>
      <c r="G7078" s="6">
        <v>42459</v>
      </c>
      <c r="H7078" s="7">
        <v>6450.6</v>
      </c>
      <c r="I7078" s="7">
        <v>0.1</v>
      </c>
      <c r="J7078" s="7">
        <v>1344.9059179999999</v>
      </c>
      <c r="K7078" s="7">
        <v>5105.694082</v>
      </c>
      <c r="M7078" s="4"/>
      <c r="O7078" s="5" t="s">
        <v>3723</v>
      </c>
    </row>
    <row r="7079" spans="1:15" x14ac:dyDescent="0.2">
      <c r="A7079" s="4" t="s">
        <v>849</v>
      </c>
      <c r="B7079" s="5" t="s">
        <v>3722</v>
      </c>
      <c r="C7079" s="5"/>
      <c r="D7079" s="4" t="s">
        <v>1967</v>
      </c>
      <c r="E7079" s="5" t="s">
        <v>905</v>
      </c>
      <c r="F7079" s="10">
        <v>212</v>
      </c>
      <c r="G7079" s="6">
        <v>42459</v>
      </c>
      <c r="H7079" s="7">
        <v>6450.6</v>
      </c>
      <c r="I7079" s="7">
        <v>0.1</v>
      </c>
      <c r="J7079" s="7">
        <v>1344.9059179999999</v>
      </c>
      <c r="K7079" s="7">
        <v>5105.694082</v>
      </c>
      <c r="M7079" s="4"/>
      <c r="O7079" s="5" t="s">
        <v>3726</v>
      </c>
    </row>
    <row r="7080" spans="1:15" x14ac:dyDescent="0.2">
      <c r="A7080" s="4" t="s">
        <v>849</v>
      </c>
      <c r="B7080" s="5" t="s">
        <v>3722</v>
      </c>
      <c r="C7080" s="5"/>
      <c r="D7080" s="4" t="s">
        <v>1967</v>
      </c>
      <c r="E7080" s="5" t="s">
        <v>905</v>
      </c>
      <c r="F7080" s="10">
        <v>213</v>
      </c>
      <c r="G7080" s="6">
        <v>42459</v>
      </c>
      <c r="H7080" s="7">
        <v>6450.6</v>
      </c>
      <c r="I7080" s="7">
        <v>0.1</v>
      </c>
      <c r="J7080" s="7">
        <v>1344.9059179999999</v>
      </c>
      <c r="K7080" s="7">
        <v>5105.694082</v>
      </c>
      <c r="M7080" s="4"/>
      <c r="O7080" s="5" t="s">
        <v>3723</v>
      </c>
    </row>
    <row r="7081" spans="1:15" x14ac:dyDescent="0.2">
      <c r="A7081" s="4" t="s">
        <v>849</v>
      </c>
      <c r="B7081" s="5" t="s">
        <v>3722</v>
      </c>
      <c r="C7081" s="5"/>
      <c r="D7081" s="4" t="s">
        <v>1967</v>
      </c>
      <c r="E7081" s="5" t="s">
        <v>905</v>
      </c>
      <c r="F7081" s="10">
        <v>214</v>
      </c>
      <c r="G7081" s="6">
        <v>42459</v>
      </c>
      <c r="H7081" s="7">
        <v>6450.6</v>
      </c>
      <c r="I7081" s="7">
        <v>0.1</v>
      </c>
      <c r="J7081" s="7">
        <v>1344.9059179999999</v>
      </c>
      <c r="K7081" s="7">
        <v>5105.694082</v>
      </c>
      <c r="M7081" s="4"/>
      <c r="O7081" s="5" t="s">
        <v>3723</v>
      </c>
    </row>
    <row r="7082" spans="1:15" x14ac:dyDescent="0.2">
      <c r="A7082" s="4" t="s">
        <v>849</v>
      </c>
      <c r="B7082" s="5" t="s">
        <v>3722</v>
      </c>
      <c r="C7082" s="5"/>
      <c r="D7082" s="4" t="s">
        <v>1967</v>
      </c>
      <c r="E7082" s="5" t="s">
        <v>905</v>
      </c>
      <c r="F7082" s="10">
        <v>215</v>
      </c>
      <c r="G7082" s="6">
        <v>42459</v>
      </c>
      <c r="H7082" s="7">
        <v>6450.6</v>
      </c>
      <c r="I7082" s="7">
        <v>0.1</v>
      </c>
      <c r="J7082" s="7">
        <v>1344.9059179999999</v>
      </c>
      <c r="K7082" s="7">
        <v>5105.694082</v>
      </c>
      <c r="M7082" s="4"/>
      <c r="O7082" s="5" t="s">
        <v>3723</v>
      </c>
    </row>
    <row r="7083" spans="1:15" x14ac:dyDescent="0.2">
      <c r="A7083" s="4" t="s">
        <v>849</v>
      </c>
      <c r="B7083" s="5" t="s">
        <v>3722</v>
      </c>
      <c r="C7083" s="5"/>
      <c r="D7083" s="4" t="s">
        <v>1967</v>
      </c>
      <c r="E7083" s="5" t="s">
        <v>905</v>
      </c>
      <c r="F7083" s="10">
        <v>216</v>
      </c>
      <c r="G7083" s="6">
        <v>42459</v>
      </c>
      <c r="H7083" s="7">
        <v>6450.6</v>
      </c>
      <c r="I7083" s="7">
        <v>0.1</v>
      </c>
      <c r="J7083" s="7">
        <v>1344.9059179999999</v>
      </c>
      <c r="K7083" s="7">
        <v>5105.694082</v>
      </c>
      <c r="M7083" s="4"/>
      <c r="O7083" s="5" t="s">
        <v>3723</v>
      </c>
    </row>
    <row r="7084" spans="1:15" x14ac:dyDescent="0.2">
      <c r="A7084" s="4" t="s">
        <v>849</v>
      </c>
      <c r="B7084" s="5" t="s">
        <v>3722</v>
      </c>
      <c r="C7084" s="5"/>
      <c r="D7084" s="4" t="s">
        <v>1967</v>
      </c>
      <c r="E7084" s="5" t="s">
        <v>905</v>
      </c>
      <c r="F7084" s="10">
        <v>217</v>
      </c>
      <c r="G7084" s="6">
        <v>42459</v>
      </c>
      <c r="H7084" s="7">
        <v>6450.6</v>
      </c>
      <c r="I7084" s="7">
        <v>0.1</v>
      </c>
      <c r="J7084" s="7">
        <v>1344.9059179999999</v>
      </c>
      <c r="K7084" s="7">
        <v>5105.694082</v>
      </c>
      <c r="M7084" s="4"/>
      <c r="O7084" s="5" t="s">
        <v>3723</v>
      </c>
    </row>
    <row r="7085" spans="1:15" x14ac:dyDescent="0.2">
      <c r="A7085" s="4" t="s">
        <v>849</v>
      </c>
      <c r="B7085" s="5" t="s">
        <v>3722</v>
      </c>
      <c r="C7085" s="5"/>
      <c r="D7085" s="4" t="s">
        <v>1967</v>
      </c>
      <c r="E7085" s="5" t="s">
        <v>905</v>
      </c>
      <c r="F7085" s="10">
        <v>218</v>
      </c>
      <c r="G7085" s="6">
        <v>42459</v>
      </c>
      <c r="H7085" s="7">
        <v>6450.6</v>
      </c>
      <c r="I7085" s="7">
        <v>0.1</v>
      </c>
      <c r="J7085" s="7">
        <v>1344.9059179999999</v>
      </c>
      <c r="K7085" s="7">
        <v>5105.694082</v>
      </c>
      <c r="M7085" s="4"/>
      <c r="O7085" s="5" t="s">
        <v>3723</v>
      </c>
    </row>
    <row r="7086" spans="1:15" x14ac:dyDescent="0.2">
      <c r="A7086" s="4" t="s">
        <v>849</v>
      </c>
      <c r="B7086" s="5" t="s">
        <v>3722</v>
      </c>
      <c r="C7086" s="5"/>
      <c r="D7086" s="4" t="s">
        <v>1967</v>
      </c>
      <c r="E7086" s="5" t="s">
        <v>905</v>
      </c>
      <c r="F7086" s="10">
        <v>219</v>
      </c>
      <c r="G7086" s="6">
        <v>42459</v>
      </c>
      <c r="H7086" s="7">
        <v>6450.6</v>
      </c>
      <c r="I7086" s="7">
        <v>0.1</v>
      </c>
      <c r="J7086" s="7">
        <v>1344.9059179999999</v>
      </c>
      <c r="K7086" s="7">
        <v>5105.694082</v>
      </c>
      <c r="M7086" s="4"/>
      <c r="O7086" s="5" t="s">
        <v>3723</v>
      </c>
    </row>
    <row r="7087" spans="1:15" x14ac:dyDescent="0.2">
      <c r="A7087" s="4" t="s">
        <v>849</v>
      </c>
      <c r="B7087" s="5" t="s">
        <v>3722</v>
      </c>
      <c r="C7087" s="5"/>
      <c r="D7087" s="4" t="s">
        <v>1967</v>
      </c>
      <c r="E7087" s="5" t="s">
        <v>905</v>
      </c>
      <c r="F7087" s="10">
        <v>220</v>
      </c>
      <c r="G7087" s="6">
        <v>42459</v>
      </c>
      <c r="H7087" s="7">
        <v>6450.6</v>
      </c>
      <c r="I7087" s="7">
        <v>0.1</v>
      </c>
      <c r="J7087" s="7">
        <v>1344.9059179999999</v>
      </c>
      <c r="K7087" s="7">
        <v>5105.694082</v>
      </c>
      <c r="M7087" s="4"/>
      <c r="O7087" s="5" t="s">
        <v>3723</v>
      </c>
    </row>
    <row r="7088" spans="1:15" x14ac:dyDescent="0.2">
      <c r="A7088" s="4" t="s">
        <v>849</v>
      </c>
      <c r="B7088" s="5" t="s">
        <v>3722</v>
      </c>
      <c r="C7088" s="5"/>
      <c r="D7088" s="4" t="s">
        <v>1967</v>
      </c>
      <c r="E7088" s="5" t="s">
        <v>905</v>
      </c>
      <c r="F7088" s="10">
        <v>221</v>
      </c>
      <c r="G7088" s="6">
        <v>42459</v>
      </c>
      <c r="H7088" s="7">
        <v>6450.6</v>
      </c>
      <c r="I7088" s="7">
        <v>0.1</v>
      </c>
      <c r="J7088" s="7">
        <v>1344.9059179999999</v>
      </c>
      <c r="K7088" s="7">
        <v>5105.694082</v>
      </c>
      <c r="M7088" s="4"/>
      <c r="O7088" s="5" t="s">
        <v>3723</v>
      </c>
    </row>
    <row r="7089" spans="1:15" x14ac:dyDescent="0.2">
      <c r="A7089" s="4" t="s">
        <v>849</v>
      </c>
      <c r="B7089" s="5" t="s">
        <v>3722</v>
      </c>
      <c r="C7089" s="5"/>
      <c r="D7089" s="4" t="s">
        <v>1967</v>
      </c>
      <c r="E7089" s="5" t="s">
        <v>905</v>
      </c>
      <c r="F7089" s="10">
        <v>222</v>
      </c>
      <c r="G7089" s="6">
        <v>42459</v>
      </c>
      <c r="H7089" s="7">
        <v>6450.6</v>
      </c>
      <c r="I7089" s="7">
        <v>0.1</v>
      </c>
      <c r="J7089" s="7">
        <v>1344.9059179999999</v>
      </c>
      <c r="K7089" s="7">
        <v>5105.694082</v>
      </c>
      <c r="M7089" s="4"/>
      <c r="O7089" s="5" t="s">
        <v>3723</v>
      </c>
    </row>
    <row r="7090" spans="1:15" x14ac:dyDescent="0.2">
      <c r="A7090" s="4" t="s">
        <v>849</v>
      </c>
      <c r="B7090" s="5" t="s">
        <v>3727</v>
      </c>
      <c r="C7090" s="5"/>
      <c r="D7090" s="4" t="s">
        <v>1967</v>
      </c>
      <c r="E7090" s="5" t="s">
        <v>905</v>
      </c>
      <c r="F7090" s="10">
        <v>223</v>
      </c>
      <c r="G7090" s="6">
        <v>42459</v>
      </c>
      <c r="H7090" s="7">
        <v>6450.6</v>
      </c>
      <c r="I7090" s="7">
        <v>0.1</v>
      </c>
      <c r="J7090" s="7">
        <v>1344.9059179999999</v>
      </c>
      <c r="K7090" s="7">
        <v>5105.694082</v>
      </c>
      <c r="M7090" s="4"/>
      <c r="O7090" s="5" t="s">
        <v>3723</v>
      </c>
    </row>
    <row r="7091" spans="1:15" x14ac:dyDescent="0.2">
      <c r="A7091" s="4" t="s">
        <v>849</v>
      </c>
      <c r="B7091" s="5" t="s">
        <v>3722</v>
      </c>
      <c r="C7091" s="5"/>
      <c r="D7091" s="4" t="s">
        <v>1967</v>
      </c>
      <c r="E7091" s="5" t="s">
        <v>905</v>
      </c>
      <c r="F7091" s="10">
        <v>224</v>
      </c>
      <c r="G7091" s="6">
        <v>42459</v>
      </c>
      <c r="H7091" s="7">
        <v>6450.6</v>
      </c>
      <c r="I7091" s="7">
        <v>0.1</v>
      </c>
      <c r="J7091" s="7">
        <v>1344.9059179999999</v>
      </c>
      <c r="K7091" s="7">
        <v>5105.694082</v>
      </c>
      <c r="M7091" s="4"/>
      <c r="O7091" s="5" t="s">
        <v>3723</v>
      </c>
    </row>
    <row r="7092" spans="1:15" x14ac:dyDescent="0.2">
      <c r="A7092" s="4" t="s">
        <v>849</v>
      </c>
      <c r="B7092" s="5" t="s">
        <v>3722</v>
      </c>
      <c r="C7092" s="5"/>
      <c r="D7092" s="4" t="s">
        <v>1967</v>
      </c>
      <c r="E7092" s="5" t="s">
        <v>905</v>
      </c>
      <c r="F7092" s="10">
        <v>225</v>
      </c>
      <c r="G7092" s="6">
        <v>42459</v>
      </c>
      <c r="H7092" s="7">
        <v>6450.6</v>
      </c>
      <c r="I7092" s="7">
        <v>0.1</v>
      </c>
      <c r="J7092" s="7">
        <v>1344.9059179999999</v>
      </c>
      <c r="K7092" s="7">
        <v>5105.694082</v>
      </c>
      <c r="M7092" s="4"/>
      <c r="O7092" s="5" t="s">
        <v>3723</v>
      </c>
    </row>
    <row r="7093" spans="1:15" x14ac:dyDescent="0.2">
      <c r="A7093" s="4" t="s">
        <v>849</v>
      </c>
      <c r="B7093" s="5" t="s">
        <v>3722</v>
      </c>
      <c r="C7093" s="5"/>
      <c r="D7093" s="4" t="s">
        <v>1967</v>
      </c>
      <c r="E7093" s="5" t="s">
        <v>905</v>
      </c>
      <c r="F7093" s="10">
        <v>226</v>
      </c>
      <c r="G7093" s="6">
        <v>42459</v>
      </c>
      <c r="H7093" s="7">
        <v>6450.6</v>
      </c>
      <c r="I7093" s="7">
        <v>0.1</v>
      </c>
      <c r="J7093" s="7">
        <v>1344.9059179999999</v>
      </c>
      <c r="K7093" s="7">
        <v>5105.694082</v>
      </c>
      <c r="M7093" s="4"/>
      <c r="O7093" s="5" t="s">
        <v>3723</v>
      </c>
    </row>
    <row r="7094" spans="1:15" x14ac:dyDescent="0.2">
      <c r="A7094" s="4" t="s">
        <v>849</v>
      </c>
      <c r="B7094" s="5" t="s">
        <v>3722</v>
      </c>
      <c r="C7094" s="5"/>
      <c r="D7094" s="4" t="s">
        <v>1967</v>
      </c>
      <c r="E7094" s="5" t="s">
        <v>905</v>
      </c>
      <c r="F7094" s="10">
        <v>227</v>
      </c>
      <c r="G7094" s="6">
        <v>42459</v>
      </c>
      <c r="H7094" s="7">
        <v>6450.6</v>
      </c>
      <c r="I7094" s="7">
        <v>0.1</v>
      </c>
      <c r="J7094" s="7">
        <v>1344.9059179999999</v>
      </c>
      <c r="K7094" s="7">
        <v>5105.694082</v>
      </c>
      <c r="M7094" s="4"/>
      <c r="O7094" s="5" t="s">
        <v>3723</v>
      </c>
    </row>
    <row r="7095" spans="1:15" x14ac:dyDescent="0.2">
      <c r="A7095" s="4" t="s">
        <v>849</v>
      </c>
      <c r="B7095" s="5" t="s">
        <v>3722</v>
      </c>
      <c r="C7095" s="5"/>
      <c r="D7095" s="4" t="s">
        <v>1967</v>
      </c>
      <c r="E7095" s="5" t="s">
        <v>905</v>
      </c>
      <c r="F7095" s="10">
        <v>228</v>
      </c>
      <c r="G7095" s="6">
        <v>42459</v>
      </c>
      <c r="H7095" s="7">
        <v>6450.6</v>
      </c>
      <c r="I7095" s="7">
        <v>0.1</v>
      </c>
      <c r="J7095" s="7">
        <v>1344.9059179999999</v>
      </c>
      <c r="K7095" s="7">
        <v>5105.694082</v>
      </c>
      <c r="M7095" s="4"/>
      <c r="O7095" s="5" t="s">
        <v>3723</v>
      </c>
    </row>
    <row r="7096" spans="1:15" x14ac:dyDescent="0.2">
      <c r="A7096" s="4" t="s">
        <v>849</v>
      </c>
      <c r="B7096" s="5" t="s">
        <v>3722</v>
      </c>
      <c r="C7096" s="5"/>
      <c r="D7096" s="4" t="s">
        <v>1967</v>
      </c>
      <c r="E7096" s="5" t="s">
        <v>905</v>
      </c>
      <c r="F7096" s="10">
        <v>229</v>
      </c>
      <c r="G7096" s="6">
        <v>42459</v>
      </c>
      <c r="H7096" s="7">
        <v>6450.6</v>
      </c>
      <c r="I7096" s="7">
        <v>0.1</v>
      </c>
      <c r="J7096" s="7">
        <v>1344.9059179999999</v>
      </c>
      <c r="K7096" s="7">
        <v>5105.694082</v>
      </c>
      <c r="M7096" s="4"/>
      <c r="O7096" s="5" t="s">
        <v>3723</v>
      </c>
    </row>
    <row r="7097" spans="1:15" x14ac:dyDescent="0.2">
      <c r="A7097" s="4" t="s">
        <v>849</v>
      </c>
      <c r="B7097" s="5" t="s">
        <v>3722</v>
      </c>
      <c r="C7097" s="5"/>
      <c r="D7097" s="4" t="s">
        <v>1967</v>
      </c>
      <c r="E7097" s="5" t="s">
        <v>905</v>
      </c>
      <c r="F7097" s="10">
        <v>230</v>
      </c>
      <c r="G7097" s="6">
        <v>42459</v>
      </c>
      <c r="H7097" s="7">
        <v>6450.6</v>
      </c>
      <c r="I7097" s="7">
        <v>0.1</v>
      </c>
      <c r="J7097" s="7">
        <v>1344.9059179999999</v>
      </c>
      <c r="K7097" s="7">
        <v>5105.694082</v>
      </c>
      <c r="M7097" s="4"/>
      <c r="O7097" s="5" t="s">
        <v>3723</v>
      </c>
    </row>
    <row r="7098" spans="1:15" x14ac:dyDescent="0.2">
      <c r="A7098" s="4" t="s">
        <v>849</v>
      </c>
      <c r="B7098" s="5" t="s">
        <v>3722</v>
      </c>
      <c r="C7098" s="5"/>
      <c r="D7098" s="4" t="s">
        <v>1967</v>
      </c>
      <c r="E7098" s="5" t="s">
        <v>905</v>
      </c>
      <c r="F7098" s="10">
        <v>231</v>
      </c>
      <c r="G7098" s="6">
        <v>42459</v>
      </c>
      <c r="H7098" s="7">
        <v>6450.6</v>
      </c>
      <c r="I7098" s="7">
        <v>0.1</v>
      </c>
      <c r="J7098" s="7">
        <v>1344.9059179999999</v>
      </c>
      <c r="K7098" s="7">
        <v>5105.694082</v>
      </c>
      <c r="M7098" s="4"/>
      <c r="O7098" s="5" t="s">
        <v>3723</v>
      </c>
    </row>
    <row r="7099" spans="1:15" x14ac:dyDescent="0.2">
      <c r="A7099" s="4" t="s">
        <v>849</v>
      </c>
      <c r="B7099" s="5" t="s">
        <v>3722</v>
      </c>
      <c r="C7099" s="5"/>
      <c r="D7099" s="4" t="s">
        <v>1967</v>
      </c>
      <c r="E7099" s="5" t="s">
        <v>905</v>
      </c>
      <c r="F7099" s="10">
        <v>232</v>
      </c>
      <c r="G7099" s="6">
        <v>42459</v>
      </c>
      <c r="H7099" s="7">
        <v>6450.6</v>
      </c>
      <c r="I7099" s="7">
        <v>0.1</v>
      </c>
      <c r="J7099" s="7">
        <v>1344.9059179999999</v>
      </c>
      <c r="K7099" s="7">
        <v>5105.694082</v>
      </c>
      <c r="M7099" s="4"/>
      <c r="O7099" s="5" t="s">
        <v>3723</v>
      </c>
    </row>
    <row r="7100" spans="1:15" x14ac:dyDescent="0.2">
      <c r="A7100" s="4" t="s">
        <v>849</v>
      </c>
      <c r="B7100" s="5" t="s">
        <v>3722</v>
      </c>
      <c r="C7100" s="5"/>
      <c r="D7100" s="4" t="s">
        <v>1967</v>
      </c>
      <c r="E7100" s="5" t="s">
        <v>905</v>
      </c>
      <c r="F7100" s="10">
        <v>233</v>
      </c>
      <c r="G7100" s="6">
        <v>42459</v>
      </c>
      <c r="H7100" s="7">
        <v>6450.6</v>
      </c>
      <c r="I7100" s="7">
        <v>0.1</v>
      </c>
      <c r="J7100" s="7">
        <v>1344.9059179999999</v>
      </c>
      <c r="K7100" s="7">
        <v>5105.694082</v>
      </c>
      <c r="M7100" s="4"/>
      <c r="O7100" s="5" t="s">
        <v>3723</v>
      </c>
    </row>
    <row r="7101" spans="1:15" x14ac:dyDescent="0.2">
      <c r="A7101" s="4" t="s">
        <v>849</v>
      </c>
      <c r="B7101" s="5" t="s">
        <v>3722</v>
      </c>
      <c r="C7101" s="5"/>
      <c r="D7101" s="4" t="s">
        <v>1967</v>
      </c>
      <c r="E7101" s="5" t="s">
        <v>905</v>
      </c>
      <c r="F7101" s="10">
        <v>234</v>
      </c>
      <c r="G7101" s="6">
        <v>42459</v>
      </c>
      <c r="H7101" s="7">
        <v>6450.6</v>
      </c>
      <c r="I7101" s="7">
        <v>0.1</v>
      </c>
      <c r="J7101" s="7">
        <v>1344.9059179999999</v>
      </c>
      <c r="K7101" s="7">
        <v>5105.694082</v>
      </c>
      <c r="M7101" s="4"/>
      <c r="O7101" s="5" t="s">
        <v>3723</v>
      </c>
    </row>
    <row r="7102" spans="1:15" x14ac:dyDescent="0.2">
      <c r="A7102" s="4" t="s">
        <v>849</v>
      </c>
      <c r="B7102" s="5" t="s">
        <v>3722</v>
      </c>
      <c r="C7102" s="5"/>
      <c r="D7102" s="4" t="s">
        <v>1967</v>
      </c>
      <c r="E7102" s="5" t="s">
        <v>905</v>
      </c>
      <c r="F7102" s="10">
        <v>235</v>
      </c>
      <c r="G7102" s="6">
        <v>42459</v>
      </c>
      <c r="H7102" s="7">
        <v>6450.6</v>
      </c>
      <c r="I7102" s="7">
        <v>0.1</v>
      </c>
      <c r="J7102" s="7">
        <v>1344.9059179999999</v>
      </c>
      <c r="K7102" s="7">
        <v>5105.694082</v>
      </c>
      <c r="M7102" s="4"/>
      <c r="O7102" s="5" t="s">
        <v>3723</v>
      </c>
    </row>
    <row r="7103" spans="1:15" x14ac:dyDescent="0.2">
      <c r="A7103" s="4" t="s">
        <v>849</v>
      </c>
      <c r="B7103" s="5" t="s">
        <v>3722</v>
      </c>
      <c r="C7103" s="5"/>
      <c r="D7103" s="4" t="s">
        <v>1967</v>
      </c>
      <c r="E7103" s="5" t="s">
        <v>905</v>
      </c>
      <c r="F7103" s="10">
        <v>236</v>
      </c>
      <c r="G7103" s="6">
        <v>42459</v>
      </c>
      <c r="H7103" s="7">
        <v>6450.6</v>
      </c>
      <c r="I7103" s="7">
        <v>0.1</v>
      </c>
      <c r="J7103" s="7">
        <v>1344.9059179999999</v>
      </c>
      <c r="K7103" s="7">
        <v>5105.694082</v>
      </c>
      <c r="M7103" s="4"/>
      <c r="O7103" s="5" t="s">
        <v>3723</v>
      </c>
    </row>
    <row r="7104" spans="1:15" x14ac:dyDescent="0.2">
      <c r="A7104" s="4" t="s">
        <v>849</v>
      </c>
      <c r="B7104" s="5" t="s">
        <v>3722</v>
      </c>
      <c r="C7104" s="5"/>
      <c r="D7104" s="4" t="s">
        <v>1967</v>
      </c>
      <c r="E7104" s="5" t="s">
        <v>905</v>
      </c>
      <c r="F7104" s="10">
        <v>237</v>
      </c>
      <c r="G7104" s="6">
        <v>42459</v>
      </c>
      <c r="H7104" s="7">
        <v>6450.6</v>
      </c>
      <c r="I7104" s="7">
        <v>0.1</v>
      </c>
      <c r="J7104" s="7">
        <v>1344.9059179999999</v>
      </c>
      <c r="K7104" s="7">
        <v>5105.694082</v>
      </c>
      <c r="M7104" s="4"/>
      <c r="O7104" s="5" t="s">
        <v>3723</v>
      </c>
    </row>
    <row r="7105" spans="1:15" x14ac:dyDescent="0.2">
      <c r="A7105" s="4" t="s">
        <v>849</v>
      </c>
      <c r="B7105" s="5" t="s">
        <v>3722</v>
      </c>
      <c r="C7105" s="5"/>
      <c r="D7105" s="4" t="s">
        <v>1967</v>
      </c>
      <c r="E7105" s="5" t="s">
        <v>905</v>
      </c>
      <c r="F7105" s="10">
        <v>238</v>
      </c>
      <c r="G7105" s="6">
        <v>42459</v>
      </c>
      <c r="H7105" s="7">
        <v>6450.6</v>
      </c>
      <c r="I7105" s="7">
        <v>0.1</v>
      </c>
      <c r="J7105" s="7">
        <v>1344.9059179999999</v>
      </c>
      <c r="K7105" s="7">
        <v>5105.694082</v>
      </c>
      <c r="M7105" s="4"/>
      <c r="O7105" s="5" t="s">
        <v>3723</v>
      </c>
    </row>
    <row r="7106" spans="1:15" x14ac:dyDescent="0.2">
      <c r="A7106" s="4" t="s">
        <v>849</v>
      </c>
      <c r="B7106" s="5" t="s">
        <v>3722</v>
      </c>
      <c r="C7106" s="5"/>
      <c r="D7106" s="4" t="s">
        <v>1967</v>
      </c>
      <c r="E7106" s="5" t="s">
        <v>905</v>
      </c>
      <c r="F7106" s="10">
        <v>239</v>
      </c>
      <c r="G7106" s="6">
        <v>42459</v>
      </c>
      <c r="H7106" s="7">
        <v>6450.6</v>
      </c>
      <c r="I7106" s="7">
        <v>0.1</v>
      </c>
      <c r="J7106" s="7">
        <v>1344.9059179999999</v>
      </c>
      <c r="K7106" s="7">
        <v>5105.694082</v>
      </c>
      <c r="M7106" s="4"/>
      <c r="O7106" s="5" t="s">
        <v>3723</v>
      </c>
    </row>
    <row r="7107" spans="1:15" x14ac:dyDescent="0.2">
      <c r="A7107" s="4" t="s">
        <v>849</v>
      </c>
      <c r="B7107" s="5" t="s">
        <v>3722</v>
      </c>
      <c r="C7107" s="5"/>
      <c r="D7107" s="4" t="s">
        <v>1967</v>
      </c>
      <c r="E7107" s="5" t="s">
        <v>905</v>
      </c>
      <c r="F7107" s="10">
        <v>240</v>
      </c>
      <c r="G7107" s="6">
        <v>42459</v>
      </c>
      <c r="H7107" s="7">
        <v>6450.6</v>
      </c>
      <c r="I7107" s="7">
        <v>0.1</v>
      </c>
      <c r="J7107" s="7">
        <v>1344.9059179999999</v>
      </c>
      <c r="K7107" s="7">
        <v>5105.694082</v>
      </c>
      <c r="M7107" s="4"/>
      <c r="O7107" s="5" t="s">
        <v>3723</v>
      </c>
    </row>
    <row r="7108" spans="1:15" x14ac:dyDescent="0.2">
      <c r="A7108" s="4" t="s">
        <v>849</v>
      </c>
      <c r="B7108" s="5" t="s">
        <v>3722</v>
      </c>
      <c r="C7108" s="5"/>
      <c r="D7108" s="4" t="s">
        <v>1967</v>
      </c>
      <c r="E7108" s="5" t="s">
        <v>905</v>
      </c>
      <c r="F7108" s="10">
        <v>241</v>
      </c>
      <c r="G7108" s="6">
        <v>42459</v>
      </c>
      <c r="H7108" s="7">
        <v>6450.6</v>
      </c>
      <c r="I7108" s="7">
        <v>0.1</v>
      </c>
      <c r="J7108" s="7">
        <v>1344.9059179999999</v>
      </c>
      <c r="K7108" s="7">
        <v>5105.694082</v>
      </c>
      <c r="M7108" s="4"/>
      <c r="O7108" s="5" t="s">
        <v>3723</v>
      </c>
    </row>
    <row r="7109" spans="1:15" x14ac:dyDescent="0.2">
      <c r="A7109" s="4" t="s">
        <v>849</v>
      </c>
      <c r="B7109" s="5" t="s">
        <v>3722</v>
      </c>
      <c r="C7109" s="5"/>
      <c r="D7109" s="4" t="s">
        <v>1967</v>
      </c>
      <c r="E7109" s="5" t="s">
        <v>905</v>
      </c>
      <c r="F7109" s="10">
        <v>242</v>
      </c>
      <c r="G7109" s="6">
        <v>42459</v>
      </c>
      <c r="H7109" s="7">
        <v>6450.6</v>
      </c>
      <c r="I7109" s="7">
        <v>0.1</v>
      </c>
      <c r="J7109" s="7">
        <v>1344.9059179999999</v>
      </c>
      <c r="K7109" s="7">
        <v>5105.694082</v>
      </c>
      <c r="M7109" s="4"/>
      <c r="O7109" s="5" t="s">
        <v>3723</v>
      </c>
    </row>
    <row r="7110" spans="1:15" x14ac:dyDescent="0.2">
      <c r="A7110" s="4" t="s">
        <v>849</v>
      </c>
      <c r="B7110" s="5" t="s">
        <v>3722</v>
      </c>
      <c r="C7110" s="5"/>
      <c r="D7110" s="4" t="s">
        <v>1967</v>
      </c>
      <c r="E7110" s="5" t="s">
        <v>905</v>
      </c>
      <c r="F7110" s="10">
        <v>243</v>
      </c>
      <c r="G7110" s="6">
        <v>42459</v>
      </c>
      <c r="H7110" s="7">
        <v>6450.6</v>
      </c>
      <c r="I7110" s="7">
        <v>0.1</v>
      </c>
      <c r="J7110" s="7">
        <v>1344.9059179999999</v>
      </c>
      <c r="K7110" s="7">
        <v>5105.694082</v>
      </c>
      <c r="M7110" s="4"/>
      <c r="O7110" s="5" t="s">
        <v>3723</v>
      </c>
    </row>
    <row r="7111" spans="1:15" x14ac:dyDescent="0.2">
      <c r="A7111" s="4" t="s">
        <v>849</v>
      </c>
      <c r="B7111" s="5" t="s">
        <v>3722</v>
      </c>
      <c r="C7111" s="5"/>
      <c r="D7111" s="4" t="s">
        <v>1967</v>
      </c>
      <c r="E7111" s="5" t="s">
        <v>905</v>
      </c>
      <c r="F7111" s="10">
        <v>244</v>
      </c>
      <c r="G7111" s="6">
        <v>42459</v>
      </c>
      <c r="H7111" s="7">
        <v>6450.6</v>
      </c>
      <c r="I7111" s="7">
        <v>0.1</v>
      </c>
      <c r="J7111" s="7">
        <v>1344.9059179999999</v>
      </c>
      <c r="K7111" s="7">
        <v>5105.694082</v>
      </c>
      <c r="M7111" s="4"/>
      <c r="O7111" s="5" t="s">
        <v>3723</v>
      </c>
    </row>
    <row r="7112" spans="1:15" x14ac:dyDescent="0.2">
      <c r="A7112" s="4" t="s">
        <v>849</v>
      </c>
      <c r="B7112" s="5" t="s">
        <v>3722</v>
      </c>
      <c r="C7112" s="5"/>
      <c r="D7112" s="4" t="s">
        <v>1967</v>
      </c>
      <c r="E7112" s="5" t="s">
        <v>905</v>
      </c>
      <c r="F7112" s="10">
        <v>245</v>
      </c>
      <c r="G7112" s="6">
        <v>42459</v>
      </c>
      <c r="H7112" s="7">
        <v>6450.6</v>
      </c>
      <c r="I7112" s="7">
        <v>0.1</v>
      </c>
      <c r="J7112" s="7">
        <v>1344.9059179999999</v>
      </c>
      <c r="K7112" s="7">
        <v>5105.694082</v>
      </c>
      <c r="M7112" s="4"/>
      <c r="O7112" s="5" t="s">
        <v>3723</v>
      </c>
    </row>
    <row r="7113" spans="1:15" x14ac:dyDescent="0.2">
      <c r="A7113" s="4" t="s">
        <v>849</v>
      </c>
      <c r="B7113" s="5" t="s">
        <v>3722</v>
      </c>
      <c r="C7113" s="5"/>
      <c r="D7113" s="4" t="s">
        <v>1967</v>
      </c>
      <c r="E7113" s="5" t="s">
        <v>905</v>
      </c>
      <c r="F7113" s="10">
        <v>246</v>
      </c>
      <c r="G7113" s="6">
        <v>42459</v>
      </c>
      <c r="H7113" s="7">
        <v>6450.6</v>
      </c>
      <c r="I7113" s="7">
        <v>0.1</v>
      </c>
      <c r="J7113" s="7">
        <v>1344.9059179999999</v>
      </c>
      <c r="K7113" s="7">
        <v>5105.694082</v>
      </c>
      <c r="M7113" s="4"/>
      <c r="O7113" s="5" t="s">
        <v>3723</v>
      </c>
    </row>
    <row r="7114" spans="1:15" x14ac:dyDescent="0.2">
      <c r="A7114" s="4" t="s">
        <v>849</v>
      </c>
      <c r="B7114" s="5" t="s">
        <v>3722</v>
      </c>
      <c r="C7114" s="5"/>
      <c r="D7114" s="4" t="s">
        <v>1967</v>
      </c>
      <c r="E7114" s="5" t="s">
        <v>905</v>
      </c>
      <c r="F7114" s="10">
        <v>247</v>
      </c>
      <c r="G7114" s="6">
        <v>42459</v>
      </c>
      <c r="H7114" s="7">
        <v>6450.6</v>
      </c>
      <c r="I7114" s="7">
        <v>0.1</v>
      </c>
      <c r="J7114" s="7">
        <v>1344.9059179999999</v>
      </c>
      <c r="K7114" s="7">
        <v>5105.694082</v>
      </c>
      <c r="M7114" s="4"/>
      <c r="O7114" s="5" t="s">
        <v>3723</v>
      </c>
    </row>
    <row r="7115" spans="1:15" x14ac:dyDescent="0.2">
      <c r="A7115" s="4" t="s">
        <v>849</v>
      </c>
      <c r="B7115" s="5" t="s">
        <v>3722</v>
      </c>
      <c r="C7115" s="5"/>
      <c r="D7115" s="4" t="s">
        <v>1967</v>
      </c>
      <c r="E7115" s="5" t="s">
        <v>905</v>
      </c>
      <c r="F7115" s="10">
        <v>248</v>
      </c>
      <c r="G7115" s="6">
        <v>42459</v>
      </c>
      <c r="H7115" s="7">
        <v>6450.6</v>
      </c>
      <c r="I7115" s="7">
        <v>0.1</v>
      </c>
      <c r="J7115" s="7">
        <v>1344.9059179999999</v>
      </c>
      <c r="K7115" s="7">
        <v>5105.694082</v>
      </c>
      <c r="M7115" s="4"/>
      <c r="O7115" s="5" t="s">
        <v>3723</v>
      </c>
    </row>
    <row r="7116" spans="1:15" x14ac:dyDescent="0.2">
      <c r="A7116" s="4" t="s">
        <v>849</v>
      </c>
      <c r="B7116" s="5" t="s">
        <v>3722</v>
      </c>
      <c r="C7116" s="5"/>
      <c r="D7116" s="4" t="s">
        <v>1967</v>
      </c>
      <c r="E7116" s="5" t="s">
        <v>905</v>
      </c>
      <c r="F7116" s="10">
        <v>249</v>
      </c>
      <c r="G7116" s="6">
        <v>42459</v>
      </c>
      <c r="H7116" s="7">
        <v>6450.6</v>
      </c>
      <c r="I7116" s="7">
        <v>0.1</v>
      </c>
      <c r="J7116" s="7">
        <v>1344.9059179999999</v>
      </c>
      <c r="K7116" s="7">
        <v>5105.694082</v>
      </c>
      <c r="M7116" s="4"/>
      <c r="O7116" s="5" t="s">
        <v>3723</v>
      </c>
    </row>
    <row r="7117" spans="1:15" x14ac:dyDescent="0.2">
      <c r="A7117" s="4" t="s">
        <v>849</v>
      </c>
      <c r="B7117" s="5" t="s">
        <v>3722</v>
      </c>
      <c r="C7117" s="5"/>
      <c r="D7117" s="4" t="s">
        <v>1967</v>
      </c>
      <c r="E7117" s="5" t="s">
        <v>905</v>
      </c>
      <c r="F7117" s="10">
        <v>250</v>
      </c>
      <c r="G7117" s="6">
        <v>42459</v>
      </c>
      <c r="H7117" s="7">
        <v>6450.6</v>
      </c>
      <c r="I7117" s="7">
        <v>0.1</v>
      </c>
      <c r="J7117" s="7">
        <v>1344.9059179999999</v>
      </c>
      <c r="K7117" s="7">
        <v>5105.694082</v>
      </c>
      <c r="M7117" s="4"/>
      <c r="O7117" s="5" t="s">
        <v>3723</v>
      </c>
    </row>
    <row r="7118" spans="1:15" x14ac:dyDescent="0.2">
      <c r="A7118" s="4" t="s">
        <v>849</v>
      </c>
      <c r="B7118" s="5" t="s">
        <v>3722</v>
      </c>
      <c r="C7118" s="5"/>
      <c r="D7118" s="4" t="s">
        <v>1967</v>
      </c>
      <c r="E7118" s="5" t="s">
        <v>905</v>
      </c>
      <c r="F7118" s="10">
        <v>251</v>
      </c>
      <c r="G7118" s="6">
        <v>42459</v>
      </c>
      <c r="H7118" s="7">
        <v>6450.6</v>
      </c>
      <c r="I7118" s="7">
        <v>0.1</v>
      </c>
      <c r="J7118" s="7">
        <v>1344.9059179999999</v>
      </c>
      <c r="K7118" s="7">
        <v>5105.694082</v>
      </c>
      <c r="M7118" s="4"/>
      <c r="O7118" s="5" t="s">
        <v>3723</v>
      </c>
    </row>
    <row r="7119" spans="1:15" x14ac:dyDescent="0.2">
      <c r="A7119" s="4" t="s">
        <v>849</v>
      </c>
      <c r="B7119" s="5" t="s">
        <v>3722</v>
      </c>
      <c r="C7119" s="5"/>
      <c r="D7119" s="4" t="s">
        <v>1967</v>
      </c>
      <c r="E7119" s="5" t="s">
        <v>905</v>
      </c>
      <c r="F7119" s="10">
        <v>252</v>
      </c>
      <c r="G7119" s="6">
        <v>42459</v>
      </c>
      <c r="H7119" s="7">
        <v>6450.6</v>
      </c>
      <c r="I7119" s="7">
        <v>0.1</v>
      </c>
      <c r="J7119" s="7">
        <v>1344.9059179999999</v>
      </c>
      <c r="K7119" s="7">
        <v>5105.694082</v>
      </c>
      <c r="M7119" s="4"/>
      <c r="O7119" s="5" t="s">
        <v>3723</v>
      </c>
    </row>
    <row r="7120" spans="1:15" x14ac:dyDescent="0.2">
      <c r="A7120" s="4" t="s">
        <v>849</v>
      </c>
      <c r="B7120" s="5" t="s">
        <v>3722</v>
      </c>
      <c r="C7120" s="5"/>
      <c r="D7120" s="4" t="s">
        <v>1967</v>
      </c>
      <c r="E7120" s="5" t="s">
        <v>905</v>
      </c>
      <c r="F7120" s="10">
        <v>253</v>
      </c>
      <c r="G7120" s="6">
        <v>42459</v>
      </c>
      <c r="H7120" s="7">
        <v>6450.6</v>
      </c>
      <c r="I7120" s="7">
        <v>0.1</v>
      </c>
      <c r="J7120" s="7">
        <v>1344.9059179999999</v>
      </c>
      <c r="K7120" s="7">
        <v>5105.694082</v>
      </c>
      <c r="M7120" s="4"/>
      <c r="O7120" s="5" t="s">
        <v>3723</v>
      </c>
    </row>
    <row r="7121" spans="1:15" x14ac:dyDescent="0.2">
      <c r="A7121" s="4" t="s">
        <v>849</v>
      </c>
      <c r="B7121" s="5" t="s">
        <v>3722</v>
      </c>
      <c r="C7121" s="5"/>
      <c r="D7121" s="4" t="s">
        <v>1967</v>
      </c>
      <c r="E7121" s="5" t="s">
        <v>905</v>
      </c>
      <c r="F7121" s="10">
        <v>254</v>
      </c>
      <c r="G7121" s="6">
        <v>42459</v>
      </c>
      <c r="H7121" s="7">
        <v>6450.6</v>
      </c>
      <c r="I7121" s="7">
        <v>0.1</v>
      </c>
      <c r="J7121" s="7">
        <v>1344.9059179999999</v>
      </c>
      <c r="K7121" s="7">
        <v>5105.694082</v>
      </c>
      <c r="M7121" s="4"/>
      <c r="O7121" s="5" t="s">
        <v>3723</v>
      </c>
    </row>
    <row r="7122" spans="1:15" x14ac:dyDescent="0.2">
      <c r="A7122" s="4" t="s">
        <v>849</v>
      </c>
      <c r="B7122" s="5" t="s">
        <v>3722</v>
      </c>
      <c r="C7122" s="5"/>
      <c r="D7122" s="4" t="s">
        <v>1967</v>
      </c>
      <c r="E7122" s="5" t="s">
        <v>905</v>
      </c>
      <c r="F7122" s="10">
        <v>255</v>
      </c>
      <c r="G7122" s="6">
        <v>42459</v>
      </c>
      <c r="H7122" s="7">
        <v>6450.6</v>
      </c>
      <c r="I7122" s="7">
        <v>0.1</v>
      </c>
      <c r="J7122" s="7">
        <v>1344.9059179999999</v>
      </c>
      <c r="K7122" s="7">
        <v>5105.694082</v>
      </c>
      <c r="M7122" s="4"/>
      <c r="O7122" s="5" t="s">
        <v>3723</v>
      </c>
    </row>
    <row r="7123" spans="1:15" x14ac:dyDescent="0.2">
      <c r="A7123" s="4" t="s">
        <v>849</v>
      </c>
      <c r="B7123" s="5" t="s">
        <v>3722</v>
      </c>
      <c r="C7123" s="5"/>
      <c r="D7123" s="4" t="s">
        <v>1967</v>
      </c>
      <c r="E7123" s="5" t="s">
        <v>905</v>
      </c>
      <c r="F7123" s="10">
        <v>256</v>
      </c>
      <c r="G7123" s="6">
        <v>42459</v>
      </c>
      <c r="H7123" s="7">
        <v>6450.6</v>
      </c>
      <c r="I7123" s="7">
        <v>0.1</v>
      </c>
      <c r="J7123" s="7">
        <v>1344.9059179999999</v>
      </c>
      <c r="K7123" s="7">
        <v>5105.694082</v>
      </c>
      <c r="M7123" s="4"/>
      <c r="O7123" s="5" t="s">
        <v>3723</v>
      </c>
    </row>
    <row r="7124" spans="1:15" x14ac:dyDescent="0.2">
      <c r="A7124" s="4" t="s">
        <v>849</v>
      </c>
      <c r="B7124" s="5" t="s">
        <v>3722</v>
      </c>
      <c r="C7124" s="5"/>
      <c r="D7124" s="4" t="s">
        <v>1967</v>
      </c>
      <c r="E7124" s="5" t="s">
        <v>905</v>
      </c>
      <c r="F7124" s="10">
        <v>257</v>
      </c>
      <c r="G7124" s="6">
        <v>42459</v>
      </c>
      <c r="H7124" s="7">
        <v>6450.6</v>
      </c>
      <c r="I7124" s="7">
        <v>0.1</v>
      </c>
      <c r="J7124" s="7">
        <v>1344.9059179999999</v>
      </c>
      <c r="K7124" s="7">
        <v>5105.694082</v>
      </c>
      <c r="M7124" s="4"/>
      <c r="O7124" s="5" t="s">
        <v>3723</v>
      </c>
    </row>
    <row r="7125" spans="1:15" x14ac:dyDescent="0.2">
      <c r="A7125" s="4" t="s">
        <v>849</v>
      </c>
      <c r="B7125" s="5" t="s">
        <v>3722</v>
      </c>
      <c r="C7125" s="5"/>
      <c r="D7125" s="4" t="s">
        <v>1967</v>
      </c>
      <c r="E7125" s="5" t="s">
        <v>905</v>
      </c>
      <c r="F7125" s="10">
        <v>258</v>
      </c>
      <c r="G7125" s="6">
        <v>42459</v>
      </c>
      <c r="H7125" s="7">
        <v>6450.6</v>
      </c>
      <c r="I7125" s="7">
        <v>0.1</v>
      </c>
      <c r="J7125" s="7">
        <v>1344.9059179999999</v>
      </c>
      <c r="K7125" s="7">
        <v>5105.694082</v>
      </c>
      <c r="M7125" s="4"/>
      <c r="O7125" s="5" t="s">
        <v>3723</v>
      </c>
    </row>
    <row r="7126" spans="1:15" x14ac:dyDescent="0.2">
      <c r="A7126" s="4" t="s">
        <v>849</v>
      </c>
      <c r="B7126" s="5" t="s">
        <v>3722</v>
      </c>
      <c r="C7126" s="5"/>
      <c r="D7126" s="4" t="s">
        <v>1967</v>
      </c>
      <c r="E7126" s="5" t="s">
        <v>905</v>
      </c>
      <c r="F7126" s="10">
        <v>259</v>
      </c>
      <c r="G7126" s="6">
        <v>42459</v>
      </c>
      <c r="H7126" s="7">
        <v>6450.6</v>
      </c>
      <c r="I7126" s="7">
        <v>0.1</v>
      </c>
      <c r="J7126" s="7">
        <v>1344.9059179999999</v>
      </c>
      <c r="K7126" s="7">
        <v>5105.694082</v>
      </c>
      <c r="M7126" s="4"/>
      <c r="O7126" s="5" t="s">
        <v>3723</v>
      </c>
    </row>
    <row r="7127" spans="1:15" x14ac:dyDescent="0.2">
      <c r="A7127" s="4" t="s">
        <v>849</v>
      </c>
      <c r="B7127" s="5" t="s">
        <v>3722</v>
      </c>
      <c r="C7127" s="5"/>
      <c r="D7127" s="4" t="s">
        <v>1967</v>
      </c>
      <c r="E7127" s="5" t="s">
        <v>905</v>
      </c>
      <c r="F7127" s="10">
        <v>260</v>
      </c>
      <c r="G7127" s="6">
        <v>42459</v>
      </c>
      <c r="H7127" s="7">
        <v>6450.6</v>
      </c>
      <c r="I7127" s="7">
        <v>0.1</v>
      </c>
      <c r="J7127" s="7">
        <v>1344.9059179999999</v>
      </c>
      <c r="K7127" s="7">
        <v>5105.694082</v>
      </c>
      <c r="M7127" s="4"/>
      <c r="O7127" s="5" t="s">
        <v>3723</v>
      </c>
    </row>
    <row r="7128" spans="1:15" x14ac:dyDescent="0.2">
      <c r="A7128" s="4" t="s">
        <v>849</v>
      </c>
      <c r="B7128" s="5" t="s">
        <v>3722</v>
      </c>
      <c r="C7128" s="5"/>
      <c r="D7128" s="4" t="s">
        <v>1967</v>
      </c>
      <c r="E7128" s="5" t="s">
        <v>905</v>
      </c>
      <c r="F7128" s="10">
        <v>261</v>
      </c>
      <c r="G7128" s="6">
        <v>42459</v>
      </c>
      <c r="H7128" s="7">
        <v>6450.6</v>
      </c>
      <c r="I7128" s="7">
        <v>0.1</v>
      </c>
      <c r="J7128" s="7">
        <v>1344.9059179999999</v>
      </c>
      <c r="K7128" s="7">
        <v>5105.694082</v>
      </c>
      <c r="M7128" s="4"/>
      <c r="O7128" s="5" t="s">
        <v>3723</v>
      </c>
    </row>
    <row r="7129" spans="1:15" x14ac:dyDescent="0.2">
      <c r="A7129" s="4" t="s">
        <v>849</v>
      </c>
      <c r="B7129" s="5" t="s">
        <v>3722</v>
      </c>
      <c r="C7129" s="5"/>
      <c r="D7129" s="4" t="s">
        <v>1967</v>
      </c>
      <c r="E7129" s="5" t="s">
        <v>905</v>
      </c>
      <c r="F7129" s="10">
        <v>262</v>
      </c>
      <c r="G7129" s="6">
        <v>42459</v>
      </c>
      <c r="H7129" s="7">
        <v>6450.6</v>
      </c>
      <c r="I7129" s="7">
        <v>0.1</v>
      </c>
      <c r="J7129" s="7">
        <v>1344.9059179999999</v>
      </c>
      <c r="K7129" s="7">
        <v>5105.694082</v>
      </c>
      <c r="M7129" s="4"/>
      <c r="O7129" s="5" t="s">
        <v>3723</v>
      </c>
    </row>
    <row r="7130" spans="1:15" x14ac:dyDescent="0.2">
      <c r="A7130" s="4" t="s">
        <v>849</v>
      </c>
      <c r="B7130" s="5" t="s">
        <v>3722</v>
      </c>
      <c r="C7130" s="5"/>
      <c r="D7130" s="4" t="s">
        <v>1967</v>
      </c>
      <c r="E7130" s="5" t="s">
        <v>905</v>
      </c>
      <c r="F7130" s="10">
        <v>263</v>
      </c>
      <c r="G7130" s="6">
        <v>42459</v>
      </c>
      <c r="H7130" s="7">
        <v>6450.6</v>
      </c>
      <c r="I7130" s="7">
        <v>0.1</v>
      </c>
      <c r="J7130" s="7">
        <v>1344.9059179999999</v>
      </c>
      <c r="K7130" s="7">
        <v>5105.694082</v>
      </c>
      <c r="M7130" s="4"/>
      <c r="O7130" s="5" t="s">
        <v>3723</v>
      </c>
    </row>
    <row r="7131" spans="1:15" x14ac:dyDescent="0.2">
      <c r="A7131" s="4" t="s">
        <v>849</v>
      </c>
      <c r="B7131" s="5" t="s">
        <v>3722</v>
      </c>
      <c r="C7131" s="5"/>
      <c r="D7131" s="4" t="s">
        <v>1967</v>
      </c>
      <c r="E7131" s="5" t="s">
        <v>905</v>
      </c>
      <c r="F7131" s="10">
        <v>264</v>
      </c>
      <c r="G7131" s="6">
        <v>42459</v>
      </c>
      <c r="H7131" s="7">
        <v>6450.6</v>
      </c>
      <c r="I7131" s="7">
        <v>0.1</v>
      </c>
      <c r="J7131" s="7">
        <v>1344.9059179999999</v>
      </c>
      <c r="K7131" s="7">
        <v>5105.694082</v>
      </c>
      <c r="M7131" s="4"/>
      <c r="O7131" s="5" t="s">
        <v>3723</v>
      </c>
    </row>
    <row r="7132" spans="1:15" x14ac:dyDescent="0.2">
      <c r="A7132" s="4" t="s">
        <v>849</v>
      </c>
      <c r="B7132" s="5" t="s">
        <v>3722</v>
      </c>
      <c r="C7132" s="5"/>
      <c r="D7132" s="4" t="s">
        <v>1967</v>
      </c>
      <c r="E7132" s="5" t="s">
        <v>905</v>
      </c>
      <c r="F7132" s="10">
        <v>265</v>
      </c>
      <c r="G7132" s="6">
        <v>42459</v>
      </c>
      <c r="H7132" s="7">
        <v>6450.6</v>
      </c>
      <c r="I7132" s="7">
        <v>0.1</v>
      </c>
      <c r="J7132" s="7">
        <v>1344.9059179999999</v>
      </c>
      <c r="K7132" s="7">
        <v>5105.694082</v>
      </c>
      <c r="M7132" s="4"/>
      <c r="O7132" s="5" t="s">
        <v>3723</v>
      </c>
    </row>
    <row r="7133" spans="1:15" x14ac:dyDescent="0.2">
      <c r="A7133" s="4" t="s">
        <v>849</v>
      </c>
      <c r="B7133" s="5" t="s">
        <v>3722</v>
      </c>
      <c r="C7133" s="5"/>
      <c r="D7133" s="4" t="s">
        <v>1967</v>
      </c>
      <c r="E7133" s="5" t="s">
        <v>905</v>
      </c>
      <c r="F7133" s="10">
        <v>266</v>
      </c>
      <c r="G7133" s="6">
        <v>42459</v>
      </c>
      <c r="H7133" s="7">
        <v>6450.6</v>
      </c>
      <c r="I7133" s="7">
        <v>0.1</v>
      </c>
      <c r="J7133" s="7">
        <v>1344.9059179999999</v>
      </c>
      <c r="K7133" s="7">
        <v>5105.694082</v>
      </c>
      <c r="M7133" s="4"/>
      <c r="O7133" s="5" t="s">
        <v>3723</v>
      </c>
    </row>
    <row r="7134" spans="1:15" x14ac:dyDescent="0.2">
      <c r="A7134" s="4" t="s">
        <v>849</v>
      </c>
      <c r="B7134" s="5" t="s">
        <v>3722</v>
      </c>
      <c r="C7134" s="5"/>
      <c r="D7134" s="4" t="s">
        <v>1967</v>
      </c>
      <c r="E7134" s="5" t="s">
        <v>905</v>
      </c>
      <c r="F7134" s="10">
        <v>267</v>
      </c>
      <c r="G7134" s="6">
        <v>42459</v>
      </c>
      <c r="H7134" s="7">
        <v>6450.6</v>
      </c>
      <c r="I7134" s="7">
        <v>0.1</v>
      </c>
      <c r="J7134" s="7">
        <v>1344.9059179999999</v>
      </c>
      <c r="K7134" s="7">
        <v>5105.694082</v>
      </c>
      <c r="M7134" s="4"/>
      <c r="O7134" s="5" t="s">
        <v>3723</v>
      </c>
    </row>
    <row r="7135" spans="1:15" x14ac:dyDescent="0.2">
      <c r="A7135" s="4" t="s">
        <v>849</v>
      </c>
      <c r="B7135" s="5" t="s">
        <v>3722</v>
      </c>
      <c r="C7135" s="5"/>
      <c r="D7135" s="4" t="s">
        <v>1967</v>
      </c>
      <c r="E7135" s="5" t="s">
        <v>905</v>
      </c>
      <c r="F7135" s="10">
        <v>268</v>
      </c>
      <c r="G7135" s="6">
        <v>42459</v>
      </c>
      <c r="H7135" s="7">
        <v>6450.6</v>
      </c>
      <c r="I7135" s="7">
        <v>0.1</v>
      </c>
      <c r="J7135" s="7">
        <v>1344.9059179999999</v>
      </c>
      <c r="K7135" s="7">
        <v>5105.694082</v>
      </c>
      <c r="M7135" s="4"/>
      <c r="O7135" s="5" t="s">
        <v>3723</v>
      </c>
    </row>
    <row r="7136" spans="1:15" x14ac:dyDescent="0.2">
      <c r="A7136" s="4" t="s">
        <v>849</v>
      </c>
      <c r="B7136" s="5" t="s">
        <v>3722</v>
      </c>
      <c r="C7136" s="5"/>
      <c r="D7136" s="4" t="s">
        <v>1967</v>
      </c>
      <c r="E7136" s="5" t="s">
        <v>905</v>
      </c>
      <c r="F7136" s="10">
        <v>269</v>
      </c>
      <c r="G7136" s="6">
        <v>42459</v>
      </c>
      <c r="H7136" s="7">
        <v>6450.6</v>
      </c>
      <c r="I7136" s="7">
        <v>0.1</v>
      </c>
      <c r="J7136" s="7">
        <v>1344.9059179999999</v>
      </c>
      <c r="K7136" s="7">
        <v>5105.694082</v>
      </c>
      <c r="M7136" s="4"/>
      <c r="O7136" s="5" t="s">
        <v>3723</v>
      </c>
    </row>
    <row r="7137" spans="1:15" x14ac:dyDescent="0.2">
      <c r="A7137" s="4" t="s">
        <v>849</v>
      </c>
      <c r="B7137" s="5" t="s">
        <v>3722</v>
      </c>
      <c r="C7137" s="5"/>
      <c r="D7137" s="4" t="s">
        <v>1967</v>
      </c>
      <c r="E7137" s="5" t="s">
        <v>905</v>
      </c>
      <c r="F7137" s="10">
        <v>270</v>
      </c>
      <c r="G7137" s="6">
        <v>42459</v>
      </c>
      <c r="H7137" s="7">
        <v>6450.6</v>
      </c>
      <c r="I7137" s="7">
        <v>0.1</v>
      </c>
      <c r="J7137" s="7">
        <v>1344.9059179999999</v>
      </c>
      <c r="K7137" s="7">
        <v>5105.694082</v>
      </c>
      <c r="M7137" s="4"/>
      <c r="O7137" s="5" t="s">
        <v>3723</v>
      </c>
    </row>
    <row r="7138" spans="1:15" x14ac:dyDescent="0.2">
      <c r="A7138" s="4" t="s">
        <v>849</v>
      </c>
      <c r="B7138" s="5" t="s">
        <v>3722</v>
      </c>
      <c r="C7138" s="5"/>
      <c r="D7138" s="4" t="s">
        <v>1967</v>
      </c>
      <c r="E7138" s="5" t="s">
        <v>905</v>
      </c>
      <c r="F7138" s="10">
        <v>271</v>
      </c>
      <c r="G7138" s="6">
        <v>42459</v>
      </c>
      <c r="H7138" s="7">
        <v>6450.6</v>
      </c>
      <c r="I7138" s="7">
        <v>0.1</v>
      </c>
      <c r="J7138" s="7">
        <v>1344.9059179999999</v>
      </c>
      <c r="K7138" s="7">
        <v>5105.694082</v>
      </c>
      <c r="M7138" s="4"/>
      <c r="O7138" s="5" t="s">
        <v>3723</v>
      </c>
    </row>
    <row r="7139" spans="1:15" x14ac:dyDescent="0.2">
      <c r="A7139" s="4" t="s">
        <v>849</v>
      </c>
      <c r="B7139" s="5" t="s">
        <v>3722</v>
      </c>
      <c r="C7139" s="5"/>
      <c r="D7139" s="4" t="s">
        <v>1967</v>
      </c>
      <c r="E7139" s="5" t="s">
        <v>905</v>
      </c>
      <c r="F7139" s="10">
        <v>272</v>
      </c>
      <c r="G7139" s="6">
        <v>42459</v>
      </c>
      <c r="H7139" s="7">
        <v>6450.6</v>
      </c>
      <c r="I7139" s="7">
        <v>0.1</v>
      </c>
      <c r="J7139" s="7">
        <v>1344.9059179999999</v>
      </c>
      <c r="K7139" s="7">
        <v>5105.694082</v>
      </c>
      <c r="M7139" s="4"/>
      <c r="O7139" s="5" t="s">
        <v>3723</v>
      </c>
    </row>
    <row r="7140" spans="1:15" x14ac:dyDescent="0.2">
      <c r="A7140" s="4" t="s">
        <v>849</v>
      </c>
      <c r="B7140" s="5" t="s">
        <v>3722</v>
      </c>
      <c r="C7140" s="5"/>
      <c r="D7140" s="4" t="s">
        <v>1967</v>
      </c>
      <c r="E7140" s="5" t="s">
        <v>905</v>
      </c>
      <c r="F7140" s="10">
        <v>273</v>
      </c>
      <c r="G7140" s="6">
        <v>42459</v>
      </c>
      <c r="H7140" s="7">
        <v>6450.6</v>
      </c>
      <c r="I7140" s="7">
        <v>0.1</v>
      </c>
      <c r="J7140" s="7">
        <v>1344.9059179999999</v>
      </c>
      <c r="K7140" s="7">
        <v>5105.694082</v>
      </c>
      <c r="M7140" s="4"/>
      <c r="O7140" s="5" t="s">
        <v>3723</v>
      </c>
    </row>
    <row r="7141" spans="1:15" x14ac:dyDescent="0.2">
      <c r="A7141" s="4" t="s">
        <v>849</v>
      </c>
      <c r="B7141" s="5" t="s">
        <v>3722</v>
      </c>
      <c r="C7141" s="5"/>
      <c r="D7141" s="4" t="s">
        <v>1967</v>
      </c>
      <c r="E7141" s="5" t="s">
        <v>905</v>
      </c>
      <c r="F7141" s="10">
        <v>274</v>
      </c>
      <c r="G7141" s="6">
        <v>42459</v>
      </c>
      <c r="H7141" s="7">
        <v>6450.6</v>
      </c>
      <c r="I7141" s="7">
        <v>0.1</v>
      </c>
      <c r="J7141" s="7">
        <v>1344.9059179999999</v>
      </c>
      <c r="K7141" s="7">
        <v>5105.694082</v>
      </c>
      <c r="M7141" s="4"/>
      <c r="O7141" s="5" t="s">
        <v>3723</v>
      </c>
    </row>
    <row r="7142" spans="1:15" x14ac:dyDescent="0.2">
      <c r="A7142" s="4" t="s">
        <v>849</v>
      </c>
      <c r="B7142" s="5" t="s">
        <v>3722</v>
      </c>
      <c r="C7142" s="5"/>
      <c r="D7142" s="4" t="s">
        <v>1967</v>
      </c>
      <c r="E7142" s="5" t="s">
        <v>905</v>
      </c>
      <c r="F7142" s="10">
        <v>275</v>
      </c>
      <c r="G7142" s="6">
        <v>42459</v>
      </c>
      <c r="H7142" s="7">
        <v>6450.6</v>
      </c>
      <c r="I7142" s="7">
        <v>0.1</v>
      </c>
      <c r="J7142" s="7">
        <v>1344.9059179999999</v>
      </c>
      <c r="K7142" s="7">
        <v>5105.694082</v>
      </c>
      <c r="M7142" s="4"/>
      <c r="O7142" s="5" t="s">
        <v>3723</v>
      </c>
    </row>
    <row r="7143" spans="1:15" x14ac:dyDescent="0.2">
      <c r="A7143" s="4" t="s">
        <v>849</v>
      </c>
      <c r="B7143" s="5" t="s">
        <v>3722</v>
      </c>
      <c r="C7143" s="5"/>
      <c r="D7143" s="4" t="s">
        <v>1967</v>
      </c>
      <c r="E7143" s="5" t="s">
        <v>905</v>
      </c>
      <c r="F7143" s="10">
        <v>276</v>
      </c>
      <c r="G7143" s="6">
        <v>42459</v>
      </c>
      <c r="H7143" s="7">
        <v>6450.6</v>
      </c>
      <c r="I7143" s="7">
        <v>0.1</v>
      </c>
      <c r="J7143" s="7">
        <v>1344.9059179999999</v>
      </c>
      <c r="K7143" s="7">
        <v>5105.694082</v>
      </c>
      <c r="M7143" s="4"/>
      <c r="O7143" s="5" t="s">
        <v>3723</v>
      </c>
    </row>
    <row r="7144" spans="1:15" x14ac:dyDescent="0.2">
      <c r="A7144" s="4" t="s">
        <v>849</v>
      </c>
      <c r="B7144" s="5" t="s">
        <v>3722</v>
      </c>
      <c r="C7144" s="5"/>
      <c r="D7144" s="4" t="s">
        <v>1967</v>
      </c>
      <c r="E7144" s="5" t="s">
        <v>905</v>
      </c>
      <c r="F7144" s="10">
        <v>277</v>
      </c>
      <c r="G7144" s="6">
        <v>42459</v>
      </c>
      <c r="H7144" s="7">
        <v>6450.6</v>
      </c>
      <c r="I7144" s="7">
        <v>0.1</v>
      </c>
      <c r="J7144" s="7">
        <v>1344.9059179999999</v>
      </c>
      <c r="K7144" s="7">
        <v>5105.694082</v>
      </c>
      <c r="M7144" s="4"/>
      <c r="O7144" s="5" t="s">
        <v>3723</v>
      </c>
    </row>
    <row r="7145" spans="1:15" x14ac:dyDescent="0.2">
      <c r="A7145" s="4" t="s">
        <v>849</v>
      </c>
      <c r="B7145" s="5" t="s">
        <v>3722</v>
      </c>
      <c r="C7145" s="5"/>
      <c r="D7145" s="4" t="s">
        <v>1967</v>
      </c>
      <c r="E7145" s="5" t="s">
        <v>905</v>
      </c>
      <c r="F7145" s="10">
        <v>278</v>
      </c>
      <c r="G7145" s="6">
        <v>42459</v>
      </c>
      <c r="H7145" s="7">
        <v>6450.6</v>
      </c>
      <c r="I7145" s="7">
        <v>0.1</v>
      </c>
      <c r="J7145" s="7">
        <v>1344.9059179999999</v>
      </c>
      <c r="K7145" s="7">
        <v>5105.694082</v>
      </c>
      <c r="M7145" s="4"/>
      <c r="O7145" s="5" t="s">
        <v>3723</v>
      </c>
    </row>
    <row r="7146" spans="1:15" x14ac:dyDescent="0.2">
      <c r="A7146" s="4" t="s">
        <v>849</v>
      </c>
      <c r="B7146" s="5" t="s">
        <v>3722</v>
      </c>
      <c r="C7146" s="5"/>
      <c r="D7146" s="4" t="s">
        <v>1967</v>
      </c>
      <c r="E7146" s="5" t="s">
        <v>905</v>
      </c>
      <c r="F7146" s="10">
        <v>279</v>
      </c>
      <c r="G7146" s="6">
        <v>42459</v>
      </c>
      <c r="H7146" s="7">
        <v>6450.6</v>
      </c>
      <c r="I7146" s="7">
        <v>0.1</v>
      </c>
      <c r="J7146" s="7">
        <v>1344.9059179999999</v>
      </c>
      <c r="K7146" s="7">
        <v>5105.694082</v>
      </c>
      <c r="M7146" s="4"/>
      <c r="O7146" s="5" t="s">
        <v>3723</v>
      </c>
    </row>
    <row r="7147" spans="1:15" x14ac:dyDescent="0.2">
      <c r="A7147" s="4" t="s">
        <v>849</v>
      </c>
      <c r="B7147" s="5" t="s">
        <v>3722</v>
      </c>
      <c r="C7147" s="5"/>
      <c r="D7147" s="4" t="s">
        <v>1967</v>
      </c>
      <c r="E7147" s="5" t="s">
        <v>905</v>
      </c>
      <c r="F7147" s="10">
        <v>280</v>
      </c>
      <c r="G7147" s="6">
        <v>42459</v>
      </c>
      <c r="H7147" s="7">
        <v>6450.6</v>
      </c>
      <c r="I7147" s="7">
        <v>0.1</v>
      </c>
      <c r="J7147" s="7">
        <v>1344.9059179999999</v>
      </c>
      <c r="K7147" s="7">
        <v>5105.694082</v>
      </c>
      <c r="M7147" s="4"/>
      <c r="O7147" s="5" t="s">
        <v>3723</v>
      </c>
    </row>
    <row r="7148" spans="1:15" x14ac:dyDescent="0.2">
      <c r="A7148" s="4" t="s">
        <v>849</v>
      </c>
      <c r="B7148" s="5" t="s">
        <v>3722</v>
      </c>
      <c r="C7148" s="5"/>
      <c r="D7148" s="4" t="s">
        <v>1967</v>
      </c>
      <c r="E7148" s="5" t="s">
        <v>905</v>
      </c>
      <c r="F7148" s="10">
        <v>281</v>
      </c>
      <c r="G7148" s="6">
        <v>42459</v>
      </c>
      <c r="H7148" s="7">
        <v>6450.6</v>
      </c>
      <c r="I7148" s="7">
        <v>0.1</v>
      </c>
      <c r="J7148" s="7">
        <v>1344.9059179999999</v>
      </c>
      <c r="K7148" s="7">
        <v>5105.694082</v>
      </c>
      <c r="M7148" s="4"/>
      <c r="O7148" s="5" t="s">
        <v>3723</v>
      </c>
    </row>
    <row r="7149" spans="1:15" x14ac:dyDescent="0.2">
      <c r="A7149" s="4" t="s">
        <v>849</v>
      </c>
      <c r="B7149" s="5" t="s">
        <v>3722</v>
      </c>
      <c r="C7149" s="5"/>
      <c r="D7149" s="4" t="s">
        <v>1967</v>
      </c>
      <c r="E7149" s="5" t="s">
        <v>905</v>
      </c>
      <c r="F7149" s="10">
        <v>282</v>
      </c>
      <c r="G7149" s="6">
        <v>42459</v>
      </c>
      <c r="H7149" s="7">
        <v>6450.6</v>
      </c>
      <c r="I7149" s="7">
        <v>0.1</v>
      </c>
      <c r="J7149" s="7">
        <v>1344.9059179999999</v>
      </c>
      <c r="K7149" s="7">
        <v>5105.694082</v>
      </c>
      <c r="M7149" s="4"/>
      <c r="O7149" s="5" t="s">
        <v>3723</v>
      </c>
    </row>
    <row r="7150" spans="1:15" x14ac:dyDescent="0.2">
      <c r="A7150" s="4" t="s">
        <v>849</v>
      </c>
      <c r="B7150" s="5" t="s">
        <v>3722</v>
      </c>
      <c r="C7150" s="5"/>
      <c r="D7150" s="4" t="s">
        <v>1967</v>
      </c>
      <c r="E7150" s="5" t="s">
        <v>905</v>
      </c>
      <c r="F7150" s="10">
        <v>283</v>
      </c>
      <c r="G7150" s="6">
        <v>42459</v>
      </c>
      <c r="H7150" s="7">
        <v>6450.6</v>
      </c>
      <c r="I7150" s="7">
        <v>0.1</v>
      </c>
      <c r="J7150" s="7">
        <v>1344.9059179999999</v>
      </c>
      <c r="K7150" s="7">
        <v>5105.694082</v>
      </c>
      <c r="M7150" s="4"/>
      <c r="O7150" s="5" t="s">
        <v>3723</v>
      </c>
    </row>
    <row r="7151" spans="1:15" x14ac:dyDescent="0.2">
      <c r="A7151" s="4" t="s">
        <v>849</v>
      </c>
      <c r="B7151" s="5" t="s">
        <v>3722</v>
      </c>
      <c r="C7151" s="5"/>
      <c r="D7151" s="4" t="s">
        <v>1967</v>
      </c>
      <c r="E7151" s="5" t="s">
        <v>905</v>
      </c>
      <c r="F7151" s="10">
        <v>284</v>
      </c>
      <c r="G7151" s="6">
        <v>42459</v>
      </c>
      <c r="H7151" s="7">
        <v>6450.6</v>
      </c>
      <c r="I7151" s="7">
        <v>0.1</v>
      </c>
      <c r="J7151" s="7">
        <v>1344.9059179999999</v>
      </c>
      <c r="K7151" s="7">
        <v>5105.694082</v>
      </c>
      <c r="M7151" s="4"/>
      <c r="O7151" s="5" t="s">
        <v>3723</v>
      </c>
    </row>
    <row r="7152" spans="1:15" x14ac:dyDescent="0.2">
      <c r="A7152" s="4" t="s">
        <v>849</v>
      </c>
      <c r="B7152" s="5" t="s">
        <v>3722</v>
      </c>
      <c r="C7152" s="5"/>
      <c r="D7152" s="4" t="s">
        <v>1967</v>
      </c>
      <c r="E7152" s="5" t="s">
        <v>905</v>
      </c>
      <c r="F7152" s="10">
        <v>285</v>
      </c>
      <c r="G7152" s="6">
        <v>42459</v>
      </c>
      <c r="H7152" s="7">
        <v>6450.6</v>
      </c>
      <c r="I7152" s="7">
        <v>0.1</v>
      </c>
      <c r="J7152" s="7">
        <v>1344.9059179999999</v>
      </c>
      <c r="K7152" s="7">
        <v>5105.694082</v>
      </c>
      <c r="M7152" s="4"/>
      <c r="O7152" s="5" t="s">
        <v>3723</v>
      </c>
    </row>
    <row r="7153" spans="1:15" x14ac:dyDescent="0.2">
      <c r="A7153" s="4" t="s">
        <v>849</v>
      </c>
      <c r="B7153" s="5" t="s">
        <v>3722</v>
      </c>
      <c r="C7153" s="5"/>
      <c r="D7153" s="4" t="s">
        <v>1967</v>
      </c>
      <c r="E7153" s="5" t="s">
        <v>905</v>
      </c>
      <c r="F7153" s="10">
        <v>286</v>
      </c>
      <c r="G7153" s="6">
        <v>42459</v>
      </c>
      <c r="H7153" s="7">
        <v>6450.6</v>
      </c>
      <c r="I7153" s="7">
        <v>0.1</v>
      </c>
      <c r="J7153" s="7">
        <v>1344.9059179999999</v>
      </c>
      <c r="K7153" s="7">
        <v>5105.694082</v>
      </c>
      <c r="M7153" s="4"/>
      <c r="O7153" s="5" t="s">
        <v>3723</v>
      </c>
    </row>
    <row r="7154" spans="1:15" x14ac:dyDescent="0.2">
      <c r="A7154" s="4" t="s">
        <v>849</v>
      </c>
      <c r="B7154" s="5" t="s">
        <v>3722</v>
      </c>
      <c r="C7154" s="5"/>
      <c r="D7154" s="4" t="s">
        <v>1967</v>
      </c>
      <c r="E7154" s="5" t="s">
        <v>905</v>
      </c>
      <c r="F7154" s="10">
        <v>287</v>
      </c>
      <c r="G7154" s="6">
        <v>42459</v>
      </c>
      <c r="H7154" s="7">
        <v>6450.6</v>
      </c>
      <c r="I7154" s="7">
        <v>0.1</v>
      </c>
      <c r="J7154" s="7">
        <v>1344.9059179999999</v>
      </c>
      <c r="K7154" s="7">
        <v>5105.694082</v>
      </c>
      <c r="M7154" s="4"/>
      <c r="O7154" s="5" t="s">
        <v>3723</v>
      </c>
    </row>
    <row r="7155" spans="1:15" x14ac:dyDescent="0.2">
      <c r="A7155" s="4" t="s">
        <v>849</v>
      </c>
      <c r="B7155" s="5" t="s">
        <v>3722</v>
      </c>
      <c r="C7155" s="5"/>
      <c r="D7155" s="4" t="s">
        <v>1967</v>
      </c>
      <c r="E7155" s="5" t="s">
        <v>905</v>
      </c>
      <c r="F7155" s="10">
        <v>288</v>
      </c>
      <c r="G7155" s="6">
        <v>42459</v>
      </c>
      <c r="H7155" s="7">
        <v>6450.6</v>
      </c>
      <c r="I7155" s="7">
        <v>0.1</v>
      </c>
      <c r="J7155" s="7">
        <v>1344.9059179999999</v>
      </c>
      <c r="K7155" s="7">
        <v>5105.694082</v>
      </c>
      <c r="M7155" s="4"/>
      <c r="O7155" s="5" t="s">
        <v>3723</v>
      </c>
    </row>
    <row r="7156" spans="1:15" x14ac:dyDescent="0.2">
      <c r="A7156" s="4" t="s">
        <v>849</v>
      </c>
      <c r="B7156" s="5" t="s">
        <v>3722</v>
      </c>
      <c r="C7156" s="5"/>
      <c r="D7156" s="4" t="s">
        <v>1967</v>
      </c>
      <c r="E7156" s="5" t="s">
        <v>905</v>
      </c>
      <c r="F7156" s="10">
        <v>289</v>
      </c>
      <c r="G7156" s="6">
        <v>42459</v>
      </c>
      <c r="H7156" s="7">
        <v>6450.6</v>
      </c>
      <c r="I7156" s="7">
        <v>0.1</v>
      </c>
      <c r="J7156" s="7">
        <v>1344.9059179999999</v>
      </c>
      <c r="K7156" s="7">
        <v>5105.694082</v>
      </c>
      <c r="M7156" s="4"/>
      <c r="O7156" s="5" t="s">
        <v>3723</v>
      </c>
    </row>
    <row r="7157" spans="1:15" x14ac:dyDescent="0.2">
      <c r="A7157" s="4" t="s">
        <v>849</v>
      </c>
      <c r="B7157" s="5" t="s">
        <v>3722</v>
      </c>
      <c r="C7157" s="5"/>
      <c r="D7157" s="4" t="s">
        <v>1967</v>
      </c>
      <c r="E7157" s="5" t="s">
        <v>905</v>
      </c>
      <c r="F7157" s="10">
        <v>290</v>
      </c>
      <c r="G7157" s="6">
        <v>42459</v>
      </c>
      <c r="H7157" s="7">
        <v>6450.6</v>
      </c>
      <c r="I7157" s="7">
        <v>0.1</v>
      </c>
      <c r="J7157" s="7">
        <v>1344.9059179999999</v>
      </c>
      <c r="K7157" s="7">
        <v>5105.694082</v>
      </c>
      <c r="M7157" s="4"/>
      <c r="O7157" s="5" t="s">
        <v>3723</v>
      </c>
    </row>
    <row r="7158" spans="1:15" x14ac:dyDescent="0.2">
      <c r="A7158" s="4" t="s">
        <v>849</v>
      </c>
      <c r="B7158" s="5" t="s">
        <v>3722</v>
      </c>
      <c r="C7158" s="5"/>
      <c r="D7158" s="4" t="s">
        <v>1967</v>
      </c>
      <c r="E7158" s="5" t="s">
        <v>905</v>
      </c>
      <c r="F7158" s="10">
        <v>291</v>
      </c>
      <c r="G7158" s="6">
        <v>42459</v>
      </c>
      <c r="H7158" s="7">
        <v>6450.6</v>
      </c>
      <c r="I7158" s="7">
        <v>0.1</v>
      </c>
      <c r="J7158" s="7">
        <v>1344.9059179999999</v>
      </c>
      <c r="K7158" s="7">
        <v>5105.694082</v>
      </c>
      <c r="M7158" s="4"/>
      <c r="O7158" s="5" t="s">
        <v>3723</v>
      </c>
    </row>
    <row r="7159" spans="1:15" x14ac:dyDescent="0.2">
      <c r="A7159" s="4" t="s">
        <v>849</v>
      </c>
      <c r="B7159" s="5" t="s">
        <v>3722</v>
      </c>
      <c r="C7159" s="5"/>
      <c r="D7159" s="4" t="s">
        <v>1967</v>
      </c>
      <c r="E7159" s="5" t="s">
        <v>905</v>
      </c>
      <c r="F7159" s="10">
        <v>292</v>
      </c>
      <c r="G7159" s="6">
        <v>42459</v>
      </c>
      <c r="H7159" s="7">
        <v>6450.6</v>
      </c>
      <c r="I7159" s="7">
        <v>0.1</v>
      </c>
      <c r="J7159" s="7">
        <v>1344.9059179999999</v>
      </c>
      <c r="K7159" s="7">
        <v>5105.694082</v>
      </c>
      <c r="M7159" s="4"/>
      <c r="O7159" s="5" t="s">
        <v>3723</v>
      </c>
    </row>
    <row r="7160" spans="1:15" x14ac:dyDescent="0.2">
      <c r="A7160" s="4" t="s">
        <v>849</v>
      </c>
      <c r="B7160" s="5" t="s">
        <v>3728</v>
      </c>
      <c r="C7160" s="5"/>
      <c r="D7160" s="4" t="s">
        <v>1967</v>
      </c>
      <c r="E7160" s="5" t="s">
        <v>905</v>
      </c>
      <c r="F7160" s="10">
        <v>293</v>
      </c>
      <c r="G7160" s="6">
        <v>42459</v>
      </c>
      <c r="H7160" s="7">
        <v>6450.6</v>
      </c>
      <c r="I7160" s="7">
        <v>0.1</v>
      </c>
      <c r="J7160" s="7">
        <v>1344.9059179999999</v>
      </c>
      <c r="K7160" s="7">
        <v>5105.694082</v>
      </c>
      <c r="M7160" s="4"/>
      <c r="O7160" s="5" t="s">
        <v>3723</v>
      </c>
    </row>
    <row r="7161" spans="1:15" x14ac:dyDescent="0.2">
      <c r="A7161" s="4" t="s">
        <v>849</v>
      </c>
      <c r="B7161" s="5" t="s">
        <v>3729</v>
      </c>
      <c r="C7161" s="5"/>
      <c r="D7161" s="4" t="s">
        <v>1967</v>
      </c>
      <c r="E7161" s="5" t="s">
        <v>905</v>
      </c>
      <c r="F7161" s="10">
        <v>294</v>
      </c>
      <c r="G7161" s="6">
        <v>42459</v>
      </c>
      <c r="H7161" s="7">
        <v>6450.6</v>
      </c>
      <c r="I7161" s="7">
        <v>0.1</v>
      </c>
      <c r="J7161" s="7">
        <v>1344.9059179999999</v>
      </c>
      <c r="K7161" s="7">
        <v>5105.694082</v>
      </c>
      <c r="M7161" s="4"/>
      <c r="O7161" s="5" t="s">
        <v>3723</v>
      </c>
    </row>
    <row r="7162" spans="1:15" x14ac:dyDescent="0.2">
      <c r="A7162" s="4" t="s">
        <v>849</v>
      </c>
      <c r="B7162" s="5" t="s">
        <v>3722</v>
      </c>
      <c r="C7162" s="5"/>
      <c r="D7162" s="4" t="s">
        <v>1967</v>
      </c>
      <c r="E7162" s="5" t="s">
        <v>905</v>
      </c>
      <c r="F7162" s="10">
        <v>295</v>
      </c>
      <c r="G7162" s="6">
        <v>42459</v>
      </c>
      <c r="H7162" s="7">
        <v>6450.6</v>
      </c>
      <c r="I7162" s="7">
        <v>0.1</v>
      </c>
      <c r="J7162" s="7">
        <v>1344.9059179999999</v>
      </c>
      <c r="K7162" s="7">
        <v>5105.694082</v>
      </c>
      <c r="M7162" s="4"/>
      <c r="O7162" s="5" t="s">
        <v>3723</v>
      </c>
    </row>
    <row r="7163" spans="1:15" x14ac:dyDescent="0.2">
      <c r="A7163" s="4" t="s">
        <v>849</v>
      </c>
      <c r="B7163" s="5" t="s">
        <v>3722</v>
      </c>
      <c r="C7163" s="5"/>
      <c r="D7163" s="4" t="s">
        <v>1967</v>
      </c>
      <c r="E7163" s="5" t="s">
        <v>892</v>
      </c>
      <c r="F7163" s="10">
        <v>296</v>
      </c>
      <c r="G7163" s="6">
        <v>42459</v>
      </c>
      <c r="H7163" s="7">
        <v>6450.6</v>
      </c>
      <c r="I7163" s="7">
        <v>0.1</v>
      </c>
      <c r="J7163" s="7">
        <v>1344.9059179999999</v>
      </c>
      <c r="K7163" s="7">
        <v>5105.694082</v>
      </c>
      <c r="M7163" s="4"/>
      <c r="O7163" s="5" t="s">
        <v>3723</v>
      </c>
    </row>
    <row r="7164" spans="1:15" x14ac:dyDescent="0.2">
      <c r="A7164" s="4" t="s">
        <v>849</v>
      </c>
      <c r="B7164" s="5" t="s">
        <v>3722</v>
      </c>
      <c r="C7164" s="5"/>
      <c r="D7164" s="4" t="s">
        <v>1967</v>
      </c>
      <c r="E7164" s="5" t="s">
        <v>905</v>
      </c>
      <c r="F7164" s="10">
        <v>298</v>
      </c>
      <c r="G7164" s="6">
        <v>42459</v>
      </c>
      <c r="H7164" s="7">
        <v>6450.6</v>
      </c>
      <c r="I7164" s="7">
        <v>0.1</v>
      </c>
      <c r="J7164" s="7">
        <v>1344.9059179999999</v>
      </c>
      <c r="K7164" s="7">
        <v>5105.694082</v>
      </c>
      <c r="M7164" s="4"/>
      <c r="O7164" s="5" t="s">
        <v>3723</v>
      </c>
    </row>
    <row r="7165" spans="1:15" x14ac:dyDescent="0.2">
      <c r="A7165" s="4" t="s">
        <v>849</v>
      </c>
      <c r="B7165" s="5" t="s">
        <v>3722</v>
      </c>
      <c r="C7165" s="5"/>
      <c r="D7165" s="4" t="s">
        <v>1967</v>
      </c>
      <c r="E7165" s="5" t="s">
        <v>905</v>
      </c>
      <c r="F7165" s="10">
        <v>297</v>
      </c>
      <c r="G7165" s="6">
        <v>42459</v>
      </c>
      <c r="H7165" s="7">
        <v>6450.6</v>
      </c>
      <c r="I7165" s="7">
        <v>0.1</v>
      </c>
      <c r="J7165" s="7">
        <v>1344.9059179999999</v>
      </c>
      <c r="K7165" s="7">
        <v>5105.694082</v>
      </c>
      <c r="M7165" s="4"/>
      <c r="O7165" s="5" t="s">
        <v>3723</v>
      </c>
    </row>
    <row r="7166" spans="1:15" x14ac:dyDescent="0.2">
      <c r="A7166" s="4" t="s">
        <v>849</v>
      </c>
      <c r="B7166" s="5" t="s">
        <v>3722</v>
      </c>
      <c r="C7166" s="5"/>
      <c r="D7166" s="4" t="s">
        <v>1967</v>
      </c>
      <c r="E7166" s="5" t="s">
        <v>905</v>
      </c>
      <c r="F7166" s="10">
        <v>299</v>
      </c>
      <c r="G7166" s="6">
        <v>42459</v>
      </c>
      <c r="H7166" s="7">
        <v>6450.6</v>
      </c>
      <c r="I7166" s="7">
        <v>0.1</v>
      </c>
      <c r="J7166" s="7">
        <v>1344.9059179999999</v>
      </c>
      <c r="K7166" s="7">
        <v>5105.694082</v>
      </c>
      <c r="M7166" s="4"/>
      <c r="O7166" s="5" t="s">
        <v>3723</v>
      </c>
    </row>
    <row r="7167" spans="1:15" x14ac:dyDescent="0.2">
      <c r="A7167" s="4" t="s">
        <v>849</v>
      </c>
      <c r="B7167" s="5" t="s">
        <v>3722</v>
      </c>
      <c r="C7167" s="5"/>
      <c r="D7167" s="4" t="s">
        <v>1967</v>
      </c>
      <c r="E7167" s="5" t="s">
        <v>905</v>
      </c>
      <c r="F7167" s="10">
        <v>300</v>
      </c>
      <c r="G7167" s="6">
        <v>42459</v>
      </c>
      <c r="H7167" s="7">
        <v>6450.6</v>
      </c>
      <c r="I7167" s="7">
        <v>0.1</v>
      </c>
      <c r="J7167" s="7">
        <v>1344.9059179999999</v>
      </c>
      <c r="K7167" s="7">
        <v>5105.694082</v>
      </c>
      <c r="M7167" s="4"/>
      <c r="O7167" s="5" t="s">
        <v>3723</v>
      </c>
    </row>
    <row r="7168" spans="1:15" x14ac:dyDescent="0.2">
      <c r="A7168" s="4" t="s">
        <v>849</v>
      </c>
      <c r="B7168" s="5" t="s">
        <v>3730</v>
      </c>
      <c r="C7168" s="5"/>
      <c r="D7168" s="4" t="s">
        <v>1967</v>
      </c>
      <c r="E7168" s="5" t="s">
        <v>905</v>
      </c>
      <c r="F7168" s="10">
        <v>301</v>
      </c>
      <c r="G7168" s="6">
        <v>42459</v>
      </c>
      <c r="H7168" s="7">
        <v>6450.6</v>
      </c>
      <c r="I7168" s="7">
        <v>0.1</v>
      </c>
      <c r="J7168" s="7">
        <v>1344.9059179999999</v>
      </c>
      <c r="K7168" s="7">
        <v>5105.694082</v>
      </c>
      <c r="M7168" s="4"/>
      <c r="O7168" s="5" t="s">
        <v>3723</v>
      </c>
    </row>
    <row r="7169" spans="1:15" x14ac:dyDescent="0.2">
      <c r="A7169" s="4" t="s">
        <v>849</v>
      </c>
      <c r="B7169" s="5" t="s">
        <v>3722</v>
      </c>
      <c r="C7169" s="5"/>
      <c r="D7169" s="4" t="s">
        <v>1967</v>
      </c>
      <c r="E7169" s="5" t="s">
        <v>905</v>
      </c>
      <c r="F7169" s="10">
        <v>302</v>
      </c>
      <c r="G7169" s="6">
        <v>42459</v>
      </c>
      <c r="H7169" s="7">
        <v>6450.6</v>
      </c>
      <c r="I7169" s="7">
        <v>0.1</v>
      </c>
      <c r="J7169" s="7">
        <v>1344.9059179999999</v>
      </c>
      <c r="K7169" s="7">
        <v>5105.694082</v>
      </c>
      <c r="M7169" s="4"/>
      <c r="O7169" s="5" t="s">
        <v>3723</v>
      </c>
    </row>
    <row r="7170" spans="1:15" x14ac:dyDescent="0.2">
      <c r="A7170" s="4" t="s">
        <v>849</v>
      </c>
      <c r="B7170" s="5" t="s">
        <v>3722</v>
      </c>
      <c r="C7170" s="5"/>
      <c r="D7170" s="4" t="s">
        <v>1967</v>
      </c>
      <c r="E7170" s="5" t="s">
        <v>905</v>
      </c>
      <c r="F7170" s="10">
        <v>303</v>
      </c>
      <c r="G7170" s="6">
        <v>42459</v>
      </c>
      <c r="H7170" s="7">
        <v>6450.6</v>
      </c>
      <c r="I7170" s="7">
        <v>0.1</v>
      </c>
      <c r="J7170" s="7">
        <v>1344.9059179999999</v>
      </c>
      <c r="K7170" s="7">
        <v>5105.694082</v>
      </c>
      <c r="M7170" s="4"/>
      <c r="O7170" s="5" t="s">
        <v>3723</v>
      </c>
    </row>
    <row r="7171" spans="1:15" x14ac:dyDescent="0.2">
      <c r="A7171" s="4" t="s">
        <v>849</v>
      </c>
      <c r="B7171" s="5" t="s">
        <v>3722</v>
      </c>
      <c r="C7171" s="5"/>
      <c r="D7171" s="4" t="s">
        <v>1967</v>
      </c>
      <c r="E7171" s="5" t="s">
        <v>905</v>
      </c>
      <c r="F7171" s="10">
        <v>304</v>
      </c>
      <c r="G7171" s="6">
        <v>42459</v>
      </c>
      <c r="H7171" s="7">
        <v>6450.6</v>
      </c>
      <c r="I7171" s="7">
        <v>0.1</v>
      </c>
      <c r="J7171" s="7">
        <v>1344.9059179999999</v>
      </c>
      <c r="K7171" s="7">
        <v>5105.694082</v>
      </c>
      <c r="M7171" s="4"/>
      <c r="O7171" s="5" t="s">
        <v>3723</v>
      </c>
    </row>
    <row r="7172" spans="1:15" x14ac:dyDescent="0.2">
      <c r="A7172" s="4" t="s">
        <v>849</v>
      </c>
      <c r="B7172" s="5" t="s">
        <v>3722</v>
      </c>
      <c r="C7172" s="5"/>
      <c r="D7172" s="4" t="s">
        <v>1967</v>
      </c>
      <c r="E7172" s="5" t="s">
        <v>905</v>
      </c>
      <c r="F7172" s="10">
        <v>305</v>
      </c>
      <c r="G7172" s="6">
        <v>42459</v>
      </c>
      <c r="H7172" s="7">
        <v>6450.6</v>
      </c>
      <c r="I7172" s="7">
        <v>0.1</v>
      </c>
      <c r="J7172" s="7">
        <v>1344.9059179999999</v>
      </c>
      <c r="K7172" s="7">
        <v>5105.694082</v>
      </c>
      <c r="M7172" s="4"/>
      <c r="O7172" s="5" t="s">
        <v>3723</v>
      </c>
    </row>
    <row r="7173" spans="1:15" x14ac:dyDescent="0.2">
      <c r="A7173" s="4" t="s">
        <v>849</v>
      </c>
      <c r="B7173" s="5" t="s">
        <v>3725</v>
      </c>
      <c r="C7173" s="5"/>
      <c r="D7173" s="4" t="s">
        <v>1967</v>
      </c>
      <c r="E7173" s="5" t="s">
        <v>905</v>
      </c>
      <c r="F7173" s="10">
        <v>306</v>
      </c>
      <c r="G7173" s="6">
        <v>42459</v>
      </c>
      <c r="H7173" s="7">
        <v>6450.6</v>
      </c>
      <c r="I7173" s="7">
        <v>0.1</v>
      </c>
      <c r="J7173" s="7">
        <v>1344.9059179999999</v>
      </c>
      <c r="K7173" s="7">
        <v>5105.694082</v>
      </c>
      <c r="M7173" s="4"/>
      <c r="O7173" s="5" t="s">
        <v>3723</v>
      </c>
    </row>
    <row r="7174" spans="1:15" x14ac:dyDescent="0.2">
      <c r="A7174" s="4" t="s">
        <v>849</v>
      </c>
      <c r="B7174" s="5" t="s">
        <v>3722</v>
      </c>
      <c r="C7174" s="5"/>
      <c r="D7174" s="4" t="s">
        <v>1967</v>
      </c>
      <c r="E7174" s="5" t="s">
        <v>905</v>
      </c>
      <c r="F7174" s="10">
        <v>307</v>
      </c>
      <c r="G7174" s="6">
        <v>42459</v>
      </c>
      <c r="H7174" s="7">
        <v>6450.6</v>
      </c>
      <c r="I7174" s="7">
        <v>0.1</v>
      </c>
      <c r="J7174" s="7">
        <v>1344.9059179999999</v>
      </c>
      <c r="K7174" s="7">
        <v>5105.694082</v>
      </c>
      <c r="M7174" s="4"/>
      <c r="O7174" s="5" t="s">
        <v>3723</v>
      </c>
    </row>
    <row r="7175" spans="1:15" x14ac:dyDescent="0.2">
      <c r="A7175" s="4" t="s">
        <v>849</v>
      </c>
      <c r="B7175" s="5" t="s">
        <v>3722</v>
      </c>
      <c r="C7175" s="5"/>
      <c r="D7175" s="4" t="s">
        <v>1967</v>
      </c>
      <c r="E7175" s="5" t="s">
        <v>905</v>
      </c>
      <c r="F7175" s="10">
        <v>308</v>
      </c>
      <c r="G7175" s="6">
        <v>42459</v>
      </c>
      <c r="H7175" s="7">
        <v>6450.6</v>
      </c>
      <c r="I7175" s="7">
        <v>0.1</v>
      </c>
      <c r="J7175" s="7">
        <v>1344.9059179999999</v>
      </c>
      <c r="K7175" s="7">
        <v>5105.694082</v>
      </c>
      <c r="M7175" s="4"/>
      <c r="O7175" s="5" t="s">
        <v>3723</v>
      </c>
    </row>
    <row r="7176" spans="1:15" x14ac:dyDescent="0.2">
      <c r="A7176" s="4" t="s">
        <v>849</v>
      </c>
      <c r="B7176" s="5" t="s">
        <v>3722</v>
      </c>
      <c r="C7176" s="5"/>
      <c r="D7176" s="4" t="s">
        <v>1967</v>
      </c>
      <c r="E7176" s="5" t="s">
        <v>905</v>
      </c>
      <c r="F7176" s="10">
        <v>309</v>
      </c>
      <c r="G7176" s="6">
        <v>42459</v>
      </c>
      <c r="H7176" s="7">
        <v>6450.6</v>
      </c>
      <c r="I7176" s="7">
        <v>0.1</v>
      </c>
      <c r="J7176" s="7">
        <v>1344.9059179999999</v>
      </c>
      <c r="K7176" s="7">
        <v>5105.694082</v>
      </c>
      <c r="M7176" s="4"/>
      <c r="O7176" s="5" t="s">
        <v>3723</v>
      </c>
    </row>
    <row r="7177" spans="1:15" x14ac:dyDescent="0.2">
      <c r="A7177" s="4" t="s">
        <v>849</v>
      </c>
      <c r="B7177" s="5" t="s">
        <v>3722</v>
      </c>
      <c r="C7177" s="5"/>
      <c r="D7177" s="4" t="s">
        <v>1967</v>
      </c>
      <c r="E7177" s="5" t="s">
        <v>905</v>
      </c>
      <c r="F7177" s="10">
        <v>310</v>
      </c>
      <c r="G7177" s="6">
        <v>42459</v>
      </c>
      <c r="H7177" s="7">
        <v>6450.6</v>
      </c>
      <c r="I7177" s="7">
        <v>0.1</v>
      </c>
      <c r="J7177" s="7">
        <v>1344.9059179999999</v>
      </c>
      <c r="K7177" s="7">
        <v>5105.694082</v>
      </c>
      <c r="M7177" s="4"/>
      <c r="O7177" s="5" t="s">
        <v>3723</v>
      </c>
    </row>
    <row r="7178" spans="1:15" x14ac:dyDescent="0.2">
      <c r="A7178" s="4" t="s">
        <v>849</v>
      </c>
      <c r="B7178" s="5" t="s">
        <v>3722</v>
      </c>
      <c r="C7178" s="5"/>
      <c r="D7178" s="4" t="s">
        <v>1967</v>
      </c>
      <c r="E7178" s="5" t="s">
        <v>905</v>
      </c>
      <c r="F7178" s="10">
        <v>311</v>
      </c>
      <c r="G7178" s="6">
        <v>42459</v>
      </c>
      <c r="H7178" s="7">
        <v>6450.6</v>
      </c>
      <c r="I7178" s="7">
        <v>0.1</v>
      </c>
      <c r="J7178" s="7">
        <v>1344.9059179999999</v>
      </c>
      <c r="K7178" s="7">
        <v>5105.694082</v>
      </c>
      <c r="M7178" s="4"/>
      <c r="O7178" s="5" t="s">
        <v>3723</v>
      </c>
    </row>
    <row r="7179" spans="1:15" x14ac:dyDescent="0.2">
      <c r="A7179" s="4" t="s">
        <v>849</v>
      </c>
      <c r="B7179" s="5" t="s">
        <v>3722</v>
      </c>
      <c r="C7179" s="5"/>
      <c r="D7179" s="4" t="s">
        <v>1967</v>
      </c>
      <c r="E7179" s="5" t="s">
        <v>905</v>
      </c>
      <c r="F7179" s="10">
        <v>312</v>
      </c>
      <c r="G7179" s="6">
        <v>42459</v>
      </c>
      <c r="H7179" s="7">
        <v>6450.6</v>
      </c>
      <c r="I7179" s="7">
        <v>0.1</v>
      </c>
      <c r="J7179" s="7">
        <v>1344.9059179999999</v>
      </c>
      <c r="K7179" s="7">
        <v>5105.694082</v>
      </c>
      <c r="M7179" s="4"/>
      <c r="O7179" s="5" t="s">
        <v>3723</v>
      </c>
    </row>
    <row r="7180" spans="1:15" x14ac:dyDescent="0.2">
      <c r="A7180" s="4" t="s">
        <v>849</v>
      </c>
      <c r="B7180" s="5" t="s">
        <v>3722</v>
      </c>
      <c r="C7180" s="5"/>
      <c r="D7180" s="4" t="s">
        <v>1967</v>
      </c>
      <c r="E7180" s="5" t="s">
        <v>905</v>
      </c>
      <c r="F7180" s="10">
        <v>172</v>
      </c>
      <c r="G7180" s="6">
        <v>42459</v>
      </c>
      <c r="H7180" s="7">
        <v>6450.6</v>
      </c>
      <c r="I7180" s="7">
        <v>0.1</v>
      </c>
      <c r="J7180" s="7">
        <v>1344.9059179999999</v>
      </c>
      <c r="K7180" s="7">
        <v>5105.694082</v>
      </c>
      <c r="M7180" s="4"/>
      <c r="O7180" s="5" t="s">
        <v>3721</v>
      </c>
    </row>
    <row r="7181" spans="1:15" x14ac:dyDescent="0.2">
      <c r="A7181" s="4" t="s">
        <v>849</v>
      </c>
      <c r="B7181" s="5" t="s">
        <v>3722</v>
      </c>
      <c r="C7181" s="5"/>
      <c r="D7181" s="4" t="s">
        <v>1967</v>
      </c>
      <c r="E7181" s="5" t="s">
        <v>905</v>
      </c>
      <c r="F7181" s="10">
        <v>313</v>
      </c>
      <c r="G7181" s="6">
        <v>42459</v>
      </c>
      <c r="H7181" s="7">
        <v>6450.6</v>
      </c>
      <c r="I7181" s="7">
        <v>0.1</v>
      </c>
      <c r="J7181" s="7">
        <v>1344.9059179999999</v>
      </c>
      <c r="K7181" s="7">
        <v>5105.694082</v>
      </c>
      <c r="M7181" s="4"/>
      <c r="O7181" s="5" t="s">
        <v>3723</v>
      </c>
    </row>
    <row r="7182" spans="1:15" x14ac:dyDescent="0.2">
      <c r="A7182" s="4" t="s">
        <v>849</v>
      </c>
      <c r="B7182" s="5" t="s">
        <v>3722</v>
      </c>
      <c r="C7182" s="5"/>
      <c r="D7182" s="4" t="s">
        <v>1967</v>
      </c>
      <c r="E7182" s="5" t="s">
        <v>905</v>
      </c>
      <c r="F7182" s="10">
        <v>314</v>
      </c>
      <c r="G7182" s="6">
        <v>42459</v>
      </c>
      <c r="H7182" s="7">
        <v>6450.6</v>
      </c>
      <c r="I7182" s="7">
        <v>0.1</v>
      </c>
      <c r="J7182" s="7">
        <v>1344.9059179999999</v>
      </c>
      <c r="K7182" s="7">
        <v>5105.694082</v>
      </c>
      <c r="M7182" s="4"/>
      <c r="O7182" s="5" t="s">
        <v>3721</v>
      </c>
    </row>
    <row r="7183" spans="1:15" x14ac:dyDescent="0.2">
      <c r="A7183" s="4" t="s">
        <v>849</v>
      </c>
      <c r="B7183" s="5" t="s">
        <v>3722</v>
      </c>
      <c r="C7183" s="5"/>
      <c r="D7183" s="4" t="s">
        <v>1967</v>
      </c>
      <c r="E7183" s="5" t="s">
        <v>905</v>
      </c>
      <c r="F7183" s="10">
        <v>351</v>
      </c>
      <c r="G7183" s="6">
        <v>42459</v>
      </c>
      <c r="H7183" s="7">
        <v>6450.6</v>
      </c>
      <c r="I7183" s="7">
        <v>0.1</v>
      </c>
      <c r="J7183" s="7">
        <v>1344.9059179999999</v>
      </c>
      <c r="K7183" s="7">
        <v>5105.694082</v>
      </c>
      <c r="M7183" s="4"/>
      <c r="O7183" s="5" t="s">
        <v>3721</v>
      </c>
    </row>
    <row r="7184" spans="1:15" x14ac:dyDescent="0.2">
      <c r="A7184" s="4" t="s">
        <v>849</v>
      </c>
      <c r="B7184" s="5" t="s">
        <v>1389</v>
      </c>
      <c r="C7184" s="5" t="s">
        <v>3731</v>
      </c>
      <c r="D7184" s="4" t="s">
        <v>1038</v>
      </c>
      <c r="E7184" s="5" t="s">
        <v>1149</v>
      </c>
      <c r="F7184" s="10">
        <v>18</v>
      </c>
      <c r="G7184" s="6">
        <v>42472</v>
      </c>
      <c r="H7184" s="7">
        <v>5739.52</v>
      </c>
      <c r="I7184" s="7">
        <v>0.1</v>
      </c>
      <c r="J7184" s="7">
        <v>1176.208482</v>
      </c>
      <c r="K7184" s="7">
        <v>4563.3115180000004</v>
      </c>
      <c r="M7184" s="4" t="s">
        <v>1211</v>
      </c>
      <c r="O7184" s="5" t="s">
        <v>1794</v>
      </c>
    </row>
    <row r="7185" spans="1:15" x14ac:dyDescent="0.2">
      <c r="A7185" s="4" t="s">
        <v>849</v>
      </c>
      <c r="B7185" s="5" t="s">
        <v>1389</v>
      </c>
      <c r="C7185" s="5" t="s">
        <v>3732</v>
      </c>
      <c r="D7185" s="4" t="s">
        <v>1038</v>
      </c>
      <c r="E7185" s="5" t="s">
        <v>1149</v>
      </c>
      <c r="F7185" s="10">
        <v>19</v>
      </c>
      <c r="G7185" s="6">
        <v>42472</v>
      </c>
      <c r="H7185" s="7">
        <v>5739.52</v>
      </c>
      <c r="I7185" s="7">
        <v>0.1</v>
      </c>
      <c r="J7185" s="7">
        <v>1176.208482</v>
      </c>
      <c r="K7185" s="7">
        <v>4563.3115180000004</v>
      </c>
      <c r="M7185" s="4" t="s">
        <v>1211</v>
      </c>
      <c r="O7185" s="5" t="s">
        <v>1794</v>
      </c>
    </row>
    <row r="7186" spans="1:15" x14ac:dyDescent="0.2">
      <c r="A7186" s="4" t="s">
        <v>849</v>
      </c>
      <c r="B7186" s="5" t="s">
        <v>1389</v>
      </c>
      <c r="C7186" s="5" t="s">
        <v>3733</v>
      </c>
      <c r="D7186" s="4" t="s">
        <v>1038</v>
      </c>
      <c r="E7186" s="5" t="s">
        <v>1149</v>
      </c>
      <c r="F7186" s="10">
        <v>20</v>
      </c>
      <c r="G7186" s="6">
        <v>42472</v>
      </c>
      <c r="H7186" s="7">
        <v>5739.52</v>
      </c>
      <c r="I7186" s="7">
        <v>0.1</v>
      </c>
      <c r="J7186" s="7">
        <v>1176.208482</v>
      </c>
      <c r="K7186" s="7">
        <v>4563.3115180000004</v>
      </c>
      <c r="M7186" s="4" t="s">
        <v>1211</v>
      </c>
      <c r="O7186" s="5" t="s">
        <v>1794</v>
      </c>
    </row>
    <row r="7187" spans="1:15" x14ac:dyDescent="0.2">
      <c r="A7187" s="4" t="s">
        <v>849</v>
      </c>
      <c r="B7187" s="5" t="s">
        <v>1389</v>
      </c>
      <c r="C7187" s="5" t="s">
        <v>3734</v>
      </c>
      <c r="D7187" s="4" t="s">
        <v>1038</v>
      </c>
      <c r="E7187" s="5" t="s">
        <v>1149</v>
      </c>
      <c r="F7187" s="10">
        <v>21</v>
      </c>
      <c r="G7187" s="6">
        <v>42472</v>
      </c>
      <c r="H7187" s="7">
        <v>5739.52</v>
      </c>
      <c r="I7187" s="7">
        <v>0.1</v>
      </c>
      <c r="J7187" s="7">
        <v>1176.208482</v>
      </c>
      <c r="K7187" s="7">
        <v>4563.3115180000004</v>
      </c>
      <c r="M7187" s="4" t="s">
        <v>1211</v>
      </c>
      <c r="O7187" s="5" t="s">
        <v>1794</v>
      </c>
    </row>
    <row r="7188" spans="1:15" x14ac:dyDescent="0.2">
      <c r="A7188" s="4" t="s">
        <v>849</v>
      </c>
      <c r="B7188" s="5" t="s">
        <v>1389</v>
      </c>
      <c r="C7188" s="5" t="s">
        <v>3735</v>
      </c>
      <c r="D7188" s="4" t="s">
        <v>1038</v>
      </c>
      <c r="E7188" s="5" t="s">
        <v>1149</v>
      </c>
      <c r="F7188" s="10">
        <v>22</v>
      </c>
      <c r="G7188" s="6">
        <v>42472</v>
      </c>
      <c r="H7188" s="7">
        <v>5739.52</v>
      </c>
      <c r="I7188" s="7">
        <v>0.1</v>
      </c>
      <c r="J7188" s="7">
        <v>1176.208482</v>
      </c>
      <c r="K7188" s="7">
        <v>4563.3115180000004</v>
      </c>
      <c r="M7188" s="4" t="s">
        <v>1211</v>
      </c>
      <c r="O7188" s="5" t="s">
        <v>1794</v>
      </c>
    </row>
    <row r="7189" spans="1:15" x14ac:dyDescent="0.2">
      <c r="A7189" s="4" t="s">
        <v>849</v>
      </c>
      <c r="B7189" s="5" t="s">
        <v>1389</v>
      </c>
      <c r="C7189" s="5" t="s">
        <v>3736</v>
      </c>
      <c r="D7189" s="4" t="s">
        <v>1038</v>
      </c>
      <c r="E7189" s="5" t="s">
        <v>1149</v>
      </c>
      <c r="F7189" s="10">
        <v>23</v>
      </c>
      <c r="G7189" s="6">
        <v>42472</v>
      </c>
      <c r="H7189" s="7">
        <v>5739.52</v>
      </c>
      <c r="I7189" s="7">
        <v>0.1</v>
      </c>
      <c r="J7189" s="7">
        <v>1176.208482</v>
      </c>
      <c r="K7189" s="7">
        <v>4563.3115180000004</v>
      </c>
      <c r="M7189" s="4" t="s">
        <v>1211</v>
      </c>
      <c r="O7189" s="5" t="s">
        <v>1794</v>
      </c>
    </row>
    <row r="7190" spans="1:15" x14ac:dyDescent="0.2">
      <c r="A7190" s="4" t="s">
        <v>849</v>
      </c>
      <c r="B7190" s="5" t="s">
        <v>1389</v>
      </c>
      <c r="C7190" s="5" t="s">
        <v>3737</v>
      </c>
      <c r="D7190" s="4" t="s">
        <v>1038</v>
      </c>
      <c r="E7190" s="5" t="s">
        <v>1149</v>
      </c>
      <c r="F7190" s="10">
        <v>24</v>
      </c>
      <c r="G7190" s="6">
        <v>42472</v>
      </c>
      <c r="H7190" s="7">
        <v>5739.52</v>
      </c>
      <c r="I7190" s="7">
        <v>0.1</v>
      </c>
      <c r="J7190" s="7">
        <v>1176.208482</v>
      </c>
      <c r="K7190" s="7">
        <v>4563.3115180000004</v>
      </c>
      <c r="M7190" s="4" t="s">
        <v>1211</v>
      </c>
      <c r="O7190" s="5" t="s">
        <v>1794</v>
      </c>
    </row>
    <row r="7191" spans="1:15" x14ac:dyDescent="0.2">
      <c r="A7191" s="4" t="s">
        <v>849</v>
      </c>
      <c r="B7191" s="5" t="s">
        <v>1389</v>
      </c>
      <c r="C7191" s="5" t="s">
        <v>3738</v>
      </c>
      <c r="D7191" s="4" t="s">
        <v>1038</v>
      </c>
      <c r="E7191" s="5" t="s">
        <v>1149</v>
      </c>
      <c r="F7191" s="10">
        <v>25</v>
      </c>
      <c r="G7191" s="6">
        <v>42472</v>
      </c>
      <c r="H7191" s="7">
        <v>5739.52</v>
      </c>
      <c r="I7191" s="7">
        <v>0.1</v>
      </c>
      <c r="J7191" s="7">
        <v>1176.208482</v>
      </c>
      <c r="K7191" s="7">
        <v>4563.3115180000004</v>
      </c>
      <c r="M7191" s="4" t="s">
        <v>1211</v>
      </c>
      <c r="O7191" s="5" t="s">
        <v>1794</v>
      </c>
    </row>
    <row r="7192" spans="1:15" x14ac:dyDescent="0.2">
      <c r="A7192" s="4" t="s">
        <v>849</v>
      </c>
      <c r="B7192" s="5" t="s">
        <v>1389</v>
      </c>
      <c r="C7192" s="5" t="s">
        <v>3739</v>
      </c>
      <c r="D7192" s="4" t="s">
        <v>1038</v>
      </c>
      <c r="E7192" s="5" t="s">
        <v>1149</v>
      </c>
      <c r="F7192" s="10">
        <v>26</v>
      </c>
      <c r="G7192" s="6">
        <v>42472</v>
      </c>
      <c r="H7192" s="7">
        <v>5739.52</v>
      </c>
      <c r="I7192" s="7">
        <v>0.1</v>
      </c>
      <c r="J7192" s="7">
        <v>1176.208482</v>
      </c>
      <c r="K7192" s="7">
        <v>4563.3115180000004</v>
      </c>
      <c r="M7192" s="4" t="s">
        <v>1211</v>
      </c>
      <c r="O7192" s="5" t="s">
        <v>1794</v>
      </c>
    </row>
    <row r="7193" spans="1:15" x14ac:dyDescent="0.2">
      <c r="A7193" s="4" t="s">
        <v>849</v>
      </c>
      <c r="B7193" s="5" t="s">
        <v>1389</v>
      </c>
      <c r="C7193" s="5" t="s">
        <v>3740</v>
      </c>
      <c r="D7193" s="4" t="s">
        <v>1038</v>
      </c>
      <c r="E7193" s="5" t="s">
        <v>1149</v>
      </c>
      <c r="F7193" s="10">
        <v>27</v>
      </c>
      <c r="G7193" s="6">
        <v>42472</v>
      </c>
      <c r="H7193" s="7">
        <v>5739.52</v>
      </c>
      <c r="I7193" s="7">
        <v>0.1</v>
      </c>
      <c r="J7193" s="7">
        <v>1176.208482</v>
      </c>
      <c r="K7193" s="7">
        <v>4563.3115180000004</v>
      </c>
      <c r="M7193" s="4" t="s">
        <v>1211</v>
      </c>
      <c r="O7193" s="5" t="s">
        <v>1794</v>
      </c>
    </row>
    <row r="7194" spans="1:15" x14ac:dyDescent="0.2">
      <c r="A7194" s="4" t="s">
        <v>849</v>
      </c>
      <c r="B7194" s="5" t="s">
        <v>1389</v>
      </c>
      <c r="C7194" s="5" t="s">
        <v>3741</v>
      </c>
      <c r="D7194" s="4" t="s">
        <v>983</v>
      </c>
      <c r="E7194" s="5" t="s">
        <v>1149</v>
      </c>
      <c r="F7194" s="10">
        <v>1</v>
      </c>
      <c r="G7194" s="6">
        <v>42472</v>
      </c>
      <c r="H7194" s="7">
        <v>5739.52</v>
      </c>
      <c r="I7194" s="7">
        <v>0.1</v>
      </c>
      <c r="J7194" s="7">
        <v>1176.208482</v>
      </c>
      <c r="K7194" s="7">
        <v>4563.3115180000004</v>
      </c>
      <c r="M7194" s="4" t="s">
        <v>1211</v>
      </c>
      <c r="O7194" s="5" t="s">
        <v>1797</v>
      </c>
    </row>
    <row r="7195" spans="1:15" x14ac:dyDescent="0.2">
      <c r="A7195" s="4" t="s">
        <v>849</v>
      </c>
      <c r="B7195" s="5" t="s">
        <v>1389</v>
      </c>
      <c r="C7195" s="5" t="s">
        <v>3742</v>
      </c>
      <c r="D7195" s="4" t="s">
        <v>983</v>
      </c>
      <c r="E7195" s="5" t="s">
        <v>1149</v>
      </c>
      <c r="F7195" s="10">
        <v>2</v>
      </c>
      <c r="G7195" s="6">
        <v>42472</v>
      </c>
      <c r="H7195" s="7">
        <v>5739.52</v>
      </c>
      <c r="I7195" s="7">
        <v>0.1</v>
      </c>
      <c r="J7195" s="7">
        <v>1176.208482</v>
      </c>
      <c r="K7195" s="7">
        <v>4563.3115180000004</v>
      </c>
      <c r="M7195" s="4" t="s">
        <v>1211</v>
      </c>
      <c r="O7195" s="5" t="s">
        <v>1797</v>
      </c>
    </row>
    <row r="7196" spans="1:15" x14ac:dyDescent="0.2">
      <c r="A7196" s="4" t="s">
        <v>849</v>
      </c>
      <c r="B7196" s="5" t="s">
        <v>1389</v>
      </c>
      <c r="C7196" s="5" t="s">
        <v>3743</v>
      </c>
      <c r="D7196" s="4" t="s">
        <v>1001</v>
      </c>
      <c r="E7196" s="5" t="s">
        <v>1149</v>
      </c>
      <c r="F7196" s="10">
        <v>4</v>
      </c>
      <c r="G7196" s="6">
        <v>42472</v>
      </c>
      <c r="H7196" s="7">
        <v>5739.52</v>
      </c>
      <c r="I7196" s="7">
        <v>0.1</v>
      </c>
      <c r="J7196" s="7">
        <v>1176.208482</v>
      </c>
      <c r="K7196" s="7">
        <v>4563.3115180000004</v>
      </c>
      <c r="M7196" s="4" t="s">
        <v>1211</v>
      </c>
      <c r="O7196" s="5" t="s">
        <v>1797</v>
      </c>
    </row>
    <row r="7197" spans="1:15" x14ac:dyDescent="0.2">
      <c r="A7197" s="4" t="s">
        <v>849</v>
      </c>
      <c r="B7197" s="5" t="s">
        <v>1389</v>
      </c>
      <c r="C7197" s="5" t="s">
        <v>3744</v>
      </c>
      <c r="D7197" s="4" t="s">
        <v>1001</v>
      </c>
      <c r="E7197" s="5" t="s">
        <v>1149</v>
      </c>
      <c r="F7197" s="10">
        <v>5</v>
      </c>
      <c r="G7197" s="6">
        <v>42472</v>
      </c>
      <c r="H7197" s="7">
        <v>5739.52</v>
      </c>
      <c r="I7197" s="7">
        <v>0.1</v>
      </c>
      <c r="J7197" s="7">
        <v>1176.208482</v>
      </c>
      <c r="K7197" s="7">
        <v>4563.3115180000004</v>
      </c>
      <c r="M7197" s="4" t="s">
        <v>1211</v>
      </c>
      <c r="O7197" s="5" t="s">
        <v>1797</v>
      </c>
    </row>
    <row r="7198" spans="1:15" x14ac:dyDescent="0.2">
      <c r="A7198" s="4" t="s">
        <v>849</v>
      </c>
      <c r="B7198" s="5" t="s">
        <v>1389</v>
      </c>
      <c r="C7198" s="5" t="s">
        <v>3745</v>
      </c>
      <c r="D7198" s="4" t="s">
        <v>936</v>
      </c>
      <c r="E7198" s="5" t="s">
        <v>1149</v>
      </c>
      <c r="F7198" s="10">
        <v>12</v>
      </c>
      <c r="G7198" s="6">
        <v>42472</v>
      </c>
      <c r="H7198" s="7">
        <v>5739.52</v>
      </c>
      <c r="I7198" s="7">
        <v>0.1</v>
      </c>
      <c r="J7198" s="7">
        <v>1176.208482</v>
      </c>
      <c r="K7198" s="7">
        <v>4563.3115180000004</v>
      </c>
      <c r="M7198" s="4" t="s">
        <v>1211</v>
      </c>
      <c r="O7198" s="5" t="s">
        <v>1797</v>
      </c>
    </row>
    <row r="7199" spans="1:15" x14ac:dyDescent="0.2">
      <c r="A7199" s="4" t="s">
        <v>849</v>
      </c>
      <c r="B7199" s="5" t="s">
        <v>1389</v>
      </c>
      <c r="C7199" s="5" t="s">
        <v>3746</v>
      </c>
      <c r="D7199" s="4" t="s">
        <v>999</v>
      </c>
      <c r="E7199" s="5" t="s">
        <v>1149</v>
      </c>
      <c r="F7199" s="10">
        <v>3</v>
      </c>
      <c r="G7199" s="6">
        <v>42472</v>
      </c>
      <c r="H7199" s="7">
        <v>5739.52</v>
      </c>
      <c r="I7199" s="7">
        <v>0.1</v>
      </c>
      <c r="J7199" s="7">
        <v>1176.208482</v>
      </c>
      <c r="K7199" s="7">
        <v>4563.3115180000004</v>
      </c>
      <c r="M7199" s="4" t="s">
        <v>1211</v>
      </c>
      <c r="O7199" s="5" t="s">
        <v>1797</v>
      </c>
    </row>
    <row r="7200" spans="1:15" x14ac:dyDescent="0.2">
      <c r="A7200" s="4" t="s">
        <v>849</v>
      </c>
      <c r="B7200" s="5" t="s">
        <v>1389</v>
      </c>
      <c r="C7200" s="5" t="s">
        <v>3747</v>
      </c>
      <c r="D7200" s="4" t="s">
        <v>999</v>
      </c>
      <c r="E7200" s="5" t="s">
        <v>1149</v>
      </c>
      <c r="F7200" s="10">
        <v>4</v>
      </c>
      <c r="G7200" s="6">
        <v>42472</v>
      </c>
      <c r="H7200" s="7">
        <v>5739.52</v>
      </c>
      <c r="I7200" s="7">
        <v>0.1</v>
      </c>
      <c r="J7200" s="7">
        <v>1176.208482</v>
      </c>
      <c r="K7200" s="7">
        <v>4563.3115180000004</v>
      </c>
      <c r="M7200" s="4" t="s">
        <v>1211</v>
      </c>
      <c r="O7200" s="5" t="s">
        <v>1797</v>
      </c>
    </row>
    <row r="7201" spans="1:15" x14ac:dyDescent="0.2">
      <c r="A7201" s="4" t="s">
        <v>849</v>
      </c>
      <c r="B7201" s="5" t="s">
        <v>1389</v>
      </c>
      <c r="C7201" s="5" t="s">
        <v>3748</v>
      </c>
      <c r="D7201" s="4" t="s">
        <v>1903</v>
      </c>
      <c r="E7201" s="5" t="s">
        <v>1149</v>
      </c>
      <c r="F7201" s="10">
        <v>51</v>
      </c>
      <c r="G7201" s="6">
        <v>42472</v>
      </c>
      <c r="H7201" s="7">
        <v>5739.52</v>
      </c>
      <c r="I7201" s="7">
        <v>0.1</v>
      </c>
      <c r="J7201" s="7">
        <v>1176.208482</v>
      </c>
      <c r="K7201" s="7">
        <v>4563.3115180000004</v>
      </c>
      <c r="M7201" s="4" t="s">
        <v>1211</v>
      </c>
      <c r="O7201" s="5" t="s">
        <v>1797</v>
      </c>
    </row>
    <row r="7202" spans="1:15" x14ac:dyDescent="0.2">
      <c r="A7202" s="4" t="s">
        <v>849</v>
      </c>
      <c r="B7202" s="5" t="s">
        <v>1389</v>
      </c>
      <c r="C7202" s="5" t="s">
        <v>3749</v>
      </c>
      <c r="D7202" s="4" t="s">
        <v>1903</v>
      </c>
      <c r="E7202" s="5" t="s">
        <v>1149</v>
      </c>
      <c r="F7202" s="10">
        <v>52</v>
      </c>
      <c r="G7202" s="6">
        <v>42472</v>
      </c>
      <c r="H7202" s="7">
        <v>5739.52</v>
      </c>
      <c r="I7202" s="7">
        <v>0.1</v>
      </c>
      <c r="J7202" s="7">
        <v>1176.208482</v>
      </c>
      <c r="K7202" s="7">
        <v>4563.3115180000004</v>
      </c>
      <c r="M7202" s="4" t="s">
        <v>1211</v>
      </c>
      <c r="O7202" s="5" t="s">
        <v>1797</v>
      </c>
    </row>
    <row r="7203" spans="1:15" x14ac:dyDescent="0.2">
      <c r="A7203" s="4" t="s">
        <v>849</v>
      </c>
      <c r="B7203" s="5" t="s">
        <v>1389</v>
      </c>
      <c r="C7203" s="5" t="s">
        <v>3750</v>
      </c>
      <c r="D7203" s="4" t="s">
        <v>279</v>
      </c>
      <c r="E7203" s="5" t="s">
        <v>1149</v>
      </c>
      <c r="F7203" s="10">
        <v>2</v>
      </c>
      <c r="G7203" s="6">
        <v>42472</v>
      </c>
      <c r="H7203" s="7">
        <v>2239.64</v>
      </c>
      <c r="I7203" s="7">
        <v>0.1</v>
      </c>
      <c r="J7203" s="7">
        <v>458.97280000000001</v>
      </c>
      <c r="K7203" s="7">
        <v>1780.6672000000001</v>
      </c>
      <c r="M7203" s="4" t="s">
        <v>1211</v>
      </c>
      <c r="O7203" s="5" t="s">
        <v>3751</v>
      </c>
    </row>
    <row r="7204" spans="1:15" x14ac:dyDescent="0.2">
      <c r="A7204" s="4" t="s">
        <v>849</v>
      </c>
      <c r="B7204" s="5" t="s">
        <v>1389</v>
      </c>
      <c r="C7204" s="5" t="s">
        <v>3752</v>
      </c>
      <c r="D7204" s="4" t="s">
        <v>1164</v>
      </c>
      <c r="E7204" s="5" t="s">
        <v>1149</v>
      </c>
      <c r="F7204" s="10">
        <v>11</v>
      </c>
      <c r="G7204" s="6">
        <v>42472</v>
      </c>
      <c r="H7204" s="7">
        <v>5739.52</v>
      </c>
      <c r="I7204" s="7">
        <v>0.1</v>
      </c>
      <c r="J7204" s="7">
        <v>1176.208482</v>
      </c>
      <c r="K7204" s="7">
        <v>4563.3115180000004</v>
      </c>
      <c r="M7204" s="4" t="s">
        <v>1211</v>
      </c>
      <c r="O7204" s="5" t="s">
        <v>1797</v>
      </c>
    </row>
    <row r="7205" spans="1:15" x14ac:dyDescent="0.2">
      <c r="A7205" s="4" t="s">
        <v>849</v>
      </c>
      <c r="B7205" s="5" t="s">
        <v>1389</v>
      </c>
      <c r="C7205" s="5" t="s">
        <v>3753</v>
      </c>
      <c r="D7205" s="4" t="s">
        <v>1164</v>
      </c>
      <c r="E7205" s="5" t="s">
        <v>1149</v>
      </c>
      <c r="F7205" s="10">
        <v>12</v>
      </c>
      <c r="G7205" s="6">
        <v>42472</v>
      </c>
      <c r="H7205" s="7">
        <v>5739.52</v>
      </c>
      <c r="I7205" s="7">
        <v>0.1</v>
      </c>
      <c r="J7205" s="7">
        <v>1176.208482</v>
      </c>
      <c r="K7205" s="7">
        <v>4563.3115180000004</v>
      </c>
      <c r="M7205" s="4" t="s">
        <v>1211</v>
      </c>
      <c r="O7205" s="5" t="s">
        <v>1797</v>
      </c>
    </row>
    <row r="7206" spans="1:15" x14ac:dyDescent="0.2">
      <c r="A7206" s="4" t="s">
        <v>849</v>
      </c>
      <c r="B7206" s="5" t="s">
        <v>1389</v>
      </c>
      <c r="C7206" s="5" t="s">
        <v>3754</v>
      </c>
      <c r="D7206" s="4" t="s">
        <v>1164</v>
      </c>
      <c r="E7206" s="5" t="s">
        <v>1149</v>
      </c>
      <c r="F7206" s="10">
        <v>13</v>
      </c>
      <c r="G7206" s="6">
        <v>42472</v>
      </c>
      <c r="H7206" s="7">
        <v>5739.52</v>
      </c>
      <c r="I7206" s="7">
        <v>0.1</v>
      </c>
      <c r="J7206" s="7">
        <v>1176.208482</v>
      </c>
      <c r="K7206" s="7">
        <v>4563.3115180000004</v>
      </c>
      <c r="M7206" s="4" t="s">
        <v>1211</v>
      </c>
      <c r="O7206" s="5" t="s">
        <v>1797</v>
      </c>
    </row>
    <row r="7207" spans="1:15" x14ac:dyDescent="0.2">
      <c r="A7207" s="4" t="s">
        <v>849</v>
      </c>
      <c r="B7207" s="5" t="s">
        <v>1389</v>
      </c>
      <c r="C7207" s="5" t="s">
        <v>3755</v>
      </c>
      <c r="D7207" s="4" t="s">
        <v>1164</v>
      </c>
      <c r="E7207" s="5" t="s">
        <v>1149</v>
      </c>
      <c r="F7207" s="10">
        <v>14</v>
      </c>
      <c r="G7207" s="6">
        <v>42472</v>
      </c>
      <c r="H7207" s="7">
        <v>5739.52</v>
      </c>
      <c r="I7207" s="7">
        <v>0.1</v>
      </c>
      <c r="J7207" s="7">
        <v>1176.208482</v>
      </c>
      <c r="K7207" s="7">
        <v>4563.3115180000004</v>
      </c>
      <c r="M7207" s="4" t="s">
        <v>1211</v>
      </c>
      <c r="O7207" s="5" t="s">
        <v>1797</v>
      </c>
    </row>
    <row r="7208" spans="1:15" x14ac:dyDescent="0.2">
      <c r="A7208" s="4" t="s">
        <v>849</v>
      </c>
      <c r="B7208" s="5" t="s">
        <v>3756</v>
      </c>
      <c r="C7208" s="5"/>
      <c r="D7208" s="4" t="s">
        <v>117</v>
      </c>
      <c r="E7208" s="5" t="s">
        <v>905</v>
      </c>
      <c r="F7208" s="10">
        <v>717</v>
      </c>
      <c r="G7208" s="6">
        <v>42494</v>
      </c>
      <c r="H7208" s="7">
        <v>5887.61</v>
      </c>
      <c r="I7208" s="7">
        <v>0.1</v>
      </c>
      <c r="J7208" s="7">
        <v>1171.069825</v>
      </c>
      <c r="K7208" s="7">
        <v>4716.5401750000001</v>
      </c>
      <c r="M7208" s="4"/>
      <c r="O7208" s="5"/>
    </row>
    <row r="7209" spans="1:15" x14ac:dyDescent="0.2">
      <c r="A7209" s="4" t="s">
        <v>849</v>
      </c>
      <c r="B7209" s="5" t="s">
        <v>3757</v>
      </c>
      <c r="C7209" s="5"/>
      <c r="D7209" s="4" t="s">
        <v>117</v>
      </c>
      <c r="E7209" s="5" t="s">
        <v>905</v>
      </c>
      <c r="F7209" s="10">
        <v>718</v>
      </c>
      <c r="G7209" s="6">
        <v>42494</v>
      </c>
      <c r="H7209" s="7">
        <v>5887.61</v>
      </c>
      <c r="I7209" s="7">
        <v>0.1</v>
      </c>
      <c r="J7209" s="7">
        <v>1171.069825</v>
      </c>
      <c r="K7209" s="7">
        <v>4716.5401750000001</v>
      </c>
      <c r="M7209" s="4"/>
      <c r="O7209" s="5"/>
    </row>
    <row r="7210" spans="1:15" x14ac:dyDescent="0.2">
      <c r="A7210" s="4" t="s">
        <v>849</v>
      </c>
      <c r="B7210" s="5" t="s">
        <v>3758</v>
      </c>
      <c r="C7210" s="5"/>
      <c r="D7210" s="4" t="s">
        <v>480</v>
      </c>
      <c r="E7210" s="5" t="s">
        <v>905</v>
      </c>
      <c r="F7210" s="10">
        <v>719</v>
      </c>
      <c r="G7210" s="6">
        <v>42494</v>
      </c>
      <c r="H7210" s="7">
        <v>5887.61</v>
      </c>
      <c r="I7210" s="7">
        <v>0.1</v>
      </c>
      <c r="J7210" s="7">
        <v>1171.069825</v>
      </c>
      <c r="K7210" s="7">
        <v>4716.5401750000001</v>
      </c>
      <c r="M7210" s="4"/>
      <c r="O7210" s="5"/>
    </row>
    <row r="7211" spans="1:15" x14ac:dyDescent="0.2">
      <c r="A7211" s="4" t="s">
        <v>849</v>
      </c>
      <c r="B7211" s="5" t="s">
        <v>3759</v>
      </c>
      <c r="C7211" s="5"/>
      <c r="D7211" s="4" t="s">
        <v>275</v>
      </c>
      <c r="E7211" s="5" t="s">
        <v>905</v>
      </c>
      <c r="F7211" s="10">
        <v>720</v>
      </c>
      <c r="G7211" s="6">
        <v>42494</v>
      </c>
      <c r="H7211" s="7">
        <v>5887.61</v>
      </c>
      <c r="I7211" s="7">
        <v>0.1</v>
      </c>
      <c r="J7211" s="7">
        <v>1171.069825</v>
      </c>
      <c r="K7211" s="7">
        <v>4716.5401750000001</v>
      </c>
      <c r="M7211" s="4"/>
      <c r="O7211" s="5"/>
    </row>
    <row r="7212" spans="1:15" x14ac:dyDescent="0.2">
      <c r="A7212" s="4" t="s">
        <v>849</v>
      </c>
      <c r="B7212" s="5" t="s">
        <v>3760</v>
      </c>
      <c r="C7212" s="5"/>
      <c r="D7212" s="4" t="s">
        <v>34</v>
      </c>
      <c r="E7212" s="5" t="s">
        <v>905</v>
      </c>
      <c r="F7212" s="5"/>
      <c r="G7212" s="6">
        <v>42494</v>
      </c>
      <c r="H7212" s="7">
        <v>4510.49</v>
      </c>
      <c r="I7212" s="7">
        <v>0.1</v>
      </c>
      <c r="J7212" s="7">
        <v>897.15499699999998</v>
      </c>
      <c r="K7212" s="7">
        <v>3613.3350030000001</v>
      </c>
      <c r="M7212" s="4"/>
      <c r="O7212" s="5"/>
    </row>
    <row r="7213" spans="1:15" x14ac:dyDescent="0.2">
      <c r="A7213" s="4" t="s">
        <v>849</v>
      </c>
      <c r="B7213" s="5" t="s">
        <v>3760</v>
      </c>
      <c r="C7213" s="5"/>
      <c r="D7213" s="4" t="s">
        <v>34</v>
      </c>
      <c r="E7213" s="5" t="s">
        <v>905</v>
      </c>
      <c r="F7213" s="5"/>
      <c r="G7213" s="6">
        <v>42494</v>
      </c>
      <c r="H7213" s="7">
        <v>4510.49</v>
      </c>
      <c r="I7213" s="7">
        <v>0.1</v>
      </c>
      <c r="J7213" s="7">
        <v>897.15499699999998</v>
      </c>
      <c r="K7213" s="7">
        <v>3613.3350030000001</v>
      </c>
      <c r="M7213" s="4"/>
      <c r="O7213" s="5"/>
    </row>
    <row r="7214" spans="1:15" x14ac:dyDescent="0.2">
      <c r="A7214" s="4" t="s">
        <v>849</v>
      </c>
      <c r="B7214" s="5" t="s">
        <v>3761</v>
      </c>
      <c r="C7214" s="5"/>
      <c r="D7214" s="4" t="s">
        <v>34</v>
      </c>
      <c r="E7214" s="5" t="s">
        <v>905</v>
      </c>
      <c r="F7214" s="5"/>
      <c r="G7214" s="6">
        <v>42494</v>
      </c>
      <c r="H7214" s="7">
        <v>4510.49</v>
      </c>
      <c r="I7214" s="7">
        <v>0.1</v>
      </c>
      <c r="J7214" s="7">
        <v>897.15499699999998</v>
      </c>
      <c r="K7214" s="7">
        <v>3613.3350030000001</v>
      </c>
      <c r="M7214" s="4"/>
      <c r="O7214" s="5"/>
    </row>
    <row r="7215" spans="1:15" x14ac:dyDescent="0.2">
      <c r="A7215" s="4" t="s">
        <v>849</v>
      </c>
      <c r="B7215" s="5" t="s">
        <v>3761</v>
      </c>
      <c r="C7215" s="5"/>
      <c r="D7215" s="4" t="s">
        <v>34</v>
      </c>
      <c r="E7215" s="5" t="s">
        <v>905</v>
      </c>
      <c r="F7215" s="5"/>
      <c r="G7215" s="6">
        <v>42494</v>
      </c>
      <c r="H7215" s="7">
        <v>4510.49</v>
      </c>
      <c r="I7215" s="7">
        <v>0.1</v>
      </c>
      <c r="J7215" s="7">
        <v>897.15499699999998</v>
      </c>
      <c r="K7215" s="7">
        <v>3613.3350030000001</v>
      </c>
      <c r="M7215" s="4"/>
      <c r="O7215" s="5"/>
    </row>
    <row r="7216" spans="1:15" x14ac:dyDescent="0.2">
      <c r="A7216" s="4" t="s">
        <v>849</v>
      </c>
      <c r="B7216" s="5" t="s">
        <v>3761</v>
      </c>
      <c r="C7216" s="5"/>
      <c r="D7216" s="4" t="s">
        <v>34</v>
      </c>
      <c r="E7216" s="5" t="s">
        <v>905</v>
      </c>
      <c r="F7216" s="5"/>
      <c r="G7216" s="6">
        <v>42494</v>
      </c>
      <c r="H7216" s="7">
        <v>4510.49</v>
      </c>
      <c r="I7216" s="7">
        <v>0.1</v>
      </c>
      <c r="J7216" s="7">
        <v>897.15499699999998</v>
      </c>
      <c r="K7216" s="7">
        <v>3613.3350030000001</v>
      </c>
      <c r="M7216" s="4"/>
      <c r="O7216" s="5"/>
    </row>
    <row r="7217" spans="1:15" x14ac:dyDescent="0.2">
      <c r="A7217" s="4" t="s">
        <v>849</v>
      </c>
      <c r="B7217" s="5" t="s">
        <v>3761</v>
      </c>
      <c r="C7217" s="5"/>
      <c r="D7217" s="4" t="s">
        <v>34</v>
      </c>
      <c r="E7217" s="5" t="s">
        <v>905</v>
      </c>
      <c r="F7217" s="5"/>
      <c r="G7217" s="6">
        <v>42494</v>
      </c>
      <c r="H7217" s="7">
        <v>4510.49</v>
      </c>
      <c r="I7217" s="7">
        <v>0.1</v>
      </c>
      <c r="J7217" s="7">
        <v>897.15499699999998</v>
      </c>
      <c r="K7217" s="7">
        <v>3613.3350030000001</v>
      </c>
      <c r="M7217" s="4"/>
      <c r="O7217" s="5"/>
    </row>
    <row r="7218" spans="1:15" x14ac:dyDescent="0.2">
      <c r="A7218" s="4" t="s">
        <v>849</v>
      </c>
      <c r="B7218" s="5" t="s">
        <v>3761</v>
      </c>
      <c r="C7218" s="5"/>
      <c r="D7218" s="4" t="s">
        <v>34</v>
      </c>
      <c r="E7218" s="5" t="s">
        <v>905</v>
      </c>
      <c r="F7218" s="5"/>
      <c r="G7218" s="6">
        <v>42494</v>
      </c>
      <c r="H7218" s="7">
        <v>4510.49</v>
      </c>
      <c r="I7218" s="7">
        <v>0.1</v>
      </c>
      <c r="J7218" s="7">
        <v>897.15499699999998</v>
      </c>
      <c r="K7218" s="7">
        <v>3613.3350030000001</v>
      </c>
      <c r="M7218" s="4"/>
      <c r="O7218" s="5"/>
    </row>
    <row r="7219" spans="1:15" x14ac:dyDescent="0.2">
      <c r="A7219" s="4" t="s">
        <v>849</v>
      </c>
      <c r="B7219" s="5" t="s">
        <v>3761</v>
      </c>
      <c r="C7219" s="5"/>
      <c r="D7219" s="4" t="s">
        <v>34</v>
      </c>
      <c r="E7219" s="5" t="s">
        <v>905</v>
      </c>
      <c r="F7219" s="5"/>
      <c r="G7219" s="6">
        <v>42494</v>
      </c>
      <c r="H7219" s="7">
        <v>4510.49</v>
      </c>
      <c r="I7219" s="7">
        <v>0.1</v>
      </c>
      <c r="J7219" s="7">
        <v>897.15499699999998</v>
      </c>
      <c r="K7219" s="7">
        <v>3613.3350030000001</v>
      </c>
      <c r="M7219" s="4"/>
      <c r="O7219" s="5"/>
    </row>
    <row r="7220" spans="1:15" x14ac:dyDescent="0.2">
      <c r="A7220" s="4" t="s">
        <v>849</v>
      </c>
      <c r="B7220" s="5" t="s">
        <v>1549</v>
      </c>
      <c r="C7220" s="5"/>
      <c r="D7220" s="4" t="s">
        <v>936</v>
      </c>
      <c r="E7220" s="5" t="s">
        <v>905</v>
      </c>
      <c r="F7220" s="10">
        <v>534</v>
      </c>
      <c r="G7220" s="6">
        <v>42537</v>
      </c>
      <c r="H7220" s="7">
        <v>236</v>
      </c>
      <c r="I7220" s="7">
        <v>0.1</v>
      </c>
      <c r="J7220" s="7">
        <v>44.161096000000001</v>
      </c>
      <c r="K7220" s="7">
        <v>191.83890400000001</v>
      </c>
      <c r="M7220" s="4" t="s">
        <v>3762</v>
      </c>
      <c r="O7220" s="5" t="s">
        <v>3763</v>
      </c>
    </row>
    <row r="7221" spans="1:15" x14ac:dyDescent="0.2">
      <c r="A7221" s="4" t="s">
        <v>849</v>
      </c>
      <c r="B7221" s="5" t="s">
        <v>3764</v>
      </c>
      <c r="C7221" s="5"/>
      <c r="D7221" s="4" t="s">
        <v>999</v>
      </c>
      <c r="E7221" s="5" t="s">
        <v>902</v>
      </c>
      <c r="F7221" s="10">
        <v>1</v>
      </c>
      <c r="G7221" s="6">
        <v>42549</v>
      </c>
      <c r="H7221" s="7">
        <v>7995</v>
      </c>
      <c r="I7221" s="7">
        <v>0.1</v>
      </c>
      <c r="J7221" s="7">
        <v>1469.7657529999999</v>
      </c>
      <c r="K7221" s="7">
        <v>6525.2342470000003</v>
      </c>
      <c r="M7221" s="4" t="s">
        <v>2210</v>
      </c>
      <c r="O7221" s="5" t="s">
        <v>3765</v>
      </c>
    </row>
    <row r="7222" spans="1:15" x14ac:dyDescent="0.2">
      <c r="A7222" s="4" t="s">
        <v>849</v>
      </c>
      <c r="B7222" s="5" t="s">
        <v>1548</v>
      </c>
      <c r="C7222" s="5"/>
      <c r="D7222" s="4" t="s">
        <v>279</v>
      </c>
      <c r="E7222" s="5" t="s">
        <v>902</v>
      </c>
      <c r="F7222" s="10">
        <v>4</v>
      </c>
      <c r="G7222" s="6">
        <v>42549</v>
      </c>
      <c r="H7222" s="7">
        <v>7995</v>
      </c>
      <c r="I7222" s="7">
        <v>0.1</v>
      </c>
      <c r="J7222" s="7">
        <v>1469.7657529999999</v>
      </c>
      <c r="K7222" s="7">
        <v>6525.2342470000003</v>
      </c>
      <c r="M7222" s="4" t="s">
        <v>2210</v>
      </c>
      <c r="O7222" s="5" t="s">
        <v>3766</v>
      </c>
    </row>
    <row r="7223" spans="1:15" x14ac:dyDescent="0.2">
      <c r="A7223" s="4" t="s">
        <v>849</v>
      </c>
      <c r="B7223" s="5" t="s">
        <v>3767</v>
      </c>
      <c r="C7223" s="5" t="s">
        <v>3768</v>
      </c>
      <c r="D7223" s="4" t="s">
        <v>1541</v>
      </c>
      <c r="E7223" s="5" t="s">
        <v>902</v>
      </c>
      <c r="F7223" s="10">
        <v>11</v>
      </c>
      <c r="G7223" s="6">
        <v>42549</v>
      </c>
      <c r="H7223" s="7">
        <v>7995</v>
      </c>
      <c r="I7223" s="7">
        <v>0.1</v>
      </c>
      <c r="J7223" s="7">
        <v>1469.7657529999999</v>
      </c>
      <c r="K7223" s="7">
        <v>6525.2342470000003</v>
      </c>
      <c r="M7223" s="4" t="s">
        <v>2210</v>
      </c>
      <c r="O7223" s="5" t="s">
        <v>3766</v>
      </c>
    </row>
    <row r="7224" spans="1:15" x14ac:dyDescent="0.2">
      <c r="A7224" s="4" t="s">
        <v>849</v>
      </c>
      <c r="B7224" s="5" t="s">
        <v>901</v>
      </c>
      <c r="C7224" s="5"/>
      <c r="D7224" s="4" t="s">
        <v>279</v>
      </c>
      <c r="E7224" s="5" t="s">
        <v>902</v>
      </c>
      <c r="F7224" s="10">
        <v>3</v>
      </c>
      <c r="G7224" s="6">
        <v>42549</v>
      </c>
      <c r="H7224" s="7">
        <v>9995</v>
      </c>
      <c r="I7224" s="7">
        <v>0.1</v>
      </c>
      <c r="J7224" s="7">
        <v>1837.4369859999999</v>
      </c>
      <c r="K7224" s="7">
        <v>8157.5630140000003</v>
      </c>
      <c r="M7224" s="4" t="s">
        <v>3282</v>
      </c>
      <c r="O7224" s="5" t="s">
        <v>3769</v>
      </c>
    </row>
    <row r="7225" spans="1:15" x14ac:dyDescent="0.2">
      <c r="A7225" s="4" t="s">
        <v>849</v>
      </c>
      <c r="B7225" s="5" t="s">
        <v>901</v>
      </c>
      <c r="C7225" s="5"/>
      <c r="D7225" s="4" t="s">
        <v>279</v>
      </c>
      <c r="E7225" s="5" t="s">
        <v>902</v>
      </c>
      <c r="F7225" s="10">
        <v>2</v>
      </c>
      <c r="G7225" s="6">
        <v>42549</v>
      </c>
      <c r="H7225" s="7">
        <v>9995</v>
      </c>
      <c r="I7225" s="7">
        <v>0.1</v>
      </c>
      <c r="J7225" s="7">
        <v>1837.4369859999999</v>
      </c>
      <c r="K7225" s="7">
        <v>8157.5630140000003</v>
      </c>
      <c r="M7225" s="4" t="s">
        <v>3282</v>
      </c>
      <c r="O7225" s="5" t="s">
        <v>3769</v>
      </c>
    </row>
    <row r="7226" spans="1:15" x14ac:dyDescent="0.2">
      <c r="A7226" s="4" t="s">
        <v>849</v>
      </c>
      <c r="B7226" s="5" t="s">
        <v>3770</v>
      </c>
      <c r="C7226" s="5"/>
      <c r="D7226" s="4" t="s">
        <v>1344</v>
      </c>
      <c r="E7226" s="5" t="s">
        <v>902</v>
      </c>
      <c r="F7226" s="10">
        <v>1</v>
      </c>
      <c r="G7226" s="6">
        <v>42549</v>
      </c>
      <c r="H7226" s="7">
        <v>9995</v>
      </c>
      <c r="I7226" s="7">
        <v>0.1</v>
      </c>
      <c r="J7226" s="7">
        <v>1837.4369859999999</v>
      </c>
      <c r="K7226" s="7">
        <v>8157.5630140000003</v>
      </c>
      <c r="M7226" s="4" t="s">
        <v>3282</v>
      </c>
      <c r="O7226" s="5" t="s">
        <v>3769</v>
      </c>
    </row>
    <row r="7227" spans="1:15" x14ac:dyDescent="0.2">
      <c r="A7227" s="4" t="s">
        <v>849</v>
      </c>
      <c r="B7227" s="5" t="s">
        <v>901</v>
      </c>
      <c r="C7227" s="5"/>
      <c r="D7227" s="4" t="s">
        <v>1038</v>
      </c>
      <c r="E7227" s="5" t="s">
        <v>902</v>
      </c>
      <c r="F7227" s="10">
        <v>3</v>
      </c>
      <c r="G7227" s="6">
        <v>42549</v>
      </c>
      <c r="H7227" s="7">
        <v>9995</v>
      </c>
      <c r="I7227" s="7">
        <v>0.1</v>
      </c>
      <c r="J7227" s="7">
        <v>1837.4369859999999</v>
      </c>
      <c r="K7227" s="7">
        <v>8157.5630140000003</v>
      </c>
      <c r="M7227" s="4" t="s">
        <v>3282</v>
      </c>
      <c r="O7227" s="5" t="s">
        <v>3769</v>
      </c>
    </row>
    <row r="7228" spans="1:15" x14ac:dyDescent="0.2">
      <c r="A7228" s="4" t="s">
        <v>849</v>
      </c>
      <c r="B7228" s="5" t="s">
        <v>1208</v>
      </c>
      <c r="C7228" s="5"/>
      <c r="D7228" s="4" t="s">
        <v>884</v>
      </c>
      <c r="E7228" s="5" t="s">
        <v>1210</v>
      </c>
      <c r="F7228" s="10">
        <v>2</v>
      </c>
      <c r="G7228" s="6">
        <v>42549</v>
      </c>
      <c r="H7228" s="7">
        <v>6136</v>
      </c>
      <c r="I7228" s="7">
        <v>0.1</v>
      </c>
      <c r="J7228" s="7">
        <v>1128.0153419999999</v>
      </c>
      <c r="K7228" s="7">
        <v>5007.9846580000003</v>
      </c>
      <c r="M7228" s="4" t="s">
        <v>2015</v>
      </c>
      <c r="O7228" s="5" t="s">
        <v>3464</v>
      </c>
    </row>
    <row r="7229" spans="1:15" x14ac:dyDescent="0.2">
      <c r="A7229" s="4" t="s">
        <v>849</v>
      </c>
      <c r="B7229" s="5" t="s">
        <v>1131</v>
      </c>
      <c r="C7229" s="5"/>
      <c r="D7229" s="4" t="s">
        <v>1541</v>
      </c>
      <c r="E7229" s="5" t="s">
        <v>865</v>
      </c>
      <c r="F7229" s="10">
        <v>1</v>
      </c>
      <c r="G7229" s="6">
        <v>42551</v>
      </c>
      <c r="H7229" s="7">
        <v>2755.2</v>
      </c>
      <c r="I7229" s="7">
        <v>0.1</v>
      </c>
      <c r="J7229" s="7">
        <v>504.994192</v>
      </c>
      <c r="K7229" s="7">
        <v>2250.2058080000002</v>
      </c>
      <c r="M7229" s="4"/>
      <c r="O7229" s="5"/>
    </row>
    <row r="7230" spans="1:15" x14ac:dyDescent="0.2">
      <c r="A7230" s="4" t="s">
        <v>849</v>
      </c>
      <c r="B7230" s="5" t="s">
        <v>3309</v>
      </c>
      <c r="C7230" s="5" t="s">
        <v>3771</v>
      </c>
      <c r="D7230" s="4" t="s">
        <v>1918</v>
      </c>
      <c r="E7230" s="5" t="s">
        <v>3159</v>
      </c>
      <c r="F7230" s="10">
        <v>6</v>
      </c>
      <c r="G7230" s="6">
        <v>42551</v>
      </c>
      <c r="H7230" s="7">
        <v>12412.42</v>
      </c>
      <c r="I7230" s="7">
        <v>0.1</v>
      </c>
      <c r="J7230" s="7">
        <v>2275.0435560000001</v>
      </c>
      <c r="K7230" s="7">
        <v>10137.376444</v>
      </c>
      <c r="M7230" s="4" t="s">
        <v>3449</v>
      </c>
      <c r="O7230" s="5" t="s">
        <v>3772</v>
      </c>
    </row>
    <row r="7231" spans="1:15" x14ac:dyDescent="0.2">
      <c r="A7231" s="4" t="s">
        <v>849</v>
      </c>
      <c r="B7231" s="5" t="s">
        <v>3773</v>
      </c>
      <c r="C7231" s="5"/>
      <c r="D7231" s="4" t="s">
        <v>947</v>
      </c>
      <c r="E7231" s="5" t="s">
        <v>905</v>
      </c>
      <c r="F7231" s="10">
        <v>6</v>
      </c>
      <c r="G7231" s="6">
        <v>42555</v>
      </c>
      <c r="H7231" s="7">
        <v>19470</v>
      </c>
      <c r="I7231" s="7">
        <v>0.1</v>
      </c>
      <c r="J7231" s="7">
        <v>3547.273972</v>
      </c>
      <c r="K7231" s="7">
        <v>15922.726027999999</v>
      </c>
      <c r="M7231" s="4"/>
      <c r="O7231" s="5"/>
    </row>
    <row r="7232" spans="1:15" x14ac:dyDescent="0.2">
      <c r="A7232" s="4" t="s">
        <v>849</v>
      </c>
      <c r="B7232" s="5" t="s">
        <v>3773</v>
      </c>
      <c r="C7232" s="5"/>
      <c r="D7232" s="4" t="s">
        <v>930</v>
      </c>
      <c r="E7232" s="5" t="s">
        <v>905</v>
      </c>
      <c r="F7232" s="10">
        <v>13</v>
      </c>
      <c r="G7232" s="6">
        <v>42555</v>
      </c>
      <c r="H7232" s="7">
        <v>19470</v>
      </c>
      <c r="I7232" s="7">
        <v>0.1</v>
      </c>
      <c r="J7232" s="7">
        <v>3547.273972</v>
      </c>
      <c r="K7232" s="7">
        <v>15922.726027999999</v>
      </c>
      <c r="M7232" s="4"/>
      <c r="O7232" s="5"/>
    </row>
    <row r="7233" spans="1:15" x14ac:dyDescent="0.2">
      <c r="A7233" s="4" t="s">
        <v>849</v>
      </c>
      <c r="B7233" s="5" t="s">
        <v>3774</v>
      </c>
      <c r="C7233" s="5"/>
      <c r="D7233" s="4" t="s">
        <v>912</v>
      </c>
      <c r="E7233" s="5" t="s">
        <v>860</v>
      </c>
      <c r="F7233" s="10">
        <v>190</v>
      </c>
      <c r="G7233" s="6">
        <v>42562</v>
      </c>
      <c r="H7233" s="7">
        <v>4275</v>
      </c>
      <c r="I7233" s="7">
        <v>0.1</v>
      </c>
      <c r="J7233" s="7">
        <v>770.67123300000003</v>
      </c>
      <c r="K7233" s="7">
        <v>3504.328767</v>
      </c>
      <c r="M7233" s="4"/>
      <c r="O7233" s="5" t="s">
        <v>3775</v>
      </c>
    </row>
    <row r="7234" spans="1:15" x14ac:dyDescent="0.2">
      <c r="A7234" s="4" t="s">
        <v>849</v>
      </c>
      <c r="B7234" s="5" t="s">
        <v>3774</v>
      </c>
      <c r="C7234" s="5"/>
      <c r="D7234" s="4" t="s">
        <v>1344</v>
      </c>
      <c r="E7234" s="5" t="s">
        <v>860</v>
      </c>
      <c r="F7234" s="10">
        <v>191</v>
      </c>
      <c r="G7234" s="6">
        <v>42562</v>
      </c>
      <c r="H7234" s="7">
        <v>55575</v>
      </c>
      <c r="I7234" s="7">
        <v>0.1</v>
      </c>
      <c r="J7234" s="7">
        <v>10018.726027000001</v>
      </c>
      <c r="K7234" s="7">
        <v>45556.273973000003</v>
      </c>
      <c r="M7234" s="4"/>
      <c r="O7234" s="5" t="s">
        <v>3775</v>
      </c>
    </row>
    <row r="7235" spans="1:15" x14ac:dyDescent="0.2">
      <c r="A7235" s="4" t="s">
        <v>849</v>
      </c>
      <c r="B7235" s="5" t="s">
        <v>3774</v>
      </c>
      <c r="C7235" s="5"/>
      <c r="D7235" s="4" t="s">
        <v>1535</v>
      </c>
      <c r="E7235" s="5" t="s">
        <v>860</v>
      </c>
      <c r="F7235" s="10">
        <v>192</v>
      </c>
      <c r="G7235" s="6">
        <v>42562</v>
      </c>
      <c r="H7235" s="7">
        <v>4275</v>
      </c>
      <c r="I7235" s="7">
        <v>0.1</v>
      </c>
      <c r="J7235" s="7">
        <v>770.67123300000003</v>
      </c>
      <c r="K7235" s="7">
        <v>3504.328767</v>
      </c>
      <c r="M7235" s="4"/>
      <c r="O7235" s="5" t="s">
        <v>3775</v>
      </c>
    </row>
    <row r="7236" spans="1:15" x14ac:dyDescent="0.2">
      <c r="A7236" s="4" t="s">
        <v>849</v>
      </c>
      <c r="B7236" s="5" t="s">
        <v>3774</v>
      </c>
      <c r="C7236" s="5"/>
      <c r="D7236" s="4" t="s">
        <v>2501</v>
      </c>
      <c r="E7236" s="5" t="s">
        <v>860</v>
      </c>
      <c r="F7236" s="10">
        <v>193</v>
      </c>
      <c r="G7236" s="6">
        <v>42562</v>
      </c>
      <c r="H7236" s="7">
        <v>4275</v>
      </c>
      <c r="I7236" s="7">
        <v>0.1</v>
      </c>
      <c r="J7236" s="7">
        <v>770.67123300000003</v>
      </c>
      <c r="K7236" s="7">
        <v>3504.328767</v>
      </c>
      <c r="M7236" s="4"/>
      <c r="O7236" s="5" t="s">
        <v>3775</v>
      </c>
    </row>
    <row r="7237" spans="1:15" x14ac:dyDescent="0.2">
      <c r="A7237" s="4" t="s">
        <v>849</v>
      </c>
      <c r="B7237" s="5" t="s">
        <v>3774</v>
      </c>
      <c r="C7237" s="5"/>
      <c r="D7237" s="4" t="s">
        <v>279</v>
      </c>
      <c r="E7237" s="5" t="s">
        <v>860</v>
      </c>
      <c r="F7237" s="10">
        <v>194</v>
      </c>
      <c r="G7237" s="6">
        <v>42562</v>
      </c>
      <c r="H7237" s="7">
        <v>4275</v>
      </c>
      <c r="I7237" s="7">
        <v>0.1</v>
      </c>
      <c r="J7237" s="7">
        <v>770.67123300000003</v>
      </c>
      <c r="K7237" s="7">
        <v>3504.328767</v>
      </c>
      <c r="M7237" s="4"/>
      <c r="O7237" s="5" t="s">
        <v>3776</v>
      </c>
    </row>
    <row r="7238" spans="1:15" x14ac:dyDescent="0.2">
      <c r="A7238" s="4" t="s">
        <v>849</v>
      </c>
      <c r="B7238" s="5" t="s">
        <v>3774</v>
      </c>
      <c r="C7238" s="5"/>
      <c r="D7238" s="4" t="s">
        <v>279</v>
      </c>
      <c r="E7238" s="5" t="s">
        <v>860</v>
      </c>
      <c r="F7238" s="10">
        <v>195</v>
      </c>
      <c r="G7238" s="6">
        <v>42562</v>
      </c>
      <c r="H7238" s="7">
        <v>4275</v>
      </c>
      <c r="I7238" s="7">
        <v>0.1</v>
      </c>
      <c r="J7238" s="7">
        <v>770.67123300000003</v>
      </c>
      <c r="K7238" s="7">
        <v>3504.328767</v>
      </c>
      <c r="M7238" s="4"/>
      <c r="O7238" s="5" t="s">
        <v>3776</v>
      </c>
    </row>
    <row r="7239" spans="1:15" x14ac:dyDescent="0.2">
      <c r="A7239" s="4" t="s">
        <v>849</v>
      </c>
      <c r="B7239" s="5" t="s">
        <v>3774</v>
      </c>
      <c r="C7239" s="5"/>
      <c r="D7239" s="4" t="s">
        <v>279</v>
      </c>
      <c r="E7239" s="5" t="s">
        <v>860</v>
      </c>
      <c r="F7239" s="10">
        <v>196</v>
      </c>
      <c r="G7239" s="6">
        <v>42562</v>
      </c>
      <c r="H7239" s="7">
        <v>4275</v>
      </c>
      <c r="I7239" s="7">
        <v>0.1</v>
      </c>
      <c r="J7239" s="7">
        <v>770.67123300000003</v>
      </c>
      <c r="K7239" s="7">
        <v>3504.328767</v>
      </c>
      <c r="M7239" s="4"/>
      <c r="O7239" s="5" t="s">
        <v>3776</v>
      </c>
    </row>
    <row r="7240" spans="1:15" x14ac:dyDescent="0.2">
      <c r="A7240" s="4" t="s">
        <v>849</v>
      </c>
      <c r="B7240" s="5" t="s">
        <v>3774</v>
      </c>
      <c r="C7240" s="5"/>
      <c r="D7240" s="4" t="s">
        <v>279</v>
      </c>
      <c r="E7240" s="5" t="s">
        <v>860</v>
      </c>
      <c r="F7240" s="10">
        <v>197</v>
      </c>
      <c r="G7240" s="6">
        <v>42562</v>
      </c>
      <c r="H7240" s="7">
        <v>4275</v>
      </c>
      <c r="I7240" s="7">
        <v>0.1</v>
      </c>
      <c r="J7240" s="7">
        <v>770.67123300000003</v>
      </c>
      <c r="K7240" s="7">
        <v>3504.328767</v>
      </c>
      <c r="M7240" s="4"/>
      <c r="O7240" s="5" t="s">
        <v>3776</v>
      </c>
    </row>
    <row r="7241" spans="1:15" x14ac:dyDescent="0.2">
      <c r="A7241" s="4" t="s">
        <v>849</v>
      </c>
      <c r="B7241" s="5" t="s">
        <v>3774</v>
      </c>
      <c r="C7241" s="5"/>
      <c r="D7241" s="4" t="s">
        <v>279</v>
      </c>
      <c r="E7241" s="5" t="s">
        <v>860</v>
      </c>
      <c r="F7241" s="10">
        <v>198</v>
      </c>
      <c r="G7241" s="6">
        <v>42562</v>
      </c>
      <c r="H7241" s="7">
        <v>4275</v>
      </c>
      <c r="I7241" s="7">
        <v>0.1</v>
      </c>
      <c r="J7241" s="7">
        <v>770.67123300000003</v>
      </c>
      <c r="K7241" s="7">
        <v>3504.328767</v>
      </c>
      <c r="M7241" s="4"/>
      <c r="O7241" s="5" t="s">
        <v>3776</v>
      </c>
    </row>
    <row r="7242" spans="1:15" x14ac:dyDescent="0.2">
      <c r="A7242" s="4" t="s">
        <v>849</v>
      </c>
      <c r="B7242" s="5" t="s">
        <v>3774</v>
      </c>
      <c r="C7242" s="5"/>
      <c r="D7242" s="4" t="s">
        <v>279</v>
      </c>
      <c r="E7242" s="5" t="s">
        <v>860</v>
      </c>
      <c r="F7242" s="10">
        <v>199</v>
      </c>
      <c r="G7242" s="6">
        <v>42562</v>
      </c>
      <c r="H7242" s="7">
        <v>4275</v>
      </c>
      <c r="I7242" s="7">
        <v>0.1</v>
      </c>
      <c r="J7242" s="7">
        <v>770.67123300000003</v>
      </c>
      <c r="K7242" s="7">
        <v>3504.328767</v>
      </c>
      <c r="M7242" s="4"/>
      <c r="O7242" s="5" t="s">
        <v>3776</v>
      </c>
    </row>
    <row r="7243" spans="1:15" x14ac:dyDescent="0.2">
      <c r="A7243" s="4" t="s">
        <v>849</v>
      </c>
      <c r="B7243" s="5" t="s">
        <v>3774</v>
      </c>
      <c r="C7243" s="5"/>
      <c r="D7243" s="4" t="s">
        <v>279</v>
      </c>
      <c r="E7243" s="5" t="s">
        <v>860</v>
      </c>
      <c r="F7243" s="10">
        <v>200</v>
      </c>
      <c r="G7243" s="6">
        <v>42562</v>
      </c>
      <c r="H7243" s="7">
        <v>4275</v>
      </c>
      <c r="I7243" s="7">
        <v>0.1</v>
      </c>
      <c r="J7243" s="7">
        <v>770.67123300000003</v>
      </c>
      <c r="K7243" s="7">
        <v>3504.328767</v>
      </c>
      <c r="M7243" s="4"/>
      <c r="O7243" s="5" t="s">
        <v>3776</v>
      </c>
    </row>
    <row r="7244" spans="1:15" x14ac:dyDescent="0.2">
      <c r="A7244" s="4" t="s">
        <v>849</v>
      </c>
      <c r="B7244" s="5" t="s">
        <v>3774</v>
      </c>
      <c r="C7244" s="5"/>
      <c r="D7244" s="4" t="s">
        <v>279</v>
      </c>
      <c r="E7244" s="5" t="s">
        <v>860</v>
      </c>
      <c r="F7244" s="10">
        <v>201</v>
      </c>
      <c r="G7244" s="6">
        <v>42562</v>
      </c>
      <c r="H7244" s="7">
        <v>4275</v>
      </c>
      <c r="I7244" s="7">
        <v>0.1</v>
      </c>
      <c r="J7244" s="7">
        <v>770.67123300000003</v>
      </c>
      <c r="K7244" s="7">
        <v>3504.328767</v>
      </c>
      <c r="M7244" s="4"/>
      <c r="O7244" s="5" t="s">
        <v>3776</v>
      </c>
    </row>
    <row r="7245" spans="1:15" x14ac:dyDescent="0.2">
      <c r="A7245" s="4" t="s">
        <v>849</v>
      </c>
      <c r="B7245" s="5" t="s">
        <v>3774</v>
      </c>
      <c r="C7245" s="5"/>
      <c r="D7245" s="4" t="s">
        <v>279</v>
      </c>
      <c r="E7245" s="5" t="s">
        <v>860</v>
      </c>
      <c r="F7245" s="10">
        <v>202</v>
      </c>
      <c r="G7245" s="6">
        <v>42562</v>
      </c>
      <c r="H7245" s="7">
        <v>4275</v>
      </c>
      <c r="I7245" s="7">
        <v>0.1</v>
      </c>
      <c r="J7245" s="7">
        <v>770.67123300000003</v>
      </c>
      <c r="K7245" s="7">
        <v>3504.328767</v>
      </c>
      <c r="M7245" s="4"/>
      <c r="O7245" s="5" t="s">
        <v>3776</v>
      </c>
    </row>
    <row r="7246" spans="1:15" x14ac:dyDescent="0.2">
      <c r="A7246" s="4" t="s">
        <v>849</v>
      </c>
      <c r="B7246" s="5" t="s">
        <v>3777</v>
      </c>
      <c r="C7246" s="5"/>
      <c r="D7246" s="4" t="s">
        <v>279</v>
      </c>
      <c r="E7246" s="5" t="s">
        <v>863</v>
      </c>
      <c r="F7246" s="10">
        <v>1</v>
      </c>
      <c r="G7246" s="6">
        <v>42562</v>
      </c>
      <c r="H7246" s="7">
        <v>3594</v>
      </c>
      <c r="I7246" s="7">
        <v>0.1</v>
      </c>
      <c r="J7246" s="7">
        <v>647.90465800000004</v>
      </c>
      <c r="K7246" s="7">
        <v>2946.0953420000001</v>
      </c>
      <c r="M7246" s="4"/>
      <c r="O7246" s="5"/>
    </row>
    <row r="7247" spans="1:15" x14ac:dyDescent="0.2">
      <c r="A7247" s="4" t="s">
        <v>849</v>
      </c>
      <c r="B7247" s="5" t="s">
        <v>3778</v>
      </c>
      <c r="C7247" s="5"/>
      <c r="D7247" s="4" t="s">
        <v>279</v>
      </c>
      <c r="E7247" s="5" t="s">
        <v>863</v>
      </c>
      <c r="F7247" s="10">
        <v>2</v>
      </c>
      <c r="G7247" s="6">
        <v>42562</v>
      </c>
      <c r="H7247" s="7">
        <v>3594</v>
      </c>
      <c r="I7247" s="7">
        <v>0.1</v>
      </c>
      <c r="J7247" s="7">
        <v>647.90465800000004</v>
      </c>
      <c r="K7247" s="7">
        <v>2946.0953420000001</v>
      </c>
      <c r="M7247" s="4"/>
      <c r="O7247" s="5"/>
    </row>
    <row r="7248" spans="1:15" x14ac:dyDescent="0.2">
      <c r="A7248" s="4" t="s">
        <v>849</v>
      </c>
      <c r="B7248" s="5" t="s">
        <v>3779</v>
      </c>
      <c r="C7248" s="5"/>
      <c r="D7248" s="4" t="s">
        <v>279</v>
      </c>
      <c r="E7248" s="5" t="s">
        <v>905</v>
      </c>
      <c r="F7248" s="10">
        <v>1</v>
      </c>
      <c r="G7248" s="6">
        <v>42562</v>
      </c>
      <c r="H7248" s="7">
        <v>3255</v>
      </c>
      <c r="I7248" s="7">
        <v>0.1</v>
      </c>
      <c r="J7248" s="7">
        <v>586.79178100000001</v>
      </c>
      <c r="K7248" s="7">
        <v>2668.2082190000001</v>
      </c>
      <c r="M7248" s="4"/>
      <c r="O7248" s="5"/>
    </row>
    <row r="7249" spans="1:15" x14ac:dyDescent="0.2">
      <c r="A7249" s="4" t="s">
        <v>849</v>
      </c>
      <c r="B7249" s="5" t="s">
        <v>3780</v>
      </c>
      <c r="C7249" s="5"/>
      <c r="D7249" s="4" t="s">
        <v>279</v>
      </c>
      <c r="E7249" s="5" t="s">
        <v>905</v>
      </c>
      <c r="F7249" s="10">
        <v>2</v>
      </c>
      <c r="G7249" s="6">
        <v>42562</v>
      </c>
      <c r="H7249" s="7">
        <v>3255</v>
      </c>
      <c r="I7249" s="7">
        <v>0.1</v>
      </c>
      <c r="J7249" s="7">
        <v>586.79178100000001</v>
      </c>
      <c r="K7249" s="7">
        <v>2668.2082190000001</v>
      </c>
      <c r="M7249" s="4"/>
      <c r="O7249" s="5"/>
    </row>
    <row r="7250" spans="1:15" x14ac:dyDescent="0.2">
      <c r="A7250" s="4" t="s">
        <v>849</v>
      </c>
      <c r="B7250" s="5" t="s">
        <v>3780</v>
      </c>
      <c r="C7250" s="5"/>
      <c r="D7250" s="4" t="s">
        <v>279</v>
      </c>
      <c r="E7250" s="5" t="s">
        <v>905</v>
      </c>
      <c r="F7250" s="10">
        <v>3</v>
      </c>
      <c r="G7250" s="6">
        <v>42562</v>
      </c>
      <c r="H7250" s="7">
        <v>3255</v>
      </c>
      <c r="I7250" s="7">
        <v>0.1</v>
      </c>
      <c r="J7250" s="7">
        <v>586.79178100000001</v>
      </c>
      <c r="K7250" s="7">
        <v>2668.2082190000001</v>
      </c>
      <c r="M7250" s="4"/>
      <c r="O7250" s="5"/>
    </row>
    <row r="7251" spans="1:15" x14ac:dyDescent="0.2">
      <c r="A7251" s="4" t="s">
        <v>849</v>
      </c>
      <c r="B7251" s="5" t="s">
        <v>3780</v>
      </c>
      <c r="C7251" s="5"/>
      <c r="D7251" s="4" t="s">
        <v>279</v>
      </c>
      <c r="E7251" s="5" t="s">
        <v>905</v>
      </c>
      <c r="F7251" s="10">
        <v>4</v>
      </c>
      <c r="G7251" s="6">
        <v>42562</v>
      </c>
      <c r="H7251" s="7">
        <v>3255</v>
      </c>
      <c r="I7251" s="7">
        <v>0.1</v>
      </c>
      <c r="J7251" s="7">
        <v>586.79178100000001</v>
      </c>
      <c r="K7251" s="7">
        <v>2668.2082190000001</v>
      </c>
      <c r="M7251" s="4"/>
      <c r="O7251" s="5"/>
    </row>
    <row r="7252" spans="1:15" x14ac:dyDescent="0.2">
      <c r="A7252" s="4" t="s">
        <v>849</v>
      </c>
      <c r="B7252" s="5" t="s">
        <v>3781</v>
      </c>
      <c r="C7252" s="5"/>
      <c r="D7252" s="4" t="s">
        <v>279</v>
      </c>
      <c r="E7252" s="5" t="s">
        <v>909</v>
      </c>
      <c r="F7252" s="10">
        <v>1</v>
      </c>
      <c r="G7252" s="6">
        <v>42562</v>
      </c>
      <c r="H7252" s="7">
        <v>7140</v>
      </c>
      <c r="I7252" s="7">
        <v>0.1</v>
      </c>
      <c r="J7252" s="7">
        <v>1287.156164</v>
      </c>
      <c r="K7252" s="7">
        <v>5852.843836</v>
      </c>
      <c r="M7252" s="4"/>
      <c r="O7252" s="5"/>
    </row>
    <row r="7253" spans="1:15" x14ac:dyDescent="0.2">
      <c r="A7253" s="4" t="s">
        <v>849</v>
      </c>
      <c r="B7253" s="5" t="s">
        <v>1549</v>
      </c>
      <c r="C7253" s="5"/>
      <c r="D7253" s="4" t="s">
        <v>936</v>
      </c>
      <c r="E7253" s="5" t="s">
        <v>905</v>
      </c>
      <c r="F7253" s="10">
        <v>366</v>
      </c>
      <c r="G7253" s="6">
        <v>42629</v>
      </c>
      <c r="H7253" s="7">
        <v>590</v>
      </c>
      <c r="I7253" s="7">
        <v>0.1</v>
      </c>
      <c r="J7253" s="7">
        <v>95.531507000000005</v>
      </c>
      <c r="K7253" s="7">
        <v>494.46849300000002</v>
      </c>
      <c r="M7253" s="4" t="s">
        <v>3762</v>
      </c>
      <c r="O7253" s="5" t="s">
        <v>3763</v>
      </c>
    </row>
    <row r="7254" spans="1:15" x14ac:dyDescent="0.2">
      <c r="A7254" s="4" t="s">
        <v>849</v>
      </c>
      <c r="B7254" s="5" t="s">
        <v>1549</v>
      </c>
      <c r="C7254" s="5"/>
      <c r="D7254" s="4" t="s">
        <v>936</v>
      </c>
      <c r="E7254" s="5" t="s">
        <v>905</v>
      </c>
      <c r="F7254" s="10">
        <v>365</v>
      </c>
      <c r="G7254" s="6">
        <v>42629</v>
      </c>
      <c r="H7254" s="7">
        <v>590</v>
      </c>
      <c r="I7254" s="7">
        <v>0.1</v>
      </c>
      <c r="J7254" s="7">
        <v>95.531507000000005</v>
      </c>
      <c r="K7254" s="7">
        <v>494.46849300000002</v>
      </c>
      <c r="M7254" s="4" t="s">
        <v>3762</v>
      </c>
      <c r="O7254" s="5" t="s">
        <v>3763</v>
      </c>
    </row>
    <row r="7255" spans="1:15" x14ac:dyDescent="0.2">
      <c r="A7255" s="4" t="s">
        <v>849</v>
      </c>
      <c r="B7255" s="5" t="s">
        <v>1549</v>
      </c>
      <c r="C7255" s="5"/>
      <c r="D7255" s="4" t="s">
        <v>936</v>
      </c>
      <c r="E7255" s="5" t="s">
        <v>905</v>
      </c>
      <c r="F7255" s="10">
        <v>367</v>
      </c>
      <c r="G7255" s="6">
        <v>42629</v>
      </c>
      <c r="H7255" s="7">
        <v>590</v>
      </c>
      <c r="I7255" s="7">
        <v>0.1</v>
      </c>
      <c r="J7255" s="7">
        <v>95.531507000000005</v>
      </c>
      <c r="K7255" s="7">
        <v>494.46849300000002</v>
      </c>
      <c r="M7255" s="4" t="s">
        <v>3762</v>
      </c>
      <c r="O7255" s="5" t="s">
        <v>3763</v>
      </c>
    </row>
    <row r="7256" spans="1:15" x14ac:dyDescent="0.2">
      <c r="A7256" s="4" t="s">
        <v>849</v>
      </c>
      <c r="B7256" s="5" t="s">
        <v>1549</v>
      </c>
      <c r="C7256" s="5"/>
      <c r="D7256" s="4" t="s">
        <v>936</v>
      </c>
      <c r="E7256" s="5" t="s">
        <v>905</v>
      </c>
      <c r="F7256" s="10">
        <v>368</v>
      </c>
      <c r="G7256" s="6">
        <v>42629</v>
      </c>
      <c r="H7256" s="7">
        <v>236</v>
      </c>
      <c r="I7256" s="7">
        <v>0.1</v>
      </c>
      <c r="J7256" s="7">
        <v>38.212603000000001</v>
      </c>
      <c r="K7256" s="7">
        <v>197.787397</v>
      </c>
      <c r="M7256" s="4" t="s">
        <v>3762</v>
      </c>
      <c r="O7256" s="5" t="s">
        <v>3763</v>
      </c>
    </row>
    <row r="7257" spans="1:15" x14ac:dyDescent="0.2">
      <c r="A7257" s="4" t="s">
        <v>849</v>
      </c>
      <c r="B7257" s="5" t="s">
        <v>1549</v>
      </c>
      <c r="C7257" s="5"/>
      <c r="D7257" s="4" t="s">
        <v>936</v>
      </c>
      <c r="E7257" s="5" t="s">
        <v>905</v>
      </c>
      <c r="F7257" s="10">
        <v>369</v>
      </c>
      <c r="G7257" s="6">
        <v>42629</v>
      </c>
      <c r="H7257" s="7">
        <v>590</v>
      </c>
      <c r="I7257" s="7">
        <v>0.1</v>
      </c>
      <c r="J7257" s="7">
        <v>95.531507000000005</v>
      </c>
      <c r="K7257" s="7">
        <v>494.46849300000002</v>
      </c>
      <c r="M7257" s="4" t="s">
        <v>3762</v>
      </c>
      <c r="O7257" s="5" t="s">
        <v>3763</v>
      </c>
    </row>
    <row r="7258" spans="1:15" x14ac:dyDescent="0.2">
      <c r="A7258" s="4" t="s">
        <v>849</v>
      </c>
      <c r="B7258" s="5" t="s">
        <v>1549</v>
      </c>
      <c r="C7258" s="5"/>
      <c r="D7258" s="4" t="s">
        <v>936</v>
      </c>
      <c r="E7258" s="5" t="s">
        <v>905</v>
      </c>
      <c r="F7258" s="10">
        <v>370</v>
      </c>
      <c r="G7258" s="6">
        <v>42629</v>
      </c>
      <c r="H7258" s="7">
        <v>590</v>
      </c>
      <c r="I7258" s="7">
        <v>0.1</v>
      </c>
      <c r="J7258" s="7">
        <v>95.531507000000005</v>
      </c>
      <c r="K7258" s="7">
        <v>494.46849300000002</v>
      </c>
      <c r="M7258" s="4" t="s">
        <v>3762</v>
      </c>
      <c r="O7258" s="5" t="s">
        <v>3763</v>
      </c>
    </row>
    <row r="7259" spans="1:15" x14ac:dyDescent="0.2">
      <c r="A7259" s="4" t="s">
        <v>849</v>
      </c>
      <c r="B7259" s="5" t="s">
        <v>1549</v>
      </c>
      <c r="C7259" s="5"/>
      <c r="D7259" s="4" t="s">
        <v>936</v>
      </c>
      <c r="E7259" s="5" t="s">
        <v>905</v>
      </c>
      <c r="F7259" s="10">
        <v>371</v>
      </c>
      <c r="G7259" s="6">
        <v>42629</v>
      </c>
      <c r="H7259" s="7">
        <v>590</v>
      </c>
      <c r="I7259" s="7">
        <v>0.1</v>
      </c>
      <c r="J7259" s="7">
        <v>95.531507000000005</v>
      </c>
      <c r="K7259" s="7">
        <v>494.46849300000002</v>
      </c>
      <c r="M7259" s="4" t="s">
        <v>3762</v>
      </c>
      <c r="O7259" s="5" t="s">
        <v>3763</v>
      </c>
    </row>
    <row r="7260" spans="1:15" x14ac:dyDescent="0.2">
      <c r="A7260" s="4" t="s">
        <v>849</v>
      </c>
      <c r="B7260" s="5" t="s">
        <v>1549</v>
      </c>
      <c r="C7260" s="5"/>
      <c r="D7260" s="4" t="s">
        <v>936</v>
      </c>
      <c r="E7260" s="5" t="s">
        <v>905</v>
      </c>
      <c r="F7260" s="10">
        <v>372</v>
      </c>
      <c r="G7260" s="6">
        <v>42629</v>
      </c>
      <c r="H7260" s="7">
        <v>590</v>
      </c>
      <c r="I7260" s="7">
        <v>0.1</v>
      </c>
      <c r="J7260" s="7">
        <v>95.531507000000005</v>
      </c>
      <c r="K7260" s="7">
        <v>494.46849300000002</v>
      </c>
      <c r="M7260" s="4" t="s">
        <v>3762</v>
      </c>
      <c r="O7260" s="5" t="s">
        <v>3763</v>
      </c>
    </row>
    <row r="7261" spans="1:15" x14ac:dyDescent="0.2">
      <c r="A7261" s="4" t="s">
        <v>849</v>
      </c>
      <c r="B7261" s="5" t="s">
        <v>1549</v>
      </c>
      <c r="C7261" s="5"/>
      <c r="D7261" s="4" t="s">
        <v>936</v>
      </c>
      <c r="E7261" s="5" t="s">
        <v>905</v>
      </c>
      <c r="F7261" s="10">
        <v>373</v>
      </c>
      <c r="G7261" s="6">
        <v>42629</v>
      </c>
      <c r="H7261" s="7">
        <v>590</v>
      </c>
      <c r="I7261" s="7">
        <v>0.1</v>
      </c>
      <c r="J7261" s="7">
        <v>95.531507000000005</v>
      </c>
      <c r="K7261" s="7">
        <v>494.46849300000002</v>
      </c>
      <c r="M7261" s="4" t="s">
        <v>3762</v>
      </c>
      <c r="O7261" s="5" t="s">
        <v>3782</v>
      </c>
    </row>
    <row r="7262" spans="1:15" x14ac:dyDescent="0.2">
      <c r="A7262" s="4" t="s">
        <v>849</v>
      </c>
      <c r="B7262" s="5" t="s">
        <v>1549</v>
      </c>
      <c r="C7262" s="5"/>
      <c r="D7262" s="4" t="s">
        <v>936</v>
      </c>
      <c r="E7262" s="5" t="s">
        <v>905</v>
      </c>
      <c r="F7262" s="10">
        <v>374</v>
      </c>
      <c r="G7262" s="6">
        <v>42629</v>
      </c>
      <c r="H7262" s="7">
        <v>590</v>
      </c>
      <c r="I7262" s="7">
        <v>0.1</v>
      </c>
      <c r="J7262" s="7">
        <v>95.531507000000005</v>
      </c>
      <c r="K7262" s="7">
        <v>494.46849300000002</v>
      </c>
      <c r="M7262" s="4" t="s">
        <v>3762</v>
      </c>
      <c r="O7262" s="5" t="s">
        <v>3763</v>
      </c>
    </row>
    <row r="7263" spans="1:15" x14ac:dyDescent="0.2">
      <c r="A7263" s="4" t="s">
        <v>849</v>
      </c>
      <c r="B7263" s="5" t="s">
        <v>1549</v>
      </c>
      <c r="C7263" s="5"/>
      <c r="D7263" s="4" t="s">
        <v>936</v>
      </c>
      <c r="E7263" s="5" t="s">
        <v>905</v>
      </c>
      <c r="F7263" s="10">
        <v>375</v>
      </c>
      <c r="G7263" s="6">
        <v>42629</v>
      </c>
      <c r="H7263" s="7">
        <v>590</v>
      </c>
      <c r="I7263" s="7">
        <v>0.1</v>
      </c>
      <c r="J7263" s="7">
        <v>95.531507000000005</v>
      </c>
      <c r="K7263" s="7">
        <v>494.46849300000002</v>
      </c>
      <c r="M7263" s="4" t="s">
        <v>3762</v>
      </c>
      <c r="O7263" s="5" t="s">
        <v>3763</v>
      </c>
    </row>
    <row r="7264" spans="1:15" x14ac:dyDescent="0.2">
      <c r="A7264" s="4" t="s">
        <v>849</v>
      </c>
      <c r="B7264" s="5" t="s">
        <v>1549</v>
      </c>
      <c r="C7264" s="5"/>
      <c r="D7264" s="4" t="s">
        <v>936</v>
      </c>
      <c r="E7264" s="5" t="s">
        <v>905</v>
      </c>
      <c r="F7264" s="10">
        <v>376</v>
      </c>
      <c r="G7264" s="6">
        <v>42629</v>
      </c>
      <c r="H7264" s="7">
        <v>590</v>
      </c>
      <c r="I7264" s="7">
        <v>0.1</v>
      </c>
      <c r="J7264" s="7">
        <v>95.531507000000005</v>
      </c>
      <c r="K7264" s="7">
        <v>494.46849300000002</v>
      </c>
      <c r="M7264" s="4" t="s">
        <v>3762</v>
      </c>
      <c r="O7264" s="5" t="s">
        <v>3763</v>
      </c>
    </row>
    <row r="7265" spans="1:15" x14ac:dyDescent="0.2">
      <c r="A7265" s="4" t="s">
        <v>849</v>
      </c>
      <c r="B7265" s="5" t="s">
        <v>1549</v>
      </c>
      <c r="C7265" s="5"/>
      <c r="D7265" s="4" t="s">
        <v>936</v>
      </c>
      <c r="E7265" s="5" t="s">
        <v>905</v>
      </c>
      <c r="F7265" s="10">
        <v>377</v>
      </c>
      <c r="G7265" s="6">
        <v>42629</v>
      </c>
      <c r="H7265" s="7">
        <v>590</v>
      </c>
      <c r="I7265" s="7">
        <v>0.1</v>
      </c>
      <c r="J7265" s="7">
        <v>95.531507000000005</v>
      </c>
      <c r="K7265" s="7">
        <v>494.46849300000002</v>
      </c>
      <c r="M7265" s="4" t="s">
        <v>3762</v>
      </c>
      <c r="O7265" s="5" t="s">
        <v>3763</v>
      </c>
    </row>
    <row r="7266" spans="1:15" x14ac:dyDescent="0.2">
      <c r="A7266" s="4" t="s">
        <v>849</v>
      </c>
      <c r="B7266" s="5" t="s">
        <v>1549</v>
      </c>
      <c r="C7266" s="5"/>
      <c r="D7266" s="4" t="s">
        <v>936</v>
      </c>
      <c r="E7266" s="5" t="s">
        <v>905</v>
      </c>
      <c r="F7266" s="10">
        <v>378</v>
      </c>
      <c r="G7266" s="6">
        <v>42629</v>
      </c>
      <c r="H7266" s="7">
        <v>590</v>
      </c>
      <c r="I7266" s="7">
        <v>0.1</v>
      </c>
      <c r="J7266" s="7">
        <v>95.531507000000005</v>
      </c>
      <c r="K7266" s="7">
        <v>494.46849300000002</v>
      </c>
      <c r="M7266" s="4" t="s">
        <v>3762</v>
      </c>
      <c r="O7266" s="5" t="s">
        <v>3763</v>
      </c>
    </row>
    <row r="7267" spans="1:15" x14ac:dyDescent="0.2">
      <c r="A7267" s="4" t="s">
        <v>849</v>
      </c>
      <c r="B7267" s="5" t="s">
        <v>1549</v>
      </c>
      <c r="C7267" s="5"/>
      <c r="D7267" s="4" t="s">
        <v>936</v>
      </c>
      <c r="E7267" s="5" t="s">
        <v>905</v>
      </c>
      <c r="F7267" s="10">
        <v>379</v>
      </c>
      <c r="G7267" s="6">
        <v>42629</v>
      </c>
      <c r="H7267" s="7">
        <v>590</v>
      </c>
      <c r="I7267" s="7">
        <v>0.1</v>
      </c>
      <c r="J7267" s="7">
        <v>95.531507000000005</v>
      </c>
      <c r="K7267" s="7">
        <v>494.46849300000002</v>
      </c>
      <c r="M7267" s="4" t="s">
        <v>3762</v>
      </c>
      <c r="O7267" s="5" t="s">
        <v>3763</v>
      </c>
    </row>
    <row r="7268" spans="1:15" x14ac:dyDescent="0.2">
      <c r="A7268" s="4" t="s">
        <v>849</v>
      </c>
      <c r="B7268" s="5" t="s">
        <v>1549</v>
      </c>
      <c r="C7268" s="5"/>
      <c r="D7268" s="4" t="s">
        <v>936</v>
      </c>
      <c r="E7268" s="5" t="s">
        <v>905</v>
      </c>
      <c r="F7268" s="10">
        <v>380</v>
      </c>
      <c r="G7268" s="6">
        <v>42629</v>
      </c>
      <c r="H7268" s="7">
        <v>590</v>
      </c>
      <c r="I7268" s="7">
        <v>0.1</v>
      </c>
      <c r="J7268" s="7">
        <v>95.531507000000005</v>
      </c>
      <c r="K7268" s="7">
        <v>494.46849300000002</v>
      </c>
      <c r="M7268" s="4" t="s">
        <v>3762</v>
      </c>
      <c r="O7268" s="5" t="s">
        <v>3763</v>
      </c>
    </row>
    <row r="7269" spans="1:15" x14ac:dyDescent="0.2">
      <c r="A7269" s="4" t="s">
        <v>849</v>
      </c>
      <c r="B7269" s="5" t="s">
        <v>1549</v>
      </c>
      <c r="C7269" s="5"/>
      <c r="D7269" s="4" t="s">
        <v>936</v>
      </c>
      <c r="E7269" s="5" t="s">
        <v>905</v>
      </c>
      <c r="F7269" s="10">
        <v>381</v>
      </c>
      <c r="G7269" s="6">
        <v>42629</v>
      </c>
      <c r="H7269" s="7">
        <v>590</v>
      </c>
      <c r="I7269" s="7">
        <v>0.1</v>
      </c>
      <c r="J7269" s="7">
        <v>95.531507000000005</v>
      </c>
      <c r="K7269" s="7">
        <v>494.46849300000002</v>
      </c>
      <c r="M7269" s="4" t="s">
        <v>3762</v>
      </c>
      <c r="O7269" s="5" t="s">
        <v>3763</v>
      </c>
    </row>
    <row r="7270" spans="1:15" x14ac:dyDescent="0.2">
      <c r="A7270" s="4" t="s">
        <v>849</v>
      </c>
      <c r="B7270" s="5" t="s">
        <v>1549</v>
      </c>
      <c r="C7270" s="5"/>
      <c r="D7270" s="4" t="s">
        <v>936</v>
      </c>
      <c r="E7270" s="5" t="s">
        <v>905</v>
      </c>
      <c r="F7270" s="10">
        <v>382</v>
      </c>
      <c r="G7270" s="6">
        <v>42629</v>
      </c>
      <c r="H7270" s="7">
        <v>236</v>
      </c>
      <c r="I7270" s="7">
        <v>0.1</v>
      </c>
      <c r="J7270" s="7">
        <v>38.212603000000001</v>
      </c>
      <c r="K7270" s="7">
        <v>197.787397</v>
      </c>
      <c r="M7270" s="4" t="s">
        <v>3762</v>
      </c>
      <c r="O7270" s="5" t="s">
        <v>3763</v>
      </c>
    </row>
    <row r="7271" spans="1:15" x14ac:dyDescent="0.2">
      <c r="A7271" s="4" t="s">
        <v>849</v>
      </c>
      <c r="B7271" s="5" t="s">
        <v>1549</v>
      </c>
      <c r="C7271" s="5"/>
      <c r="D7271" s="4" t="s">
        <v>936</v>
      </c>
      <c r="E7271" s="5" t="s">
        <v>905</v>
      </c>
      <c r="F7271" s="10">
        <v>383</v>
      </c>
      <c r="G7271" s="6">
        <v>42629</v>
      </c>
      <c r="H7271" s="7">
        <v>590</v>
      </c>
      <c r="I7271" s="7">
        <v>0.1</v>
      </c>
      <c r="J7271" s="7">
        <v>95.531507000000005</v>
      </c>
      <c r="K7271" s="7">
        <v>494.46849300000002</v>
      </c>
      <c r="M7271" s="4" t="s">
        <v>3762</v>
      </c>
      <c r="O7271" s="5" t="s">
        <v>3763</v>
      </c>
    </row>
    <row r="7272" spans="1:15" x14ac:dyDescent="0.2">
      <c r="A7272" s="4" t="s">
        <v>849</v>
      </c>
      <c r="B7272" s="5" t="s">
        <v>1549</v>
      </c>
      <c r="C7272" s="5"/>
      <c r="D7272" s="4" t="s">
        <v>936</v>
      </c>
      <c r="E7272" s="5" t="s">
        <v>905</v>
      </c>
      <c r="F7272" s="10">
        <v>384</v>
      </c>
      <c r="G7272" s="6">
        <v>42629</v>
      </c>
      <c r="H7272" s="7">
        <v>590</v>
      </c>
      <c r="I7272" s="7">
        <v>0.1</v>
      </c>
      <c r="J7272" s="7">
        <v>95.531507000000005</v>
      </c>
      <c r="K7272" s="7">
        <v>494.46849300000002</v>
      </c>
      <c r="M7272" s="4" t="s">
        <v>3762</v>
      </c>
      <c r="O7272" s="5" t="s">
        <v>3763</v>
      </c>
    </row>
    <row r="7273" spans="1:15" x14ac:dyDescent="0.2">
      <c r="A7273" s="4" t="s">
        <v>849</v>
      </c>
      <c r="B7273" s="5" t="s">
        <v>1549</v>
      </c>
      <c r="C7273" s="5"/>
      <c r="D7273" s="4" t="s">
        <v>936</v>
      </c>
      <c r="E7273" s="5" t="s">
        <v>905</v>
      </c>
      <c r="F7273" s="10">
        <v>385</v>
      </c>
      <c r="G7273" s="6">
        <v>42629</v>
      </c>
      <c r="H7273" s="7">
        <v>590</v>
      </c>
      <c r="I7273" s="7">
        <v>0.1</v>
      </c>
      <c r="J7273" s="7">
        <v>95.531507000000005</v>
      </c>
      <c r="K7273" s="7">
        <v>494.46849300000002</v>
      </c>
      <c r="M7273" s="4" t="s">
        <v>3762</v>
      </c>
      <c r="O7273" s="5" t="s">
        <v>3763</v>
      </c>
    </row>
    <row r="7274" spans="1:15" x14ac:dyDescent="0.2">
      <c r="A7274" s="4" t="s">
        <v>849</v>
      </c>
      <c r="B7274" s="5" t="s">
        <v>1549</v>
      </c>
      <c r="C7274" s="5"/>
      <c r="D7274" s="4" t="s">
        <v>936</v>
      </c>
      <c r="E7274" s="5" t="s">
        <v>905</v>
      </c>
      <c r="F7274" s="10">
        <v>386</v>
      </c>
      <c r="G7274" s="6">
        <v>42629</v>
      </c>
      <c r="H7274" s="7">
        <v>590</v>
      </c>
      <c r="I7274" s="7">
        <v>0.1</v>
      </c>
      <c r="J7274" s="7">
        <v>95.531507000000005</v>
      </c>
      <c r="K7274" s="7">
        <v>494.46849300000002</v>
      </c>
      <c r="M7274" s="4" t="s">
        <v>3762</v>
      </c>
      <c r="O7274" s="5" t="s">
        <v>3763</v>
      </c>
    </row>
    <row r="7275" spans="1:15" x14ac:dyDescent="0.2">
      <c r="A7275" s="4" t="s">
        <v>849</v>
      </c>
      <c r="B7275" s="5" t="s">
        <v>1549</v>
      </c>
      <c r="C7275" s="5"/>
      <c r="D7275" s="4" t="s">
        <v>936</v>
      </c>
      <c r="E7275" s="5" t="s">
        <v>905</v>
      </c>
      <c r="F7275" s="10">
        <v>387</v>
      </c>
      <c r="G7275" s="6">
        <v>42629</v>
      </c>
      <c r="H7275" s="7">
        <v>236</v>
      </c>
      <c r="I7275" s="7">
        <v>0.1</v>
      </c>
      <c r="J7275" s="7">
        <v>38.212603000000001</v>
      </c>
      <c r="K7275" s="7">
        <v>197.787397</v>
      </c>
      <c r="M7275" s="4" t="s">
        <v>3762</v>
      </c>
      <c r="O7275" s="5" t="s">
        <v>3782</v>
      </c>
    </row>
    <row r="7276" spans="1:15" x14ac:dyDescent="0.2">
      <c r="A7276" s="4" t="s">
        <v>849</v>
      </c>
      <c r="B7276" s="5" t="s">
        <v>1549</v>
      </c>
      <c r="C7276" s="5"/>
      <c r="D7276" s="4" t="s">
        <v>936</v>
      </c>
      <c r="E7276" s="5" t="s">
        <v>905</v>
      </c>
      <c r="F7276" s="10">
        <v>388</v>
      </c>
      <c r="G7276" s="6">
        <v>42629</v>
      </c>
      <c r="H7276" s="7">
        <v>590</v>
      </c>
      <c r="I7276" s="7">
        <v>0.1</v>
      </c>
      <c r="J7276" s="7">
        <v>95.531507000000005</v>
      </c>
      <c r="K7276" s="7">
        <v>494.46849300000002</v>
      </c>
      <c r="M7276" s="4" t="s">
        <v>3762</v>
      </c>
      <c r="O7276" s="5" t="s">
        <v>3763</v>
      </c>
    </row>
    <row r="7277" spans="1:15" x14ac:dyDescent="0.2">
      <c r="A7277" s="4" t="s">
        <v>849</v>
      </c>
      <c r="B7277" s="5" t="s">
        <v>1549</v>
      </c>
      <c r="C7277" s="5"/>
      <c r="D7277" s="4" t="s">
        <v>936</v>
      </c>
      <c r="E7277" s="5" t="s">
        <v>905</v>
      </c>
      <c r="F7277" s="10">
        <v>389</v>
      </c>
      <c r="G7277" s="6">
        <v>42629</v>
      </c>
      <c r="H7277" s="7">
        <v>590</v>
      </c>
      <c r="I7277" s="7">
        <v>0.1</v>
      </c>
      <c r="J7277" s="7">
        <v>95.531507000000005</v>
      </c>
      <c r="K7277" s="7">
        <v>494.46849300000002</v>
      </c>
      <c r="M7277" s="4" t="s">
        <v>3762</v>
      </c>
      <c r="O7277" s="5" t="s">
        <v>3763</v>
      </c>
    </row>
    <row r="7278" spans="1:15" x14ac:dyDescent="0.2">
      <c r="A7278" s="4" t="s">
        <v>849</v>
      </c>
      <c r="B7278" s="5" t="s">
        <v>1549</v>
      </c>
      <c r="C7278" s="5"/>
      <c r="D7278" s="4" t="s">
        <v>936</v>
      </c>
      <c r="E7278" s="5" t="s">
        <v>905</v>
      </c>
      <c r="F7278" s="10">
        <v>390</v>
      </c>
      <c r="G7278" s="6">
        <v>42629</v>
      </c>
      <c r="H7278" s="7">
        <v>590</v>
      </c>
      <c r="I7278" s="7">
        <v>0.1</v>
      </c>
      <c r="J7278" s="7">
        <v>95.531507000000005</v>
      </c>
      <c r="K7278" s="7">
        <v>494.46849300000002</v>
      </c>
      <c r="M7278" s="4" t="s">
        <v>3762</v>
      </c>
      <c r="O7278" s="5" t="s">
        <v>3763</v>
      </c>
    </row>
    <row r="7279" spans="1:15" x14ac:dyDescent="0.2">
      <c r="A7279" s="4" t="s">
        <v>849</v>
      </c>
      <c r="B7279" s="5" t="s">
        <v>1549</v>
      </c>
      <c r="C7279" s="5"/>
      <c r="D7279" s="4" t="s">
        <v>936</v>
      </c>
      <c r="E7279" s="5" t="s">
        <v>905</v>
      </c>
      <c r="F7279" s="10">
        <v>391</v>
      </c>
      <c r="G7279" s="6">
        <v>42629</v>
      </c>
      <c r="H7279" s="7">
        <v>236</v>
      </c>
      <c r="I7279" s="7">
        <v>0.1</v>
      </c>
      <c r="J7279" s="7">
        <v>38.212603000000001</v>
      </c>
      <c r="K7279" s="7">
        <v>197.787397</v>
      </c>
      <c r="M7279" s="4" t="s">
        <v>3762</v>
      </c>
      <c r="O7279" s="5" t="s">
        <v>3782</v>
      </c>
    </row>
    <row r="7280" spans="1:15" x14ac:dyDescent="0.2">
      <c r="A7280" s="4" t="s">
        <v>849</v>
      </c>
      <c r="B7280" s="5" t="s">
        <v>1549</v>
      </c>
      <c r="C7280" s="5"/>
      <c r="D7280" s="4" t="s">
        <v>936</v>
      </c>
      <c r="E7280" s="5" t="s">
        <v>905</v>
      </c>
      <c r="F7280" s="10">
        <v>392</v>
      </c>
      <c r="G7280" s="6">
        <v>42629</v>
      </c>
      <c r="H7280" s="7">
        <v>590</v>
      </c>
      <c r="I7280" s="7">
        <v>0.1</v>
      </c>
      <c r="J7280" s="7">
        <v>95.531507000000005</v>
      </c>
      <c r="K7280" s="7">
        <v>494.46849300000002</v>
      </c>
      <c r="M7280" s="4" t="s">
        <v>3762</v>
      </c>
      <c r="O7280" s="5" t="s">
        <v>3763</v>
      </c>
    </row>
    <row r="7281" spans="1:15" x14ac:dyDescent="0.2">
      <c r="A7281" s="4" t="s">
        <v>849</v>
      </c>
      <c r="B7281" s="5" t="s">
        <v>1549</v>
      </c>
      <c r="C7281" s="5"/>
      <c r="D7281" s="4" t="s">
        <v>936</v>
      </c>
      <c r="E7281" s="5" t="s">
        <v>905</v>
      </c>
      <c r="F7281" s="10">
        <v>393</v>
      </c>
      <c r="G7281" s="6">
        <v>42629</v>
      </c>
      <c r="H7281" s="7">
        <v>236</v>
      </c>
      <c r="I7281" s="7">
        <v>0.1</v>
      </c>
      <c r="J7281" s="7">
        <v>38.212603000000001</v>
      </c>
      <c r="K7281" s="7">
        <v>197.787397</v>
      </c>
      <c r="M7281" s="4" t="s">
        <v>3762</v>
      </c>
      <c r="O7281" s="5" t="s">
        <v>3782</v>
      </c>
    </row>
    <row r="7282" spans="1:15" x14ac:dyDescent="0.2">
      <c r="A7282" s="4" t="s">
        <v>849</v>
      </c>
      <c r="B7282" s="5" t="s">
        <v>1549</v>
      </c>
      <c r="C7282" s="5"/>
      <c r="D7282" s="4" t="s">
        <v>936</v>
      </c>
      <c r="E7282" s="5" t="s">
        <v>905</v>
      </c>
      <c r="F7282" s="10">
        <v>394</v>
      </c>
      <c r="G7282" s="6">
        <v>42629</v>
      </c>
      <c r="H7282" s="7">
        <v>236</v>
      </c>
      <c r="I7282" s="7">
        <v>0.1</v>
      </c>
      <c r="J7282" s="7">
        <v>38.212603000000001</v>
      </c>
      <c r="K7282" s="7">
        <v>197.787397</v>
      </c>
      <c r="M7282" s="4" t="s">
        <v>3762</v>
      </c>
      <c r="O7282" s="5" t="s">
        <v>3782</v>
      </c>
    </row>
    <row r="7283" spans="1:15" x14ac:dyDescent="0.2">
      <c r="A7283" s="4" t="s">
        <v>849</v>
      </c>
      <c r="B7283" s="5" t="s">
        <v>1549</v>
      </c>
      <c r="C7283" s="5"/>
      <c r="D7283" s="4" t="s">
        <v>936</v>
      </c>
      <c r="E7283" s="5" t="s">
        <v>905</v>
      </c>
      <c r="F7283" s="10">
        <v>395</v>
      </c>
      <c r="G7283" s="6">
        <v>42629</v>
      </c>
      <c r="H7283" s="7">
        <v>590</v>
      </c>
      <c r="I7283" s="7">
        <v>0.1</v>
      </c>
      <c r="J7283" s="7">
        <v>95.531507000000005</v>
      </c>
      <c r="K7283" s="7">
        <v>494.46849300000002</v>
      </c>
      <c r="M7283" s="4" t="s">
        <v>3762</v>
      </c>
      <c r="O7283" s="5" t="s">
        <v>3763</v>
      </c>
    </row>
    <row r="7284" spans="1:15" x14ac:dyDescent="0.2">
      <c r="A7284" s="4" t="s">
        <v>849</v>
      </c>
      <c r="B7284" s="5" t="s">
        <v>1549</v>
      </c>
      <c r="C7284" s="5"/>
      <c r="D7284" s="4" t="s">
        <v>936</v>
      </c>
      <c r="E7284" s="5" t="s">
        <v>905</v>
      </c>
      <c r="F7284" s="10">
        <v>396</v>
      </c>
      <c r="G7284" s="6">
        <v>42629</v>
      </c>
      <c r="H7284" s="7">
        <v>590</v>
      </c>
      <c r="I7284" s="7">
        <v>0.1</v>
      </c>
      <c r="J7284" s="7">
        <v>95.531507000000005</v>
      </c>
      <c r="K7284" s="7">
        <v>494.46849300000002</v>
      </c>
      <c r="M7284" s="4" t="s">
        <v>3762</v>
      </c>
      <c r="O7284" s="5" t="s">
        <v>3763</v>
      </c>
    </row>
    <row r="7285" spans="1:15" x14ac:dyDescent="0.2">
      <c r="A7285" s="4" t="s">
        <v>849</v>
      </c>
      <c r="B7285" s="5" t="s">
        <v>1549</v>
      </c>
      <c r="C7285" s="5"/>
      <c r="D7285" s="4" t="s">
        <v>936</v>
      </c>
      <c r="E7285" s="5" t="s">
        <v>905</v>
      </c>
      <c r="F7285" s="10">
        <v>397</v>
      </c>
      <c r="G7285" s="6">
        <v>42629</v>
      </c>
      <c r="H7285" s="7">
        <v>236</v>
      </c>
      <c r="I7285" s="7">
        <v>0.1</v>
      </c>
      <c r="J7285" s="7">
        <v>38.212603000000001</v>
      </c>
      <c r="K7285" s="7">
        <v>197.787397</v>
      </c>
      <c r="M7285" s="4" t="s">
        <v>3762</v>
      </c>
      <c r="O7285" s="5" t="s">
        <v>3782</v>
      </c>
    </row>
    <row r="7286" spans="1:15" x14ac:dyDescent="0.2">
      <c r="A7286" s="4" t="s">
        <v>849</v>
      </c>
      <c r="B7286" s="5" t="s">
        <v>1549</v>
      </c>
      <c r="C7286" s="5"/>
      <c r="D7286" s="4" t="s">
        <v>936</v>
      </c>
      <c r="E7286" s="5" t="s">
        <v>905</v>
      </c>
      <c r="F7286" s="10">
        <v>398</v>
      </c>
      <c r="G7286" s="6">
        <v>42629</v>
      </c>
      <c r="H7286" s="7">
        <v>590</v>
      </c>
      <c r="I7286" s="7">
        <v>0.1</v>
      </c>
      <c r="J7286" s="7">
        <v>95.531507000000005</v>
      </c>
      <c r="K7286" s="7">
        <v>494.46849300000002</v>
      </c>
      <c r="M7286" s="4" t="s">
        <v>3762</v>
      </c>
      <c r="O7286" s="5" t="s">
        <v>3763</v>
      </c>
    </row>
    <row r="7287" spans="1:15" x14ac:dyDescent="0.2">
      <c r="A7287" s="4" t="s">
        <v>849</v>
      </c>
      <c r="B7287" s="5" t="s">
        <v>1549</v>
      </c>
      <c r="C7287" s="5"/>
      <c r="D7287" s="4" t="s">
        <v>936</v>
      </c>
      <c r="E7287" s="5" t="s">
        <v>905</v>
      </c>
      <c r="F7287" s="10">
        <v>399</v>
      </c>
      <c r="G7287" s="6">
        <v>42629</v>
      </c>
      <c r="H7287" s="7">
        <v>590</v>
      </c>
      <c r="I7287" s="7">
        <v>0.1</v>
      </c>
      <c r="J7287" s="7">
        <v>95.531507000000005</v>
      </c>
      <c r="K7287" s="7">
        <v>494.46849300000002</v>
      </c>
      <c r="M7287" s="4" t="s">
        <v>3762</v>
      </c>
      <c r="O7287" s="5" t="s">
        <v>3763</v>
      </c>
    </row>
    <row r="7288" spans="1:15" x14ac:dyDescent="0.2">
      <c r="A7288" s="4" t="s">
        <v>849</v>
      </c>
      <c r="B7288" s="5" t="s">
        <v>1549</v>
      </c>
      <c r="C7288" s="5"/>
      <c r="D7288" s="4" t="s">
        <v>936</v>
      </c>
      <c r="E7288" s="5" t="s">
        <v>905</v>
      </c>
      <c r="F7288" s="10">
        <v>400</v>
      </c>
      <c r="G7288" s="6">
        <v>42629</v>
      </c>
      <c r="H7288" s="7">
        <v>590</v>
      </c>
      <c r="I7288" s="7">
        <v>0.1</v>
      </c>
      <c r="J7288" s="7">
        <v>95.531507000000005</v>
      </c>
      <c r="K7288" s="7">
        <v>494.46849300000002</v>
      </c>
      <c r="M7288" s="4" t="s">
        <v>3762</v>
      </c>
      <c r="O7288" s="5" t="s">
        <v>3763</v>
      </c>
    </row>
    <row r="7289" spans="1:15" x14ac:dyDescent="0.2">
      <c r="A7289" s="4" t="s">
        <v>849</v>
      </c>
      <c r="B7289" s="5" t="s">
        <v>1549</v>
      </c>
      <c r="C7289" s="5"/>
      <c r="D7289" s="4" t="s">
        <v>936</v>
      </c>
      <c r="E7289" s="5" t="s">
        <v>905</v>
      </c>
      <c r="F7289" s="10">
        <v>401</v>
      </c>
      <c r="G7289" s="6">
        <v>42629</v>
      </c>
      <c r="H7289" s="7">
        <v>590</v>
      </c>
      <c r="I7289" s="7">
        <v>0.1</v>
      </c>
      <c r="J7289" s="7">
        <v>95.531507000000005</v>
      </c>
      <c r="K7289" s="7">
        <v>494.46849300000002</v>
      </c>
      <c r="M7289" s="4" t="s">
        <v>3762</v>
      </c>
      <c r="O7289" s="5" t="s">
        <v>3763</v>
      </c>
    </row>
    <row r="7290" spans="1:15" x14ac:dyDescent="0.2">
      <c r="A7290" s="4" t="s">
        <v>849</v>
      </c>
      <c r="B7290" s="5" t="s">
        <v>1549</v>
      </c>
      <c r="C7290" s="5"/>
      <c r="D7290" s="4" t="s">
        <v>936</v>
      </c>
      <c r="E7290" s="5" t="s">
        <v>905</v>
      </c>
      <c r="F7290" s="10">
        <v>402</v>
      </c>
      <c r="G7290" s="6">
        <v>42629</v>
      </c>
      <c r="H7290" s="7">
        <v>590</v>
      </c>
      <c r="I7290" s="7">
        <v>0.1</v>
      </c>
      <c r="J7290" s="7">
        <v>95.531507000000005</v>
      </c>
      <c r="K7290" s="7">
        <v>494.46849300000002</v>
      </c>
      <c r="M7290" s="4" t="s">
        <v>3762</v>
      </c>
      <c r="O7290" s="5" t="s">
        <v>3763</v>
      </c>
    </row>
    <row r="7291" spans="1:15" x14ac:dyDescent="0.2">
      <c r="A7291" s="4" t="s">
        <v>849</v>
      </c>
      <c r="B7291" s="5" t="s">
        <v>1549</v>
      </c>
      <c r="C7291" s="5"/>
      <c r="D7291" s="4" t="s">
        <v>936</v>
      </c>
      <c r="E7291" s="5" t="s">
        <v>905</v>
      </c>
      <c r="F7291" s="10">
        <v>403</v>
      </c>
      <c r="G7291" s="6">
        <v>42629</v>
      </c>
      <c r="H7291" s="7">
        <v>590</v>
      </c>
      <c r="I7291" s="7">
        <v>0.1</v>
      </c>
      <c r="J7291" s="7">
        <v>95.531507000000005</v>
      </c>
      <c r="K7291" s="7">
        <v>494.46849300000002</v>
      </c>
      <c r="M7291" s="4" t="s">
        <v>3762</v>
      </c>
      <c r="O7291" s="5" t="s">
        <v>3763</v>
      </c>
    </row>
    <row r="7292" spans="1:15" x14ac:dyDescent="0.2">
      <c r="A7292" s="4" t="s">
        <v>849</v>
      </c>
      <c r="B7292" s="5" t="s">
        <v>1549</v>
      </c>
      <c r="C7292" s="5"/>
      <c r="D7292" s="4" t="s">
        <v>936</v>
      </c>
      <c r="E7292" s="5" t="s">
        <v>905</v>
      </c>
      <c r="F7292" s="10">
        <v>404</v>
      </c>
      <c r="G7292" s="6">
        <v>42629</v>
      </c>
      <c r="H7292" s="7">
        <v>590</v>
      </c>
      <c r="I7292" s="7">
        <v>0.1</v>
      </c>
      <c r="J7292" s="7">
        <v>95.531507000000005</v>
      </c>
      <c r="K7292" s="7">
        <v>494.46849300000002</v>
      </c>
      <c r="M7292" s="4" t="s">
        <v>3762</v>
      </c>
      <c r="O7292" s="5" t="s">
        <v>3763</v>
      </c>
    </row>
    <row r="7293" spans="1:15" x14ac:dyDescent="0.2">
      <c r="A7293" s="4" t="s">
        <v>849</v>
      </c>
      <c r="B7293" s="5" t="s">
        <v>1549</v>
      </c>
      <c r="C7293" s="5"/>
      <c r="D7293" s="4" t="s">
        <v>936</v>
      </c>
      <c r="E7293" s="5" t="s">
        <v>905</v>
      </c>
      <c r="F7293" s="10">
        <v>405</v>
      </c>
      <c r="G7293" s="6">
        <v>42629</v>
      </c>
      <c r="H7293" s="7">
        <v>590</v>
      </c>
      <c r="I7293" s="7">
        <v>0.1</v>
      </c>
      <c r="J7293" s="7">
        <v>95.531507000000005</v>
      </c>
      <c r="K7293" s="7">
        <v>494.46849300000002</v>
      </c>
      <c r="M7293" s="4" t="s">
        <v>3762</v>
      </c>
      <c r="O7293" s="5" t="s">
        <v>3763</v>
      </c>
    </row>
    <row r="7294" spans="1:15" x14ac:dyDescent="0.2">
      <c r="A7294" s="4" t="s">
        <v>849</v>
      </c>
      <c r="B7294" s="5" t="s">
        <v>1549</v>
      </c>
      <c r="C7294" s="5"/>
      <c r="D7294" s="4" t="s">
        <v>936</v>
      </c>
      <c r="E7294" s="5" t="s">
        <v>905</v>
      </c>
      <c r="F7294" s="10">
        <v>406</v>
      </c>
      <c r="G7294" s="6">
        <v>42629</v>
      </c>
      <c r="H7294" s="7">
        <v>590</v>
      </c>
      <c r="I7294" s="7">
        <v>0.1</v>
      </c>
      <c r="J7294" s="7">
        <v>95.531507000000005</v>
      </c>
      <c r="K7294" s="7">
        <v>494.46849300000002</v>
      </c>
      <c r="M7294" s="4" t="s">
        <v>3762</v>
      </c>
      <c r="O7294" s="5" t="s">
        <v>3763</v>
      </c>
    </row>
    <row r="7295" spans="1:15" x14ac:dyDescent="0.2">
      <c r="A7295" s="4" t="s">
        <v>849</v>
      </c>
      <c r="B7295" s="5" t="s">
        <v>1549</v>
      </c>
      <c r="C7295" s="5"/>
      <c r="D7295" s="4" t="s">
        <v>936</v>
      </c>
      <c r="E7295" s="5" t="s">
        <v>905</v>
      </c>
      <c r="F7295" s="10">
        <v>407</v>
      </c>
      <c r="G7295" s="6">
        <v>42629</v>
      </c>
      <c r="H7295" s="7">
        <v>590</v>
      </c>
      <c r="I7295" s="7">
        <v>0.1</v>
      </c>
      <c r="J7295" s="7">
        <v>95.531507000000005</v>
      </c>
      <c r="K7295" s="7">
        <v>494.46849300000002</v>
      </c>
      <c r="M7295" s="4" t="s">
        <v>3762</v>
      </c>
      <c r="O7295" s="5" t="s">
        <v>3763</v>
      </c>
    </row>
    <row r="7296" spans="1:15" x14ac:dyDescent="0.2">
      <c r="A7296" s="4" t="s">
        <v>849</v>
      </c>
      <c r="B7296" s="5" t="s">
        <v>1549</v>
      </c>
      <c r="C7296" s="5"/>
      <c r="D7296" s="4" t="s">
        <v>936</v>
      </c>
      <c r="E7296" s="5" t="s">
        <v>905</v>
      </c>
      <c r="F7296" s="10">
        <v>408</v>
      </c>
      <c r="G7296" s="6">
        <v>42629</v>
      </c>
      <c r="H7296" s="7">
        <v>590</v>
      </c>
      <c r="I7296" s="7">
        <v>0.1</v>
      </c>
      <c r="J7296" s="7">
        <v>95.531507000000005</v>
      </c>
      <c r="K7296" s="7">
        <v>494.46849300000002</v>
      </c>
      <c r="M7296" s="4" t="s">
        <v>3762</v>
      </c>
      <c r="O7296" s="5" t="s">
        <v>3763</v>
      </c>
    </row>
    <row r="7297" spans="1:15" x14ac:dyDescent="0.2">
      <c r="A7297" s="4" t="s">
        <v>849</v>
      </c>
      <c r="B7297" s="5" t="s">
        <v>1549</v>
      </c>
      <c r="C7297" s="5"/>
      <c r="D7297" s="4" t="s">
        <v>936</v>
      </c>
      <c r="E7297" s="5" t="s">
        <v>905</v>
      </c>
      <c r="F7297" s="10">
        <v>409</v>
      </c>
      <c r="G7297" s="6">
        <v>42629</v>
      </c>
      <c r="H7297" s="7">
        <v>590</v>
      </c>
      <c r="I7297" s="7">
        <v>0.1</v>
      </c>
      <c r="J7297" s="7">
        <v>95.531507000000005</v>
      </c>
      <c r="K7297" s="7">
        <v>494.46849300000002</v>
      </c>
      <c r="M7297" s="4" t="s">
        <v>3762</v>
      </c>
      <c r="O7297" s="5" t="s">
        <v>3763</v>
      </c>
    </row>
    <row r="7298" spans="1:15" x14ac:dyDescent="0.2">
      <c r="A7298" s="4" t="s">
        <v>849</v>
      </c>
      <c r="B7298" s="5" t="s">
        <v>1549</v>
      </c>
      <c r="C7298" s="5"/>
      <c r="D7298" s="4" t="s">
        <v>936</v>
      </c>
      <c r="E7298" s="5" t="s">
        <v>905</v>
      </c>
      <c r="F7298" s="10">
        <v>410</v>
      </c>
      <c r="G7298" s="6">
        <v>42629</v>
      </c>
      <c r="H7298" s="7">
        <v>590</v>
      </c>
      <c r="I7298" s="7">
        <v>0.1</v>
      </c>
      <c r="J7298" s="7">
        <v>95.531507000000005</v>
      </c>
      <c r="K7298" s="7">
        <v>494.46849300000002</v>
      </c>
      <c r="M7298" s="4" t="s">
        <v>3762</v>
      </c>
      <c r="O7298" s="5" t="s">
        <v>3763</v>
      </c>
    </row>
    <row r="7299" spans="1:15" x14ac:dyDescent="0.2">
      <c r="A7299" s="4" t="s">
        <v>849</v>
      </c>
      <c r="B7299" s="5" t="s">
        <v>1549</v>
      </c>
      <c r="C7299" s="5"/>
      <c r="D7299" s="4" t="s">
        <v>936</v>
      </c>
      <c r="E7299" s="5" t="s">
        <v>905</v>
      </c>
      <c r="F7299" s="10">
        <v>411</v>
      </c>
      <c r="G7299" s="6">
        <v>42629</v>
      </c>
      <c r="H7299" s="7">
        <v>236</v>
      </c>
      <c r="I7299" s="7">
        <v>0.1</v>
      </c>
      <c r="J7299" s="7">
        <v>38.212603000000001</v>
      </c>
      <c r="K7299" s="7">
        <v>197.787397</v>
      </c>
      <c r="M7299" s="4" t="s">
        <v>3762</v>
      </c>
      <c r="O7299" s="5" t="s">
        <v>3763</v>
      </c>
    </row>
    <row r="7300" spans="1:15" x14ac:dyDescent="0.2">
      <c r="A7300" s="4" t="s">
        <v>849</v>
      </c>
      <c r="B7300" s="5" t="s">
        <v>1549</v>
      </c>
      <c r="C7300" s="5"/>
      <c r="D7300" s="4" t="s">
        <v>936</v>
      </c>
      <c r="E7300" s="5" t="s">
        <v>905</v>
      </c>
      <c r="F7300" s="10">
        <v>412</v>
      </c>
      <c r="G7300" s="6">
        <v>42629</v>
      </c>
      <c r="H7300" s="7">
        <v>236</v>
      </c>
      <c r="I7300" s="7">
        <v>0.1</v>
      </c>
      <c r="J7300" s="7">
        <v>38.212603000000001</v>
      </c>
      <c r="K7300" s="7">
        <v>197.787397</v>
      </c>
      <c r="M7300" s="4" t="s">
        <v>3762</v>
      </c>
      <c r="O7300" s="5" t="s">
        <v>3763</v>
      </c>
    </row>
    <row r="7301" spans="1:15" x14ac:dyDescent="0.2">
      <c r="A7301" s="4" t="s">
        <v>849</v>
      </c>
      <c r="B7301" s="5" t="s">
        <v>1549</v>
      </c>
      <c r="C7301" s="5"/>
      <c r="D7301" s="4" t="s">
        <v>936</v>
      </c>
      <c r="E7301" s="5" t="s">
        <v>905</v>
      </c>
      <c r="F7301" s="10">
        <v>413</v>
      </c>
      <c r="G7301" s="6">
        <v>42629</v>
      </c>
      <c r="H7301" s="7">
        <v>236</v>
      </c>
      <c r="I7301" s="7">
        <v>0.1</v>
      </c>
      <c r="J7301" s="7">
        <v>38.212603000000001</v>
      </c>
      <c r="K7301" s="7">
        <v>197.787397</v>
      </c>
      <c r="M7301" s="4" t="s">
        <v>3762</v>
      </c>
      <c r="O7301" s="5" t="s">
        <v>3763</v>
      </c>
    </row>
    <row r="7302" spans="1:15" x14ac:dyDescent="0.2">
      <c r="A7302" s="4" t="s">
        <v>849</v>
      </c>
      <c r="B7302" s="5" t="s">
        <v>1549</v>
      </c>
      <c r="C7302" s="5"/>
      <c r="D7302" s="4" t="s">
        <v>936</v>
      </c>
      <c r="E7302" s="5" t="s">
        <v>905</v>
      </c>
      <c r="F7302" s="10">
        <v>414</v>
      </c>
      <c r="G7302" s="6">
        <v>42629</v>
      </c>
      <c r="H7302" s="7">
        <v>236</v>
      </c>
      <c r="I7302" s="7">
        <v>0.1</v>
      </c>
      <c r="J7302" s="7">
        <v>38.212603000000001</v>
      </c>
      <c r="K7302" s="7">
        <v>197.787397</v>
      </c>
      <c r="M7302" s="4" t="s">
        <v>3762</v>
      </c>
      <c r="O7302" s="5" t="s">
        <v>3763</v>
      </c>
    </row>
    <row r="7303" spans="1:15" x14ac:dyDescent="0.2">
      <c r="A7303" s="4" t="s">
        <v>849</v>
      </c>
      <c r="B7303" s="5" t="s">
        <v>1549</v>
      </c>
      <c r="C7303" s="5"/>
      <c r="D7303" s="4" t="s">
        <v>936</v>
      </c>
      <c r="E7303" s="5" t="s">
        <v>905</v>
      </c>
      <c r="F7303" s="10">
        <v>415</v>
      </c>
      <c r="G7303" s="6">
        <v>42629</v>
      </c>
      <c r="H7303" s="7">
        <v>236</v>
      </c>
      <c r="I7303" s="7">
        <v>0.1</v>
      </c>
      <c r="J7303" s="7">
        <v>38.212603000000001</v>
      </c>
      <c r="K7303" s="7">
        <v>197.787397</v>
      </c>
      <c r="M7303" s="4" t="s">
        <v>3762</v>
      </c>
      <c r="O7303" s="5" t="s">
        <v>3763</v>
      </c>
    </row>
    <row r="7304" spans="1:15" x14ac:dyDescent="0.2">
      <c r="A7304" s="4" t="s">
        <v>849</v>
      </c>
      <c r="B7304" s="5" t="s">
        <v>1549</v>
      </c>
      <c r="C7304" s="5"/>
      <c r="D7304" s="4" t="s">
        <v>936</v>
      </c>
      <c r="E7304" s="5" t="s">
        <v>905</v>
      </c>
      <c r="F7304" s="10">
        <v>416</v>
      </c>
      <c r="G7304" s="6">
        <v>42629</v>
      </c>
      <c r="H7304" s="7">
        <v>236</v>
      </c>
      <c r="I7304" s="7">
        <v>0.1</v>
      </c>
      <c r="J7304" s="7">
        <v>38.212603000000001</v>
      </c>
      <c r="K7304" s="7">
        <v>197.787397</v>
      </c>
      <c r="M7304" s="4" t="s">
        <v>3762</v>
      </c>
      <c r="O7304" s="5" t="s">
        <v>3763</v>
      </c>
    </row>
    <row r="7305" spans="1:15" x14ac:dyDescent="0.2">
      <c r="A7305" s="4" t="s">
        <v>849</v>
      </c>
      <c r="B7305" s="5" t="s">
        <v>1549</v>
      </c>
      <c r="C7305" s="5"/>
      <c r="D7305" s="4" t="s">
        <v>936</v>
      </c>
      <c r="E7305" s="5" t="s">
        <v>905</v>
      </c>
      <c r="F7305" s="10">
        <v>417</v>
      </c>
      <c r="G7305" s="6">
        <v>42629</v>
      </c>
      <c r="H7305" s="7">
        <v>236</v>
      </c>
      <c r="I7305" s="7">
        <v>0.1</v>
      </c>
      <c r="J7305" s="7">
        <v>38.212603000000001</v>
      </c>
      <c r="K7305" s="7">
        <v>197.787397</v>
      </c>
      <c r="M7305" s="4" t="s">
        <v>3762</v>
      </c>
      <c r="O7305" s="5" t="s">
        <v>3763</v>
      </c>
    </row>
    <row r="7306" spans="1:15" x14ac:dyDescent="0.2">
      <c r="A7306" s="4" t="s">
        <v>849</v>
      </c>
      <c r="B7306" s="5" t="s">
        <v>1549</v>
      </c>
      <c r="C7306" s="5"/>
      <c r="D7306" s="4" t="s">
        <v>936</v>
      </c>
      <c r="E7306" s="5" t="s">
        <v>905</v>
      </c>
      <c r="F7306" s="10">
        <v>418</v>
      </c>
      <c r="G7306" s="6">
        <v>42629</v>
      </c>
      <c r="H7306" s="7">
        <v>236</v>
      </c>
      <c r="I7306" s="7">
        <v>0.1</v>
      </c>
      <c r="J7306" s="7">
        <v>38.212603000000001</v>
      </c>
      <c r="K7306" s="7">
        <v>197.787397</v>
      </c>
      <c r="M7306" s="4" t="s">
        <v>3762</v>
      </c>
      <c r="O7306" s="5" t="s">
        <v>3763</v>
      </c>
    </row>
    <row r="7307" spans="1:15" x14ac:dyDescent="0.2">
      <c r="A7307" s="4" t="s">
        <v>849</v>
      </c>
      <c r="B7307" s="5" t="s">
        <v>1549</v>
      </c>
      <c r="C7307" s="5"/>
      <c r="D7307" s="4" t="s">
        <v>936</v>
      </c>
      <c r="E7307" s="5" t="s">
        <v>905</v>
      </c>
      <c r="F7307" s="10">
        <v>419</v>
      </c>
      <c r="G7307" s="6">
        <v>42629</v>
      </c>
      <c r="H7307" s="7">
        <v>236</v>
      </c>
      <c r="I7307" s="7">
        <v>0.1</v>
      </c>
      <c r="J7307" s="7">
        <v>38.212603000000001</v>
      </c>
      <c r="K7307" s="7">
        <v>197.787397</v>
      </c>
      <c r="M7307" s="4" t="s">
        <v>3762</v>
      </c>
      <c r="O7307" s="5" t="s">
        <v>3763</v>
      </c>
    </row>
    <row r="7308" spans="1:15" x14ac:dyDescent="0.2">
      <c r="A7308" s="4" t="s">
        <v>849</v>
      </c>
      <c r="B7308" s="5" t="s">
        <v>1549</v>
      </c>
      <c r="C7308" s="5"/>
      <c r="D7308" s="4" t="s">
        <v>936</v>
      </c>
      <c r="E7308" s="5" t="s">
        <v>905</v>
      </c>
      <c r="F7308" s="10">
        <v>420</v>
      </c>
      <c r="G7308" s="6">
        <v>42629</v>
      </c>
      <c r="H7308" s="7">
        <v>236</v>
      </c>
      <c r="I7308" s="7">
        <v>0.1</v>
      </c>
      <c r="J7308" s="7">
        <v>38.212603000000001</v>
      </c>
      <c r="K7308" s="7">
        <v>197.787397</v>
      </c>
      <c r="M7308" s="4" t="s">
        <v>3762</v>
      </c>
      <c r="O7308" s="5" t="s">
        <v>3763</v>
      </c>
    </row>
    <row r="7309" spans="1:15" x14ac:dyDescent="0.2">
      <c r="A7309" s="4" t="s">
        <v>849</v>
      </c>
      <c r="B7309" s="5" t="s">
        <v>1549</v>
      </c>
      <c r="C7309" s="5"/>
      <c r="D7309" s="4" t="s">
        <v>936</v>
      </c>
      <c r="E7309" s="5" t="s">
        <v>905</v>
      </c>
      <c r="F7309" s="10">
        <v>421</v>
      </c>
      <c r="G7309" s="6">
        <v>42629</v>
      </c>
      <c r="H7309" s="7">
        <v>236</v>
      </c>
      <c r="I7309" s="7">
        <v>0.1</v>
      </c>
      <c r="J7309" s="7">
        <v>38.212603000000001</v>
      </c>
      <c r="K7309" s="7">
        <v>197.787397</v>
      </c>
      <c r="M7309" s="4" t="s">
        <v>3762</v>
      </c>
      <c r="O7309" s="5" t="s">
        <v>3763</v>
      </c>
    </row>
    <row r="7310" spans="1:15" x14ac:dyDescent="0.2">
      <c r="A7310" s="4" t="s">
        <v>849</v>
      </c>
      <c r="B7310" s="5" t="s">
        <v>1549</v>
      </c>
      <c r="C7310" s="5"/>
      <c r="D7310" s="4" t="s">
        <v>936</v>
      </c>
      <c r="E7310" s="5" t="s">
        <v>905</v>
      </c>
      <c r="F7310" s="10">
        <v>422</v>
      </c>
      <c r="G7310" s="6">
        <v>42629</v>
      </c>
      <c r="H7310" s="7">
        <v>236</v>
      </c>
      <c r="I7310" s="7">
        <v>0.1</v>
      </c>
      <c r="J7310" s="7">
        <v>38.212603000000001</v>
      </c>
      <c r="K7310" s="7">
        <v>197.787397</v>
      </c>
      <c r="M7310" s="4" t="s">
        <v>3762</v>
      </c>
      <c r="O7310" s="5" t="s">
        <v>3763</v>
      </c>
    </row>
    <row r="7311" spans="1:15" x14ac:dyDescent="0.2">
      <c r="A7311" s="4" t="s">
        <v>849</v>
      </c>
      <c r="B7311" s="5" t="s">
        <v>1549</v>
      </c>
      <c r="C7311" s="5"/>
      <c r="D7311" s="4" t="s">
        <v>936</v>
      </c>
      <c r="E7311" s="5" t="s">
        <v>905</v>
      </c>
      <c r="F7311" s="10">
        <v>423</v>
      </c>
      <c r="G7311" s="6">
        <v>42629</v>
      </c>
      <c r="H7311" s="7">
        <v>236</v>
      </c>
      <c r="I7311" s="7">
        <v>0.1</v>
      </c>
      <c r="J7311" s="7">
        <v>38.212603000000001</v>
      </c>
      <c r="K7311" s="7">
        <v>197.787397</v>
      </c>
      <c r="M7311" s="4" t="s">
        <v>3762</v>
      </c>
      <c r="O7311" s="5" t="s">
        <v>3782</v>
      </c>
    </row>
    <row r="7312" spans="1:15" x14ac:dyDescent="0.2">
      <c r="A7312" s="4" t="s">
        <v>849</v>
      </c>
      <c r="B7312" s="5" t="s">
        <v>1549</v>
      </c>
      <c r="C7312" s="5"/>
      <c r="D7312" s="4" t="s">
        <v>936</v>
      </c>
      <c r="E7312" s="5" t="s">
        <v>905</v>
      </c>
      <c r="F7312" s="10">
        <v>424</v>
      </c>
      <c r="G7312" s="6">
        <v>42629</v>
      </c>
      <c r="H7312" s="7">
        <v>236</v>
      </c>
      <c r="I7312" s="7">
        <v>0.1</v>
      </c>
      <c r="J7312" s="7">
        <v>38.212603000000001</v>
      </c>
      <c r="K7312" s="7">
        <v>197.787397</v>
      </c>
      <c r="M7312" s="4" t="s">
        <v>3762</v>
      </c>
      <c r="O7312" s="5" t="s">
        <v>3782</v>
      </c>
    </row>
    <row r="7313" spans="1:15" x14ac:dyDescent="0.2">
      <c r="A7313" s="4" t="s">
        <v>849</v>
      </c>
      <c r="B7313" s="5" t="s">
        <v>1549</v>
      </c>
      <c r="C7313" s="5"/>
      <c r="D7313" s="4" t="s">
        <v>936</v>
      </c>
      <c r="E7313" s="5" t="s">
        <v>905</v>
      </c>
      <c r="F7313" s="10">
        <v>425</v>
      </c>
      <c r="G7313" s="6">
        <v>42629</v>
      </c>
      <c r="H7313" s="7">
        <v>236</v>
      </c>
      <c r="I7313" s="7">
        <v>0.1</v>
      </c>
      <c r="J7313" s="7">
        <v>38.212603000000001</v>
      </c>
      <c r="K7313" s="7">
        <v>197.787397</v>
      </c>
      <c r="M7313" s="4" t="s">
        <v>3762</v>
      </c>
      <c r="O7313" s="5" t="s">
        <v>3782</v>
      </c>
    </row>
    <row r="7314" spans="1:15" x14ac:dyDescent="0.2">
      <c r="A7314" s="4" t="s">
        <v>849</v>
      </c>
      <c r="B7314" s="5" t="s">
        <v>1549</v>
      </c>
      <c r="C7314" s="5"/>
      <c r="D7314" s="4" t="s">
        <v>936</v>
      </c>
      <c r="E7314" s="5" t="s">
        <v>905</v>
      </c>
      <c r="F7314" s="10">
        <v>426</v>
      </c>
      <c r="G7314" s="6">
        <v>42629</v>
      </c>
      <c r="H7314" s="7">
        <v>236</v>
      </c>
      <c r="I7314" s="7">
        <v>0.1</v>
      </c>
      <c r="J7314" s="7">
        <v>38.212603000000001</v>
      </c>
      <c r="K7314" s="7">
        <v>197.787397</v>
      </c>
      <c r="M7314" s="4" t="s">
        <v>3762</v>
      </c>
      <c r="O7314" s="5" t="s">
        <v>3782</v>
      </c>
    </row>
    <row r="7315" spans="1:15" x14ac:dyDescent="0.2">
      <c r="A7315" s="4" t="s">
        <v>849</v>
      </c>
      <c r="B7315" s="5" t="s">
        <v>1549</v>
      </c>
      <c r="C7315" s="5"/>
      <c r="D7315" s="4" t="s">
        <v>936</v>
      </c>
      <c r="E7315" s="5" t="s">
        <v>905</v>
      </c>
      <c r="F7315" s="10">
        <v>427</v>
      </c>
      <c r="G7315" s="6">
        <v>42629</v>
      </c>
      <c r="H7315" s="7">
        <v>236</v>
      </c>
      <c r="I7315" s="7">
        <v>0.1</v>
      </c>
      <c r="J7315" s="7">
        <v>38.212603000000001</v>
      </c>
      <c r="K7315" s="7">
        <v>197.787397</v>
      </c>
      <c r="M7315" s="4" t="s">
        <v>3762</v>
      </c>
      <c r="O7315" s="5" t="s">
        <v>3782</v>
      </c>
    </row>
    <row r="7316" spans="1:15" x14ac:dyDescent="0.2">
      <c r="A7316" s="4" t="s">
        <v>849</v>
      </c>
      <c r="B7316" s="5" t="s">
        <v>1549</v>
      </c>
      <c r="C7316" s="5"/>
      <c r="D7316" s="4" t="s">
        <v>936</v>
      </c>
      <c r="E7316" s="5" t="s">
        <v>905</v>
      </c>
      <c r="F7316" s="10">
        <v>428</v>
      </c>
      <c r="G7316" s="6">
        <v>42629</v>
      </c>
      <c r="H7316" s="7">
        <v>236</v>
      </c>
      <c r="I7316" s="7">
        <v>0.1</v>
      </c>
      <c r="J7316" s="7">
        <v>38.212603000000001</v>
      </c>
      <c r="K7316" s="7">
        <v>197.787397</v>
      </c>
      <c r="M7316" s="4" t="s">
        <v>3762</v>
      </c>
      <c r="O7316" s="5" t="s">
        <v>3782</v>
      </c>
    </row>
    <row r="7317" spans="1:15" x14ac:dyDescent="0.2">
      <c r="A7317" s="4" t="s">
        <v>849</v>
      </c>
      <c r="B7317" s="5" t="s">
        <v>1549</v>
      </c>
      <c r="C7317" s="5"/>
      <c r="D7317" s="4" t="s">
        <v>936</v>
      </c>
      <c r="E7317" s="5" t="s">
        <v>905</v>
      </c>
      <c r="F7317" s="10">
        <v>429</v>
      </c>
      <c r="G7317" s="6">
        <v>42629</v>
      </c>
      <c r="H7317" s="7">
        <v>236</v>
      </c>
      <c r="I7317" s="7">
        <v>0.1</v>
      </c>
      <c r="J7317" s="7">
        <v>38.212603000000001</v>
      </c>
      <c r="K7317" s="7">
        <v>197.787397</v>
      </c>
      <c r="M7317" s="4" t="s">
        <v>3762</v>
      </c>
      <c r="O7317" s="5" t="s">
        <v>3782</v>
      </c>
    </row>
    <row r="7318" spans="1:15" x14ac:dyDescent="0.2">
      <c r="A7318" s="4" t="s">
        <v>849</v>
      </c>
      <c r="B7318" s="5" t="s">
        <v>1549</v>
      </c>
      <c r="C7318" s="5"/>
      <c r="D7318" s="4" t="s">
        <v>936</v>
      </c>
      <c r="E7318" s="5" t="s">
        <v>905</v>
      </c>
      <c r="F7318" s="10">
        <v>430</v>
      </c>
      <c r="G7318" s="6">
        <v>42629</v>
      </c>
      <c r="H7318" s="7">
        <v>236</v>
      </c>
      <c r="I7318" s="7">
        <v>0.1</v>
      </c>
      <c r="J7318" s="7">
        <v>38.212603000000001</v>
      </c>
      <c r="K7318" s="7">
        <v>197.787397</v>
      </c>
      <c r="M7318" s="4" t="s">
        <v>3762</v>
      </c>
      <c r="O7318" s="5" t="s">
        <v>3782</v>
      </c>
    </row>
    <row r="7319" spans="1:15" x14ac:dyDescent="0.2">
      <c r="A7319" s="4" t="s">
        <v>849</v>
      </c>
      <c r="B7319" s="5" t="s">
        <v>1549</v>
      </c>
      <c r="C7319" s="5"/>
      <c r="D7319" s="4" t="s">
        <v>936</v>
      </c>
      <c r="E7319" s="5" t="s">
        <v>905</v>
      </c>
      <c r="F7319" s="10">
        <v>431</v>
      </c>
      <c r="G7319" s="6">
        <v>42629</v>
      </c>
      <c r="H7319" s="7">
        <v>236</v>
      </c>
      <c r="I7319" s="7">
        <v>0.1</v>
      </c>
      <c r="J7319" s="7">
        <v>38.212603000000001</v>
      </c>
      <c r="K7319" s="7">
        <v>197.787397</v>
      </c>
      <c r="M7319" s="4" t="s">
        <v>3762</v>
      </c>
      <c r="O7319" s="5" t="s">
        <v>3782</v>
      </c>
    </row>
    <row r="7320" spans="1:15" x14ac:dyDescent="0.2">
      <c r="A7320" s="4" t="s">
        <v>849</v>
      </c>
      <c r="B7320" s="5" t="s">
        <v>1549</v>
      </c>
      <c r="C7320" s="5"/>
      <c r="D7320" s="4" t="s">
        <v>936</v>
      </c>
      <c r="E7320" s="5" t="s">
        <v>905</v>
      </c>
      <c r="F7320" s="10">
        <v>432</v>
      </c>
      <c r="G7320" s="6">
        <v>42629</v>
      </c>
      <c r="H7320" s="7">
        <v>236</v>
      </c>
      <c r="I7320" s="7">
        <v>0.1</v>
      </c>
      <c r="J7320" s="7">
        <v>38.212603000000001</v>
      </c>
      <c r="K7320" s="7">
        <v>197.787397</v>
      </c>
      <c r="M7320" s="4" t="s">
        <v>3762</v>
      </c>
      <c r="O7320" s="5" t="s">
        <v>3782</v>
      </c>
    </row>
    <row r="7321" spans="1:15" x14ac:dyDescent="0.2">
      <c r="A7321" s="4" t="s">
        <v>849</v>
      </c>
      <c r="B7321" s="5" t="s">
        <v>1549</v>
      </c>
      <c r="C7321" s="5"/>
      <c r="D7321" s="4" t="s">
        <v>936</v>
      </c>
      <c r="E7321" s="5" t="s">
        <v>905</v>
      </c>
      <c r="F7321" s="10">
        <v>433</v>
      </c>
      <c r="G7321" s="6">
        <v>42629</v>
      </c>
      <c r="H7321" s="7">
        <v>236</v>
      </c>
      <c r="I7321" s="7">
        <v>0.1</v>
      </c>
      <c r="J7321" s="7">
        <v>38.212603000000001</v>
      </c>
      <c r="K7321" s="7">
        <v>197.787397</v>
      </c>
      <c r="M7321" s="4" t="s">
        <v>3762</v>
      </c>
      <c r="O7321" s="5" t="s">
        <v>3782</v>
      </c>
    </row>
    <row r="7322" spans="1:15" x14ac:dyDescent="0.2">
      <c r="A7322" s="4" t="s">
        <v>849</v>
      </c>
      <c r="B7322" s="5" t="s">
        <v>1549</v>
      </c>
      <c r="C7322" s="5"/>
      <c r="D7322" s="4" t="s">
        <v>936</v>
      </c>
      <c r="E7322" s="5" t="s">
        <v>905</v>
      </c>
      <c r="F7322" s="10">
        <v>434</v>
      </c>
      <c r="G7322" s="6">
        <v>42629</v>
      </c>
      <c r="H7322" s="7">
        <v>590</v>
      </c>
      <c r="I7322" s="7">
        <v>0.1</v>
      </c>
      <c r="J7322" s="7">
        <v>95.531507000000005</v>
      </c>
      <c r="K7322" s="7">
        <v>494.46849300000002</v>
      </c>
      <c r="M7322" s="4" t="s">
        <v>3762</v>
      </c>
      <c r="O7322" s="5" t="s">
        <v>3782</v>
      </c>
    </row>
    <row r="7323" spans="1:15" x14ac:dyDescent="0.2">
      <c r="A7323" s="4" t="s">
        <v>849</v>
      </c>
      <c r="B7323" s="5" t="s">
        <v>1549</v>
      </c>
      <c r="C7323" s="5"/>
      <c r="D7323" s="4" t="s">
        <v>936</v>
      </c>
      <c r="E7323" s="5" t="s">
        <v>905</v>
      </c>
      <c r="F7323" s="10">
        <v>435</v>
      </c>
      <c r="G7323" s="6">
        <v>42629</v>
      </c>
      <c r="H7323" s="7">
        <v>590</v>
      </c>
      <c r="I7323" s="7">
        <v>0.1</v>
      </c>
      <c r="J7323" s="7">
        <v>95.531507000000005</v>
      </c>
      <c r="K7323" s="7">
        <v>494.46849300000002</v>
      </c>
      <c r="M7323" s="4" t="s">
        <v>3762</v>
      </c>
      <c r="O7323" s="5" t="s">
        <v>3782</v>
      </c>
    </row>
    <row r="7324" spans="1:15" x14ac:dyDescent="0.2">
      <c r="A7324" s="4" t="s">
        <v>849</v>
      </c>
      <c r="B7324" s="5" t="s">
        <v>1549</v>
      </c>
      <c r="C7324" s="5"/>
      <c r="D7324" s="4" t="s">
        <v>936</v>
      </c>
      <c r="E7324" s="5" t="s">
        <v>905</v>
      </c>
      <c r="F7324" s="10">
        <v>436</v>
      </c>
      <c r="G7324" s="6">
        <v>42629</v>
      </c>
      <c r="H7324" s="7">
        <v>236</v>
      </c>
      <c r="I7324" s="7">
        <v>0.1</v>
      </c>
      <c r="J7324" s="7">
        <v>38.212603000000001</v>
      </c>
      <c r="K7324" s="7">
        <v>197.787397</v>
      </c>
      <c r="M7324" s="4" t="s">
        <v>3762</v>
      </c>
      <c r="O7324" s="5" t="s">
        <v>3782</v>
      </c>
    </row>
    <row r="7325" spans="1:15" x14ac:dyDescent="0.2">
      <c r="A7325" s="4" t="s">
        <v>849</v>
      </c>
      <c r="B7325" s="5" t="s">
        <v>1549</v>
      </c>
      <c r="C7325" s="5"/>
      <c r="D7325" s="4" t="s">
        <v>936</v>
      </c>
      <c r="E7325" s="5" t="s">
        <v>905</v>
      </c>
      <c r="F7325" s="10">
        <v>437</v>
      </c>
      <c r="G7325" s="6">
        <v>42629</v>
      </c>
      <c r="H7325" s="7">
        <v>236</v>
      </c>
      <c r="I7325" s="7">
        <v>0.1</v>
      </c>
      <c r="J7325" s="7">
        <v>38.212603000000001</v>
      </c>
      <c r="K7325" s="7">
        <v>197.787397</v>
      </c>
      <c r="M7325" s="4" t="s">
        <v>3762</v>
      </c>
      <c r="O7325" s="5" t="s">
        <v>3782</v>
      </c>
    </row>
    <row r="7326" spans="1:15" x14ac:dyDescent="0.2">
      <c r="A7326" s="4" t="s">
        <v>849</v>
      </c>
      <c r="B7326" s="5" t="s">
        <v>1549</v>
      </c>
      <c r="C7326" s="5"/>
      <c r="D7326" s="4" t="s">
        <v>936</v>
      </c>
      <c r="E7326" s="5" t="s">
        <v>905</v>
      </c>
      <c r="F7326" s="10">
        <v>438</v>
      </c>
      <c r="G7326" s="6">
        <v>42629</v>
      </c>
      <c r="H7326" s="7">
        <v>236</v>
      </c>
      <c r="I7326" s="7">
        <v>0.1</v>
      </c>
      <c r="J7326" s="7">
        <v>38.212603000000001</v>
      </c>
      <c r="K7326" s="7">
        <v>197.787397</v>
      </c>
      <c r="M7326" s="4" t="s">
        <v>3762</v>
      </c>
      <c r="O7326" s="5" t="s">
        <v>3782</v>
      </c>
    </row>
    <row r="7327" spans="1:15" x14ac:dyDescent="0.2">
      <c r="A7327" s="4" t="s">
        <v>849</v>
      </c>
      <c r="B7327" s="5" t="s">
        <v>1549</v>
      </c>
      <c r="C7327" s="5"/>
      <c r="D7327" s="4" t="s">
        <v>936</v>
      </c>
      <c r="E7327" s="5" t="s">
        <v>905</v>
      </c>
      <c r="F7327" s="10">
        <v>439</v>
      </c>
      <c r="G7327" s="6">
        <v>42629</v>
      </c>
      <c r="H7327" s="7">
        <v>590</v>
      </c>
      <c r="I7327" s="7">
        <v>0.1</v>
      </c>
      <c r="J7327" s="7">
        <v>95.531507000000005</v>
      </c>
      <c r="K7327" s="7">
        <v>494.46849300000002</v>
      </c>
      <c r="M7327" s="4" t="s">
        <v>3762</v>
      </c>
      <c r="O7327" s="5" t="s">
        <v>3782</v>
      </c>
    </row>
    <row r="7328" spans="1:15" x14ac:dyDescent="0.2">
      <c r="A7328" s="4" t="s">
        <v>849</v>
      </c>
      <c r="B7328" s="5" t="s">
        <v>1549</v>
      </c>
      <c r="C7328" s="5"/>
      <c r="D7328" s="4" t="s">
        <v>936</v>
      </c>
      <c r="E7328" s="5" t="s">
        <v>905</v>
      </c>
      <c r="F7328" s="10">
        <v>440</v>
      </c>
      <c r="G7328" s="6">
        <v>42629</v>
      </c>
      <c r="H7328" s="7">
        <v>236</v>
      </c>
      <c r="I7328" s="7">
        <v>0.1</v>
      </c>
      <c r="J7328" s="7">
        <v>38.212603000000001</v>
      </c>
      <c r="K7328" s="7">
        <v>197.787397</v>
      </c>
      <c r="M7328" s="4" t="s">
        <v>3762</v>
      </c>
      <c r="O7328" s="5" t="s">
        <v>3782</v>
      </c>
    </row>
    <row r="7329" spans="1:15" x14ac:dyDescent="0.2">
      <c r="A7329" s="4" t="s">
        <v>849</v>
      </c>
      <c r="B7329" s="5" t="s">
        <v>1549</v>
      </c>
      <c r="C7329" s="5"/>
      <c r="D7329" s="4" t="s">
        <v>936</v>
      </c>
      <c r="E7329" s="5" t="s">
        <v>905</v>
      </c>
      <c r="F7329" s="10">
        <v>441</v>
      </c>
      <c r="G7329" s="6">
        <v>42629</v>
      </c>
      <c r="H7329" s="7">
        <v>236</v>
      </c>
      <c r="I7329" s="7">
        <v>0.1</v>
      </c>
      <c r="J7329" s="7">
        <v>38.212603000000001</v>
      </c>
      <c r="K7329" s="7">
        <v>197.787397</v>
      </c>
      <c r="M7329" s="4" t="s">
        <v>3762</v>
      </c>
      <c r="O7329" s="5" t="s">
        <v>3782</v>
      </c>
    </row>
    <row r="7330" spans="1:15" x14ac:dyDescent="0.2">
      <c r="A7330" s="4" t="s">
        <v>849</v>
      </c>
      <c r="B7330" s="5" t="s">
        <v>1549</v>
      </c>
      <c r="C7330" s="5"/>
      <c r="D7330" s="4" t="s">
        <v>936</v>
      </c>
      <c r="E7330" s="5" t="s">
        <v>905</v>
      </c>
      <c r="F7330" s="10">
        <v>442</v>
      </c>
      <c r="G7330" s="6">
        <v>42629</v>
      </c>
      <c r="H7330" s="7">
        <v>236</v>
      </c>
      <c r="I7330" s="7">
        <v>0.1</v>
      </c>
      <c r="J7330" s="7">
        <v>38.212603000000001</v>
      </c>
      <c r="K7330" s="7">
        <v>197.787397</v>
      </c>
      <c r="M7330" s="4" t="s">
        <v>3762</v>
      </c>
      <c r="O7330" s="5" t="s">
        <v>3782</v>
      </c>
    </row>
    <row r="7331" spans="1:15" x14ac:dyDescent="0.2">
      <c r="A7331" s="4" t="s">
        <v>849</v>
      </c>
      <c r="B7331" s="5" t="s">
        <v>1549</v>
      </c>
      <c r="C7331" s="5"/>
      <c r="D7331" s="4" t="s">
        <v>936</v>
      </c>
      <c r="E7331" s="5" t="s">
        <v>905</v>
      </c>
      <c r="F7331" s="10">
        <v>443</v>
      </c>
      <c r="G7331" s="6">
        <v>42629</v>
      </c>
      <c r="H7331" s="7">
        <v>236</v>
      </c>
      <c r="I7331" s="7">
        <v>0.1</v>
      </c>
      <c r="J7331" s="7">
        <v>38.212603000000001</v>
      </c>
      <c r="K7331" s="7">
        <v>197.787397</v>
      </c>
      <c r="M7331" s="4" t="s">
        <v>3762</v>
      </c>
      <c r="O7331" s="5" t="s">
        <v>3782</v>
      </c>
    </row>
    <row r="7332" spans="1:15" x14ac:dyDescent="0.2">
      <c r="A7332" s="4" t="s">
        <v>849</v>
      </c>
      <c r="B7332" s="5" t="s">
        <v>3783</v>
      </c>
      <c r="C7332" s="5"/>
      <c r="D7332" s="4" t="s">
        <v>936</v>
      </c>
      <c r="E7332" s="5" t="s">
        <v>905</v>
      </c>
      <c r="F7332" s="10">
        <v>444</v>
      </c>
      <c r="G7332" s="6">
        <v>42629</v>
      </c>
      <c r="H7332" s="7">
        <v>236</v>
      </c>
      <c r="I7332" s="7">
        <v>0.1</v>
      </c>
      <c r="J7332" s="7">
        <v>38.212603000000001</v>
      </c>
      <c r="K7332" s="7">
        <v>197.787397</v>
      </c>
      <c r="M7332" s="4" t="s">
        <v>3762</v>
      </c>
      <c r="O7332" s="5" t="s">
        <v>3782</v>
      </c>
    </row>
    <row r="7333" spans="1:15" x14ac:dyDescent="0.2">
      <c r="A7333" s="4" t="s">
        <v>849</v>
      </c>
      <c r="B7333" s="5" t="s">
        <v>1549</v>
      </c>
      <c r="C7333" s="5"/>
      <c r="D7333" s="4" t="s">
        <v>936</v>
      </c>
      <c r="E7333" s="5" t="s">
        <v>905</v>
      </c>
      <c r="F7333" s="10">
        <v>445</v>
      </c>
      <c r="G7333" s="6">
        <v>42629</v>
      </c>
      <c r="H7333" s="7">
        <v>236</v>
      </c>
      <c r="I7333" s="7">
        <v>0.1</v>
      </c>
      <c r="J7333" s="7">
        <v>38.212603000000001</v>
      </c>
      <c r="K7333" s="7">
        <v>197.787397</v>
      </c>
      <c r="M7333" s="4" t="s">
        <v>3762</v>
      </c>
      <c r="O7333" s="5" t="s">
        <v>3782</v>
      </c>
    </row>
    <row r="7334" spans="1:15" x14ac:dyDescent="0.2">
      <c r="A7334" s="4" t="s">
        <v>849</v>
      </c>
      <c r="B7334" s="5" t="s">
        <v>1549</v>
      </c>
      <c r="C7334" s="5"/>
      <c r="D7334" s="4" t="s">
        <v>936</v>
      </c>
      <c r="E7334" s="5" t="s">
        <v>905</v>
      </c>
      <c r="F7334" s="10">
        <v>446</v>
      </c>
      <c r="G7334" s="6">
        <v>42629</v>
      </c>
      <c r="H7334" s="7">
        <v>236</v>
      </c>
      <c r="I7334" s="7">
        <v>0.1</v>
      </c>
      <c r="J7334" s="7">
        <v>38.212603000000001</v>
      </c>
      <c r="K7334" s="7">
        <v>197.787397</v>
      </c>
      <c r="M7334" s="4" t="s">
        <v>3762</v>
      </c>
      <c r="O7334" s="5" t="s">
        <v>3782</v>
      </c>
    </row>
    <row r="7335" spans="1:15" x14ac:dyDescent="0.2">
      <c r="A7335" s="4" t="s">
        <v>849</v>
      </c>
      <c r="B7335" s="5" t="s">
        <v>1549</v>
      </c>
      <c r="C7335" s="5"/>
      <c r="D7335" s="4" t="s">
        <v>936</v>
      </c>
      <c r="E7335" s="5" t="s">
        <v>905</v>
      </c>
      <c r="F7335" s="10">
        <v>447</v>
      </c>
      <c r="G7335" s="6">
        <v>42629</v>
      </c>
      <c r="H7335" s="7">
        <v>590</v>
      </c>
      <c r="I7335" s="7">
        <v>0.1</v>
      </c>
      <c r="J7335" s="7">
        <v>95.531507000000005</v>
      </c>
      <c r="K7335" s="7">
        <v>494.46849300000002</v>
      </c>
      <c r="M7335" s="4" t="s">
        <v>3762</v>
      </c>
      <c r="O7335" s="5" t="s">
        <v>3782</v>
      </c>
    </row>
    <row r="7336" spans="1:15" x14ac:dyDescent="0.2">
      <c r="A7336" s="4" t="s">
        <v>849</v>
      </c>
      <c r="B7336" s="5" t="s">
        <v>1549</v>
      </c>
      <c r="C7336" s="5"/>
      <c r="D7336" s="4" t="s">
        <v>936</v>
      </c>
      <c r="E7336" s="5" t="s">
        <v>905</v>
      </c>
      <c r="F7336" s="10">
        <v>448</v>
      </c>
      <c r="G7336" s="6">
        <v>42629</v>
      </c>
      <c r="H7336" s="7">
        <v>236</v>
      </c>
      <c r="I7336" s="7">
        <v>0.1</v>
      </c>
      <c r="J7336" s="7">
        <v>38.212603000000001</v>
      </c>
      <c r="K7336" s="7">
        <v>197.787397</v>
      </c>
      <c r="M7336" s="4" t="s">
        <v>3762</v>
      </c>
      <c r="O7336" s="5" t="s">
        <v>3782</v>
      </c>
    </row>
    <row r="7337" spans="1:15" x14ac:dyDescent="0.2">
      <c r="A7337" s="4" t="s">
        <v>849</v>
      </c>
      <c r="B7337" s="5" t="s">
        <v>1549</v>
      </c>
      <c r="C7337" s="5"/>
      <c r="D7337" s="4" t="s">
        <v>936</v>
      </c>
      <c r="E7337" s="5" t="s">
        <v>905</v>
      </c>
      <c r="F7337" s="10">
        <v>449</v>
      </c>
      <c r="G7337" s="6">
        <v>42629</v>
      </c>
      <c r="H7337" s="7">
        <v>236</v>
      </c>
      <c r="I7337" s="7">
        <v>0.1</v>
      </c>
      <c r="J7337" s="7">
        <v>38.212603000000001</v>
      </c>
      <c r="K7337" s="7">
        <v>197.787397</v>
      </c>
      <c r="M7337" s="4" t="s">
        <v>3762</v>
      </c>
      <c r="O7337" s="5" t="s">
        <v>3782</v>
      </c>
    </row>
    <row r="7338" spans="1:15" x14ac:dyDescent="0.2">
      <c r="A7338" s="4" t="s">
        <v>849</v>
      </c>
      <c r="B7338" s="5" t="s">
        <v>1549</v>
      </c>
      <c r="C7338" s="5"/>
      <c r="D7338" s="4" t="s">
        <v>936</v>
      </c>
      <c r="E7338" s="5" t="s">
        <v>905</v>
      </c>
      <c r="F7338" s="10">
        <v>450</v>
      </c>
      <c r="G7338" s="6">
        <v>42629</v>
      </c>
      <c r="H7338" s="7">
        <v>236</v>
      </c>
      <c r="I7338" s="7">
        <v>0.1</v>
      </c>
      <c r="J7338" s="7">
        <v>38.212603000000001</v>
      </c>
      <c r="K7338" s="7">
        <v>197.787397</v>
      </c>
      <c r="M7338" s="4" t="s">
        <v>3762</v>
      </c>
      <c r="O7338" s="5" t="s">
        <v>3782</v>
      </c>
    </row>
    <row r="7339" spans="1:15" x14ac:dyDescent="0.2">
      <c r="A7339" s="4" t="s">
        <v>849</v>
      </c>
      <c r="B7339" s="5" t="s">
        <v>1549</v>
      </c>
      <c r="C7339" s="5"/>
      <c r="D7339" s="4" t="s">
        <v>936</v>
      </c>
      <c r="E7339" s="5" t="s">
        <v>905</v>
      </c>
      <c r="F7339" s="10">
        <v>451</v>
      </c>
      <c r="G7339" s="6">
        <v>42629</v>
      </c>
      <c r="H7339" s="7">
        <v>236</v>
      </c>
      <c r="I7339" s="7">
        <v>0.1</v>
      </c>
      <c r="J7339" s="7">
        <v>38.212603000000001</v>
      </c>
      <c r="K7339" s="7">
        <v>197.787397</v>
      </c>
      <c r="M7339" s="4" t="s">
        <v>3762</v>
      </c>
      <c r="O7339" s="5" t="s">
        <v>3782</v>
      </c>
    </row>
    <row r="7340" spans="1:15" x14ac:dyDescent="0.2">
      <c r="A7340" s="4" t="s">
        <v>849</v>
      </c>
      <c r="B7340" s="5" t="s">
        <v>1549</v>
      </c>
      <c r="C7340" s="5"/>
      <c r="D7340" s="4" t="s">
        <v>936</v>
      </c>
      <c r="E7340" s="5" t="s">
        <v>905</v>
      </c>
      <c r="F7340" s="10">
        <v>452</v>
      </c>
      <c r="G7340" s="6">
        <v>42629</v>
      </c>
      <c r="H7340" s="7">
        <v>236</v>
      </c>
      <c r="I7340" s="7">
        <v>0.1</v>
      </c>
      <c r="J7340" s="7">
        <v>38.212603000000001</v>
      </c>
      <c r="K7340" s="7">
        <v>197.787397</v>
      </c>
      <c r="M7340" s="4" t="s">
        <v>3762</v>
      </c>
      <c r="O7340" s="5" t="s">
        <v>3782</v>
      </c>
    </row>
    <row r="7341" spans="1:15" x14ac:dyDescent="0.2">
      <c r="A7341" s="4" t="s">
        <v>849</v>
      </c>
      <c r="B7341" s="5" t="s">
        <v>1549</v>
      </c>
      <c r="C7341" s="5"/>
      <c r="D7341" s="4" t="s">
        <v>936</v>
      </c>
      <c r="E7341" s="5" t="s">
        <v>905</v>
      </c>
      <c r="F7341" s="10">
        <v>453</v>
      </c>
      <c r="G7341" s="6">
        <v>42629</v>
      </c>
      <c r="H7341" s="7">
        <v>236</v>
      </c>
      <c r="I7341" s="7">
        <v>0.1</v>
      </c>
      <c r="J7341" s="7">
        <v>38.212603000000001</v>
      </c>
      <c r="K7341" s="7">
        <v>197.787397</v>
      </c>
      <c r="M7341" s="4" t="s">
        <v>3762</v>
      </c>
      <c r="O7341" s="5" t="s">
        <v>3782</v>
      </c>
    </row>
    <row r="7342" spans="1:15" x14ac:dyDescent="0.2">
      <c r="A7342" s="4" t="s">
        <v>849</v>
      </c>
      <c r="B7342" s="5" t="s">
        <v>1549</v>
      </c>
      <c r="C7342" s="5"/>
      <c r="D7342" s="4" t="s">
        <v>936</v>
      </c>
      <c r="E7342" s="5" t="s">
        <v>905</v>
      </c>
      <c r="F7342" s="10">
        <v>454</v>
      </c>
      <c r="G7342" s="6">
        <v>42629</v>
      </c>
      <c r="H7342" s="7">
        <v>236</v>
      </c>
      <c r="I7342" s="7">
        <v>0.1</v>
      </c>
      <c r="J7342" s="7">
        <v>38.212603000000001</v>
      </c>
      <c r="K7342" s="7">
        <v>197.787397</v>
      </c>
      <c r="M7342" s="4" t="s">
        <v>3762</v>
      </c>
      <c r="O7342" s="5" t="s">
        <v>3763</v>
      </c>
    </row>
    <row r="7343" spans="1:15" x14ac:dyDescent="0.2">
      <c r="A7343" s="4" t="s">
        <v>849</v>
      </c>
      <c r="B7343" s="5" t="s">
        <v>1549</v>
      </c>
      <c r="C7343" s="5"/>
      <c r="D7343" s="4" t="s">
        <v>936</v>
      </c>
      <c r="E7343" s="5" t="s">
        <v>905</v>
      </c>
      <c r="F7343" s="10">
        <v>455</v>
      </c>
      <c r="G7343" s="6">
        <v>42629</v>
      </c>
      <c r="H7343" s="7">
        <v>236</v>
      </c>
      <c r="I7343" s="7">
        <v>0.1</v>
      </c>
      <c r="J7343" s="7">
        <v>38.212603000000001</v>
      </c>
      <c r="K7343" s="7">
        <v>197.787397</v>
      </c>
      <c r="M7343" s="4" t="s">
        <v>3762</v>
      </c>
      <c r="O7343" s="5" t="s">
        <v>3763</v>
      </c>
    </row>
    <row r="7344" spans="1:15" x14ac:dyDescent="0.2">
      <c r="A7344" s="4" t="s">
        <v>849</v>
      </c>
      <c r="B7344" s="5" t="s">
        <v>1549</v>
      </c>
      <c r="C7344" s="5"/>
      <c r="D7344" s="4" t="s">
        <v>936</v>
      </c>
      <c r="E7344" s="5" t="s">
        <v>905</v>
      </c>
      <c r="F7344" s="10">
        <v>456</v>
      </c>
      <c r="G7344" s="6">
        <v>42629</v>
      </c>
      <c r="H7344" s="7">
        <v>236</v>
      </c>
      <c r="I7344" s="7">
        <v>0.1</v>
      </c>
      <c r="J7344" s="7">
        <v>38.212603000000001</v>
      </c>
      <c r="K7344" s="7">
        <v>197.787397</v>
      </c>
      <c r="M7344" s="4" t="s">
        <v>3762</v>
      </c>
      <c r="O7344" s="5" t="s">
        <v>3763</v>
      </c>
    </row>
    <row r="7345" spans="1:15" x14ac:dyDescent="0.2">
      <c r="A7345" s="4" t="s">
        <v>849</v>
      </c>
      <c r="B7345" s="5" t="s">
        <v>1549</v>
      </c>
      <c r="C7345" s="5"/>
      <c r="D7345" s="4" t="s">
        <v>936</v>
      </c>
      <c r="E7345" s="5" t="s">
        <v>905</v>
      </c>
      <c r="F7345" s="10">
        <v>457</v>
      </c>
      <c r="G7345" s="6">
        <v>42629</v>
      </c>
      <c r="H7345" s="7">
        <v>236</v>
      </c>
      <c r="I7345" s="7">
        <v>0.1</v>
      </c>
      <c r="J7345" s="7">
        <v>38.212603000000001</v>
      </c>
      <c r="K7345" s="7">
        <v>197.787397</v>
      </c>
      <c r="M7345" s="4" t="s">
        <v>3762</v>
      </c>
      <c r="O7345" s="5" t="s">
        <v>3763</v>
      </c>
    </row>
    <row r="7346" spans="1:15" x14ac:dyDescent="0.2">
      <c r="A7346" s="4" t="s">
        <v>849</v>
      </c>
      <c r="B7346" s="5" t="s">
        <v>1549</v>
      </c>
      <c r="C7346" s="5"/>
      <c r="D7346" s="4" t="s">
        <v>936</v>
      </c>
      <c r="E7346" s="5" t="s">
        <v>905</v>
      </c>
      <c r="F7346" s="10">
        <v>458</v>
      </c>
      <c r="G7346" s="6">
        <v>42629</v>
      </c>
      <c r="H7346" s="7">
        <v>236</v>
      </c>
      <c r="I7346" s="7">
        <v>0.1</v>
      </c>
      <c r="J7346" s="7">
        <v>38.212603000000001</v>
      </c>
      <c r="K7346" s="7">
        <v>197.787397</v>
      </c>
      <c r="M7346" s="4" t="s">
        <v>3762</v>
      </c>
      <c r="O7346" s="5" t="s">
        <v>3763</v>
      </c>
    </row>
    <row r="7347" spans="1:15" x14ac:dyDescent="0.2">
      <c r="A7347" s="4" t="s">
        <v>849</v>
      </c>
      <c r="B7347" s="5" t="s">
        <v>1549</v>
      </c>
      <c r="C7347" s="5"/>
      <c r="D7347" s="4" t="s">
        <v>936</v>
      </c>
      <c r="E7347" s="5" t="s">
        <v>905</v>
      </c>
      <c r="F7347" s="10">
        <v>459</v>
      </c>
      <c r="G7347" s="6">
        <v>42629</v>
      </c>
      <c r="H7347" s="7">
        <v>236</v>
      </c>
      <c r="I7347" s="7">
        <v>0.1</v>
      </c>
      <c r="J7347" s="7">
        <v>38.212603000000001</v>
      </c>
      <c r="K7347" s="7">
        <v>197.787397</v>
      </c>
      <c r="M7347" s="4" t="s">
        <v>3762</v>
      </c>
      <c r="O7347" s="5" t="s">
        <v>3763</v>
      </c>
    </row>
    <row r="7348" spans="1:15" x14ac:dyDescent="0.2">
      <c r="A7348" s="4" t="s">
        <v>849</v>
      </c>
      <c r="B7348" s="5" t="s">
        <v>1549</v>
      </c>
      <c r="C7348" s="5"/>
      <c r="D7348" s="4" t="s">
        <v>936</v>
      </c>
      <c r="E7348" s="5" t="s">
        <v>905</v>
      </c>
      <c r="F7348" s="10">
        <v>460</v>
      </c>
      <c r="G7348" s="6">
        <v>42629</v>
      </c>
      <c r="H7348" s="7">
        <v>236</v>
      </c>
      <c r="I7348" s="7">
        <v>0.1</v>
      </c>
      <c r="J7348" s="7">
        <v>38.212603000000001</v>
      </c>
      <c r="K7348" s="7">
        <v>197.787397</v>
      </c>
      <c r="M7348" s="4" t="s">
        <v>3762</v>
      </c>
      <c r="O7348" s="5" t="s">
        <v>3763</v>
      </c>
    </row>
    <row r="7349" spans="1:15" x14ac:dyDescent="0.2">
      <c r="A7349" s="4" t="s">
        <v>849</v>
      </c>
      <c r="B7349" s="5" t="s">
        <v>1549</v>
      </c>
      <c r="C7349" s="5"/>
      <c r="D7349" s="4" t="s">
        <v>936</v>
      </c>
      <c r="E7349" s="5" t="s">
        <v>905</v>
      </c>
      <c r="F7349" s="10">
        <v>461</v>
      </c>
      <c r="G7349" s="6">
        <v>42629</v>
      </c>
      <c r="H7349" s="7">
        <v>236</v>
      </c>
      <c r="I7349" s="7">
        <v>0.1</v>
      </c>
      <c r="J7349" s="7">
        <v>38.212603000000001</v>
      </c>
      <c r="K7349" s="7">
        <v>197.787397</v>
      </c>
      <c r="M7349" s="4" t="s">
        <v>3762</v>
      </c>
      <c r="O7349" s="5" t="s">
        <v>3763</v>
      </c>
    </row>
    <row r="7350" spans="1:15" x14ac:dyDescent="0.2">
      <c r="A7350" s="4" t="s">
        <v>849</v>
      </c>
      <c r="B7350" s="5" t="s">
        <v>1549</v>
      </c>
      <c r="C7350" s="5"/>
      <c r="D7350" s="4" t="s">
        <v>936</v>
      </c>
      <c r="E7350" s="5" t="s">
        <v>905</v>
      </c>
      <c r="F7350" s="10">
        <v>504</v>
      </c>
      <c r="G7350" s="6">
        <v>42629</v>
      </c>
      <c r="H7350" s="7">
        <v>236</v>
      </c>
      <c r="I7350" s="7">
        <v>0.1</v>
      </c>
      <c r="J7350" s="7">
        <v>38.212603000000001</v>
      </c>
      <c r="K7350" s="7">
        <v>197.787397</v>
      </c>
      <c r="M7350" s="4" t="s">
        <v>3762</v>
      </c>
      <c r="O7350" s="5" t="s">
        <v>3763</v>
      </c>
    </row>
    <row r="7351" spans="1:15" x14ac:dyDescent="0.2">
      <c r="A7351" s="4" t="s">
        <v>849</v>
      </c>
      <c r="B7351" s="5" t="s">
        <v>1549</v>
      </c>
      <c r="C7351" s="5"/>
      <c r="D7351" s="4" t="s">
        <v>936</v>
      </c>
      <c r="E7351" s="5" t="s">
        <v>905</v>
      </c>
      <c r="F7351" s="10">
        <v>462</v>
      </c>
      <c r="G7351" s="6">
        <v>42629</v>
      </c>
      <c r="H7351" s="7">
        <v>236</v>
      </c>
      <c r="I7351" s="7">
        <v>0.1</v>
      </c>
      <c r="J7351" s="7">
        <v>38.212603000000001</v>
      </c>
      <c r="K7351" s="7">
        <v>197.787397</v>
      </c>
      <c r="M7351" s="4" t="s">
        <v>3762</v>
      </c>
      <c r="O7351" s="5" t="s">
        <v>3763</v>
      </c>
    </row>
    <row r="7352" spans="1:15" x14ac:dyDescent="0.2">
      <c r="A7352" s="4" t="s">
        <v>849</v>
      </c>
      <c r="B7352" s="5" t="s">
        <v>1549</v>
      </c>
      <c r="C7352" s="5"/>
      <c r="D7352" s="4" t="s">
        <v>936</v>
      </c>
      <c r="E7352" s="5" t="s">
        <v>905</v>
      </c>
      <c r="F7352" s="10">
        <v>505</v>
      </c>
      <c r="G7352" s="6">
        <v>42629</v>
      </c>
      <c r="H7352" s="7">
        <v>236</v>
      </c>
      <c r="I7352" s="7">
        <v>0.1</v>
      </c>
      <c r="J7352" s="7">
        <v>38.212603000000001</v>
      </c>
      <c r="K7352" s="7">
        <v>197.787397</v>
      </c>
      <c r="M7352" s="4" t="s">
        <v>3762</v>
      </c>
      <c r="O7352" s="5" t="s">
        <v>3763</v>
      </c>
    </row>
    <row r="7353" spans="1:15" x14ac:dyDescent="0.2">
      <c r="A7353" s="4" t="s">
        <v>849</v>
      </c>
      <c r="B7353" s="5" t="s">
        <v>1549</v>
      </c>
      <c r="C7353" s="5"/>
      <c r="D7353" s="4" t="s">
        <v>936</v>
      </c>
      <c r="E7353" s="5" t="s">
        <v>905</v>
      </c>
      <c r="F7353" s="10">
        <v>506</v>
      </c>
      <c r="G7353" s="6">
        <v>42629</v>
      </c>
      <c r="H7353" s="7">
        <v>236</v>
      </c>
      <c r="I7353" s="7">
        <v>0.1</v>
      </c>
      <c r="J7353" s="7">
        <v>38.212603000000001</v>
      </c>
      <c r="K7353" s="7">
        <v>197.787397</v>
      </c>
      <c r="M7353" s="4" t="s">
        <v>3762</v>
      </c>
      <c r="O7353" s="5" t="s">
        <v>3763</v>
      </c>
    </row>
    <row r="7354" spans="1:15" x14ac:dyDescent="0.2">
      <c r="A7354" s="4" t="s">
        <v>849</v>
      </c>
      <c r="B7354" s="5" t="s">
        <v>1549</v>
      </c>
      <c r="C7354" s="5"/>
      <c r="D7354" s="4" t="s">
        <v>936</v>
      </c>
      <c r="E7354" s="5" t="s">
        <v>905</v>
      </c>
      <c r="F7354" s="10">
        <v>463</v>
      </c>
      <c r="G7354" s="6">
        <v>42629</v>
      </c>
      <c r="H7354" s="7">
        <v>236</v>
      </c>
      <c r="I7354" s="7">
        <v>0.1</v>
      </c>
      <c r="J7354" s="7">
        <v>38.212603000000001</v>
      </c>
      <c r="K7354" s="7">
        <v>197.787397</v>
      </c>
      <c r="M7354" s="4" t="s">
        <v>3762</v>
      </c>
      <c r="O7354" s="5" t="s">
        <v>3763</v>
      </c>
    </row>
    <row r="7355" spans="1:15" x14ac:dyDescent="0.2">
      <c r="A7355" s="4" t="s">
        <v>849</v>
      </c>
      <c r="B7355" s="5" t="s">
        <v>1549</v>
      </c>
      <c r="C7355" s="5"/>
      <c r="D7355" s="4" t="s">
        <v>936</v>
      </c>
      <c r="E7355" s="5" t="s">
        <v>905</v>
      </c>
      <c r="F7355" s="10">
        <v>464</v>
      </c>
      <c r="G7355" s="6">
        <v>42629</v>
      </c>
      <c r="H7355" s="7">
        <v>236</v>
      </c>
      <c r="I7355" s="7">
        <v>0.1</v>
      </c>
      <c r="J7355" s="7">
        <v>38.212603000000001</v>
      </c>
      <c r="K7355" s="7">
        <v>197.787397</v>
      </c>
      <c r="M7355" s="4" t="s">
        <v>3762</v>
      </c>
      <c r="O7355" s="5" t="s">
        <v>3763</v>
      </c>
    </row>
    <row r="7356" spans="1:15" x14ac:dyDescent="0.2">
      <c r="A7356" s="4" t="s">
        <v>849</v>
      </c>
      <c r="B7356" s="5" t="s">
        <v>1549</v>
      </c>
      <c r="C7356" s="5"/>
      <c r="D7356" s="4" t="s">
        <v>936</v>
      </c>
      <c r="E7356" s="5" t="s">
        <v>905</v>
      </c>
      <c r="F7356" s="10">
        <v>465</v>
      </c>
      <c r="G7356" s="6">
        <v>42629</v>
      </c>
      <c r="H7356" s="7">
        <v>236</v>
      </c>
      <c r="I7356" s="7">
        <v>0.1</v>
      </c>
      <c r="J7356" s="7">
        <v>38.212603000000001</v>
      </c>
      <c r="K7356" s="7">
        <v>197.787397</v>
      </c>
      <c r="M7356" s="4" t="s">
        <v>3762</v>
      </c>
      <c r="O7356" s="5" t="s">
        <v>3763</v>
      </c>
    </row>
    <row r="7357" spans="1:15" x14ac:dyDescent="0.2">
      <c r="A7357" s="4" t="s">
        <v>849</v>
      </c>
      <c r="B7357" s="5" t="s">
        <v>1549</v>
      </c>
      <c r="C7357" s="5"/>
      <c r="D7357" s="4" t="s">
        <v>936</v>
      </c>
      <c r="E7357" s="5" t="s">
        <v>905</v>
      </c>
      <c r="F7357" s="10">
        <v>466</v>
      </c>
      <c r="G7357" s="6">
        <v>42629</v>
      </c>
      <c r="H7357" s="7">
        <v>236</v>
      </c>
      <c r="I7357" s="7">
        <v>0.1</v>
      </c>
      <c r="J7357" s="7">
        <v>38.212603000000001</v>
      </c>
      <c r="K7357" s="7">
        <v>197.787397</v>
      </c>
      <c r="M7357" s="4" t="s">
        <v>3762</v>
      </c>
      <c r="O7357" s="5" t="s">
        <v>3763</v>
      </c>
    </row>
    <row r="7358" spans="1:15" x14ac:dyDescent="0.2">
      <c r="A7358" s="4" t="s">
        <v>849</v>
      </c>
      <c r="B7358" s="5" t="s">
        <v>1549</v>
      </c>
      <c r="C7358" s="5"/>
      <c r="D7358" s="4" t="s">
        <v>936</v>
      </c>
      <c r="E7358" s="5" t="s">
        <v>905</v>
      </c>
      <c r="F7358" s="10">
        <v>467</v>
      </c>
      <c r="G7358" s="6">
        <v>42629</v>
      </c>
      <c r="H7358" s="7">
        <v>236</v>
      </c>
      <c r="I7358" s="7">
        <v>0.1</v>
      </c>
      <c r="J7358" s="7">
        <v>38.212603000000001</v>
      </c>
      <c r="K7358" s="7">
        <v>197.787397</v>
      </c>
      <c r="M7358" s="4" t="s">
        <v>3762</v>
      </c>
      <c r="O7358" s="5" t="s">
        <v>3763</v>
      </c>
    </row>
    <row r="7359" spans="1:15" x14ac:dyDescent="0.2">
      <c r="A7359" s="4" t="s">
        <v>849</v>
      </c>
      <c r="B7359" s="5" t="s">
        <v>1549</v>
      </c>
      <c r="C7359" s="5"/>
      <c r="D7359" s="4" t="s">
        <v>936</v>
      </c>
      <c r="E7359" s="5" t="s">
        <v>905</v>
      </c>
      <c r="F7359" s="10">
        <v>468</v>
      </c>
      <c r="G7359" s="6">
        <v>42629</v>
      </c>
      <c r="H7359" s="7">
        <v>236</v>
      </c>
      <c r="I7359" s="7">
        <v>0.1</v>
      </c>
      <c r="J7359" s="7">
        <v>38.212603000000001</v>
      </c>
      <c r="K7359" s="7">
        <v>197.787397</v>
      </c>
      <c r="M7359" s="4" t="s">
        <v>3762</v>
      </c>
      <c r="O7359" s="5" t="s">
        <v>3763</v>
      </c>
    </row>
    <row r="7360" spans="1:15" x14ac:dyDescent="0.2">
      <c r="A7360" s="4" t="s">
        <v>849</v>
      </c>
      <c r="B7360" s="5" t="s">
        <v>1549</v>
      </c>
      <c r="C7360" s="5"/>
      <c r="D7360" s="4" t="s">
        <v>936</v>
      </c>
      <c r="E7360" s="5" t="s">
        <v>905</v>
      </c>
      <c r="F7360" s="10">
        <v>469</v>
      </c>
      <c r="G7360" s="6">
        <v>42629</v>
      </c>
      <c r="H7360" s="7">
        <v>236</v>
      </c>
      <c r="I7360" s="7">
        <v>0.1</v>
      </c>
      <c r="J7360" s="7">
        <v>38.212603000000001</v>
      </c>
      <c r="K7360" s="7">
        <v>197.787397</v>
      </c>
      <c r="M7360" s="4" t="s">
        <v>3762</v>
      </c>
      <c r="O7360" s="5" t="s">
        <v>3763</v>
      </c>
    </row>
    <row r="7361" spans="1:15" x14ac:dyDescent="0.2">
      <c r="A7361" s="4" t="s">
        <v>849</v>
      </c>
      <c r="B7361" s="5" t="s">
        <v>1549</v>
      </c>
      <c r="C7361" s="5"/>
      <c r="D7361" s="4" t="s">
        <v>936</v>
      </c>
      <c r="E7361" s="5" t="s">
        <v>905</v>
      </c>
      <c r="F7361" s="10">
        <v>470</v>
      </c>
      <c r="G7361" s="6">
        <v>42629</v>
      </c>
      <c r="H7361" s="7">
        <v>236</v>
      </c>
      <c r="I7361" s="7">
        <v>0.1</v>
      </c>
      <c r="J7361" s="7">
        <v>38.212603000000001</v>
      </c>
      <c r="K7361" s="7">
        <v>197.787397</v>
      </c>
      <c r="M7361" s="4" t="s">
        <v>3762</v>
      </c>
      <c r="O7361" s="5" t="s">
        <v>3782</v>
      </c>
    </row>
    <row r="7362" spans="1:15" x14ac:dyDescent="0.2">
      <c r="A7362" s="4" t="s">
        <v>849</v>
      </c>
      <c r="B7362" s="5" t="s">
        <v>1549</v>
      </c>
      <c r="C7362" s="5"/>
      <c r="D7362" s="4" t="s">
        <v>936</v>
      </c>
      <c r="E7362" s="5" t="s">
        <v>905</v>
      </c>
      <c r="F7362" s="10">
        <v>471</v>
      </c>
      <c r="G7362" s="6">
        <v>42629</v>
      </c>
      <c r="H7362" s="7">
        <v>236</v>
      </c>
      <c r="I7362" s="7">
        <v>0.1</v>
      </c>
      <c r="J7362" s="7">
        <v>38.212603000000001</v>
      </c>
      <c r="K7362" s="7">
        <v>197.787397</v>
      </c>
      <c r="M7362" s="4" t="s">
        <v>3762</v>
      </c>
      <c r="O7362" s="5" t="s">
        <v>3782</v>
      </c>
    </row>
    <row r="7363" spans="1:15" x14ac:dyDescent="0.2">
      <c r="A7363" s="4" t="s">
        <v>849</v>
      </c>
      <c r="B7363" s="5" t="s">
        <v>1549</v>
      </c>
      <c r="C7363" s="5"/>
      <c r="D7363" s="4" t="s">
        <v>936</v>
      </c>
      <c r="E7363" s="5" t="s">
        <v>905</v>
      </c>
      <c r="F7363" s="10">
        <v>472</v>
      </c>
      <c r="G7363" s="6">
        <v>42629</v>
      </c>
      <c r="H7363" s="7">
        <v>236</v>
      </c>
      <c r="I7363" s="7">
        <v>0.1</v>
      </c>
      <c r="J7363" s="7">
        <v>38.212603000000001</v>
      </c>
      <c r="K7363" s="7">
        <v>197.787397</v>
      </c>
      <c r="M7363" s="4" t="s">
        <v>3762</v>
      </c>
      <c r="O7363" s="5" t="s">
        <v>3782</v>
      </c>
    </row>
    <row r="7364" spans="1:15" x14ac:dyDescent="0.2">
      <c r="A7364" s="4" t="s">
        <v>849</v>
      </c>
      <c r="B7364" s="5" t="s">
        <v>1549</v>
      </c>
      <c r="C7364" s="5"/>
      <c r="D7364" s="4" t="s">
        <v>936</v>
      </c>
      <c r="E7364" s="5" t="s">
        <v>905</v>
      </c>
      <c r="F7364" s="10">
        <v>507</v>
      </c>
      <c r="G7364" s="6">
        <v>42629</v>
      </c>
      <c r="H7364" s="7">
        <v>236</v>
      </c>
      <c r="I7364" s="7">
        <v>0.1</v>
      </c>
      <c r="J7364" s="7">
        <v>38.212603000000001</v>
      </c>
      <c r="K7364" s="7">
        <v>197.787397</v>
      </c>
      <c r="M7364" s="4" t="s">
        <v>3762</v>
      </c>
      <c r="O7364" s="5" t="s">
        <v>3782</v>
      </c>
    </row>
    <row r="7365" spans="1:15" x14ac:dyDescent="0.2">
      <c r="A7365" s="4" t="s">
        <v>849</v>
      </c>
      <c r="B7365" s="5" t="s">
        <v>1549</v>
      </c>
      <c r="C7365" s="5"/>
      <c r="D7365" s="4" t="s">
        <v>936</v>
      </c>
      <c r="E7365" s="5" t="s">
        <v>905</v>
      </c>
      <c r="F7365" s="10">
        <v>508</v>
      </c>
      <c r="G7365" s="6">
        <v>42629</v>
      </c>
      <c r="H7365" s="7">
        <v>236</v>
      </c>
      <c r="I7365" s="7">
        <v>0.1</v>
      </c>
      <c r="J7365" s="7">
        <v>38.212603000000001</v>
      </c>
      <c r="K7365" s="7">
        <v>197.787397</v>
      </c>
      <c r="M7365" s="4" t="s">
        <v>3762</v>
      </c>
      <c r="O7365" s="5" t="s">
        <v>3782</v>
      </c>
    </row>
    <row r="7366" spans="1:15" x14ac:dyDescent="0.2">
      <c r="A7366" s="4" t="s">
        <v>849</v>
      </c>
      <c r="B7366" s="5" t="s">
        <v>1549</v>
      </c>
      <c r="C7366" s="5"/>
      <c r="D7366" s="4" t="s">
        <v>936</v>
      </c>
      <c r="E7366" s="5" t="s">
        <v>905</v>
      </c>
      <c r="F7366" s="10">
        <v>509</v>
      </c>
      <c r="G7366" s="6">
        <v>42629</v>
      </c>
      <c r="H7366" s="7">
        <v>236</v>
      </c>
      <c r="I7366" s="7">
        <v>0.1</v>
      </c>
      <c r="J7366" s="7">
        <v>38.212603000000001</v>
      </c>
      <c r="K7366" s="7">
        <v>197.787397</v>
      </c>
      <c r="M7366" s="4" t="s">
        <v>3762</v>
      </c>
      <c r="O7366" s="5" t="s">
        <v>3782</v>
      </c>
    </row>
    <row r="7367" spans="1:15" x14ac:dyDescent="0.2">
      <c r="A7367" s="4" t="s">
        <v>849</v>
      </c>
      <c r="B7367" s="5" t="s">
        <v>1549</v>
      </c>
      <c r="C7367" s="5"/>
      <c r="D7367" s="4" t="s">
        <v>936</v>
      </c>
      <c r="E7367" s="5" t="s">
        <v>905</v>
      </c>
      <c r="F7367" s="10">
        <v>510</v>
      </c>
      <c r="G7367" s="6">
        <v>42629</v>
      </c>
      <c r="H7367" s="7">
        <v>236</v>
      </c>
      <c r="I7367" s="7">
        <v>0.1</v>
      </c>
      <c r="J7367" s="7">
        <v>38.212603000000001</v>
      </c>
      <c r="K7367" s="7">
        <v>197.787397</v>
      </c>
      <c r="M7367" s="4" t="s">
        <v>3762</v>
      </c>
      <c r="O7367" s="5" t="s">
        <v>3782</v>
      </c>
    </row>
    <row r="7368" spans="1:15" x14ac:dyDescent="0.2">
      <c r="A7368" s="4" t="s">
        <v>849</v>
      </c>
      <c r="B7368" s="5" t="s">
        <v>1549</v>
      </c>
      <c r="C7368" s="5"/>
      <c r="D7368" s="4" t="s">
        <v>936</v>
      </c>
      <c r="E7368" s="5" t="s">
        <v>905</v>
      </c>
      <c r="F7368" s="10">
        <v>473</v>
      </c>
      <c r="G7368" s="6">
        <v>42629</v>
      </c>
      <c r="H7368" s="7">
        <v>236</v>
      </c>
      <c r="I7368" s="7">
        <v>0.1</v>
      </c>
      <c r="J7368" s="7">
        <v>38.212603000000001</v>
      </c>
      <c r="K7368" s="7">
        <v>197.787397</v>
      </c>
      <c r="M7368" s="4" t="s">
        <v>3762</v>
      </c>
      <c r="O7368" s="5" t="s">
        <v>3782</v>
      </c>
    </row>
    <row r="7369" spans="1:15" x14ac:dyDescent="0.2">
      <c r="A7369" s="4" t="s">
        <v>849</v>
      </c>
      <c r="B7369" s="5" t="s">
        <v>1549</v>
      </c>
      <c r="C7369" s="5"/>
      <c r="D7369" s="4" t="s">
        <v>936</v>
      </c>
      <c r="E7369" s="5" t="s">
        <v>905</v>
      </c>
      <c r="F7369" s="10">
        <v>511</v>
      </c>
      <c r="G7369" s="6">
        <v>42629</v>
      </c>
      <c r="H7369" s="7">
        <v>236</v>
      </c>
      <c r="I7369" s="7">
        <v>0.1</v>
      </c>
      <c r="J7369" s="7">
        <v>38.212603000000001</v>
      </c>
      <c r="K7369" s="7">
        <v>197.787397</v>
      </c>
      <c r="M7369" s="4" t="s">
        <v>3762</v>
      </c>
      <c r="O7369" s="5" t="s">
        <v>3782</v>
      </c>
    </row>
    <row r="7370" spans="1:15" x14ac:dyDescent="0.2">
      <c r="A7370" s="4" t="s">
        <v>849</v>
      </c>
      <c r="B7370" s="5" t="s">
        <v>1549</v>
      </c>
      <c r="C7370" s="5"/>
      <c r="D7370" s="4" t="s">
        <v>936</v>
      </c>
      <c r="E7370" s="5" t="s">
        <v>905</v>
      </c>
      <c r="F7370" s="10">
        <v>512</v>
      </c>
      <c r="G7370" s="6">
        <v>42629</v>
      </c>
      <c r="H7370" s="7">
        <v>236</v>
      </c>
      <c r="I7370" s="7">
        <v>0.1</v>
      </c>
      <c r="J7370" s="7">
        <v>38.212603000000001</v>
      </c>
      <c r="K7370" s="7">
        <v>197.787397</v>
      </c>
      <c r="M7370" s="4" t="s">
        <v>3762</v>
      </c>
      <c r="O7370" s="5" t="s">
        <v>3782</v>
      </c>
    </row>
    <row r="7371" spans="1:15" x14ac:dyDescent="0.2">
      <c r="A7371" s="4" t="s">
        <v>849</v>
      </c>
      <c r="B7371" s="5" t="s">
        <v>1549</v>
      </c>
      <c r="C7371" s="5"/>
      <c r="D7371" s="4" t="s">
        <v>936</v>
      </c>
      <c r="E7371" s="5" t="s">
        <v>905</v>
      </c>
      <c r="F7371" s="10">
        <v>513</v>
      </c>
      <c r="G7371" s="6">
        <v>42629</v>
      </c>
      <c r="H7371" s="7">
        <v>236</v>
      </c>
      <c r="I7371" s="7">
        <v>0.1</v>
      </c>
      <c r="J7371" s="7">
        <v>38.212603000000001</v>
      </c>
      <c r="K7371" s="7">
        <v>197.787397</v>
      </c>
      <c r="M7371" s="4" t="s">
        <v>3762</v>
      </c>
      <c r="O7371" s="5" t="s">
        <v>3782</v>
      </c>
    </row>
    <row r="7372" spans="1:15" x14ac:dyDescent="0.2">
      <c r="A7372" s="4" t="s">
        <v>849</v>
      </c>
      <c r="B7372" s="5" t="s">
        <v>1549</v>
      </c>
      <c r="C7372" s="5"/>
      <c r="D7372" s="4" t="s">
        <v>936</v>
      </c>
      <c r="E7372" s="5" t="s">
        <v>905</v>
      </c>
      <c r="F7372" s="10">
        <v>514</v>
      </c>
      <c r="G7372" s="6">
        <v>42629</v>
      </c>
      <c r="H7372" s="7">
        <v>236</v>
      </c>
      <c r="I7372" s="7">
        <v>0.1</v>
      </c>
      <c r="J7372" s="7">
        <v>38.212603000000001</v>
      </c>
      <c r="K7372" s="7">
        <v>197.787397</v>
      </c>
      <c r="M7372" s="4" t="s">
        <v>3762</v>
      </c>
      <c r="O7372" s="5" t="s">
        <v>3782</v>
      </c>
    </row>
    <row r="7373" spans="1:15" x14ac:dyDescent="0.2">
      <c r="A7373" s="4" t="s">
        <v>849</v>
      </c>
      <c r="B7373" s="5" t="s">
        <v>1549</v>
      </c>
      <c r="C7373" s="5"/>
      <c r="D7373" s="4" t="s">
        <v>936</v>
      </c>
      <c r="E7373" s="5" t="s">
        <v>905</v>
      </c>
      <c r="F7373" s="10">
        <v>515</v>
      </c>
      <c r="G7373" s="6">
        <v>42629</v>
      </c>
      <c r="H7373" s="7">
        <v>236</v>
      </c>
      <c r="I7373" s="7">
        <v>0.1</v>
      </c>
      <c r="J7373" s="7">
        <v>38.212603000000001</v>
      </c>
      <c r="K7373" s="7">
        <v>197.787397</v>
      </c>
      <c r="M7373" s="4" t="s">
        <v>3762</v>
      </c>
      <c r="O7373" s="5" t="s">
        <v>3782</v>
      </c>
    </row>
    <row r="7374" spans="1:15" x14ac:dyDescent="0.2">
      <c r="A7374" s="4" t="s">
        <v>849</v>
      </c>
      <c r="B7374" s="5" t="s">
        <v>1549</v>
      </c>
      <c r="C7374" s="5"/>
      <c r="D7374" s="4" t="s">
        <v>936</v>
      </c>
      <c r="E7374" s="5" t="s">
        <v>905</v>
      </c>
      <c r="F7374" s="10">
        <v>474</v>
      </c>
      <c r="G7374" s="6">
        <v>42629</v>
      </c>
      <c r="H7374" s="7">
        <v>236</v>
      </c>
      <c r="I7374" s="7">
        <v>0.1</v>
      </c>
      <c r="J7374" s="7">
        <v>38.212603000000001</v>
      </c>
      <c r="K7374" s="7">
        <v>197.787397</v>
      </c>
      <c r="M7374" s="4" t="s">
        <v>3762</v>
      </c>
      <c r="O7374" s="5" t="s">
        <v>3782</v>
      </c>
    </row>
    <row r="7375" spans="1:15" x14ac:dyDescent="0.2">
      <c r="A7375" s="4" t="s">
        <v>849</v>
      </c>
      <c r="B7375" s="5" t="s">
        <v>1549</v>
      </c>
      <c r="C7375" s="5"/>
      <c r="D7375" s="4" t="s">
        <v>936</v>
      </c>
      <c r="E7375" s="5" t="s">
        <v>905</v>
      </c>
      <c r="F7375" s="10">
        <v>516</v>
      </c>
      <c r="G7375" s="6">
        <v>42629</v>
      </c>
      <c r="H7375" s="7">
        <v>236</v>
      </c>
      <c r="I7375" s="7">
        <v>0.1</v>
      </c>
      <c r="J7375" s="7">
        <v>38.212603000000001</v>
      </c>
      <c r="K7375" s="7">
        <v>197.787397</v>
      </c>
      <c r="M7375" s="4" t="s">
        <v>3762</v>
      </c>
      <c r="O7375" s="5" t="s">
        <v>3782</v>
      </c>
    </row>
    <row r="7376" spans="1:15" x14ac:dyDescent="0.2">
      <c r="A7376" s="4" t="s">
        <v>849</v>
      </c>
      <c r="B7376" s="5" t="s">
        <v>1549</v>
      </c>
      <c r="C7376" s="5"/>
      <c r="D7376" s="4" t="s">
        <v>936</v>
      </c>
      <c r="E7376" s="5" t="s">
        <v>905</v>
      </c>
      <c r="F7376" s="10">
        <v>517</v>
      </c>
      <c r="G7376" s="6">
        <v>42629</v>
      </c>
      <c r="H7376" s="7">
        <v>236</v>
      </c>
      <c r="I7376" s="7">
        <v>0.1</v>
      </c>
      <c r="J7376" s="7">
        <v>38.212603000000001</v>
      </c>
      <c r="K7376" s="7">
        <v>197.787397</v>
      </c>
      <c r="M7376" s="4" t="s">
        <v>3762</v>
      </c>
      <c r="O7376" s="5" t="s">
        <v>3782</v>
      </c>
    </row>
    <row r="7377" spans="1:15" x14ac:dyDescent="0.2">
      <c r="A7377" s="4" t="s">
        <v>849</v>
      </c>
      <c r="B7377" s="5" t="s">
        <v>1549</v>
      </c>
      <c r="C7377" s="5"/>
      <c r="D7377" s="4" t="s">
        <v>936</v>
      </c>
      <c r="E7377" s="5" t="s">
        <v>905</v>
      </c>
      <c r="F7377" s="10">
        <v>518</v>
      </c>
      <c r="G7377" s="6">
        <v>42629</v>
      </c>
      <c r="H7377" s="7">
        <v>236</v>
      </c>
      <c r="I7377" s="7">
        <v>0.1</v>
      </c>
      <c r="J7377" s="7">
        <v>38.212603000000001</v>
      </c>
      <c r="K7377" s="7">
        <v>197.787397</v>
      </c>
      <c r="M7377" s="4" t="s">
        <v>3762</v>
      </c>
      <c r="O7377" s="5" t="s">
        <v>3782</v>
      </c>
    </row>
    <row r="7378" spans="1:15" x14ac:dyDescent="0.2">
      <c r="A7378" s="4" t="s">
        <v>849</v>
      </c>
      <c r="B7378" s="5" t="s">
        <v>1549</v>
      </c>
      <c r="C7378" s="5"/>
      <c r="D7378" s="4" t="s">
        <v>936</v>
      </c>
      <c r="E7378" s="5" t="s">
        <v>905</v>
      </c>
      <c r="F7378" s="10">
        <v>519</v>
      </c>
      <c r="G7378" s="6">
        <v>42629</v>
      </c>
      <c r="H7378" s="7">
        <v>236</v>
      </c>
      <c r="I7378" s="7">
        <v>0.1</v>
      </c>
      <c r="J7378" s="7">
        <v>38.212603000000001</v>
      </c>
      <c r="K7378" s="7">
        <v>197.787397</v>
      </c>
      <c r="M7378" s="4" t="s">
        <v>3762</v>
      </c>
      <c r="O7378" s="5" t="s">
        <v>3782</v>
      </c>
    </row>
    <row r="7379" spans="1:15" x14ac:dyDescent="0.2">
      <c r="A7379" s="4" t="s">
        <v>849</v>
      </c>
      <c r="B7379" s="5" t="s">
        <v>1549</v>
      </c>
      <c r="C7379" s="5"/>
      <c r="D7379" s="4" t="s">
        <v>936</v>
      </c>
      <c r="E7379" s="5" t="s">
        <v>905</v>
      </c>
      <c r="F7379" s="10">
        <v>475</v>
      </c>
      <c r="G7379" s="6">
        <v>42629</v>
      </c>
      <c r="H7379" s="7">
        <v>236</v>
      </c>
      <c r="I7379" s="7">
        <v>0.1</v>
      </c>
      <c r="J7379" s="7">
        <v>38.212603000000001</v>
      </c>
      <c r="K7379" s="7">
        <v>197.787397</v>
      </c>
      <c r="M7379" s="4" t="s">
        <v>3762</v>
      </c>
      <c r="O7379" s="5" t="s">
        <v>3782</v>
      </c>
    </row>
    <row r="7380" spans="1:15" x14ac:dyDescent="0.2">
      <c r="A7380" s="4" t="s">
        <v>849</v>
      </c>
      <c r="B7380" s="5" t="s">
        <v>1549</v>
      </c>
      <c r="C7380" s="5"/>
      <c r="D7380" s="4" t="s">
        <v>936</v>
      </c>
      <c r="E7380" s="5" t="s">
        <v>905</v>
      </c>
      <c r="F7380" s="10">
        <v>520</v>
      </c>
      <c r="G7380" s="6">
        <v>42629</v>
      </c>
      <c r="H7380" s="7">
        <v>236</v>
      </c>
      <c r="I7380" s="7">
        <v>0.1</v>
      </c>
      <c r="J7380" s="7">
        <v>38.212603000000001</v>
      </c>
      <c r="K7380" s="7">
        <v>197.787397</v>
      </c>
      <c r="M7380" s="4" t="s">
        <v>3762</v>
      </c>
      <c r="O7380" s="5" t="s">
        <v>3782</v>
      </c>
    </row>
    <row r="7381" spans="1:15" x14ac:dyDescent="0.2">
      <c r="A7381" s="4" t="s">
        <v>849</v>
      </c>
      <c r="B7381" s="5" t="s">
        <v>1549</v>
      </c>
      <c r="C7381" s="5"/>
      <c r="D7381" s="4" t="s">
        <v>936</v>
      </c>
      <c r="E7381" s="5" t="s">
        <v>905</v>
      </c>
      <c r="F7381" s="10">
        <v>521</v>
      </c>
      <c r="G7381" s="6">
        <v>42629</v>
      </c>
      <c r="H7381" s="7">
        <v>236</v>
      </c>
      <c r="I7381" s="7">
        <v>0.1</v>
      </c>
      <c r="J7381" s="7">
        <v>38.212603000000001</v>
      </c>
      <c r="K7381" s="7">
        <v>197.787397</v>
      </c>
      <c r="M7381" s="4" t="s">
        <v>3762</v>
      </c>
      <c r="O7381" s="5" t="s">
        <v>3782</v>
      </c>
    </row>
    <row r="7382" spans="1:15" x14ac:dyDescent="0.2">
      <c r="A7382" s="4" t="s">
        <v>849</v>
      </c>
      <c r="B7382" s="5" t="s">
        <v>1549</v>
      </c>
      <c r="C7382" s="5"/>
      <c r="D7382" s="4" t="s">
        <v>936</v>
      </c>
      <c r="E7382" s="5" t="s">
        <v>905</v>
      </c>
      <c r="F7382" s="10">
        <v>476</v>
      </c>
      <c r="G7382" s="6">
        <v>42629</v>
      </c>
      <c r="H7382" s="7">
        <v>236</v>
      </c>
      <c r="I7382" s="7">
        <v>0.1</v>
      </c>
      <c r="J7382" s="7">
        <v>38.212603000000001</v>
      </c>
      <c r="K7382" s="7">
        <v>197.787397</v>
      </c>
      <c r="M7382" s="4" t="s">
        <v>3762</v>
      </c>
      <c r="O7382" s="5" t="s">
        <v>3782</v>
      </c>
    </row>
    <row r="7383" spans="1:15" x14ac:dyDescent="0.2">
      <c r="A7383" s="4" t="s">
        <v>849</v>
      </c>
      <c r="B7383" s="5" t="s">
        <v>1549</v>
      </c>
      <c r="C7383" s="5"/>
      <c r="D7383" s="4" t="s">
        <v>936</v>
      </c>
      <c r="E7383" s="5" t="s">
        <v>905</v>
      </c>
      <c r="F7383" s="10">
        <v>522</v>
      </c>
      <c r="G7383" s="6">
        <v>42629</v>
      </c>
      <c r="H7383" s="7">
        <v>236</v>
      </c>
      <c r="I7383" s="7">
        <v>0.1</v>
      </c>
      <c r="J7383" s="7">
        <v>38.212603000000001</v>
      </c>
      <c r="K7383" s="7">
        <v>197.787397</v>
      </c>
      <c r="M7383" s="4" t="s">
        <v>3762</v>
      </c>
      <c r="O7383" s="5" t="s">
        <v>3782</v>
      </c>
    </row>
    <row r="7384" spans="1:15" x14ac:dyDescent="0.2">
      <c r="A7384" s="4" t="s">
        <v>849</v>
      </c>
      <c r="B7384" s="5" t="s">
        <v>1549</v>
      </c>
      <c r="C7384" s="5"/>
      <c r="D7384" s="4" t="s">
        <v>936</v>
      </c>
      <c r="E7384" s="5" t="s">
        <v>905</v>
      </c>
      <c r="F7384" s="10">
        <v>477</v>
      </c>
      <c r="G7384" s="6">
        <v>42629</v>
      </c>
      <c r="H7384" s="7">
        <v>236</v>
      </c>
      <c r="I7384" s="7">
        <v>0.1</v>
      </c>
      <c r="J7384" s="7">
        <v>38.212603000000001</v>
      </c>
      <c r="K7384" s="7">
        <v>197.787397</v>
      </c>
      <c r="M7384" s="4" t="s">
        <v>3762</v>
      </c>
      <c r="O7384" s="5" t="s">
        <v>3782</v>
      </c>
    </row>
    <row r="7385" spans="1:15" x14ac:dyDescent="0.2">
      <c r="A7385" s="4" t="s">
        <v>849</v>
      </c>
      <c r="B7385" s="5" t="s">
        <v>1549</v>
      </c>
      <c r="C7385" s="5"/>
      <c r="D7385" s="4" t="s">
        <v>936</v>
      </c>
      <c r="E7385" s="5" t="s">
        <v>905</v>
      </c>
      <c r="F7385" s="10">
        <v>523</v>
      </c>
      <c r="G7385" s="6">
        <v>42629</v>
      </c>
      <c r="H7385" s="7">
        <v>236</v>
      </c>
      <c r="I7385" s="7">
        <v>0.1</v>
      </c>
      <c r="J7385" s="7">
        <v>38.212603000000001</v>
      </c>
      <c r="K7385" s="7">
        <v>197.787397</v>
      </c>
      <c r="M7385" s="4" t="s">
        <v>3762</v>
      </c>
      <c r="O7385" s="5" t="s">
        <v>3782</v>
      </c>
    </row>
    <row r="7386" spans="1:15" x14ac:dyDescent="0.2">
      <c r="A7386" s="4" t="s">
        <v>849</v>
      </c>
      <c r="B7386" s="5" t="s">
        <v>1549</v>
      </c>
      <c r="C7386" s="5"/>
      <c r="D7386" s="4" t="s">
        <v>936</v>
      </c>
      <c r="E7386" s="5" t="s">
        <v>905</v>
      </c>
      <c r="F7386" s="10">
        <v>478</v>
      </c>
      <c r="G7386" s="6">
        <v>42629</v>
      </c>
      <c r="H7386" s="7">
        <v>236</v>
      </c>
      <c r="I7386" s="7">
        <v>0.1</v>
      </c>
      <c r="J7386" s="7">
        <v>38.212603000000001</v>
      </c>
      <c r="K7386" s="7">
        <v>197.787397</v>
      </c>
      <c r="M7386" s="4" t="s">
        <v>3762</v>
      </c>
      <c r="O7386" s="5" t="s">
        <v>3782</v>
      </c>
    </row>
    <row r="7387" spans="1:15" x14ac:dyDescent="0.2">
      <c r="A7387" s="4" t="s">
        <v>849</v>
      </c>
      <c r="B7387" s="5" t="s">
        <v>1549</v>
      </c>
      <c r="C7387" s="5"/>
      <c r="D7387" s="4" t="s">
        <v>936</v>
      </c>
      <c r="E7387" s="5" t="s">
        <v>905</v>
      </c>
      <c r="F7387" s="10">
        <v>524</v>
      </c>
      <c r="G7387" s="6">
        <v>42629</v>
      </c>
      <c r="H7387" s="7">
        <v>236</v>
      </c>
      <c r="I7387" s="7">
        <v>0.1</v>
      </c>
      <c r="J7387" s="7">
        <v>38.212603000000001</v>
      </c>
      <c r="K7387" s="7">
        <v>197.787397</v>
      </c>
      <c r="M7387" s="4" t="s">
        <v>3762</v>
      </c>
      <c r="O7387" s="5" t="s">
        <v>3782</v>
      </c>
    </row>
    <row r="7388" spans="1:15" x14ac:dyDescent="0.2">
      <c r="A7388" s="4" t="s">
        <v>849</v>
      </c>
      <c r="B7388" s="5" t="s">
        <v>1549</v>
      </c>
      <c r="C7388" s="5"/>
      <c r="D7388" s="4" t="s">
        <v>936</v>
      </c>
      <c r="E7388" s="5" t="s">
        <v>905</v>
      </c>
      <c r="F7388" s="10">
        <v>525</v>
      </c>
      <c r="G7388" s="6">
        <v>42629</v>
      </c>
      <c r="H7388" s="7">
        <v>236</v>
      </c>
      <c r="I7388" s="7">
        <v>0.1</v>
      </c>
      <c r="J7388" s="7">
        <v>38.212603000000001</v>
      </c>
      <c r="K7388" s="7">
        <v>197.787397</v>
      </c>
      <c r="M7388" s="4" t="s">
        <v>3762</v>
      </c>
      <c r="O7388" s="5" t="s">
        <v>3782</v>
      </c>
    </row>
    <row r="7389" spans="1:15" x14ac:dyDescent="0.2">
      <c r="A7389" s="4" t="s">
        <v>849</v>
      </c>
      <c r="B7389" s="5" t="s">
        <v>1549</v>
      </c>
      <c r="C7389" s="5"/>
      <c r="D7389" s="4" t="s">
        <v>936</v>
      </c>
      <c r="E7389" s="5" t="s">
        <v>905</v>
      </c>
      <c r="F7389" s="10">
        <v>479</v>
      </c>
      <c r="G7389" s="6">
        <v>42629</v>
      </c>
      <c r="H7389" s="7">
        <v>236</v>
      </c>
      <c r="I7389" s="7">
        <v>0.1</v>
      </c>
      <c r="J7389" s="7">
        <v>38.212603000000001</v>
      </c>
      <c r="K7389" s="7">
        <v>197.787397</v>
      </c>
      <c r="M7389" s="4" t="s">
        <v>3762</v>
      </c>
      <c r="O7389" s="5" t="s">
        <v>3782</v>
      </c>
    </row>
    <row r="7390" spans="1:15" x14ac:dyDescent="0.2">
      <c r="A7390" s="4" t="s">
        <v>849</v>
      </c>
      <c r="B7390" s="5" t="s">
        <v>1549</v>
      </c>
      <c r="C7390" s="5"/>
      <c r="D7390" s="4" t="s">
        <v>936</v>
      </c>
      <c r="E7390" s="5" t="s">
        <v>905</v>
      </c>
      <c r="F7390" s="10">
        <v>526</v>
      </c>
      <c r="G7390" s="6">
        <v>42629</v>
      </c>
      <c r="H7390" s="7">
        <v>236</v>
      </c>
      <c r="I7390" s="7">
        <v>0.1</v>
      </c>
      <c r="J7390" s="7">
        <v>38.212603000000001</v>
      </c>
      <c r="K7390" s="7">
        <v>197.787397</v>
      </c>
      <c r="M7390" s="4" t="s">
        <v>3762</v>
      </c>
      <c r="O7390" s="5" t="s">
        <v>3782</v>
      </c>
    </row>
    <row r="7391" spans="1:15" x14ac:dyDescent="0.2">
      <c r="A7391" s="4" t="s">
        <v>849</v>
      </c>
      <c r="B7391" s="5" t="s">
        <v>1549</v>
      </c>
      <c r="C7391" s="5"/>
      <c r="D7391" s="4" t="s">
        <v>936</v>
      </c>
      <c r="E7391" s="5" t="s">
        <v>905</v>
      </c>
      <c r="F7391" s="10">
        <v>480</v>
      </c>
      <c r="G7391" s="6">
        <v>42629</v>
      </c>
      <c r="H7391" s="7">
        <v>236</v>
      </c>
      <c r="I7391" s="7">
        <v>0.1</v>
      </c>
      <c r="J7391" s="7">
        <v>38.212603000000001</v>
      </c>
      <c r="K7391" s="7">
        <v>197.787397</v>
      </c>
      <c r="M7391" s="4" t="s">
        <v>3762</v>
      </c>
      <c r="O7391" s="5" t="s">
        <v>3782</v>
      </c>
    </row>
    <row r="7392" spans="1:15" x14ac:dyDescent="0.2">
      <c r="A7392" s="4" t="s">
        <v>849</v>
      </c>
      <c r="B7392" s="5" t="s">
        <v>1549</v>
      </c>
      <c r="C7392" s="5"/>
      <c r="D7392" s="4" t="s">
        <v>936</v>
      </c>
      <c r="E7392" s="5" t="s">
        <v>905</v>
      </c>
      <c r="F7392" s="10">
        <v>527</v>
      </c>
      <c r="G7392" s="6">
        <v>42629</v>
      </c>
      <c r="H7392" s="7">
        <v>236</v>
      </c>
      <c r="I7392" s="7">
        <v>0.1</v>
      </c>
      <c r="J7392" s="7">
        <v>38.212603000000001</v>
      </c>
      <c r="K7392" s="7">
        <v>197.787397</v>
      </c>
      <c r="M7392" s="4" t="s">
        <v>3762</v>
      </c>
      <c r="O7392" s="5" t="s">
        <v>3782</v>
      </c>
    </row>
    <row r="7393" spans="1:15" x14ac:dyDescent="0.2">
      <c r="A7393" s="4" t="s">
        <v>849</v>
      </c>
      <c r="B7393" s="5" t="s">
        <v>1549</v>
      </c>
      <c r="C7393" s="5"/>
      <c r="D7393" s="4" t="s">
        <v>936</v>
      </c>
      <c r="E7393" s="5" t="s">
        <v>905</v>
      </c>
      <c r="F7393" s="10">
        <v>528</v>
      </c>
      <c r="G7393" s="6">
        <v>42629</v>
      </c>
      <c r="H7393" s="7">
        <v>236</v>
      </c>
      <c r="I7393" s="7">
        <v>0.1</v>
      </c>
      <c r="J7393" s="7">
        <v>38.212603000000001</v>
      </c>
      <c r="K7393" s="7">
        <v>197.787397</v>
      </c>
      <c r="M7393" s="4" t="s">
        <v>3762</v>
      </c>
      <c r="O7393" s="5" t="s">
        <v>3763</v>
      </c>
    </row>
    <row r="7394" spans="1:15" x14ac:dyDescent="0.2">
      <c r="A7394" s="4" t="s">
        <v>849</v>
      </c>
      <c r="B7394" s="5" t="s">
        <v>1549</v>
      </c>
      <c r="C7394" s="5"/>
      <c r="D7394" s="4" t="s">
        <v>936</v>
      </c>
      <c r="E7394" s="5" t="s">
        <v>905</v>
      </c>
      <c r="F7394" s="10">
        <v>529</v>
      </c>
      <c r="G7394" s="6">
        <v>42629</v>
      </c>
      <c r="H7394" s="7">
        <v>236</v>
      </c>
      <c r="I7394" s="7">
        <v>0.1</v>
      </c>
      <c r="J7394" s="7">
        <v>38.212603000000001</v>
      </c>
      <c r="K7394" s="7">
        <v>197.787397</v>
      </c>
      <c r="M7394" s="4" t="s">
        <v>3762</v>
      </c>
      <c r="O7394" s="5" t="s">
        <v>3763</v>
      </c>
    </row>
    <row r="7395" spans="1:15" x14ac:dyDescent="0.2">
      <c r="A7395" s="4" t="s">
        <v>849</v>
      </c>
      <c r="B7395" s="5" t="s">
        <v>1549</v>
      </c>
      <c r="C7395" s="5"/>
      <c r="D7395" s="4" t="s">
        <v>936</v>
      </c>
      <c r="E7395" s="5" t="s">
        <v>905</v>
      </c>
      <c r="F7395" s="10">
        <v>482</v>
      </c>
      <c r="G7395" s="6">
        <v>42629</v>
      </c>
      <c r="H7395" s="7">
        <v>236</v>
      </c>
      <c r="I7395" s="7">
        <v>0.1</v>
      </c>
      <c r="J7395" s="7">
        <v>38.212603000000001</v>
      </c>
      <c r="K7395" s="7">
        <v>197.787397</v>
      </c>
      <c r="M7395" s="4" t="s">
        <v>3762</v>
      </c>
      <c r="O7395" s="5" t="s">
        <v>3763</v>
      </c>
    </row>
    <row r="7396" spans="1:15" x14ac:dyDescent="0.2">
      <c r="A7396" s="4" t="s">
        <v>849</v>
      </c>
      <c r="B7396" s="5" t="s">
        <v>1549</v>
      </c>
      <c r="C7396" s="5"/>
      <c r="D7396" s="4" t="s">
        <v>936</v>
      </c>
      <c r="E7396" s="5" t="s">
        <v>905</v>
      </c>
      <c r="F7396" s="10">
        <v>530</v>
      </c>
      <c r="G7396" s="6">
        <v>42629</v>
      </c>
      <c r="H7396" s="7">
        <v>236</v>
      </c>
      <c r="I7396" s="7">
        <v>0.1</v>
      </c>
      <c r="J7396" s="7">
        <v>38.212603000000001</v>
      </c>
      <c r="K7396" s="7">
        <v>197.787397</v>
      </c>
      <c r="M7396" s="4" t="s">
        <v>3762</v>
      </c>
      <c r="O7396" s="5" t="s">
        <v>3763</v>
      </c>
    </row>
    <row r="7397" spans="1:15" x14ac:dyDescent="0.2">
      <c r="A7397" s="4" t="s">
        <v>849</v>
      </c>
      <c r="B7397" s="5" t="s">
        <v>1549</v>
      </c>
      <c r="C7397" s="5"/>
      <c r="D7397" s="4" t="s">
        <v>936</v>
      </c>
      <c r="E7397" s="5" t="s">
        <v>905</v>
      </c>
      <c r="F7397" s="10">
        <v>533</v>
      </c>
      <c r="G7397" s="6">
        <v>42629</v>
      </c>
      <c r="H7397" s="7">
        <v>236</v>
      </c>
      <c r="I7397" s="7">
        <v>0.1</v>
      </c>
      <c r="J7397" s="7">
        <v>38.212603000000001</v>
      </c>
      <c r="K7397" s="7">
        <v>197.787397</v>
      </c>
      <c r="M7397" s="4" t="s">
        <v>3762</v>
      </c>
      <c r="O7397" s="5" t="s">
        <v>3763</v>
      </c>
    </row>
    <row r="7398" spans="1:15" x14ac:dyDescent="0.2">
      <c r="A7398" s="4" t="s">
        <v>849</v>
      </c>
      <c r="B7398" s="5" t="s">
        <v>1549</v>
      </c>
      <c r="C7398" s="5"/>
      <c r="D7398" s="4" t="s">
        <v>936</v>
      </c>
      <c r="E7398" s="5" t="s">
        <v>905</v>
      </c>
      <c r="F7398" s="10">
        <v>484</v>
      </c>
      <c r="G7398" s="6">
        <v>42629</v>
      </c>
      <c r="H7398" s="7">
        <v>236</v>
      </c>
      <c r="I7398" s="7">
        <v>0.1</v>
      </c>
      <c r="J7398" s="7">
        <v>38.212603000000001</v>
      </c>
      <c r="K7398" s="7">
        <v>197.787397</v>
      </c>
      <c r="M7398" s="4" t="s">
        <v>3762</v>
      </c>
      <c r="O7398" s="5" t="s">
        <v>3763</v>
      </c>
    </row>
    <row r="7399" spans="1:15" x14ac:dyDescent="0.2">
      <c r="A7399" s="4" t="s">
        <v>849</v>
      </c>
      <c r="B7399" s="5" t="s">
        <v>1549</v>
      </c>
      <c r="C7399" s="5"/>
      <c r="D7399" s="4" t="s">
        <v>936</v>
      </c>
      <c r="E7399" s="5" t="s">
        <v>905</v>
      </c>
      <c r="F7399" s="10">
        <v>532</v>
      </c>
      <c r="G7399" s="6">
        <v>42629</v>
      </c>
      <c r="H7399" s="7">
        <v>236</v>
      </c>
      <c r="I7399" s="7">
        <v>0.1</v>
      </c>
      <c r="J7399" s="7">
        <v>38.212603000000001</v>
      </c>
      <c r="K7399" s="7">
        <v>197.787397</v>
      </c>
      <c r="M7399" s="4" t="s">
        <v>3762</v>
      </c>
      <c r="O7399" s="5" t="s">
        <v>3763</v>
      </c>
    </row>
    <row r="7400" spans="1:15" x14ac:dyDescent="0.2">
      <c r="A7400" s="4" t="s">
        <v>849</v>
      </c>
      <c r="B7400" s="5" t="s">
        <v>1549</v>
      </c>
      <c r="C7400" s="5"/>
      <c r="D7400" s="4" t="s">
        <v>936</v>
      </c>
      <c r="E7400" s="5" t="s">
        <v>905</v>
      </c>
      <c r="F7400" s="10">
        <v>481</v>
      </c>
      <c r="G7400" s="6">
        <v>42629</v>
      </c>
      <c r="H7400" s="7">
        <v>236</v>
      </c>
      <c r="I7400" s="7">
        <v>0.1</v>
      </c>
      <c r="J7400" s="7">
        <v>38.212603000000001</v>
      </c>
      <c r="K7400" s="7">
        <v>197.787397</v>
      </c>
      <c r="M7400" s="4" t="s">
        <v>3762</v>
      </c>
      <c r="O7400" s="5" t="s">
        <v>3763</v>
      </c>
    </row>
    <row r="7401" spans="1:15" x14ac:dyDescent="0.2">
      <c r="A7401" s="4" t="s">
        <v>849</v>
      </c>
      <c r="B7401" s="5" t="s">
        <v>1549</v>
      </c>
      <c r="C7401" s="5"/>
      <c r="D7401" s="4" t="s">
        <v>936</v>
      </c>
      <c r="E7401" s="5" t="s">
        <v>905</v>
      </c>
      <c r="F7401" s="10">
        <v>535</v>
      </c>
      <c r="G7401" s="6">
        <v>42629</v>
      </c>
      <c r="H7401" s="7">
        <v>236</v>
      </c>
      <c r="I7401" s="7">
        <v>0.1</v>
      </c>
      <c r="J7401" s="7">
        <v>38.212603000000001</v>
      </c>
      <c r="K7401" s="7">
        <v>197.787397</v>
      </c>
      <c r="M7401" s="4" t="s">
        <v>3762</v>
      </c>
      <c r="O7401" s="5" t="s">
        <v>3763</v>
      </c>
    </row>
    <row r="7402" spans="1:15" x14ac:dyDescent="0.2">
      <c r="A7402" s="4" t="s">
        <v>849</v>
      </c>
      <c r="B7402" s="5" t="s">
        <v>1549</v>
      </c>
      <c r="C7402" s="5"/>
      <c r="D7402" s="4" t="s">
        <v>936</v>
      </c>
      <c r="E7402" s="5" t="s">
        <v>905</v>
      </c>
      <c r="F7402" s="10">
        <v>483</v>
      </c>
      <c r="G7402" s="6">
        <v>42629</v>
      </c>
      <c r="H7402" s="7">
        <v>236</v>
      </c>
      <c r="I7402" s="7">
        <v>0.1</v>
      </c>
      <c r="J7402" s="7">
        <v>38.212603000000001</v>
      </c>
      <c r="K7402" s="7">
        <v>197.787397</v>
      </c>
      <c r="M7402" s="4" t="s">
        <v>3762</v>
      </c>
      <c r="O7402" s="5" t="s">
        <v>3763</v>
      </c>
    </row>
    <row r="7403" spans="1:15" x14ac:dyDescent="0.2">
      <c r="A7403" s="4" t="s">
        <v>849</v>
      </c>
      <c r="B7403" s="5" t="s">
        <v>1549</v>
      </c>
      <c r="C7403" s="5"/>
      <c r="D7403" s="4" t="s">
        <v>936</v>
      </c>
      <c r="E7403" s="5" t="s">
        <v>905</v>
      </c>
      <c r="F7403" s="10">
        <v>536</v>
      </c>
      <c r="G7403" s="6">
        <v>42629</v>
      </c>
      <c r="H7403" s="7">
        <v>236</v>
      </c>
      <c r="I7403" s="7">
        <v>0.1</v>
      </c>
      <c r="J7403" s="7">
        <v>38.212603000000001</v>
      </c>
      <c r="K7403" s="7">
        <v>197.787397</v>
      </c>
      <c r="M7403" s="4" t="s">
        <v>3762</v>
      </c>
      <c r="O7403" s="5" t="s">
        <v>3763</v>
      </c>
    </row>
    <row r="7404" spans="1:15" x14ac:dyDescent="0.2">
      <c r="A7404" s="4" t="s">
        <v>849</v>
      </c>
      <c r="B7404" s="5" t="s">
        <v>1549</v>
      </c>
      <c r="C7404" s="5"/>
      <c r="D7404" s="4" t="s">
        <v>936</v>
      </c>
      <c r="E7404" s="5" t="s">
        <v>905</v>
      </c>
      <c r="F7404" s="10">
        <v>485</v>
      </c>
      <c r="G7404" s="6">
        <v>42629</v>
      </c>
      <c r="H7404" s="7">
        <v>236</v>
      </c>
      <c r="I7404" s="7">
        <v>0.1</v>
      </c>
      <c r="J7404" s="7">
        <v>38.212603000000001</v>
      </c>
      <c r="K7404" s="7">
        <v>197.787397</v>
      </c>
      <c r="M7404" s="4" t="s">
        <v>3762</v>
      </c>
      <c r="O7404" s="5" t="s">
        <v>3763</v>
      </c>
    </row>
    <row r="7405" spans="1:15" x14ac:dyDescent="0.2">
      <c r="A7405" s="4" t="s">
        <v>849</v>
      </c>
      <c r="B7405" s="5" t="s">
        <v>1549</v>
      </c>
      <c r="C7405" s="5"/>
      <c r="D7405" s="4" t="s">
        <v>936</v>
      </c>
      <c r="E7405" s="5" t="s">
        <v>905</v>
      </c>
      <c r="F7405" s="10">
        <v>537</v>
      </c>
      <c r="G7405" s="6">
        <v>42629</v>
      </c>
      <c r="H7405" s="7">
        <v>236</v>
      </c>
      <c r="I7405" s="7">
        <v>0.1</v>
      </c>
      <c r="J7405" s="7">
        <v>38.212603000000001</v>
      </c>
      <c r="K7405" s="7">
        <v>197.787397</v>
      </c>
      <c r="M7405" s="4" t="s">
        <v>3762</v>
      </c>
      <c r="O7405" s="5" t="s">
        <v>3763</v>
      </c>
    </row>
    <row r="7406" spans="1:15" x14ac:dyDescent="0.2">
      <c r="A7406" s="4" t="s">
        <v>849</v>
      </c>
      <c r="B7406" s="5" t="s">
        <v>1549</v>
      </c>
      <c r="C7406" s="5"/>
      <c r="D7406" s="4" t="s">
        <v>936</v>
      </c>
      <c r="E7406" s="5" t="s">
        <v>905</v>
      </c>
      <c r="F7406" s="10">
        <v>538</v>
      </c>
      <c r="G7406" s="6">
        <v>42629</v>
      </c>
      <c r="H7406" s="7">
        <v>236</v>
      </c>
      <c r="I7406" s="7">
        <v>0.1</v>
      </c>
      <c r="J7406" s="7">
        <v>38.212603000000001</v>
      </c>
      <c r="K7406" s="7">
        <v>197.787397</v>
      </c>
      <c r="M7406" s="4" t="s">
        <v>3762</v>
      </c>
      <c r="O7406" s="5" t="s">
        <v>3763</v>
      </c>
    </row>
    <row r="7407" spans="1:15" x14ac:dyDescent="0.2">
      <c r="A7407" s="4" t="s">
        <v>849</v>
      </c>
      <c r="B7407" s="5" t="s">
        <v>1549</v>
      </c>
      <c r="C7407" s="5"/>
      <c r="D7407" s="4" t="s">
        <v>936</v>
      </c>
      <c r="E7407" s="5" t="s">
        <v>905</v>
      </c>
      <c r="F7407" s="10">
        <v>486</v>
      </c>
      <c r="G7407" s="6">
        <v>42629</v>
      </c>
      <c r="H7407" s="7">
        <v>236</v>
      </c>
      <c r="I7407" s="7">
        <v>0.1</v>
      </c>
      <c r="J7407" s="7">
        <v>38.212603000000001</v>
      </c>
      <c r="K7407" s="7">
        <v>197.787397</v>
      </c>
      <c r="M7407" s="4" t="s">
        <v>3762</v>
      </c>
      <c r="O7407" s="5" t="s">
        <v>3763</v>
      </c>
    </row>
    <row r="7408" spans="1:15" x14ac:dyDescent="0.2">
      <c r="A7408" s="4" t="s">
        <v>849</v>
      </c>
      <c r="B7408" s="5" t="s">
        <v>1549</v>
      </c>
      <c r="C7408" s="5"/>
      <c r="D7408" s="4" t="s">
        <v>936</v>
      </c>
      <c r="E7408" s="5" t="s">
        <v>905</v>
      </c>
      <c r="F7408" s="10">
        <v>540</v>
      </c>
      <c r="G7408" s="6">
        <v>42629</v>
      </c>
      <c r="H7408" s="7">
        <v>236</v>
      </c>
      <c r="I7408" s="7">
        <v>0.1</v>
      </c>
      <c r="J7408" s="7">
        <v>38.212603000000001</v>
      </c>
      <c r="K7408" s="7">
        <v>197.787397</v>
      </c>
      <c r="M7408" s="4" t="s">
        <v>3762</v>
      </c>
      <c r="O7408" s="5" t="s">
        <v>3763</v>
      </c>
    </row>
    <row r="7409" spans="1:15" x14ac:dyDescent="0.2">
      <c r="A7409" s="4" t="s">
        <v>849</v>
      </c>
      <c r="B7409" s="5" t="s">
        <v>1549</v>
      </c>
      <c r="C7409" s="5"/>
      <c r="D7409" s="4" t="s">
        <v>936</v>
      </c>
      <c r="E7409" s="5" t="s">
        <v>905</v>
      </c>
      <c r="F7409" s="10">
        <v>541</v>
      </c>
      <c r="G7409" s="6">
        <v>42629</v>
      </c>
      <c r="H7409" s="7">
        <v>236</v>
      </c>
      <c r="I7409" s="7">
        <v>0.1</v>
      </c>
      <c r="J7409" s="7">
        <v>38.212603000000001</v>
      </c>
      <c r="K7409" s="7">
        <v>197.787397</v>
      </c>
      <c r="M7409" s="4" t="s">
        <v>3762</v>
      </c>
      <c r="O7409" s="5" t="s">
        <v>3763</v>
      </c>
    </row>
    <row r="7410" spans="1:15" x14ac:dyDescent="0.2">
      <c r="A7410" s="4" t="s">
        <v>849</v>
      </c>
      <c r="B7410" s="5" t="s">
        <v>1549</v>
      </c>
      <c r="C7410" s="5"/>
      <c r="D7410" s="4" t="s">
        <v>936</v>
      </c>
      <c r="E7410" s="5" t="s">
        <v>905</v>
      </c>
      <c r="F7410" s="10">
        <v>487</v>
      </c>
      <c r="G7410" s="6">
        <v>42629</v>
      </c>
      <c r="H7410" s="7">
        <v>236</v>
      </c>
      <c r="I7410" s="7">
        <v>0.1</v>
      </c>
      <c r="J7410" s="7">
        <v>38.212603000000001</v>
      </c>
      <c r="K7410" s="7">
        <v>197.787397</v>
      </c>
      <c r="M7410" s="4" t="s">
        <v>3762</v>
      </c>
      <c r="O7410" s="5" t="s">
        <v>3782</v>
      </c>
    </row>
    <row r="7411" spans="1:15" x14ac:dyDescent="0.2">
      <c r="A7411" s="4" t="s">
        <v>849</v>
      </c>
      <c r="B7411" s="5" t="s">
        <v>1549</v>
      </c>
      <c r="C7411" s="5"/>
      <c r="D7411" s="4" t="s">
        <v>936</v>
      </c>
      <c r="E7411" s="5" t="s">
        <v>905</v>
      </c>
      <c r="F7411" s="10">
        <v>542</v>
      </c>
      <c r="G7411" s="6">
        <v>42629</v>
      </c>
      <c r="H7411" s="7">
        <v>236</v>
      </c>
      <c r="I7411" s="7">
        <v>0.1</v>
      </c>
      <c r="J7411" s="7">
        <v>38.212603000000001</v>
      </c>
      <c r="K7411" s="7">
        <v>197.787397</v>
      </c>
      <c r="M7411" s="4" t="s">
        <v>3762</v>
      </c>
      <c r="O7411" s="5" t="s">
        <v>3782</v>
      </c>
    </row>
    <row r="7412" spans="1:15" x14ac:dyDescent="0.2">
      <c r="A7412" s="4" t="s">
        <v>849</v>
      </c>
      <c r="B7412" s="5" t="s">
        <v>1549</v>
      </c>
      <c r="C7412" s="5"/>
      <c r="D7412" s="4" t="s">
        <v>936</v>
      </c>
      <c r="E7412" s="5" t="s">
        <v>905</v>
      </c>
      <c r="F7412" s="10">
        <v>543</v>
      </c>
      <c r="G7412" s="6">
        <v>42629</v>
      </c>
      <c r="H7412" s="7">
        <v>236</v>
      </c>
      <c r="I7412" s="7">
        <v>0.1</v>
      </c>
      <c r="J7412" s="7">
        <v>38.212603000000001</v>
      </c>
      <c r="K7412" s="7">
        <v>197.787397</v>
      </c>
      <c r="M7412" s="4" t="s">
        <v>3762</v>
      </c>
      <c r="O7412" s="5" t="s">
        <v>3782</v>
      </c>
    </row>
    <row r="7413" spans="1:15" x14ac:dyDescent="0.2">
      <c r="A7413" s="4" t="s">
        <v>849</v>
      </c>
      <c r="B7413" s="5" t="s">
        <v>1549</v>
      </c>
      <c r="C7413" s="5"/>
      <c r="D7413" s="4" t="s">
        <v>936</v>
      </c>
      <c r="E7413" s="5" t="s">
        <v>905</v>
      </c>
      <c r="F7413" s="10">
        <v>488</v>
      </c>
      <c r="G7413" s="6">
        <v>42629</v>
      </c>
      <c r="H7413" s="7">
        <v>236</v>
      </c>
      <c r="I7413" s="7">
        <v>0.1</v>
      </c>
      <c r="J7413" s="7">
        <v>38.212603000000001</v>
      </c>
      <c r="K7413" s="7">
        <v>197.787397</v>
      </c>
      <c r="M7413" s="4" t="s">
        <v>3762</v>
      </c>
      <c r="O7413" s="5" t="s">
        <v>3782</v>
      </c>
    </row>
    <row r="7414" spans="1:15" x14ac:dyDescent="0.2">
      <c r="A7414" s="4" t="s">
        <v>849</v>
      </c>
      <c r="B7414" s="5" t="s">
        <v>1549</v>
      </c>
      <c r="C7414" s="5"/>
      <c r="D7414" s="4" t="s">
        <v>936</v>
      </c>
      <c r="E7414" s="5" t="s">
        <v>905</v>
      </c>
      <c r="F7414" s="10">
        <v>544</v>
      </c>
      <c r="G7414" s="6">
        <v>42629</v>
      </c>
      <c r="H7414" s="7">
        <v>236</v>
      </c>
      <c r="I7414" s="7">
        <v>0.1</v>
      </c>
      <c r="J7414" s="7">
        <v>38.212603000000001</v>
      </c>
      <c r="K7414" s="7">
        <v>197.787397</v>
      </c>
      <c r="M7414" s="4" t="s">
        <v>3762</v>
      </c>
      <c r="O7414" s="5" t="s">
        <v>3782</v>
      </c>
    </row>
    <row r="7415" spans="1:15" x14ac:dyDescent="0.2">
      <c r="A7415" s="4" t="s">
        <v>849</v>
      </c>
      <c r="B7415" s="5" t="s">
        <v>1549</v>
      </c>
      <c r="C7415" s="5"/>
      <c r="D7415" s="4" t="s">
        <v>936</v>
      </c>
      <c r="E7415" s="5" t="s">
        <v>905</v>
      </c>
      <c r="F7415" s="10">
        <v>489</v>
      </c>
      <c r="G7415" s="6">
        <v>42629</v>
      </c>
      <c r="H7415" s="7">
        <v>236</v>
      </c>
      <c r="I7415" s="7">
        <v>0.1</v>
      </c>
      <c r="J7415" s="7">
        <v>38.212603000000001</v>
      </c>
      <c r="K7415" s="7">
        <v>197.787397</v>
      </c>
      <c r="M7415" s="4" t="s">
        <v>3762</v>
      </c>
      <c r="O7415" s="5" t="s">
        <v>3782</v>
      </c>
    </row>
    <row r="7416" spans="1:15" x14ac:dyDescent="0.2">
      <c r="A7416" s="4" t="s">
        <v>849</v>
      </c>
      <c r="B7416" s="5" t="s">
        <v>1549</v>
      </c>
      <c r="C7416" s="5"/>
      <c r="D7416" s="4" t="s">
        <v>936</v>
      </c>
      <c r="E7416" s="5" t="s">
        <v>905</v>
      </c>
      <c r="F7416" s="10">
        <v>545</v>
      </c>
      <c r="G7416" s="6">
        <v>42629</v>
      </c>
      <c r="H7416" s="7">
        <v>236</v>
      </c>
      <c r="I7416" s="7">
        <v>0.1</v>
      </c>
      <c r="J7416" s="7">
        <v>38.212603000000001</v>
      </c>
      <c r="K7416" s="7">
        <v>197.787397</v>
      </c>
      <c r="M7416" s="4" t="s">
        <v>3762</v>
      </c>
      <c r="O7416" s="5" t="s">
        <v>3782</v>
      </c>
    </row>
    <row r="7417" spans="1:15" x14ac:dyDescent="0.2">
      <c r="A7417" s="4" t="s">
        <v>849</v>
      </c>
      <c r="B7417" s="5" t="s">
        <v>1549</v>
      </c>
      <c r="C7417" s="5"/>
      <c r="D7417" s="4" t="s">
        <v>936</v>
      </c>
      <c r="E7417" s="5" t="s">
        <v>905</v>
      </c>
      <c r="F7417" s="10">
        <v>490</v>
      </c>
      <c r="G7417" s="6">
        <v>42629</v>
      </c>
      <c r="H7417" s="7">
        <v>236</v>
      </c>
      <c r="I7417" s="7">
        <v>0.1</v>
      </c>
      <c r="J7417" s="7">
        <v>38.212603000000001</v>
      </c>
      <c r="K7417" s="7">
        <v>197.787397</v>
      </c>
      <c r="M7417" s="4" t="s">
        <v>3762</v>
      </c>
      <c r="O7417" s="5" t="s">
        <v>3782</v>
      </c>
    </row>
    <row r="7418" spans="1:15" x14ac:dyDescent="0.2">
      <c r="A7418" s="4" t="s">
        <v>849</v>
      </c>
      <c r="B7418" s="5" t="s">
        <v>1549</v>
      </c>
      <c r="C7418" s="5"/>
      <c r="D7418" s="4" t="s">
        <v>936</v>
      </c>
      <c r="E7418" s="5" t="s">
        <v>905</v>
      </c>
      <c r="F7418" s="10">
        <v>546</v>
      </c>
      <c r="G7418" s="6">
        <v>42629</v>
      </c>
      <c r="H7418" s="7">
        <v>236</v>
      </c>
      <c r="I7418" s="7">
        <v>0.1</v>
      </c>
      <c r="J7418" s="7">
        <v>38.212603000000001</v>
      </c>
      <c r="K7418" s="7">
        <v>197.787397</v>
      </c>
      <c r="M7418" s="4" t="s">
        <v>3762</v>
      </c>
      <c r="O7418" s="5" t="s">
        <v>3782</v>
      </c>
    </row>
    <row r="7419" spans="1:15" x14ac:dyDescent="0.2">
      <c r="A7419" s="4" t="s">
        <v>849</v>
      </c>
      <c r="B7419" s="5" t="s">
        <v>1549</v>
      </c>
      <c r="C7419" s="5"/>
      <c r="D7419" s="4" t="s">
        <v>936</v>
      </c>
      <c r="E7419" s="5" t="s">
        <v>905</v>
      </c>
      <c r="F7419" s="10">
        <v>491</v>
      </c>
      <c r="G7419" s="6">
        <v>42629</v>
      </c>
      <c r="H7419" s="7">
        <v>236</v>
      </c>
      <c r="I7419" s="7">
        <v>0.1</v>
      </c>
      <c r="J7419" s="7">
        <v>38.212603000000001</v>
      </c>
      <c r="K7419" s="7">
        <v>197.787397</v>
      </c>
      <c r="M7419" s="4" t="s">
        <v>3762</v>
      </c>
      <c r="O7419" s="5" t="s">
        <v>3782</v>
      </c>
    </row>
    <row r="7420" spans="1:15" x14ac:dyDescent="0.2">
      <c r="A7420" s="4" t="s">
        <v>849</v>
      </c>
      <c r="B7420" s="5" t="s">
        <v>1549</v>
      </c>
      <c r="C7420" s="5"/>
      <c r="D7420" s="4" t="s">
        <v>936</v>
      </c>
      <c r="E7420" s="5" t="s">
        <v>905</v>
      </c>
      <c r="F7420" s="10">
        <v>547</v>
      </c>
      <c r="G7420" s="6">
        <v>42629</v>
      </c>
      <c r="H7420" s="7">
        <v>236</v>
      </c>
      <c r="I7420" s="7">
        <v>0.1</v>
      </c>
      <c r="J7420" s="7">
        <v>38.212603000000001</v>
      </c>
      <c r="K7420" s="7">
        <v>197.787397</v>
      </c>
      <c r="M7420" s="4" t="s">
        <v>3762</v>
      </c>
      <c r="O7420" s="5" t="s">
        <v>3782</v>
      </c>
    </row>
    <row r="7421" spans="1:15" x14ac:dyDescent="0.2">
      <c r="A7421" s="4" t="s">
        <v>849</v>
      </c>
      <c r="B7421" s="5" t="s">
        <v>1549</v>
      </c>
      <c r="C7421" s="5"/>
      <c r="D7421" s="4" t="s">
        <v>936</v>
      </c>
      <c r="E7421" s="5" t="s">
        <v>905</v>
      </c>
      <c r="F7421" s="10">
        <v>548</v>
      </c>
      <c r="G7421" s="6">
        <v>42629</v>
      </c>
      <c r="H7421" s="7">
        <v>236</v>
      </c>
      <c r="I7421" s="7">
        <v>0.1</v>
      </c>
      <c r="J7421" s="7">
        <v>38.212603000000001</v>
      </c>
      <c r="K7421" s="7">
        <v>197.787397</v>
      </c>
      <c r="M7421" s="4" t="s">
        <v>3762</v>
      </c>
      <c r="O7421" s="5" t="s">
        <v>3782</v>
      </c>
    </row>
    <row r="7422" spans="1:15" x14ac:dyDescent="0.2">
      <c r="A7422" s="4" t="s">
        <v>849</v>
      </c>
      <c r="B7422" s="5" t="s">
        <v>1549</v>
      </c>
      <c r="C7422" s="5"/>
      <c r="D7422" s="4" t="s">
        <v>936</v>
      </c>
      <c r="E7422" s="5" t="s">
        <v>905</v>
      </c>
      <c r="F7422" s="10">
        <v>492</v>
      </c>
      <c r="G7422" s="6">
        <v>42629</v>
      </c>
      <c r="H7422" s="7">
        <v>236</v>
      </c>
      <c r="I7422" s="7">
        <v>0.1</v>
      </c>
      <c r="J7422" s="7">
        <v>38.212603000000001</v>
      </c>
      <c r="K7422" s="7">
        <v>197.787397</v>
      </c>
      <c r="M7422" s="4" t="s">
        <v>3762</v>
      </c>
      <c r="O7422" s="5" t="s">
        <v>3782</v>
      </c>
    </row>
    <row r="7423" spans="1:15" x14ac:dyDescent="0.2">
      <c r="A7423" s="4" t="s">
        <v>849</v>
      </c>
      <c r="B7423" s="5" t="s">
        <v>1549</v>
      </c>
      <c r="C7423" s="5"/>
      <c r="D7423" s="4" t="s">
        <v>936</v>
      </c>
      <c r="E7423" s="5" t="s">
        <v>905</v>
      </c>
      <c r="F7423" s="10">
        <v>549</v>
      </c>
      <c r="G7423" s="6">
        <v>42629</v>
      </c>
      <c r="H7423" s="7">
        <v>236</v>
      </c>
      <c r="I7423" s="7">
        <v>0.1</v>
      </c>
      <c r="J7423" s="7">
        <v>38.212603000000001</v>
      </c>
      <c r="K7423" s="7">
        <v>197.787397</v>
      </c>
      <c r="M7423" s="4" t="s">
        <v>3762</v>
      </c>
      <c r="O7423" s="5" t="s">
        <v>3782</v>
      </c>
    </row>
    <row r="7424" spans="1:15" x14ac:dyDescent="0.2">
      <c r="A7424" s="4" t="s">
        <v>849</v>
      </c>
      <c r="B7424" s="5" t="s">
        <v>1549</v>
      </c>
      <c r="C7424" s="5"/>
      <c r="D7424" s="4" t="s">
        <v>936</v>
      </c>
      <c r="E7424" s="5" t="s">
        <v>905</v>
      </c>
      <c r="F7424" s="10">
        <v>493</v>
      </c>
      <c r="G7424" s="6">
        <v>42629</v>
      </c>
      <c r="H7424" s="7">
        <v>236</v>
      </c>
      <c r="I7424" s="7">
        <v>0.1</v>
      </c>
      <c r="J7424" s="7">
        <v>38.212603000000001</v>
      </c>
      <c r="K7424" s="7">
        <v>197.787397</v>
      </c>
      <c r="M7424" s="4" t="s">
        <v>3762</v>
      </c>
      <c r="O7424" s="5" t="s">
        <v>3782</v>
      </c>
    </row>
    <row r="7425" spans="1:15" x14ac:dyDescent="0.2">
      <c r="A7425" s="4" t="s">
        <v>849</v>
      </c>
      <c r="B7425" s="5" t="s">
        <v>1549</v>
      </c>
      <c r="C7425" s="5"/>
      <c r="D7425" s="4" t="s">
        <v>936</v>
      </c>
      <c r="E7425" s="5" t="s">
        <v>905</v>
      </c>
      <c r="F7425" s="10">
        <v>550</v>
      </c>
      <c r="G7425" s="6">
        <v>42629</v>
      </c>
      <c r="H7425" s="7">
        <v>236</v>
      </c>
      <c r="I7425" s="7">
        <v>0.1</v>
      </c>
      <c r="J7425" s="7">
        <v>38.212603000000001</v>
      </c>
      <c r="K7425" s="7">
        <v>197.787397</v>
      </c>
      <c r="M7425" s="4" t="s">
        <v>3762</v>
      </c>
      <c r="O7425" s="5" t="s">
        <v>3782</v>
      </c>
    </row>
    <row r="7426" spans="1:15" x14ac:dyDescent="0.2">
      <c r="A7426" s="4" t="s">
        <v>849</v>
      </c>
      <c r="B7426" s="5" t="s">
        <v>1549</v>
      </c>
      <c r="C7426" s="5"/>
      <c r="D7426" s="4" t="s">
        <v>936</v>
      </c>
      <c r="E7426" s="5" t="s">
        <v>905</v>
      </c>
      <c r="F7426" s="10">
        <v>551</v>
      </c>
      <c r="G7426" s="6">
        <v>42629</v>
      </c>
      <c r="H7426" s="7">
        <v>236</v>
      </c>
      <c r="I7426" s="7">
        <v>0.1</v>
      </c>
      <c r="J7426" s="7">
        <v>38.212603000000001</v>
      </c>
      <c r="K7426" s="7">
        <v>197.787397</v>
      </c>
      <c r="M7426" s="4" t="s">
        <v>3762</v>
      </c>
      <c r="O7426" s="5" t="s">
        <v>3782</v>
      </c>
    </row>
    <row r="7427" spans="1:15" x14ac:dyDescent="0.2">
      <c r="A7427" s="4" t="s">
        <v>849</v>
      </c>
      <c r="B7427" s="5" t="s">
        <v>1549</v>
      </c>
      <c r="C7427" s="5"/>
      <c r="D7427" s="4" t="s">
        <v>936</v>
      </c>
      <c r="E7427" s="5" t="s">
        <v>905</v>
      </c>
      <c r="F7427" s="10">
        <v>494</v>
      </c>
      <c r="G7427" s="6">
        <v>42629</v>
      </c>
      <c r="H7427" s="7">
        <v>236</v>
      </c>
      <c r="I7427" s="7">
        <v>0.1</v>
      </c>
      <c r="J7427" s="7">
        <v>38.212603000000001</v>
      </c>
      <c r="K7427" s="7">
        <v>197.787397</v>
      </c>
      <c r="M7427" s="4" t="s">
        <v>3762</v>
      </c>
      <c r="O7427" s="5" t="s">
        <v>3782</v>
      </c>
    </row>
    <row r="7428" spans="1:15" x14ac:dyDescent="0.2">
      <c r="A7428" s="4" t="s">
        <v>849</v>
      </c>
      <c r="B7428" s="5" t="s">
        <v>1549</v>
      </c>
      <c r="C7428" s="5"/>
      <c r="D7428" s="4" t="s">
        <v>936</v>
      </c>
      <c r="E7428" s="5" t="s">
        <v>905</v>
      </c>
      <c r="F7428" s="10">
        <v>552</v>
      </c>
      <c r="G7428" s="6">
        <v>42629</v>
      </c>
      <c r="H7428" s="7">
        <v>236</v>
      </c>
      <c r="I7428" s="7">
        <v>0.1</v>
      </c>
      <c r="J7428" s="7">
        <v>38.212603000000001</v>
      </c>
      <c r="K7428" s="7">
        <v>197.787397</v>
      </c>
      <c r="M7428" s="4" t="s">
        <v>3762</v>
      </c>
      <c r="O7428" s="5" t="s">
        <v>3782</v>
      </c>
    </row>
    <row r="7429" spans="1:15" x14ac:dyDescent="0.2">
      <c r="A7429" s="4" t="s">
        <v>849</v>
      </c>
      <c r="B7429" s="5" t="s">
        <v>1549</v>
      </c>
      <c r="C7429" s="5"/>
      <c r="D7429" s="4" t="s">
        <v>936</v>
      </c>
      <c r="E7429" s="5" t="s">
        <v>905</v>
      </c>
      <c r="F7429" s="10">
        <v>495</v>
      </c>
      <c r="G7429" s="6">
        <v>42629</v>
      </c>
      <c r="H7429" s="7">
        <v>236</v>
      </c>
      <c r="I7429" s="7">
        <v>0.1</v>
      </c>
      <c r="J7429" s="7">
        <v>38.212603000000001</v>
      </c>
      <c r="K7429" s="7">
        <v>197.787397</v>
      </c>
      <c r="M7429" s="4" t="s">
        <v>3762</v>
      </c>
      <c r="O7429" s="5" t="s">
        <v>3782</v>
      </c>
    </row>
    <row r="7430" spans="1:15" x14ac:dyDescent="0.2">
      <c r="A7430" s="4" t="s">
        <v>849</v>
      </c>
      <c r="B7430" s="5" t="s">
        <v>1549</v>
      </c>
      <c r="C7430" s="5"/>
      <c r="D7430" s="4" t="s">
        <v>936</v>
      </c>
      <c r="E7430" s="5" t="s">
        <v>905</v>
      </c>
      <c r="F7430" s="10">
        <v>553</v>
      </c>
      <c r="G7430" s="6">
        <v>42629</v>
      </c>
      <c r="H7430" s="7">
        <v>236</v>
      </c>
      <c r="I7430" s="7">
        <v>0.1</v>
      </c>
      <c r="J7430" s="7">
        <v>38.212603000000001</v>
      </c>
      <c r="K7430" s="7">
        <v>197.787397</v>
      </c>
      <c r="M7430" s="4" t="s">
        <v>3762</v>
      </c>
      <c r="O7430" s="5" t="s">
        <v>3782</v>
      </c>
    </row>
    <row r="7431" spans="1:15" x14ac:dyDescent="0.2">
      <c r="A7431" s="4" t="s">
        <v>849</v>
      </c>
      <c r="B7431" s="5" t="s">
        <v>1549</v>
      </c>
      <c r="C7431" s="5"/>
      <c r="D7431" s="4" t="s">
        <v>936</v>
      </c>
      <c r="E7431" s="5" t="s">
        <v>905</v>
      </c>
      <c r="F7431" s="10">
        <v>554</v>
      </c>
      <c r="G7431" s="6">
        <v>42629</v>
      </c>
      <c r="H7431" s="7">
        <v>236</v>
      </c>
      <c r="I7431" s="7">
        <v>0.1</v>
      </c>
      <c r="J7431" s="7">
        <v>38.212603000000001</v>
      </c>
      <c r="K7431" s="7">
        <v>197.787397</v>
      </c>
      <c r="M7431" s="4" t="s">
        <v>3762</v>
      </c>
      <c r="O7431" s="5" t="s">
        <v>3782</v>
      </c>
    </row>
    <row r="7432" spans="1:15" x14ac:dyDescent="0.2">
      <c r="A7432" s="4" t="s">
        <v>849</v>
      </c>
      <c r="B7432" s="5" t="s">
        <v>1549</v>
      </c>
      <c r="C7432" s="5"/>
      <c r="D7432" s="4" t="s">
        <v>936</v>
      </c>
      <c r="E7432" s="5" t="s">
        <v>905</v>
      </c>
      <c r="F7432" s="10">
        <v>496</v>
      </c>
      <c r="G7432" s="6">
        <v>42629</v>
      </c>
      <c r="H7432" s="7">
        <v>236</v>
      </c>
      <c r="I7432" s="7">
        <v>0.1</v>
      </c>
      <c r="J7432" s="7">
        <v>38.212603000000001</v>
      </c>
      <c r="K7432" s="7">
        <v>197.787397</v>
      </c>
      <c r="M7432" s="4" t="s">
        <v>3762</v>
      </c>
      <c r="O7432" s="5" t="s">
        <v>3782</v>
      </c>
    </row>
    <row r="7433" spans="1:15" x14ac:dyDescent="0.2">
      <c r="A7433" s="4" t="s">
        <v>849</v>
      </c>
      <c r="B7433" s="5" t="s">
        <v>1549</v>
      </c>
      <c r="C7433" s="5"/>
      <c r="D7433" s="4" t="s">
        <v>936</v>
      </c>
      <c r="E7433" s="5" t="s">
        <v>905</v>
      </c>
      <c r="F7433" s="10">
        <v>555</v>
      </c>
      <c r="G7433" s="6">
        <v>42629</v>
      </c>
      <c r="H7433" s="7">
        <v>236</v>
      </c>
      <c r="I7433" s="7">
        <v>0.1</v>
      </c>
      <c r="J7433" s="7">
        <v>38.212603000000001</v>
      </c>
      <c r="K7433" s="7">
        <v>197.787397</v>
      </c>
      <c r="M7433" s="4" t="s">
        <v>3762</v>
      </c>
      <c r="O7433" s="5" t="s">
        <v>3782</v>
      </c>
    </row>
    <row r="7434" spans="1:15" x14ac:dyDescent="0.2">
      <c r="A7434" s="4" t="s">
        <v>849</v>
      </c>
      <c r="B7434" s="5" t="s">
        <v>1549</v>
      </c>
      <c r="C7434" s="5"/>
      <c r="D7434" s="4" t="s">
        <v>936</v>
      </c>
      <c r="E7434" s="5" t="s">
        <v>905</v>
      </c>
      <c r="F7434" s="10">
        <v>497</v>
      </c>
      <c r="G7434" s="6">
        <v>42629</v>
      </c>
      <c r="H7434" s="7">
        <v>236</v>
      </c>
      <c r="I7434" s="7">
        <v>0.1</v>
      </c>
      <c r="J7434" s="7">
        <v>38.212603000000001</v>
      </c>
      <c r="K7434" s="7">
        <v>197.787397</v>
      </c>
      <c r="M7434" s="4" t="s">
        <v>3762</v>
      </c>
      <c r="O7434" s="5" t="s">
        <v>3782</v>
      </c>
    </row>
    <row r="7435" spans="1:15" x14ac:dyDescent="0.2">
      <c r="A7435" s="4" t="s">
        <v>849</v>
      </c>
      <c r="B7435" s="5" t="s">
        <v>1549</v>
      </c>
      <c r="C7435" s="5"/>
      <c r="D7435" s="4" t="s">
        <v>936</v>
      </c>
      <c r="E7435" s="5" t="s">
        <v>905</v>
      </c>
      <c r="F7435" s="10">
        <v>557</v>
      </c>
      <c r="G7435" s="6">
        <v>42629</v>
      </c>
      <c r="H7435" s="7">
        <v>236</v>
      </c>
      <c r="I7435" s="7">
        <v>0.1</v>
      </c>
      <c r="J7435" s="7">
        <v>38.212603000000001</v>
      </c>
      <c r="K7435" s="7">
        <v>197.787397</v>
      </c>
      <c r="M7435" s="4" t="s">
        <v>3762</v>
      </c>
      <c r="O7435" s="5" t="s">
        <v>3782</v>
      </c>
    </row>
    <row r="7436" spans="1:15" x14ac:dyDescent="0.2">
      <c r="A7436" s="4" t="s">
        <v>849</v>
      </c>
      <c r="B7436" s="5" t="s">
        <v>1549</v>
      </c>
      <c r="C7436" s="5"/>
      <c r="D7436" s="4" t="s">
        <v>936</v>
      </c>
      <c r="E7436" s="5" t="s">
        <v>905</v>
      </c>
      <c r="F7436" s="10">
        <v>498</v>
      </c>
      <c r="G7436" s="6">
        <v>42629</v>
      </c>
      <c r="H7436" s="7">
        <v>236</v>
      </c>
      <c r="I7436" s="7">
        <v>0.1</v>
      </c>
      <c r="J7436" s="7">
        <v>38.212603000000001</v>
      </c>
      <c r="K7436" s="7">
        <v>197.787397</v>
      </c>
      <c r="M7436" s="4" t="s">
        <v>3762</v>
      </c>
      <c r="O7436" s="5" t="s">
        <v>3782</v>
      </c>
    </row>
    <row r="7437" spans="1:15" x14ac:dyDescent="0.2">
      <c r="A7437" s="4" t="s">
        <v>849</v>
      </c>
      <c r="B7437" s="5" t="s">
        <v>1549</v>
      </c>
      <c r="C7437" s="5"/>
      <c r="D7437" s="4" t="s">
        <v>936</v>
      </c>
      <c r="E7437" s="5" t="s">
        <v>905</v>
      </c>
      <c r="F7437" s="10">
        <v>558</v>
      </c>
      <c r="G7437" s="6">
        <v>42629</v>
      </c>
      <c r="H7437" s="7">
        <v>236</v>
      </c>
      <c r="I7437" s="7">
        <v>0.1</v>
      </c>
      <c r="J7437" s="7">
        <v>38.212603000000001</v>
      </c>
      <c r="K7437" s="7">
        <v>197.787397</v>
      </c>
      <c r="M7437" s="4" t="s">
        <v>3762</v>
      </c>
      <c r="O7437" s="5" t="s">
        <v>3782</v>
      </c>
    </row>
    <row r="7438" spans="1:15" x14ac:dyDescent="0.2">
      <c r="A7438" s="4" t="s">
        <v>849</v>
      </c>
      <c r="B7438" s="5" t="s">
        <v>1549</v>
      </c>
      <c r="C7438" s="5"/>
      <c r="D7438" s="4" t="s">
        <v>936</v>
      </c>
      <c r="E7438" s="5" t="s">
        <v>905</v>
      </c>
      <c r="F7438" s="10">
        <v>556</v>
      </c>
      <c r="G7438" s="6">
        <v>42629</v>
      </c>
      <c r="H7438" s="7">
        <v>236</v>
      </c>
      <c r="I7438" s="7">
        <v>0.1</v>
      </c>
      <c r="J7438" s="7">
        <v>38.212603000000001</v>
      </c>
      <c r="K7438" s="7">
        <v>197.787397</v>
      </c>
      <c r="M7438" s="4" t="s">
        <v>3762</v>
      </c>
      <c r="O7438" s="5" t="s">
        <v>3782</v>
      </c>
    </row>
    <row r="7439" spans="1:15" x14ac:dyDescent="0.2">
      <c r="A7439" s="4" t="s">
        <v>849</v>
      </c>
      <c r="B7439" s="5" t="s">
        <v>1549</v>
      </c>
      <c r="C7439" s="5"/>
      <c r="D7439" s="4" t="s">
        <v>936</v>
      </c>
      <c r="E7439" s="5" t="s">
        <v>905</v>
      </c>
      <c r="F7439" s="10">
        <v>499</v>
      </c>
      <c r="G7439" s="6">
        <v>42629</v>
      </c>
      <c r="H7439" s="7">
        <v>236</v>
      </c>
      <c r="I7439" s="7">
        <v>0.1</v>
      </c>
      <c r="J7439" s="7">
        <v>38.212603000000001</v>
      </c>
      <c r="K7439" s="7">
        <v>197.787397</v>
      </c>
      <c r="M7439" s="4" t="s">
        <v>3762</v>
      </c>
      <c r="O7439" s="5" t="s">
        <v>3782</v>
      </c>
    </row>
    <row r="7440" spans="1:15" x14ac:dyDescent="0.2">
      <c r="A7440" s="4" t="s">
        <v>849</v>
      </c>
      <c r="B7440" s="5" t="s">
        <v>1549</v>
      </c>
      <c r="C7440" s="5"/>
      <c r="D7440" s="4" t="s">
        <v>936</v>
      </c>
      <c r="E7440" s="5" t="s">
        <v>905</v>
      </c>
      <c r="F7440" s="10">
        <v>559</v>
      </c>
      <c r="G7440" s="6">
        <v>42629</v>
      </c>
      <c r="H7440" s="7">
        <v>236</v>
      </c>
      <c r="I7440" s="7">
        <v>0.1</v>
      </c>
      <c r="J7440" s="7">
        <v>38.212603000000001</v>
      </c>
      <c r="K7440" s="7">
        <v>197.787397</v>
      </c>
      <c r="M7440" s="4" t="s">
        <v>3762</v>
      </c>
      <c r="O7440" s="5" t="s">
        <v>3782</v>
      </c>
    </row>
    <row r="7441" spans="1:15" x14ac:dyDescent="0.2">
      <c r="A7441" s="4" t="s">
        <v>849</v>
      </c>
      <c r="B7441" s="5" t="s">
        <v>1549</v>
      </c>
      <c r="C7441" s="5"/>
      <c r="D7441" s="4" t="s">
        <v>936</v>
      </c>
      <c r="E7441" s="5" t="s">
        <v>905</v>
      </c>
      <c r="F7441" s="10">
        <v>500</v>
      </c>
      <c r="G7441" s="6">
        <v>42629</v>
      </c>
      <c r="H7441" s="7">
        <v>236</v>
      </c>
      <c r="I7441" s="7">
        <v>0.1</v>
      </c>
      <c r="J7441" s="7">
        <v>38.212603000000001</v>
      </c>
      <c r="K7441" s="7">
        <v>197.787397</v>
      </c>
      <c r="M7441" s="4" t="s">
        <v>3762</v>
      </c>
      <c r="O7441" s="5" t="s">
        <v>3763</v>
      </c>
    </row>
    <row r="7442" spans="1:15" x14ac:dyDescent="0.2">
      <c r="A7442" s="4" t="s">
        <v>849</v>
      </c>
      <c r="B7442" s="5" t="s">
        <v>1549</v>
      </c>
      <c r="C7442" s="5"/>
      <c r="D7442" s="4" t="s">
        <v>936</v>
      </c>
      <c r="E7442" s="5" t="s">
        <v>905</v>
      </c>
      <c r="F7442" s="10">
        <v>560</v>
      </c>
      <c r="G7442" s="6">
        <v>42629</v>
      </c>
      <c r="H7442" s="7">
        <v>236</v>
      </c>
      <c r="I7442" s="7">
        <v>0.1</v>
      </c>
      <c r="J7442" s="7">
        <v>38.212603000000001</v>
      </c>
      <c r="K7442" s="7">
        <v>197.787397</v>
      </c>
      <c r="M7442" s="4" t="s">
        <v>3762</v>
      </c>
      <c r="O7442" s="5" t="s">
        <v>3763</v>
      </c>
    </row>
    <row r="7443" spans="1:15" x14ac:dyDescent="0.2">
      <c r="A7443" s="4" t="s">
        <v>849</v>
      </c>
      <c r="B7443" s="5" t="s">
        <v>1549</v>
      </c>
      <c r="C7443" s="5"/>
      <c r="D7443" s="4" t="s">
        <v>936</v>
      </c>
      <c r="E7443" s="5" t="s">
        <v>905</v>
      </c>
      <c r="F7443" s="10">
        <v>501</v>
      </c>
      <c r="G7443" s="6">
        <v>42629</v>
      </c>
      <c r="H7443" s="7">
        <v>236</v>
      </c>
      <c r="I7443" s="7">
        <v>0.1</v>
      </c>
      <c r="J7443" s="7">
        <v>38.212603000000001</v>
      </c>
      <c r="K7443" s="7">
        <v>197.787397</v>
      </c>
      <c r="M7443" s="4" t="s">
        <v>3762</v>
      </c>
      <c r="O7443" s="5" t="s">
        <v>3763</v>
      </c>
    </row>
    <row r="7444" spans="1:15" x14ac:dyDescent="0.2">
      <c r="A7444" s="4" t="s">
        <v>849</v>
      </c>
      <c r="B7444" s="5" t="s">
        <v>1549</v>
      </c>
      <c r="C7444" s="5"/>
      <c r="D7444" s="4" t="s">
        <v>936</v>
      </c>
      <c r="E7444" s="5" t="s">
        <v>905</v>
      </c>
      <c r="F7444" s="10">
        <v>561</v>
      </c>
      <c r="G7444" s="6">
        <v>42629</v>
      </c>
      <c r="H7444" s="7">
        <v>236</v>
      </c>
      <c r="I7444" s="7">
        <v>0.1</v>
      </c>
      <c r="J7444" s="7">
        <v>38.212603000000001</v>
      </c>
      <c r="K7444" s="7">
        <v>197.787397</v>
      </c>
      <c r="M7444" s="4" t="s">
        <v>3762</v>
      </c>
      <c r="O7444" s="5" t="s">
        <v>3763</v>
      </c>
    </row>
    <row r="7445" spans="1:15" x14ac:dyDescent="0.2">
      <c r="A7445" s="4" t="s">
        <v>849</v>
      </c>
      <c r="B7445" s="5" t="s">
        <v>1549</v>
      </c>
      <c r="C7445" s="5"/>
      <c r="D7445" s="4" t="s">
        <v>936</v>
      </c>
      <c r="E7445" s="5" t="s">
        <v>905</v>
      </c>
      <c r="F7445" s="10">
        <v>562</v>
      </c>
      <c r="G7445" s="6">
        <v>42629</v>
      </c>
      <c r="H7445" s="7">
        <v>236</v>
      </c>
      <c r="I7445" s="7">
        <v>0.1</v>
      </c>
      <c r="J7445" s="7">
        <v>38.212603000000001</v>
      </c>
      <c r="K7445" s="7">
        <v>197.787397</v>
      </c>
      <c r="M7445" s="4" t="s">
        <v>3762</v>
      </c>
      <c r="O7445" s="5" t="s">
        <v>3763</v>
      </c>
    </row>
    <row r="7446" spans="1:15" x14ac:dyDescent="0.2">
      <c r="A7446" s="4" t="s">
        <v>849</v>
      </c>
      <c r="B7446" s="5" t="s">
        <v>1549</v>
      </c>
      <c r="C7446" s="5"/>
      <c r="D7446" s="4" t="s">
        <v>936</v>
      </c>
      <c r="E7446" s="5" t="s">
        <v>905</v>
      </c>
      <c r="F7446" s="10">
        <v>502</v>
      </c>
      <c r="G7446" s="6">
        <v>42629</v>
      </c>
      <c r="H7446" s="7">
        <v>236</v>
      </c>
      <c r="I7446" s="7">
        <v>0.1</v>
      </c>
      <c r="J7446" s="7">
        <v>38.212603000000001</v>
      </c>
      <c r="K7446" s="7">
        <v>197.787397</v>
      </c>
      <c r="M7446" s="4" t="s">
        <v>3762</v>
      </c>
      <c r="O7446" s="5" t="s">
        <v>3763</v>
      </c>
    </row>
    <row r="7447" spans="1:15" x14ac:dyDescent="0.2">
      <c r="A7447" s="4" t="s">
        <v>849</v>
      </c>
      <c r="B7447" s="5" t="s">
        <v>1549</v>
      </c>
      <c r="C7447" s="5"/>
      <c r="D7447" s="4" t="s">
        <v>936</v>
      </c>
      <c r="E7447" s="5" t="s">
        <v>905</v>
      </c>
      <c r="F7447" s="10">
        <v>563</v>
      </c>
      <c r="G7447" s="6">
        <v>42629</v>
      </c>
      <c r="H7447" s="7">
        <v>236</v>
      </c>
      <c r="I7447" s="7">
        <v>0.1</v>
      </c>
      <c r="J7447" s="7">
        <v>38.212603000000001</v>
      </c>
      <c r="K7447" s="7">
        <v>197.787397</v>
      </c>
      <c r="M7447" s="4" t="s">
        <v>3762</v>
      </c>
      <c r="O7447" s="5" t="s">
        <v>3763</v>
      </c>
    </row>
    <row r="7448" spans="1:15" x14ac:dyDescent="0.2">
      <c r="A7448" s="4" t="s">
        <v>849</v>
      </c>
      <c r="B7448" s="5" t="s">
        <v>1549</v>
      </c>
      <c r="C7448" s="5"/>
      <c r="D7448" s="4" t="s">
        <v>936</v>
      </c>
      <c r="E7448" s="5" t="s">
        <v>905</v>
      </c>
      <c r="F7448" s="10">
        <v>503</v>
      </c>
      <c r="G7448" s="6">
        <v>42629</v>
      </c>
      <c r="H7448" s="7">
        <v>236</v>
      </c>
      <c r="I7448" s="7">
        <v>0.1</v>
      </c>
      <c r="J7448" s="7">
        <v>38.212603000000001</v>
      </c>
      <c r="K7448" s="7">
        <v>197.787397</v>
      </c>
      <c r="M7448" s="4" t="s">
        <v>3762</v>
      </c>
      <c r="O7448" s="5" t="s">
        <v>3763</v>
      </c>
    </row>
    <row r="7449" spans="1:15" x14ac:dyDescent="0.2">
      <c r="A7449" s="4" t="s">
        <v>849</v>
      </c>
      <c r="B7449" s="5" t="s">
        <v>1549</v>
      </c>
      <c r="C7449" s="5"/>
      <c r="D7449" s="4" t="s">
        <v>936</v>
      </c>
      <c r="E7449" s="5" t="s">
        <v>905</v>
      </c>
      <c r="F7449" s="10">
        <v>531</v>
      </c>
      <c r="G7449" s="6">
        <v>42629</v>
      </c>
      <c r="H7449" s="7">
        <v>236</v>
      </c>
      <c r="I7449" s="7">
        <v>0.1</v>
      </c>
      <c r="J7449" s="7">
        <v>38.212603000000001</v>
      </c>
      <c r="K7449" s="7">
        <v>197.787397</v>
      </c>
      <c r="M7449" s="4" t="s">
        <v>3762</v>
      </c>
      <c r="O7449" s="5" t="s">
        <v>3763</v>
      </c>
    </row>
    <row r="7450" spans="1:15" x14ac:dyDescent="0.2">
      <c r="A7450" s="4" t="s">
        <v>849</v>
      </c>
      <c r="B7450" s="5" t="s">
        <v>1549</v>
      </c>
      <c r="C7450" s="5"/>
      <c r="D7450" s="4" t="s">
        <v>936</v>
      </c>
      <c r="E7450" s="5" t="s">
        <v>905</v>
      </c>
      <c r="F7450" s="10">
        <v>539</v>
      </c>
      <c r="G7450" s="6">
        <v>42629</v>
      </c>
      <c r="H7450" s="7">
        <v>236</v>
      </c>
      <c r="I7450" s="7">
        <v>0.1</v>
      </c>
      <c r="J7450" s="7">
        <v>38.212603000000001</v>
      </c>
      <c r="K7450" s="7">
        <v>197.787397</v>
      </c>
      <c r="M7450" s="4" t="s">
        <v>3762</v>
      </c>
      <c r="O7450" s="5" t="s">
        <v>3763</v>
      </c>
    </row>
    <row r="7451" spans="1:15" x14ac:dyDescent="0.2">
      <c r="A7451" s="4" t="s">
        <v>849</v>
      </c>
      <c r="B7451" s="5" t="s">
        <v>1549</v>
      </c>
      <c r="C7451" s="5"/>
      <c r="D7451" s="4" t="s">
        <v>936</v>
      </c>
      <c r="E7451" s="5" t="s">
        <v>905</v>
      </c>
      <c r="F7451" s="10">
        <v>564</v>
      </c>
      <c r="G7451" s="6">
        <v>42629</v>
      </c>
      <c r="H7451" s="7">
        <v>236</v>
      </c>
      <c r="I7451" s="7">
        <v>0.1</v>
      </c>
      <c r="J7451" s="7">
        <v>38.212603000000001</v>
      </c>
      <c r="K7451" s="7">
        <v>197.787397</v>
      </c>
      <c r="M7451" s="4" t="s">
        <v>3762</v>
      </c>
      <c r="O7451" s="5" t="s">
        <v>3763</v>
      </c>
    </row>
    <row r="7452" spans="1:15" x14ac:dyDescent="0.2">
      <c r="A7452" s="4" t="s">
        <v>849</v>
      </c>
      <c r="B7452" s="5" t="s">
        <v>3784</v>
      </c>
      <c r="C7452" s="5"/>
      <c r="D7452" s="4" t="s">
        <v>81</v>
      </c>
      <c r="E7452" s="5" t="s">
        <v>1668</v>
      </c>
      <c r="F7452" s="10">
        <v>9</v>
      </c>
      <c r="G7452" s="6">
        <v>42678</v>
      </c>
      <c r="H7452" s="7">
        <v>302666.88</v>
      </c>
      <c r="I7452" s="7">
        <v>0.1</v>
      </c>
      <c r="J7452" s="7">
        <v>44943.958617999997</v>
      </c>
      <c r="K7452" s="7">
        <v>257722.921382</v>
      </c>
      <c r="M7452" s="4" t="s">
        <v>3785</v>
      </c>
      <c r="O7452" s="5" t="s">
        <v>3786</v>
      </c>
    </row>
    <row r="7453" spans="1:15" x14ac:dyDescent="0.2">
      <c r="A7453" s="4" t="s">
        <v>849</v>
      </c>
      <c r="B7453" s="5" t="s">
        <v>3784</v>
      </c>
      <c r="C7453" s="5"/>
      <c r="D7453" s="4" t="s">
        <v>1028</v>
      </c>
      <c r="E7453" s="5" t="s">
        <v>1668</v>
      </c>
      <c r="F7453" s="10">
        <v>8</v>
      </c>
      <c r="G7453" s="6">
        <v>42684</v>
      </c>
      <c r="H7453" s="7">
        <v>302666.88</v>
      </c>
      <c r="I7453" s="7">
        <v>0.1</v>
      </c>
      <c r="J7453" s="7">
        <v>44446.424019999999</v>
      </c>
      <c r="K7453" s="7">
        <v>258220.45598</v>
      </c>
      <c r="M7453" s="4" t="s">
        <v>3785</v>
      </c>
      <c r="O7453" s="5" t="s">
        <v>3786</v>
      </c>
    </row>
    <row r="7454" spans="1:15" x14ac:dyDescent="0.2">
      <c r="A7454" s="4" t="s">
        <v>849</v>
      </c>
      <c r="B7454" s="5" t="s">
        <v>960</v>
      </c>
      <c r="C7454" s="5" t="s">
        <v>3787</v>
      </c>
      <c r="D7454" s="4" t="s">
        <v>1706</v>
      </c>
      <c r="E7454" s="5" t="s">
        <v>962</v>
      </c>
      <c r="F7454" s="10">
        <v>1</v>
      </c>
      <c r="G7454" s="6">
        <v>42696</v>
      </c>
      <c r="H7454" s="7">
        <v>33984</v>
      </c>
      <c r="I7454" s="7">
        <v>0.1</v>
      </c>
      <c r="J7454" s="7">
        <v>4878.7989040000002</v>
      </c>
      <c r="K7454" s="7">
        <v>29105.201096000001</v>
      </c>
      <c r="M7454" s="4" t="s">
        <v>1211</v>
      </c>
      <c r="O7454" s="5" t="s">
        <v>1846</v>
      </c>
    </row>
    <row r="7455" spans="1:15" x14ac:dyDescent="0.2">
      <c r="A7455" s="4" t="s">
        <v>849</v>
      </c>
      <c r="B7455" s="5" t="s">
        <v>960</v>
      </c>
      <c r="C7455" s="5" t="s">
        <v>3788</v>
      </c>
      <c r="D7455" s="4" t="s">
        <v>123</v>
      </c>
      <c r="E7455" s="5" t="s">
        <v>962</v>
      </c>
      <c r="F7455" s="10">
        <v>1</v>
      </c>
      <c r="G7455" s="6">
        <v>42716</v>
      </c>
      <c r="H7455" s="7">
        <v>23026</v>
      </c>
      <c r="I7455" s="7">
        <v>0.1</v>
      </c>
      <c r="J7455" s="7">
        <v>3179.480548</v>
      </c>
      <c r="K7455" s="7">
        <v>19846.519452</v>
      </c>
      <c r="M7455" s="4" t="s">
        <v>1211</v>
      </c>
      <c r="O7455" s="5" t="s">
        <v>2489</v>
      </c>
    </row>
    <row r="7456" spans="1:15" x14ac:dyDescent="0.2">
      <c r="A7456" s="4" t="s">
        <v>849</v>
      </c>
      <c r="B7456" s="5" t="s">
        <v>894</v>
      </c>
      <c r="C7456" s="5"/>
      <c r="D7456" s="4" t="s">
        <v>87</v>
      </c>
      <c r="E7456" s="5" t="s">
        <v>896</v>
      </c>
      <c r="F7456" s="5"/>
      <c r="G7456" s="6">
        <v>42735</v>
      </c>
      <c r="H7456" s="7">
        <v>31985.35</v>
      </c>
      <c r="I7456" s="7">
        <v>0.1</v>
      </c>
      <c r="J7456" s="7">
        <v>4250.1081510000004</v>
      </c>
      <c r="K7456" s="7">
        <v>27735.241848999998</v>
      </c>
      <c r="M7456" s="4" t="s">
        <v>3789</v>
      </c>
      <c r="O7456" s="5" t="s">
        <v>2155</v>
      </c>
    </row>
    <row r="7457" spans="1:15" x14ac:dyDescent="0.2">
      <c r="A7457" s="4" t="s">
        <v>849</v>
      </c>
      <c r="B7457" s="5" t="s">
        <v>894</v>
      </c>
      <c r="C7457" s="5"/>
      <c r="D7457" s="4" t="s">
        <v>87</v>
      </c>
      <c r="E7457" s="5" t="s">
        <v>896</v>
      </c>
      <c r="F7457" s="5"/>
      <c r="G7457" s="6">
        <v>42735</v>
      </c>
      <c r="H7457" s="7">
        <v>31985.35</v>
      </c>
      <c r="I7457" s="7">
        <v>0.1</v>
      </c>
      <c r="J7457" s="7">
        <v>4250.1081510000004</v>
      </c>
      <c r="K7457" s="7">
        <v>27735.241848999998</v>
      </c>
      <c r="M7457" s="4" t="s">
        <v>3789</v>
      </c>
      <c r="O7457" s="5" t="s">
        <v>2155</v>
      </c>
    </row>
    <row r="7458" spans="1:15" x14ac:dyDescent="0.2">
      <c r="A7458" s="4" t="s">
        <v>849</v>
      </c>
      <c r="B7458" s="5" t="s">
        <v>894</v>
      </c>
      <c r="C7458" s="5"/>
      <c r="D7458" s="4" t="s">
        <v>87</v>
      </c>
      <c r="E7458" s="5" t="s">
        <v>896</v>
      </c>
      <c r="F7458" s="5"/>
      <c r="G7458" s="6">
        <v>42735</v>
      </c>
      <c r="H7458" s="7">
        <v>31985.35</v>
      </c>
      <c r="I7458" s="7">
        <v>0.1</v>
      </c>
      <c r="J7458" s="7">
        <v>4250.1081510000004</v>
      </c>
      <c r="K7458" s="7">
        <v>27735.241848999998</v>
      </c>
      <c r="M7458" s="4" t="s">
        <v>3789</v>
      </c>
      <c r="O7458" s="5" t="s">
        <v>2155</v>
      </c>
    </row>
    <row r="7459" spans="1:15" x14ac:dyDescent="0.2">
      <c r="A7459" s="4" t="s">
        <v>849</v>
      </c>
      <c r="B7459" s="5" t="s">
        <v>894</v>
      </c>
      <c r="C7459" s="5"/>
      <c r="D7459" s="4" t="s">
        <v>87</v>
      </c>
      <c r="E7459" s="5" t="s">
        <v>896</v>
      </c>
      <c r="F7459" s="5"/>
      <c r="G7459" s="6">
        <v>42735</v>
      </c>
      <c r="H7459" s="7">
        <v>73136.75</v>
      </c>
      <c r="I7459" s="7">
        <v>0.1</v>
      </c>
      <c r="J7459" s="7">
        <v>9718.1708899999994</v>
      </c>
      <c r="K7459" s="7">
        <v>63418.579109999999</v>
      </c>
      <c r="M7459" s="4" t="s">
        <v>1111</v>
      </c>
      <c r="O7459" s="5" t="s">
        <v>3790</v>
      </c>
    </row>
    <row r="7460" spans="1:15" x14ac:dyDescent="0.2">
      <c r="A7460" s="4" t="s">
        <v>849</v>
      </c>
      <c r="B7460" s="5" t="s">
        <v>894</v>
      </c>
      <c r="C7460" s="5"/>
      <c r="D7460" s="4" t="s">
        <v>87</v>
      </c>
      <c r="E7460" s="5" t="s">
        <v>896</v>
      </c>
      <c r="F7460" s="5"/>
      <c r="G7460" s="6">
        <v>42735</v>
      </c>
      <c r="H7460" s="7">
        <v>73136.75</v>
      </c>
      <c r="I7460" s="7">
        <v>0.1</v>
      </c>
      <c r="J7460" s="7">
        <v>9718.1708899999994</v>
      </c>
      <c r="K7460" s="7">
        <v>63418.579109999999</v>
      </c>
      <c r="M7460" s="4" t="s">
        <v>1111</v>
      </c>
      <c r="O7460" s="5" t="s">
        <v>3790</v>
      </c>
    </row>
    <row r="7461" spans="1:15" x14ac:dyDescent="0.2">
      <c r="A7461" s="4" t="s">
        <v>849</v>
      </c>
      <c r="B7461" s="5" t="s">
        <v>894</v>
      </c>
      <c r="C7461" s="5"/>
      <c r="D7461" s="4" t="s">
        <v>87</v>
      </c>
      <c r="E7461" s="5" t="s">
        <v>896</v>
      </c>
      <c r="F7461" s="5"/>
      <c r="G7461" s="6">
        <v>42735</v>
      </c>
      <c r="H7461" s="7">
        <v>41402.410000000003</v>
      </c>
      <c r="I7461" s="7">
        <v>0.1</v>
      </c>
      <c r="J7461" s="7">
        <v>5501.416123</v>
      </c>
      <c r="K7461" s="7">
        <v>35900.993877000001</v>
      </c>
      <c r="M7461" s="4" t="s">
        <v>3789</v>
      </c>
      <c r="O7461" s="5"/>
    </row>
    <row r="7462" spans="1:15" x14ac:dyDescent="0.2">
      <c r="A7462" s="4" t="s">
        <v>849</v>
      </c>
      <c r="B7462" s="5" t="s">
        <v>894</v>
      </c>
      <c r="C7462" s="5"/>
      <c r="D7462" s="4" t="s">
        <v>87</v>
      </c>
      <c r="E7462" s="5" t="s">
        <v>896</v>
      </c>
      <c r="F7462" s="5"/>
      <c r="G7462" s="6">
        <v>42735</v>
      </c>
      <c r="H7462" s="7">
        <v>73136.75</v>
      </c>
      <c r="I7462" s="7">
        <v>0.1</v>
      </c>
      <c r="J7462" s="7">
        <v>9718.1708899999994</v>
      </c>
      <c r="K7462" s="7">
        <v>63418.579109999999</v>
      </c>
      <c r="M7462" s="4" t="s">
        <v>1111</v>
      </c>
      <c r="O7462" s="5" t="s">
        <v>3790</v>
      </c>
    </row>
    <row r="7463" spans="1:15" x14ac:dyDescent="0.2">
      <c r="A7463" s="4" t="s">
        <v>849</v>
      </c>
      <c r="B7463" s="5" t="s">
        <v>894</v>
      </c>
      <c r="C7463" s="5"/>
      <c r="D7463" s="4" t="s">
        <v>87</v>
      </c>
      <c r="E7463" s="5" t="s">
        <v>896</v>
      </c>
      <c r="F7463" s="5"/>
      <c r="G7463" s="6">
        <v>42735</v>
      </c>
      <c r="H7463" s="7">
        <v>73136.75</v>
      </c>
      <c r="I7463" s="7">
        <v>0.1</v>
      </c>
      <c r="J7463" s="7">
        <v>9718.1708899999994</v>
      </c>
      <c r="K7463" s="7">
        <v>63418.579109999999</v>
      </c>
      <c r="M7463" s="4" t="s">
        <v>1111</v>
      </c>
      <c r="O7463" s="5" t="s">
        <v>3790</v>
      </c>
    </row>
    <row r="7464" spans="1:15" x14ac:dyDescent="0.2">
      <c r="A7464" s="4" t="s">
        <v>849</v>
      </c>
      <c r="B7464" s="5" t="s">
        <v>894</v>
      </c>
      <c r="C7464" s="5"/>
      <c r="D7464" s="4" t="s">
        <v>87</v>
      </c>
      <c r="E7464" s="5" t="s">
        <v>896</v>
      </c>
      <c r="F7464" s="5"/>
      <c r="G7464" s="6">
        <v>42735</v>
      </c>
      <c r="H7464" s="7">
        <v>73136.75</v>
      </c>
      <c r="I7464" s="7">
        <v>0.1</v>
      </c>
      <c r="J7464" s="7">
        <v>9718.1708899999994</v>
      </c>
      <c r="K7464" s="7">
        <v>63418.579109999999</v>
      </c>
      <c r="M7464" s="4" t="s">
        <v>1111</v>
      </c>
      <c r="O7464" s="5" t="s">
        <v>3790</v>
      </c>
    </row>
    <row r="7465" spans="1:15" x14ac:dyDescent="0.2">
      <c r="A7465" s="4" t="s">
        <v>849</v>
      </c>
      <c r="B7465" s="5" t="s">
        <v>894</v>
      </c>
      <c r="C7465" s="5"/>
      <c r="D7465" s="4" t="s">
        <v>87</v>
      </c>
      <c r="E7465" s="5" t="s">
        <v>896</v>
      </c>
      <c r="F7465" s="5"/>
      <c r="G7465" s="6">
        <v>42735</v>
      </c>
      <c r="H7465" s="7">
        <v>73136.75</v>
      </c>
      <c r="I7465" s="7">
        <v>0.1</v>
      </c>
      <c r="J7465" s="7">
        <v>9718.1708899999994</v>
      </c>
      <c r="K7465" s="7">
        <v>63418.579109999999</v>
      </c>
      <c r="M7465" s="4" t="s">
        <v>1111</v>
      </c>
      <c r="O7465" s="5" t="s">
        <v>3790</v>
      </c>
    </row>
    <row r="7466" spans="1:15" x14ac:dyDescent="0.2">
      <c r="A7466" s="4" t="s">
        <v>849</v>
      </c>
      <c r="B7466" s="5" t="s">
        <v>894</v>
      </c>
      <c r="C7466" s="5"/>
      <c r="D7466" s="4" t="s">
        <v>87</v>
      </c>
      <c r="E7466" s="5" t="s">
        <v>896</v>
      </c>
      <c r="F7466" s="5"/>
      <c r="G7466" s="6">
        <v>42735</v>
      </c>
      <c r="H7466" s="7">
        <v>53270.73</v>
      </c>
      <c r="I7466" s="7">
        <v>0.1</v>
      </c>
      <c r="J7466" s="7">
        <v>7078.4394659999998</v>
      </c>
      <c r="K7466" s="7">
        <v>46192.290534</v>
      </c>
      <c r="M7466" s="4" t="s">
        <v>3789</v>
      </c>
      <c r="O7466" s="5" t="s">
        <v>900</v>
      </c>
    </row>
    <row r="7467" spans="1:15" x14ac:dyDescent="0.2">
      <c r="A7467" s="4" t="s">
        <v>849</v>
      </c>
      <c r="B7467" s="5" t="s">
        <v>894</v>
      </c>
      <c r="C7467" s="5"/>
      <c r="D7467" s="4" t="s">
        <v>87</v>
      </c>
      <c r="E7467" s="5" t="s">
        <v>896</v>
      </c>
      <c r="F7467" s="5"/>
      <c r="G7467" s="6">
        <v>42735</v>
      </c>
      <c r="H7467" s="7">
        <v>31985.35</v>
      </c>
      <c r="I7467" s="7">
        <v>0.1</v>
      </c>
      <c r="J7467" s="7">
        <v>4250.1081510000004</v>
      </c>
      <c r="K7467" s="7">
        <v>27735.241848999998</v>
      </c>
      <c r="M7467" s="4"/>
      <c r="O7467" s="5" t="s">
        <v>2155</v>
      </c>
    </row>
    <row r="7468" spans="1:15" x14ac:dyDescent="0.2">
      <c r="A7468" s="4" t="s">
        <v>849</v>
      </c>
      <c r="B7468" s="5" t="s">
        <v>894</v>
      </c>
      <c r="C7468" s="5"/>
      <c r="D7468" s="4" t="s">
        <v>87</v>
      </c>
      <c r="E7468" s="5" t="s">
        <v>896</v>
      </c>
      <c r="F7468" s="5"/>
      <c r="G7468" s="6">
        <v>42735</v>
      </c>
      <c r="H7468" s="7">
        <v>31985.35</v>
      </c>
      <c r="I7468" s="7">
        <v>0.1</v>
      </c>
      <c r="J7468" s="7">
        <v>4250.1081510000004</v>
      </c>
      <c r="K7468" s="7">
        <v>27735.241848999998</v>
      </c>
      <c r="M7468" s="4" t="s">
        <v>3789</v>
      </c>
      <c r="O7468" s="5" t="s">
        <v>2155</v>
      </c>
    </row>
    <row r="7469" spans="1:15" x14ac:dyDescent="0.2">
      <c r="A7469" s="4" t="s">
        <v>849</v>
      </c>
      <c r="B7469" s="5" t="s">
        <v>894</v>
      </c>
      <c r="C7469" s="5"/>
      <c r="D7469" s="4" t="s">
        <v>87</v>
      </c>
      <c r="E7469" s="5" t="s">
        <v>896</v>
      </c>
      <c r="F7469" s="5"/>
      <c r="G7469" s="6">
        <v>42735</v>
      </c>
      <c r="H7469" s="7">
        <v>31985.35</v>
      </c>
      <c r="I7469" s="7">
        <v>0.1</v>
      </c>
      <c r="J7469" s="7">
        <v>4250.1081510000004</v>
      </c>
      <c r="K7469" s="7">
        <v>27735.241848999998</v>
      </c>
      <c r="M7469" s="4" t="s">
        <v>3789</v>
      </c>
      <c r="O7469" s="5" t="s">
        <v>2155</v>
      </c>
    </row>
    <row r="7470" spans="1:15" x14ac:dyDescent="0.2">
      <c r="A7470" s="4" t="s">
        <v>849</v>
      </c>
      <c r="B7470" s="5" t="s">
        <v>894</v>
      </c>
      <c r="C7470" s="5"/>
      <c r="D7470" s="4" t="s">
        <v>87</v>
      </c>
      <c r="E7470" s="5" t="s">
        <v>896</v>
      </c>
      <c r="F7470" s="5"/>
      <c r="G7470" s="6">
        <v>42735</v>
      </c>
      <c r="H7470" s="7">
        <v>31985.35</v>
      </c>
      <c r="I7470" s="7">
        <v>0.1</v>
      </c>
      <c r="J7470" s="7">
        <v>4250.1081510000004</v>
      </c>
      <c r="K7470" s="7">
        <v>27735.241848999998</v>
      </c>
      <c r="M7470" s="4" t="s">
        <v>3789</v>
      </c>
      <c r="O7470" s="5" t="s">
        <v>2155</v>
      </c>
    </row>
    <row r="7471" spans="1:15" x14ac:dyDescent="0.2">
      <c r="A7471" s="4" t="s">
        <v>849</v>
      </c>
      <c r="B7471" s="5" t="s">
        <v>1569</v>
      </c>
      <c r="C7471" s="5"/>
      <c r="D7471" s="4" t="s">
        <v>87</v>
      </c>
      <c r="E7471" s="5" t="s">
        <v>1570</v>
      </c>
      <c r="F7471" s="5"/>
      <c r="G7471" s="6">
        <v>42735</v>
      </c>
      <c r="H7471" s="7">
        <v>10965</v>
      </c>
      <c r="I7471" s="7">
        <v>0.1</v>
      </c>
      <c r="J7471" s="7">
        <v>1456.9931509999999</v>
      </c>
      <c r="K7471" s="7">
        <v>9508.0068489999994</v>
      </c>
      <c r="M7471" s="4"/>
      <c r="O7471" s="5"/>
    </row>
    <row r="7472" spans="1:15" x14ac:dyDescent="0.2">
      <c r="A7472" s="4" t="s">
        <v>849</v>
      </c>
      <c r="B7472" s="5" t="s">
        <v>3791</v>
      </c>
      <c r="C7472" s="5"/>
      <c r="D7472" s="4" t="s">
        <v>119</v>
      </c>
      <c r="E7472" s="5" t="s">
        <v>874</v>
      </c>
      <c r="F7472" s="10">
        <v>8</v>
      </c>
      <c r="G7472" s="6">
        <v>42752</v>
      </c>
      <c r="H7472" s="7">
        <v>2129.9899999999998</v>
      </c>
      <c r="I7472" s="7">
        <v>0.1</v>
      </c>
      <c r="J7472" s="7">
        <v>273.10556700000001</v>
      </c>
      <c r="K7472" s="7">
        <v>1856.8844329999999</v>
      </c>
      <c r="M7472" s="4" t="s">
        <v>2120</v>
      </c>
      <c r="O7472" s="5" t="s">
        <v>3792</v>
      </c>
    </row>
    <row r="7473" spans="1:15" x14ac:dyDescent="0.2">
      <c r="A7473" s="4" t="s">
        <v>849</v>
      </c>
      <c r="B7473" s="5" t="s">
        <v>3791</v>
      </c>
      <c r="C7473" s="5"/>
      <c r="D7473" s="4" t="s">
        <v>480</v>
      </c>
      <c r="E7473" s="5" t="s">
        <v>874</v>
      </c>
      <c r="F7473" s="10">
        <v>6</v>
      </c>
      <c r="G7473" s="6">
        <v>42752</v>
      </c>
      <c r="H7473" s="7">
        <v>2129.9899999999998</v>
      </c>
      <c r="I7473" s="7">
        <v>0.1</v>
      </c>
      <c r="J7473" s="7">
        <v>273.10556700000001</v>
      </c>
      <c r="K7473" s="7">
        <v>1856.8844329999999</v>
      </c>
      <c r="M7473" s="4" t="s">
        <v>2120</v>
      </c>
      <c r="O7473" s="5" t="s">
        <v>3792</v>
      </c>
    </row>
    <row r="7474" spans="1:15" x14ac:dyDescent="0.2">
      <c r="A7474" s="4" t="s">
        <v>849</v>
      </c>
      <c r="B7474" s="5" t="s">
        <v>3791</v>
      </c>
      <c r="C7474" s="5"/>
      <c r="D7474" s="4" t="s">
        <v>480</v>
      </c>
      <c r="E7474" s="5" t="s">
        <v>874</v>
      </c>
      <c r="F7474" s="10">
        <v>7</v>
      </c>
      <c r="G7474" s="6">
        <v>42752</v>
      </c>
      <c r="H7474" s="7">
        <v>2129.9899999999998</v>
      </c>
      <c r="I7474" s="7">
        <v>0.1</v>
      </c>
      <c r="J7474" s="7">
        <v>273.10556700000001</v>
      </c>
      <c r="K7474" s="7">
        <v>1856.8844329999999</v>
      </c>
      <c r="M7474" s="4" t="s">
        <v>2120</v>
      </c>
      <c r="O7474" s="5" t="s">
        <v>3792</v>
      </c>
    </row>
    <row r="7475" spans="1:15" x14ac:dyDescent="0.2">
      <c r="A7475" s="4" t="s">
        <v>849</v>
      </c>
      <c r="B7475" s="5" t="s">
        <v>3793</v>
      </c>
      <c r="C7475" s="5"/>
      <c r="D7475" s="4" t="s">
        <v>275</v>
      </c>
      <c r="E7475" s="5" t="s">
        <v>874</v>
      </c>
      <c r="F7475" s="10">
        <v>5</v>
      </c>
      <c r="G7475" s="6">
        <v>42752</v>
      </c>
      <c r="H7475" s="7">
        <v>1610</v>
      </c>
      <c r="I7475" s="7">
        <v>0.1</v>
      </c>
      <c r="J7475" s="7">
        <v>206.43287699999999</v>
      </c>
      <c r="K7475" s="7">
        <v>1403.567123</v>
      </c>
      <c r="M7475" s="4" t="s">
        <v>2120</v>
      </c>
      <c r="O7475" s="5" t="s">
        <v>3794</v>
      </c>
    </row>
    <row r="7476" spans="1:15" x14ac:dyDescent="0.2">
      <c r="A7476" s="4" t="s">
        <v>849</v>
      </c>
      <c r="B7476" s="5" t="s">
        <v>3793</v>
      </c>
      <c r="C7476" s="5"/>
      <c r="D7476" s="4" t="s">
        <v>117</v>
      </c>
      <c r="E7476" s="5" t="s">
        <v>874</v>
      </c>
      <c r="F7476" s="10">
        <v>3</v>
      </c>
      <c r="G7476" s="6">
        <v>42752</v>
      </c>
      <c r="H7476" s="7">
        <v>1610</v>
      </c>
      <c r="I7476" s="7">
        <v>0.1</v>
      </c>
      <c r="J7476" s="7">
        <v>206.43287699999999</v>
      </c>
      <c r="K7476" s="7">
        <v>1403.567123</v>
      </c>
      <c r="M7476" s="4" t="s">
        <v>2120</v>
      </c>
      <c r="O7476" s="5" t="s">
        <v>3794</v>
      </c>
    </row>
    <row r="7477" spans="1:15" x14ac:dyDescent="0.2">
      <c r="A7477" s="4" t="s">
        <v>849</v>
      </c>
      <c r="B7477" s="5" t="s">
        <v>3793</v>
      </c>
      <c r="C7477" s="5"/>
      <c r="D7477" s="4" t="s">
        <v>117</v>
      </c>
      <c r="E7477" s="5" t="s">
        <v>874</v>
      </c>
      <c r="F7477" s="10">
        <v>4</v>
      </c>
      <c r="G7477" s="6">
        <v>42752</v>
      </c>
      <c r="H7477" s="7">
        <v>1610</v>
      </c>
      <c r="I7477" s="7">
        <v>0.1</v>
      </c>
      <c r="J7477" s="7">
        <v>206.43287699999999</v>
      </c>
      <c r="K7477" s="7">
        <v>1403.567123</v>
      </c>
      <c r="M7477" s="4" t="s">
        <v>2120</v>
      </c>
      <c r="O7477" s="5" t="s">
        <v>3794</v>
      </c>
    </row>
    <row r="7478" spans="1:15" x14ac:dyDescent="0.2">
      <c r="A7478" s="4" t="s">
        <v>849</v>
      </c>
      <c r="B7478" s="5" t="s">
        <v>3795</v>
      </c>
      <c r="C7478" s="5"/>
      <c r="D7478" s="4" t="s">
        <v>134</v>
      </c>
      <c r="E7478" s="5" t="s">
        <v>905</v>
      </c>
      <c r="F7478" s="10">
        <v>688</v>
      </c>
      <c r="G7478" s="6">
        <v>42768</v>
      </c>
      <c r="H7478" s="7">
        <v>1575</v>
      </c>
      <c r="I7478" s="7">
        <v>0.1</v>
      </c>
      <c r="J7478" s="7">
        <v>195.04109600000001</v>
      </c>
      <c r="K7478" s="7">
        <v>1379.9589040000001</v>
      </c>
      <c r="M7478" s="4"/>
      <c r="O7478" s="5" t="s">
        <v>3796</v>
      </c>
    </row>
    <row r="7479" spans="1:15" x14ac:dyDescent="0.2">
      <c r="A7479" s="4" t="s">
        <v>849</v>
      </c>
      <c r="B7479" s="5" t="s">
        <v>3795</v>
      </c>
      <c r="C7479" s="5"/>
      <c r="D7479" s="4" t="s">
        <v>134</v>
      </c>
      <c r="E7479" s="5" t="s">
        <v>905</v>
      </c>
      <c r="F7479" s="10">
        <v>687</v>
      </c>
      <c r="G7479" s="6">
        <v>42768</v>
      </c>
      <c r="H7479" s="7">
        <v>1575</v>
      </c>
      <c r="I7479" s="7">
        <v>0.1</v>
      </c>
      <c r="J7479" s="7">
        <v>195.04109600000001</v>
      </c>
      <c r="K7479" s="7">
        <v>1379.9589040000001</v>
      </c>
      <c r="M7479" s="4"/>
      <c r="O7479" s="5" t="s">
        <v>3796</v>
      </c>
    </row>
    <row r="7480" spans="1:15" x14ac:dyDescent="0.2">
      <c r="A7480" s="4" t="s">
        <v>849</v>
      </c>
      <c r="B7480" s="5" t="s">
        <v>3795</v>
      </c>
      <c r="C7480" s="5"/>
      <c r="D7480" s="4" t="s">
        <v>134</v>
      </c>
      <c r="E7480" s="5" t="s">
        <v>905</v>
      </c>
      <c r="F7480" s="10">
        <v>686</v>
      </c>
      <c r="G7480" s="6">
        <v>42768</v>
      </c>
      <c r="H7480" s="7">
        <v>1575</v>
      </c>
      <c r="I7480" s="7">
        <v>0.1</v>
      </c>
      <c r="J7480" s="7">
        <v>195.04109600000001</v>
      </c>
      <c r="K7480" s="7">
        <v>1379.9589040000001</v>
      </c>
      <c r="M7480" s="4"/>
      <c r="O7480" s="5" t="s">
        <v>3796</v>
      </c>
    </row>
    <row r="7481" spans="1:15" x14ac:dyDescent="0.2">
      <c r="A7481" s="4" t="s">
        <v>849</v>
      </c>
      <c r="B7481" s="5" t="s">
        <v>3795</v>
      </c>
      <c r="C7481" s="5"/>
      <c r="D7481" s="4" t="s">
        <v>134</v>
      </c>
      <c r="E7481" s="5" t="s">
        <v>905</v>
      </c>
      <c r="F7481" s="10">
        <v>685</v>
      </c>
      <c r="G7481" s="6">
        <v>42768</v>
      </c>
      <c r="H7481" s="7">
        <v>1575</v>
      </c>
      <c r="I7481" s="7">
        <v>0.1</v>
      </c>
      <c r="J7481" s="7">
        <v>195.04109600000001</v>
      </c>
      <c r="K7481" s="7">
        <v>1379.9589040000001</v>
      </c>
      <c r="M7481" s="4"/>
      <c r="O7481" s="5" t="s">
        <v>3796</v>
      </c>
    </row>
    <row r="7482" spans="1:15" x14ac:dyDescent="0.2">
      <c r="A7482" s="4" t="s">
        <v>849</v>
      </c>
      <c r="B7482" s="5" t="s">
        <v>3795</v>
      </c>
      <c r="C7482" s="5"/>
      <c r="D7482" s="4" t="s">
        <v>134</v>
      </c>
      <c r="E7482" s="5" t="s">
        <v>905</v>
      </c>
      <c r="F7482" s="10">
        <v>694</v>
      </c>
      <c r="G7482" s="6">
        <v>42768</v>
      </c>
      <c r="H7482" s="7">
        <v>1575</v>
      </c>
      <c r="I7482" s="7">
        <v>0.1</v>
      </c>
      <c r="J7482" s="7">
        <v>195.04109600000001</v>
      </c>
      <c r="K7482" s="7">
        <v>1379.9589040000001</v>
      </c>
      <c r="M7482" s="4"/>
      <c r="O7482" s="5" t="s">
        <v>3796</v>
      </c>
    </row>
    <row r="7483" spans="1:15" x14ac:dyDescent="0.2">
      <c r="A7483" s="4" t="s">
        <v>849</v>
      </c>
      <c r="B7483" s="5" t="s">
        <v>3795</v>
      </c>
      <c r="C7483" s="5"/>
      <c r="D7483" s="4" t="s">
        <v>134</v>
      </c>
      <c r="E7483" s="5" t="s">
        <v>905</v>
      </c>
      <c r="F7483" s="10">
        <v>693</v>
      </c>
      <c r="G7483" s="6">
        <v>42768</v>
      </c>
      <c r="H7483" s="7">
        <v>1575</v>
      </c>
      <c r="I7483" s="7">
        <v>0.1</v>
      </c>
      <c r="J7483" s="7">
        <v>195.04109600000001</v>
      </c>
      <c r="K7483" s="7">
        <v>1379.9589040000001</v>
      </c>
      <c r="M7483" s="4"/>
      <c r="O7483" s="5" t="s">
        <v>3796</v>
      </c>
    </row>
    <row r="7484" spans="1:15" x14ac:dyDescent="0.2">
      <c r="A7484" s="4" t="s">
        <v>849</v>
      </c>
      <c r="B7484" s="5" t="s">
        <v>3795</v>
      </c>
      <c r="C7484" s="5"/>
      <c r="D7484" s="4" t="s">
        <v>134</v>
      </c>
      <c r="E7484" s="5" t="s">
        <v>905</v>
      </c>
      <c r="F7484" s="10">
        <v>692</v>
      </c>
      <c r="G7484" s="6">
        <v>42768</v>
      </c>
      <c r="H7484" s="7">
        <v>1575</v>
      </c>
      <c r="I7484" s="7">
        <v>0.1</v>
      </c>
      <c r="J7484" s="7">
        <v>195.04109600000001</v>
      </c>
      <c r="K7484" s="7">
        <v>1379.9589040000001</v>
      </c>
      <c r="M7484" s="4"/>
      <c r="O7484" s="5" t="s">
        <v>3796</v>
      </c>
    </row>
    <row r="7485" spans="1:15" x14ac:dyDescent="0.2">
      <c r="A7485" s="4" t="s">
        <v>849</v>
      </c>
      <c r="B7485" s="5" t="s">
        <v>3795</v>
      </c>
      <c r="C7485" s="5"/>
      <c r="D7485" s="4" t="s">
        <v>134</v>
      </c>
      <c r="E7485" s="5" t="s">
        <v>905</v>
      </c>
      <c r="F7485" s="10">
        <v>691</v>
      </c>
      <c r="G7485" s="6">
        <v>42768</v>
      </c>
      <c r="H7485" s="7">
        <v>1575</v>
      </c>
      <c r="I7485" s="7">
        <v>0.1</v>
      </c>
      <c r="J7485" s="7">
        <v>195.04109600000001</v>
      </c>
      <c r="K7485" s="7">
        <v>1379.9589040000001</v>
      </c>
      <c r="M7485" s="4"/>
      <c r="O7485" s="5" t="s">
        <v>3796</v>
      </c>
    </row>
    <row r="7486" spans="1:15" x14ac:dyDescent="0.2">
      <c r="A7486" s="4" t="s">
        <v>849</v>
      </c>
      <c r="B7486" s="5" t="s">
        <v>3795</v>
      </c>
      <c r="C7486" s="5"/>
      <c r="D7486" s="4" t="s">
        <v>134</v>
      </c>
      <c r="E7486" s="5" t="s">
        <v>905</v>
      </c>
      <c r="F7486" s="10">
        <v>690</v>
      </c>
      <c r="G7486" s="6">
        <v>42768</v>
      </c>
      <c r="H7486" s="7">
        <v>1575</v>
      </c>
      <c r="I7486" s="7">
        <v>0.1</v>
      </c>
      <c r="J7486" s="7">
        <v>195.04109600000001</v>
      </c>
      <c r="K7486" s="7">
        <v>1379.9589040000001</v>
      </c>
      <c r="M7486" s="4"/>
      <c r="O7486" s="5" t="s">
        <v>3796</v>
      </c>
    </row>
    <row r="7487" spans="1:15" x14ac:dyDescent="0.2">
      <c r="A7487" s="4" t="s">
        <v>849</v>
      </c>
      <c r="B7487" s="5" t="s">
        <v>3795</v>
      </c>
      <c r="C7487" s="5"/>
      <c r="D7487" s="4" t="s">
        <v>134</v>
      </c>
      <c r="E7487" s="5" t="s">
        <v>905</v>
      </c>
      <c r="F7487" s="10">
        <v>689</v>
      </c>
      <c r="G7487" s="6">
        <v>42768</v>
      </c>
      <c r="H7487" s="7">
        <v>1575</v>
      </c>
      <c r="I7487" s="7">
        <v>0.1</v>
      </c>
      <c r="J7487" s="7">
        <v>195.04109600000001</v>
      </c>
      <c r="K7487" s="7">
        <v>1379.9589040000001</v>
      </c>
      <c r="M7487" s="4"/>
      <c r="O7487" s="5" t="s">
        <v>3796</v>
      </c>
    </row>
    <row r="7488" spans="1:15" x14ac:dyDescent="0.2">
      <c r="A7488" s="4" t="s">
        <v>849</v>
      </c>
      <c r="B7488" s="5" t="s">
        <v>3797</v>
      </c>
      <c r="C7488" s="5"/>
      <c r="D7488" s="4" t="s">
        <v>134</v>
      </c>
      <c r="E7488" s="5" t="s">
        <v>905</v>
      </c>
      <c r="F7488" s="10">
        <v>683</v>
      </c>
      <c r="G7488" s="6">
        <v>42774</v>
      </c>
      <c r="H7488" s="7">
        <v>8300</v>
      </c>
      <c r="I7488" s="7">
        <v>0.1</v>
      </c>
      <c r="J7488" s="7">
        <v>1014.191781</v>
      </c>
      <c r="K7488" s="7">
        <v>7285.8082189999996</v>
      </c>
      <c r="M7488" s="4"/>
      <c r="O7488" s="5" t="s">
        <v>3798</v>
      </c>
    </row>
    <row r="7489" spans="1:15" x14ac:dyDescent="0.2">
      <c r="A7489" s="4" t="s">
        <v>849</v>
      </c>
      <c r="B7489" s="5" t="s">
        <v>3797</v>
      </c>
      <c r="C7489" s="5"/>
      <c r="D7489" s="4" t="s">
        <v>134</v>
      </c>
      <c r="E7489" s="5" t="s">
        <v>905</v>
      </c>
      <c r="F7489" s="10">
        <v>684</v>
      </c>
      <c r="G7489" s="6">
        <v>42774</v>
      </c>
      <c r="H7489" s="7">
        <v>8300</v>
      </c>
      <c r="I7489" s="7">
        <v>0.1</v>
      </c>
      <c r="J7489" s="7">
        <v>1014.191781</v>
      </c>
      <c r="K7489" s="7">
        <v>7285.8082189999996</v>
      </c>
      <c r="M7489" s="4"/>
      <c r="O7489" s="5" t="s">
        <v>3798</v>
      </c>
    </row>
    <row r="7490" spans="1:15" x14ac:dyDescent="0.2">
      <c r="A7490" s="4" t="s">
        <v>849</v>
      </c>
      <c r="B7490" s="5" t="s">
        <v>3799</v>
      </c>
      <c r="C7490" s="5"/>
      <c r="D7490" s="4" t="s">
        <v>134</v>
      </c>
      <c r="E7490" s="5" t="s">
        <v>863</v>
      </c>
      <c r="F7490" s="10">
        <v>296</v>
      </c>
      <c r="G7490" s="6">
        <v>42776</v>
      </c>
      <c r="H7490" s="7">
        <v>6950</v>
      </c>
      <c r="I7490" s="7">
        <v>0.1</v>
      </c>
      <c r="J7490" s="7">
        <v>845.42465800000002</v>
      </c>
      <c r="K7490" s="7">
        <v>6104.5753420000001</v>
      </c>
      <c r="M7490" s="4"/>
      <c r="O7490" s="5" t="s">
        <v>3800</v>
      </c>
    </row>
    <row r="7491" spans="1:15" x14ac:dyDescent="0.2">
      <c r="A7491" s="4" t="s">
        <v>849</v>
      </c>
      <c r="B7491" s="5" t="s">
        <v>3801</v>
      </c>
      <c r="C7491" s="5"/>
      <c r="D7491" s="4" t="s">
        <v>134</v>
      </c>
      <c r="E7491" s="5" t="s">
        <v>863</v>
      </c>
      <c r="F7491" s="10">
        <v>297</v>
      </c>
      <c r="G7491" s="6">
        <v>42776</v>
      </c>
      <c r="H7491" s="7">
        <v>6950</v>
      </c>
      <c r="I7491" s="7">
        <v>0.1</v>
      </c>
      <c r="J7491" s="7">
        <v>845.42465800000002</v>
      </c>
      <c r="K7491" s="7">
        <v>6104.5753420000001</v>
      </c>
      <c r="M7491" s="4"/>
      <c r="O7491" s="5" t="s">
        <v>3800</v>
      </c>
    </row>
    <row r="7492" spans="1:15" x14ac:dyDescent="0.2">
      <c r="A7492" s="4" t="s">
        <v>849</v>
      </c>
      <c r="B7492" s="5" t="s">
        <v>3802</v>
      </c>
      <c r="C7492" s="5"/>
      <c r="D7492" s="4" t="s">
        <v>71</v>
      </c>
      <c r="E7492" s="5" t="s">
        <v>874</v>
      </c>
      <c r="F7492" s="10">
        <v>129</v>
      </c>
      <c r="G7492" s="6">
        <v>42844</v>
      </c>
      <c r="H7492" s="7">
        <v>2350</v>
      </c>
      <c r="I7492" s="7">
        <v>0.1</v>
      </c>
      <c r="J7492" s="7">
        <v>242.08219199999999</v>
      </c>
      <c r="K7492" s="7">
        <v>2107.9178080000002</v>
      </c>
      <c r="M7492" s="4" t="s">
        <v>875</v>
      </c>
      <c r="O7492" s="5"/>
    </row>
    <row r="7493" spans="1:15" x14ac:dyDescent="0.2">
      <c r="A7493" s="4" t="s">
        <v>849</v>
      </c>
      <c r="B7493" s="5" t="s">
        <v>3802</v>
      </c>
      <c r="C7493" s="5"/>
      <c r="D7493" s="4" t="s">
        <v>71</v>
      </c>
      <c r="E7493" s="5" t="s">
        <v>874</v>
      </c>
      <c r="F7493" s="10">
        <v>130</v>
      </c>
      <c r="G7493" s="6">
        <v>42844</v>
      </c>
      <c r="H7493" s="7">
        <v>2350</v>
      </c>
      <c r="I7493" s="7">
        <v>0.1</v>
      </c>
      <c r="J7493" s="7">
        <v>242.08219199999999</v>
      </c>
      <c r="K7493" s="7">
        <v>2107.9178080000002</v>
      </c>
      <c r="M7493" s="4" t="s">
        <v>875</v>
      </c>
      <c r="O7493" s="5"/>
    </row>
    <row r="7494" spans="1:15" x14ac:dyDescent="0.2">
      <c r="A7494" s="4" t="s">
        <v>849</v>
      </c>
      <c r="B7494" s="5" t="s">
        <v>3802</v>
      </c>
      <c r="C7494" s="5"/>
      <c r="D7494" s="4" t="s">
        <v>71</v>
      </c>
      <c r="E7494" s="5" t="s">
        <v>874</v>
      </c>
      <c r="F7494" s="10">
        <v>131</v>
      </c>
      <c r="G7494" s="6">
        <v>42844</v>
      </c>
      <c r="H7494" s="7">
        <v>2350</v>
      </c>
      <c r="I7494" s="7">
        <v>0.1</v>
      </c>
      <c r="J7494" s="7">
        <v>242.08219199999999</v>
      </c>
      <c r="K7494" s="7">
        <v>2107.9178080000002</v>
      </c>
      <c r="M7494" s="4" t="s">
        <v>875</v>
      </c>
      <c r="O7494" s="5"/>
    </row>
    <row r="7495" spans="1:15" x14ac:dyDescent="0.2">
      <c r="A7495" s="4" t="s">
        <v>849</v>
      </c>
      <c r="B7495" s="5" t="s">
        <v>3802</v>
      </c>
      <c r="C7495" s="5"/>
      <c r="D7495" s="4" t="s">
        <v>71</v>
      </c>
      <c r="E7495" s="5" t="s">
        <v>874</v>
      </c>
      <c r="F7495" s="10">
        <v>132</v>
      </c>
      <c r="G7495" s="6">
        <v>42844</v>
      </c>
      <c r="H7495" s="7">
        <v>2350</v>
      </c>
      <c r="I7495" s="7">
        <v>0.1</v>
      </c>
      <c r="J7495" s="7">
        <v>242.08219199999999</v>
      </c>
      <c r="K7495" s="7">
        <v>2107.9178080000002</v>
      </c>
      <c r="M7495" s="4" t="s">
        <v>875</v>
      </c>
      <c r="O7495" s="5"/>
    </row>
    <row r="7496" spans="1:15" x14ac:dyDescent="0.2">
      <c r="A7496" s="4" t="s">
        <v>849</v>
      </c>
      <c r="B7496" s="5" t="s">
        <v>3802</v>
      </c>
      <c r="C7496" s="5"/>
      <c r="D7496" s="4" t="s">
        <v>71</v>
      </c>
      <c r="E7496" s="5" t="s">
        <v>874</v>
      </c>
      <c r="F7496" s="10">
        <v>133</v>
      </c>
      <c r="G7496" s="6">
        <v>42844</v>
      </c>
      <c r="H7496" s="7">
        <v>2350</v>
      </c>
      <c r="I7496" s="7">
        <v>0.1</v>
      </c>
      <c r="J7496" s="7">
        <v>242.08219199999999</v>
      </c>
      <c r="K7496" s="7">
        <v>2107.9178080000002</v>
      </c>
      <c r="M7496" s="4" t="s">
        <v>875</v>
      </c>
      <c r="O7496" s="5"/>
    </row>
    <row r="7497" spans="1:15" x14ac:dyDescent="0.2">
      <c r="A7497" s="4" t="s">
        <v>849</v>
      </c>
      <c r="B7497" s="5" t="s">
        <v>3802</v>
      </c>
      <c r="C7497" s="5"/>
      <c r="D7497" s="4" t="s">
        <v>71</v>
      </c>
      <c r="E7497" s="5" t="s">
        <v>874</v>
      </c>
      <c r="F7497" s="10">
        <v>134</v>
      </c>
      <c r="G7497" s="6">
        <v>42844</v>
      </c>
      <c r="H7497" s="7">
        <v>2350</v>
      </c>
      <c r="I7497" s="7">
        <v>0.1</v>
      </c>
      <c r="J7497" s="7">
        <v>242.08219199999999</v>
      </c>
      <c r="K7497" s="7">
        <v>2107.9178080000002</v>
      </c>
      <c r="M7497" s="4" t="s">
        <v>875</v>
      </c>
      <c r="O7497" s="5"/>
    </row>
    <row r="7498" spans="1:15" x14ac:dyDescent="0.2">
      <c r="A7498" s="4" t="s">
        <v>849</v>
      </c>
      <c r="B7498" s="5" t="s">
        <v>3803</v>
      </c>
      <c r="C7498" s="5"/>
      <c r="D7498" s="4" t="s">
        <v>71</v>
      </c>
      <c r="E7498" s="5" t="s">
        <v>905</v>
      </c>
      <c r="F7498" s="10">
        <v>695</v>
      </c>
      <c r="G7498" s="6">
        <v>42852</v>
      </c>
      <c r="H7498" s="7">
        <v>8251.68</v>
      </c>
      <c r="I7498" s="7">
        <v>0.1</v>
      </c>
      <c r="J7498" s="7">
        <v>831.95020299999999</v>
      </c>
      <c r="K7498" s="7">
        <v>7419.729797</v>
      </c>
      <c r="M7498" s="4"/>
      <c r="O7498" s="5" t="s">
        <v>3804</v>
      </c>
    </row>
    <row r="7499" spans="1:15" x14ac:dyDescent="0.2">
      <c r="A7499" s="4" t="s">
        <v>849</v>
      </c>
      <c r="B7499" s="5" t="s">
        <v>3805</v>
      </c>
      <c r="C7499" s="5"/>
      <c r="D7499" s="4" t="s">
        <v>71</v>
      </c>
      <c r="E7499" s="5" t="s">
        <v>905</v>
      </c>
      <c r="F7499" s="10">
        <v>696</v>
      </c>
      <c r="G7499" s="6">
        <v>42852</v>
      </c>
      <c r="H7499" s="7">
        <v>8251.68</v>
      </c>
      <c r="I7499" s="7">
        <v>0.1</v>
      </c>
      <c r="J7499" s="7">
        <v>831.95020299999999</v>
      </c>
      <c r="K7499" s="7">
        <v>7419.729797</v>
      </c>
      <c r="M7499" s="4"/>
      <c r="O7499" s="5" t="s">
        <v>3804</v>
      </c>
    </row>
    <row r="7500" spans="1:15" x14ac:dyDescent="0.2">
      <c r="A7500" s="4" t="s">
        <v>849</v>
      </c>
      <c r="B7500" s="5" t="s">
        <v>1882</v>
      </c>
      <c r="C7500" s="5"/>
      <c r="D7500" s="4" t="s">
        <v>117</v>
      </c>
      <c r="E7500" s="5" t="s">
        <v>905</v>
      </c>
      <c r="F7500" s="10">
        <v>699</v>
      </c>
      <c r="G7500" s="6">
        <v>42872</v>
      </c>
      <c r="H7500" s="7">
        <v>439.99</v>
      </c>
      <c r="I7500" s="7">
        <v>0.1</v>
      </c>
      <c r="J7500" s="7">
        <v>41.949731999999997</v>
      </c>
      <c r="K7500" s="7">
        <v>398.04026800000003</v>
      </c>
      <c r="M7500" s="4"/>
      <c r="O7500" s="5" t="s">
        <v>3806</v>
      </c>
    </row>
    <row r="7501" spans="1:15" x14ac:dyDescent="0.2">
      <c r="A7501" s="4" t="s">
        <v>849</v>
      </c>
      <c r="B7501" s="5" t="s">
        <v>3807</v>
      </c>
      <c r="C7501" s="5"/>
      <c r="D7501" s="4" t="s">
        <v>117</v>
      </c>
      <c r="E7501" s="5" t="s">
        <v>905</v>
      </c>
      <c r="F7501" s="10">
        <v>700</v>
      </c>
      <c r="G7501" s="6">
        <v>42872</v>
      </c>
      <c r="H7501" s="7">
        <v>439.99</v>
      </c>
      <c r="I7501" s="7">
        <v>0.1</v>
      </c>
      <c r="J7501" s="7">
        <v>41.949731999999997</v>
      </c>
      <c r="K7501" s="7">
        <v>398.04026800000003</v>
      </c>
      <c r="M7501" s="4"/>
      <c r="O7501" s="5"/>
    </row>
    <row r="7502" spans="1:15" x14ac:dyDescent="0.2">
      <c r="A7502" s="4" t="s">
        <v>849</v>
      </c>
      <c r="B7502" s="5" t="s">
        <v>1882</v>
      </c>
      <c r="C7502" s="5"/>
      <c r="D7502" s="4" t="s">
        <v>117</v>
      </c>
      <c r="E7502" s="5" t="s">
        <v>905</v>
      </c>
      <c r="F7502" s="10">
        <v>701</v>
      </c>
      <c r="G7502" s="6">
        <v>42872</v>
      </c>
      <c r="H7502" s="7">
        <v>439.99</v>
      </c>
      <c r="I7502" s="7">
        <v>0.1</v>
      </c>
      <c r="J7502" s="7">
        <v>41.949731999999997</v>
      </c>
      <c r="K7502" s="7">
        <v>398.04026800000003</v>
      </c>
      <c r="M7502" s="4"/>
      <c r="O7502" s="5" t="s">
        <v>3806</v>
      </c>
    </row>
    <row r="7503" spans="1:15" x14ac:dyDescent="0.2">
      <c r="A7503" s="4" t="s">
        <v>849</v>
      </c>
      <c r="B7503" s="5" t="s">
        <v>1882</v>
      </c>
      <c r="C7503" s="5"/>
      <c r="D7503" s="4" t="s">
        <v>117</v>
      </c>
      <c r="E7503" s="5" t="s">
        <v>905</v>
      </c>
      <c r="F7503" s="10">
        <v>702</v>
      </c>
      <c r="G7503" s="6">
        <v>42872</v>
      </c>
      <c r="H7503" s="7">
        <v>439.99</v>
      </c>
      <c r="I7503" s="7">
        <v>0.1</v>
      </c>
      <c r="J7503" s="7">
        <v>41.949731999999997</v>
      </c>
      <c r="K7503" s="7">
        <v>398.04026800000003</v>
      </c>
      <c r="M7503" s="4"/>
      <c r="O7503" s="5" t="s">
        <v>3806</v>
      </c>
    </row>
    <row r="7504" spans="1:15" x14ac:dyDescent="0.2">
      <c r="A7504" s="4" t="s">
        <v>849</v>
      </c>
      <c r="B7504" s="5" t="s">
        <v>1882</v>
      </c>
      <c r="C7504" s="5"/>
      <c r="D7504" s="4" t="s">
        <v>117</v>
      </c>
      <c r="E7504" s="5" t="s">
        <v>905</v>
      </c>
      <c r="F7504" s="10">
        <v>703</v>
      </c>
      <c r="G7504" s="6">
        <v>42872</v>
      </c>
      <c r="H7504" s="7">
        <v>439.99</v>
      </c>
      <c r="I7504" s="7">
        <v>0.1</v>
      </c>
      <c r="J7504" s="7">
        <v>41.949731999999997</v>
      </c>
      <c r="K7504" s="7">
        <v>398.04026800000003</v>
      </c>
      <c r="M7504" s="4"/>
      <c r="O7504" s="5" t="s">
        <v>3806</v>
      </c>
    </row>
    <row r="7505" spans="1:15" x14ac:dyDescent="0.2">
      <c r="A7505" s="4" t="s">
        <v>849</v>
      </c>
      <c r="B7505" s="5" t="s">
        <v>1882</v>
      </c>
      <c r="C7505" s="5"/>
      <c r="D7505" s="4" t="s">
        <v>117</v>
      </c>
      <c r="E7505" s="5" t="s">
        <v>905</v>
      </c>
      <c r="F7505" s="10">
        <v>716</v>
      </c>
      <c r="G7505" s="6">
        <v>42872</v>
      </c>
      <c r="H7505" s="7">
        <v>439.99</v>
      </c>
      <c r="I7505" s="7">
        <v>0.1</v>
      </c>
      <c r="J7505" s="7">
        <v>41.949731999999997</v>
      </c>
      <c r="K7505" s="7">
        <v>398.04026800000003</v>
      </c>
      <c r="M7505" s="4"/>
      <c r="O7505" s="5" t="s">
        <v>3806</v>
      </c>
    </row>
    <row r="7506" spans="1:15" x14ac:dyDescent="0.2">
      <c r="A7506" s="4" t="s">
        <v>849</v>
      </c>
      <c r="B7506" s="5" t="s">
        <v>1882</v>
      </c>
      <c r="C7506" s="5"/>
      <c r="D7506" s="4" t="s">
        <v>117</v>
      </c>
      <c r="E7506" s="5" t="s">
        <v>905</v>
      </c>
      <c r="F7506" s="10">
        <v>704</v>
      </c>
      <c r="G7506" s="6">
        <v>42872</v>
      </c>
      <c r="H7506" s="7">
        <v>439.99</v>
      </c>
      <c r="I7506" s="7">
        <v>0.1</v>
      </c>
      <c r="J7506" s="7">
        <v>41.949731999999997</v>
      </c>
      <c r="K7506" s="7">
        <v>398.04026800000003</v>
      </c>
      <c r="M7506" s="4"/>
      <c r="O7506" s="5" t="s">
        <v>3806</v>
      </c>
    </row>
    <row r="7507" spans="1:15" x14ac:dyDescent="0.2">
      <c r="A7507" s="4" t="s">
        <v>849</v>
      </c>
      <c r="B7507" s="5" t="s">
        <v>1882</v>
      </c>
      <c r="C7507" s="5"/>
      <c r="D7507" s="4" t="s">
        <v>117</v>
      </c>
      <c r="E7507" s="5" t="s">
        <v>905</v>
      </c>
      <c r="F7507" s="10">
        <v>705</v>
      </c>
      <c r="G7507" s="6">
        <v>42872</v>
      </c>
      <c r="H7507" s="7">
        <v>439.99</v>
      </c>
      <c r="I7507" s="7">
        <v>0.1</v>
      </c>
      <c r="J7507" s="7">
        <v>41.949731999999997</v>
      </c>
      <c r="K7507" s="7">
        <v>398.04026800000003</v>
      </c>
      <c r="M7507" s="4"/>
      <c r="O7507" s="5" t="s">
        <v>3806</v>
      </c>
    </row>
    <row r="7508" spans="1:15" x14ac:dyDescent="0.2">
      <c r="A7508" s="4" t="s">
        <v>849</v>
      </c>
      <c r="B7508" s="5" t="s">
        <v>1882</v>
      </c>
      <c r="C7508" s="5"/>
      <c r="D7508" s="4" t="s">
        <v>117</v>
      </c>
      <c r="E7508" s="5" t="s">
        <v>905</v>
      </c>
      <c r="F7508" s="10">
        <v>706</v>
      </c>
      <c r="G7508" s="6">
        <v>42872</v>
      </c>
      <c r="H7508" s="7">
        <v>439.99</v>
      </c>
      <c r="I7508" s="7">
        <v>0.1</v>
      </c>
      <c r="J7508" s="7">
        <v>41.949731999999997</v>
      </c>
      <c r="K7508" s="7">
        <v>398.04026800000003</v>
      </c>
      <c r="M7508" s="4"/>
      <c r="O7508" s="5" t="s">
        <v>3806</v>
      </c>
    </row>
    <row r="7509" spans="1:15" x14ac:dyDescent="0.2">
      <c r="A7509" s="4" t="s">
        <v>849</v>
      </c>
      <c r="B7509" s="5" t="s">
        <v>1882</v>
      </c>
      <c r="C7509" s="5"/>
      <c r="D7509" s="4" t="s">
        <v>117</v>
      </c>
      <c r="E7509" s="5" t="s">
        <v>905</v>
      </c>
      <c r="F7509" s="10">
        <v>707</v>
      </c>
      <c r="G7509" s="6">
        <v>42872</v>
      </c>
      <c r="H7509" s="7">
        <v>439.99</v>
      </c>
      <c r="I7509" s="7">
        <v>0.1</v>
      </c>
      <c r="J7509" s="7">
        <v>41.949731999999997</v>
      </c>
      <c r="K7509" s="7">
        <v>398.04026800000003</v>
      </c>
      <c r="M7509" s="4"/>
      <c r="O7509" s="5" t="s">
        <v>3806</v>
      </c>
    </row>
    <row r="7510" spans="1:15" x14ac:dyDescent="0.2">
      <c r="A7510" s="4" t="s">
        <v>849</v>
      </c>
      <c r="B7510" s="5" t="s">
        <v>1882</v>
      </c>
      <c r="C7510" s="5"/>
      <c r="D7510" s="4" t="s">
        <v>117</v>
      </c>
      <c r="E7510" s="5" t="s">
        <v>905</v>
      </c>
      <c r="F7510" s="10">
        <v>708</v>
      </c>
      <c r="G7510" s="6">
        <v>42872</v>
      </c>
      <c r="H7510" s="7">
        <v>439.99</v>
      </c>
      <c r="I7510" s="7">
        <v>0.1</v>
      </c>
      <c r="J7510" s="7">
        <v>41.949731999999997</v>
      </c>
      <c r="K7510" s="7">
        <v>398.04026800000003</v>
      </c>
      <c r="M7510" s="4"/>
      <c r="O7510" s="5" t="s">
        <v>3806</v>
      </c>
    </row>
    <row r="7511" spans="1:15" x14ac:dyDescent="0.2">
      <c r="A7511" s="4" t="s">
        <v>849</v>
      </c>
      <c r="B7511" s="5" t="s">
        <v>1882</v>
      </c>
      <c r="C7511" s="5"/>
      <c r="D7511" s="4" t="s">
        <v>117</v>
      </c>
      <c r="E7511" s="5" t="s">
        <v>905</v>
      </c>
      <c r="F7511" s="10">
        <v>709</v>
      </c>
      <c r="G7511" s="6">
        <v>42872</v>
      </c>
      <c r="H7511" s="7">
        <v>439.99</v>
      </c>
      <c r="I7511" s="7">
        <v>0.1</v>
      </c>
      <c r="J7511" s="7">
        <v>41.949731999999997</v>
      </c>
      <c r="K7511" s="7">
        <v>398.04026800000003</v>
      </c>
      <c r="M7511" s="4"/>
      <c r="O7511" s="5" t="s">
        <v>3806</v>
      </c>
    </row>
    <row r="7512" spans="1:15" x14ac:dyDescent="0.2">
      <c r="A7512" s="4" t="s">
        <v>849</v>
      </c>
      <c r="B7512" s="5" t="s">
        <v>1882</v>
      </c>
      <c r="C7512" s="5"/>
      <c r="D7512" s="4" t="s">
        <v>117</v>
      </c>
      <c r="E7512" s="5" t="s">
        <v>905</v>
      </c>
      <c r="F7512" s="10">
        <v>710</v>
      </c>
      <c r="G7512" s="6">
        <v>42872</v>
      </c>
      <c r="H7512" s="7">
        <v>439.99</v>
      </c>
      <c r="I7512" s="7">
        <v>0.1</v>
      </c>
      <c r="J7512" s="7">
        <v>41.949731999999997</v>
      </c>
      <c r="K7512" s="7">
        <v>398.04026800000003</v>
      </c>
      <c r="M7512" s="4"/>
      <c r="O7512" s="5" t="s">
        <v>3806</v>
      </c>
    </row>
    <row r="7513" spans="1:15" x14ac:dyDescent="0.2">
      <c r="A7513" s="4" t="s">
        <v>849</v>
      </c>
      <c r="B7513" s="5" t="s">
        <v>1882</v>
      </c>
      <c r="C7513" s="5"/>
      <c r="D7513" s="4" t="s">
        <v>117</v>
      </c>
      <c r="E7513" s="5" t="s">
        <v>905</v>
      </c>
      <c r="F7513" s="10">
        <v>711</v>
      </c>
      <c r="G7513" s="6">
        <v>42872</v>
      </c>
      <c r="H7513" s="7">
        <v>439.99</v>
      </c>
      <c r="I7513" s="7">
        <v>0.1</v>
      </c>
      <c r="J7513" s="7">
        <v>41.949731999999997</v>
      </c>
      <c r="K7513" s="7">
        <v>398.04026800000003</v>
      </c>
      <c r="M7513" s="4"/>
      <c r="O7513" s="5" t="s">
        <v>3806</v>
      </c>
    </row>
    <row r="7514" spans="1:15" x14ac:dyDescent="0.2">
      <c r="A7514" s="4" t="s">
        <v>849</v>
      </c>
      <c r="B7514" s="5" t="s">
        <v>1882</v>
      </c>
      <c r="C7514" s="5"/>
      <c r="D7514" s="4" t="s">
        <v>117</v>
      </c>
      <c r="E7514" s="5" t="s">
        <v>905</v>
      </c>
      <c r="F7514" s="10">
        <v>712</v>
      </c>
      <c r="G7514" s="6">
        <v>42872</v>
      </c>
      <c r="H7514" s="7">
        <v>439.99</v>
      </c>
      <c r="I7514" s="7">
        <v>0.1</v>
      </c>
      <c r="J7514" s="7">
        <v>41.949731999999997</v>
      </c>
      <c r="K7514" s="7">
        <v>398.04026800000003</v>
      </c>
      <c r="M7514" s="4"/>
      <c r="O7514" s="5" t="s">
        <v>3806</v>
      </c>
    </row>
    <row r="7515" spans="1:15" x14ac:dyDescent="0.2">
      <c r="A7515" s="4" t="s">
        <v>849</v>
      </c>
      <c r="B7515" s="5" t="s">
        <v>1882</v>
      </c>
      <c r="C7515" s="5"/>
      <c r="D7515" s="4" t="s">
        <v>117</v>
      </c>
      <c r="E7515" s="5" t="s">
        <v>905</v>
      </c>
      <c r="F7515" s="10">
        <v>713</v>
      </c>
      <c r="G7515" s="6">
        <v>42872</v>
      </c>
      <c r="H7515" s="7">
        <v>439.99</v>
      </c>
      <c r="I7515" s="7">
        <v>0.1</v>
      </c>
      <c r="J7515" s="7">
        <v>41.949731999999997</v>
      </c>
      <c r="K7515" s="7">
        <v>398.04026800000003</v>
      </c>
      <c r="M7515" s="4"/>
      <c r="O7515" s="5" t="s">
        <v>3806</v>
      </c>
    </row>
    <row r="7516" spans="1:15" x14ac:dyDescent="0.2">
      <c r="A7516" s="4" t="s">
        <v>849</v>
      </c>
      <c r="B7516" s="5" t="s">
        <v>1882</v>
      </c>
      <c r="C7516" s="5"/>
      <c r="D7516" s="4" t="s">
        <v>117</v>
      </c>
      <c r="E7516" s="5" t="s">
        <v>905</v>
      </c>
      <c r="F7516" s="10">
        <v>714</v>
      </c>
      <c r="G7516" s="6">
        <v>42872</v>
      </c>
      <c r="H7516" s="7">
        <v>439.99</v>
      </c>
      <c r="I7516" s="7">
        <v>0.1</v>
      </c>
      <c r="J7516" s="7">
        <v>41.949731999999997</v>
      </c>
      <c r="K7516" s="7">
        <v>398.04026800000003</v>
      </c>
      <c r="M7516" s="4"/>
      <c r="O7516" s="5" t="s">
        <v>3806</v>
      </c>
    </row>
    <row r="7517" spans="1:15" x14ac:dyDescent="0.2">
      <c r="A7517" s="4" t="s">
        <v>849</v>
      </c>
      <c r="B7517" s="5" t="s">
        <v>1882</v>
      </c>
      <c r="C7517" s="5"/>
      <c r="D7517" s="4" t="s">
        <v>117</v>
      </c>
      <c r="E7517" s="5" t="s">
        <v>905</v>
      </c>
      <c r="F7517" s="10">
        <v>715</v>
      </c>
      <c r="G7517" s="6">
        <v>42872</v>
      </c>
      <c r="H7517" s="7">
        <v>439.99</v>
      </c>
      <c r="I7517" s="7">
        <v>0.1</v>
      </c>
      <c r="J7517" s="7">
        <v>41.949731999999997</v>
      </c>
      <c r="K7517" s="7">
        <v>398.04026800000003</v>
      </c>
      <c r="M7517" s="4"/>
      <c r="O7517" s="5"/>
    </row>
    <row r="7518" spans="1:15" x14ac:dyDescent="0.2">
      <c r="A7518" s="4" t="s">
        <v>849</v>
      </c>
      <c r="B7518" s="5" t="s">
        <v>1882</v>
      </c>
      <c r="C7518" s="5"/>
      <c r="D7518" s="4" t="s">
        <v>117</v>
      </c>
      <c r="E7518" s="5" t="s">
        <v>905</v>
      </c>
      <c r="F7518" s="10">
        <v>697</v>
      </c>
      <c r="G7518" s="6">
        <v>42872</v>
      </c>
      <c r="H7518" s="7">
        <v>439.99</v>
      </c>
      <c r="I7518" s="7">
        <v>0.1</v>
      </c>
      <c r="J7518" s="7">
        <v>41.949731999999997</v>
      </c>
      <c r="K7518" s="7">
        <v>398.04026800000003</v>
      </c>
      <c r="M7518" s="4"/>
      <c r="O7518" s="5" t="s">
        <v>3806</v>
      </c>
    </row>
    <row r="7519" spans="1:15" x14ac:dyDescent="0.2">
      <c r="A7519" s="4" t="s">
        <v>849</v>
      </c>
      <c r="B7519" s="5" t="s">
        <v>1882</v>
      </c>
      <c r="C7519" s="5"/>
      <c r="D7519" s="4" t="s">
        <v>117</v>
      </c>
      <c r="E7519" s="5" t="s">
        <v>905</v>
      </c>
      <c r="F7519" s="10">
        <v>698</v>
      </c>
      <c r="G7519" s="6">
        <v>42872</v>
      </c>
      <c r="H7519" s="7">
        <v>439.99</v>
      </c>
      <c r="I7519" s="7">
        <v>0.1</v>
      </c>
      <c r="J7519" s="7">
        <v>41.949731999999997</v>
      </c>
      <c r="K7519" s="7">
        <v>398.04026800000003</v>
      </c>
      <c r="M7519" s="4"/>
      <c r="O7519" s="5" t="s">
        <v>3806</v>
      </c>
    </row>
    <row r="7520" spans="1:15" x14ac:dyDescent="0.2">
      <c r="A7520" s="4" t="s">
        <v>849</v>
      </c>
      <c r="B7520" s="5" t="s">
        <v>2402</v>
      </c>
      <c r="C7520" s="5"/>
      <c r="D7520" s="4" t="s">
        <v>480</v>
      </c>
      <c r="E7520" s="5" t="s">
        <v>1668</v>
      </c>
      <c r="F7520" s="10">
        <v>13</v>
      </c>
      <c r="G7520" s="6">
        <v>42909</v>
      </c>
      <c r="H7520" s="7">
        <v>21695</v>
      </c>
      <c r="I7520" s="7">
        <v>0.1</v>
      </c>
      <c r="J7520" s="7">
        <v>1848.5328770000001</v>
      </c>
      <c r="K7520" s="7">
        <v>19846.467122999999</v>
      </c>
      <c r="M7520" s="4"/>
      <c r="O7520" s="5"/>
    </row>
    <row r="7521" spans="1:15" x14ac:dyDescent="0.2">
      <c r="A7521" s="4" t="s">
        <v>849</v>
      </c>
      <c r="B7521" s="5" t="s">
        <v>2402</v>
      </c>
      <c r="C7521" s="5"/>
      <c r="D7521" s="4" t="s">
        <v>576</v>
      </c>
      <c r="E7521" s="5" t="s">
        <v>1668</v>
      </c>
      <c r="F7521" s="10">
        <v>12</v>
      </c>
      <c r="G7521" s="6">
        <v>42909</v>
      </c>
      <c r="H7521" s="7">
        <v>21695</v>
      </c>
      <c r="I7521" s="7">
        <v>0.1</v>
      </c>
      <c r="J7521" s="7">
        <v>1848.5328770000001</v>
      </c>
      <c r="K7521" s="7">
        <v>19846.467122999999</v>
      </c>
      <c r="M7521" s="4"/>
      <c r="O7521" s="5"/>
    </row>
    <row r="7522" spans="1:15" x14ac:dyDescent="0.2">
      <c r="A7522" s="4" t="s">
        <v>849</v>
      </c>
      <c r="B7522" s="5" t="s">
        <v>2402</v>
      </c>
      <c r="C7522" s="5"/>
      <c r="D7522" s="4" t="s">
        <v>117</v>
      </c>
      <c r="E7522" s="5" t="s">
        <v>1668</v>
      </c>
      <c r="F7522" s="10">
        <v>11</v>
      </c>
      <c r="G7522" s="6">
        <v>42909</v>
      </c>
      <c r="H7522" s="7">
        <v>21695</v>
      </c>
      <c r="I7522" s="7">
        <v>0.1</v>
      </c>
      <c r="J7522" s="7">
        <v>1848.5328770000001</v>
      </c>
      <c r="K7522" s="7">
        <v>19846.467122999999</v>
      </c>
      <c r="M7522" s="4"/>
      <c r="O7522" s="5"/>
    </row>
    <row r="7523" spans="1:15" x14ac:dyDescent="0.2">
      <c r="A7523" s="4" t="s">
        <v>849</v>
      </c>
      <c r="B7523" s="5" t="s">
        <v>2208</v>
      </c>
      <c r="C7523" s="5"/>
      <c r="D7523" s="4" t="s">
        <v>71</v>
      </c>
      <c r="E7523" s="5" t="s">
        <v>2209</v>
      </c>
      <c r="F7523" s="10">
        <v>4</v>
      </c>
      <c r="G7523" s="6">
        <v>42930</v>
      </c>
      <c r="H7523" s="7">
        <v>5825</v>
      </c>
      <c r="I7523" s="7">
        <v>0.1</v>
      </c>
      <c r="J7523" s="7">
        <v>462.80821900000001</v>
      </c>
      <c r="K7523" s="7">
        <v>5362.1917810000004</v>
      </c>
      <c r="M7523" s="4" t="s">
        <v>2993</v>
      </c>
      <c r="O7523" s="5" t="s">
        <v>3808</v>
      </c>
    </row>
    <row r="7524" spans="1:15" x14ac:dyDescent="0.2">
      <c r="A7524" s="4" t="s">
        <v>849</v>
      </c>
      <c r="B7524" s="5" t="s">
        <v>3809</v>
      </c>
      <c r="C7524" s="5"/>
      <c r="D7524" s="4" t="s">
        <v>1164</v>
      </c>
      <c r="E7524" s="5" t="s">
        <v>909</v>
      </c>
      <c r="F7524" s="10">
        <v>148</v>
      </c>
      <c r="G7524" s="6">
        <v>42951</v>
      </c>
      <c r="H7524" s="7">
        <v>9143.82</v>
      </c>
      <c r="I7524" s="7">
        <v>0.1</v>
      </c>
      <c r="J7524" s="7">
        <v>673.88700800000004</v>
      </c>
      <c r="K7524" s="7">
        <v>8469.932992</v>
      </c>
      <c r="M7524" s="4"/>
      <c r="O7524" s="5"/>
    </row>
    <row r="7525" spans="1:15" x14ac:dyDescent="0.2">
      <c r="A7525" s="4" t="s">
        <v>849</v>
      </c>
      <c r="B7525" s="5" t="s">
        <v>3810</v>
      </c>
      <c r="C7525" s="5"/>
      <c r="D7525" s="4" t="s">
        <v>1164</v>
      </c>
      <c r="E7525" s="5" t="s">
        <v>909</v>
      </c>
      <c r="F7525" s="10">
        <v>149</v>
      </c>
      <c r="G7525" s="6">
        <v>42951</v>
      </c>
      <c r="H7525" s="7">
        <v>5926.55</v>
      </c>
      <c r="I7525" s="7">
        <v>0.1</v>
      </c>
      <c r="J7525" s="7">
        <v>436.778616</v>
      </c>
      <c r="K7525" s="7">
        <v>5489.7713839999997</v>
      </c>
      <c r="M7525" s="4"/>
      <c r="O7525" s="5"/>
    </row>
    <row r="7526" spans="1:15" x14ac:dyDescent="0.2">
      <c r="A7526" s="4" t="s">
        <v>849</v>
      </c>
      <c r="B7526" s="5" t="s">
        <v>3810</v>
      </c>
      <c r="C7526" s="5"/>
      <c r="D7526" s="4" t="s">
        <v>1164</v>
      </c>
      <c r="E7526" s="5" t="s">
        <v>909</v>
      </c>
      <c r="F7526" s="10">
        <v>150</v>
      </c>
      <c r="G7526" s="6">
        <v>42951</v>
      </c>
      <c r="H7526" s="7">
        <v>5926.55</v>
      </c>
      <c r="I7526" s="7">
        <v>0.1</v>
      </c>
      <c r="J7526" s="7">
        <v>436.778616</v>
      </c>
      <c r="K7526" s="7">
        <v>5489.7713839999997</v>
      </c>
      <c r="M7526" s="4"/>
      <c r="O7526" s="5"/>
    </row>
    <row r="7527" spans="1:15" x14ac:dyDescent="0.2">
      <c r="A7527" s="4" t="s">
        <v>849</v>
      </c>
      <c r="B7527" s="5" t="s">
        <v>3811</v>
      </c>
      <c r="C7527" s="5"/>
      <c r="D7527" s="4" t="s">
        <v>967</v>
      </c>
      <c r="E7527" s="5" t="s">
        <v>909</v>
      </c>
      <c r="F7527" s="10">
        <v>151</v>
      </c>
      <c r="G7527" s="6">
        <v>42951</v>
      </c>
      <c r="H7527" s="7">
        <v>9143.82</v>
      </c>
      <c r="I7527" s="7">
        <v>0.1</v>
      </c>
      <c r="J7527" s="7">
        <v>673.88700800000004</v>
      </c>
      <c r="K7527" s="7">
        <v>8469.932992</v>
      </c>
      <c r="M7527" s="4"/>
      <c r="O7527" s="5"/>
    </row>
    <row r="7528" spans="1:15" x14ac:dyDescent="0.2">
      <c r="A7528" s="4" t="s">
        <v>849</v>
      </c>
      <c r="B7528" s="5" t="s">
        <v>3811</v>
      </c>
      <c r="C7528" s="5"/>
      <c r="D7528" s="4" t="s">
        <v>3812</v>
      </c>
      <c r="E7528" s="5" t="s">
        <v>909</v>
      </c>
      <c r="F7528" s="10">
        <v>152</v>
      </c>
      <c r="G7528" s="6">
        <v>42951</v>
      </c>
      <c r="H7528" s="7">
        <v>9143.82</v>
      </c>
      <c r="I7528" s="7">
        <v>0.1</v>
      </c>
      <c r="J7528" s="7">
        <v>673.88700800000004</v>
      </c>
      <c r="K7528" s="7">
        <v>8469.932992</v>
      </c>
      <c r="M7528" s="4"/>
      <c r="O7528" s="5"/>
    </row>
    <row r="7529" spans="1:15" x14ac:dyDescent="0.2">
      <c r="A7529" s="4" t="s">
        <v>849</v>
      </c>
      <c r="B7529" s="5" t="s">
        <v>3811</v>
      </c>
      <c r="C7529" s="5"/>
      <c r="D7529" s="4" t="s">
        <v>2230</v>
      </c>
      <c r="E7529" s="5" t="s">
        <v>909</v>
      </c>
      <c r="F7529" s="10">
        <v>153</v>
      </c>
      <c r="G7529" s="6">
        <v>42951</v>
      </c>
      <c r="H7529" s="7">
        <v>9143.82</v>
      </c>
      <c r="I7529" s="7">
        <v>0.1</v>
      </c>
      <c r="J7529" s="7">
        <v>673.88700800000004</v>
      </c>
      <c r="K7529" s="7">
        <v>8469.932992</v>
      </c>
      <c r="M7529" s="4"/>
      <c r="O7529" s="5"/>
    </row>
    <row r="7530" spans="1:15" x14ac:dyDescent="0.2">
      <c r="A7530" s="4" t="s">
        <v>849</v>
      </c>
      <c r="B7530" s="5" t="s">
        <v>3811</v>
      </c>
      <c r="C7530" s="5"/>
      <c r="D7530" s="4" t="s">
        <v>1164</v>
      </c>
      <c r="E7530" s="5" t="s">
        <v>909</v>
      </c>
      <c r="F7530" s="10">
        <v>154</v>
      </c>
      <c r="G7530" s="6">
        <v>42951</v>
      </c>
      <c r="H7530" s="7">
        <v>9143.82</v>
      </c>
      <c r="I7530" s="7">
        <v>0.1</v>
      </c>
      <c r="J7530" s="7">
        <v>673.88700800000004</v>
      </c>
      <c r="K7530" s="7">
        <v>8469.932992</v>
      </c>
      <c r="M7530" s="4"/>
      <c r="O7530" s="5"/>
    </row>
    <row r="7531" spans="1:15" x14ac:dyDescent="0.2">
      <c r="A7531" s="4" t="s">
        <v>849</v>
      </c>
      <c r="B7531" s="5" t="s">
        <v>3811</v>
      </c>
      <c r="C7531" s="5"/>
      <c r="D7531" s="4" t="s">
        <v>1617</v>
      </c>
      <c r="E7531" s="5" t="s">
        <v>909</v>
      </c>
      <c r="F7531" s="10">
        <v>155</v>
      </c>
      <c r="G7531" s="6">
        <v>42951</v>
      </c>
      <c r="H7531" s="7">
        <v>9143.82</v>
      </c>
      <c r="I7531" s="7">
        <v>0.1</v>
      </c>
      <c r="J7531" s="7">
        <v>673.88700800000004</v>
      </c>
      <c r="K7531" s="7">
        <v>8469.932992</v>
      </c>
      <c r="M7531" s="4"/>
      <c r="O7531" s="5"/>
    </row>
    <row r="7532" spans="1:15" x14ac:dyDescent="0.2">
      <c r="A7532" s="4" t="s">
        <v>849</v>
      </c>
      <c r="B7532" s="5" t="s">
        <v>3811</v>
      </c>
      <c r="C7532" s="5"/>
      <c r="D7532" s="4" t="s">
        <v>1001</v>
      </c>
      <c r="E7532" s="5" t="s">
        <v>909</v>
      </c>
      <c r="F7532" s="10">
        <v>156</v>
      </c>
      <c r="G7532" s="6">
        <v>42951</v>
      </c>
      <c r="H7532" s="7">
        <v>9143.82</v>
      </c>
      <c r="I7532" s="7">
        <v>0.1</v>
      </c>
      <c r="J7532" s="7">
        <v>673.88700800000004</v>
      </c>
      <c r="K7532" s="7">
        <v>8469.932992</v>
      </c>
      <c r="M7532" s="4"/>
      <c r="O7532" s="5"/>
    </row>
    <row r="7533" spans="1:15" x14ac:dyDescent="0.2">
      <c r="A7533" s="4" t="s">
        <v>849</v>
      </c>
      <c r="B7533" s="5" t="s">
        <v>3813</v>
      </c>
      <c r="C7533" s="5"/>
      <c r="D7533" s="4" t="s">
        <v>1061</v>
      </c>
      <c r="E7533" s="5" t="s">
        <v>909</v>
      </c>
      <c r="F7533" s="10">
        <v>157</v>
      </c>
      <c r="G7533" s="6">
        <v>42951</v>
      </c>
      <c r="H7533" s="7">
        <v>9143.82</v>
      </c>
      <c r="I7533" s="7">
        <v>0.1</v>
      </c>
      <c r="J7533" s="7">
        <v>673.88700800000004</v>
      </c>
      <c r="K7533" s="7">
        <v>8469.932992</v>
      </c>
      <c r="M7533" s="4"/>
      <c r="O7533" s="5"/>
    </row>
    <row r="7534" spans="1:15" x14ac:dyDescent="0.2">
      <c r="A7534" s="4" t="s">
        <v>849</v>
      </c>
      <c r="B7534" s="5" t="s">
        <v>3811</v>
      </c>
      <c r="C7534" s="5"/>
      <c r="D7534" s="4" t="s">
        <v>1061</v>
      </c>
      <c r="E7534" s="5" t="s">
        <v>909</v>
      </c>
      <c r="F7534" s="10">
        <v>158</v>
      </c>
      <c r="G7534" s="6">
        <v>42951</v>
      </c>
      <c r="H7534" s="7">
        <v>9143.82</v>
      </c>
      <c r="I7534" s="7">
        <v>0.1</v>
      </c>
      <c r="J7534" s="7">
        <v>673.88700800000004</v>
      </c>
      <c r="K7534" s="7">
        <v>8469.932992</v>
      </c>
      <c r="M7534" s="4"/>
      <c r="O7534" s="5"/>
    </row>
    <row r="7535" spans="1:15" x14ac:dyDescent="0.2">
      <c r="A7535" s="4" t="s">
        <v>849</v>
      </c>
      <c r="B7535" s="5" t="s">
        <v>3811</v>
      </c>
      <c r="C7535" s="5"/>
      <c r="D7535" s="4" t="s">
        <v>999</v>
      </c>
      <c r="E7535" s="5" t="s">
        <v>909</v>
      </c>
      <c r="F7535" s="10">
        <v>159</v>
      </c>
      <c r="G7535" s="6">
        <v>42951</v>
      </c>
      <c r="H7535" s="7">
        <v>9143.82</v>
      </c>
      <c r="I7535" s="7">
        <v>0.1</v>
      </c>
      <c r="J7535" s="7">
        <v>673.88700800000004</v>
      </c>
      <c r="K7535" s="7">
        <v>8469.932992</v>
      </c>
      <c r="M7535" s="4"/>
      <c r="O7535" s="5"/>
    </row>
    <row r="7536" spans="1:15" x14ac:dyDescent="0.2">
      <c r="A7536" s="4" t="s">
        <v>849</v>
      </c>
      <c r="B7536" s="5" t="s">
        <v>3811</v>
      </c>
      <c r="C7536" s="5"/>
      <c r="D7536" s="4" t="s">
        <v>936</v>
      </c>
      <c r="E7536" s="5" t="s">
        <v>909</v>
      </c>
      <c r="F7536" s="10">
        <v>160</v>
      </c>
      <c r="G7536" s="6">
        <v>42951</v>
      </c>
      <c r="H7536" s="7">
        <v>9143.82</v>
      </c>
      <c r="I7536" s="7">
        <v>0.1</v>
      </c>
      <c r="J7536" s="7">
        <v>673.88700800000004</v>
      </c>
      <c r="K7536" s="7">
        <v>8469.932992</v>
      </c>
      <c r="M7536" s="4"/>
      <c r="O7536" s="5"/>
    </row>
    <row r="7537" spans="1:15" x14ac:dyDescent="0.2">
      <c r="A7537" s="4" t="s">
        <v>849</v>
      </c>
      <c r="B7537" s="5" t="s">
        <v>3810</v>
      </c>
      <c r="C7537" s="5"/>
      <c r="D7537" s="4" t="s">
        <v>279</v>
      </c>
      <c r="E7537" s="5" t="s">
        <v>909</v>
      </c>
      <c r="F7537" s="10">
        <v>161</v>
      </c>
      <c r="G7537" s="6">
        <v>42951</v>
      </c>
      <c r="H7537" s="7">
        <v>5926.55</v>
      </c>
      <c r="I7537" s="7">
        <v>0.1</v>
      </c>
      <c r="J7537" s="7">
        <v>436.778616</v>
      </c>
      <c r="K7537" s="7">
        <v>5489.7713839999997</v>
      </c>
      <c r="M7537" s="4"/>
      <c r="O7537" s="5"/>
    </row>
    <row r="7538" spans="1:15" x14ac:dyDescent="0.2">
      <c r="A7538" s="4" t="s">
        <v>849</v>
      </c>
      <c r="B7538" s="5" t="s">
        <v>3810</v>
      </c>
      <c r="C7538" s="5"/>
      <c r="D7538" s="4" t="s">
        <v>279</v>
      </c>
      <c r="E7538" s="5" t="s">
        <v>909</v>
      </c>
      <c r="F7538" s="10">
        <v>162</v>
      </c>
      <c r="G7538" s="6">
        <v>42951</v>
      </c>
      <c r="H7538" s="7">
        <v>5926.55</v>
      </c>
      <c r="I7538" s="7">
        <v>0.1</v>
      </c>
      <c r="J7538" s="7">
        <v>436.778616</v>
      </c>
      <c r="K7538" s="7">
        <v>5489.7713839999997</v>
      </c>
      <c r="M7538" s="4"/>
      <c r="O7538" s="5"/>
    </row>
    <row r="7539" spans="1:15" x14ac:dyDescent="0.2">
      <c r="A7539" s="4" t="s">
        <v>849</v>
      </c>
      <c r="B7539" s="5" t="s">
        <v>3811</v>
      </c>
      <c r="C7539" s="5"/>
      <c r="D7539" s="4" t="s">
        <v>1031</v>
      </c>
      <c r="E7539" s="5" t="s">
        <v>909</v>
      </c>
      <c r="F7539" s="10">
        <v>163</v>
      </c>
      <c r="G7539" s="6">
        <v>42951</v>
      </c>
      <c r="H7539" s="7">
        <v>9143.82</v>
      </c>
      <c r="I7539" s="7">
        <v>0.1</v>
      </c>
      <c r="J7539" s="7">
        <v>673.88700800000004</v>
      </c>
      <c r="K7539" s="7">
        <v>8469.932992</v>
      </c>
      <c r="M7539" s="4"/>
      <c r="O7539" s="5"/>
    </row>
    <row r="7540" spans="1:15" x14ac:dyDescent="0.2">
      <c r="A7540" s="4" t="s">
        <v>849</v>
      </c>
      <c r="B7540" s="5" t="s">
        <v>3811</v>
      </c>
      <c r="C7540" s="5"/>
      <c r="D7540" s="4" t="s">
        <v>928</v>
      </c>
      <c r="E7540" s="5" t="s">
        <v>909</v>
      </c>
      <c r="F7540" s="10">
        <v>164</v>
      </c>
      <c r="G7540" s="6">
        <v>42951</v>
      </c>
      <c r="H7540" s="7">
        <v>9143.82</v>
      </c>
      <c r="I7540" s="7">
        <v>0.1</v>
      </c>
      <c r="J7540" s="7">
        <v>673.88700800000004</v>
      </c>
      <c r="K7540" s="7">
        <v>8469.932992</v>
      </c>
      <c r="M7540" s="4"/>
      <c r="O7540" s="5"/>
    </row>
    <row r="7541" spans="1:15" x14ac:dyDescent="0.2">
      <c r="A7541" s="4" t="s">
        <v>849</v>
      </c>
      <c r="B7541" s="5" t="s">
        <v>3811</v>
      </c>
      <c r="C7541" s="5"/>
      <c r="D7541" s="4" t="s">
        <v>928</v>
      </c>
      <c r="E7541" s="5" t="s">
        <v>909</v>
      </c>
      <c r="F7541" s="10">
        <v>165</v>
      </c>
      <c r="G7541" s="6">
        <v>42951</v>
      </c>
      <c r="H7541" s="7">
        <v>9143.82</v>
      </c>
      <c r="I7541" s="7">
        <v>0.1</v>
      </c>
      <c r="J7541" s="7">
        <v>673.88700800000004</v>
      </c>
      <c r="K7541" s="7">
        <v>8469.932992</v>
      </c>
      <c r="M7541" s="4"/>
      <c r="O7541" s="5"/>
    </row>
    <row r="7542" spans="1:15" x14ac:dyDescent="0.2">
      <c r="A7542" s="4" t="s">
        <v>849</v>
      </c>
      <c r="B7542" s="5" t="s">
        <v>3811</v>
      </c>
      <c r="C7542" s="5"/>
      <c r="D7542" s="4" t="s">
        <v>1044</v>
      </c>
      <c r="E7542" s="5" t="s">
        <v>909</v>
      </c>
      <c r="F7542" s="10">
        <v>166</v>
      </c>
      <c r="G7542" s="6">
        <v>42951</v>
      </c>
      <c r="H7542" s="7">
        <v>9143.82</v>
      </c>
      <c r="I7542" s="7">
        <v>0.1</v>
      </c>
      <c r="J7542" s="7">
        <v>673.88700800000004</v>
      </c>
      <c r="K7542" s="7">
        <v>8469.932992</v>
      </c>
      <c r="M7542" s="4"/>
      <c r="O7542" s="5"/>
    </row>
    <row r="7543" spans="1:15" x14ac:dyDescent="0.2">
      <c r="A7543" s="4" t="s">
        <v>849</v>
      </c>
      <c r="B7543" s="5" t="s">
        <v>3811</v>
      </c>
      <c r="C7543" s="5"/>
      <c r="D7543" s="4" t="s">
        <v>1040</v>
      </c>
      <c r="E7543" s="5" t="s">
        <v>909</v>
      </c>
      <c r="F7543" s="10">
        <v>167</v>
      </c>
      <c r="G7543" s="6">
        <v>42951</v>
      </c>
      <c r="H7543" s="7">
        <v>9143.82</v>
      </c>
      <c r="I7543" s="7">
        <v>0.1</v>
      </c>
      <c r="J7543" s="7">
        <v>673.88700800000004</v>
      </c>
      <c r="K7543" s="7">
        <v>8469.932992</v>
      </c>
      <c r="M7543" s="4"/>
      <c r="O7543" s="5"/>
    </row>
    <row r="7544" spans="1:15" x14ac:dyDescent="0.2">
      <c r="A7544" s="4" t="s">
        <v>849</v>
      </c>
      <c r="B7544" s="5" t="s">
        <v>3811</v>
      </c>
      <c r="C7544" s="5"/>
      <c r="D7544" s="4" t="s">
        <v>977</v>
      </c>
      <c r="E7544" s="5" t="s">
        <v>909</v>
      </c>
      <c r="F7544" s="10">
        <v>168</v>
      </c>
      <c r="G7544" s="6">
        <v>42951</v>
      </c>
      <c r="H7544" s="7">
        <v>9143.82</v>
      </c>
      <c r="I7544" s="7">
        <v>0.1</v>
      </c>
      <c r="J7544" s="7">
        <v>673.88700800000004</v>
      </c>
      <c r="K7544" s="7">
        <v>8469.932992</v>
      </c>
      <c r="M7544" s="4"/>
      <c r="O7544" s="5"/>
    </row>
    <row r="7545" spans="1:15" x14ac:dyDescent="0.2">
      <c r="A7545" s="4" t="s">
        <v>849</v>
      </c>
      <c r="B7545" s="5" t="s">
        <v>3811</v>
      </c>
      <c r="C7545" s="5"/>
      <c r="D7545" s="4" t="s">
        <v>977</v>
      </c>
      <c r="E7545" s="5" t="s">
        <v>909</v>
      </c>
      <c r="F7545" s="10">
        <v>169</v>
      </c>
      <c r="G7545" s="6">
        <v>42951</v>
      </c>
      <c r="H7545" s="7">
        <v>9143.82</v>
      </c>
      <c r="I7545" s="7">
        <v>0.1</v>
      </c>
      <c r="J7545" s="7">
        <v>673.88700800000004</v>
      </c>
      <c r="K7545" s="7">
        <v>8469.932992</v>
      </c>
      <c r="M7545" s="4"/>
      <c r="O7545" s="5"/>
    </row>
    <row r="7546" spans="1:15" x14ac:dyDescent="0.2">
      <c r="A7546" s="4" t="s">
        <v>849</v>
      </c>
      <c r="B7546" s="5" t="s">
        <v>3811</v>
      </c>
      <c r="C7546" s="5"/>
      <c r="D7546" s="4" t="s">
        <v>912</v>
      </c>
      <c r="E7546" s="5" t="s">
        <v>909</v>
      </c>
      <c r="F7546" s="10">
        <v>170</v>
      </c>
      <c r="G7546" s="6">
        <v>42951</v>
      </c>
      <c r="H7546" s="7">
        <v>9143.82</v>
      </c>
      <c r="I7546" s="7">
        <v>0.1</v>
      </c>
      <c r="J7546" s="7">
        <v>673.88700800000004</v>
      </c>
      <c r="K7546" s="7">
        <v>8469.932992</v>
      </c>
      <c r="M7546" s="4"/>
      <c r="O7546" s="5"/>
    </row>
    <row r="7547" spans="1:15" x14ac:dyDescent="0.2">
      <c r="A7547" s="4" t="s">
        <v>849</v>
      </c>
      <c r="B7547" s="5" t="s">
        <v>3811</v>
      </c>
      <c r="C7547" s="5"/>
      <c r="D7547" s="4" t="s">
        <v>912</v>
      </c>
      <c r="E7547" s="5" t="s">
        <v>909</v>
      </c>
      <c r="F7547" s="10">
        <v>171</v>
      </c>
      <c r="G7547" s="6">
        <v>42951</v>
      </c>
      <c r="H7547" s="7">
        <v>9143.82</v>
      </c>
      <c r="I7547" s="7">
        <v>0.1</v>
      </c>
      <c r="J7547" s="7">
        <v>673.88700800000004</v>
      </c>
      <c r="K7547" s="7">
        <v>8469.932992</v>
      </c>
      <c r="M7547" s="4"/>
      <c r="O7547" s="5"/>
    </row>
    <row r="7548" spans="1:15" x14ac:dyDescent="0.2">
      <c r="A7548" s="4" t="s">
        <v>849</v>
      </c>
      <c r="B7548" s="5" t="s">
        <v>3784</v>
      </c>
      <c r="C7548" s="5"/>
      <c r="D7548" s="4" t="s">
        <v>71</v>
      </c>
      <c r="E7548" s="5" t="s">
        <v>1668</v>
      </c>
      <c r="F7548" s="10">
        <v>6</v>
      </c>
      <c r="G7548" s="6">
        <v>42958</v>
      </c>
      <c r="H7548" s="7">
        <v>302666.88</v>
      </c>
      <c r="I7548" s="7">
        <v>0.1</v>
      </c>
      <c r="J7548" s="7">
        <v>21725.677413000001</v>
      </c>
      <c r="K7548" s="7">
        <v>280941.20258699998</v>
      </c>
      <c r="M7548" s="4" t="s">
        <v>3785</v>
      </c>
      <c r="O7548" s="5" t="s">
        <v>3786</v>
      </c>
    </row>
    <row r="7549" spans="1:15" x14ac:dyDescent="0.2">
      <c r="A7549" s="4" t="s">
        <v>849</v>
      </c>
      <c r="B7549" s="5" t="s">
        <v>3784</v>
      </c>
      <c r="C7549" s="5"/>
      <c r="D7549" s="4" t="s">
        <v>71</v>
      </c>
      <c r="E7549" s="5" t="s">
        <v>1668</v>
      </c>
      <c r="F7549" s="10">
        <v>7</v>
      </c>
      <c r="G7549" s="6">
        <v>42958</v>
      </c>
      <c r="H7549" s="7">
        <v>302666.88</v>
      </c>
      <c r="I7549" s="7">
        <v>0.1</v>
      </c>
      <c r="J7549" s="7">
        <v>21725.677413000001</v>
      </c>
      <c r="K7549" s="7">
        <v>280941.20258699998</v>
      </c>
      <c r="M7549" s="4" t="s">
        <v>3785</v>
      </c>
      <c r="O7549" s="5" t="s">
        <v>3814</v>
      </c>
    </row>
    <row r="7550" spans="1:15" x14ac:dyDescent="0.2">
      <c r="A7550" s="4" t="s">
        <v>849</v>
      </c>
      <c r="B7550" s="5" t="s">
        <v>3784</v>
      </c>
      <c r="C7550" s="5"/>
      <c r="D7550" s="4" t="s">
        <v>61</v>
      </c>
      <c r="E7550" s="5" t="s">
        <v>1668</v>
      </c>
      <c r="F7550" s="10">
        <v>10</v>
      </c>
      <c r="G7550" s="6">
        <v>42975</v>
      </c>
      <c r="H7550" s="7">
        <v>302666.88</v>
      </c>
      <c r="I7550" s="7">
        <v>0.1</v>
      </c>
      <c r="J7550" s="7">
        <v>20315.996053999999</v>
      </c>
      <c r="K7550" s="7">
        <v>282350.88394600002</v>
      </c>
      <c r="M7550" s="4" t="s">
        <v>3785</v>
      </c>
      <c r="O7550" s="5" t="s">
        <v>3786</v>
      </c>
    </row>
    <row r="7551" spans="1:15" x14ac:dyDescent="0.2">
      <c r="A7551" s="4" t="s">
        <v>849</v>
      </c>
      <c r="B7551" s="5" t="s">
        <v>3815</v>
      </c>
      <c r="C7551" s="5"/>
      <c r="D7551" s="4" t="s">
        <v>1344</v>
      </c>
      <c r="E7551" s="5" t="s">
        <v>905</v>
      </c>
      <c r="F7551" s="10">
        <v>630</v>
      </c>
      <c r="G7551" s="6">
        <v>42992</v>
      </c>
      <c r="H7551" s="7">
        <v>5038.6000000000004</v>
      </c>
      <c r="I7551" s="7">
        <v>0.1</v>
      </c>
      <c r="J7551" s="7">
        <v>314.73994499999998</v>
      </c>
      <c r="K7551" s="7">
        <v>4723.8600550000001</v>
      </c>
      <c r="M7551" s="4"/>
      <c r="O7551" s="5" t="s">
        <v>3816</v>
      </c>
    </row>
    <row r="7552" spans="1:15" x14ac:dyDescent="0.2">
      <c r="A7552" s="4" t="s">
        <v>849</v>
      </c>
      <c r="B7552" s="5" t="s">
        <v>3817</v>
      </c>
      <c r="C7552" s="5"/>
      <c r="D7552" s="4" t="s">
        <v>1001</v>
      </c>
      <c r="E7552" s="5" t="s">
        <v>905</v>
      </c>
      <c r="F7552" s="10">
        <v>627</v>
      </c>
      <c r="G7552" s="6">
        <v>42992</v>
      </c>
      <c r="H7552" s="7">
        <v>5038.6000000000004</v>
      </c>
      <c r="I7552" s="7">
        <v>0.1</v>
      </c>
      <c r="J7552" s="7">
        <v>314.73994499999998</v>
      </c>
      <c r="K7552" s="7">
        <v>4723.8600550000001</v>
      </c>
      <c r="M7552" s="4"/>
      <c r="O7552" s="5" t="s">
        <v>3818</v>
      </c>
    </row>
    <row r="7553" spans="1:15" x14ac:dyDescent="0.2">
      <c r="A7553" s="4" t="s">
        <v>849</v>
      </c>
      <c r="B7553" s="5" t="s">
        <v>3817</v>
      </c>
      <c r="C7553" s="5"/>
      <c r="D7553" s="4" t="s">
        <v>1001</v>
      </c>
      <c r="E7553" s="5" t="s">
        <v>905</v>
      </c>
      <c r="F7553" s="10">
        <v>628</v>
      </c>
      <c r="G7553" s="6">
        <v>42992</v>
      </c>
      <c r="H7553" s="7">
        <v>5038.6000000000004</v>
      </c>
      <c r="I7553" s="7">
        <v>0.1</v>
      </c>
      <c r="J7553" s="7">
        <v>314.73994499999998</v>
      </c>
      <c r="K7553" s="7">
        <v>4723.8600550000001</v>
      </c>
      <c r="M7553" s="4"/>
      <c r="O7553" s="5" t="s">
        <v>3818</v>
      </c>
    </row>
    <row r="7554" spans="1:15" x14ac:dyDescent="0.2">
      <c r="A7554" s="4" t="s">
        <v>849</v>
      </c>
      <c r="B7554" s="5" t="s">
        <v>3817</v>
      </c>
      <c r="C7554" s="5"/>
      <c r="D7554" s="4" t="s">
        <v>1001</v>
      </c>
      <c r="E7554" s="5" t="s">
        <v>905</v>
      </c>
      <c r="F7554" s="10">
        <v>629</v>
      </c>
      <c r="G7554" s="6">
        <v>42992</v>
      </c>
      <c r="H7554" s="7">
        <v>5038.6000000000004</v>
      </c>
      <c r="I7554" s="7">
        <v>0.1</v>
      </c>
      <c r="J7554" s="7">
        <v>314.73994499999998</v>
      </c>
      <c r="K7554" s="7">
        <v>4723.8600550000001</v>
      </c>
      <c r="M7554" s="4"/>
      <c r="O7554" s="5" t="s">
        <v>3818</v>
      </c>
    </row>
    <row r="7555" spans="1:15" x14ac:dyDescent="0.2">
      <c r="A7555" s="4" t="s">
        <v>849</v>
      </c>
      <c r="B7555" s="5" t="s">
        <v>3817</v>
      </c>
      <c r="C7555" s="5"/>
      <c r="D7555" s="4" t="s">
        <v>1038</v>
      </c>
      <c r="E7555" s="5" t="s">
        <v>905</v>
      </c>
      <c r="F7555" s="10">
        <v>596</v>
      </c>
      <c r="G7555" s="6">
        <v>42992</v>
      </c>
      <c r="H7555" s="7">
        <v>5038.6000000000004</v>
      </c>
      <c r="I7555" s="7">
        <v>0.1</v>
      </c>
      <c r="J7555" s="7">
        <v>314.73994499999998</v>
      </c>
      <c r="K7555" s="7">
        <v>4723.8600550000001</v>
      </c>
      <c r="M7555" s="4"/>
      <c r="O7555" s="5" t="s">
        <v>3818</v>
      </c>
    </row>
    <row r="7556" spans="1:15" x14ac:dyDescent="0.2">
      <c r="A7556" s="4" t="s">
        <v>849</v>
      </c>
      <c r="B7556" s="5" t="s">
        <v>3817</v>
      </c>
      <c r="C7556" s="5"/>
      <c r="D7556" s="4" t="s">
        <v>1038</v>
      </c>
      <c r="E7556" s="5" t="s">
        <v>905</v>
      </c>
      <c r="F7556" s="10">
        <v>597</v>
      </c>
      <c r="G7556" s="6">
        <v>42992</v>
      </c>
      <c r="H7556" s="7">
        <v>5038.6000000000004</v>
      </c>
      <c r="I7556" s="7">
        <v>0.1</v>
      </c>
      <c r="J7556" s="7">
        <v>314.73994499999998</v>
      </c>
      <c r="K7556" s="7">
        <v>4723.8600550000001</v>
      </c>
      <c r="M7556" s="4"/>
      <c r="O7556" s="5" t="s">
        <v>3818</v>
      </c>
    </row>
    <row r="7557" spans="1:15" x14ac:dyDescent="0.2">
      <c r="A7557" s="4" t="s">
        <v>849</v>
      </c>
      <c r="B7557" s="5" t="s">
        <v>3817</v>
      </c>
      <c r="C7557" s="5"/>
      <c r="D7557" s="4" t="s">
        <v>1038</v>
      </c>
      <c r="E7557" s="5" t="s">
        <v>905</v>
      </c>
      <c r="F7557" s="10">
        <v>598</v>
      </c>
      <c r="G7557" s="6">
        <v>42992</v>
      </c>
      <c r="H7557" s="7">
        <v>5038.6000000000004</v>
      </c>
      <c r="I7557" s="7">
        <v>0.1</v>
      </c>
      <c r="J7557" s="7">
        <v>314.73994499999998</v>
      </c>
      <c r="K7557" s="7">
        <v>4723.8600550000001</v>
      </c>
      <c r="M7557" s="4"/>
      <c r="O7557" s="5" t="s">
        <v>3818</v>
      </c>
    </row>
    <row r="7558" spans="1:15" x14ac:dyDescent="0.2">
      <c r="A7558" s="4" t="s">
        <v>849</v>
      </c>
      <c r="B7558" s="5" t="s">
        <v>3817</v>
      </c>
      <c r="C7558" s="5"/>
      <c r="D7558" s="4" t="s">
        <v>1038</v>
      </c>
      <c r="E7558" s="5" t="s">
        <v>905</v>
      </c>
      <c r="F7558" s="10">
        <v>599</v>
      </c>
      <c r="G7558" s="6">
        <v>42992</v>
      </c>
      <c r="H7558" s="7">
        <v>5038.6000000000004</v>
      </c>
      <c r="I7558" s="7">
        <v>0.1</v>
      </c>
      <c r="J7558" s="7">
        <v>314.73994499999998</v>
      </c>
      <c r="K7558" s="7">
        <v>4723.8600550000001</v>
      </c>
      <c r="M7558" s="4"/>
      <c r="O7558" s="5" t="s">
        <v>3818</v>
      </c>
    </row>
    <row r="7559" spans="1:15" x14ac:dyDescent="0.2">
      <c r="A7559" s="4" t="s">
        <v>849</v>
      </c>
      <c r="B7559" s="5" t="s">
        <v>3817</v>
      </c>
      <c r="C7559" s="5"/>
      <c r="D7559" s="4" t="s">
        <v>1038</v>
      </c>
      <c r="E7559" s="5" t="s">
        <v>905</v>
      </c>
      <c r="F7559" s="10">
        <v>600</v>
      </c>
      <c r="G7559" s="6">
        <v>42992</v>
      </c>
      <c r="H7559" s="7">
        <v>5038.6000000000004</v>
      </c>
      <c r="I7559" s="7">
        <v>0.1</v>
      </c>
      <c r="J7559" s="7">
        <v>314.73994499999998</v>
      </c>
      <c r="K7559" s="7">
        <v>4723.8600550000001</v>
      </c>
      <c r="M7559" s="4"/>
      <c r="O7559" s="5" t="s">
        <v>3818</v>
      </c>
    </row>
    <row r="7560" spans="1:15" x14ac:dyDescent="0.2">
      <c r="A7560" s="4" t="s">
        <v>849</v>
      </c>
      <c r="B7560" s="5" t="s">
        <v>3817</v>
      </c>
      <c r="C7560" s="5"/>
      <c r="D7560" s="4" t="s">
        <v>1038</v>
      </c>
      <c r="E7560" s="5" t="s">
        <v>905</v>
      </c>
      <c r="F7560" s="10">
        <v>601</v>
      </c>
      <c r="G7560" s="6">
        <v>42992</v>
      </c>
      <c r="H7560" s="7">
        <v>5038.6000000000004</v>
      </c>
      <c r="I7560" s="7">
        <v>0.1</v>
      </c>
      <c r="J7560" s="7">
        <v>314.73994499999998</v>
      </c>
      <c r="K7560" s="7">
        <v>4723.8600550000001</v>
      </c>
      <c r="M7560" s="4"/>
      <c r="O7560" s="5" t="s">
        <v>3818</v>
      </c>
    </row>
    <row r="7561" spans="1:15" x14ac:dyDescent="0.2">
      <c r="A7561" s="4" t="s">
        <v>849</v>
      </c>
      <c r="B7561" s="5" t="s">
        <v>3817</v>
      </c>
      <c r="C7561" s="5"/>
      <c r="D7561" s="4" t="s">
        <v>1038</v>
      </c>
      <c r="E7561" s="5" t="s">
        <v>905</v>
      </c>
      <c r="F7561" s="10">
        <v>602</v>
      </c>
      <c r="G7561" s="6">
        <v>42992</v>
      </c>
      <c r="H7561" s="7">
        <v>5038.6000000000004</v>
      </c>
      <c r="I7561" s="7">
        <v>0.1</v>
      </c>
      <c r="J7561" s="7">
        <v>314.73994499999998</v>
      </c>
      <c r="K7561" s="7">
        <v>4723.8600550000001</v>
      </c>
      <c r="M7561" s="4"/>
      <c r="O7561" s="5" t="s">
        <v>3818</v>
      </c>
    </row>
    <row r="7562" spans="1:15" x14ac:dyDescent="0.2">
      <c r="A7562" s="4" t="s">
        <v>849</v>
      </c>
      <c r="B7562" s="5" t="s">
        <v>3817</v>
      </c>
      <c r="C7562" s="5"/>
      <c r="D7562" s="4" t="s">
        <v>1038</v>
      </c>
      <c r="E7562" s="5" t="s">
        <v>905</v>
      </c>
      <c r="F7562" s="10">
        <v>603</v>
      </c>
      <c r="G7562" s="6">
        <v>42992</v>
      </c>
      <c r="H7562" s="7">
        <v>5038.6000000000004</v>
      </c>
      <c r="I7562" s="7">
        <v>0.1</v>
      </c>
      <c r="J7562" s="7">
        <v>314.73994499999998</v>
      </c>
      <c r="K7562" s="7">
        <v>4723.8600550000001</v>
      </c>
      <c r="M7562" s="4"/>
      <c r="O7562" s="5" t="s">
        <v>3818</v>
      </c>
    </row>
    <row r="7563" spans="1:15" x14ac:dyDescent="0.2">
      <c r="A7563" s="4" t="s">
        <v>849</v>
      </c>
      <c r="B7563" s="5" t="s">
        <v>3817</v>
      </c>
      <c r="C7563" s="5"/>
      <c r="D7563" s="4" t="s">
        <v>1038</v>
      </c>
      <c r="E7563" s="5" t="s">
        <v>905</v>
      </c>
      <c r="F7563" s="10">
        <v>604</v>
      </c>
      <c r="G7563" s="6">
        <v>42992</v>
      </c>
      <c r="H7563" s="7">
        <v>5038.6000000000004</v>
      </c>
      <c r="I7563" s="7">
        <v>0.1</v>
      </c>
      <c r="J7563" s="7">
        <v>314.73994499999998</v>
      </c>
      <c r="K7563" s="7">
        <v>4723.8600550000001</v>
      </c>
      <c r="M7563" s="4"/>
      <c r="O7563" s="5" t="s">
        <v>3818</v>
      </c>
    </row>
    <row r="7564" spans="1:15" x14ac:dyDescent="0.2">
      <c r="A7564" s="4" t="s">
        <v>849</v>
      </c>
      <c r="B7564" s="5" t="s">
        <v>3817</v>
      </c>
      <c r="C7564" s="5"/>
      <c r="D7564" s="4" t="s">
        <v>1038</v>
      </c>
      <c r="E7564" s="5" t="s">
        <v>905</v>
      </c>
      <c r="F7564" s="10">
        <v>605</v>
      </c>
      <c r="G7564" s="6">
        <v>42992</v>
      </c>
      <c r="H7564" s="7">
        <v>5038.6000000000004</v>
      </c>
      <c r="I7564" s="7">
        <v>0.1</v>
      </c>
      <c r="J7564" s="7">
        <v>314.73994499999998</v>
      </c>
      <c r="K7564" s="7">
        <v>4723.8600550000001</v>
      </c>
      <c r="M7564" s="4"/>
      <c r="O7564" s="5" t="s">
        <v>3818</v>
      </c>
    </row>
    <row r="7565" spans="1:15" x14ac:dyDescent="0.2">
      <c r="A7565" s="4" t="s">
        <v>849</v>
      </c>
      <c r="B7565" s="5" t="s">
        <v>3817</v>
      </c>
      <c r="C7565" s="5"/>
      <c r="D7565" s="4" t="s">
        <v>1038</v>
      </c>
      <c r="E7565" s="5" t="s">
        <v>905</v>
      </c>
      <c r="F7565" s="10">
        <v>606</v>
      </c>
      <c r="G7565" s="6">
        <v>42992</v>
      </c>
      <c r="H7565" s="7">
        <v>5038.6000000000004</v>
      </c>
      <c r="I7565" s="7">
        <v>0.1</v>
      </c>
      <c r="J7565" s="7">
        <v>314.73994499999998</v>
      </c>
      <c r="K7565" s="7">
        <v>4723.8600550000001</v>
      </c>
      <c r="M7565" s="4"/>
      <c r="O7565" s="5" t="s">
        <v>3818</v>
      </c>
    </row>
    <row r="7566" spans="1:15" x14ac:dyDescent="0.2">
      <c r="A7566" s="4" t="s">
        <v>849</v>
      </c>
      <c r="B7566" s="5" t="s">
        <v>3817</v>
      </c>
      <c r="C7566" s="5"/>
      <c r="D7566" s="4" t="s">
        <v>1038</v>
      </c>
      <c r="E7566" s="5" t="s">
        <v>905</v>
      </c>
      <c r="F7566" s="10">
        <v>607</v>
      </c>
      <c r="G7566" s="6">
        <v>42992</v>
      </c>
      <c r="H7566" s="7">
        <v>5038.6000000000004</v>
      </c>
      <c r="I7566" s="7">
        <v>0.1</v>
      </c>
      <c r="J7566" s="7">
        <v>314.73994499999998</v>
      </c>
      <c r="K7566" s="7">
        <v>4723.8600550000001</v>
      </c>
      <c r="M7566" s="4"/>
      <c r="O7566" s="5" t="s">
        <v>3818</v>
      </c>
    </row>
    <row r="7567" spans="1:15" x14ac:dyDescent="0.2">
      <c r="A7567" s="4" t="s">
        <v>849</v>
      </c>
      <c r="B7567" s="5" t="s">
        <v>3817</v>
      </c>
      <c r="C7567" s="5"/>
      <c r="D7567" s="4" t="s">
        <v>1038</v>
      </c>
      <c r="E7567" s="5" t="s">
        <v>905</v>
      </c>
      <c r="F7567" s="10">
        <v>608</v>
      </c>
      <c r="G7567" s="6">
        <v>42992</v>
      </c>
      <c r="H7567" s="7">
        <v>5038.6000000000004</v>
      </c>
      <c r="I7567" s="7">
        <v>0.1</v>
      </c>
      <c r="J7567" s="7">
        <v>314.73994499999998</v>
      </c>
      <c r="K7567" s="7">
        <v>4723.8600550000001</v>
      </c>
      <c r="M7567" s="4"/>
      <c r="O7567" s="5" t="s">
        <v>3818</v>
      </c>
    </row>
    <row r="7568" spans="1:15" x14ac:dyDescent="0.2">
      <c r="A7568" s="4" t="s">
        <v>849</v>
      </c>
      <c r="B7568" s="5" t="s">
        <v>3817</v>
      </c>
      <c r="C7568" s="5"/>
      <c r="D7568" s="4" t="s">
        <v>1038</v>
      </c>
      <c r="E7568" s="5" t="s">
        <v>905</v>
      </c>
      <c r="F7568" s="10">
        <v>609</v>
      </c>
      <c r="G7568" s="6">
        <v>42992</v>
      </c>
      <c r="H7568" s="7">
        <v>5038.6000000000004</v>
      </c>
      <c r="I7568" s="7">
        <v>0.1</v>
      </c>
      <c r="J7568" s="7">
        <v>314.73994499999998</v>
      </c>
      <c r="K7568" s="7">
        <v>4723.8600550000001</v>
      </c>
      <c r="M7568" s="4"/>
      <c r="O7568" s="5" t="s">
        <v>3818</v>
      </c>
    </row>
    <row r="7569" spans="1:15" x14ac:dyDescent="0.2">
      <c r="A7569" s="4" t="s">
        <v>849</v>
      </c>
      <c r="B7569" s="5" t="s">
        <v>3817</v>
      </c>
      <c r="C7569" s="5"/>
      <c r="D7569" s="4" t="s">
        <v>1038</v>
      </c>
      <c r="E7569" s="5" t="s">
        <v>905</v>
      </c>
      <c r="F7569" s="10">
        <v>610</v>
      </c>
      <c r="G7569" s="6">
        <v>42992</v>
      </c>
      <c r="H7569" s="7">
        <v>5038.6000000000004</v>
      </c>
      <c r="I7569" s="7">
        <v>0.1</v>
      </c>
      <c r="J7569" s="7">
        <v>314.73994499999998</v>
      </c>
      <c r="K7569" s="7">
        <v>4723.8600550000001</v>
      </c>
      <c r="M7569" s="4"/>
      <c r="O7569" s="5" t="s">
        <v>3818</v>
      </c>
    </row>
    <row r="7570" spans="1:15" x14ac:dyDescent="0.2">
      <c r="A7570" s="4" t="s">
        <v>849</v>
      </c>
      <c r="B7570" s="5" t="s">
        <v>3817</v>
      </c>
      <c r="C7570" s="5"/>
      <c r="D7570" s="4" t="s">
        <v>1038</v>
      </c>
      <c r="E7570" s="5" t="s">
        <v>905</v>
      </c>
      <c r="F7570" s="10">
        <v>611</v>
      </c>
      <c r="G7570" s="6">
        <v>42992</v>
      </c>
      <c r="H7570" s="7">
        <v>5038.6000000000004</v>
      </c>
      <c r="I7570" s="7">
        <v>0.1</v>
      </c>
      <c r="J7570" s="7">
        <v>314.73994499999998</v>
      </c>
      <c r="K7570" s="7">
        <v>4723.8600550000001</v>
      </c>
      <c r="M7570" s="4"/>
      <c r="O7570" s="5" t="s">
        <v>3818</v>
      </c>
    </row>
    <row r="7571" spans="1:15" x14ac:dyDescent="0.2">
      <c r="A7571" s="4" t="s">
        <v>849</v>
      </c>
      <c r="B7571" s="5" t="s">
        <v>3817</v>
      </c>
      <c r="C7571" s="5"/>
      <c r="D7571" s="4" t="s">
        <v>1038</v>
      </c>
      <c r="E7571" s="5" t="s">
        <v>905</v>
      </c>
      <c r="F7571" s="10">
        <v>612</v>
      </c>
      <c r="G7571" s="6">
        <v>42992</v>
      </c>
      <c r="H7571" s="7">
        <v>5038.6000000000004</v>
      </c>
      <c r="I7571" s="7">
        <v>0.1</v>
      </c>
      <c r="J7571" s="7">
        <v>314.73994499999998</v>
      </c>
      <c r="K7571" s="7">
        <v>4723.8600550000001</v>
      </c>
      <c r="M7571" s="4"/>
      <c r="O7571" s="5" t="s">
        <v>3818</v>
      </c>
    </row>
    <row r="7572" spans="1:15" x14ac:dyDescent="0.2">
      <c r="A7572" s="4" t="s">
        <v>849</v>
      </c>
      <c r="B7572" s="5" t="s">
        <v>3817</v>
      </c>
      <c r="C7572" s="5"/>
      <c r="D7572" s="4" t="s">
        <v>1038</v>
      </c>
      <c r="E7572" s="5" t="s">
        <v>905</v>
      </c>
      <c r="F7572" s="10">
        <v>613</v>
      </c>
      <c r="G7572" s="6">
        <v>42992</v>
      </c>
      <c r="H7572" s="7">
        <v>5038.6000000000004</v>
      </c>
      <c r="I7572" s="7">
        <v>0.1</v>
      </c>
      <c r="J7572" s="7">
        <v>314.73994499999998</v>
      </c>
      <c r="K7572" s="7">
        <v>4723.8600550000001</v>
      </c>
      <c r="M7572" s="4"/>
      <c r="O7572" s="5" t="s">
        <v>3818</v>
      </c>
    </row>
    <row r="7573" spans="1:15" x14ac:dyDescent="0.2">
      <c r="A7573" s="4" t="s">
        <v>849</v>
      </c>
      <c r="B7573" s="5" t="s">
        <v>3817</v>
      </c>
      <c r="C7573" s="5"/>
      <c r="D7573" s="4" t="s">
        <v>1038</v>
      </c>
      <c r="E7573" s="5" t="s">
        <v>905</v>
      </c>
      <c r="F7573" s="10">
        <v>614</v>
      </c>
      <c r="G7573" s="6">
        <v>42992</v>
      </c>
      <c r="H7573" s="7">
        <v>5038.6000000000004</v>
      </c>
      <c r="I7573" s="7">
        <v>0.1</v>
      </c>
      <c r="J7573" s="7">
        <v>314.73994499999998</v>
      </c>
      <c r="K7573" s="7">
        <v>4723.8600550000001</v>
      </c>
      <c r="M7573" s="4"/>
      <c r="O7573" s="5" t="s">
        <v>3818</v>
      </c>
    </row>
    <row r="7574" spans="1:15" x14ac:dyDescent="0.2">
      <c r="A7574" s="4" t="s">
        <v>849</v>
      </c>
      <c r="B7574" s="5" t="s">
        <v>3817</v>
      </c>
      <c r="C7574" s="5"/>
      <c r="D7574" s="4" t="s">
        <v>1038</v>
      </c>
      <c r="E7574" s="5" t="s">
        <v>905</v>
      </c>
      <c r="F7574" s="10">
        <v>615</v>
      </c>
      <c r="G7574" s="6">
        <v>42992</v>
      </c>
      <c r="H7574" s="7">
        <v>5038.6000000000004</v>
      </c>
      <c r="I7574" s="7">
        <v>0.1</v>
      </c>
      <c r="J7574" s="7">
        <v>314.73994499999998</v>
      </c>
      <c r="K7574" s="7">
        <v>4723.8600550000001</v>
      </c>
      <c r="M7574" s="4"/>
      <c r="O7574" s="5" t="s">
        <v>3818</v>
      </c>
    </row>
    <row r="7575" spans="1:15" x14ac:dyDescent="0.2">
      <c r="A7575" s="4" t="s">
        <v>849</v>
      </c>
      <c r="B7575" s="5" t="s">
        <v>3817</v>
      </c>
      <c r="C7575" s="5"/>
      <c r="D7575" s="4" t="s">
        <v>1038</v>
      </c>
      <c r="E7575" s="5" t="s">
        <v>905</v>
      </c>
      <c r="F7575" s="10">
        <v>616</v>
      </c>
      <c r="G7575" s="6">
        <v>42992</v>
      </c>
      <c r="H7575" s="7">
        <v>5038.6000000000004</v>
      </c>
      <c r="I7575" s="7">
        <v>0.1</v>
      </c>
      <c r="J7575" s="7">
        <v>314.73994499999998</v>
      </c>
      <c r="K7575" s="7">
        <v>4723.8600550000001</v>
      </c>
      <c r="M7575" s="4"/>
      <c r="O7575" s="5" t="s">
        <v>3818</v>
      </c>
    </row>
    <row r="7576" spans="1:15" x14ac:dyDescent="0.2">
      <c r="A7576" s="4" t="s">
        <v>849</v>
      </c>
      <c r="B7576" s="5" t="s">
        <v>3817</v>
      </c>
      <c r="C7576" s="5"/>
      <c r="D7576" s="4" t="s">
        <v>1038</v>
      </c>
      <c r="E7576" s="5" t="s">
        <v>905</v>
      </c>
      <c r="F7576" s="10">
        <v>617</v>
      </c>
      <c r="G7576" s="6">
        <v>42992</v>
      </c>
      <c r="H7576" s="7">
        <v>5038.6000000000004</v>
      </c>
      <c r="I7576" s="7">
        <v>0.1</v>
      </c>
      <c r="J7576" s="7">
        <v>314.73994499999998</v>
      </c>
      <c r="K7576" s="7">
        <v>4723.8600550000001</v>
      </c>
      <c r="M7576" s="4"/>
      <c r="O7576" s="5" t="s">
        <v>3818</v>
      </c>
    </row>
    <row r="7577" spans="1:15" x14ac:dyDescent="0.2">
      <c r="A7577" s="4" t="s">
        <v>849</v>
      </c>
      <c r="B7577" s="5" t="s">
        <v>3817</v>
      </c>
      <c r="C7577" s="5"/>
      <c r="D7577" s="4" t="s">
        <v>1038</v>
      </c>
      <c r="E7577" s="5" t="s">
        <v>905</v>
      </c>
      <c r="F7577" s="10">
        <v>618</v>
      </c>
      <c r="G7577" s="6">
        <v>42992</v>
      </c>
      <c r="H7577" s="7">
        <v>5038.6000000000004</v>
      </c>
      <c r="I7577" s="7">
        <v>0.1</v>
      </c>
      <c r="J7577" s="7">
        <v>314.73994499999998</v>
      </c>
      <c r="K7577" s="7">
        <v>4723.8600550000001</v>
      </c>
      <c r="M7577" s="4"/>
      <c r="O7577" s="5" t="s">
        <v>3818</v>
      </c>
    </row>
    <row r="7578" spans="1:15" x14ac:dyDescent="0.2">
      <c r="A7578" s="4" t="s">
        <v>849</v>
      </c>
      <c r="B7578" s="5" t="s">
        <v>3817</v>
      </c>
      <c r="C7578" s="5"/>
      <c r="D7578" s="4" t="s">
        <v>1038</v>
      </c>
      <c r="E7578" s="5" t="s">
        <v>905</v>
      </c>
      <c r="F7578" s="10">
        <v>619</v>
      </c>
      <c r="G7578" s="6">
        <v>42992</v>
      </c>
      <c r="H7578" s="7">
        <v>5038.6000000000004</v>
      </c>
      <c r="I7578" s="7">
        <v>0.1</v>
      </c>
      <c r="J7578" s="7">
        <v>314.73994499999998</v>
      </c>
      <c r="K7578" s="7">
        <v>4723.8600550000001</v>
      </c>
      <c r="M7578" s="4"/>
      <c r="O7578" s="5" t="s">
        <v>3818</v>
      </c>
    </row>
    <row r="7579" spans="1:15" x14ac:dyDescent="0.2">
      <c r="A7579" s="4" t="s">
        <v>849</v>
      </c>
      <c r="B7579" s="5" t="s">
        <v>3817</v>
      </c>
      <c r="C7579" s="5"/>
      <c r="D7579" s="4" t="s">
        <v>1038</v>
      </c>
      <c r="E7579" s="5" t="s">
        <v>905</v>
      </c>
      <c r="F7579" s="10">
        <v>620</v>
      </c>
      <c r="G7579" s="6">
        <v>42992</v>
      </c>
      <c r="H7579" s="7">
        <v>5038.6000000000004</v>
      </c>
      <c r="I7579" s="7">
        <v>0.1</v>
      </c>
      <c r="J7579" s="7">
        <v>314.73994499999998</v>
      </c>
      <c r="K7579" s="7">
        <v>4723.8600550000001</v>
      </c>
      <c r="M7579" s="4"/>
      <c r="O7579" s="5" t="s">
        <v>3818</v>
      </c>
    </row>
    <row r="7580" spans="1:15" x14ac:dyDescent="0.2">
      <c r="A7580" s="4" t="s">
        <v>849</v>
      </c>
      <c r="B7580" s="5" t="s">
        <v>3817</v>
      </c>
      <c r="C7580" s="5"/>
      <c r="D7580" s="4" t="s">
        <v>1038</v>
      </c>
      <c r="E7580" s="5" t="s">
        <v>905</v>
      </c>
      <c r="F7580" s="10">
        <v>621</v>
      </c>
      <c r="G7580" s="6">
        <v>42992</v>
      </c>
      <c r="H7580" s="7">
        <v>5038.6000000000004</v>
      </c>
      <c r="I7580" s="7">
        <v>0.1</v>
      </c>
      <c r="J7580" s="7">
        <v>314.73994499999998</v>
      </c>
      <c r="K7580" s="7">
        <v>4723.8600550000001</v>
      </c>
      <c r="M7580" s="4"/>
      <c r="O7580" s="5" t="s">
        <v>3818</v>
      </c>
    </row>
    <row r="7581" spans="1:15" x14ac:dyDescent="0.2">
      <c r="A7581" s="4" t="s">
        <v>849</v>
      </c>
      <c r="B7581" s="5" t="s">
        <v>3817</v>
      </c>
      <c r="C7581" s="5"/>
      <c r="D7581" s="4" t="s">
        <v>1038</v>
      </c>
      <c r="E7581" s="5" t="s">
        <v>905</v>
      </c>
      <c r="F7581" s="10">
        <v>622</v>
      </c>
      <c r="G7581" s="6">
        <v>42992</v>
      </c>
      <c r="H7581" s="7">
        <v>5038.6000000000004</v>
      </c>
      <c r="I7581" s="7">
        <v>0.1</v>
      </c>
      <c r="J7581" s="7">
        <v>314.73994499999998</v>
      </c>
      <c r="K7581" s="7">
        <v>4723.8600550000001</v>
      </c>
      <c r="M7581" s="4"/>
      <c r="O7581" s="5" t="s">
        <v>3818</v>
      </c>
    </row>
    <row r="7582" spans="1:15" x14ac:dyDescent="0.2">
      <c r="A7582" s="4" t="s">
        <v>849</v>
      </c>
      <c r="B7582" s="5" t="s">
        <v>3817</v>
      </c>
      <c r="C7582" s="5"/>
      <c r="D7582" s="4" t="s">
        <v>1038</v>
      </c>
      <c r="E7582" s="5" t="s">
        <v>905</v>
      </c>
      <c r="F7582" s="10">
        <v>623</v>
      </c>
      <c r="G7582" s="6">
        <v>42992</v>
      </c>
      <c r="H7582" s="7">
        <v>5038.6000000000004</v>
      </c>
      <c r="I7582" s="7">
        <v>0.1</v>
      </c>
      <c r="J7582" s="7">
        <v>314.73994499999998</v>
      </c>
      <c r="K7582" s="7">
        <v>4723.8600550000001</v>
      </c>
      <c r="M7582" s="4"/>
      <c r="O7582" s="5" t="s">
        <v>3818</v>
      </c>
    </row>
    <row r="7583" spans="1:15" x14ac:dyDescent="0.2">
      <c r="A7583" s="4" t="s">
        <v>849</v>
      </c>
      <c r="B7583" s="5" t="s">
        <v>3817</v>
      </c>
      <c r="C7583" s="5"/>
      <c r="D7583" s="4" t="s">
        <v>1038</v>
      </c>
      <c r="E7583" s="5" t="s">
        <v>905</v>
      </c>
      <c r="F7583" s="10">
        <v>624</v>
      </c>
      <c r="G7583" s="6">
        <v>42992</v>
      </c>
      <c r="H7583" s="7">
        <v>5038.6000000000004</v>
      </c>
      <c r="I7583" s="7">
        <v>0.1</v>
      </c>
      <c r="J7583" s="7">
        <v>314.73994499999998</v>
      </c>
      <c r="K7583" s="7">
        <v>4723.8600550000001</v>
      </c>
      <c r="M7583" s="4"/>
      <c r="O7583" s="5" t="s">
        <v>3818</v>
      </c>
    </row>
    <row r="7584" spans="1:15" x14ac:dyDescent="0.2">
      <c r="A7584" s="4" t="s">
        <v>849</v>
      </c>
      <c r="B7584" s="5" t="s">
        <v>3817</v>
      </c>
      <c r="C7584" s="5"/>
      <c r="D7584" s="4" t="s">
        <v>1038</v>
      </c>
      <c r="E7584" s="5" t="s">
        <v>905</v>
      </c>
      <c r="F7584" s="10">
        <v>625</v>
      </c>
      <c r="G7584" s="6">
        <v>42992</v>
      </c>
      <c r="H7584" s="7">
        <v>5038.6000000000004</v>
      </c>
      <c r="I7584" s="7">
        <v>0.1</v>
      </c>
      <c r="J7584" s="7">
        <v>314.73994499999998</v>
      </c>
      <c r="K7584" s="7">
        <v>4723.8600550000001</v>
      </c>
      <c r="M7584" s="4"/>
      <c r="O7584" s="5" t="s">
        <v>3818</v>
      </c>
    </row>
    <row r="7585" spans="1:15" x14ac:dyDescent="0.2">
      <c r="A7585" s="4" t="s">
        <v>849</v>
      </c>
      <c r="B7585" s="5" t="s">
        <v>3817</v>
      </c>
      <c r="C7585" s="5"/>
      <c r="D7585" s="4" t="s">
        <v>1038</v>
      </c>
      <c r="E7585" s="5" t="s">
        <v>905</v>
      </c>
      <c r="F7585" s="10">
        <v>626</v>
      </c>
      <c r="G7585" s="6">
        <v>42992</v>
      </c>
      <c r="H7585" s="7">
        <v>5038.6000000000004</v>
      </c>
      <c r="I7585" s="7">
        <v>0.1</v>
      </c>
      <c r="J7585" s="7">
        <v>314.73994499999998</v>
      </c>
      <c r="K7585" s="7">
        <v>4723.8600550000001</v>
      </c>
      <c r="M7585" s="4"/>
      <c r="O7585" s="5" t="s">
        <v>3818</v>
      </c>
    </row>
    <row r="7586" spans="1:15" x14ac:dyDescent="0.2">
      <c r="A7586" s="4" t="s">
        <v>849</v>
      </c>
      <c r="B7586" s="5" t="s">
        <v>3819</v>
      </c>
      <c r="C7586" s="5"/>
      <c r="D7586" s="4" t="s">
        <v>920</v>
      </c>
      <c r="E7586" s="5" t="s">
        <v>905</v>
      </c>
      <c r="F7586" s="10">
        <v>634</v>
      </c>
      <c r="G7586" s="6">
        <v>42992</v>
      </c>
      <c r="H7586" s="7">
        <v>5038.6000000000004</v>
      </c>
      <c r="I7586" s="7">
        <v>0.1</v>
      </c>
      <c r="J7586" s="7">
        <v>314.73994499999998</v>
      </c>
      <c r="K7586" s="7">
        <v>4723.8600550000001</v>
      </c>
      <c r="M7586" s="4"/>
      <c r="O7586" s="5" t="s">
        <v>3820</v>
      </c>
    </row>
    <row r="7587" spans="1:15" x14ac:dyDescent="0.2">
      <c r="A7587" s="4" t="s">
        <v>849</v>
      </c>
      <c r="B7587" s="5" t="s">
        <v>3819</v>
      </c>
      <c r="C7587" s="5"/>
      <c r="D7587" s="4" t="s">
        <v>1015</v>
      </c>
      <c r="E7587" s="5" t="s">
        <v>905</v>
      </c>
      <c r="F7587" s="10">
        <v>633</v>
      </c>
      <c r="G7587" s="6">
        <v>42992</v>
      </c>
      <c r="H7587" s="7">
        <v>5038.6000000000004</v>
      </c>
      <c r="I7587" s="7">
        <v>0.1</v>
      </c>
      <c r="J7587" s="7">
        <v>314.73994499999998</v>
      </c>
      <c r="K7587" s="7">
        <v>4723.8600550000001</v>
      </c>
      <c r="M7587" s="4"/>
      <c r="O7587" s="5" t="s">
        <v>3820</v>
      </c>
    </row>
    <row r="7588" spans="1:15" x14ac:dyDescent="0.2">
      <c r="A7588" s="4" t="s">
        <v>849</v>
      </c>
      <c r="B7588" s="5" t="s">
        <v>3819</v>
      </c>
      <c r="C7588" s="5"/>
      <c r="D7588" s="4" t="s">
        <v>980</v>
      </c>
      <c r="E7588" s="5" t="s">
        <v>905</v>
      </c>
      <c r="F7588" s="10">
        <v>635</v>
      </c>
      <c r="G7588" s="6">
        <v>42992</v>
      </c>
      <c r="H7588" s="7">
        <v>5038.6000000000004</v>
      </c>
      <c r="I7588" s="7">
        <v>0.1</v>
      </c>
      <c r="J7588" s="7">
        <v>314.73994499999998</v>
      </c>
      <c r="K7588" s="7">
        <v>4723.8600550000001</v>
      </c>
      <c r="M7588" s="4"/>
      <c r="O7588" s="5" t="s">
        <v>3820</v>
      </c>
    </row>
    <row r="7589" spans="1:15" x14ac:dyDescent="0.2">
      <c r="A7589" s="4" t="s">
        <v>849</v>
      </c>
      <c r="B7589" s="5" t="s">
        <v>3819</v>
      </c>
      <c r="C7589" s="5"/>
      <c r="D7589" s="4" t="s">
        <v>1550</v>
      </c>
      <c r="E7589" s="5" t="s">
        <v>905</v>
      </c>
      <c r="F7589" s="10">
        <v>636</v>
      </c>
      <c r="G7589" s="6">
        <v>42992</v>
      </c>
      <c r="H7589" s="7">
        <v>5038.6000000000004</v>
      </c>
      <c r="I7589" s="7">
        <v>0.1</v>
      </c>
      <c r="J7589" s="7">
        <v>314.73994499999998</v>
      </c>
      <c r="K7589" s="7">
        <v>4723.8600550000001</v>
      </c>
      <c r="M7589" s="4"/>
      <c r="O7589" s="5" t="s">
        <v>3820</v>
      </c>
    </row>
    <row r="7590" spans="1:15" x14ac:dyDescent="0.2">
      <c r="A7590" s="4" t="s">
        <v>849</v>
      </c>
      <c r="B7590" s="5" t="s">
        <v>3819</v>
      </c>
      <c r="C7590" s="5"/>
      <c r="D7590" s="4" t="s">
        <v>1044</v>
      </c>
      <c r="E7590" s="5" t="s">
        <v>905</v>
      </c>
      <c r="F7590" s="10">
        <v>637</v>
      </c>
      <c r="G7590" s="6">
        <v>42992</v>
      </c>
      <c r="H7590" s="7">
        <v>5038.6000000000004</v>
      </c>
      <c r="I7590" s="7">
        <v>0.1</v>
      </c>
      <c r="J7590" s="7">
        <v>314.73994499999998</v>
      </c>
      <c r="K7590" s="7">
        <v>4723.8600550000001</v>
      </c>
      <c r="M7590" s="4"/>
      <c r="O7590" s="5" t="s">
        <v>3820</v>
      </c>
    </row>
    <row r="7591" spans="1:15" x14ac:dyDescent="0.2">
      <c r="A7591" s="4" t="s">
        <v>849</v>
      </c>
      <c r="B7591" s="5" t="s">
        <v>3819</v>
      </c>
      <c r="C7591" s="5"/>
      <c r="D7591" s="4" t="s">
        <v>2230</v>
      </c>
      <c r="E7591" s="5" t="s">
        <v>905</v>
      </c>
      <c r="F7591" s="10">
        <v>638</v>
      </c>
      <c r="G7591" s="6">
        <v>42992</v>
      </c>
      <c r="H7591" s="7">
        <v>5038.6000000000004</v>
      </c>
      <c r="I7591" s="7">
        <v>0.1</v>
      </c>
      <c r="J7591" s="7">
        <v>314.73994499999998</v>
      </c>
      <c r="K7591" s="7">
        <v>4723.8600550000001</v>
      </c>
      <c r="M7591" s="4"/>
      <c r="O7591" s="5" t="s">
        <v>3820</v>
      </c>
    </row>
    <row r="7592" spans="1:15" x14ac:dyDescent="0.2">
      <c r="A7592" s="4" t="s">
        <v>849</v>
      </c>
      <c r="B7592" s="5" t="s">
        <v>3819</v>
      </c>
      <c r="C7592" s="5"/>
      <c r="D7592" s="4" t="s">
        <v>1338</v>
      </c>
      <c r="E7592" s="5" t="s">
        <v>905</v>
      </c>
      <c r="F7592" s="10">
        <v>639</v>
      </c>
      <c r="G7592" s="6">
        <v>42992</v>
      </c>
      <c r="H7592" s="7">
        <v>5038.6000000000004</v>
      </c>
      <c r="I7592" s="7">
        <v>0.1</v>
      </c>
      <c r="J7592" s="7">
        <v>314.73994499999998</v>
      </c>
      <c r="K7592" s="7">
        <v>4723.8600550000001</v>
      </c>
      <c r="M7592" s="4"/>
      <c r="O7592" s="5" t="s">
        <v>3820</v>
      </c>
    </row>
    <row r="7593" spans="1:15" x14ac:dyDescent="0.2">
      <c r="A7593" s="4" t="s">
        <v>849</v>
      </c>
      <c r="B7593" s="5" t="s">
        <v>3819</v>
      </c>
      <c r="C7593" s="5"/>
      <c r="D7593" s="4" t="s">
        <v>1338</v>
      </c>
      <c r="E7593" s="5" t="s">
        <v>905</v>
      </c>
      <c r="F7593" s="10">
        <v>640</v>
      </c>
      <c r="G7593" s="6">
        <v>42992</v>
      </c>
      <c r="H7593" s="7">
        <v>5038.6000000000004</v>
      </c>
      <c r="I7593" s="7">
        <v>0.1</v>
      </c>
      <c r="J7593" s="7">
        <v>314.73994499999998</v>
      </c>
      <c r="K7593" s="7">
        <v>4723.8600550000001</v>
      </c>
      <c r="M7593" s="4"/>
      <c r="O7593" s="5" t="s">
        <v>3820</v>
      </c>
    </row>
    <row r="7594" spans="1:15" x14ac:dyDescent="0.2">
      <c r="A7594" s="4" t="s">
        <v>849</v>
      </c>
      <c r="B7594" s="5" t="s">
        <v>3819</v>
      </c>
      <c r="C7594" s="5"/>
      <c r="D7594" s="4" t="s">
        <v>910</v>
      </c>
      <c r="E7594" s="5" t="s">
        <v>905</v>
      </c>
      <c r="F7594" s="10">
        <v>641</v>
      </c>
      <c r="G7594" s="6">
        <v>42992</v>
      </c>
      <c r="H7594" s="7">
        <v>5038.6000000000004</v>
      </c>
      <c r="I7594" s="7">
        <v>0.1</v>
      </c>
      <c r="J7594" s="7">
        <v>314.73994499999998</v>
      </c>
      <c r="K7594" s="7">
        <v>4723.8600550000001</v>
      </c>
      <c r="M7594" s="4"/>
      <c r="O7594" s="5" t="s">
        <v>3820</v>
      </c>
    </row>
    <row r="7595" spans="1:15" x14ac:dyDescent="0.2">
      <c r="A7595" s="4" t="s">
        <v>849</v>
      </c>
      <c r="B7595" s="5" t="s">
        <v>3819</v>
      </c>
      <c r="C7595" s="5"/>
      <c r="D7595" s="4" t="s">
        <v>910</v>
      </c>
      <c r="E7595" s="5" t="s">
        <v>905</v>
      </c>
      <c r="F7595" s="10">
        <v>642</v>
      </c>
      <c r="G7595" s="6">
        <v>42992</v>
      </c>
      <c r="H7595" s="7">
        <v>5038.6000000000004</v>
      </c>
      <c r="I7595" s="7">
        <v>0.1</v>
      </c>
      <c r="J7595" s="7">
        <v>314.73994499999998</v>
      </c>
      <c r="K7595" s="7">
        <v>4723.8600550000001</v>
      </c>
      <c r="M7595" s="4"/>
      <c r="O7595" s="5" t="s">
        <v>3820</v>
      </c>
    </row>
    <row r="7596" spans="1:15" x14ac:dyDescent="0.2">
      <c r="A7596" s="4" t="s">
        <v>849</v>
      </c>
      <c r="B7596" s="5" t="s">
        <v>3819</v>
      </c>
      <c r="C7596" s="5"/>
      <c r="D7596" s="4" t="s">
        <v>910</v>
      </c>
      <c r="E7596" s="5" t="s">
        <v>905</v>
      </c>
      <c r="F7596" s="10">
        <v>643</v>
      </c>
      <c r="G7596" s="6">
        <v>42992</v>
      </c>
      <c r="H7596" s="7">
        <v>5038.6000000000004</v>
      </c>
      <c r="I7596" s="7">
        <v>0.1</v>
      </c>
      <c r="J7596" s="7">
        <v>314.73994499999998</v>
      </c>
      <c r="K7596" s="7">
        <v>4723.8600550000001</v>
      </c>
      <c r="M7596" s="4"/>
      <c r="O7596" s="5" t="s">
        <v>3820</v>
      </c>
    </row>
    <row r="7597" spans="1:15" x14ac:dyDescent="0.2">
      <c r="A7597" s="4" t="s">
        <v>849</v>
      </c>
      <c r="B7597" s="5" t="s">
        <v>3819</v>
      </c>
      <c r="C7597" s="5"/>
      <c r="D7597" s="4" t="s">
        <v>999</v>
      </c>
      <c r="E7597" s="5" t="s">
        <v>905</v>
      </c>
      <c r="F7597" s="10">
        <v>644</v>
      </c>
      <c r="G7597" s="6">
        <v>42992</v>
      </c>
      <c r="H7597" s="7">
        <v>5038.6000000000004</v>
      </c>
      <c r="I7597" s="7">
        <v>0.1</v>
      </c>
      <c r="J7597" s="7">
        <v>314.73994499999998</v>
      </c>
      <c r="K7597" s="7">
        <v>4723.8600550000001</v>
      </c>
      <c r="M7597" s="4"/>
      <c r="O7597" s="5" t="s">
        <v>3820</v>
      </c>
    </row>
    <row r="7598" spans="1:15" x14ac:dyDescent="0.2">
      <c r="A7598" s="4" t="s">
        <v>849</v>
      </c>
      <c r="B7598" s="5" t="s">
        <v>3819</v>
      </c>
      <c r="C7598" s="5"/>
      <c r="D7598" s="4" t="s">
        <v>999</v>
      </c>
      <c r="E7598" s="5" t="s">
        <v>905</v>
      </c>
      <c r="F7598" s="10">
        <v>645</v>
      </c>
      <c r="G7598" s="6">
        <v>42992</v>
      </c>
      <c r="H7598" s="7">
        <v>5038.6000000000004</v>
      </c>
      <c r="I7598" s="7">
        <v>0.1</v>
      </c>
      <c r="J7598" s="7">
        <v>314.73994499999998</v>
      </c>
      <c r="K7598" s="7">
        <v>4723.8600550000001</v>
      </c>
      <c r="M7598" s="4"/>
      <c r="O7598" s="5" t="s">
        <v>3820</v>
      </c>
    </row>
    <row r="7599" spans="1:15" x14ac:dyDescent="0.2">
      <c r="A7599" s="4" t="s">
        <v>849</v>
      </c>
      <c r="B7599" s="5" t="s">
        <v>3819</v>
      </c>
      <c r="C7599" s="5"/>
      <c r="D7599" s="4" t="s">
        <v>999</v>
      </c>
      <c r="E7599" s="5" t="s">
        <v>905</v>
      </c>
      <c r="F7599" s="10">
        <v>646</v>
      </c>
      <c r="G7599" s="6">
        <v>42992</v>
      </c>
      <c r="H7599" s="7">
        <v>5038.6000000000004</v>
      </c>
      <c r="I7599" s="7">
        <v>0.1</v>
      </c>
      <c r="J7599" s="7">
        <v>314.73994499999998</v>
      </c>
      <c r="K7599" s="7">
        <v>4723.8600550000001</v>
      </c>
      <c r="M7599" s="4"/>
      <c r="O7599" s="5" t="s">
        <v>3820</v>
      </c>
    </row>
    <row r="7600" spans="1:15" x14ac:dyDescent="0.2">
      <c r="A7600" s="4" t="s">
        <v>849</v>
      </c>
      <c r="B7600" s="5" t="s">
        <v>3819</v>
      </c>
      <c r="C7600" s="5"/>
      <c r="D7600" s="4" t="s">
        <v>983</v>
      </c>
      <c r="E7600" s="5" t="s">
        <v>905</v>
      </c>
      <c r="F7600" s="10">
        <v>647</v>
      </c>
      <c r="G7600" s="6">
        <v>42992</v>
      </c>
      <c r="H7600" s="7">
        <v>5038.6000000000004</v>
      </c>
      <c r="I7600" s="7">
        <v>0.1</v>
      </c>
      <c r="J7600" s="7">
        <v>314.73994499999998</v>
      </c>
      <c r="K7600" s="7">
        <v>4723.8600550000001</v>
      </c>
      <c r="M7600" s="4"/>
      <c r="O7600" s="5" t="s">
        <v>3820</v>
      </c>
    </row>
    <row r="7601" spans="1:15" x14ac:dyDescent="0.2">
      <c r="A7601" s="4" t="s">
        <v>849</v>
      </c>
      <c r="B7601" s="5" t="s">
        <v>3819</v>
      </c>
      <c r="C7601" s="5"/>
      <c r="D7601" s="4" t="s">
        <v>983</v>
      </c>
      <c r="E7601" s="5" t="s">
        <v>905</v>
      </c>
      <c r="F7601" s="10">
        <v>648</v>
      </c>
      <c r="G7601" s="6">
        <v>42992</v>
      </c>
      <c r="H7601" s="7">
        <v>5038.6000000000004</v>
      </c>
      <c r="I7601" s="7">
        <v>0.1</v>
      </c>
      <c r="J7601" s="7">
        <v>314.73994499999998</v>
      </c>
      <c r="K7601" s="7">
        <v>4723.8600550000001</v>
      </c>
      <c r="M7601" s="4"/>
      <c r="O7601" s="5" t="s">
        <v>3820</v>
      </c>
    </row>
    <row r="7602" spans="1:15" x14ac:dyDescent="0.2">
      <c r="A7602" s="4" t="s">
        <v>849</v>
      </c>
      <c r="B7602" s="5" t="s">
        <v>3819</v>
      </c>
      <c r="C7602" s="5"/>
      <c r="D7602" s="4" t="s">
        <v>983</v>
      </c>
      <c r="E7602" s="5" t="s">
        <v>905</v>
      </c>
      <c r="F7602" s="10">
        <v>649</v>
      </c>
      <c r="G7602" s="6">
        <v>42992</v>
      </c>
      <c r="H7602" s="7">
        <v>5038.6000000000004</v>
      </c>
      <c r="I7602" s="7">
        <v>0.1</v>
      </c>
      <c r="J7602" s="7">
        <v>314.73994499999998</v>
      </c>
      <c r="K7602" s="7">
        <v>4723.8600550000001</v>
      </c>
      <c r="M7602" s="4"/>
      <c r="O7602" s="5" t="s">
        <v>3820</v>
      </c>
    </row>
    <row r="7603" spans="1:15" x14ac:dyDescent="0.2">
      <c r="A7603" s="4" t="s">
        <v>849</v>
      </c>
      <c r="B7603" s="5" t="s">
        <v>3819</v>
      </c>
      <c r="C7603" s="5"/>
      <c r="D7603" s="4" t="s">
        <v>928</v>
      </c>
      <c r="E7603" s="5" t="s">
        <v>905</v>
      </c>
      <c r="F7603" s="10">
        <v>650</v>
      </c>
      <c r="G7603" s="6">
        <v>42992</v>
      </c>
      <c r="H7603" s="7">
        <v>5038.6000000000004</v>
      </c>
      <c r="I7603" s="7">
        <v>0.1</v>
      </c>
      <c r="J7603" s="7">
        <v>314.73994499999998</v>
      </c>
      <c r="K7603" s="7">
        <v>4723.8600550000001</v>
      </c>
      <c r="M7603" s="4"/>
      <c r="O7603" s="5" t="s">
        <v>3820</v>
      </c>
    </row>
    <row r="7604" spans="1:15" x14ac:dyDescent="0.2">
      <c r="A7604" s="4" t="s">
        <v>849</v>
      </c>
      <c r="B7604" s="5" t="s">
        <v>3819</v>
      </c>
      <c r="C7604" s="5"/>
      <c r="D7604" s="4" t="s">
        <v>928</v>
      </c>
      <c r="E7604" s="5" t="s">
        <v>905</v>
      </c>
      <c r="F7604" s="10">
        <v>651</v>
      </c>
      <c r="G7604" s="6">
        <v>42992</v>
      </c>
      <c r="H7604" s="7">
        <v>5038.6000000000004</v>
      </c>
      <c r="I7604" s="7">
        <v>0.1</v>
      </c>
      <c r="J7604" s="7">
        <v>314.73994499999998</v>
      </c>
      <c r="K7604" s="7">
        <v>4723.8600550000001</v>
      </c>
      <c r="M7604" s="4"/>
      <c r="O7604" s="5" t="s">
        <v>3820</v>
      </c>
    </row>
    <row r="7605" spans="1:15" x14ac:dyDescent="0.2">
      <c r="A7605" s="4" t="s">
        <v>849</v>
      </c>
      <c r="B7605" s="5" t="s">
        <v>3819</v>
      </c>
      <c r="C7605" s="5"/>
      <c r="D7605" s="4" t="s">
        <v>928</v>
      </c>
      <c r="E7605" s="5" t="s">
        <v>905</v>
      </c>
      <c r="F7605" s="10">
        <v>652</v>
      </c>
      <c r="G7605" s="6">
        <v>42992</v>
      </c>
      <c r="H7605" s="7">
        <v>5038.6000000000004</v>
      </c>
      <c r="I7605" s="7">
        <v>0.1</v>
      </c>
      <c r="J7605" s="7">
        <v>314.73994499999998</v>
      </c>
      <c r="K7605" s="7">
        <v>4723.8600550000001</v>
      </c>
      <c r="M7605" s="4"/>
      <c r="O7605" s="5" t="s">
        <v>3820</v>
      </c>
    </row>
    <row r="7606" spans="1:15" x14ac:dyDescent="0.2">
      <c r="A7606" s="4" t="s">
        <v>849</v>
      </c>
      <c r="B7606" s="5" t="s">
        <v>3819</v>
      </c>
      <c r="C7606" s="5"/>
      <c r="D7606" s="4" t="s">
        <v>928</v>
      </c>
      <c r="E7606" s="5" t="s">
        <v>905</v>
      </c>
      <c r="F7606" s="10">
        <v>653</v>
      </c>
      <c r="G7606" s="6">
        <v>42992</v>
      </c>
      <c r="H7606" s="7">
        <v>5038.6000000000004</v>
      </c>
      <c r="I7606" s="7">
        <v>0.1</v>
      </c>
      <c r="J7606" s="7">
        <v>314.73994499999998</v>
      </c>
      <c r="K7606" s="7">
        <v>4723.8600550000001</v>
      </c>
      <c r="M7606" s="4"/>
      <c r="O7606" s="5" t="s">
        <v>3820</v>
      </c>
    </row>
    <row r="7607" spans="1:15" x14ac:dyDescent="0.2">
      <c r="A7607" s="4" t="s">
        <v>849</v>
      </c>
      <c r="B7607" s="5" t="s">
        <v>3819</v>
      </c>
      <c r="C7607" s="5"/>
      <c r="D7607" s="4" t="s">
        <v>928</v>
      </c>
      <c r="E7607" s="5" t="s">
        <v>905</v>
      </c>
      <c r="F7607" s="10">
        <v>654</v>
      </c>
      <c r="G7607" s="6">
        <v>42992</v>
      </c>
      <c r="H7607" s="7">
        <v>5038.6000000000004</v>
      </c>
      <c r="I7607" s="7">
        <v>0.1</v>
      </c>
      <c r="J7607" s="7">
        <v>314.73994499999998</v>
      </c>
      <c r="K7607" s="7">
        <v>4723.8600550000001</v>
      </c>
      <c r="M7607" s="4"/>
      <c r="O7607" s="5" t="s">
        <v>3820</v>
      </c>
    </row>
    <row r="7608" spans="1:15" x14ac:dyDescent="0.2">
      <c r="A7608" s="4" t="s">
        <v>849</v>
      </c>
      <c r="B7608" s="5" t="s">
        <v>3819</v>
      </c>
      <c r="C7608" s="5"/>
      <c r="D7608" s="4" t="s">
        <v>997</v>
      </c>
      <c r="E7608" s="5" t="s">
        <v>905</v>
      </c>
      <c r="F7608" s="10">
        <v>655</v>
      </c>
      <c r="G7608" s="6">
        <v>42992</v>
      </c>
      <c r="H7608" s="7">
        <v>5038.6000000000004</v>
      </c>
      <c r="I7608" s="7">
        <v>0.1</v>
      </c>
      <c r="J7608" s="7">
        <v>314.73994499999998</v>
      </c>
      <c r="K7608" s="7">
        <v>4723.8600550000001</v>
      </c>
      <c r="M7608" s="4"/>
      <c r="O7608" s="5" t="s">
        <v>3820</v>
      </c>
    </row>
    <row r="7609" spans="1:15" x14ac:dyDescent="0.2">
      <c r="A7609" s="4" t="s">
        <v>849</v>
      </c>
      <c r="B7609" s="5" t="s">
        <v>3819</v>
      </c>
      <c r="C7609" s="5"/>
      <c r="D7609" s="4" t="s">
        <v>997</v>
      </c>
      <c r="E7609" s="5" t="s">
        <v>905</v>
      </c>
      <c r="F7609" s="10">
        <v>656</v>
      </c>
      <c r="G7609" s="6">
        <v>42992</v>
      </c>
      <c r="H7609" s="7">
        <v>5038.6000000000004</v>
      </c>
      <c r="I7609" s="7">
        <v>0.1</v>
      </c>
      <c r="J7609" s="7">
        <v>314.73994499999998</v>
      </c>
      <c r="K7609" s="7">
        <v>4723.8600550000001</v>
      </c>
      <c r="M7609" s="4"/>
      <c r="O7609" s="5" t="s">
        <v>3820</v>
      </c>
    </row>
    <row r="7610" spans="1:15" x14ac:dyDescent="0.2">
      <c r="A7610" s="4" t="s">
        <v>849</v>
      </c>
      <c r="B7610" s="5" t="s">
        <v>3819</v>
      </c>
      <c r="C7610" s="5"/>
      <c r="D7610" s="4" t="s">
        <v>997</v>
      </c>
      <c r="E7610" s="5" t="s">
        <v>905</v>
      </c>
      <c r="F7610" s="10">
        <v>657</v>
      </c>
      <c r="G7610" s="6">
        <v>42992</v>
      </c>
      <c r="H7610" s="7">
        <v>5038.6000000000004</v>
      </c>
      <c r="I7610" s="7">
        <v>0.1</v>
      </c>
      <c r="J7610" s="7">
        <v>314.73994499999998</v>
      </c>
      <c r="K7610" s="7">
        <v>4723.8600550000001</v>
      </c>
      <c r="M7610" s="4"/>
      <c r="O7610" s="5" t="s">
        <v>3820</v>
      </c>
    </row>
    <row r="7611" spans="1:15" x14ac:dyDescent="0.2">
      <c r="A7611" s="4" t="s">
        <v>849</v>
      </c>
      <c r="B7611" s="5" t="s">
        <v>3819</v>
      </c>
      <c r="C7611" s="5"/>
      <c r="D7611" s="4" t="s">
        <v>997</v>
      </c>
      <c r="E7611" s="5" t="s">
        <v>905</v>
      </c>
      <c r="F7611" s="10">
        <v>658</v>
      </c>
      <c r="G7611" s="6">
        <v>42992</v>
      </c>
      <c r="H7611" s="7">
        <v>5038.6000000000004</v>
      </c>
      <c r="I7611" s="7">
        <v>0.1</v>
      </c>
      <c r="J7611" s="7">
        <v>314.73994499999998</v>
      </c>
      <c r="K7611" s="7">
        <v>4723.8600550000001</v>
      </c>
      <c r="M7611" s="4"/>
      <c r="O7611" s="5" t="s">
        <v>3820</v>
      </c>
    </row>
    <row r="7612" spans="1:15" x14ac:dyDescent="0.2">
      <c r="A7612" s="4" t="s">
        <v>849</v>
      </c>
      <c r="B7612" s="5" t="s">
        <v>3819</v>
      </c>
      <c r="C7612" s="5"/>
      <c r="D7612" s="4" t="s">
        <v>997</v>
      </c>
      <c r="E7612" s="5" t="s">
        <v>905</v>
      </c>
      <c r="F7612" s="10">
        <v>659</v>
      </c>
      <c r="G7612" s="6">
        <v>42992</v>
      </c>
      <c r="H7612" s="7">
        <v>5038.6000000000004</v>
      </c>
      <c r="I7612" s="7">
        <v>0.1</v>
      </c>
      <c r="J7612" s="7">
        <v>314.73994499999998</v>
      </c>
      <c r="K7612" s="7">
        <v>4723.8600550000001</v>
      </c>
      <c r="M7612" s="4"/>
      <c r="O7612" s="5" t="s">
        <v>3820</v>
      </c>
    </row>
    <row r="7613" spans="1:15" x14ac:dyDescent="0.2">
      <c r="A7613" s="4" t="s">
        <v>849</v>
      </c>
      <c r="B7613" s="5" t="s">
        <v>3819</v>
      </c>
      <c r="C7613" s="5"/>
      <c r="D7613" s="4" t="s">
        <v>279</v>
      </c>
      <c r="E7613" s="5" t="s">
        <v>905</v>
      </c>
      <c r="F7613" s="10">
        <v>669</v>
      </c>
      <c r="G7613" s="6">
        <v>42992</v>
      </c>
      <c r="H7613" s="7">
        <v>5038.6000000000004</v>
      </c>
      <c r="I7613" s="7">
        <v>0.1</v>
      </c>
      <c r="J7613" s="7">
        <v>314.73994499999998</v>
      </c>
      <c r="K7613" s="7">
        <v>4723.8600550000001</v>
      </c>
      <c r="M7613" s="4"/>
      <c r="O7613" s="5" t="s">
        <v>3820</v>
      </c>
    </row>
    <row r="7614" spans="1:15" x14ac:dyDescent="0.2">
      <c r="A7614" s="4" t="s">
        <v>849</v>
      </c>
      <c r="B7614" s="5" t="s">
        <v>3819</v>
      </c>
      <c r="C7614" s="5"/>
      <c r="D7614" s="4" t="s">
        <v>1535</v>
      </c>
      <c r="E7614" s="5" t="s">
        <v>905</v>
      </c>
      <c r="F7614" s="10">
        <v>670</v>
      </c>
      <c r="G7614" s="6">
        <v>42992</v>
      </c>
      <c r="H7614" s="7">
        <v>5038.6000000000004</v>
      </c>
      <c r="I7614" s="7">
        <v>0.1</v>
      </c>
      <c r="J7614" s="7">
        <v>314.73994499999998</v>
      </c>
      <c r="K7614" s="7">
        <v>4723.8600550000001</v>
      </c>
      <c r="M7614" s="4"/>
      <c r="O7614" s="5" t="s">
        <v>3820</v>
      </c>
    </row>
    <row r="7615" spans="1:15" x14ac:dyDescent="0.2">
      <c r="A7615" s="4" t="s">
        <v>849</v>
      </c>
      <c r="B7615" s="5" t="s">
        <v>3819</v>
      </c>
      <c r="C7615" s="5"/>
      <c r="D7615" s="4" t="s">
        <v>1164</v>
      </c>
      <c r="E7615" s="5" t="s">
        <v>905</v>
      </c>
      <c r="F7615" s="10">
        <v>660</v>
      </c>
      <c r="G7615" s="6">
        <v>42992</v>
      </c>
      <c r="H7615" s="7">
        <v>5038.6000000000004</v>
      </c>
      <c r="I7615" s="7">
        <v>0.1</v>
      </c>
      <c r="J7615" s="7">
        <v>314.73994499999998</v>
      </c>
      <c r="K7615" s="7">
        <v>4723.8600550000001</v>
      </c>
      <c r="M7615" s="4"/>
      <c r="O7615" s="5" t="s">
        <v>3820</v>
      </c>
    </row>
    <row r="7616" spans="1:15" x14ac:dyDescent="0.2">
      <c r="A7616" s="4" t="s">
        <v>849</v>
      </c>
      <c r="B7616" s="5" t="s">
        <v>3819</v>
      </c>
      <c r="C7616" s="5"/>
      <c r="D7616" s="4" t="s">
        <v>1164</v>
      </c>
      <c r="E7616" s="5" t="s">
        <v>905</v>
      </c>
      <c r="F7616" s="10">
        <v>661</v>
      </c>
      <c r="G7616" s="6">
        <v>42992</v>
      </c>
      <c r="H7616" s="7">
        <v>5038.6000000000004</v>
      </c>
      <c r="I7616" s="7">
        <v>0.1</v>
      </c>
      <c r="J7616" s="7">
        <v>314.73994499999998</v>
      </c>
      <c r="K7616" s="7">
        <v>4723.8600550000001</v>
      </c>
      <c r="M7616" s="4"/>
      <c r="O7616" s="5" t="s">
        <v>3820</v>
      </c>
    </row>
    <row r="7617" spans="1:15" x14ac:dyDescent="0.2">
      <c r="A7617" s="4" t="s">
        <v>849</v>
      </c>
      <c r="B7617" s="5" t="s">
        <v>3819</v>
      </c>
      <c r="C7617" s="5"/>
      <c r="D7617" s="4" t="s">
        <v>1164</v>
      </c>
      <c r="E7617" s="5" t="s">
        <v>905</v>
      </c>
      <c r="F7617" s="10">
        <v>662</v>
      </c>
      <c r="G7617" s="6">
        <v>42992</v>
      </c>
      <c r="H7617" s="7">
        <v>5038.6000000000004</v>
      </c>
      <c r="I7617" s="7">
        <v>0.1</v>
      </c>
      <c r="J7617" s="7">
        <v>314.73994499999998</v>
      </c>
      <c r="K7617" s="7">
        <v>4723.8600550000001</v>
      </c>
      <c r="M7617" s="4"/>
      <c r="O7617" s="5" t="s">
        <v>3820</v>
      </c>
    </row>
    <row r="7618" spans="1:15" x14ac:dyDescent="0.2">
      <c r="A7618" s="4" t="s">
        <v>849</v>
      </c>
      <c r="B7618" s="5" t="s">
        <v>3819</v>
      </c>
      <c r="C7618" s="5"/>
      <c r="D7618" s="4" t="s">
        <v>1164</v>
      </c>
      <c r="E7618" s="5" t="s">
        <v>905</v>
      </c>
      <c r="F7618" s="10">
        <v>663</v>
      </c>
      <c r="G7618" s="6">
        <v>42992</v>
      </c>
      <c r="H7618" s="7">
        <v>5038.6000000000004</v>
      </c>
      <c r="I7618" s="7">
        <v>0.1</v>
      </c>
      <c r="J7618" s="7">
        <v>314.73994499999998</v>
      </c>
      <c r="K7618" s="7">
        <v>4723.8600550000001</v>
      </c>
      <c r="M7618" s="4"/>
      <c r="O7618" s="5" t="s">
        <v>3820</v>
      </c>
    </row>
    <row r="7619" spans="1:15" x14ac:dyDescent="0.2">
      <c r="A7619" s="4" t="s">
        <v>849</v>
      </c>
      <c r="B7619" s="5" t="s">
        <v>3819</v>
      </c>
      <c r="C7619" s="5"/>
      <c r="D7619" s="4" t="s">
        <v>1164</v>
      </c>
      <c r="E7619" s="5" t="s">
        <v>905</v>
      </c>
      <c r="F7619" s="10">
        <v>665</v>
      </c>
      <c r="G7619" s="6">
        <v>42992</v>
      </c>
      <c r="H7619" s="7">
        <v>5038.6000000000004</v>
      </c>
      <c r="I7619" s="7">
        <v>0.1</v>
      </c>
      <c r="J7619" s="7">
        <v>314.73994499999998</v>
      </c>
      <c r="K7619" s="7">
        <v>4723.8600550000001</v>
      </c>
      <c r="M7619" s="4"/>
      <c r="O7619" s="5" t="s">
        <v>3820</v>
      </c>
    </row>
    <row r="7620" spans="1:15" x14ac:dyDescent="0.2">
      <c r="A7620" s="4" t="s">
        <v>849</v>
      </c>
      <c r="B7620" s="5" t="s">
        <v>3819</v>
      </c>
      <c r="C7620" s="5"/>
      <c r="D7620" s="4" t="s">
        <v>1164</v>
      </c>
      <c r="E7620" s="5" t="s">
        <v>905</v>
      </c>
      <c r="F7620" s="10">
        <v>664</v>
      </c>
      <c r="G7620" s="6">
        <v>42992</v>
      </c>
      <c r="H7620" s="7">
        <v>5038.6000000000004</v>
      </c>
      <c r="I7620" s="7">
        <v>0.1</v>
      </c>
      <c r="J7620" s="7">
        <v>314.73994499999998</v>
      </c>
      <c r="K7620" s="7">
        <v>4723.8600550000001</v>
      </c>
      <c r="M7620" s="4"/>
      <c r="O7620" s="5" t="s">
        <v>3820</v>
      </c>
    </row>
    <row r="7621" spans="1:15" x14ac:dyDescent="0.2">
      <c r="A7621" s="4" t="s">
        <v>849</v>
      </c>
      <c r="B7621" s="5" t="s">
        <v>3819</v>
      </c>
      <c r="C7621" s="5"/>
      <c r="D7621" s="4" t="s">
        <v>1164</v>
      </c>
      <c r="E7621" s="5" t="s">
        <v>905</v>
      </c>
      <c r="F7621" s="10">
        <v>666</v>
      </c>
      <c r="G7621" s="6">
        <v>42992</v>
      </c>
      <c r="H7621" s="7">
        <v>5038.6000000000004</v>
      </c>
      <c r="I7621" s="7">
        <v>0.1</v>
      </c>
      <c r="J7621" s="7">
        <v>314.73994499999998</v>
      </c>
      <c r="K7621" s="7">
        <v>4723.8600550000001</v>
      </c>
      <c r="M7621" s="4"/>
      <c r="O7621" s="5" t="s">
        <v>3820</v>
      </c>
    </row>
    <row r="7622" spans="1:15" x14ac:dyDescent="0.2">
      <c r="A7622" s="4" t="s">
        <v>849</v>
      </c>
      <c r="B7622" s="5" t="s">
        <v>3819</v>
      </c>
      <c r="C7622" s="5"/>
      <c r="D7622" s="4" t="s">
        <v>1164</v>
      </c>
      <c r="E7622" s="5" t="s">
        <v>905</v>
      </c>
      <c r="F7622" s="10">
        <v>667</v>
      </c>
      <c r="G7622" s="6">
        <v>42992</v>
      </c>
      <c r="H7622" s="7">
        <v>5038.6000000000004</v>
      </c>
      <c r="I7622" s="7">
        <v>0.1</v>
      </c>
      <c r="J7622" s="7">
        <v>314.73994499999998</v>
      </c>
      <c r="K7622" s="7">
        <v>4723.8600550000001</v>
      </c>
      <c r="M7622" s="4"/>
      <c r="O7622" s="5" t="s">
        <v>3820</v>
      </c>
    </row>
    <row r="7623" spans="1:15" x14ac:dyDescent="0.2">
      <c r="A7623" s="4" t="s">
        <v>849</v>
      </c>
      <c r="B7623" s="5" t="s">
        <v>3819</v>
      </c>
      <c r="C7623" s="5"/>
      <c r="D7623" s="4" t="s">
        <v>1164</v>
      </c>
      <c r="E7623" s="5" t="s">
        <v>905</v>
      </c>
      <c r="F7623" s="10">
        <v>668</v>
      </c>
      <c r="G7623" s="6">
        <v>42992</v>
      </c>
      <c r="H7623" s="7">
        <v>5038.6000000000004</v>
      </c>
      <c r="I7623" s="7">
        <v>0.1</v>
      </c>
      <c r="J7623" s="7">
        <v>314.73994499999998</v>
      </c>
      <c r="K7623" s="7">
        <v>4723.8600550000001</v>
      </c>
      <c r="M7623" s="4"/>
      <c r="O7623" s="5" t="s">
        <v>3820</v>
      </c>
    </row>
    <row r="7624" spans="1:15" x14ac:dyDescent="0.2">
      <c r="A7624" s="4" t="s">
        <v>849</v>
      </c>
      <c r="B7624" s="5" t="s">
        <v>3819</v>
      </c>
      <c r="C7624" s="5"/>
      <c r="D7624" s="4" t="s">
        <v>1164</v>
      </c>
      <c r="E7624" s="5" t="s">
        <v>905</v>
      </c>
      <c r="F7624" s="10">
        <v>671</v>
      </c>
      <c r="G7624" s="6">
        <v>42992</v>
      </c>
      <c r="H7624" s="7">
        <v>5038.6000000000004</v>
      </c>
      <c r="I7624" s="7">
        <v>0.1</v>
      </c>
      <c r="J7624" s="7">
        <v>314.73994499999998</v>
      </c>
      <c r="K7624" s="7">
        <v>4723.8600550000001</v>
      </c>
      <c r="M7624" s="4"/>
      <c r="O7624" s="5" t="s">
        <v>3820</v>
      </c>
    </row>
    <row r="7625" spans="1:15" x14ac:dyDescent="0.2">
      <c r="A7625" s="4" t="s">
        <v>849</v>
      </c>
      <c r="B7625" s="5" t="s">
        <v>3819</v>
      </c>
      <c r="C7625" s="5"/>
      <c r="D7625" s="4" t="s">
        <v>1164</v>
      </c>
      <c r="E7625" s="5" t="s">
        <v>905</v>
      </c>
      <c r="F7625" s="10">
        <v>672</v>
      </c>
      <c r="G7625" s="6">
        <v>42992</v>
      </c>
      <c r="H7625" s="7">
        <v>5038.6000000000004</v>
      </c>
      <c r="I7625" s="7">
        <v>0.1</v>
      </c>
      <c r="J7625" s="7">
        <v>314.73994499999998</v>
      </c>
      <c r="K7625" s="7">
        <v>4723.8600550000001</v>
      </c>
      <c r="M7625" s="4"/>
      <c r="O7625" s="5" t="s">
        <v>3820</v>
      </c>
    </row>
    <row r="7626" spans="1:15" x14ac:dyDescent="0.2">
      <c r="A7626" s="4" t="s">
        <v>849</v>
      </c>
      <c r="B7626" s="5" t="s">
        <v>3819</v>
      </c>
      <c r="C7626" s="5"/>
      <c r="D7626" s="4" t="s">
        <v>1164</v>
      </c>
      <c r="E7626" s="5" t="s">
        <v>905</v>
      </c>
      <c r="F7626" s="10">
        <v>674</v>
      </c>
      <c r="G7626" s="6">
        <v>42992</v>
      </c>
      <c r="H7626" s="7">
        <v>5038.6000000000004</v>
      </c>
      <c r="I7626" s="7">
        <v>0.1</v>
      </c>
      <c r="J7626" s="7">
        <v>314.73994499999998</v>
      </c>
      <c r="K7626" s="7">
        <v>4723.8600550000001</v>
      </c>
      <c r="M7626" s="4"/>
      <c r="O7626" s="5" t="s">
        <v>3820</v>
      </c>
    </row>
    <row r="7627" spans="1:15" x14ac:dyDescent="0.2">
      <c r="A7627" s="4" t="s">
        <v>849</v>
      </c>
      <c r="B7627" s="5" t="s">
        <v>3819</v>
      </c>
      <c r="C7627" s="5"/>
      <c r="D7627" s="4" t="s">
        <v>1164</v>
      </c>
      <c r="E7627" s="5" t="s">
        <v>905</v>
      </c>
      <c r="F7627" s="10">
        <v>673</v>
      </c>
      <c r="G7627" s="6">
        <v>42992</v>
      </c>
      <c r="H7627" s="7">
        <v>5038.6000000000004</v>
      </c>
      <c r="I7627" s="7">
        <v>0.1</v>
      </c>
      <c r="J7627" s="7">
        <v>314.73994499999998</v>
      </c>
      <c r="K7627" s="7">
        <v>4723.8600550000001</v>
      </c>
      <c r="M7627" s="4"/>
      <c r="O7627" s="5" t="s">
        <v>3820</v>
      </c>
    </row>
    <row r="7628" spans="1:15" x14ac:dyDescent="0.2">
      <c r="A7628" s="4" t="s">
        <v>849</v>
      </c>
      <c r="B7628" s="5" t="s">
        <v>3819</v>
      </c>
      <c r="C7628" s="5"/>
      <c r="D7628" s="4" t="s">
        <v>1164</v>
      </c>
      <c r="E7628" s="5" t="s">
        <v>905</v>
      </c>
      <c r="F7628" s="10">
        <v>675</v>
      </c>
      <c r="G7628" s="6">
        <v>42992</v>
      </c>
      <c r="H7628" s="7">
        <v>5038.6000000000004</v>
      </c>
      <c r="I7628" s="7">
        <v>0.1</v>
      </c>
      <c r="J7628" s="7">
        <v>314.73994499999998</v>
      </c>
      <c r="K7628" s="7">
        <v>4723.8600550000001</v>
      </c>
      <c r="M7628" s="4"/>
      <c r="O7628" s="5" t="s">
        <v>3820</v>
      </c>
    </row>
    <row r="7629" spans="1:15" x14ac:dyDescent="0.2">
      <c r="A7629" s="4" t="s">
        <v>849</v>
      </c>
      <c r="B7629" s="5" t="s">
        <v>3819</v>
      </c>
      <c r="C7629" s="5"/>
      <c r="D7629" s="4" t="s">
        <v>1164</v>
      </c>
      <c r="E7629" s="5" t="s">
        <v>905</v>
      </c>
      <c r="F7629" s="10">
        <v>676</v>
      </c>
      <c r="G7629" s="6">
        <v>42992</v>
      </c>
      <c r="H7629" s="7">
        <v>5038.6000000000004</v>
      </c>
      <c r="I7629" s="7">
        <v>0.1</v>
      </c>
      <c r="J7629" s="7">
        <v>314.73994499999998</v>
      </c>
      <c r="K7629" s="7">
        <v>4723.8600550000001</v>
      </c>
      <c r="M7629" s="4"/>
      <c r="O7629" s="5" t="s">
        <v>3820</v>
      </c>
    </row>
    <row r="7630" spans="1:15" x14ac:dyDescent="0.2">
      <c r="A7630" s="4" t="s">
        <v>849</v>
      </c>
      <c r="B7630" s="5" t="s">
        <v>3819</v>
      </c>
      <c r="C7630" s="5"/>
      <c r="D7630" s="4" t="s">
        <v>1164</v>
      </c>
      <c r="E7630" s="5" t="s">
        <v>905</v>
      </c>
      <c r="F7630" s="10">
        <v>677</v>
      </c>
      <c r="G7630" s="6">
        <v>42992</v>
      </c>
      <c r="H7630" s="7">
        <v>5038.6000000000004</v>
      </c>
      <c r="I7630" s="7">
        <v>0.1</v>
      </c>
      <c r="J7630" s="7">
        <v>314.73994499999998</v>
      </c>
      <c r="K7630" s="7">
        <v>4723.8600550000001</v>
      </c>
      <c r="M7630" s="4"/>
      <c r="O7630" s="5" t="s">
        <v>3820</v>
      </c>
    </row>
    <row r="7631" spans="1:15" x14ac:dyDescent="0.2">
      <c r="A7631" s="4" t="s">
        <v>849</v>
      </c>
      <c r="B7631" s="5" t="s">
        <v>3819</v>
      </c>
      <c r="C7631" s="5"/>
      <c r="D7631" s="4" t="s">
        <v>1164</v>
      </c>
      <c r="E7631" s="5" t="s">
        <v>905</v>
      </c>
      <c r="F7631" s="10">
        <v>678</v>
      </c>
      <c r="G7631" s="6">
        <v>42992</v>
      </c>
      <c r="H7631" s="7">
        <v>5038.6000000000004</v>
      </c>
      <c r="I7631" s="7">
        <v>0.1</v>
      </c>
      <c r="J7631" s="7">
        <v>314.73994499999998</v>
      </c>
      <c r="K7631" s="7">
        <v>4723.8600550000001</v>
      </c>
      <c r="M7631" s="4"/>
      <c r="O7631" s="5" t="s">
        <v>3820</v>
      </c>
    </row>
    <row r="7632" spans="1:15" x14ac:dyDescent="0.2">
      <c r="A7632" s="4" t="s">
        <v>849</v>
      </c>
      <c r="B7632" s="5" t="s">
        <v>3819</v>
      </c>
      <c r="C7632" s="5"/>
      <c r="D7632" s="4" t="s">
        <v>1164</v>
      </c>
      <c r="E7632" s="5" t="s">
        <v>905</v>
      </c>
      <c r="F7632" s="10">
        <v>679</v>
      </c>
      <c r="G7632" s="6">
        <v>42992</v>
      </c>
      <c r="H7632" s="7">
        <v>5038.6000000000004</v>
      </c>
      <c r="I7632" s="7">
        <v>0.1</v>
      </c>
      <c r="J7632" s="7">
        <v>314.73994499999998</v>
      </c>
      <c r="K7632" s="7">
        <v>4723.8600550000001</v>
      </c>
      <c r="M7632" s="4"/>
      <c r="O7632" s="5" t="s">
        <v>3820</v>
      </c>
    </row>
    <row r="7633" spans="1:15" x14ac:dyDescent="0.2">
      <c r="A7633" s="4" t="s">
        <v>849</v>
      </c>
      <c r="B7633" s="5" t="s">
        <v>3819</v>
      </c>
      <c r="C7633" s="5"/>
      <c r="D7633" s="4" t="s">
        <v>1164</v>
      </c>
      <c r="E7633" s="5" t="s">
        <v>905</v>
      </c>
      <c r="F7633" s="10">
        <v>680</v>
      </c>
      <c r="G7633" s="6">
        <v>42992</v>
      </c>
      <c r="H7633" s="7">
        <v>5038.6000000000004</v>
      </c>
      <c r="I7633" s="7">
        <v>0.1</v>
      </c>
      <c r="J7633" s="7">
        <v>314.73994499999998</v>
      </c>
      <c r="K7633" s="7">
        <v>4723.8600550000001</v>
      </c>
      <c r="M7633" s="4"/>
      <c r="O7633" s="5" t="s">
        <v>3820</v>
      </c>
    </row>
    <row r="7634" spans="1:15" x14ac:dyDescent="0.2">
      <c r="A7634" s="4" t="s">
        <v>849</v>
      </c>
      <c r="B7634" s="5" t="s">
        <v>3819</v>
      </c>
      <c r="C7634" s="5"/>
      <c r="D7634" s="4" t="s">
        <v>1164</v>
      </c>
      <c r="E7634" s="5" t="s">
        <v>905</v>
      </c>
      <c r="F7634" s="10">
        <v>681</v>
      </c>
      <c r="G7634" s="6">
        <v>42992</v>
      </c>
      <c r="H7634" s="7">
        <v>5038.6000000000004</v>
      </c>
      <c r="I7634" s="7">
        <v>0.1</v>
      </c>
      <c r="J7634" s="7">
        <v>314.73994499999998</v>
      </c>
      <c r="K7634" s="7">
        <v>4723.8600550000001</v>
      </c>
      <c r="M7634" s="4"/>
      <c r="O7634" s="5" t="s">
        <v>3820</v>
      </c>
    </row>
    <row r="7635" spans="1:15" x14ac:dyDescent="0.2">
      <c r="A7635" s="4" t="s">
        <v>849</v>
      </c>
      <c r="B7635" s="5" t="s">
        <v>3819</v>
      </c>
      <c r="C7635" s="5"/>
      <c r="D7635" s="4" t="s">
        <v>1038</v>
      </c>
      <c r="E7635" s="5" t="s">
        <v>905</v>
      </c>
      <c r="F7635" s="10">
        <v>682</v>
      </c>
      <c r="G7635" s="6">
        <v>42992</v>
      </c>
      <c r="H7635" s="7">
        <v>5038.6000000000004</v>
      </c>
      <c r="I7635" s="7">
        <v>0.1</v>
      </c>
      <c r="J7635" s="7">
        <v>314.73994499999998</v>
      </c>
      <c r="K7635" s="7">
        <v>4723.8600550000001</v>
      </c>
      <c r="M7635" s="4"/>
      <c r="O7635" s="5" t="s">
        <v>3820</v>
      </c>
    </row>
    <row r="7636" spans="1:15" x14ac:dyDescent="0.2">
      <c r="A7636" s="4" t="s">
        <v>849</v>
      </c>
      <c r="B7636" s="5" t="s">
        <v>3821</v>
      </c>
      <c r="C7636" s="5"/>
      <c r="D7636" s="4" t="s">
        <v>79</v>
      </c>
      <c r="E7636" s="5" t="s">
        <v>863</v>
      </c>
      <c r="F7636" s="10">
        <v>300</v>
      </c>
      <c r="G7636" s="6">
        <v>42992</v>
      </c>
      <c r="H7636" s="7">
        <v>8248.2000000000007</v>
      </c>
      <c r="I7636" s="7">
        <v>0.1</v>
      </c>
      <c r="J7636" s="7">
        <v>515.23002699999995</v>
      </c>
      <c r="K7636" s="7">
        <v>7732.9699730000002</v>
      </c>
      <c r="M7636" s="4"/>
      <c r="O7636" s="5"/>
    </row>
    <row r="7637" spans="1:15" x14ac:dyDescent="0.2">
      <c r="A7637" s="4" t="s">
        <v>849</v>
      </c>
      <c r="B7637" s="5" t="s">
        <v>3821</v>
      </c>
      <c r="C7637" s="5"/>
      <c r="D7637" s="4" t="s">
        <v>73</v>
      </c>
      <c r="E7637" s="5" t="s">
        <v>863</v>
      </c>
      <c r="F7637" s="10">
        <v>299</v>
      </c>
      <c r="G7637" s="6">
        <v>42992</v>
      </c>
      <c r="H7637" s="7">
        <v>8248.2000000000007</v>
      </c>
      <c r="I7637" s="7">
        <v>0.1</v>
      </c>
      <c r="J7637" s="7">
        <v>515.23002699999995</v>
      </c>
      <c r="K7637" s="7">
        <v>7732.9699730000002</v>
      </c>
      <c r="M7637" s="4"/>
      <c r="O7637" s="5"/>
    </row>
    <row r="7638" spans="1:15" x14ac:dyDescent="0.2">
      <c r="A7638" s="4" t="s">
        <v>849</v>
      </c>
      <c r="B7638" s="5" t="s">
        <v>3821</v>
      </c>
      <c r="C7638" s="5"/>
      <c r="D7638" s="4" t="s">
        <v>79</v>
      </c>
      <c r="E7638" s="5" t="s">
        <v>863</v>
      </c>
      <c r="F7638" s="10">
        <v>301</v>
      </c>
      <c r="G7638" s="6">
        <v>42992</v>
      </c>
      <c r="H7638" s="7">
        <v>8248.2000000000007</v>
      </c>
      <c r="I7638" s="7">
        <v>0.1</v>
      </c>
      <c r="J7638" s="7">
        <v>515.23002699999995</v>
      </c>
      <c r="K7638" s="7">
        <v>7732.9699730000002</v>
      </c>
      <c r="M7638" s="4"/>
      <c r="O7638" s="5"/>
    </row>
    <row r="7639" spans="1:15" x14ac:dyDescent="0.2">
      <c r="A7639" s="4" t="s">
        <v>849</v>
      </c>
      <c r="B7639" s="5" t="s">
        <v>3821</v>
      </c>
      <c r="C7639" s="5"/>
      <c r="D7639" s="4" t="s">
        <v>81</v>
      </c>
      <c r="E7639" s="5" t="s">
        <v>863</v>
      </c>
      <c r="F7639" s="10">
        <v>302</v>
      </c>
      <c r="G7639" s="6">
        <v>42992</v>
      </c>
      <c r="H7639" s="7">
        <v>8248.2000000000007</v>
      </c>
      <c r="I7639" s="7">
        <v>0.1</v>
      </c>
      <c r="J7639" s="7">
        <v>515.23002699999995</v>
      </c>
      <c r="K7639" s="7">
        <v>7732.9699730000002</v>
      </c>
      <c r="M7639" s="4"/>
      <c r="O7639" s="5"/>
    </row>
    <row r="7640" spans="1:15" x14ac:dyDescent="0.2">
      <c r="A7640" s="4" t="s">
        <v>849</v>
      </c>
      <c r="B7640" s="5" t="s">
        <v>3821</v>
      </c>
      <c r="C7640" s="5"/>
      <c r="D7640" s="4" t="s">
        <v>271</v>
      </c>
      <c r="E7640" s="5" t="s">
        <v>863</v>
      </c>
      <c r="F7640" s="10">
        <v>303</v>
      </c>
      <c r="G7640" s="6">
        <v>42992</v>
      </c>
      <c r="H7640" s="7">
        <v>8248.2000000000007</v>
      </c>
      <c r="I7640" s="7">
        <v>0.1</v>
      </c>
      <c r="J7640" s="7">
        <v>515.23002699999995</v>
      </c>
      <c r="K7640" s="7">
        <v>7732.9699730000002</v>
      </c>
      <c r="M7640" s="4"/>
      <c r="O7640" s="5"/>
    </row>
    <row r="7641" spans="1:15" x14ac:dyDescent="0.2">
      <c r="A7641" s="4" t="s">
        <v>849</v>
      </c>
      <c r="B7641" s="5" t="s">
        <v>1549</v>
      </c>
      <c r="C7641" s="5"/>
      <c r="D7641" s="4" t="s">
        <v>79</v>
      </c>
      <c r="E7641" s="5" t="s">
        <v>905</v>
      </c>
      <c r="F7641" s="10">
        <v>739</v>
      </c>
      <c r="G7641" s="6">
        <v>43000</v>
      </c>
      <c r="H7641" s="7">
        <v>745</v>
      </c>
      <c r="I7641" s="7">
        <v>0.1</v>
      </c>
      <c r="J7641" s="7">
        <v>44.904110000000003</v>
      </c>
      <c r="K7641" s="7">
        <v>700.09589000000005</v>
      </c>
      <c r="M7641" s="4" t="s">
        <v>3762</v>
      </c>
      <c r="O7641" s="5"/>
    </row>
    <row r="7642" spans="1:15" x14ac:dyDescent="0.2">
      <c r="A7642" s="4" t="s">
        <v>849</v>
      </c>
      <c r="B7642" s="5" t="s">
        <v>1549</v>
      </c>
      <c r="C7642" s="5"/>
      <c r="D7642" s="4" t="s">
        <v>79</v>
      </c>
      <c r="E7642" s="5" t="s">
        <v>905</v>
      </c>
      <c r="F7642" s="10">
        <v>738</v>
      </c>
      <c r="G7642" s="6">
        <v>43000</v>
      </c>
      <c r="H7642" s="7">
        <v>745</v>
      </c>
      <c r="I7642" s="7">
        <v>0.1</v>
      </c>
      <c r="J7642" s="7">
        <v>44.904110000000003</v>
      </c>
      <c r="K7642" s="7">
        <v>700.09589000000005</v>
      </c>
      <c r="M7642" s="4" t="s">
        <v>3762</v>
      </c>
      <c r="O7642" s="5"/>
    </row>
    <row r="7643" spans="1:15" x14ac:dyDescent="0.2">
      <c r="A7643" s="4" t="s">
        <v>849</v>
      </c>
      <c r="B7643" s="5" t="s">
        <v>1549</v>
      </c>
      <c r="C7643" s="5"/>
      <c r="D7643" s="4" t="s">
        <v>79</v>
      </c>
      <c r="E7643" s="5" t="s">
        <v>905</v>
      </c>
      <c r="F7643" s="10">
        <v>745</v>
      </c>
      <c r="G7643" s="6">
        <v>43000</v>
      </c>
      <c r="H7643" s="7">
        <v>745</v>
      </c>
      <c r="I7643" s="7">
        <v>0.1</v>
      </c>
      <c r="J7643" s="7">
        <v>44.904110000000003</v>
      </c>
      <c r="K7643" s="7">
        <v>700.09589000000005</v>
      </c>
      <c r="M7643" s="4" t="s">
        <v>3762</v>
      </c>
      <c r="O7643" s="5"/>
    </row>
    <row r="7644" spans="1:15" x14ac:dyDescent="0.2">
      <c r="A7644" s="4" t="s">
        <v>849</v>
      </c>
      <c r="B7644" s="5" t="s">
        <v>1549</v>
      </c>
      <c r="C7644" s="5"/>
      <c r="D7644" s="4" t="s">
        <v>79</v>
      </c>
      <c r="E7644" s="5" t="s">
        <v>905</v>
      </c>
      <c r="F7644" s="10">
        <v>744</v>
      </c>
      <c r="G7644" s="6">
        <v>43000</v>
      </c>
      <c r="H7644" s="7">
        <v>745</v>
      </c>
      <c r="I7644" s="7">
        <v>0.1</v>
      </c>
      <c r="J7644" s="7">
        <v>44.904110000000003</v>
      </c>
      <c r="K7644" s="7">
        <v>700.09589000000005</v>
      </c>
      <c r="M7644" s="4" t="s">
        <v>3762</v>
      </c>
      <c r="O7644" s="5"/>
    </row>
    <row r="7645" spans="1:15" x14ac:dyDescent="0.2">
      <c r="A7645" s="4" t="s">
        <v>849</v>
      </c>
      <c r="B7645" s="5" t="s">
        <v>1549</v>
      </c>
      <c r="C7645" s="5"/>
      <c r="D7645" s="4" t="s">
        <v>73</v>
      </c>
      <c r="E7645" s="5" t="s">
        <v>905</v>
      </c>
      <c r="F7645" s="10">
        <v>743</v>
      </c>
      <c r="G7645" s="6">
        <v>43000</v>
      </c>
      <c r="H7645" s="7">
        <v>745</v>
      </c>
      <c r="I7645" s="7">
        <v>0.1</v>
      </c>
      <c r="J7645" s="7">
        <v>44.904110000000003</v>
      </c>
      <c r="K7645" s="7">
        <v>700.09589000000005</v>
      </c>
      <c r="M7645" s="4" t="s">
        <v>3762</v>
      </c>
      <c r="O7645" s="5"/>
    </row>
    <row r="7646" spans="1:15" x14ac:dyDescent="0.2">
      <c r="A7646" s="4" t="s">
        <v>849</v>
      </c>
      <c r="B7646" s="5" t="s">
        <v>1549</v>
      </c>
      <c r="C7646" s="5"/>
      <c r="D7646" s="4" t="s">
        <v>73</v>
      </c>
      <c r="E7646" s="5" t="s">
        <v>905</v>
      </c>
      <c r="F7646" s="10">
        <v>742</v>
      </c>
      <c r="G7646" s="6">
        <v>43000</v>
      </c>
      <c r="H7646" s="7">
        <v>745</v>
      </c>
      <c r="I7646" s="7">
        <v>0.1</v>
      </c>
      <c r="J7646" s="7">
        <v>44.904110000000003</v>
      </c>
      <c r="K7646" s="7">
        <v>700.09589000000005</v>
      </c>
      <c r="M7646" s="4" t="s">
        <v>3762</v>
      </c>
      <c r="O7646" s="5"/>
    </row>
    <row r="7647" spans="1:15" x14ac:dyDescent="0.2">
      <c r="A7647" s="4" t="s">
        <v>849</v>
      </c>
      <c r="B7647" s="5" t="s">
        <v>1549</v>
      </c>
      <c r="C7647" s="5"/>
      <c r="D7647" s="4" t="s">
        <v>73</v>
      </c>
      <c r="E7647" s="5" t="s">
        <v>905</v>
      </c>
      <c r="F7647" s="10">
        <v>741</v>
      </c>
      <c r="G7647" s="6">
        <v>43000</v>
      </c>
      <c r="H7647" s="7">
        <v>745</v>
      </c>
      <c r="I7647" s="7">
        <v>0.1</v>
      </c>
      <c r="J7647" s="7">
        <v>44.904110000000003</v>
      </c>
      <c r="K7647" s="7">
        <v>700.09589000000005</v>
      </c>
      <c r="M7647" s="4" t="s">
        <v>3762</v>
      </c>
      <c r="O7647" s="5"/>
    </row>
    <row r="7648" spans="1:15" x14ac:dyDescent="0.2">
      <c r="A7648" s="4" t="s">
        <v>849</v>
      </c>
      <c r="B7648" s="5" t="s">
        <v>1549</v>
      </c>
      <c r="C7648" s="5"/>
      <c r="D7648" s="4" t="s">
        <v>73</v>
      </c>
      <c r="E7648" s="5" t="s">
        <v>905</v>
      </c>
      <c r="F7648" s="10">
        <v>740</v>
      </c>
      <c r="G7648" s="6">
        <v>43000</v>
      </c>
      <c r="H7648" s="7">
        <v>745</v>
      </c>
      <c r="I7648" s="7">
        <v>0.1</v>
      </c>
      <c r="J7648" s="7">
        <v>44.904110000000003</v>
      </c>
      <c r="K7648" s="7">
        <v>700.09589000000005</v>
      </c>
      <c r="M7648" s="4" t="s">
        <v>3762</v>
      </c>
      <c r="O7648" s="5"/>
    </row>
    <row r="7649" spans="1:15" x14ac:dyDescent="0.2">
      <c r="A7649" s="4" t="s">
        <v>849</v>
      </c>
      <c r="B7649" s="5" t="s">
        <v>1548</v>
      </c>
      <c r="C7649" s="5"/>
      <c r="D7649" s="4" t="s">
        <v>79</v>
      </c>
      <c r="E7649" s="5" t="s">
        <v>902</v>
      </c>
      <c r="F7649" s="10">
        <v>25</v>
      </c>
      <c r="G7649" s="6">
        <v>43000</v>
      </c>
      <c r="H7649" s="7">
        <v>5715</v>
      </c>
      <c r="I7649" s="7">
        <v>0.1</v>
      </c>
      <c r="J7649" s="7">
        <v>344.46575300000001</v>
      </c>
      <c r="K7649" s="7">
        <v>5370.5342469999996</v>
      </c>
      <c r="M7649" s="4" t="s">
        <v>875</v>
      </c>
      <c r="O7649" s="5" t="s">
        <v>3822</v>
      </c>
    </row>
    <row r="7650" spans="1:15" x14ac:dyDescent="0.2">
      <c r="A7650" s="4" t="s">
        <v>849</v>
      </c>
      <c r="B7650" s="5" t="s">
        <v>1548</v>
      </c>
      <c r="C7650" s="5"/>
      <c r="D7650" s="4" t="s">
        <v>73</v>
      </c>
      <c r="E7650" s="5" t="s">
        <v>902</v>
      </c>
      <c r="F7650" s="10">
        <v>26</v>
      </c>
      <c r="G7650" s="6">
        <v>43000</v>
      </c>
      <c r="H7650" s="7">
        <v>5715</v>
      </c>
      <c r="I7650" s="7">
        <v>0.1</v>
      </c>
      <c r="J7650" s="7">
        <v>344.46575300000001</v>
      </c>
      <c r="K7650" s="7">
        <v>5370.5342469999996</v>
      </c>
      <c r="M7650" s="4" t="s">
        <v>875</v>
      </c>
      <c r="O7650" s="5" t="s">
        <v>3822</v>
      </c>
    </row>
    <row r="7651" spans="1:15" x14ac:dyDescent="0.2">
      <c r="A7651" s="4" t="s">
        <v>849</v>
      </c>
      <c r="B7651" s="5" t="s">
        <v>1548</v>
      </c>
      <c r="C7651" s="5"/>
      <c r="D7651" s="4" t="s">
        <v>71</v>
      </c>
      <c r="E7651" s="5" t="s">
        <v>902</v>
      </c>
      <c r="F7651" s="10">
        <v>27</v>
      </c>
      <c r="G7651" s="6">
        <v>43000</v>
      </c>
      <c r="H7651" s="7">
        <v>5715</v>
      </c>
      <c r="I7651" s="7">
        <v>0.1</v>
      </c>
      <c r="J7651" s="7">
        <v>344.46575300000001</v>
      </c>
      <c r="K7651" s="7">
        <v>5370.5342469999996</v>
      </c>
      <c r="M7651" s="4" t="s">
        <v>875</v>
      </c>
      <c r="O7651" s="5" t="s">
        <v>3822</v>
      </c>
    </row>
    <row r="7652" spans="1:15" x14ac:dyDescent="0.2">
      <c r="A7652" s="4" t="s">
        <v>849</v>
      </c>
      <c r="B7652" s="5" t="s">
        <v>2087</v>
      </c>
      <c r="C7652" s="5"/>
      <c r="D7652" s="4" t="s">
        <v>79</v>
      </c>
      <c r="E7652" s="5" t="s">
        <v>858</v>
      </c>
      <c r="F7652" s="10">
        <v>53</v>
      </c>
      <c r="G7652" s="6">
        <v>43000</v>
      </c>
      <c r="H7652" s="7">
        <v>2380</v>
      </c>
      <c r="I7652" s="7">
        <v>0.1</v>
      </c>
      <c r="J7652" s="7">
        <v>143.452055</v>
      </c>
      <c r="K7652" s="7">
        <v>2236.5479449999998</v>
      </c>
      <c r="M7652" s="4" t="s">
        <v>3762</v>
      </c>
      <c r="O7652" s="5"/>
    </row>
    <row r="7653" spans="1:15" x14ac:dyDescent="0.2">
      <c r="A7653" s="4" t="s">
        <v>849</v>
      </c>
      <c r="B7653" s="5" t="s">
        <v>2087</v>
      </c>
      <c r="C7653" s="5"/>
      <c r="D7653" s="4" t="s">
        <v>73</v>
      </c>
      <c r="E7653" s="5" t="s">
        <v>858</v>
      </c>
      <c r="F7653" s="10">
        <v>54</v>
      </c>
      <c r="G7653" s="6">
        <v>43000</v>
      </c>
      <c r="H7653" s="7">
        <v>2380</v>
      </c>
      <c r="I7653" s="7">
        <v>0.1</v>
      </c>
      <c r="J7653" s="7">
        <v>143.452055</v>
      </c>
      <c r="K7653" s="7">
        <v>2236.5479449999998</v>
      </c>
      <c r="M7653" s="4" t="s">
        <v>3762</v>
      </c>
      <c r="O7653" s="5"/>
    </row>
    <row r="7654" spans="1:15" x14ac:dyDescent="0.2">
      <c r="A7654" s="4" t="s">
        <v>849</v>
      </c>
      <c r="B7654" s="5" t="s">
        <v>3823</v>
      </c>
      <c r="C7654" s="5"/>
      <c r="D7654" s="4" t="s">
        <v>79</v>
      </c>
      <c r="E7654" s="5" t="s">
        <v>874</v>
      </c>
      <c r="F7654" s="10">
        <v>135</v>
      </c>
      <c r="G7654" s="6">
        <v>43000</v>
      </c>
      <c r="H7654" s="7">
        <v>2400</v>
      </c>
      <c r="I7654" s="7">
        <v>0.1</v>
      </c>
      <c r="J7654" s="7">
        <v>144.657534</v>
      </c>
      <c r="K7654" s="7">
        <v>2255.3424660000001</v>
      </c>
      <c r="M7654" s="4" t="s">
        <v>875</v>
      </c>
      <c r="O7654" s="5" t="s">
        <v>3824</v>
      </c>
    </row>
    <row r="7655" spans="1:15" x14ac:dyDescent="0.2">
      <c r="A7655" s="4" t="s">
        <v>849</v>
      </c>
      <c r="B7655" s="5" t="s">
        <v>3823</v>
      </c>
      <c r="C7655" s="5"/>
      <c r="D7655" s="4" t="s">
        <v>79</v>
      </c>
      <c r="E7655" s="5" t="s">
        <v>874</v>
      </c>
      <c r="F7655" s="10">
        <v>136</v>
      </c>
      <c r="G7655" s="6">
        <v>43000</v>
      </c>
      <c r="H7655" s="7">
        <v>2400</v>
      </c>
      <c r="I7655" s="7">
        <v>0.1</v>
      </c>
      <c r="J7655" s="7">
        <v>144.657534</v>
      </c>
      <c r="K7655" s="7">
        <v>2255.3424660000001</v>
      </c>
      <c r="M7655" s="4" t="s">
        <v>875</v>
      </c>
      <c r="O7655" s="5" t="s">
        <v>3824</v>
      </c>
    </row>
    <row r="7656" spans="1:15" x14ac:dyDescent="0.2">
      <c r="A7656" s="4" t="s">
        <v>849</v>
      </c>
      <c r="B7656" s="5" t="s">
        <v>3823</v>
      </c>
      <c r="C7656" s="5"/>
      <c r="D7656" s="4" t="s">
        <v>81</v>
      </c>
      <c r="E7656" s="5" t="s">
        <v>874</v>
      </c>
      <c r="F7656" s="10">
        <v>137</v>
      </c>
      <c r="G7656" s="6">
        <v>43000</v>
      </c>
      <c r="H7656" s="7">
        <v>2400</v>
      </c>
      <c r="I7656" s="7">
        <v>0.1</v>
      </c>
      <c r="J7656" s="7">
        <v>144.657534</v>
      </c>
      <c r="K7656" s="7">
        <v>2255.3424660000001</v>
      </c>
      <c r="M7656" s="4" t="s">
        <v>875</v>
      </c>
      <c r="O7656" s="5" t="s">
        <v>3824</v>
      </c>
    </row>
    <row r="7657" spans="1:15" x14ac:dyDescent="0.2">
      <c r="A7657" s="4" t="s">
        <v>849</v>
      </c>
      <c r="B7657" s="5" t="s">
        <v>3823</v>
      </c>
      <c r="C7657" s="5"/>
      <c r="D7657" s="4" t="s">
        <v>81</v>
      </c>
      <c r="E7657" s="5" t="s">
        <v>874</v>
      </c>
      <c r="F7657" s="10">
        <v>138</v>
      </c>
      <c r="G7657" s="6">
        <v>43000</v>
      </c>
      <c r="H7657" s="7">
        <v>2400</v>
      </c>
      <c r="I7657" s="7">
        <v>0.1</v>
      </c>
      <c r="J7657" s="7">
        <v>144.657534</v>
      </c>
      <c r="K7657" s="7">
        <v>2255.3424660000001</v>
      </c>
      <c r="M7657" s="4" t="s">
        <v>875</v>
      </c>
      <c r="O7657" s="5" t="s">
        <v>3824</v>
      </c>
    </row>
    <row r="7658" spans="1:15" x14ac:dyDescent="0.2">
      <c r="A7658" s="4" t="s">
        <v>849</v>
      </c>
      <c r="B7658" s="5" t="s">
        <v>3823</v>
      </c>
      <c r="C7658" s="5"/>
      <c r="D7658" s="4" t="s">
        <v>81</v>
      </c>
      <c r="E7658" s="5" t="s">
        <v>874</v>
      </c>
      <c r="F7658" s="10">
        <v>139</v>
      </c>
      <c r="G7658" s="6">
        <v>43000</v>
      </c>
      <c r="H7658" s="7">
        <v>2400</v>
      </c>
      <c r="I7658" s="7">
        <v>0.1</v>
      </c>
      <c r="J7658" s="7">
        <v>144.657534</v>
      </c>
      <c r="K7658" s="7">
        <v>2255.3424660000001</v>
      </c>
      <c r="M7658" s="4" t="s">
        <v>875</v>
      </c>
      <c r="O7658" s="5" t="s">
        <v>3824</v>
      </c>
    </row>
    <row r="7659" spans="1:15" x14ac:dyDescent="0.2">
      <c r="A7659" s="4" t="s">
        <v>849</v>
      </c>
      <c r="B7659" s="5" t="s">
        <v>3823</v>
      </c>
      <c r="C7659" s="5"/>
      <c r="D7659" s="4" t="s">
        <v>184</v>
      </c>
      <c r="E7659" s="5" t="s">
        <v>874</v>
      </c>
      <c r="F7659" s="10">
        <v>140</v>
      </c>
      <c r="G7659" s="6">
        <v>43000</v>
      </c>
      <c r="H7659" s="7">
        <v>2400</v>
      </c>
      <c r="I7659" s="7">
        <v>0.1</v>
      </c>
      <c r="J7659" s="7">
        <v>144.657534</v>
      </c>
      <c r="K7659" s="7">
        <v>2255.3424660000001</v>
      </c>
      <c r="M7659" s="4" t="s">
        <v>875</v>
      </c>
      <c r="O7659" s="5" t="s">
        <v>3824</v>
      </c>
    </row>
    <row r="7660" spans="1:15" x14ac:dyDescent="0.2">
      <c r="A7660" s="4" t="s">
        <v>849</v>
      </c>
      <c r="B7660" s="5" t="s">
        <v>3825</v>
      </c>
      <c r="C7660" s="5"/>
      <c r="D7660" s="4" t="s">
        <v>71</v>
      </c>
      <c r="E7660" s="5" t="s">
        <v>909</v>
      </c>
      <c r="F7660" s="10">
        <v>173</v>
      </c>
      <c r="G7660" s="6">
        <v>43004</v>
      </c>
      <c r="H7660" s="7">
        <v>8267.74</v>
      </c>
      <c r="I7660" s="7">
        <v>0.1</v>
      </c>
      <c r="J7660" s="7">
        <v>489.26899700000001</v>
      </c>
      <c r="K7660" s="7">
        <v>7778.4710029999997</v>
      </c>
      <c r="M7660" s="4"/>
      <c r="O7660" s="5" t="s">
        <v>3804</v>
      </c>
    </row>
    <row r="7661" spans="1:15" x14ac:dyDescent="0.2">
      <c r="A7661" s="4" t="s">
        <v>849</v>
      </c>
      <c r="B7661" s="5" t="s">
        <v>3825</v>
      </c>
      <c r="C7661" s="5"/>
      <c r="D7661" s="4" t="s">
        <v>71</v>
      </c>
      <c r="E7661" s="5" t="s">
        <v>909</v>
      </c>
      <c r="F7661" s="10">
        <v>174</v>
      </c>
      <c r="G7661" s="6">
        <v>43004</v>
      </c>
      <c r="H7661" s="7">
        <v>8267.74</v>
      </c>
      <c r="I7661" s="7">
        <v>0.1</v>
      </c>
      <c r="J7661" s="7">
        <v>489.26899700000001</v>
      </c>
      <c r="K7661" s="7">
        <v>7778.4710029999997</v>
      </c>
      <c r="M7661" s="4"/>
      <c r="O7661" s="5" t="s">
        <v>3804</v>
      </c>
    </row>
    <row r="7662" spans="1:15" x14ac:dyDescent="0.2">
      <c r="A7662" s="4" t="s">
        <v>849</v>
      </c>
      <c r="B7662" s="5" t="s">
        <v>3826</v>
      </c>
      <c r="C7662" s="5"/>
      <c r="D7662" s="4" t="s">
        <v>71</v>
      </c>
      <c r="E7662" s="5" t="s">
        <v>909</v>
      </c>
      <c r="F7662" s="10">
        <v>175</v>
      </c>
      <c r="G7662" s="6">
        <v>43004</v>
      </c>
      <c r="H7662" s="7">
        <v>8267.74</v>
      </c>
      <c r="I7662" s="7">
        <v>0.1</v>
      </c>
      <c r="J7662" s="7">
        <v>489.26899700000001</v>
      </c>
      <c r="K7662" s="7">
        <v>7778.4710029999997</v>
      </c>
      <c r="M7662" s="4"/>
      <c r="O7662" s="5" t="s">
        <v>3804</v>
      </c>
    </row>
    <row r="7663" spans="1:15" x14ac:dyDescent="0.2">
      <c r="A7663" s="4" t="s">
        <v>849</v>
      </c>
      <c r="B7663" s="5" t="s">
        <v>3825</v>
      </c>
      <c r="C7663" s="5"/>
      <c r="D7663" s="4" t="s">
        <v>71</v>
      </c>
      <c r="E7663" s="5" t="s">
        <v>909</v>
      </c>
      <c r="F7663" s="10">
        <v>176</v>
      </c>
      <c r="G7663" s="6">
        <v>43004</v>
      </c>
      <c r="H7663" s="7">
        <v>8267.74</v>
      </c>
      <c r="I7663" s="7">
        <v>0.1</v>
      </c>
      <c r="J7663" s="7">
        <v>489.26899700000001</v>
      </c>
      <c r="K7663" s="7">
        <v>7778.4710029999997</v>
      </c>
      <c r="M7663" s="4"/>
      <c r="O7663" s="5" t="s">
        <v>3804</v>
      </c>
    </row>
    <row r="7664" spans="1:15" x14ac:dyDescent="0.2">
      <c r="A7664" s="4" t="s">
        <v>849</v>
      </c>
      <c r="B7664" s="5" t="s">
        <v>3825</v>
      </c>
      <c r="C7664" s="5"/>
      <c r="D7664" s="4" t="s">
        <v>71</v>
      </c>
      <c r="E7664" s="5" t="s">
        <v>909</v>
      </c>
      <c r="F7664" s="10">
        <v>177</v>
      </c>
      <c r="G7664" s="6">
        <v>43004</v>
      </c>
      <c r="H7664" s="7">
        <v>8267.74</v>
      </c>
      <c r="I7664" s="7">
        <v>0.1</v>
      </c>
      <c r="J7664" s="7">
        <v>489.26899700000001</v>
      </c>
      <c r="K7664" s="7">
        <v>7778.4710029999997</v>
      </c>
      <c r="M7664" s="4"/>
      <c r="O7664" s="5" t="s">
        <v>3804</v>
      </c>
    </row>
    <row r="7665" spans="1:15" x14ac:dyDescent="0.2">
      <c r="A7665" s="4" t="s">
        <v>849</v>
      </c>
      <c r="B7665" s="5" t="s">
        <v>3825</v>
      </c>
      <c r="C7665" s="5"/>
      <c r="D7665" s="4" t="s">
        <v>71</v>
      </c>
      <c r="E7665" s="5" t="s">
        <v>909</v>
      </c>
      <c r="F7665" s="10">
        <v>178</v>
      </c>
      <c r="G7665" s="6">
        <v>43004</v>
      </c>
      <c r="H7665" s="7">
        <v>8267.74</v>
      </c>
      <c r="I7665" s="7">
        <v>0.1</v>
      </c>
      <c r="J7665" s="7">
        <v>489.26899700000001</v>
      </c>
      <c r="K7665" s="7">
        <v>7778.4710029999997</v>
      </c>
      <c r="M7665" s="4"/>
      <c r="O7665" s="5" t="s">
        <v>3804</v>
      </c>
    </row>
    <row r="7666" spans="1:15" x14ac:dyDescent="0.2">
      <c r="A7666" s="4" t="s">
        <v>849</v>
      </c>
      <c r="B7666" s="5" t="s">
        <v>3825</v>
      </c>
      <c r="C7666" s="5"/>
      <c r="D7666" s="4" t="s">
        <v>71</v>
      </c>
      <c r="E7666" s="5" t="s">
        <v>909</v>
      </c>
      <c r="F7666" s="10">
        <v>179</v>
      </c>
      <c r="G7666" s="6">
        <v>43004</v>
      </c>
      <c r="H7666" s="7">
        <v>8267.74</v>
      </c>
      <c r="I7666" s="7">
        <v>0.1</v>
      </c>
      <c r="J7666" s="7">
        <v>489.26899700000001</v>
      </c>
      <c r="K7666" s="7">
        <v>7778.4710029999997</v>
      </c>
      <c r="M7666" s="4"/>
      <c r="O7666" s="5" t="s">
        <v>3804</v>
      </c>
    </row>
    <row r="7667" spans="1:15" x14ac:dyDescent="0.2">
      <c r="A7667" s="4" t="s">
        <v>849</v>
      </c>
      <c r="B7667" s="5" t="s">
        <v>3825</v>
      </c>
      <c r="C7667" s="5"/>
      <c r="D7667" s="4" t="s">
        <v>71</v>
      </c>
      <c r="E7667" s="5" t="s">
        <v>909</v>
      </c>
      <c r="F7667" s="10">
        <v>180</v>
      </c>
      <c r="G7667" s="6">
        <v>43004</v>
      </c>
      <c r="H7667" s="7">
        <v>8267.74</v>
      </c>
      <c r="I7667" s="7">
        <v>0.1</v>
      </c>
      <c r="J7667" s="7">
        <v>489.26899700000001</v>
      </c>
      <c r="K7667" s="7">
        <v>7778.4710029999997</v>
      </c>
      <c r="M7667" s="4"/>
      <c r="O7667" s="5" t="s">
        <v>3804</v>
      </c>
    </row>
    <row r="7668" spans="1:15" x14ac:dyDescent="0.2">
      <c r="A7668" s="4" t="s">
        <v>849</v>
      </c>
      <c r="B7668" s="5" t="s">
        <v>3825</v>
      </c>
      <c r="C7668" s="5"/>
      <c r="D7668" s="4" t="s">
        <v>71</v>
      </c>
      <c r="E7668" s="5" t="s">
        <v>909</v>
      </c>
      <c r="F7668" s="10">
        <v>181</v>
      </c>
      <c r="G7668" s="6">
        <v>43004</v>
      </c>
      <c r="H7668" s="7">
        <v>8267.74</v>
      </c>
      <c r="I7668" s="7">
        <v>0.1</v>
      </c>
      <c r="J7668" s="7">
        <v>489.26899700000001</v>
      </c>
      <c r="K7668" s="7">
        <v>7778.4710029999997</v>
      </c>
      <c r="M7668" s="4"/>
      <c r="O7668" s="5" t="s">
        <v>3804</v>
      </c>
    </row>
    <row r="7669" spans="1:15" x14ac:dyDescent="0.2">
      <c r="A7669" s="4" t="s">
        <v>849</v>
      </c>
      <c r="B7669" s="5" t="s">
        <v>3825</v>
      </c>
      <c r="C7669" s="5"/>
      <c r="D7669" s="4" t="s">
        <v>71</v>
      </c>
      <c r="E7669" s="5" t="s">
        <v>909</v>
      </c>
      <c r="F7669" s="10">
        <v>182</v>
      </c>
      <c r="G7669" s="6">
        <v>43004</v>
      </c>
      <c r="H7669" s="7">
        <v>8267.74</v>
      </c>
      <c r="I7669" s="7">
        <v>0.1</v>
      </c>
      <c r="J7669" s="7">
        <v>489.26899700000001</v>
      </c>
      <c r="K7669" s="7">
        <v>7778.4710029999997</v>
      </c>
      <c r="M7669" s="4"/>
      <c r="O7669" s="5" t="s">
        <v>3804</v>
      </c>
    </row>
    <row r="7670" spans="1:15" x14ac:dyDescent="0.2">
      <c r="A7670" s="4" t="s">
        <v>849</v>
      </c>
      <c r="B7670" s="5" t="s">
        <v>3827</v>
      </c>
      <c r="C7670" s="5"/>
      <c r="D7670" s="4" t="s">
        <v>71</v>
      </c>
      <c r="E7670" s="5" t="s">
        <v>909</v>
      </c>
      <c r="F7670" s="10">
        <v>183</v>
      </c>
      <c r="G7670" s="6">
        <v>43004</v>
      </c>
      <c r="H7670" s="7">
        <v>20373.41</v>
      </c>
      <c r="I7670" s="7">
        <v>0.1</v>
      </c>
      <c r="J7670" s="7">
        <v>1205.6593310000001</v>
      </c>
      <c r="K7670" s="7">
        <v>19167.750669000001</v>
      </c>
      <c r="M7670" s="4"/>
      <c r="O7670" s="5" t="s">
        <v>3828</v>
      </c>
    </row>
    <row r="7671" spans="1:15" x14ac:dyDescent="0.2">
      <c r="A7671" s="4" t="s">
        <v>849</v>
      </c>
      <c r="B7671" s="5" t="s">
        <v>1389</v>
      </c>
      <c r="C7671" s="5"/>
      <c r="D7671" s="4" t="s">
        <v>71</v>
      </c>
      <c r="E7671" s="5" t="s">
        <v>1149</v>
      </c>
      <c r="F7671" s="5"/>
      <c r="G7671" s="6">
        <v>43032</v>
      </c>
      <c r="H7671" s="7">
        <v>5500</v>
      </c>
      <c r="I7671" s="7">
        <v>0.1</v>
      </c>
      <c r="J7671" s="7">
        <v>283.28767099999999</v>
      </c>
      <c r="K7671" s="7">
        <v>5216.712329</v>
      </c>
      <c r="M7671" s="4" t="s">
        <v>1211</v>
      </c>
      <c r="O7671" s="5" t="s">
        <v>3829</v>
      </c>
    </row>
    <row r="7672" spans="1:15" x14ac:dyDescent="0.2">
      <c r="A7672" s="4" t="s">
        <v>849</v>
      </c>
      <c r="B7672" s="5" t="s">
        <v>3830</v>
      </c>
      <c r="C7672" s="5"/>
      <c r="D7672" s="4" t="s">
        <v>1028</v>
      </c>
      <c r="E7672" s="5" t="s">
        <v>1670</v>
      </c>
      <c r="F7672" s="5"/>
      <c r="G7672" s="6">
        <v>43066</v>
      </c>
      <c r="H7672" s="7">
        <v>41300</v>
      </c>
      <c r="I7672" s="7">
        <v>0.1</v>
      </c>
      <c r="J7672" s="7">
        <v>1742.520548</v>
      </c>
      <c r="K7672" s="7">
        <v>39557.479452</v>
      </c>
      <c r="M7672" s="4"/>
      <c r="O7672" s="5"/>
    </row>
    <row r="7673" spans="1:15" x14ac:dyDescent="0.2">
      <c r="A7673" s="4" t="s">
        <v>849</v>
      </c>
      <c r="B7673" s="5" t="s">
        <v>1729</v>
      </c>
      <c r="C7673" s="5"/>
      <c r="D7673" s="4" t="s">
        <v>113</v>
      </c>
      <c r="E7673" s="5" t="s">
        <v>874</v>
      </c>
      <c r="F7673" s="5"/>
      <c r="G7673" s="6">
        <v>43164</v>
      </c>
      <c r="H7673" s="7">
        <v>2380</v>
      </c>
      <c r="I7673" s="7">
        <v>0.1</v>
      </c>
      <c r="J7673" s="7">
        <v>36.515067999999999</v>
      </c>
      <c r="K7673" s="7">
        <v>2343.4849319999998</v>
      </c>
      <c r="M7673" s="4" t="s">
        <v>2993</v>
      </c>
      <c r="O7673" s="5" t="s">
        <v>3831</v>
      </c>
    </row>
    <row r="7674" spans="1:15" x14ac:dyDescent="0.2">
      <c r="A7674" s="4" t="s">
        <v>849</v>
      </c>
      <c r="B7674" s="5" t="s">
        <v>3832</v>
      </c>
      <c r="C7674" s="5" t="s">
        <v>3833</v>
      </c>
      <c r="D7674" s="4" t="s">
        <v>47</v>
      </c>
      <c r="E7674" s="5" t="s">
        <v>1668</v>
      </c>
      <c r="F7674" s="10">
        <v>30</v>
      </c>
      <c r="G7674" s="6">
        <v>43179</v>
      </c>
      <c r="H7674" s="7">
        <v>183650.48</v>
      </c>
      <c r="I7674" s="7">
        <v>0.1</v>
      </c>
      <c r="J7674" s="7">
        <v>2062.9232000000002</v>
      </c>
      <c r="K7674" s="7">
        <v>181587.55679999999</v>
      </c>
      <c r="M7674" s="4" t="s">
        <v>3785</v>
      </c>
      <c r="O7674" s="5" t="s">
        <v>3834</v>
      </c>
    </row>
    <row r="7675" spans="1:15" x14ac:dyDescent="0.2">
      <c r="A7675" s="4" t="s">
        <v>849</v>
      </c>
      <c r="B7675" s="5" t="s">
        <v>3835</v>
      </c>
      <c r="C7675" s="5" t="s">
        <v>3836</v>
      </c>
      <c r="D7675" s="4" t="s">
        <v>113</v>
      </c>
      <c r="E7675" s="5" t="s">
        <v>1668</v>
      </c>
      <c r="F7675" s="10">
        <v>31</v>
      </c>
      <c r="G7675" s="6">
        <v>43180</v>
      </c>
      <c r="H7675" s="7">
        <v>183650.48</v>
      </c>
      <c r="I7675" s="7">
        <v>0.1</v>
      </c>
      <c r="J7675" s="7">
        <v>2012.6079999999999</v>
      </c>
      <c r="K7675" s="7">
        <v>181637.872</v>
      </c>
      <c r="M7675" s="4" t="s">
        <v>3785</v>
      </c>
      <c r="O7675" s="5" t="s">
        <v>3834</v>
      </c>
    </row>
    <row r="7676" spans="1:15" x14ac:dyDescent="0.2">
      <c r="A7676" s="4" t="s">
        <v>849</v>
      </c>
      <c r="B7676" s="5" t="s">
        <v>3837</v>
      </c>
      <c r="C7676" s="5"/>
      <c r="D7676" s="4" t="s">
        <v>895</v>
      </c>
      <c r="E7676" s="5" t="s">
        <v>863</v>
      </c>
      <c r="F7676" s="10">
        <v>332</v>
      </c>
      <c r="G7676" s="6">
        <v>43182</v>
      </c>
      <c r="H7676" s="7">
        <v>9304.24</v>
      </c>
      <c r="I7676" s="7">
        <v>0.1</v>
      </c>
      <c r="J7676" s="7">
        <v>96.866060000000004</v>
      </c>
      <c r="K7676" s="7">
        <v>9207.3739399999995</v>
      </c>
      <c r="M7676" s="4"/>
      <c r="O7676" s="5"/>
    </row>
    <row r="7677" spans="1:15" x14ac:dyDescent="0.2">
      <c r="A7677" s="4" t="s">
        <v>849</v>
      </c>
      <c r="B7677" s="5" t="s">
        <v>3837</v>
      </c>
      <c r="C7677" s="5"/>
      <c r="D7677" s="4" t="s">
        <v>895</v>
      </c>
      <c r="E7677" s="5" t="s">
        <v>863</v>
      </c>
      <c r="F7677" s="10">
        <v>333</v>
      </c>
      <c r="G7677" s="6">
        <v>43182</v>
      </c>
      <c r="H7677" s="7">
        <v>9304.24</v>
      </c>
      <c r="I7677" s="7">
        <v>0.1</v>
      </c>
      <c r="J7677" s="7">
        <v>96.866060000000004</v>
      </c>
      <c r="K7677" s="7">
        <v>9207.3739399999995</v>
      </c>
      <c r="M7677" s="4"/>
      <c r="O7677" s="5"/>
    </row>
    <row r="7678" spans="1:15" x14ac:dyDescent="0.2">
      <c r="A7678" s="4" t="s">
        <v>849</v>
      </c>
      <c r="B7678" s="5" t="s">
        <v>3837</v>
      </c>
      <c r="C7678" s="5"/>
      <c r="D7678" s="4" t="s">
        <v>895</v>
      </c>
      <c r="E7678" s="5" t="s">
        <v>863</v>
      </c>
      <c r="F7678" s="10">
        <v>334</v>
      </c>
      <c r="G7678" s="6">
        <v>43182</v>
      </c>
      <c r="H7678" s="7">
        <v>9304.24</v>
      </c>
      <c r="I7678" s="7">
        <v>0.1</v>
      </c>
      <c r="J7678" s="7">
        <v>96.866060000000004</v>
      </c>
      <c r="K7678" s="7">
        <v>9207.3739399999995</v>
      </c>
      <c r="M7678" s="4"/>
      <c r="O7678" s="5"/>
    </row>
    <row r="7679" spans="1:15" x14ac:dyDescent="0.2">
      <c r="A7679" s="4" t="s">
        <v>849</v>
      </c>
      <c r="B7679" s="5" t="s">
        <v>3837</v>
      </c>
      <c r="C7679" s="5"/>
      <c r="D7679" s="4" t="s">
        <v>895</v>
      </c>
      <c r="E7679" s="5" t="s">
        <v>863</v>
      </c>
      <c r="F7679" s="10">
        <v>335</v>
      </c>
      <c r="G7679" s="6">
        <v>43182</v>
      </c>
      <c r="H7679" s="7">
        <v>9304.24</v>
      </c>
      <c r="I7679" s="7">
        <v>0.1</v>
      </c>
      <c r="J7679" s="7">
        <v>96.866060000000004</v>
      </c>
      <c r="K7679" s="7">
        <v>9207.3739399999995</v>
      </c>
      <c r="M7679" s="4"/>
      <c r="O7679" s="5"/>
    </row>
    <row r="7680" spans="1:15" x14ac:dyDescent="0.2">
      <c r="A7680" s="4" t="s">
        <v>849</v>
      </c>
      <c r="B7680" s="5" t="s">
        <v>3837</v>
      </c>
      <c r="C7680" s="5"/>
      <c r="D7680" s="4" t="s">
        <v>895</v>
      </c>
      <c r="E7680" s="5" t="s">
        <v>863</v>
      </c>
      <c r="F7680" s="10">
        <v>336</v>
      </c>
      <c r="G7680" s="6">
        <v>43182</v>
      </c>
      <c r="H7680" s="7">
        <v>9304.24</v>
      </c>
      <c r="I7680" s="7">
        <v>0.1</v>
      </c>
      <c r="J7680" s="7">
        <v>96.866060000000004</v>
      </c>
      <c r="K7680" s="7">
        <v>9207.3739399999995</v>
      </c>
      <c r="M7680" s="4"/>
      <c r="O7680" s="5"/>
    </row>
    <row r="7681" spans="1:15" x14ac:dyDescent="0.2">
      <c r="A7681" s="4" t="s">
        <v>849</v>
      </c>
      <c r="B7681" s="5" t="s">
        <v>3837</v>
      </c>
      <c r="C7681" s="5"/>
      <c r="D7681" s="4" t="s">
        <v>895</v>
      </c>
      <c r="E7681" s="5" t="s">
        <v>863</v>
      </c>
      <c r="F7681" s="10">
        <v>337</v>
      </c>
      <c r="G7681" s="6">
        <v>43182</v>
      </c>
      <c r="H7681" s="7">
        <v>9304.24</v>
      </c>
      <c r="I7681" s="7">
        <v>0.1</v>
      </c>
      <c r="J7681" s="7">
        <v>96.866060000000004</v>
      </c>
      <c r="K7681" s="7">
        <v>9207.3739399999995</v>
      </c>
      <c r="M7681" s="4"/>
      <c r="O7681" s="5"/>
    </row>
    <row r="7682" spans="1:15" x14ac:dyDescent="0.2">
      <c r="A7682" s="4" t="s">
        <v>849</v>
      </c>
      <c r="B7682" s="5" t="s">
        <v>3837</v>
      </c>
      <c r="C7682" s="5"/>
      <c r="D7682" s="4" t="s">
        <v>895</v>
      </c>
      <c r="E7682" s="5" t="s">
        <v>863</v>
      </c>
      <c r="F7682" s="10">
        <v>338</v>
      </c>
      <c r="G7682" s="6">
        <v>43182</v>
      </c>
      <c r="H7682" s="7">
        <v>9304.24</v>
      </c>
      <c r="I7682" s="7">
        <v>0.1</v>
      </c>
      <c r="J7682" s="7">
        <v>96.866060000000004</v>
      </c>
      <c r="K7682" s="7">
        <v>9207.3739399999995</v>
      </c>
      <c r="M7682" s="4"/>
      <c r="O7682" s="5"/>
    </row>
    <row r="7683" spans="1:15" x14ac:dyDescent="0.2">
      <c r="A7683" s="4" t="s">
        <v>849</v>
      </c>
      <c r="B7683" s="5" t="s">
        <v>3837</v>
      </c>
      <c r="C7683" s="5"/>
      <c r="D7683" s="4" t="s">
        <v>895</v>
      </c>
      <c r="E7683" s="5" t="s">
        <v>863</v>
      </c>
      <c r="F7683" s="10">
        <v>339</v>
      </c>
      <c r="G7683" s="6">
        <v>43182</v>
      </c>
      <c r="H7683" s="7">
        <v>9304.24</v>
      </c>
      <c r="I7683" s="7">
        <v>0.1</v>
      </c>
      <c r="J7683" s="7">
        <v>96.866060000000004</v>
      </c>
      <c r="K7683" s="7">
        <v>9207.3739399999995</v>
      </c>
      <c r="M7683" s="4"/>
      <c r="O7683" s="5"/>
    </row>
    <row r="7684" spans="1:15" x14ac:dyDescent="0.2">
      <c r="A7684" s="4" t="s">
        <v>849</v>
      </c>
      <c r="B7684" s="5" t="s">
        <v>3837</v>
      </c>
      <c r="C7684" s="5"/>
      <c r="D7684" s="4" t="s">
        <v>895</v>
      </c>
      <c r="E7684" s="5" t="s">
        <v>863</v>
      </c>
      <c r="F7684" s="10">
        <v>340</v>
      </c>
      <c r="G7684" s="6">
        <v>43182</v>
      </c>
      <c r="H7684" s="7">
        <v>9304.24</v>
      </c>
      <c r="I7684" s="7">
        <v>0.1</v>
      </c>
      <c r="J7684" s="7">
        <v>96.866060000000004</v>
      </c>
      <c r="K7684" s="7">
        <v>9207.3739399999995</v>
      </c>
      <c r="M7684" s="4"/>
      <c r="O7684" s="5"/>
    </row>
    <row r="7685" spans="1:15" x14ac:dyDescent="0.2">
      <c r="A7685" s="4" t="s">
        <v>849</v>
      </c>
      <c r="B7685" s="5" t="s">
        <v>3837</v>
      </c>
      <c r="C7685" s="5"/>
      <c r="D7685" s="4" t="s">
        <v>895</v>
      </c>
      <c r="E7685" s="5" t="s">
        <v>863</v>
      </c>
      <c r="F7685" s="10">
        <v>341</v>
      </c>
      <c r="G7685" s="6">
        <v>43182</v>
      </c>
      <c r="H7685" s="7">
        <v>9304.24</v>
      </c>
      <c r="I7685" s="7">
        <v>0.1</v>
      </c>
      <c r="J7685" s="7">
        <v>96.866060000000004</v>
      </c>
      <c r="K7685" s="7">
        <v>9207.3739399999995</v>
      </c>
      <c r="M7685" s="4"/>
      <c r="O7685" s="5"/>
    </row>
    <row r="7686" spans="1:15" x14ac:dyDescent="0.2">
      <c r="A7686" s="4" t="s">
        <v>849</v>
      </c>
      <c r="B7686" s="5" t="s">
        <v>3837</v>
      </c>
      <c r="C7686" s="5"/>
      <c r="D7686" s="4" t="s">
        <v>895</v>
      </c>
      <c r="E7686" s="5" t="s">
        <v>863</v>
      </c>
      <c r="F7686" s="10">
        <v>342</v>
      </c>
      <c r="G7686" s="6">
        <v>43182</v>
      </c>
      <c r="H7686" s="7">
        <v>9304.24</v>
      </c>
      <c r="I7686" s="7">
        <v>0.1</v>
      </c>
      <c r="J7686" s="7">
        <v>96.866060000000004</v>
      </c>
      <c r="K7686" s="7">
        <v>9207.3739399999995</v>
      </c>
      <c r="M7686" s="4"/>
      <c r="O7686" s="5"/>
    </row>
    <row r="7687" spans="1:15" x14ac:dyDescent="0.2">
      <c r="A7687" s="4" t="s">
        <v>849</v>
      </c>
      <c r="B7687" s="5" t="s">
        <v>3837</v>
      </c>
      <c r="C7687" s="5"/>
      <c r="D7687" s="4" t="s">
        <v>895</v>
      </c>
      <c r="E7687" s="5" t="s">
        <v>863</v>
      </c>
      <c r="F7687" s="10">
        <v>343</v>
      </c>
      <c r="G7687" s="6">
        <v>43182</v>
      </c>
      <c r="H7687" s="7">
        <v>9304.24</v>
      </c>
      <c r="I7687" s="7">
        <v>0.1</v>
      </c>
      <c r="J7687" s="7">
        <v>96.866060000000004</v>
      </c>
      <c r="K7687" s="7">
        <v>9207.3739399999995</v>
      </c>
      <c r="M7687" s="4"/>
      <c r="O7687" s="5"/>
    </row>
    <row r="7688" spans="1:15" x14ac:dyDescent="0.2">
      <c r="A7688" s="4" t="s">
        <v>849</v>
      </c>
      <c r="B7688" s="5" t="s">
        <v>3837</v>
      </c>
      <c r="C7688" s="5"/>
      <c r="D7688" s="4" t="s">
        <v>895</v>
      </c>
      <c r="E7688" s="5" t="s">
        <v>863</v>
      </c>
      <c r="F7688" s="10">
        <v>344</v>
      </c>
      <c r="G7688" s="6">
        <v>43182</v>
      </c>
      <c r="H7688" s="7">
        <v>9304.24</v>
      </c>
      <c r="I7688" s="7">
        <v>0.1</v>
      </c>
      <c r="J7688" s="7">
        <v>96.866060000000004</v>
      </c>
      <c r="K7688" s="7">
        <v>9207.3739399999995</v>
      </c>
      <c r="M7688" s="4"/>
      <c r="O7688" s="5"/>
    </row>
    <row r="7689" spans="1:15" x14ac:dyDescent="0.2">
      <c r="A7689" s="4" t="s">
        <v>849</v>
      </c>
      <c r="B7689" s="5" t="s">
        <v>3837</v>
      </c>
      <c r="C7689" s="5"/>
      <c r="D7689" s="4" t="s">
        <v>895</v>
      </c>
      <c r="E7689" s="5" t="s">
        <v>863</v>
      </c>
      <c r="F7689" s="10">
        <v>345</v>
      </c>
      <c r="G7689" s="6">
        <v>43182</v>
      </c>
      <c r="H7689" s="7">
        <v>9304.24</v>
      </c>
      <c r="I7689" s="7">
        <v>0.1</v>
      </c>
      <c r="J7689" s="7">
        <v>96.866060000000004</v>
      </c>
      <c r="K7689" s="7">
        <v>9207.3739399999995</v>
      </c>
      <c r="M7689" s="4"/>
      <c r="O7689" s="5"/>
    </row>
    <row r="7690" spans="1:15" x14ac:dyDescent="0.2">
      <c r="A7690" s="4" t="s">
        <v>849</v>
      </c>
      <c r="B7690" s="5" t="s">
        <v>3837</v>
      </c>
      <c r="C7690" s="5"/>
      <c r="D7690" s="4" t="s">
        <v>895</v>
      </c>
      <c r="E7690" s="5" t="s">
        <v>863</v>
      </c>
      <c r="F7690" s="10">
        <v>346</v>
      </c>
      <c r="G7690" s="6">
        <v>43182</v>
      </c>
      <c r="H7690" s="7">
        <v>9304.24</v>
      </c>
      <c r="I7690" s="7">
        <v>0.1</v>
      </c>
      <c r="J7690" s="7">
        <v>96.866060000000004</v>
      </c>
      <c r="K7690" s="7">
        <v>9207.3739399999995</v>
      </c>
      <c r="M7690" s="4"/>
      <c r="O7690" s="5"/>
    </row>
    <row r="7691" spans="1:15" x14ac:dyDescent="0.2">
      <c r="A7691" s="4" t="s">
        <v>849</v>
      </c>
      <c r="B7691" s="5" t="s">
        <v>3837</v>
      </c>
      <c r="C7691" s="5"/>
      <c r="D7691" s="4" t="s">
        <v>895</v>
      </c>
      <c r="E7691" s="5" t="s">
        <v>863</v>
      </c>
      <c r="F7691" s="10">
        <v>347</v>
      </c>
      <c r="G7691" s="6">
        <v>43182</v>
      </c>
      <c r="H7691" s="7">
        <v>9304.24</v>
      </c>
      <c r="I7691" s="7">
        <v>0.1</v>
      </c>
      <c r="J7691" s="7">
        <v>96.866060000000004</v>
      </c>
      <c r="K7691" s="7">
        <v>9207.3739399999995</v>
      </c>
      <c r="M7691" s="4"/>
      <c r="O7691" s="5"/>
    </row>
    <row r="7692" spans="1:15" x14ac:dyDescent="0.2">
      <c r="A7692" s="4" t="s">
        <v>849</v>
      </c>
      <c r="B7692" s="5" t="s">
        <v>3837</v>
      </c>
      <c r="C7692" s="5"/>
      <c r="D7692" s="4" t="s">
        <v>895</v>
      </c>
      <c r="E7692" s="5" t="s">
        <v>863</v>
      </c>
      <c r="F7692" s="10">
        <v>348</v>
      </c>
      <c r="G7692" s="6">
        <v>43182</v>
      </c>
      <c r="H7692" s="7">
        <v>9304.24</v>
      </c>
      <c r="I7692" s="7">
        <v>0.1</v>
      </c>
      <c r="J7692" s="7">
        <v>96.866060000000004</v>
      </c>
      <c r="K7692" s="7">
        <v>9207.3739399999995</v>
      </c>
      <c r="M7692" s="4"/>
      <c r="O7692" s="5"/>
    </row>
    <row r="7693" spans="1:15" x14ac:dyDescent="0.2">
      <c r="A7693" s="4" t="s">
        <v>849</v>
      </c>
      <c r="B7693" s="5" t="s">
        <v>3837</v>
      </c>
      <c r="C7693" s="5"/>
      <c r="D7693" s="4" t="s">
        <v>895</v>
      </c>
      <c r="E7693" s="5" t="s">
        <v>863</v>
      </c>
      <c r="F7693" s="10">
        <v>349</v>
      </c>
      <c r="G7693" s="6">
        <v>43182</v>
      </c>
      <c r="H7693" s="7">
        <v>9304.24</v>
      </c>
      <c r="I7693" s="7">
        <v>0.1</v>
      </c>
      <c r="J7693" s="7">
        <v>96.866060000000004</v>
      </c>
      <c r="K7693" s="7">
        <v>9207.3739399999995</v>
      </c>
      <c r="M7693" s="4"/>
      <c r="O7693" s="5"/>
    </row>
    <row r="7694" spans="1:15" x14ac:dyDescent="0.2">
      <c r="A7694" s="4" t="s">
        <v>849</v>
      </c>
      <c r="B7694" s="5" t="s">
        <v>3837</v>
      </c>
      <c r="C7694" s="5"/>
      <c r="D7694" s="4" t="s">
        <v>895</v>
      </c>
      <c r="E7694" s="5" t="s">
        <v>863</v>
      </c>
      <c r="F7694" s="10">
        <v>350</v>
      </c>
      <c r="G7694" s="6">
        <v>43182</v>
      </c>
      <c r="H7694" s="7">
        <v>9304.24</v>
      </c>
      <c r="I7694" s="7">
        <v>0.1</v>
      </c>
      <c r="J7694" s="7">
        <v>96.866060000000004</v>
      </c>
      <c r="K7694" s="7">
        <v>9207.3739399999995</v>
      </c>
      <c r="M7694" s="4"/>
      <c r="O7694" s="5"/>
    </row>
    <row r="7695" spans="1:15" x14ac:dyDescent="0.2">
      <c r="A7695" s="4" t="s">
        <v>849</v>
      </c>
      <c r="B7695" s="5" t="s">
        <v>3838</v>
      </c>
      <c r="C7695" s="5"/>
      <c r="D7695" s="4" t="s">
        <v>895</v>
      </c>
      <c r="E7695" s="5" t="s">
        <v>1063</v>
      </c>
      <c r="F7695" s="10">
        <v>14</v>
      </c>
      <c r="G7695" s="6">
        <v>43182</v>
      </c>
      <c r="H7695" s="7">
        <v>12280.14</v>
      </c>
      <c r="I7695" s="7">
        <v>0.1</v>
      </c>
      <c r="J7695" s="7">
        <v>127.848033</v>
      </c>
      <c r="K7695" s="7">
        <v>12152.291966999999</v>
      </c>
      <c r="M7695" s="4"/>
      <c r="O7695" s="5"/>
    </row>
    <row r="7696" spans="1:15" x14ac:dyDescent="0.2">
      <c r="A7696" s="4" t="s">
        <v>849</v>
      </c>
      <c r="B7696" s="5" t="s">
        <v>3839</v>
      </c>
      <c r="C7696" s="5"/>
      <c r="D7696" s="4" t="s">
        <v>895</v>
      </c>
      <c r="E7696" s="5" t="s">
        <v>1063</v>
      </c>
      <c r="F7696" s="10">
        <v>15</v>
      </c>
      <c r="G7696" s="6">
        <v>43182</v>
      </c>
      <c r="H7696" s="7">
        <v>12280.14</v>
      </c>
      <c r="I7696" s="7">
        <v>0.1</v>
      </c>
      <c r="J7696" s="7">
        <v>127.848033</v>
      </c>
      <c r="K7696" s="7">
        <v>12152.291966999999</v>
      </c>
      <c r="M7696" s="4"/>
      <c r="O7696" s="5"/>
    </row>
    <row r="7697" spans="1:15" x14ac:dyDescent="0.2">
      <c r="A7697" s="4" t="s">
        <v>849</v>
      </c>
      <c r="B7697" s="5" t="s">
        <v>3840</v>
      </c>
      <c r="C7697" s="5"/>
      <c r="D7697" s="4" t="s">
        <v>895</v>
      </c>
      <c r="E7697" s="5" t="s">
        <v>1063</v>
      </c>
      <c r="F7697" s="10">
        <v>16</v>
      </c>
      <c r="G7697" s="6">
        <v>43182</v>
      </c>
      <c r="H7697" s="7">
        <v>12280.14</v>
      </c>
      <c r="I7697" s="7">
        <v>0.1</v>
      </c>
      <c r="J7697" s="7">
        <v>127.848033</v>
      </c>
      <c r="K7697" s="7">
        <v>12152.291966999999</v>
      </c>
      <c r="M7697" s="4"/>
      <c r="O7697" s="5"/>
    </row>
    <row r="7698" spans="1:15" x14ac:dyDescent="0.2">
      <c r="A7698" s="4" t="s">
        <v>849</v>
      </c>
      <c r="B7698" s="5" t="s">
        <v>3841</v>
      </c>
      <c r="C7698" s="5"/>
      <c r="D7698" s="4" t="s">
        <v>895</v>
      </c>
      <c r="E7698" s="5" t="s">
        <v>1063</v>
      </c>
      <c r="F7698" s="10">
        <v>17</v>
      </c>
      <c r="G7698" s="6">
        <v>43182</v>
      </c>
      <c r="H7698" s="7">
        <v>12280.14</v>
      </c>
      <c r="I7698" s="7">
        <v>0.1</v>
      </c>
      <c r="J7698" s="7">
        <v>127.848033</v>
      </c>
      <c r="K7698" s="7">
        <v>12152.291966999999</v>
      </c>
      <c r="M7698" s="4"/>
      <c r="O7698" s="5"/>
    </row>
    <row r="7699" spans="1:15" x14ac:dyDescent="0.2">
      <c r="A7699" s="4" t="s">
        <v>849</v>
      </c>
      <c r="B7699" s="5" t="s">
        <v>3842</v>
      </c>
      <c r="C7699" s="5"/>
      <c r="D7699" s="4" t="s">
        <v>895</v>
      </c>
      <c r="E7699" s="5" t="s">
        <v>1063</v>
      </c>
      <c r="F7699" s="10">
        <v>18</v>
      </c>
      <c r="G7699" s="6">
        <v>43182</v>
      </c>
      <c r="H7699" s="7">
        <v>12280.14</v>
      </c>
      <c r="I7699" s="7">
        <v>0.1</v>
      </c>
      <c r="J7699" s="7">
        <v>127.848033</v>
      </c>
      <c r="K7699" s="7">
        <v>12152.291966999999</v>
      </c>
      <c r="M7699" s="4"/>
      <c r="O7699" s="5"/>
    </row>
    <row r="7700" spans="1:15" x14ac:dyDescent="0.2">
      <c r="A7700" s="4" t="s">
        <v>849</v>
      </c>
      <c r="B7700" s="5" t="s">
        <v>3843</v>
      </c>
      <c r="C7700" s="5"/>
      <c r="D7700" s="4" t="s">
        <v>895</v>
      </c>
      <c r="E7700" s="5" t="s">
        <v>1063</v>
      </c>
      <c r="F7700" s="10">
        <v>19</v>
      </c>
      <c r="G7700" s="6">
        <v>43182</v>
      </c>
      <c r="H7700" s="7">
        <v>12280.14</v>
      </c>
      <c r="I7700" s="7">
        <v>0.1</v>
      </c>
      <c r="J7700" s="7">
        <v>127.848033</v>
      </c>
      <c r="K7700" s="7">
        <v>12152.291966999999</v>
      </c>
      <c r="M7700" s="4"/>
      <c r="O7700" s="5"/>
    </row>
    <row r="7701" spans="1:15" x14ac:dyDescent="0.2">
      <c r="A7701" s="4" t="s">
        <v>849</v>
      </c>
      <c r="B7701" s="5" t="s">
        <v>3844</v>
      </c>
      <c r="C7701" s="5"/>
      <c r="D7701" s="4" t="s">
        <v>895</v>
      </c>
      <c r="E7701" s="5" t="s">
        <v>1063</v>
      </c>
      <c r="F7701" s="10">
        <v>20</v>
      </c>
      <c r="G7701" s="6">
        <v>43182</v>
      </c>
      <c r="H7701" s="7">
        <v>12280.14</v>
      </c>
      <c r="I7701" s="7">
        <v>0.1</v>
      </c>
      <c r="J7701" s="7">
        <v>127.848033</v>
      </c>
      <c r="K7701" s="7">
        <v>12152.291966999999</v>
      </c>
      <c r="M7701" s="4"/>
      <c r="O7701" s="5"/>
    </row>
    <row r="7702" spans="1:15" x14ac:dyDescent="0.2">
      <c r="A7702" s="4" t="s">
        <v>849</v>
      </c>
      <c r="B7702" s="5" t="s">
        <v>3844</v>
      </c>
      <c r="C7702" s="5"/>
      <c r="D7702" s="4" t="s">
        <v>895</v>
      </c>
      <c r="E7702" s="5" t="s">
        <v>1063</v>
      </c>
      <c r="F7702" s="10">
        <v>21</v>
      </c>
      <c r="G7702" s="6">
        <v>43182</v>
      </c>
      <c r="H7702" s="7">
        <v>12280.14</v>
      </c>
      <c r="I7702" s="7">
        <v>0.1</v>
      </c>
      <c r="J7702" s="7">
        <v>127.848033</v>
      </c>
      <c r="K7702" s="7">
        <v>12152.291966999999</v>
      </c>
      <c r="M7702" s="4"/>
      <c r="O7702" s="5"/>
    </row>
    <row r="7703" spans="1:15" x14ac:dyDescent="0.2">
      <c r="A7703" s="4" t="s">
        <v>849</v>
      </c>
      <c r="B7703" s="5" t="s">
        <v>3844</v>
      </c>
      <c r="C7703" s="5"/>
      <c r="D7703" s="4" t="s">
        <v>895</v>
      </c>
      <c r="E7703" s="5" t="s">
        <v>1063</v>
      </c>
      <c r="F7703" s="10">
        <v>22</v>
      </c>
      <c r="G7703" s="6">
        <v>43182</v>
      </c>
      <c r="H7703" s="7">
        <v>12280.14</v>
      </c>
      <c r="I7703" s="7">
        <v>0.1</v>
      </c>
      <c r="J7703" s="7">
        <v>127.848033</v>
      </c>
      <c r="K7703" s="7">
        <v>12152.291966999999</v>
      </c>
      <c r="M7703" s="4"/>
      <c r="O7703" s="5"/>
    </row>
    <row r="7704" spans="1:15" x14ac:dyDescent="0.2">
      <c r="A7704" s="4" t="s">
        <v>849</v>
      </c>
      <c r="B7704" s="5" t="s">
        <v>3844</v>
      </c>
      <c r="C7704" s="5"/>
      <c r="D7704" s="4" t="s">
        <v>895</v>
      </c>
      <c r="E7704" s="5" t="s">
        <v>1063</v>
      </c>
      <c r="F7704" s="10">
        <v>23</v>
      </c>
      <c r="G7704" s="6">
        <v>43182</v>
      </c>
      <c r="H7704" s="7">
        <v>12280.14</v>
      </c>
      <c r="I7704" s="7">
        <v>0.1</v>
      </c>
      <c r="J7704" s="7">
        <v>127.848033</v>
      </c>
      <c r="K7704" s="7">
        <v>12152.291966999999</v>
      </c>
      <c r="M7704" s="4"/>
      <c r="O7704" s="5"/>
    </row>
    <row r="7705" spans="1:15" x14ac:dyDescent="0.2">
      <c r="A7705" s="4" t="s">
        <v>849</v>
      </c>
      <c r="B7705" s="5" t="s">
        <v>3844</v>
      </c>
      <c r="C7705" s="5"/>
      <c r="D7705" s="4" t="s">
        <v>895</v>
      </c>
      <c r="E7705" s="5" t="s">
        <v>1063</v>
      </c>
      <c r="F7705" s="10">
        <v>24</v>
      </c>
      <c r="G7705" s="6">
        <v>43182</v>
      </c>
      <c r="H7705" s="7">
        <v>12280.14</v>
      </c>
      <c r="I7705" s="7">
        <v>0.1</v>
      </c>
      <c r="J7705" s="7">
        <v>127.848033</v>
      </c>
      <c r="K7705" s="7">
        <v>12152.291966999999</v>
      </c>
      <c r="M7705" s="4"/>
      <c r="O7705" s="5"/>
    </row>
    <row r="7706" spans="1:15" x14ac:dyDescent="0.2">
      <c r="A7706" s="4" t="s">
        <v>849</v>
      </c>
      <c r="B7706" s="5" t="s">
        <v>3844</v>
      </c>
      <c r="C7706" s="5"/>
      <c r="D7706" s="4" t="s">
        <v>895</v>
      </c>
      <c r="E7706" s="5" t="s">
        <v>1063</v>
      </c>
      <c r="F7706" s="10">
        <v>27</v>
      </c>
      <c r="G7706" s="6">
        <v>43182</v>
      </c>
      <c r="H7706" s="7">
        <v>12280.14</v>
      </c>
      <c r="I7706" s="7">
        <v>0.1</v>
      </c>
      <c r="J7706" s="7">
        <v>127.848033</v>
      </c>
      <c r="K7706" s="7">
        <v>12152.291966999999</v>
      </c>
      <c r="M7706" s="4"/>
      <c r="O7706" s="5"/>
    </row>
    <row r="7707" spans="1:15" x14ac:dyDescent="0.2">
      <c r="A7707" s="4" t="s">
        <v>849</v>
      </c>
      <c r="B7707" s="5" t="s">
        <v>3844</v>
      </c>
      <c r="C7707" s="5"/>
      <c r="D7707" s="4" t="s">
        <v>895</v>
      </c>
      <c r="E7707" s="5" t="s">
        <v>1063</v>
      </c>
      <c r="F7707" s="10">
        <v>25</v>
      </c>
      <c r="G7707" s="6">
        <v>43182</v>
      </c>
      <c r="H7707" s="7">
        <v>12280.14</v>
      </c>
      <c r="I7707" s="7">
        <v>0.1</v>
      </c>
      <c r="J7707" s="7">
        <v>127.848033</v>
      </c>
      <c r="K7707" s="7">
        <v>12152.291966999999</v>
      </c>
      <c r="M7707" s="4"/>
      <c r="O7707" s="5"/>
    </row>
    <row r="7708" spans="1:15" x14ac:dyDescent="0.2">
      <c r="A7708" s="4" t="s">
        <v>849</v>
      </c>
      <c r="B7708" s="5" t="s">
        <v>3844</v>
      </c>
      <c r="C7708" s="5"/>
      <c r="D7708" s="4" t="s">
        <v>895</v>
      </c>
      <c r="E7708" s="5" t="s">
        <v>1063</v>
      </c>
      <c r="F7708" s="10">
        <v>26</v>
      </c>
      <c r="G7708" s="6">
        <v>43182</v>
      </c>
      <c r="H7708" s="7">
        <v>12280.14</v>
      </c>
      <c r="I7708" s="7">
        <v>0.1</v>
      </c>
      <c r="J7708" s="7">
        <v>127.848033</v>
      </c>
      <c r="K7708" s="7">
        <v>12152.291966999999</v>
      </c>
      <c r="M7708" s="4"/>
      <c r="O7708" s="5"/>
    </row>
    <row r="7709" spans="1:15" x14ac:dyDescent="0.2">
      <c r="A7709" s="4" t="s">
        <v>849</v>
      </c>
      <c r="B7709" s="5" t="s">
        <v>3844</v>
      </c>
      <c r="C7709" s="5"/>
      <c r="D7709" s="4" t="s">
        <v>895</v>
      </c>
      <c r="E7709" s="5" t="s">
        <v>1063</v>
      </c>
      <c r="F7709" s="10">
        <v>28</v>
      </c>
      <c r="G7709" s="6">
        <v>43182</v>
      </c>
      <c r="H7709" s="7">
        <v>12280.14</v>
      </c>
      <c r="I7709" s="7">
        <v>0.1</v>
      </c>
      <c r="J7709" s="7">
        <v>127.848033</v>
      </c>
      <c r="K7709" s="7">
        <v>12152.291966999999</v>
      </c>
      <c r="M7709" s="4"/>
      <c r="O7709" s="5"/>
    </row>
    <row r="7710" spans="1:15" x14ac:dyDescent="0.2">
      <c r="A7710" s="4" t="s">
        <v>849</v>
      </c>
      <c r="B7710" s="5" t="s">
        <v>3844</v>
      </c>
      <c r="C7710" s="5"/>
      <c r="D7710" s="4" t="s">
        <v>895</v>
      </c>
      <c r="E7710" s="5" t="s">
        <v>1063</v>
      </c>
      <c r="F7710" s="10">
        <v>29</v>
      </c>
      <c r="G7710" s="6">
        <v>43182</v>
      </c>
      <c r="H7710" s="7">
        <v>12280.14</v>
      </c>
      <c r="I7710" s="7">
        <v>0.1</v>
      </c>
      <c r="J7710" s="7">
        <v>127.848033</v>
      </c>
      <c r="K7710" s="7">
        <v>12152.291966999999</v>
      </c>
      <c r="M7710" s="4"/>
      <c r="O7710" s="5"/>
    </row>
    <row r="7711" spans="1:15" x14ac:dyDescent="0.2">
      <c r="A7711" s="4" t="s">
        <v>849</v>
      </c>
      <c r="B7711" s="5" t="s">
        <v>3844</v>
      </c>
      <c r="C7711" s="5"/>
      <c r="D7711" s="4" t="s">
        <v>895</v>
      </c>
      <c r="E7711" s="5" t="s">
        <v>1063</v>
      </c>
      <c r="F7711" s="10">
        <v>30</v>
      </c>
      <c r="G7711" s="6">
        <v>43182</v>
      </c>
      <c r="H7711" s="7">
        <v>12280.14</v>
      </c>
      <c r="I7711" s="7">
        <v>0.1</v>
      </c>
      <c r="J7711" s="7">
        <v>127.848033</v>
      </c>
      <c r="K7711" s="7">
        <v>12152.291966999999</v>
      </c>
      <c r="M7711" s="4"/>
      <c r="O7711" s="5"/>
    </row>
    <row r="7712" spans="1:15" x14ac:dyDescent="0.2">
      <c r="A7712" s="4" t="s">
        <v>849</v>
      </c>
      <c r="B7712" s="5" t="s">
        <v>3844</v>
      </c>
      <c r="C7712" s="5"/>
      <c r="D7712" s="4" t="s">
        <v>895</v>
      </c>
      <c r="E7712" s="5" t="s">
        <v>1063</v>
      </c>
      <c r="F7712" s="10">
        <v>31</v>
      </c>
      <c r="G7712" s="6">
        <v>43182</v>
      </c>
      <c r="H7712" s="7">
        <v>12280.14</v>
      </c>
      <c r="I7712" s="7">
        <v>0.1</v>
      </c>
      <c r="J7712" s="7">
        <v>127.848033</v>
      </c>
      <c r="K7712" s="7">
        <v>12152.291966999999</v>
      </c>
      <c r="M7712" s="4"/>
      <c r="O7712" s="5"/>
    </row>
    <row r="7713" spans="1:15" x14ac:dyDescent="0.2">
      <c r="A7713" s="4" t="s">
        <v>849</v>
      </c>
      <c r="B7713" s="5" t="s">
        <v>3844</v>
      </c>
      <c r="C7713" s="5"/>
      <c r="D7713" s="4" t="s">
        <v>895</v>
      </c>
      <c r="E7713" s="5" t="s">
        <v>1063</v>
      </c>
      <c r="F7713" s="10">
        <v>32</v>
      </c>
      <c r="G7713" s="6">
        <v>43182</v>
      </c>
      <c r="H7713" s="7">
        <v>12280.14</v>
      </c>
      <c r="I7713" s="7">
        <v>0.1</v>
      </c>
      <c r="J7713" s="7">
        <v>127.848033</v>
      </c>
      <c r="K7713" s="7">
        <v>12152.291966999999</v>
      </c>
      <c r="M7713" s="4"/>
      <c r="O7713" s="5"/>
    </row>
    <row r="7714" spans="1:15" x14ac:dyDescent="0.2">
      <c r="A7714" s="4" t="s">
        <v>849</v>
      </c>
      <c r="B7714" s="5" t="s">
        <v>3844</v>
      </c>
      <c r="C7714" s="5"/>
      <c r="D7714" s="4" t="s">
        <v>895</v>
      </c>
      <c r="E7714" s="5" t="s">
        <v>1063</v>
      </c>
      <c r="F7714" s="10">
        <v>33</v>
      </c>
      <c r="G7714" s="6">
        <v>43182</v>
      </c>
      <c r="H7714" s="7">
        <v>12280.14</v>
      </c>
      <c r="I7714" s="7">
        <v>0.1</v>
      </c>
      <c r="J7714" s="7">
        <v>127.848033</v>
      </c>
      <c r="K7714" s="7">
        <v>12152.291966999999</v>
      </c>
      <c r="M7714" s="4"/>
      <c r="O7714" s="5"/>
    </row>
    <row r="7715" spans="1:15" x14ac:dyDescent="0.2">
      <c r="A7715" s="4" t="s">
        <v>849</v>
      </c>
      <c r="B7715" s="5" t="s">
        <v>3844</v>
      </c>
      <c r="C7715" s="5"/>
      <c r="D7715" s="4" t="s">
        <v>895</v>
      </c>
      <c r="E7715" s="5" t="s">
        <v>1063</v>
      </c>
      <c r="F7715" s="10">
        <v>34</v>
      </c>
      <c r="G7715" s="6">
        <v>43182</v>
      </c>
      <c r="H7715" s="7">
        <v>12280.14</v>
      </c>
      <c r="I7715" s="7">
        <v>0.1</v>
      </c>
      <c r="J7715" s="7">
        <v>127.848033</v>
      </c>
      <c r="K7715" s="7">
        <v>12152.291966999999</v>
      </c>
      <c r="M7715" s="4"/>
      <c r="O7715" s="5"/>
    </row>
    <row r="7716" spans="1:15" x14ac:dyDescent="0.2">
      <c r="A7716" s="4" t="s">
        <v>849</v>
      </c>
      <c r="B7716" s="5" t="s">
        <v>3844</v>
      </c>
      <c r="C7716" s="5"/>
      <c r="D7716" s="4" t="s">
        <v>895</v>
      </c>
      <c r="E7716" s="5" t="s">
        <v>1063</v>
      </c>
      <c r="F7716" s="10">
        <v>35</v>
      </c>
      <c r="G7716" s="6">
        <v>43182</v>
      </c>
      <c r="H7716" s="7">
        <v>12280.14</v>
      </c>
      <c r="I7716" s="7">
        <v>0.1</v>
      </c>
      <c r="J7716" s="7">
        <v>127.848033</v>
      </c>
      <c r="K7716" s="7">
        <v>12152.291966999999</v>
      </c>
      <c r="M7716" s="4"/>
      <c r="O7716" s="5"/>
    </row>
    <row r="7717" spans="1:15" x14ac:dyDescent="0.2">
      <c r="A7717" s="4" t="s">
        <v>849</v>
      </c>
      <c r="B7717" s="5" t="s">
        <v>3844</v>
      </c>
      <c r="C7717" s="5"/>
      <c r="D7717" s="4" t="s">
        <v>895</v>
      </c>
      <c r="E7717" s="5" t="s">
        <v>1063</v>
      </c>
      <c r="F7717" s="10">
        <v>36</v>
      </c>
      <c r="G7717" s="6">
        <v>43182</v>
      </c>
      <c r="H7717" s="7">
        <v>12280.14</v>
      </c>
      <c r="I7717" s="7">
        <v>0.1</v>
      </c>
      <c r="J7717" s="7">
        <v>127.848033</v>
      </c>
      <c r="K7717" s="7">
        <v>12152.291966999999</v>
      </c>
      <c r="M7717" s="4"/>
      <c r="O7717" s="5"/>
    </row>
    <row r="7718" spans="1:15" x14ac:dyDescent="0.2">
      <c r="A7718" s="4" t="s">
        <v>849</v>
      </c>
      <c r="B7718" s="5" t="s">
        <v>3844</v>
      </c>
      <c r="C7718" s="5"/>
      <c r="D7718" s="4" t="s">
        <v>895</v>
      </c>
      <c r="E7718" s="5" t="s">
        <v>1063</v>
      </c>
      <c r="F7718" s="10">
        <v>37</v>
      </c>
      <c r="G7718" s="6">
        <v>43182</v>
      </c>
      <c r="H7718" s="7">
        <v>12280.14</v>
      </c>
      <c r="I7718" s="7">
        <v>0.1</v>
      </c>
      <c r="J7718" s="7">
        <v>127.848033</v>
      </c>
      <c r="K7718" s="7">
        <v>12152.291966999999</v>
      </c>
      <c r="M7718" s="4"/>
      <c r="O7718" s="5"/>
    </row>
    <row r="7719" spans="1:15" x14ac:dyDescent="0.2">
      <c r="A7719" s="4" t="s">
        <v>849</v>
      </c>
      <c r="B7719" s="5" t="s">
        <v>3845</v>
      </c>
      <c r="C7719" s="5"/>
      <c r="D7719" s="4" t="s">
        <v>895</v>
      </c>
      <c r="E7719" s="5" t="s">
        <v>2174</v>
      </c>
      <c r="F7719" s="10">
        <v>4</v>
      </c>
      <c r="G7719" s="6">
        <v>43182</v>
      </c>
      <c r="H7719" s="7">
        <v>40781.68</v>
      </c>
      <c r="I7719" s="7">
        <v>0.1</v>
      </c>
      <c r="J7719" s="7">
        <v>424.57639499999999</v>
      </c>
      <c r="K7719" s="7">
        <v>40357.103604999997</v>
      </c>
      <c r="M7719" s="4"/>
      <c r="O7719" s="5"/>
    </row>
    <row r="7720" spans="1:15" x14ac:dyDescent="0.2">
      <c r="A7720" s="4" t="s">
        <v>849</v>
      </c>
      <c r="B7720" s="5" t="s">
        <v>3846</v>
      </c>
      <c r="C7720" s="5" t="s">
        <v>3847</v>
      </c>
      <c r="D7720" s="4" t="s">
        <v>152</v>
      </c>
      <c r="E7720" s="5" t="s">
        <v>1668</v>
      </c>
      <c r="F7720" s="10">
        <v>32</v>
      </c>
      <c r="G7720" s="6">
        <v>43186</v>
      </c>
      <c r="H7720" s="7">
        <v>183650.48</v>
      </c>
      <c r="I7720" s="7">
        <v>0.1</v>
      </c>
      <c r="J7720" s="7">
        <v>1710.7167999999999</v>
      </c>
      <c r="K7720" s="7">
        <v>181939.76319999999</v>
      </c>
      <c r="M7720" s="4" t="s">
        <v>3785</v>
      </c>
      <c r="O7720" s="5" t="s">
        <v>3834</v>
      </c>
    </row>
    <row r="7721" spans="1:15" x14ac:dyDescent="0.2">
      <c r="A7721" s="4" t="s">
        <v>849</v>
      </c>
      <c r="B7721" s="5" t="s">
        <v>3848</v>
      </c>
      <c r="C7721" s="5" t="s">
        <v>3849</v>
      </c>
      <c r="D7721" s="4" t="s">
        <v>65</v>
      </c>
      <c r="E7721" s="5" t="s">
        <v>1668</v>
      </c>
      <c r="F7721" s="10">
        <v>33</v>
      </c>
      <c r="G7721" s="6">
        <v>43186</v>
      </c>
      <c r="H7721" s="7">
        <v>183650.48</v>
      </c>
      <c r="I7721" s="7">
        <v>0.1</v>
      </c>
      <c r="J7721" s="7">
        <v>1710.7167999999999</v>
      </c>
      <c r="K7721" s="7">
        <v>181939.76319999999</v>
      </c>
      <c r="M7721" s="4" t="s">
        <v>3785</v>
      </c>
      <c r="O7721" s="5" t="s">
        <v>3834</v>
      </c>
    </row>
    <row r="7722" spans="1:15" x14ac:dyDescent="0.2">
      <c r="A7722" s="4" t="s">
        <v>849</v>
      </c>
      <c r="B7722" s="5" t="s">
        <v>3850</v>
      </c>
      <c r="C7722" s="5" t="s">
        <v>3851</v>
      </c>
      <c r="D7722" s="4" t="s">
        <v>87</v>
      </c>
      <c r="E7722" s="5" t="s">
        <v>1668</v>
      </c>
      <c r="F7722" s="10">
        <v>34</v>
      </c>
      <c r="G7722" s="6">
        <v>43186</v>
      </c>
      <c r="H7722" s="7">
        <v>183650.48</v>
      </c>
      <c r="I7722" s="7">
        <v>0.1</v>
      </c>
      <c r="J7722" s="7">
        <v>1710.7167999999999</v>
      </c>
      <c r="K7722" s="7">
        <v>181939.76319999999</v>
      </c>
      <c r="M7722" s="4" t="s">
        <v>3785</v>
      </c>
      <c r="O7722" s="5" t="s">
        <v>3834</v>
      </c>
    </row>
    <row r="7723" spans="1:15" x14ac:dyDescent="0.2">
      <c r="F7723" s="8" t="s">
        <v>847</v>
      </c>
      <c r="G7723" s="8"/>
      <c r="H7723" s="9">
        <f>SUM(H3:H7722)</f>
        <v>55917560.150000565</v>
      </c>
      <c r="I7723" s="8"/>
      <c r="J7723" s="9">
        <f t="shared" ref="J7723:K7723" si="0">SUM(J3:J7722)</f>
        <v>29109411.228305195</v>
      </c>
      <c r="K7723" s="9">
        <f t="shared" si="0"/>
        <v>26808148.921694014</v>
      </c>
    </row>
  </sheetData>
  <mergeCells count="1">
    <mergeCell ref="B1:P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0"/>
  <sheetViews>
    <sheetView workbookViewId="0">
      <selection activeCell="B14" sqref="B14"/>
    </sheetView>
  </sheetViews>
  <sheetFormatPr baseColWidth="10" defaultColWidth="9.140625" defaultRowHeight="12.75" x14ac:dyDescent="0.2"/>
  <cols>
    <col min="1" max="1" width="21.85546875" style="2" customWidth="1"/>
    <col min="2" max="2" width="84.42578125" style="2" customWidth="1"/>
    <col min="3" max="3" width="12.42578125" style="2" customWidth="1"/>
    <col min="4" max="4" width="56" style="2" customWidth="1"/>
    <col min="5" max="11" width="14.28515625" style="2" customWidth="1"/>
    <col min="12" max="16384" width="9.140625" style="2"/>
  </cols>
  <sheetData>
    <row r="1" spans="1:33" ht="87.75" customHeight="1" x14ac:dyDescent="0.2">
      <c r="B1" s="19" t="s">
        <v>10814</v>
      </c>
      <c r="C1" s="19"/>
      <c r="D1" s="19"/>
      <c r="E1" s="19"/>
      <c r="F1" s="19"/>
      <c r="G1" s="19"/>
      <c r="H1" s="19"/>
      <c r="I1" s="19"/>
      <c r="J1" s="19"/>
      <c r="K1" s="19"/>
    </row>
    <row r="2" spans="1:33" s="3" customFormat="1" x14ac:dyDescent="0.2">
      <c r="A2" s="3" t="s">
        <v>0</v>
      </c>
      <c r="B2" s="3" t="s">
        <v>1</v>
      </c>
      <c r="C2" s="3" t="s">
        <v>848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x14ac:dyDescent="0.2">
      <c r="A3" s="4" t="s">
        <v>7504</v>
      </c>
      <c r="B3" s="5" t="s">
        <v>7505</v>
      </c>
      <c r="C3" s="5"/>
      <c r="D3" s="4" t="s">
        <v>134</v>
      </c>
      <c r="E3" s="5" t="s">
        <v>7506</v>
      </c>
      <c r="F3" s="5"/>
      <c r="G3" s="5"/>
      <c r="H3" s="7">
        <v>243000</v>
      </c>
      <c r="I3" s="7">
        <v>0</v>
      </c>
      <c r="J3" s="7">
        <v>0</v>
      </c>
      <c r="K3" s="7">
        <v>243000</v>
      </c>
    </row>
    <row r="4" spans="1:33" x14ac:dyDescent="0.2">
      <c r="A4" s="4" t="s">
        <v>7504</v>
      </c>
      <c r="B4" s="5" t="s">
        <v>7507</v>
      </c>
      <c r="C4" s="5"/>
      <c r="D4" s="4" t="s">
        <v>65</v>
      </c>
      <c r="E4" s="5" t="s">
        <v>7506</v>
      </c>
      <c r="F4" s="5"/>
      <c r="G4" s="5"/>
      <c r="H4" s="7">
        <v>177600</v>
      </c>
      <c r="I4" s="7">
        <v>0</v>
      </c>
      <c r="J4" s="7">
        <v>0</v>
      </c>
      <c r="K4" s="7">
        <v>177600</v>
      </c>
    </row>
    <row r="5" spans="1:33" x14ac:dyDescent="0.2">
      <c r="A5" s="4" t="s">
        <v>7504</v>
      </c>
      <c r="B5" s="5" t="s">
        <v>7508</v>
      </c>
      <c r="C5" s="5"/>
      <c r="D5" s="4" t="s">
        <v>71</v>
      </c>
      <c r="E5" s="5" t="s">
        <v>7506</v>
      </c>
      <c r="F5" s="5"/>
      <c r="G5" s="5"/>
      <c r="H5" s="7">
        <v>100000</v>
      </c>
      <c r="I5" s="7">
        <v>0</v>
      </c>
      <c r="J5" s="7">
        <v>0</v>
      </c>
      <c r="K5" s="7">
        <v>100000</v>
      </c>
    </row>
    <row r="6" spans="1:33" x14ac:dyDescent="0.2">
      <c r="A6" s="4" t="s">
        <v>7504</v>
      </c>
      <c r="B6" s="5" t="s">
        <v>7509</v>
      </c>
      <c r="C6" s="5"/>
      <c r="D6" s="4" t="s">
        <v>65</v>
      </c>
      <c r="E6" s="5" t="s">
        <v>7506</v>
      </c>
      <c r="F6" s="5"/>
      <c r="G6" s="5"/>
      <c r="H6" s="7">
        <v>75000</v>
      </c>
      <c r="I6" s="7">
        <v>0</v>
      </c>
      <c r="J6" s="7">
        <v>0</v>
      </c>
      <c r="K6" s="7">
        <v>75000</v>
      </c>
    </row>
    <row r="7" spans="1:33" x14ac:dyDescent="0.2">
      <c r="A7" s="4" t="s">
        <v>7504</v>
      </c>
      <c r="B7" s="5" t="s">
        <v>7510</v>
      </c>
      <c r="C7" s="5"/>
      <c r="D7" s="4" t="s">
        <v>34</v>
      </c>
      <c r="E7" s="5" t="s">
        <v>7506</v>
      </c>
      <c r="F7" s="5"/>
      <c r="G7" s="5"/>
      <c r="H7" s="7">
        <v>555920</v>
      </c>
      <c r="I7" s="7">
        <v>0</v>
      </c>
      <c r="J7" s="7">
        <v>0</v>
      </c>
      <c r="K7" s="7">
        <v>555920</v>
      </c>
    </row>
    <row r="8" spans="1:33" x14ac:dyDescent="0.2">
      <c r="A8" s="4" t="s">
        <v>7504</v>
      </c>
      <c r="B8" s="5" t="s">
        <v>7511</v>
      </c>
      <c r="C8" s="5"/>
      <c r="D8" s="4" t="s">
        <v>279</v>
      </c>
      <c r="E8" s="5" t="s">
        <v>7506</v>
      </c>
      <c r="F8" s="5"/>
      <c r="G8" s="5"/>
      <c r="H8" s="7">
        <v>25000</v>
      </c>
      <c r="I8" s="7">
        <v>0</v>
      </c>
      <c r="J8" s="7">
        <v>0</v>
      </c>
      <c r="K8" s="7">
        <v>25000</v>
      </c>
    </row>
    <row r="9" spans="1:33" x14ac:dyDescent="0.2">
      <c r="A9" s="4" t="s">
        <v>7504</v>
      </c>
      <c r="B9" s="5" t="s">
        <v>7512</v>
      </c>
      <c r="C9" s="5"/>
      <c r="D9" s="4" t="s">
        <v>7513</v>
      </c>
      <c r="E9" s="5" t="s">
        <v>7506</v>
      </c>
      <c r="F9" s="5"/>
      <c r="G9" s="5"/>
      <c r="H9" s="7">
        <v>28000</v>
      </c>
      <c r="I9" s="7">
        <v>0</v>
      </c>
      <c r="J9" s="7">
        <v>0</v>
      </c>
      <c r="K9" s="7">
        <v>28000</v>
      </c>
    </row>
    <row r="10" spans="1:33" x14ac:dyDescent="0.2">
      <c r="A10" s="4" t="s">
        <v>7504</v>
      </c>
      <c r="B10" s="5" t="s">
        <v>7514</v>
      </c>
      <c r="C10" s="5"/>
      <c r="D10" s="4" t="s">
        <v>71</v>
      </c>
      <c r="E10" s="5" t="s">
        <v>7506</v>
      </c>
      <c r="F10" s="5"/>
      <c r="G10" s="5"/>
      <c r="H10" s="7">
        <v>4000</v>
      </c>
      <c r="I10" s="7">
        <v>0</v>
      </c>
      <c r="J10" s="7">
        <v>0</v>
      </c>
      <c r="K10" s="7">
        <v>4000</v>
      </c>
    </row>
    <row r="11" spans="1:33" x14ac:dyDescent="0.2">
      <c r="A11" s="4" t="s">
        <v>7504</v>
      </c>
      <c r="B11" s="5" t="s">
        <v>7515</v>
      </c>
      <c r="C11" s="5"/>
      <c r="D11" s="4" t="s">
        <v>71</v>
      </c>
      <c r="E11" s="5" t="s">
        <v>7506</v>
      </c>
      <c r="F11" s="5"/>
      <c r="G11" s="5"/>
      <c r="H11" s="7">
        <v>15600</v>
      </c>
      <c r="I11" s="7">
        <v>0</v>
      </c>
      <c r="J11" s="7">
        <v>0</v>
      </c>
      <c r="K11" s="7">
        <v>15600</v>
      </c>
    </row>
    <row r="12" spans="1:33" x14ac:dyDescent="0.2">
      <c r="A12" s="4" t="s">
        <v>7504</v>
      </c>
      <c r="B12" s="5" t="s">
        <v>7516</v>
      </c>
      <c r="C12" s="5"/>
      <c r="D12" s="4" t="s">
        <v>85</v>
      </c>
      <c r="E12" s="5" t="s">
        <v>7506</v>
      </c>
      <c r="F12" s="5"/>
      <c r="G12" s="5"/>
      <c r="H12" s="7">
        <v>9435</v>
      </c>
      <c r="I12" s="7">
        <v>0</v>
      </c>
      <c r="J12" s="7">
        <v>0</v>
      </c>
      <c r="K12" s="7">
        <v>9435</v>
      </c>
    </row>
    <row r="13" spans="1:33" x14ac:dyDescent="0.2">
      <c r="A13" s="4" t="s">
        <v>7504</v>
      </c>
      <c r="B13" s="5" t="s">
        <v>7517</v>
      </c>
      <c r="C13" s="5"/>
      <c r="D13" s="4" t="s">
        <v>65</v>
      </c>
      <c r="E13" s="5" t="s">
        <v>7506</v>
      </c>
      <c r="F13" s="5"/>
      <c r="G13" s="5"/>
      <c r="H13" s="7">
        <v>900</v>
      </c>
      <c r="I13" s="7">
        <v>0</v>
      </c>
      <c r="J13" s="7">
        <v>0</v>
      </c>
      <c r="K13" s="7">
        <v>900</v>
      </c>
    </row>
    <row r="14" spans="1:33" x14ac:dyDescent="0.2">
      <c r="A14" s="4" t="s">
        <v>7504</v>
      </c>
      <c r="B14" s="5" t="s">
        <v>7518</v>
      </c>
      <c r="C14" s="5"/>
      <c r="D14" s="4" t="s">
        <v>65</v>
      </c>
      <c r="E14" s="5" t="s">
        <v>7506</v>
      </c>
      <c r="F14" s="5"/>
      <c r="G14" s="5"/>
      <c r="H14" s="7">
        <v>84835</v>
      </c>
      <c r="I14" s="7">
        <v>0</v>
      </c>
      <c r="J14" s="7">
        <v>0</v>
      </c>
      <c r="K14" s="7">
        <v>84835</v>
      </c>
    </row>
    <row r="15" spans="1:33" x14ac:dyDescent="0.2">
      <c r="A15" s="4" t="s">
        <v>7504</v>
      </c>
      <c r="B15" s="5" t="s">
        <v>7519</v>
      </c>
      <c r="C15" s="5"/>
      <c r="D15" s="4" t="s">
        <v>196</v>
      </c>
      <c r="E15" s="5" t="s">
        <v>7506</v>
      </c>
      <c r="F15" s="5"/>
      <c r="G15" s="5"/>
      <c r="H15" s="7">
        <v>14157</v>
      </c>
      <c r="I15" s="7">
        <v>0</v>
      </c>
      <c r="J15" s="7">
        <v>0</v>
      </c>
      <c r="K15" s="7">
        <v>14157</v>
      </c>
    </row>
    <row r="16" spans="1:33" x14ac:dyDescent="0.2">
      <c r="A16" s="4" t="s">
        <v>7504</v>
      </c>
      <c r="B16" s="5" t="s">
        <v>7520</v>
      </c>
      <c r="C16" s="5"/>
      <c r="D16" s="4" t="s">
        <v>61</v>
      </c>
      <c r="E16" s="5" t="s">
        <v>7506</v>
      </c>
      <c r="F16" s="5"/>
      <c r="G16" s="5"/>
      <c r="H16" s="7">
        <v>225000</v>
      </c>
      <c r="I16" s="7">
        <v>0</v>
      </c>
      <c r="J16" s="7">
        <v>0</v>
      </c>
      <c r="K16" s="7">
        <v>225000</v>
      </c>
    </row>
    <row r="17" spans="1:11" x14ac:dyDescent="0.2">
      <c r="A17" s="4" t="s">
        <v>7504</v>
      </c>
      <c r="B17" s="5" t="s">
        <v>7521</v>
      </c>
      <c r="C17" s="5"/>
      <c r="D17" s="4" t="s">
        <v>47</v>
      </c>
      <c r="E17" s="5" t="s">
        <v>7506</v>
      </c>
      <c r="F17" s="5"/>
      <c r="G17" s="5"/>
      <c r="H17" s="7">
        <v>687120</v>
      </c>
      <c r="I17" s="7">
        <v>0</v>
      </c>
      <c r="J17" s="7">
        <v>0</v>
      </c>
      <c r="K17" s="7">
        <v>687120</v>
      </c>
    </row>
    <row r="18" spans="1:11" x14ac:dyDescent="0.2">
      <c r="A18" s="4" t="s">
        <v>7504</v>
      </c>
      <c r="B18" s="5" t="s">
        <v>7522</v>
      </c>
      <c r="C18" s="5"/>
      <c r="D18" s="4" t="s">
        <v>94</v>
      </c>
      <c r="E18" s="5" t="s">
        <v>7506</v>
      </c>
      <c r="F18" s="5"/>
      <c r="G18" s="5"/>
      <c r="H18" s="7">
        <v>4992</v>
      </c>
      <c r="I18" s="7">
        <v>0</v>
      </c>
      <c r="J18" s="7">
        <v>0</v>
      </c>
      <c r="K18" s="7">
        <v>4992</v>
      </c>
    </row>
    <row r="19" spans="1:11" x14ac:dyDescent="0.2">
      <c r="A19" s="4" t="s">
        <v>7504</v>
      </c>
      <c r="B19" s="5" t="s">
        <v>7523</v>
      </c>
      <c r="C19" s="5"/>
      <c r="D19" s="4" t="s">
        <v>100</v>
      </c>
      <c r="E19" s="5" t="s">
        <v>7506</v>
      </c>
      <c r="F19" s="5"/>
      <c r="G19" s="5"/>
      <c r="H19" s="7">
        <v>30000</v>
      </c>
      <c r="I19" s="7">
        <v>0</v>
      </c>
      <c r="J19" s="7">
        <v>0</v>
      </c>
      <c r="K19" s="7">
        <v>30000</v>
      </c>
    </row>
    <row r="20" spans="1:11" x14ac:dyDescent="0.2">
      <c r="A20" s="4" t="s">
        <v>7504</v>
      </c>
      <c r="B20" s="5" t="s">
        <v>7524</v>
      </c>
      <c r="C20" s="5"/>
      <c r="D20" s="4" t="s">
        <v>134</v>
      </c>
      <c r="E20" s="5" t="s">
        <v>7506</v>
      </c>
      <c r="F20" s="5"/>
      <c r="G20" s="5"/>
      <c r="H20" s="7">
        <v>15000</v>
      </c>
      <c r="I20" s="7">
        <v>0</v>
      </c>
      <c r="J20" s="7">
        <v>0</v>
      </c>
      <c r="K20" s="7">
        <v>15000</v>
      </c>
    </row>
    <row r="21" spans="1:11" x14ac:dyDescent="0.2">
      <c r="A21" s="4" t="s">
        <v>7504</v>
      </c>
      <c r="B21" s="5" t="s">
        <v>7525</v>
      </c>
      <c r="C21" s="5"/>
      <c r="D21" s="4" t="s">
        <v>96</v>
      </c>
      <c r="E21" s="5" t="s">
        <v>7506</v>
      </c>
      <c r="F21" s="5"/>
      <c r="G21" s="5"/>
      <c r="H21" s="7">
        <v>969918</v>
      </c>
      <c r="I21" s="7">
        <v>0</v>
      </c>
      <c r="J21" s="7">
        <v>0</v>
      </c>
      <c r="K21" s="7">
        <v>969918</v>
      </c>
    </row>
    <row r="22" spans="1:11" x14ac:dyDescent="0.2">
      <c r="A22" s="4" t="s">
        <v>7504</v>
      </c>
      <c r="B22" s="5" t="s">
        <v>7526</v>
      </c>
      <c r="C22" s="5"/>
      <c r="D22" s="4" t="s">
        <v>65</v>
      </c>
      <c r="E22" s="5" t="s">
        <v>7506</v>
      </c>
      <c r="F22" s="5"/>
      <c r="G22" s="5"/>
      <c r="H22" s="7">
        <v>103370</v>
      </c>
      <c r="I22" s="7">
        <v>0</v>
      </c>
      <c r="J22" s="7">
        <v>0</v>
      </c>
      <c r="K22" s="7">
        <v>103370</v>
      </c>
    </row>
    <row r="23" spans="1:11" x14ac:dyDescent="0.2">
      <c r="A23" s="4" t="s">
        <v>7504</v>
      </c>
      <c r="B23" s="5" t="s">
        <v>7527</v>
      </c>
      <c r="C23" s="5"/>
      <c r="D23" s="4" t="s">
        <v>65</v>
      </c>
      <c r="E23" s="5" t="s">
        <v>7506</v>
      </c>
      <c r="F23" s="5"/>
      <c r="G23" s="5"/>
      <c r="H23" s="7">
        <v>916650</v>
      </c>
      <c r="I23" s="7">
        <v>0</v>
      </c>
      <c r="J23" s="7">
        <v>0</v>
      </c>
      <c r="K23" s="7">
        <v>916650</v>
      </c>
    </row>
    <row r="24" spans="1:11" x14ac:dyDescent="0.2">
      <c r="A24" s="4" t="s">
        <v>7504</v>
      </c>
      <c r="B24" s="5" t="s">
        <v>7528</v>
      </c>
      <c r="C24" s="5"/>
      <c r="D24" s="4" t="s">
        <v>61</v>
      </c>
      <c r="E24" s="5" t="s">
        <v>7506</v>
      </c>
      <c r="F24" s="5"/>
      <c r="G24" s="5"/>
      <c r="H24" s="7">
        <v>34400</v>
      </c>
      <c r="I24" s="7">
        <v>0</v>
      </c>
      <c r="J24" s="7">
        <v>0</v>
      </c>
      <c r="K24" s="7">
        <v>34400</v>
      </c>
    </row>
    <row r="25" spans="1:11" x14ac:dyDescent="0.2">
      <c r="A25" s="4" t="s">
        <v>7504</v>
      </c>
      <c r="B25" s="5" t="s">
        <v>7529</v>
      </c>
      <c r="C25" s="5"/>
      <c r="D25" s="4" t="s">
        <v>65</v>
      </c>
      <c r="E25" s="5" t="s">
        <v>7506</v>
      </c>
      <c r="F25" s="5"/>
      <c r="G25" s="5"/>
      <c r="H25" s="7">
        <v>1194950</v>
      </c>
      <c r="I25" s="7">
        <v>0</v>
      </c>
      <c r="J25" s="7">
        <v>0</v>
      </c>
      <c r="K25" s="7">
        <v>1194950</v>
      </c>
    </row>
    <row r="26" spans="1:11" x14ac:dyDescent="0.2">
      <c r="A26" s="4" t="s">
        <v>7504</v>
      </c>
      <c r="B26" s="5" t="s">
        <v>7530</v>
      </c>
      <c r="C26" s="5"/>
      <c r="D26" s="4" t="s">
        <v>65</v>
      </c>
      <c r="E26" s="5" t="s">
        <v>7506</v>
      </c>
      <c r="F26" s="5"/>
      <c r="G26" s="5"/>
      <c r="H26" s="7">
        <v>8706597.0899999999</v>
      </c>
      <c r="I26" s="7">
        <v>0</v>
      </c>
      <c r="J26" s="7">
        <v>0</v>
      </c>
      <c r="K26" s="7">
        <v>8706597.0899999999</v>
      </c>
    </row>
    <row r="27" spans="1:11" x14ac:dyDescent="0.2">
      <c r="A27" s="4" t="s">
        <v>7504</v>
      </c>
      <c r="B27" s="5" t="s">
        <v>7531</v>
      </c>
      <c r="C27" s="5"/>
      <c r="D27" s="4" t="s">
        <v>113</v>
      </c>
      <c r="E27" s="5" t="s">
        <v>7506</v>
      </c>
      <c r="F27" s="5"/>
      <c r="G27" s="5"/>
      <c r="H27" s="7">
        <v>8801117.5</v>
      </c>
      <c r="I27" s="7">
        <v>0</v>
      </c>
      <c r="J27" s="7">
        <v>0</v>
      </c>
      <c r="K27" s="7">
        <v>8801117.5</v>
      </c>
    </row>
    <row r="28" spans="1:11" x14ac:dyDescent="0.2">
      <c r="A28" s="4" t="s">
        <v>7504</v>
      </c>
      <c r="B28" s="5" t="s">
        <v>7532</v>
      </c>
      <c r="C28" s="5"/>
      <c r="D28" s="4" t="s">
        <v>113</v>
      </c>
      <c r="E28" s="5" t="s">
        <v>7506</v>
      </c>
      <c r="F28" s="5"/>
      <c r="G28" s="5"/>
      <c r="H28" s="7">
        <v>835000</v>
      </c>
      <c r="I28" s="7">
        <v>0</v>
      </c>
      <c r="J28" s="7">
        <v>0</v>
      </c>
      <c r="K28" s="7">
        <v>835000</v>
      </c>
    </row>
    <row r="29" spans="1:11" x14ac:dyDescent="0.2">
      <c r="A29" s="4" t="s">
        <v>7504</v>
      </c>
      <c r="B29" s="5" t="s">
        <v>7533</v>
      </c>
      <c r="C29" s="5"/>
      <c r="D29" s="4" t="s">
        <v>7534</v>
      </c>
      <c r="E29" s="5" t="s">
        <v>7506</v>
      </c>
      <c r="F29" s="5"/>
      <c r="G29" s="5"/>
      <c r="H29" s="7">
        <v>547061.19999999995</v>
      </c>
      <c r="I29" s="7">
        <v>0</v>
      </c>
      <c r="J29" s="7">
        <v>0</v>
      </c>
      <c r="K29" s="7">
        <v>547061.19999999995</v>
      </c>
    </row>
    <row r="30" spans="1:11" x14ac:dyDescent="0.2">
      <c r="A30" s="4" t="s">
        <v>7504</v>
      </c>
      <c r="B30" s="5" t="s">
        <v>7535</v>
      </c>
      <c r="C30" s="5"/>
      <c r="D30" s="4" t="s">
        <v>7534</v>
      </c>
      <c r="E30" s="5" t="s">
        <v>7506</v>
      </c>
      <c r="F30" s="5"/>
      <c r="G30" s="5"/>
      <c r="H30" s="7">
        <v>43701.599999999999</v>
      </c>
      <c r="I30" s="7">
        <v>0</v>
      </c>
      <c r="J30" s="7">
        <v>0</v>
      </c>
      <c r="K30" s="7">
        <v>43701.599999999999</v>
      </c>
    </row>
    <row r="31" spans="1:11" x14ac:dyDescent="0.2">
      <c r="A31" s="4" t="s">
        <v>7504</v>
      </c>
      <c r="B31" s="5" t="s">
        <v>7536</v>
      </c>
      <c r="C31" s="5"/>
      <c r="D31" s="4" t="s">
        <v>7534</v>
      </c>
      <c r="E31" s="5" t="s">
        <v>7506</v>
      </c>
      <c r="F31" s="5"/>
      <c r="G31" s="5"/>
      <c r="H31" s="7">
        <v>280551</v>
      </c>
      <c r="I31" s="7">
        <v>0</v>
      </c>
      <c r="J31" s="7">
        <v>0</v>
      </c>
      <c r="K31" s="7">
        <v>280551</v>
      </c>
    </row>
    <row r="32" spans="1:11" x14ac:dyDescent="0.2">
      <c r="A32" s="4" t="s">
        <v>7504</v>
      </c>
      <c r="B32" s="5" t="s">
        <v>7537</v>
      </c>
      <c r="C32" s="5"/>
      <c r="D32" s="4" t="s">
        <v>279</v>
      </c>
      <c r="E32" s="5" t="s">
        <v>7506</v>
      </c>
      <c r="F32" s="5"/>
      <c r="G32" s="5"/>
      <c r="H32" s="7">
        <v>600074.72</v>
      </c>
      <c r="I32" s="7">
        <v>0</v>
      </c>
      <c r="J32" s="7">
        <v>0</v>
      </c>
      <c r="K32" s="7">
        <v>600074.72</v>
      </c>
    </row>
    <row r="33" spans="1:11" x14ac:dyDescent="0.2">
      <c r="A33" s="4" t="s">
        <v>7504</v>
      </c>
      <c r="B33" s="5" t="s">
        <v>7538</v>
      </c>
      <c r="C33" s="5"/>
      <c r="D33" s="4" t="s">
        <v>87</v>
      </c>
      <c r="E33" s="5" t="s">
        <v>7506</v>
      </c>
      <c r="F33" s="5"/>
      <c r="G33" s="5"/>
      <c r="H33" s="7">
        <v>927500</v>
      </c>
      <c r="I33" s="7">
        <v>0</v>
      </c>
      <c r="J33" s="7">
        <v>0</v>
      </c>
      <c r="K33" s="7">
        <v>927500</v>
      </c>
    </row>
    <row r="34" spans="1:11" x14ac:dyDescent="0.2">
      <c r="A34" s="4" t="s">
        <v>7504</v>
      </c>
      <c r="B34" s="5" t="s">
        <v>7539</v>
      </c>
      <c r="C34" s="5"/>
      <c r="D34" s="4" t="s">
        <v>7534</v>
      </c>
      <c r="E34" s="5" t="s">
        <v>7506</v>
      </c>
      <c r="F34" s="5"/>
      <c r="G34" s="5"/>
      <c r="H34" s="7">
        <v>327347.89</v>
      </c>
      <c r="I34" s="7">
        <v>0</v>
      </c>
      <c r="J34" s="7">
        <v>0</v>
      </c>
      <c r="K34" s="7">
        <v>327347.89</v>
      </c>
    </row>
    <row r="35" spans="1:11" x14ac:dyDescent="0.2">
      <c r="A35" s="4" t="s">
        <v>7504</v>
      </c>
      <c r="B35" s="5" t="s">
        <v>7540</v>
      </c>
      <c r="C35" s="5"/>
      <c r="D35" s="4" t="s">
        <v>87</v>
      </c>
      <c r="E35" s="5" t="s">
        <v>7506</v>
      </c>
      <c r="F35" s="5"/>
      <c r="G35" s="5"/>
      <c r="H35" s="7">
        <v>1130840</v>
      </c>
      <c r="I35" s="7">
        <v>0</v>
      </c>
      <c r="J35" s="7">
        <v>0</v>
      </c>
      <c r="K35" s="7">
        <v>1130840</v>
      </c>
    </row>
    <row r="36" spans="1:11" x14ac:dyDescent="0.2">
      <c r="A36" s="4" t="s">
        <v>7504</v>
      </c>
      <c r="B36" s="5" t="s">
        <v>7541</v>
      </c>
      <c r="C36" s="5"/>
      <c r="D36" s="4" t="s">
        <v>100</v>
      </c>
      <c r="E36" s="5" t="s">
        <v>7506</v>
      </c>
      <c r="F36" s="5"/>
      <c r="G36" s="5"/>
      <c r="H36" s="7">
        <v>1400000</v>
      </c>
      <c r="I36" s="7">
        <v>0</v>
      </c>
      <c r="J36" s="7">
        <v>0</v>
      </c>
      <c r="K36" s="7">
        <v>1400000</v>
      </c>
    </row>
    <row r="37" spans="1:11" x14ac:dyDescent="0.2">
      <c r="A37" s="4" t="s">
        <v>7504</v>
      </c>
      <c r="B37" s="5" t="s">
        <v>7542</v>
      </c>
      <c r="C37" s="5"/>
      <c r="D37" s="4" t="s">
        <v>65</v>
      </c>
      <c r="E37" s="5" t="s">
        <v>7506</v>
      </c>
      <c r="F37" s="5"/>
      <c r="G37" s="5"/>
      <c r="H37" s="7">
        <v>5932800</v>
      </c>
      <c r="I37" s="7">
        <v>0</v>
      </c>
      <c r="J37" s="7">
        <v>0</v>
      </c>
      <c r="K37" s="7">
        <v>5932800</v>
      </c>
    </row>
    <row r="38" spans="1:11" x14ac:dyDescent="0.2">
      <c r="A38" s="4" t="s">
        <v>7504</v>
      </c>
      <c r="B38" s="5" t="s">
        <v>7543</v>
      </c>
      <c r="C38" s="5"/>
      <c r="D38" s="4" t="s">
        <v>7534</v>
      </c>
      <c r="E38" s="5" t="s">
        <v>7506</v>
      </c>
      <c r="F38" s="5"/>
      <c r="G38" s="5"/>
      <c r="H38" s="7">
        <v>103370</v>
      </c>
      <c r="I38" s="7">
        <v>0</v>
      </c>
      <c r="J38" s="7">
        <v>0</v>
      </c>
      <c r="K38" s="7">
        <v>103370</v>
      </c>
    </row>
    <row r="39" spans="1:11" x14ac:dyDescent="0.2">
      <c r="A39" s="4" t="s">
        <v>7504</v>
      </c>
      <c r="B39" s="5" t="s">
        <v>7544</v>
      </c>
      <c r="C39" s="5"/>
      <c r="D39" s="4" t="s">
        <v>65</v>
      </c>
      <c r="E39" s="5" t="s">
        <v>7506</v>
      </c>
      <c r="F39" s="5"/>
      <c r="G39" s="5"/>
      <c r="H39" s="7">
        <v>916650</v>
      </c>
      <c r="I39" s="7">
        <v>0</v>
      </c>
      <c r="J39" s="7">
        <v>0</v>
      </c>
      <c r="K39" s="7">
        <v>916650</v>
      </c>
    </row>
    <row r="40" spans="1:11" x14ac:dyDescent="0.2">
      <c r="A40" s="4" t="s">
        <v>7504</v>
      </c>
      <c r="B40" s="5" t="s">
        <v>7545</v>
      </c>
      <c r="C40" s="5"/>
      <c r="D40" s="4" t="s">
        <v>539</v>
      </c>
      <c r="E40" s="5" t="s">
        <v>7506</v>
      </c>
      <c r="F40" s="5"/>
      <c r="G40" s="5"/>
      <c r="H40" s="7">
        <v>91350</v>
      </c>
      <c r="I40" s="7">
        <v>0</v>
      </c>
      <c r="J40" s="7">
        <v>0</v>
      </c>
      <c r="K40" s="7">
        <v>91350</v>
      </c>
    </row>
    <row r="41" spans="1:11" x14ac:dyDescent="0.2">
      <c r="A41" s="4" t="s">
        <v>7504</v>
      </c>
      <c r="B41" s="5" t="s">
        <v>7546</v>
      </c>
      <c r="C41" s="5"/>
      <c r="D41" s="4" t="s">
        <v>100</v>
      </c>
      <c r="E41" s="5" t="s">
        <v>7506</v>
      </c>
      <c r="F41" s="5"/>
      <c r="G41" s="5"/>
      <c r="H41" s="7">
        <v>1400000</v>
      </c>
      <c r="I41" s="7">
        <v>0</v>
      </c>
      <c r="J41" s="7">
        <v>0</v>
      </c>
      <c r="K41" s="7">
        <v>1400000</v>
      </c>
    </row>
    <row r="42" spans="1:11" x14ac:dyDescent="0.2">
      <c r="A42" s="4" t="s">
        <v>7504</v>
      </c>
      <c r="B42" s="5" t="s">
        <v>7547</v>
      </c>
      <c r="C42" s="5"/>
      <c r="D42" s="4" t="s">
        <v>427</v>
      </c>
      <c r="E42" s="5" t="s">
        <v>7506</v>
      </c>
      <c r="F42" s="5"/>
      <c r="G42" s="5"/>
      <c r="H42" s="7">
        <v>93000</v>
      </c>
      <c r="I42" s="7">
        <v>0</v>
      </c>
      <c r="J42" s="7">
        <v>0</v>
      </c>
      <c r="K42" s="7">
        <v>93000</v>
      </c>
    </row>
    <row r="43" spans="1:11" x14ac:dyDescent="0.2">
      <c r="A43" s="4" t="s">
        <v>7504</v>
      </c>
      <c r="B43" s="5" t="s">
        <v>7548</v>
      </c>
      <c r="C43" s="5"/>
      <c r="D43" s="4" t="s">
        <v>427</v>
      </c>
      <c r="E43" s="5" t="s">
        <v>7506</v>
      </c>
      <c r="F43" s="5"/>
      <c r="G43" s="5"/>
      <c r="H43" s="7">
        <v>22600</v>
      </c>
      <c r="I43" s="7">
        <v>0</v>
      </c>
      <c r="J43" s="7">
        <v>0</v>
      </c>
      <c r="K43" s="7">
        <v>22600</v>
      </c>
    </row>
    <row r="44" spans="1:11" x14ac:dyDescent="0.2">
      <c r="A44" s="4" t="s">
        <v>7504</v>
      </c>
      <c r="B44" s="5" t="s">
        <v>7549</v>
      </c>
      <c r="C44" s="5"/>
      <c r="D44" s="4" t="s">
        <v>65</v>
      </c>
      <c r="E44" s="5" t="s">
        <v>7506</v>
      </c>
      <c r="F44" s="5"/>
      <c r="G44" s="5"/>
      <c r="H44" s="7">
        <v>181403.68</v>
      </c>
      <c r="I44" s="7">
        <v>0</v>
      </c>
      <c r="J44" s="7">
        <v>0</v>
      </c>
      <c r="K44" s="7">
        <v>181403.68</v>
      </c>
    </row>
    <row r="45" spans="1:11" x14ac:dyDescent="0.2">
      <c r="A45" s="4" t="s">
        <v>7504</v>
      </c>
      <c r="B45" s="5" t="s">
        <v>7550</v>
      </c>
      <c r="C45" s="5"/>
      <c r="D45" s="4" t="s">
        <v>65</v>
      </c>
      <c r="E45" s="5" t="s">
        <v>7506</v>
      </c>
      <c r="F45" s="5"/>
      <c r="G45" s="5"/>
      <c r="H45" s="7">
        <v>139799</v>
      </c>
      <c r="I45" s="7">
        <v>0</v>
      </c>
      <c r="J45" s="7">
        <v>0</v>
      </c>
      <c r="K45" s="7">
        <v>139799</v>
      </c>
    </row>
    <row r="46" spans="1:11" x14ac:dyDescent="0.2">
      <c r="A46" s="4" t="s">
        <v>7504</v>
      </c>
      <c r="B46" s="5" t="s">
        <v>7551</v>
      </c>
      <c r="C46" s="5"/>
      <c r="D46" s="4" t="s">
        <v>65</v>
      </c>
      <c r="E46" s="5" t="s">
        <v>7506</v>
      </c>
      <c r="F46" s="5"/>
      <c r="G46" s="5"/>
      <c r="H46" s="7">
        <v>128018</v>
      </c>
      <c r="I46" s="7">
        <v>0</v>
      </c>
      <c r="J46" s="7">
        <v>0</v>
      </c>
      <c r="K46" s="7">
        <v>128018</v>
      </c>
    </row>
    <row r="47" spans="1:11" x14ac:dyDescent="0.2">
      <c r="A47" s="4" t="s">
        <v>7504</v>
      </c>
      <c r="B47" s="5" t="s">
        <v>7552</v>
      </c>
      <c r="C47" s="5"/>
      <c r="D47" s="4" t="s">
        <v>65</v>
      </c>
      <c r="E47" s="5" t="s">
        <v>7506</v>
      </c>
      <c r="F47" s="5"/>
      <c r="G47" s="5"/>
      <c r="H47" s="7">
        <v>69477</v>
      </c>
      <c r="I47" s="7">
        <v>0</v>
      </c>
      <c r="J47" s="7">
        <v>0</v>
      </c>
      <c r="K47" s="7">
        <v>69477</v>
      </c>
    </row>
    <row r="48" spans="1:11" x14ac:dyDescent="0.2">
      <c r="A48" s="4" t="s">
        <v>7504</v>
      </c>
      <c r="B48" s="5" t="s">
        <v>7553</v>
      </c>
      <c r="C48" s="5"/>
      <c r="D48" s="4" t="s">
        <v>65</v>
      </c>
      <c r="E48" s="5" t="s">
        <v>7506</v>
      </c>
      <c r="F48" s="5"/>
      <c r="G48" s="5"/>
      <c r="H48" s="7">
        <v>172625</v>
      </c>
      <c r="I48" s="7">
        <v>0</v>
      </c>
      <c r="J48" s="7">
        <v>0</v>
      </c>
      <c r="K48" s="7">
        <v>172625</v>
      </c>
    </row>
    <row r="49" spans="1:11" x14ac:dyDescent="0.2">
      <c r="A49" s="4" t="s">
        <v>7504</v>
      </c>
      <c r="B49" s="5" t="s">
        <v>7554</v>
      </c>
      <c r="C49" s="5"/>
      <c r="D49" s="4" t="s">
        <v>65</v>
      </c>
      <c r="E49" s="5" t="s">
        <v>7506</v>
      </c>
      <c r="F49" s="5"/>
      <c r="G49" s="5"/>
      <c r="H49" s="7">
        <v>64500</v>
      </c>
      <c r="I49" s="7">
        <v>0</v>
      </c>
      <c r="J49" s="7">
        <v>0</v>
      </c>
      <c r="K49" s="7">
        <v>64500</v>
      </c>
    </row>
    <row r="50" spans="1:11" x14ac:dyDescent="0.2">
      <c r="A50" s="4" t="s">
        <v>7504</v>
      </c>
      <c r="B50" s="5" t="s">
        <v>7555</v>
      </c>
      <c r="C50" s="5"/>
      <c r="D50" s="4" t="s">
        <v>65</v>
      </c>
      <c r="E50" s="5" t="s">
        <v>7506</v>
      </c>
      <c r="F50" s="5"/>
      <c r="G50" s="5"/>
      <c r="H50" s="7">
        <v>15000</v>
      </c>
      <c r="I50" s="7">
        <v>0</v>
      </c>
      <c r="J50" s="7">
        <v>0</v>
      </c>
      <c r="K50" s="7">
        <v>15000</v>
      </c>
    </row>
    <row r="51" spans="1:11" x14ac:dyDescent="0.2">
      <c r="A51" s="4" t="s">
        <v>7504</v>
      </c>
      <c r="B51" s="5" t="s">
        <v>7556</v>
      </c>
      <c r="C51" s="5"/>
      <c r="D51" s="4" t="s">
        <v>65</v>
      </c>
      <c r="E51" s="5" t="s">
        <v>7506</v>
      </c>
      <c r="F51" s="5"/>
      <c r="G51" s="5"/>
      <c r="H51" s="7">
        <v>717490</v>
      </c>
      <c r="I51" s="7">
        <v>0</v>
      </c>
      <c r="J51" s="7">
        <v>0</v>
      </c>
      <c r="K51" s="7">
        <v>717490</v>
      </c>
    </row>
    <row r="52" spans="1:11" x14ac:dyDescent="0.2">
      <c r="A52" s="4" t="s">
        <v>7504</v>
      </c>
      <c r="B52" s="5" t="s">
        <v>7557</v>
      </c>
      <c r="C52" s="5"/>
      <c r="D52" s="4" t="s">
        <v>65</v>
      </c>
      <c r="E52" s="5" t="s">
        <v>7506</v>
      </c>
      <c r="F52" s="5"/>
      <c r="G52" s="5"/>
      <c r="H52" s="7">
        <v>700890.5</v>
      </c>
      <c r="I52" s="7">
        <v>0</v>
      </c>
      <c r="J52" s="7">
        <v>0</v>
      </c>
      <c r="K52" s="7">
        <v>700890.5</v>
      </c>
    </row>
    <row r="53" spans="1:11" x14ac:dyDescent="0.2">
      <c r="A53" s="4" t="s">
        <v>7504</v>
      </c>
      <c r="B53" s="5" t="s">
        <v>7558</v>
      </c>
      <c r="C53" s="5"/>
      <c r="D53" s="4" t="s">
        <v>65</v>
      </c>
      <c r="E53" s="5" t="s">
        <v>7506</v>
      </c>
      <c r="F53" s="5"/>
      <c r="G53" s="5"/>
      <c r="H53" s="7">
        <v>29240</v>
      </c>
      <c r="I53" s="7">
        <v>0</v>
      </c>
      <c r="J53" s="7">
        <v>0</v>
      </c>
      <c r="K53" s="7">
        <v>29240</v>
      </c>
    </row>
    <row r="54" spans="1:11" x14ac:dyDescent="0.2">
      <c r="A54" s="4" t="s">
        <v>7504</v>
      </c>
      <c r="B54" s="5" t="s">
        <v>7559</v>
      </c>
      <c r="C54" s="5"/>
      <c r="D54" s="4" t="s">
        <v>134</v>
      </c>
      <c r="E54" s="5" t="s">
        <v>7506</v>
      </c>
      <c r="F54" s="5"/>
      <c r="G54" s="5"/>
      <c r="H54" s="7">
        <v>350000</v>
      </c>
      <c r="I54" s="7">
        <v>0</v>
      </c>
      <c r="J54" s="7">
        <v>0</v>
      </c>
      <c r="K54" s="7">
        <v>350000</v>
      </c>
    </row>
    <row r="55" spans="1:11" x14ac:dyDescent="0.2">
      <c r="A55" s="4" t="s">
        <v>7504</v>
      </c>
      <c r="B55" s="5" t="s">
        <v>7560</v>
      </c>
      <c r="C55" s="5"/>
      <c r="D55" s="4" t="s">
        <v>134</v>
      </c>
      <c r="E55" s="5" t="s">
        <v>7506</v>
      </c>
      <c r="F55" s="5"/>
      <c r="G55" s="5"/>
      <c r="H55" s="7">
        <v>575000</v>
      </c>
      <c r="I55" s="7">
        <v>0</v>
      </c>
      <c r="J55" s="7">
        <v>0</v>
      </c>
      <c r="K55" s="7">
        <v>575000</v>
      </c>
    </row>
    <row r="56" spans="1:11" x14ac:dyDescent="0.2">
      <c r="A56" s="4" t="s">
        <v>7504</v>
      </c>
      <c r="B56" s="5" t="s">
        <v>7561</v>
      </c>
      <c r="C56" s="5"/>
      <c r="D56" s="4" t="s">
        <v>134</v>
      </c>
      <c r="E56" s="5" t="s">
        <v>7506</v>
      </c>
      <c r="F56" s="5"/>
      <c r="G56" s="5"/>
      <c r="H56" s="7">
        <v>600000</v>
      </c>
      <c r="I56" s="7">
        <v>0</v>
      </c>
      <c r="J56" s="7">
        <v>0</v>
      </c>
      <c r="K56" s="7">
        <v>600000</v>
      </c>
    </row>
    <row r="57" spans="1:11" x14ac:dyDescent="0.2">
      <c r="A57" s="4" t="s">
        <v>7504</v>
      </c>
      <c r="B57" s="5" t="s">
        <v>7562</v>
      </c>
      <c r="C57" s="5"/>
      <c r="D57" s="4" t="s">
        <v>61</v>
      </c>
      <c r="E57" s="5" t="s">
        <v>7506</v>
      </c>
      <c r="F57" s="5"/>
      <c r="G57" s="5"/>
      <c r="H57" s="7">
        <v>3163754</v>
      </c>
      <c r="I57" s="7">
        <v>0</v>
      </c>
      <c r="J57" s="7">
        <v>0</v>
      </c>
      <c r="K57" s="7">
        <v>3163754</v>
      </c>
    </row>
    <row r="58" spans="1:11" x14ac:dyDescent="0.2">
      <c r="A58" s="4" t="s">
        <v>7504</v>
      </c>
      <c r="B58" s="5" t="s">
        <v>7563</v>
      </c>
      <c r="C58" s="5"/>
      <c r="D58" s="4" t="s">
        <v>180</v>
      </c>
      <c r="E58" s="5" t="s">
        <v>7506</v>
      </c>
      <c r="F58" s="5"/>
      <c r="G58" s="5"/>
      <c r="H58" s="7">
        <v>49680</v>
      </c>
      <c r="I58" s="7">
        <v>0</v>
      </c>
      <c r="J58" s="7">
        <v>0</v>
      </c>
      <c r="K58" s="7">
        <v>49680</v>
      </c>
    </row>
    <row r="59" spans="1:11" x14ac:dyDescent="0.2">
      <c r="A59" s="4" t="s">
        <v>7504</v>
      </c>
      <c r="B59" s="5" t="s">
        <v>7564</v>
      </c>
      <c r="C59" s="5"/>
      <c r="D59" s="4" t="s">
        <v>173</v>
      </c>
      <c r="E59" s="5" t="s">
        <v>7506</v>
      </c>
      <c r="F59" s="5"/>
      <c r="G59" s="5"/>
      <c r="H59" s="7">
        <v>87399.55</v>
      </c>
      <c r="I59" s="7">
        <v>0</v>
      </c>
      <c r="J59" s="7">
        <v>0</v>
      </c>
      <c r="K59" s="7">
        <v>87399.55</v>
      </c>
    </row>
    <row r="60" spans="1:11" x14ac:dyDescent="0.2">
      <c r="A60" s="4" t="s">
        <v>7504</v>
      </c>
      <c r="B60" s="5" t="s">
        <v>7565</v>
      </c>
      <c r="C60" s="5"/>
      <c r="D60" s="4" t="s">
        <v>71</v>
      </c>
      <c r="E60" s="5" t="s">
        <v>7506</v>
      </c>
      <c r="F60" s="5"/>
      <c r="G60" s="5"/>
      <c r="H60" s="7">
        <v>1365957</v>
      </c>
      <c r="I60" s="7">
        <v>0</v>
      </c>
      <c r="J60" s="7">
        <v>0</v>
      </c>
      <c r="K60" s="7">
        <v>1365957</v>
      </c>
    </row>
    <row r="61" spans="1:11" x14ac:dyDescent="0.2">
      <c r="A61" s="4" t="s">
        <v>7504</v>
      </c>
      <c r="B61" s="5" t="s">
        <v>7566</v>
      </c>
      <c r="C61" s="5"/>
      <c r="D61" s="4" t="s">
        <v>71</v>
      </c>
      <c r="E61" s="5" t="s">
        <v>7506</v>
      </c>
      <c r="F61" s="5"/>
      <c r="G61" s="5"/>
      <c r="H61" s="7">
        <v>1224500</v>
      </c>
      <c r="I61" s="7">
        <v>0</v>
      </c>
      <c r="J61" s="7">
        <v>0</v>
      </c>
      <c r="K61" s="7">
        <v>1224500</v>
      </c>
    </row>
    <row r="62" spans="1:11" x14ac:dyDescent="0.2">
      <c r="A62" s="4" t="s">
        <v>7504</v>
      </c>
      <c r="B62" s="5" t="s">
        <v>7567</v>
      </c>
      <c r="C62" s="5"/>
      <c r="D62" s="4" t="s">
        <v>71</v>
      </c>
      <c r="E62" s="5" t="s">
        <v>7506</v>
      </c>
      <c r="F62" s="5"/>
      <c r="G62" s="5"/>
      <c r="H62" s="7">
        <v>6102000</v>
      </c>
      <c r="I62" s="7">
        <v>0</v>
      </c>
      <c r="J62" s="7">
        <v>0</v>
      </c>
      <c r="K62" s="7">
        <v>6102000</v>
      </c>
    </row>
    <row r="63" spans="1:11" x14ac:dyDescent="0.2">
      <c r="A63" s="4" t="s">
        <v>7504</v>
      </c>
      <c r="B63" s="5" t="s">
        <v>7568</v>
      </c>
      <c r="C63" s="5"/>
      <c r="D63" s="4" t="s">
        <v>271</v>
      </c>
      <c r="E63" s="5" t="s">
        <v>7506</v>
      </c>
      <c r="F63" s="5"/>
      <c r="G63" s="5"/>
      <c r="H63" s="7">
        <v>1589490</v>
      </c>
      <c r="I63" s="7">
        <v>0</v>
      </c>
      <c r="J63" s="7">
        <v>0</v>
      </c>
      <c r="K63" s="7">
        <v>1589490</v>
      </c>
    </row>
    <row r="64" spans="1:11" x14ac:dyDescent="0.2">
      <c r="A64" s="4" t="s">
        <v>7504</v>
      </c>
      <c r="B64" s="5" t="s">
        <v>7569</v>
      </c>
      <c r="C64" s="5"/>
      <c r="D64" s="4" t="s">
        <v>256</v>
      </c>
      <c r="E64" s="5" t="s">
        <v>7506</v>
      </c>
      <c r="F64" s="5"/>
      <c r="G64" s="5"/>
      <c r="H64" s="7">
        <v>50000</v>
      </c>
      <c r="I64" s="7">
        <v>0</v>
      </c>
      <c r="J64" s="7">
        <v>0</v>
      </c>
      <c r="K64" s="7">
        <v>50000</v>
      </c>
    </row>
    <row r="65" spans="1:11" x14ac:dyDescent="0.2">
      <c r="A65" s="4" t="s">
        <v>7504</v>
      </c>
      <c r="B65" s="5" t="s">
        <v>7570</v>
      </c>
      <c r="C65" s="5"/>
      <c r="D65" s="4" t="s">
        <v>136</v>
      </c>
      <c r="E65" s="5" t="s">
        <v>7506</v>
      </c>
      <c r="F65" s="5"/>
      <c r="G65" s="5"/>
      <c r="H65" s="7">
        <v>324000</v>
      </c>
      <c r="I65" s="7">
        <v>0</v>
      </c>
      <c r="J65" s="7">
        <v>0</v>
      </c>
      <c r="K65" s="7">
        <v>324000</v>
      </c>
    </row>
    <row r="66" spans="1:11" x14ac:dyDescent="0.2">
      <c r="A66" s="4" t="s">
        <v>7504</v>
      </c>
      <c r="B66" s="5" t="s">
        <v>7571</v>
      </c>
      <c r="C66" s="5"/>
      <c r="D66" s="4" t="s">
        <v>65</v>
      </c>
      <c r="E66" s="5" t="s">
        <v>7506</v>
      </c>
      <c r="F66" s="5"/>
      <c r="G66" s="5"/>
      <c r="H66" s="7">
        <v>2864176</v>
      </c>
      <c r="I66" s="7">
        <v>0</v>
      </c>
      <c r="J66" s="7">
        <v>0</v>
      </c>
      <c r="K66" s="7">
        <v>2864176</v>
      </c>
    </row>
    <row r="67" spans="1:11" x14ac:dyDescent="0.2">
      <c r="A67" s="4" t="s">
        <v>7504</v>
      </c>
      <c r="B67" s="5" t="s">
        <v>7572</v>
      </c>
      <c r="C67" s="5"/>
      <c r="D67" s="4" t="s">
        <v>65</v>
      </c>
      <c r="E67" s="5" t="s">
        <v>7506</v>
      </c>
      <c r="F67" s="5"/>
      <c r="G67" s="5"/>
      <c r="H67" s="7">
        <v>1200451.3600000001</v>
      </c>
      <c r="I67" s="7">
        <v>0</v>
      </c>
      <c r="J67" s="7">
        <v>0</v>
      </c>
      <c r="K67" s="7">
        <v>1200451.3600000001</v>
      </c>
    </row>
    <row r="68" spans="1:11" x14ac:dyDescent="0.2">
      <c r="A68" s="4" t="s">
        <v>7504</v>
      </c>
      <c r="B68" s="5" t="s">
        <v>7573</v>
      </c>
      <c r="C68" s="5"/>
      <c r="D68" s="4" t="s">
        <v>65</v>
      </c>
      <c r="E68" s="5" t="s">
        <v>7506</v>
      </c>
      <c r="F68" s="5"/>
      <c r="G68" s="5"/>
      <c r="H68" s="7">
        <v>800781</v>
      </c>
      <c r="I68" s="7">
        <v>0</v>
      </c>
      <c r="J68" s="7">
        <v>0</v>
      </c>
      <c r="K68" s="7">
        <v>800781</v>
      </c>
    </row>
    <row r="69" spans="1:11" x14ac:dyDescent="0.2">
      <c r="A69" s="4" t="s">
        <v>7504</v>
      </c>
      <c r="B69" s="5" t="s">
        <v>7574</v>
      </c>
      <c r="C69" s="5"/>
      <c r="D69" s="4" t="s">
        <v>65</v>
      </c>
      <c r="E69" s="5" t="s">
        <v>7506</v>
      </c>
      <c r="F69" s="5"/>
      <c r="G69" s="5"/>
      <c r="H69" s="7">
        <v>225300</v>
      </c>
      <c r="I69" s="7">
        <v>0</v>
      </c>
      <c r="J69" s="7">
        <v>0</v>
      </c>
      <c r="K69" s="7">
        <v>225300</v>
      </c>
    </row>
    <row r="70" spans="1:11" x14ac:dyDescent="0.2">
      <c r="A70" s="4" t="s">
        <v>7504</v>
      </c>
      <c r="B70" s="5" t="s">
        <v>7575</v>
      </c>
      <c r="C70" s="5"/>
      <c r="D70" s="4" t="s">
        <v>65</v>
      </c>
      <c r="E70" s="5" t="s">
        <v>7506</v>
      </c>
      <c r="F70" s="5"/>
      <c r="G70" s="5"/>
      <c r="H70" s="7">
        <v>113810</v>
      </c>
      <c r="I70" s="7">
        <v>0</v>
      </c>
      <c r="J70" s="7">
        <v>0</v>
      </c>
      <c r="K70" s="7">
        <v>113810</v>
      </c>
    </row>
    <row r="71" spans="1:11" x14ac:dyDescent="0.2">
      <c r="A71" s="4" t="s">
        <v>7504</v>
      </c>
      <c r="B71" s="5" t="s">
        <v>7576</v>
      </c>
      <c r="C71" s="5"/>
      <c r="D71" s="4" t="s">
        <v>65</v>
      </c>
      <c r="E71" s="5" t="s">
        <v>7506</v>
      </c>
      <c r="F71" s="5"/>
      <c r="G71" s="5"/>
      <c r="H71" s="7">
        <v>750860.32</v>
      </c>
      <c r="I71" s="7">
        <v>0</v>
      </c>
      <c r="J71" s="7">
        <v>0</v>
      </c>
      <c r="K71" s="7">
        <v>750860.32</v>
      </c>
    </row>
    <row r="72" spans="1:11" x14ac:dyDescent="0.2">
      <c r="A72" s="4" t="s">
        <v>7504</v>
      </c>
      <c r="B72" s="5" t="s">
        <v>7577</v>
      </c>
      <c r="C72" s="5"/>
      <c r="D72" s="4" t="s">
        <v>65</v>
      </c>
      <c r="E72" s="5" t="s">
        <v>7506</v>
      </c>
      <c r="F72" s="5"/>
      <c r="G72" s="5"/>
      <c r="H72" s="7">
        <v>316110</v>
      </c>
      <c r="I72" s="7">
        <v>0</v>
      </c>
      <c r="J72" s="7">
        <v>0</v>
      </c>
      <c r="K72" s="7">
        <v>316110</v>
      </c>
    </row>
    <row r="73" spans="1:11" x14ac:dyDescent="0.2">
      <c r="A73" s="4" t="s">
        <v>7504</v>
      </c>
      <c r="B73" s="5" t="s">
        <v>7578</v>
      </c>
      <c r="C73" s="5"/>
      <c r="D73" s="4" t="s">
        <v>65</v>
      </c>
      <c r="E73" s="5" t="s">
        <v>7506</v>
      </c>
      <c r="F73" s="5"/>
      <c r="G73" s="5"/>
      <c r="H73" s="7">
        <v>218230.5</v>
      </c>
      <c r="I73" s="7">
        <v>0</v>
      </c>
      <c r="J73" s="7">
        <v>0</v>
      </c>
      <c r="K73" s="7">
        <v>218230.5</v>
      </c>
    </row>
    <row r="74" spans="1:11" x14ac:dyDescent="0.2">
      <c r="A74" s="4" t="s">
        <v>7504</v>
      </c>
      <c r="B74" s="5" t="s">
        <v>7579</v>
      </c>
      <c r="C74" s="5"/>
      <c r="D74" s="4" t="s">
        <v>65</v>
      </c>
      <c r="E74" s="5" t="s">
        <v>7506</v>
      </c>
      <c r="F74" s="5"/>
      <c r="G74" s="5"/>
      <c r="H74" s="7">
        <v>101634</v>
      </c>
      <c r="I74" s="7">
        <v>0</v>
      </c>
      <c r="J74" s="7">
        <v>0</v>
      </c>
      <c r="K74" s="7">
        <v>101634</v>
      </c>
    </row>
    <row r="75" spans="1:11" x14ac:dyDescent="0.2">
      <c r="A75" s="4" t="s">
        <v>7504</v>
      </c>
      <c r="B75" s="5" t="s">
        <v>7580</v>
      </c>
      <c r="C75" s="5"/>
      <c r="D75" s="4" t="s">
        <v>65</v>
      </c>
      <c r="E75" s="5" t="s">
        <v>7506</v>
      </c>
      <c r="F75" s="5"/>
      <c r="G75" s="5"/>
      <c r="H75" s="7">
        <v>928656.5</v>
      </c>
      <c r="I75" s="7">
        <v>0</v>
      </c>
      <c r="J75" s="7">
        <v>0</v>
      </c>
      <c r="K75" s="7">
        <v>928656.5</v>
      </c>
    </row>
    <row r="76" spans="1:11" x14ac:dyDescent="0.2">
      <c r="A76" s="4" t="s">
        <v>7504</v>
      </c>
      <c r="B76" s="5" t="s">
        <v>7581</v>
      </c>
      <c r="C76" s="5"/>
      <c r="D76" s="4" t="s">
        <v>65</v>
      </c>
      <c r="E76" s="5" t="s">
        <v>7506</v>
      </c>
      <c r="F76" s="5"/>
      <c r="G76" s="5"/>
      <c r="H76" s="7">
        <v>1579715.5</v>
      </c>
      <c r="I76" s="7">
        <v>0</v>
      </c>
      <c r="J76" s="7">
        <v>0</v>
      </c>
      <c r="K76" s="7">
        <v>1579715.5</v>
      </c>
    </row>
    <row r="77" spans="1:11" x14ac:dyDescent="0.2">
      <c r="A77" s="4" t="s">
        <v>7504</v>
      </c>
      <c r="B77" s="5" t="s">
        <v>7582</v>
      </c>
      <c r="C77" s="5"/>
      <c r="D77" s="4" t="s">
        <v>65</v>
      </c>
      <c r="E77" s="5" t="s">
        <v>7506</v>
      </c>
      <c r="F77" s="5"/>
      <c r="G77" s="5"/>
      <c r="H77" s="7">
        <v>229781.3</v>
      </c>
      <c r="I77" s="7">
        <v>0</v>
      </c>
      <c r="J77" s="7">
        <v>0</v>
      </c>
      <c r="K77" s="7">
        <v>229781.3</v>
      </c>
    </row>
    <row r="78" spans="1:11" x14ac:dyDescent="0.2">
      <c r="A78" s="4" t="s">
        <v>7504</v>
      </c>
      <c r="B78" s="5" t="s">
        <v>7583</v>
      </c>
      <c r="C78" s="5"/>
      <c r="D78" s="4" t="s">
        <v>65</v>
      </c>
      <c r="E78" s="5" t="s">
        <v>7506</v>
      </c>
      <c r="F78" s="5"/>
      <c r="G78" s="5"/>
      <c r="H78" s="7">
        <v>248760</v>
      </c>
      <c r="I78" s="7">
        <v>0</v>
      </c>
      <c r="J78" s="7">
        <v>0</v>
      </c>
      <c r="K78" s="7">
        <v>248760</v>
      </c>
    </row>
    <row r="79" spans="1:11" x14ac:dyDescent="0.2">
      <c r="A79" s="4" t="s">
        <v>7504</v>
      </c>
      <c r="B79" s="5" t="s">
        <v>7584</v>
      </c>
      <c r="C79" s="5"/>
      <c r="D79" s="4" t="s">
        <v>65</v>
      </c>
      <c r="E79" s="5" t="s">
        <v>7506</v>
      </c>
      <c r="F79" s="5"/>
      <c r="G79" s="5"/>
      <c r="H79" s="7">
        <v>2694567.5</v>
      </c>
      <c r="I79" s="7">
        <v>0</v>
      </c>
      <c r="J79" s="7">
        <v>0</v>
      </c>
      <c r="K79" s="7">
        <v>2694567.5</v>
      </c>
    </row>
    <row r="80" spans="1:11" x14ac:dyDescent="0.2">
      <c r="A80" s="4" t="s">
        <v>7504</v>
      </c>
      <c r="B80" s="5" t="s">
        <v>7585</v>
      </c>
      <c r="C80" s="5"/>
      <c r="D80" s="4" t="s">
        <v>47</v>
      </c>
      <c r="E80" s="5" t="s">
        <v>7506</v>
      </c>
      <c r="F80" s="5"/>
      <c r="G80" s="5"/>
      <c r="H80" s="7">
        <v>95600</v>
      </c>
      <c r="I80" s="7">
        <v>0</v>
      </c>
      <c r="J80" s="7">
        <v>0</v>
      </c>
      <c r="K80" s="7">
        <v>95600</v>
      </c>
    </row>
    <row r="81" spans="1:11" x14ac:dyDescent="0.2">
      <c r="A81" s="4" t="s">
        <v>7504</v>
      </c>
      <c r="B81" s="5" t="s">
        <v>7586</v>
      </c>
      <c r="C81" s="5"/>
      <c r="D81" s="4" t="s">
        <v>154</v>
      </c>
      <c r="E81" s="5" t="s">
        <v>7506</v>
      </c>
      <c r="F81" s="5"/>
      <c r="G81" s="5"/>
      <c r="H81" s="7">
        <v>82543</v>
      </c>
      <c r="I81" s="7">
        <v>0</v>
      </c>
      <c r="J81" s="7">
        <v>0</v>
      </c>
      <c r="K81" s="7">
        <v>82543</v>
      </c>
    </row>
    <row r="82" spans="1:11" x14ac:dyDescent="0.2">
      <c r="A82" s="4" t="s">
        <v>7504</v>
      </c>
      <c r="B82" s="5" t="s">
        <v>7587</v>
      </c>
      <c r="C82" s="5"/>
      <c r="D82" s="4" t="s">
        <v>427</v>
      </c>
      <c r="E82" s="5" t="s">
        <v>7506</v>
      </c>
      <c r="F82" s="5"/>
      <c r="G82" s="5"/>
      <c r="H82" s="7">
        <v>48951</v>
      </c>
      <c r="I82" s="7">
        <v>0</v>
      </c>
      <c r="J82" s="7">
        <v>0</v>
      </c>
      <c r="K82" s="7">
        <v>48951</v>
      </c>
    </row>
    <row r="83" spans="1:11" x14ac:dyDescent="0.2">
      <c r="A83" s="4" t="s">
        <v>7504</v>
      </c>
      <c r="B83" s="5" t="s">
        <v>7588</v>
      </c>
      <c r="C83" s="5"/>
      <c r="D83" s="4" t="s">
        <v>154</v>
      </c>
      <c r="E83" s="5" t="s">
        <v>7506</v>
      </c>
      <c r="F83" s="5"/>
      <c r="G83" s="5"/>
      <c r="H83" s="7">
        <v>96587.1</v>
      </c>
      <c r="I83" s="7">
        <v>0</v>
      </c>
      <c r="J83" s="7">
        <v>0</v>
      </c>
      <c r="K83" s="7">
        <v>96587.1</v>
      </c>
    </row>
    <row r="84" spans="1:11" x14ac:dyDescent="0.2">
      <c r="A84" s="4" t="s">
        <v>7504</v>
      </c>
      <c r="B84" s="5" t="s">
        <v>7589</v>
      </c>
      <c r="C84" s="5"/>
      <c r="D84" s="4" t="s">
        <v>47</v>
      </c>
      <c r="E84" s="5" t="s">
        <v>7506</v>
      </c>
      <c r="F84" s="5"/>
      <c r="G84" s="5"/>
      <c r="H84" s="7">
        <v>71916</v>
      </c>
      <c r="I84" s="7">
        <v>0</v>
      </c>
      <c r="J84" s="7">
        <v>0</v>
      </c>
      <c r="K84" s="7">
        <v>71916</v>
      </c>
    </row>
    <row r="85" spans="1:11" x14ac:dyDescent="0.2">
      <c r="A85" s="4" t="s">
        <v>7504</v>
      </c>
      <c r="B85" s="5" t="s">
        <v>7590</v>
      </c>
      <c r="C85" s="5"/>
      <c r="D85" s="4" t="s">
        <v>256</v>
      </c>
      <c r="E85" s="5" t="s">
        <v>7506</v>
      </c>
      <c r="F85" s="5"/>
      <c r="G85" s="5"/>
      <c r="H85" s="7">
        <v>202350</v>
      </c>
      <c r="I85" s="7">
        <v>0</v>
      </c>
      <c r="J85" s="7">
        <v>0</v>
      </c>
      <c r="K85" s="7">
        <v>202350</v>
      </c>
    </row>
    <row r="86" spans="1:11" x14ac:dyDescent="0.2">
      <c r="A86" s="4" t="s">
        <v>7504</v>
      </c>
      <c r="B86" s="5" t="s">
        <v>7591</v>
      </c>
      <c r="C86" s="5"/>
      <c r="D86" s="4" t="s">
        <v>87</v>
      </c>
      <c r="E86" s="5" t="s">
        <v>7506</v>
      </c>
      <c r="F86" s="5"/>
      <c r="G86" s="5"/>
      <c r="H86" s="7">
        <v>80000</v>
      </c>
      <c r="I86" s="7">
        <v>0</v>
      </c>
      <c r="J86" s="7">
        <v>0</v>
      </c>
      <c r="K86" s="7">
        <v>80000</v>
      </c>
    </row>
    <row r="87" spans="1:11" x14ac:dyDescent="0.2">
      <c r="A87" s="4" t="s">
        <v>7504</v>
      </c>
      <c r="B87" s="5" t="s">
        <v>7592</v>
      </c>
      <c r="C87" s="5"/>
      <c r="D87" s="4" t="s">
        <v>47</v>
      </c>
      <c r="E87" s="5" t="s">
        <v>7506</v>
      </c>
      <c r="F87" s="5"/>
      <c r="G87" s="5"/>
      <c r="H87" s="7">
        <v>727300</v>
      </c>
      <c r="I87" s="7">
        <v>0</v>
      </c>
      <c r="J87" s="7">
        <v>0</v>
      </c>
      <c r="K87" s="7">
        <v>727300</v>
      </c>
    </row>
    <row r="88" spans="1:11" x14ac:dyDescent="0.2">
      <c r="A88" s="4" t="s">
        <v>7504</v>
      </c>
      <c r="B88" s="5" t="s">
        <v>7593</v>
      </c>
      <c r="C88" s="5"/>
      <c r="D88" s="4" t="s">
        <v>71</v>
      </c>
      <c r="E88" s="5" t="s">
        <v>7506</v>
      </c>
      <c r="F88" s="5"/>
      <c r="G88" s="5"/>
      <c r="H88" s="7">
        <v>16615629.5</v>
      </c>
      <c r="I88" s="7">
        <v>0</v>
      </c>
      <c r="J88" s="7">
        <v>0</v>
      </c>
      <c r="K88" s="7">
        <v>16615629.5</v>
      </c>
    </row>
    <row r="89" spans="1:11" x14ac:dyDescent="0.2">
      <c r="A89" s="4" t="s">
        <v>7504</v>
      </c>
      <c r="B89" s="5" t="s">
        <v>7594</v>
      </c>
      <c r="C89" s="5"/>
      <c r="D89" s="4" t="s">
        <v>63</v>
      </c>
      <c r="E89" s="5" t="s">
        <v>7506</v>
      </c>
      <c r="F89" s="5"/>
      <c r="G89" s="5"/>
      <c r="H89" s="7">
        <v>2646000</v>
      </c>
      <c r="I89" s="7">
        <v>0</v>
      </c>
      <c r="J89" s="7">
        <v>0</v>
      </c>
      <c r="K89" s="7">
        <v>2646000</v>
      </c>
    </row>
    <row r="90" spans="1:11" x14ac:dyDescent="0.2">
      <c r="A90" s="4" t="s">
        <v>7504</v>
      </c>
      <c r="B90" s="5" t="s">
        <v>7595</v>
      </c>
      <c r="C90" s="5"/>
      <c r="D90" s="4" t="s">
        <v>71</v>
      </c>
      <c r="E90" s="5" t="s">
        <v>7506</v>
      </c>
      <c r="F90" s="5"/>
      <c r="G90" s="5"/>
      <c r="H90" s="7">
        <v>188000</v>
      </c>
      <c r="I90" s="7">
        <v>0</v>
      </c>
      <c r="J90" s="7">
        <v>0</v>
      </c>
      <c r="K90" s="7">
        <v>188000</v>
      </c>
    </row>
    <row r="91" spans="1:11" x14ac:dyDescent="0.2">
      <c r="A91" s="4" t="s">
        <v>7504</v>
      </c>
      <c r="B91" s="5" t="s">
        <v>7596</v>
      </c>
      <c r="C91" s="5"/>
      <c r="D91" s="4" t="s">
        <v>81</v>
      </c>
      <c r="E91" s="5" t="s">
        <v>7506</v>
      </c>
      <c r="F91" s="5"/>
      <c r="G91" s="6">
        <v>34782</v>
      </c>
      <c r="H91" s="7">
        <v>14925</v>
      </c>
      <c r="I91" s="7">
        <v>0</v>
      </c>
      <c r="J91" s="7">
        <v>0</v>
      </c>
      <c r="K91" s="7">
        <v>14925</v>
      </c>
    </row>
    <row r="92" spans="1:11" x14ac:dyDescent="0.2">
      <c r="A92" s="4" t="s">
        <v>7504</v>
      </c>
      <c r="B92" s="5" t="s">
        <v>7597</v>
      </c>
      <c r="C92" s="5"/>
      <c r="D92" s="4" t="s">
        <v>256</v>
      </c>
      <c r="E92" s="5" t="s">
        <v>7506</v>
      </c>
      <c r="F92" s="5"/>
      <c r="G92" s="6">
        <v>35682</v>
      </c>
      <c r="H92" s="7">
        <v>29991</v>
      </c>
      <c r="I92" s="7">
        <v>0</v>
      </c>
      <c r="J92" s="7">
        <v>0</v>
      </c>
      <c r="K92" s="7">
        <v>29991</v>
      </c>
    </row>
    <row r="93" spans="1:11" x14ac:dyDescent="0.2">
      <c r="A93" s="4" t="s">
        <v>7504</v>
      </c>
      <c r="B93" s="5" t="s">
        <v>7598</v>
      </c>
      <c r="C93" s="5"/>
      <c r="D93" s="4" t="s">
        <v>34</v>
      </c>
      <c r="E93" s="5" t="s">
        <v>7506</v>
      </c>
      <c r="F93" s="5"/>
      <c r="G93" s="6">
        <v>37077</v>
      </c>
      <c r="H93" s="7">
        <v>553420</v>
      </c>
      <c r="I93" s="7">
        <v>0</v>
      </c>
      <c r="J93" s="7">
        <v>0</v>
      </c>
      <c r="K93" s="7">
        <v>553420</v>
      </c>
    </row>
    <row r="94" spans="1:11" x14ac:dyDescent="0.2">
      <c r="A94" s="4" t="s">
        <v>7504</v>
      </c>
      <c r="B94" s="5" t="s">
        <v>7599</v>
      </c>
      <c r="C94" s="5"/>
      <c r="D94" s="4" t="s">
        <v>65</v>
      </c>
      <c r="E94" s="5" t="s">
        <v>7506</v>
      </c>
      <c r="F94" s="5"/>
      <c r="G94" s="6">
        <v>38350</v>
      </c>
      <c r="H94" s="7">
        <v>1773219</v>
      </c>
      <c r="I94" s="7">
        <v>0</v>
      </c>
      <c r="J94" s="7">
        <v>0</v>
      </c>
      <c r="K94" s="7">
        <v>1773219</v>
      </c>
    </row>
    <row r="95" spans="1:11" x14ac:dyDescent="0.2">
      <c r="A95" s="4" t="s">
        <v>7504</v>
      </c>
      <c r="B95" s="5" t="s">
        <v>7600</v>
      </c>
      <c r="C95" s="5"/>
      <c r="D95" s="4" t="s">
        <v>427</v>
      </c>
      <c r="E95" s="5" t="s">
        <v>7506</v>
      </c>
      <c r="F95" s="5"/>
      <c r="G95" s="6">
        <v>38777</v>
      </c>
      <c r="H95" s="7">
        <v>37740</v>
      </c>
      <c r="I95" s="7">
        <v>0</v>
      </c>
      <c r="J95" s="7">
        <v>0</v>
      </c>
      <c r="K95" s="7">
        <v>37740</v>
      </c>
    </row>
    <row r="96" spans="1:11" x14ac:dyDescent="0.2">
      <c r="A96" s="4" t="s">
        <v>7504</v>
      </c>
      <c r="B96" s="5" t="s">
        <v>7601</v>
      </c>
      <c r="C96" s="5"/>
      <c r="D96" s="4" t="s">
        <v>152</v>
      </c>
      <c r="E96" s="5" t="s">
        <v>7506</v>
      </c>
      <c r="F96" s="5"/>
      <c r="G96" s="6">
        <v>38792</v>
      </c>
      <c r="H96" s="7">
        <v>287256.2</v>
      </c>
      <c r="I96" s="7">
        <v>0</v>
      </c>
      <c r="J96" s="7">
        <v>0</v>
      </c>
      <c r="K96" s="7">
        <v>287256.2</v>
      </c>
    </row>
    <row r="97" spans="1:11" x14ac:dyDescent="0.2">
      <c r="A97" s="4" t="s">
        <v>7504</v>
      </c>
      <c r="B97" s="5" t="s">
        <v>7602</v>
      </c>
      <c r="C97" s="5"/>
      <c r="D97" s="4" t="s">
        <v>176</v>
      </c>
      <c r="E97" s="5" t="s">
        <v>7506</v>
      </c>
      <c r="F97" s="5"/>
      <c r="G97" s="6">
        <v>38792</v>
      </c>
      <c r="H97" s="7">
        <v>48338.5</v>
      </c>
      <c r="I97" s="7">
        <v>0</v>
      </c>
      <c r="J97" s="7">
        <v>0</v>
      </c>
      <c r="K97" s="7">
        <v>48338.5</v>
      </c>
    </row>
    <row r="98" spans="1:11" x14ac:dyDescent="0.2">
      <c r="A98" s="4" t="s">
        <v>7504</v>
      </c>
      <c r="B98" s="5" t="s">
        <v>7603</v>
      </c>
      <c r="C98" s="5"/>
      <c r="D98" s="4" t="s">
        <v>79</v>
      </c>
      <c r="E98" s="5" t="s">
        <v>7506</v>
      </c>
      <c r="F98" s="5"/>
      <c r="G98" s="6">
        <v>38840</v>
      </c>
      <c r="H98" s="7">
        <v>75000</v>
      </c>
      <c r="I98" s="7">
        <v>0</v>
      </c>
      <c r="J98" s="7">
        <v>0</v>
      </c>
      <c r="K98" s="7">
        <v>75000</v>
      </c>
    </row>
    <row r="99" spans="1:11" x14ac:dyDescent="0.2">
      <c r="A99" s="4" t="s">
        <v>7504</v>
      </c>
      <c r="B99" s="5" t="s">
        <v>7604</v>
      </c>
      <c r="C99" s="5"/>
      <c r="D99" s="4" t="s">
        <v>57</v>
      </c>
      <c r="E99" s="5" t="s">
        <v>7506</v>
      </c>
      <c r="F99" s="5"/>
      <c r="G99" s="6">
        <v>38862</v>
      </c>
      <c r="H99" s="7">
        <v>42000</v>
      </c>
      <c r="I99" s="7">
        <v>0</v>
      </c>
      <c r="J99" s="7">
        <v>0</v>
      </c>
      <c r="K99" s="7">
        <v>42000</v>
      </c>
    </row>
    <row r="100" spans="1:11" x14ac:dyDescent="0.2">
      <c r="A100" s="4" t="s">
        <v>7504</v>
      </c>
      <c r="B100" s="5" t="s">
        <v>7605</v>
      </c>
      <c r="C100" s="5"/>
      <c r="D100" s="4" t="s">
        <v>57</v>
      </c>
      <c r="E100" s="5" t="s">
        <v>7506</v>
      </c>
      <c r="F100" s="5"/>
      <c r="G100" s="6">
        <v>38862</v>
      </c>
      <c r="H100" s="7">
        <v>30000</v>
      </c>
      <c r="I100" s="7">
        <v>0</v>
      </c>
      <c r="J100" s="7">
        <v>0</v>
      </c>
      <c r="K100" s="7">
        <v>30000</v>
      </c>
    </row>
    <row r="101" spans="1:11" x14ac:dyDescent="0.2">
      <c r="A101" s="4" t="s">
        <v>7504</v>
      </c>
      <c r="B101" s="5" t="s">
        <v>7606</v>
      </c>
      <c r="C101" s="5"/>
      <c r="D101" s="4" t="s">
        <v>152</v>
      </c>
      <c r="E101" s="5" t="s">
        <v>7506</v>
      </c>
      <c r="F101" s="5"/>
      <c r="G101" s="6">
        <v>38866</v>
      </c>
      <c r="H101" s="7">
        <v>58466.9</v>
      </c>
      <c r="I101" s="7">
        <v>0</v>
      </c>
      <c r="J101" s="7">
        <v>0</v>
      </c>
      <c r="K101" s="7">
        <v>58466.9</v>
      </c>
    </row>
    <row r="102" spans="1:11" x14ac:dyDescent="0.2">
      <c r="A102" s="4" t="s">
        <v>7504</v>
      </c>
      <c r="B102" s="5" t="s">
        <v>7607</v>
      </c>
      <c r="C102" s="5"/>
      <c r="D102" s="4" t="s">
        <v>206</v>
      </c>
      <c r="E102" s="5" t="s">
        <v>7506</v>
      </c>
      <c r="F102" s="5"/>
      <c r="G102" s="6">
        <v>38896</v>
      </c>
      <c r="H102" s="7">
        <v>354745.35</v>
      </c>
      <c r="I102" s="7">
        <v>0</v>
      </c>
      <c r="J102" s="7">
        <v>0</v>
      </c>
      <c r="K102" s="7">
        <v>354745.35</v>
      </c>
    </row>
    <row r="103" spans="1:11" x14ac:dyDescent="0.2">
      <c r="A103" s="4" t="s">
        <v>7504</v>
      </c>
      <c r="B103" s="5" t="s">
        <v>7608</v>
      </c>
      <c r="C103" s="5"/>
      <c r="D103" s="4" t="s">
        <v>427</v>
      </c>
      <c r="E103" s="5" t="s">
        <v>7506</v>
      </c>
      <c r="F103" s="5"/>
      <c r="G103" s="6">
        <v>38903</v>
      </c>
      <c r="H103" s="7">
        <v>49680</v>
      </c>
      <c r="I103" s="7">
        <v>0</v>
      </c>
      <c r="J103" s="7">
        <v>0</v>
      </c>
      <c r="K103" s="7">
        <v>49680</v>
      </c>
    </row>
    <row r="104" spans="1:11" x14ac:dyDescent="0.2">
      <c r="A104" s="4" t="s">
        <v>7504</v>
      </c>
      <c r="B104" s="5" t="s">
        <v>7609</v>
      </c>
      <c r="C104" s="5"/>
      <c r="D104" s="4" t="s">
        <v>142</v>
      </c>
      <c r="E104" s="5" t="s">
        <v>7506</v>
      </c>
      <c r="F104" s="5"/>
      <c r="G104" s="6">
        <v>38905</v>
      </c>
      <c r="H104" s="7">
        <v>75264</v>
      </c>
      <c r="I104" s="7">
        <v>0</v>
      </c>
      <c r="J104" s="7">
        <v>0</v>
      </c>
      <c r="K104" s="7">
        <v>75264</v>
      </c>
    </row>
    <row r="105" spans="1:11" x14ac:dyDescent="0.2">
      <c r="A105" s="4" t="s">
        <v>7504</v>
      </c>
      <c r="B105" s="5" t="s">
        <v>7610</v>
      </c>
      <c r="C105" s="5"/>
      <c r="D105" s="4" t="s">
        <v>427</v>
      </c>
      <c r="E105" s="5" t="s">
        <v>7506</v>
      </c>
      <c r="F105" s="5"/>
      <c r="G105" s="6">
        <v>38911</v>
      </c>
      <c r="H105" s="7">
        <v>16783.2</v>
      </c>
      <c r="I105" s="7">
        <v>0</v>
      </c>
      <c r="J105" s="7">
        <v>0</v>
      </c>
      <c r="K105" s="7">
        <v>16783.2</v>
      </c>
    </row>
    <row r="106" spans="1:11" x14ac:dyDescent="0.2">
      <c r="A106" s="4" t="s">
        <v>7504</v>
      </c>
      <c r="B106" s="5" t="s">
        <v>7611</v>
      </c>
      <c r="C106" s="5"/>
      <c r="D106" s="4" t="s">
        <v>117</v>
      </c>
      <c r="E106" s="5" t="s">
        <v>7506</v>
      </c>
      <c r="F106" s="5"/>
      <c r="G106" s="6">
        <v>39263</v>
      </c>
      <c r="H106" s="7">
        <v>230000</v>
      </c>
      <c r="I106" s="7">
        <v>0</v>
      </c>
      <c r="J106" s="7">
        <v>0</v>
      </c>
      <c r="K106" s="7">
        <v>230000</v>
      </c>
    </row>
    <row r="107" spans="1:11" x14ac:dyDescent="0.2">
      <c r="A107" s="4" t="s">
        <v>7504</v>
      </c>
      <c r="B107" s="5" t="s">
        <v>7612</v>
      </c>
      <c r="C107" s="5"/>
      <c r="D107" s="4" t="s">
        <v>117</v>
      </c>
      <c r="E107" s="5" t="s">
        <v>7506</v>
      </c>
      <c r="F107" s="5"/>
      <c r="G107" s="6">
        <v>39263</v>
      </c>
      <c r="H107" s="7">
        <v>100000</v>
      </c>
      <c r="I107" s="7">
        <v>0</v>
      </c>
      <c r="J107" s="7">
        <v>0</v>
      </c>
      <c r="K107" s="7">
        <v>100000</v>
      </c>
    </row>
    <row r="108" spans="1:11" x14ac:dyDescent="0.2">
      <c r="A108" s="4" t="s">
        <v>7504</v>
      </c>
      <c r="B108" s="5" t="s">
        <v>7613</v>
      </c>
      <c r="C108" s="5"/>
      <c r="D108" s="4" t="s">
        <v>117</v>
      </c>
      <c r="E108" s="5" t="s">
        <v>7506</v>
      </c>
      <c r="F108" s="5"/>
      <c r="G108" s="6">
        <v>39263</v>
      </c>
      <c r="H108" s="7">
        <v>900000</v>
      </c>
      <c r="I108" s="7">
        <v>0</v>
      </c>
      <c r="J108" s="7">
        <v>0</v>
      </c>
      <c r="K108" s="7">
        <v>900000</v>
      </c>
    </row>
    <row r="109" spans="1:11" x14ac:dyDescent="0.2">
      <c r="A109" s="4" t="s">
        <v>7504</v>
      </c>
      <c r="B109" s="5" t="s">
        <v>7614</v>
      </c>
      <c r="C109" s="5"/>
      <c r="D109" s="4" t="s">
        <v>117</v>
      </c>
      <c r="E109" s="5" t="s">
        <v>7506</v>
      </c>
      <c r="F109" s="5"/>
      <c r="G109" s="6">
        <v>39263</v>
      </c>
      <c r="H109" s="7">
        <v>365000</v>
      </c>
      <c r="I109" s="7">
        <v>0</v>
      </c>
      <c r="J109" s="7">
        <v>0</v>
      </c>
      <c r="K109" s="7">
        <v>365000</v>
      </c>
    </row>
    <row r="110" spans="1:11" x14ac:dyDescent="0.2">
      <c r="A110" s="4" t="s">
        <v>7504</v>
      </c>
      <c r="B110" s="5" t="s">
        <v>7615</v>
      </c>
      <c r="C110" s="5"/>
      <c r="D110" s="4" t="s">
        <v>65</v>
      </c>
      <c r="E110" s="5" t="s">
        <v>7506</v>
      </c>
      <c r="F110" s="5"/>
      <c r="G110" s="6">
        <v>39492</v>
      </c>
      <c r="H110" s="7">
        <v>698034</v>
      </c>
      <c r="I110" s="7">
        <v>0</v>
      </c>
      <c r="J110" s="7">
        <v>0</v>
      </c>
      <c r="K110" s="7">
        <v>698034</v>
      </c>
    </row>
    <row r="111" spans="1:11" x14ac:dyDescent="0.2">
      <c r="A111" s="4" t="s">
        <v>7504</v>
      </c>
      <c r="B111" s="5" t="s">
        <v>7616</v>
      </c>
      <c r="C111" s="5"/>
      <c r="D111" s="4" t="s">
        <v>279</v>
      </c>
      <c r="E111" s="5" t="s">
        <v>7506</v>
      </c>
      <c r="F111" s="5"/>
      <c r="G111" s="6">
        <v>40225</v>
      </c>
      <c r="H111" s="7">
        <v>9829375</v>
      </c>
      <c r="I111" s="7">
        <v>0</v>
      </c>
      <c r="J111" s="7">
        <v>0</v>
      </c>
      <c r="K111" s="7">
        <v>9829375</v>
      </c>
    </row>
    <row r="112" spans="1:11" x14ac:dyDescent="0.2">
      <c r="A112" s="4" t="s">
        <v>7504</v>
      </c>
      <c r="B112" s="5" t="s">
        <v>7617</v>
      </c>
      <c r="C112" s="5"/>
      <c r="D112" s="4" t="s">
        <v>279</v>
      </c>
      <c r="E112" s="5" t="s">
        <v>7506</v>
      </c>
      <c r="F112" s="5"/>
      <c r="G112" s="6">
        <v>40225</v>
      </c>
      <c r="H112" s="7">
        <v>215579500</v>
      </c>
      <c r="I112" s="7">
        <v>0</v>
      </c>
      <c r="J112" s="7">
        <v>0</v>
      </c>
      <c r="K112" s="7">
        <v>215579500</v>
      </c>
    </row>
    <row r="113" spans="1:11" x14ac:dyDescent="0.2">
      <c r="A113" s="4" t="s">
        <v>7504</v>
      </c>
      <c r="B113" s="5" t="s">
        <v>7618</v>
      </c>
      <c r="C113" s="5"/>
      <c r="D113" s="4" t="s">
        <v>279</v>
      </c>
      <c r="E113" s="5" t="s">
        <v>7506</v>
      </c>
      <c r="F113" s="5"/>
      <c r="G113" s="6">
        <v>40225</v>
      </c>
      <c r="H113" s="7">
        <v>68586000</v>
      </c>
      <c r="I113" s="7">
        <v>0</v>
      </c>
      <c r="J113" s="7">
        <v>0</v>
      </c>
      <c r="K113" s="7">
        <v>68586000</v>
      </c>
    </row>
    <row r="114" spans="1:11" x14ac:dyDescent="0.2">
      <c r="A114" s="4" t="s">
        <v>7504</v>
      </c>
      <c r="B114" s="5" t="s">
        <v>7619</v>
      </c>
      <c r="C114" s="5"/>
      <c r="D114" s="4" t="s">
        <v>117</v>
      </c>
      <c r="E114" s="5" t="s">
        <v>7506</v>
      </c>
      <c r="F114" s="5"/>
      <c r="G114" s="6">
        <v>40359</v>
      </c>
      <c r="H114" s="7">
        <v>50000</v>
      </c>
      <c r="I114" s="7">
        <v>0</v>
      </c>
      <c r="J114" s="7">
        <v>0</v>
      </c>
      <c r="K114" s="7">
        <v>50000</v>
      </c>
    </row>
    <row r="115" spans="1:11" x14ac:dyDescent="0.2">
      <c r="A115" s="4" t="s">
        <v>7504</v>
      </c>
      <c r="B115" s="5" t="s">
        <v>7620</v>
      </c>
      <c r="C115" s="5"/>
      <c r="D115" s="4" t="s">
        <v>134</v>
      </c>
      <c r="E115" s="5" t="s">
        <v>7506</v>
      </c>
      <c r="F115" s="5"/>
      <c r="G115" s="6">
        <v>40364</v>
      </c>
      <c r="H115" s="7">
        <v>24500</v>
      </c>
      <c r="I115" s="7">
        <v>0</v>
      </c>
      <c r="J115" s="7">
        <v>0</v>
      </c>
      <c r="K115" s="7">
        <v>24500</v>
      </c>
    </row>
    <row r="116" spans="1:11" x14ac:dyDescent="0.2">
      <c r="A116" s="4" t="s">
        <v>7504</v>
      </c>
      <c r="B116" s="5" t="s">
        <v>7621</v>
      </c>
      <c r="C116" s="5"/>
      <c r="D116" s="4" t="s">
        <v>4642</v>
      </c>
      <c r="E116" s="5" t="s">
        <v>7506</v>
      </c>
      <c r="F116" s="5"/>
      <c r="G116" s="6">
        <v>41038</v>
      </c>
      <c r="H116" s="7">
        <v>520000</v>
      </c>
      <c r="I116" s="7">
        <v>0</v>
      </c>
      <c r="J116" s="7">
        <v>0</v>
      </c>
      <c r="K116" s="7">
        <v>520000</v>
      </c>
    </row>
    <row r="117" spans="1:11" x14ac:dyDescent="0.2">
      <c r="A117" s="4" t="s">
        <v>7504</v>
      </c>
      <c r="B117" s="5" t="s">
        <v>7622</v>
      </c>
      <c r="C117" s="5"/>
      <c r="D117" s="4" t="s">
        <v>4642</v>
      </c>
      <c r="E117" s="5" t="s">
        <v>7506</v>
      </c>
      <c r="F117" s="5"/>
      <c r="G117" s="6">
        <v>41047</v>
      </c>
      <c r="H117" s="7">
        <v>260000</v>
      </c>
      <c r="I117" s="7">
        <v>0</v>
      </c>
      <c r="J117" s="7">
        <v>0</v>
      </c>
      <c r="K117" s="7">
        <v>260000</v>
      </c>
    </row>
    <row r="118" spans="1:11" x14ac:dyDescent="0.2">
      <c r="A118" s="4" t="s">
        <v>7504</v>
      </c>
      <c r="B118" s="5" t="s">
        <v>7623</v>
      </c>
      <c r="C118" s="5"/>
      <c r="D118" s="4" t="s">
        <v>4642</v>
      </c>
      <c r="E118" s="5" t="s">
        <v>7506</v>
      </c>
      <c r="F118" s="5"/>
      <c r="G118" s="6">
        <v>41047</v>
      </c>
      <c r="H118" s="7">
        <v>260000</v>
      </c>
      <c r="I118" s="7">
        <v>0</v>
      </c>
      <c r="J118" s="7">
        <v>0</v>
      </c>
      <c r="K118" s="7">
        <v>260000</v>
      </c>
    </row>
    <row r="119" spans="1:11" x14ac:dyDescent="0.2">
      <c r="A119" s="4" t="s">
        <v>7504</v>
      </c>
      <c r="B119" s="5" t="s">
        <v>7624</v>
      </c>
      <c r="C119" s="5"/>
      <c r="D119" s="4" t="s">
        <v>173</v>
      </c>
      <c r="E119" s="5" t="s">
        <v>7506</v>
      </c>
      <c r="F119" s="5"/>
      <c r="G119" s="6">
        <v>41754</v>
      </c>
      <c r="H119" s="7">
        <v>2478364</v>
      </c>
      <c r="I119" s="7">
        <v>0</v>
      </c>
      <c r="J119" s="7">
        <v>0</v>
      </c>
      <c r="K119" s="7">
        <v>2478364</v>
      </c>
    </row>
    <row r="120" spans="1:11" x14ac:dyDescent="0.2">
      <c r="A120" s="4" t="s">
        <v>7504</v>
      </c>
      <c r="B120" s="5" t="s">
        <v>7625</v>
      </c>
      <c r="C120" s="5"/>
      <c r="D120" s="4" t="s">
        <v>213</v>
      </c>
      <c r="E120" s="5" t="s">
        <v>7506</v>
      </c>
      <c r="F120" s="5"/>
      <c r="G120" s="6">
        <v>41828</v>
      </c>
      <c r="H120" s="7">
        <v>1351373</v>
      </c>
      <c r="I120" s="7">
        <v>0</v>
      </c>
      <c r="J120" s="7">
        <v>0</v>
      </c>
      <c r="K120" s="7">
        <v>1351373</v>
      </c>
    </row>
    <row r="121" spans="1:11" x14ac:dyDescent="0.2">
      <c r="A121" s="4" t="s">
        <v>7504</v>
      </c>
      <c r="B121" s="5" t="s">
        <v>7626</v>
      </c>
      <c r="C121" s="5"/>
      <c r="D121" s="4" t="s">
        <v>134</v>
      </c>
      <c r="E121" s="5" t="s">
        <v>7506</v>
      </c>
      <c r="F121" s="5"/>
      <c r="G121" s="6">
        <v>41933</v>
      </c>
      <c r="H121" s="7">
        <v>400000</v>
      </c>
      <c r="I121" s="7">
        <v>0</v>
      </c>
      <c r="J121" s="7">
        <v>0</v>
      </c>
      <c r="K121" s="7">
        <v>400000</v>
      </c>
    </row>
    <row r="122" spans="1:11" x14ac:dyDescent="0.2">
      <c r="A122" s="4" t="s">
        <v>7504</v>
      </c>
      <c r="B122" s="5" t="s">
        <v>7627</v>
      </c>
      <c r="C122" s="5"/>
      <c r="D122" s="4" t="s">
        <v>173</v>
      </c>
      <c r="E122" s="5" t="s">
        <v>7506</v>
      </c>
      <c r="F122" s="5"/>
      <c r="G122" s="6">
        <v>41975</v>
      </c>
      <c r="H122" s="7">
        <v>1054500</v>
      </c>
      <c r="I122" s="7">
        <v>0</v>
      </c>
      <c r="J122" s="7">
        <v>0</v>
      </c>
      <c r="K122" s="7">
        <v>1054500</v>
      </c>
    </row>
    <row r="123" spans="1:11" x14ac:dyDescent="0.2">
      <c r="A123" s="4" t="s">
        <v>7504</v>
      </c>
      <c r="B123" s="5" t="s">
        <v>7628</v>
      </c>
      <c r="C123" s="5"/>
      <c r="D123" s="4" t="s">
        <v>281</v>
      </c>
      <c r="E123" s="5" t="s">
        <v>7506</v>
      </c>
      <c r="F123" s="5"/>
      <c r="G123" s="6">
        <v>41975</v>
      </c>
      <c r="H123" s="7">
        <v>2403255.4900000002</v>
      </c>
      <c r="I123" s="7">
        <v>0</v>
      </c>
      <c r="J123" s="7">
        <v>0</v>
      </c>
      <c r="K123" s="7">
        <v>2403255.4900000002</v>
      </c>
    </row>
    <row r="124" spans="1:11" x14ac:dyDescent="0.2">
      <c r="A124" s="4" t="s">
        <v>7504</v>
      </c>
      <c r="B124" s="5" t="s">
        <v>7629</v>
      </c>
      <c r="C124" s="5"/>
      <c r="D124" s="4" t="s">
        <v>281</v>
      </c>
      <c r="E124" s="5" t="s">
        <v>7506</v>
      </c>
      <c r="F124" s="5"/>
      <c r="G124" s="6">
        <v>41975</v>
      </c>
      <c r="H124" s="7">
        <v>822250</v>
      </c>
      <c r="I124" s="7">
        <v>0</v>
      </c>
      <c r="J124" s="7">
        <v>0</v>
      </c>
      <c r="K124" s="7">
        <v>822250</v>
      </c>
    </row>
    <row r="125" spans="1:11" x14ac:dyDescent="0.2">
      <c r="A125" s="4" t="s">
        <v>7504</v>
      </c>
      <c r="B125" s="5" t="s">
        <v>7630</v>
      </c>
      <c r="C125" s="5"/>
      <c r="D125" s="4" t="s">
        <v>79</v>
      </c>
      <c r="E125" s="5" t="s">
        <v>7506</v>
      </c>
      <c r="F125" s="5"/>
      <c r="G125" s="6">
        <v>41976</v>
      </c>
      <c r="H125" s="7">
        <v>113832</v>
      </c>
      <c r="I125" s="7">
        <v>0</v>
      </c>
      <c r="J125" s="7">
        <v>0</v>
      </c>
      <c r="K125" s="7">
        <v>113832</v>
      </c>
    </row>
    <row r="126" spans="1:11" x14ac:dyDescent="0.2">
      <c r="A126" s="4" t="s">
        <v>7504</v>
      </c>
      <c r="B126" s="5" t="s">
        <v>7631</v>
      </c>
      <c r="C126" s="5"/>
      <c r="D126" s="4" t="s">
        <v>173</v>
      </c>
      <c r="E126" s="5" t="s">
        <v>7506</v>
      </c>
      <c r="F126" s="5"/>
      <c r="G126" s="6">
        <v>42018</v>
      </c>
      <c r="H126" s="7">
        <v>2450000</v>
      </c>
      <c r="I126" s="7">
        <v>0</v>
      </c>
      <c r="J126" s="7">
        <v>0</v>
      </c>
      <c r="K126" s="7">
        <v>2450000</v>
      </c>
    </row>
    <row r="127" spans="1:11" x14ac:dyDescent="0.2">
      <c r="A127" s="4" t="s">
        <v>7504</v>
      </c>
      <c r="B127" s="5" t="s">
        <v>7632</v>
      </c>
      <c r="C127" s="5"/>
      <c r="D127" s="4" t="s">
        <v>281</v>
      </c>
      <c r="E127" s="5" t="s">
        <v>7506</v>
      </c>
      <c r="F127" s="5"/>
      <c r="G127" s="6">
        <v>42048</v>
      </c>
      <c r="H127" s="7">
        <v>1245778.07</v>
      </c>
      <c r="I127" s="7">
        <v>0</v>
      </c>
      <c r="J127" s="7">
        <v>0</v>
      </c>
      <c r="K127" s="7">
        <v>1245778.07</v>
      </c>
    </row>
    <row r="128" spans="1:11" x14ac:dyDescent="0.2">
      <c r="A128" s="4" t="s">
        <v>7504</v>
      </c>
      <c r="B128" s="5" t="s">
        <v>7633</v>
      </c>
      <c r="C128" s="5"/>
      <c r="D128" s="4" t="s">
        <v>281</v>
      </c>
      <c r="E128" s="5" t="s">
        <v>7506</v>
      </c>
      <c r="F128" s="5"/>
      <c r="G128" s="6">
        <v>42102</v>
      </c>
      <c r="H128" s="7">
        <v>431000</v>
      </c>
      <c r="I128" s="7">
        <v>0</v>
      </c>
      <c r="J128" s="7">
        <v>0</v>
      </c>
      <c r="K128" s="7">
        <v>431000</v>
      </c>
    </row>
    <row r="129" spans="1:11" x14ac:dyDescent="0.2">
      <c r="A129" s="4" t="s">
        <v>7504</v>
      </c>
      <c r="B129" s="5" t="s">
        <v>7634</v>
      </c>
      <c r="C129" s="5"/>
      <c r="D129" s="4" t="s">
        <v>281</v>
      </c>
      <c r="E129" s="5" t="s">
        <v>7506</v>
      </c>
      <c r="F129" s="5"/>
      <c r="G129" s="6">
        <v>42102</v>
      </c>
      <c r="H129" s="7">
        <v>997800</v>
      </c>
      <c r="I129" s="7">
        <v>0</v>
      </c>
      <c r="J129" s="7">
        <v>0</v>
      </c>
      <c r="K129" s="7">
        <v>997800</v>
      </c>
    </row>
    <row r="130" spans="1:11" x14ac:dyDescent="0.2">
      <c r="A130" s="4" t="s">
        <v>7504</v>
      </c>
      <c r="B130" s="5" t="s">
        <v>7635</v>
      </c>
      <c r="C130" s="5"/>
      <c r="D130" s="4" t="s">
        <v>281</v>
      </c>
      <c r="E130" s="5" t="s">
        <v>7506</v>
      </c>
      <c r="F130" s="5"/>
      <c r="G130" s="6">
        <v>42102</v>
      </c>
      <c r="H130" s="7">
        <v>1100000</v>
      </c>
      <c r="I130" s="7">
        <v>0</v>
      </c>
      <c r="J130" s="7">
        <v>0</v>
      </c>
      <c r="K130" s="7">
        <v>1100000</v>
      </c>
    </row>
    <row r="131" spans="1:11" x14ac:dyDescent="0.2">
      <c r="A131" s="4" t="s">
        <v>7504</v>
      </c>
      <c r="B131" s="5" t="s">
        <v>7636</v>
      </c>
      <c r="C131" s="5"/>
      <c r="D131" s="4" t="s">
        <v>173</v>
      </c>
      <c r="E131" s="5" t="s">
        <v>7506</v>
      </c>
      <c r="F131" s="5"/>
      <c r="G131" s="6">
        <v>42150</v>
      </c>
      <c r="H131" s="7">
        <v>2840040</v>
      </c>
      <c r="I131" s="7">
        <v>0</v>
      </c>
      <c r="J131" s="7">
        <v>0</v>
      </c>
      <c r="K131" s="7">
        <v>2840040</v>
      </c>
    </row>
    <row r="132" spans="1:11" x14ac:dyDescent="0.2">
      <c r="A132" s="4" t="s">
        <v>7504</v>
      </c>
      <c r="B132" s="5" t="s">
        <v>7637</v>
      </c>
      <c r="C132" s="5"/>
      <c r="D132" s="4" t="s">
        <v>281</v>
      </c>
      <c r="E132" s="5" t="s">
        <v>7506</v>
      </c>
      <c r="F132" s="5"/>
      <c r="G132" s="6">
        <v>42150</v>
      </c>
      <c r="H132" s="7">
        <v>1012000</v>
      </c>
      <c r="I132" s="7">
        <v>0</v>
      </c>
      <c r="J132" s="7">
        <v>0</v>
      </c>
      <c r="K132" s="7">
        <v>1012000</v>
      </c>
    </row>
    <row r="133" spans="1:11" x14ac:dyDescent="0.2">
      <c r="A133" s="4" t="s">
        <v>7504</v>
      </c>
      <c r="B133" s="5" t="s">
        <v>7638</v>
      </c>
      <c r="C133" s="5"/>
      <c r="D133" s="4" t="s">
        <v>173</v>
      </c>
      <c r="E133" s="5" t="s">
        <v>7506</v>
      </c>
      <c r="F133" s="5"/>
      <c r="G133" s="6">
        <v>42208</v>
      </c>
      <c r="H133" s="7">
        <v>1563300</v>
      </c>
      <c r="I133" s="7">
        <v>0</v>
      </c>
      <c r="J133" s="7">
        <v>0</v>
      </c>
      <c r="K133" s="7">
        <v>1563300</v>
      </c>
    </row>
    <row r="134" spans="1:11" x14ac:dyDescent="0.2">
      <c r="A134" s="4" t="s">
        <v>7504</v>
      </c>
      <c r="B134" s="5" t="s">
        <v>7639</v>
      </c>
      <c r="C134" s="5"/>
      <c r="D134" s="4" t="s">
        <v>173</v>
      </c>
      <c r="E134" s="5" t="s">
        <v>7506</v>
      </c>
      <c r="F134" s="5"/>
      <c r="G134" s="6">
        <v>42208</v>
      </c>
      <c r="H134" s="7">
        <v>807750</v>
      </c>
      <c r="I134" s="7">
        <v>0</v>
      </c>
      <c r="J134" s="7">
        <v>0</v>
      </c>
      <c r="K134" s="7">
        <v>807750</v>
      </c>
    </row>
    <row r="135" spans="1:11" x14ac:dyDescent="0.2">
      <c r="A135" s="4" t="s">
        <v>7504</v>
      </c>
      <c r="B135" s="5" t="s">
        <v>7640</v>
      </c>
      <c r="C135" s="5"/>
      <c r="D135" s="4" t="s">
        <v>173</v>
      </c>
      <c r="E135" s="5" t="s">
        <v>7506</v>
      </c>
      <c r="F135" s="5"/>
      <c r="G135" s="6">
        <v>42215</v>
      </c>
      <c r="H135" s="7">
        <v>202500</v>
      </c>
      <c r="I135" s="7">
        <v>0</v>
      </c>
      <c r="J135" s="7">
        <v>0</v>
      </c>
      <c r="K135" s="7">
        <v>202500</v>
      </c>
    </row>
    <row r="136" spans="1:11" x14ac:dyDescent="0.2">
      <c r="A136" s="4" t="s">
        <v>7504</v>
      </c>
      <c r="B136" s="5" t="s">
        <v>7641</v>
      </c>
      <c r="C136" s="5"/>
      <c r="D136" s="4" t="s">
        <v>173</v>
      </c>
      <c r="E136" s="5" t="s">
        <v>7506</v>
      </c>
      <c r="F136" s="5"/>
      <c r="G136" s="6">
        <v>42215</v>
      </c>
      <c r="H136" s="7">
        <v>24718</v>
      </c>
      <c r="I136" s="7">
        <v>0</v>
      </c>
      <c r="J136" s="7">
        <v>0</v>
      </c>
      <c r="K136" s="7">
        <v>24718</v>
      </c>
    </row>
    <row r="137" spans="1:11" x14ac:dyDescent="0.2">
      <c r="A137" s="4" t="s">
        <v>7504</v>
      </c>
      <c r="B137" s="5" t="s">
        <v>7642</v>
      </c>
      <c r="C137" s="5"/>
      <c r="D137" s="4" t="s">
        <v>117</v>
      </c>
      <c r="E137" s="5" t="s">
        <v>7506</v>
      </c>
      <c r="F137" s="5"/>
      <c r="G137" s="6">
        <v>42404</v>
      </c>
      <c r="H137" s="7">
        <v>4385865</v>
      </c>
      <c r="I137" s="7">
        <v>0</v>
      </c>
      <c r="J137" s="7">
        <v>0</v>
      </c>
      <c r="K137" s="7">
        <v>4385865</v>
      </c>
    </row>
    <row r="138" spans="1:11" x14ac:dyDescent="0.2">
      <c r="A138" s="4" t="s">
        <v>7504</v>
      </c>
      <c r="B138" s="5" t="s">
        <v>7643</v>
      </c>
      <c r="C138" s="5"/>
      <c r="D138" s="4" t="s">
        <v>173</v>
      </c>
      <c r="E138" s="5" t="s">
        <v>7506</v>
      </c>
      <c r="F138" s="5"/>
      <c r="G138" s="6">
        <v>42572</v>
      </c>
      <c r="H138" s="7">
        <v>395000</v>
      </c>
      <c r="I138" s="7">
        <v>0</v>
      </c>
      <c r="J138" s="7">
        <v>0</v>
      </c>
      <c r="K138" s="7">
        <v>395000</v>
      </c>
    </row>
    <row r="139" spans="1:11" x14ac:dyDescent="0.2">
      <c r="A139" s="4" t="s">
        <v>7504</v>
      </c>
      <c r="B139" s="5" t="s">
        <v>7644</v>
      </c>
      <c r="C139" s="5"/>
      <c r="D139" s="4" t="s">
        <v>173</v>
      </c>
      <c r="E139" s="5" t="s">
        <v>7506</v>
      </c>
      <c r="F139" s="5"/>
      <c r="G139" s="6">
        <v>42672</v>
      </c>
      <c r="H139" s="7">
        <v>5233000</v>
      </c>
      <c r="I139" s="7">
        <v>0</v>
      </c>
      <c r="J139" s="7">
        <v>0</v>
      </c>
      <c r="K139" s="7">
        <v>5233000</v>
      </c>
    </row>
    <row r="140" spans="1:11" x14ac:dyDescent="0.2">
      <c r="F140" s="8" t="s">
        <v>847</v>
      </c>
      <c r="G140" s="8"/>
      <c r="H140" s="9">
        <f>SUM(H3:H139)</f>
        <v>420663906.01999998</v>
      </c>
      <c r="I140" s="8"/>
      <c r="J140" s="8"/>
      <c r="K140" s="9">
        <f>SUM(K3:K139)</f>
        <v>420663906.01999998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07"/>
  <sheetViews>
    <sheetView workbookViewId="0">
      <selection activeCell="C13" sqref="C13"/>
    </sheetView>
  </sheetViews>
  <sheetFormatPr baseColWidth="10" defaultColWidth="9.140625" defaultRowHeight="12.75" x14ac:dyDescent="0.2"/>
  <cols>
    <col min="1" max="1" width="22.42578125" style="2" customWidth="1"/>
    <col min="2" max="2" width="41" style="2" customWidth="1"/>
    <col min="3" max="3" width="14.28515625" style="2" customWidth="1"/>
    <col min="4" max="4" width="49.140625" style="2" customWidth="1"/>
    <col min="5" max="5" width="11.28515625" style="2" customWidth="1"/>
    <col min="6" max="7" width="14.28515625" style="2" customWidth="1"/>
    <col min="8" max="8" width="17.28515625" style="2" customWidth="1"/>
    <col min="9" max="9" width="14.28515625" style="2" customWidth="1"/>
    <col min="10" max="10" width="16.85546875" style="2" customWidth="1"/>
    <col min="11" max="11" width="16.28515625" style="2" customWidth="1"/>
    <col min="12" max="12" width="14.28515625" style="2" customWidth="1"/>
    <col min="13" max="16384" width="9.140625" style="2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88.5" customHeight="1" x14ac:dyDescent="0.2">
      <c r="A2" s="19" t="s">
        <v>10813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3" customFormat="1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</row>
    <row r="5" spans="1:15" x14ac:dyDescent="0.2">
      <c r="A5" s="4" t="s">
        <v>15</v>
      </c>
      <c r="B5" s="5" t="s">
        <v>16</v>
      </c>
      <c r="D5" s="4" t="s">
        <v>17</v>
      </c>
      <c r="E5" s="5" t="s">
        <v>18</v>
      </c>
      <c r="F5" s="5"/>
      <c r="G5" s="6">
        <v>34335</v>
      </c>
      <c r="H5" s="7">
        <v>166200</v>
      </c>
      <c r="I5" s="7">
        <v>0.02</v>
      </c>
      <c r="J5" s="7">
        <v>80914.356153000001</v>
      </c>
      <c r="K5" s="7">
        <v>85285.643846999999</v>
      </c>
      <c r="L5" s="4"/>
    </row>
    <row r="6" spans="1:15" x14ac:dyDescent="0.2">
      <c r="A6" s="4" t="s">
        <v>15</v>
      </c>
      <c r="B6" s="5" t="s">
        <v>19</v>
      </c>
      <c r="D6" s="4" t="s">
        <v>20</v>
      </c>
      <c r="E6" s="5" t="s">
        <v>18</v>
      </c>
      <c r="F6" s="5"/>
      <c r="G6" s="6">
        <v>34366</v>
      </c>
      <c r="H6" s="7">
        <v>420644</v>
      </c>
      <c r="I6" s="7">
        <v>0.02</v>
      </c>
      <c r="J6" s="7">
        <v>204075.72468300001</v>
      </c>
      <c r="K6" s="7">
        <v>216568.27531699999</v>
      </c>
      <c r="L6" s="4"/>
    </row>
    <row r="7" spans="1:15" x14ac:dyDescent="0.2">
      <c r="A7" s="4" t="s">
        <v>15</v>
      </c>
      <c r="B7" s="5" t="s">
        <v>16</v>
      </c>
      <c r="D7" s="4" t="s">
        <v>17</v>
      </c>
      <c r="E7" s="5" t="s">
        <v>18</v>
      </c>
      <c r="F7" s="5"/>
      <c r="G7" s="6">
        <v>34394</v>
      </c>
      <c r="H7" s="7">
        <v>98074.78</v>
      </c>
      <c r="I7" s="7">
        <v>0.02</v>
      </c>
      <c r="J7" s="7">
        <v>47430.575789000002</v>
      </c>
      <c r="K7" s="7">
        <v>50644.204210999997</v>
      </c>
      <c r="L7" s="4"/>
    </row>
    <row r="8" spans="1:15" x14ac:dyDescent="0.2">
      <c r="A8" s="4" t="s">
        <v>15</v>
      </c>
      <c r="B8" s="5" t="s">
        <v>19</v>
      </c>
      <c r="D8" s="4" t="s">
        <v>20</v>
      </c>
      <c r="E8" s="5" t="s">
        <v>18</v>
      </c>
      <c r="F8" s="5"/>
      <c r="G8" s="6">
        <v>34394</v>
      </c>
      <c r="H8" s="7">
        <v>49039.39</v>
      </c>
      <c r="I8" s="7">
        <v>0.02</v>
      </c>
      <c r="J8" s="7">
        <v>23716.255127</v>
      </c>
      <c r="K8" s="7">
        <v>25323.134872999999</v>
      </c>
      <c r="L8" s="4"/>
    </row>
    <row r="9" spans="1:15" x14ac:dyDescent="0.2">
      <c r="A9" s="4" t="s">
        <v>15</v>
      </c>
      <c r="B9" s="5" t="s">
        <v>21</v>
      </c>
      <c r="D9" s="4" t="s">
        <v>22</v>
      </c>
      <c r="E9" s="5" t="s">
        <v>18</v>
      </c>
      <c r="F9" s="5"/>
      <c r="G9" s="6">
        <v>34394</v>
      </c>
      <c r="H9" s="7">
        <v>66042.259999999995</v>
      </c>
      <c r="I9" s="7">
        <v>0.02</v>
      </c>
      <c r="J9" s="7">
        <v>31939.122557999999</v>
      </c>
      <c r="K9" s="7">
        <v>34103.137441999999</v>
      </c>
      <c r="L9" s="4"/>
    </row>
    <row r="10" spans="1:15" x14ac:dyDescent="0.2">
      <c r="A10" s="4" t="s">
        <v>15</v>
      </c>
      <c r="B10" s="5" t="s">
        <v>19</v>
      </c>
      <c r="D10" s="4" t="s">
        <v>20</v>
      </c>
      <c r="E10" s="5" t="s">
        <v>18</v>
      </c>
      <c r="F10" s="5"/>
      <c r="G10" s="6">
        <v>34395</v>
      </c>
      <c r="H10" s="7">
        <v>66042.259999999995</v>
      </c>
      <c r="I10" s="7">
        <v>0.02</v>
      </c>
      <c r="J10" s="7">
        <v>31935.503804</v>
      </c>
      <c r="K10" s="7">
        <v>34106.756196000002</v>
      </c>
      <c r="L10" s="4"/>
    </row>
    <row r="11" spans="1:15" x14ac:dyDescent="0.2">
      <c r="A11" s="4" t="s">
        <v>15</v>
      </c>
      <c r="B11" s="5" t="s">
        <v>19</v>
      </c>
      <c r="D11" s="4" t="s">
        <v>20</v>
      </c>
      <c r="E11" s="5" t="s">
        <v>18</v>
      </c>
      <c r="F11" s="5"/>
      <c r="G11" s="6">
        <v>34425</v>
      </c>
      <c r="H11" s="7">
        <v>148470</v>
      </c>
      <c r="I11" s="7">
        <v>0.02</v>
      </c>
      <c r="J11" s="7">
        <v>71550.336976000006</v>
      </c>
      <c r="K11" s="7">
        <v>76919.663023999994</v>
      </c>
      <c r="L11" s="4"/>
    </row>
    <row r="12" spans="1:15" x14ac:dyDescent="0.2">
      <c r="A12" s="4" t="s">
        <v>15</v>
      </c>
      <c r="B12" s="5" t="s">
        <v>23</v>
      </c>
      <c r="D12" s="4" t="s">
        <v>24</v>
      </c>
      <c r="E12" s="5" t="s">
        <v>18</v>
      </c>
      <c r="F12" s="5"/>
      <c r="G12" s="6">
        <v>34425</v>
      </c>
      <c r="H12" s="7">
        <v>40000</v>
      </c>
      <c r="I12" s="7">
        <v>0.02</v>
      </c>
      <c r="J12" s="7">
        <v>19276.712326000001</v>
      </c>
      <c r="K12" s="7">
        <v>20723.287673999999</v>
      </c>
      <c r="L12" s="4"/>
    </row>
    <row r="13" spans="1:15" x14ac:dyDescent="0.2">
      <c r="A13" s="4" t="s">
        <v>15</v>
      </c>
      <c r="B13" s="5" t="s">
        <v>21</v>
      </c>
      <c r="D13" s="4" t="s">
        <v>22</v>
      </c>
      <c r="E13" s="5" t="s">
        <v>18</v>
      </c>
      <c r="F13" s="5"/>
      <c r="G13" s="6">
        <v>34426</v>
      </c>
      <c r="H13" s="7">
        <v>108625</v>
      </c>
      <c r="I13" s="7">
        <v>0.02</v>
      </c>
      <c r="J13" s="7">
        <v>52342.369854999997</v>
      </c>
      <c r="K13" s="7">
        <v>56282.630145000003</v>
      </c>
      <c r="L13" s="4"/>
    </row>
    <row r="14" spans="1:15" x14ac:dyDescent="0.2">
      <c r="A14" s="4" t="s">
        <v>15</v>
      </c>
      <c r="B14" s="5" t="s">
        <v>21</v>
      </c>
      <c r="D14" s="4" t="s">
        <v>22</v>
      </c>
      <c r="E14" s="5" t="s">
        <v>18</v>
      </c>
      <c r="F14" s="5"/>
      <c r="G14" s="6">
        <v>34455</v>
      </c>
      <c r="H14" s="7">
        <v>66047.38</v>
      </c>
      <c r="I14" s="7">
        <v>0.02</v>
      </c>
      <c r="J14" s="7">
        <v>31720.837567999999</v>
      </c>
      <c r="K14" s="7">
        <v>34326.542432000002</v>
      </c>
      <c r="L14" s="4"/>
    </row>
    <row r="15" spans="1:15" x14ac:dyDescent="0.2">
      <c r="A15" s="4" t="s">
        <v>15</v>
      </c>
      <c r="B15" s="5" t="s">
        <v>21</v>
      </c>
      <c r="D15" s="4" t="s">
        <v>22</v>
      </c>
      <c r="E15" s="5" t="s">
        <v>18</v>
      </c>
      <c r="F15" s="5"/>
      <c r="G15" s="6">
        <v>34456</v>
      </c>
      <c r="H15" s="7">
        <v>66047.39</v>
      </c>
      <c r="I15" s="7">
        <v>0.02</v>
      </c>
      <c r="J15" s="7">
        <v>31717.223335999999</v>
      </c>
      <c r="K15" s="7">
        <v>34330.166663999997</v>
      </c>
      <c r="L15" s="4"/>
    </row>
    <row r="16" spans="1:15" x14ac:dyDescent="0.2">
      <c r="A16" s="4" t="s">
        <v>15</v>
      </c>
      <c r="B16" s="5" t="s">
        <v>21</v>
      </c>
      <c r="D16" s="4" t="s">
        <v>22</v>
      </c>
      <c r="E16" s="5" t="s">
        <v>18</v>
      </c>
      <c r="F16" s="5"/>
      <c r="G16" s="6">
        <v>34516</v>
      </c>
      <c r="H16" s="7">
        <v>702641.95</v>
      </c>
      <c r="I16" s="7">
        <v>0.02</v>
      </c>
      <c r="J16" s="7">
        <v>335112.08393999998</v>
      </c>
      <c r="K16" s="7">
        <v>367529.86605999997</v>
      </c>
      <c r="L16" s="4"/>
    </row>
    <row r="17" spans="1:12" x14ac:dyDescent="0.2">
      <c r="A17" s="4" t="s">
        <v>15</v>
      </c>
      <c r="B17" s="5" t="s">
        <v>21</v>
      </c>
      <c r="D17" s="4" t="s">
        <v>22</v>
      </c>
      <c r="E17" s="5" t="s">
        <v>18</v>
      </c>
      <c r="F17" s="5"/>
      <c r="G17" s="6">
        <v>34547</v>
      </c>
      <c r="H17" s="7">
        <v>66042.259999999995</v>
      </c>
      <c r="I17" s="7">
        <v>0.02</v>
      </c>
      <c r="J17" s="7">
        <v>31385.4532</v>
      </c>
      <c r="K17" s="7">
        <v>34656.806799999998</v>
      </c>
      <c r="L17" s="4"/>
    </row>
    <row r="18" spans="1:12" x14ac:dyDescent="0.2">
      <c r="A18" s="4" t="s">
        <v>15</v>
      </c>
      <c r="B18" s="5" t="s">
        <v>16</v>
      </c>
      <c r="D18" s="4" t="s">
        <v>17</v>
      </c>
      <c r="E18" s="5" t="s">
        <v>18</v>
      </c>
      <c r="F18" s="5"/>
      <c r="G18" s="6">
        <v>34578</v>
      </c>
      <c r="H18" s="7">
        <v>145153.44</v>
      </c>
      <c r="I18" s="7">
        <v>0.02</v>
      </c>
      <c r="J18" s="7">
        <v>68735.124838000003</v>
      </c>
      <c r="K18" s="7">
        <v>76418.315161999999</v>
      </c>
      <c r="L18" s="4"/>
    </row>
    <row r="19" spans="1:12" x14ac:dyDescent="0.2">
      <c r="A19" s="4" t="s">
        <v>15</v>
      </c>
      <c r="B19" s="5" t="s">
        <v>19</v>
      </c>
      <c r="D19" s="4" t="s">
        <v>20</v>
      </c>
      <c r="E19" s="5" t="s">
        <v>18</v>
      </c>
      <c r="F19" s="5"/>
      <c r="G19" s="6">
        <v>34578</v>
      </c>
      <c r="H19" s="7">
        <v>420644</v>
      </c>
      <c r="I19" s="7">
        <v>0.02</v>
      </c>
      <c r="J19" s="7">
        <v>199189.339588</v>
      </c>
      <c r="K19" s="7">
        <v>221454.660412</v>
      </c>
      <c r="L19" s="4"/>
    </row>
    <row r="20" spans="1:12" x14ac:dyDescent="0.2">
      <c r="A20" s="4" t="s">
        <v>15</v>
      </c>
      <c r="B20" s="5" t="s">
        <v>21</v>
      </c>
      <c r="D20" s="4" t="s">
        <v>22</v>
      </c>
      <c r="E20" s="5" t="s">
        <v>18</v>
      </c>
      <c r="F20" s="5"/>
      <c r="G20" s="6">
        <v>34578</v>
      </c>
      <c r="H20" s="7">
        <v>405242</v>
      </c>
      <c r="I20" s="7">
        <v>0.02</v>
      </c>
      <c r="J20" s="7">
        <v>191895.965123</v>
      </c>
      <c r="K20" s="7">
        <v>213346.034877</v>
      </c>
      <c r="L20" s="4"/>
    </row>
    <row r="21" spans="1:12" x14ac:dyDescent="0.2">
      <c r="A21" s="4" t="s">
        <v>15</v>
      </c>
      <c r="B21" s="5" t="s">
        <v>21</v>
      </c>
      <c r="D21" s="4" t="s">
        <v>22</v>
      </c>
      <c r="E21" s="5" t="s">
        <v>18</v>
      </c>
      <c r="F21" s="5"/>
      <c r="G21" s="6">
        <v>34579</v>
      </c>
      <c r="H21" s="7">
        <v>66047.38</v>
      </c>
      <c r="I21" s="7">
        <v>0.02</v>
      </c>
      <c r="J21" s="7">
        <v>31272.077287</v>
      </c>
      <c r="K21" s="7">
        <v>34775.302712999997</v>
      </c>
      <c r="L21" s="4"/>
    </row>
    <row r="22" spans="1:12" x14ac:dyDescent="0.2">
      <c r="A22" s="4" t="s">
        <v>15</v>
      </c>
      <c r="B22" s="5" t="s">
        <v>19</v>
      </c>
      <c r="D22" s="4" t="s">
        <v>20</v>
      </c>
      <c r="E22" s="5" t="s">
        <v>18</v>
      </c>
      <c r="F22" s="5"/>
      <c r="G22" s="6">
        <v>34609</v>
      </c>
      <c r="H22" s="7">
        <v>267614.28999999998</v>
      </c>
      <c r="I22" s="7">
        <v>0.02</v>
      </c>
      <c r="J22" s="7">
        <v>126269.95347199999</v>
      </c>
      <c r="K22" s="7">
        <v>141344.33652800001</v>
      </c>
      <c r="L22" s="4"/>
    </row>
    <row r="23" spans="1:12" x14ac:dyDescent="0.2">
      <c r="A23" s="4" t="s">
        <v>15</v>
      </c>
      <c r="B23" s="5" t="s">
        <v>21</v>
      </c>
      <c r="D23" s="4" t="s">
        <v>22</v>
      </c>
      <c r="E23" s="5" t="s">
        <v>18</v>
      </c>
      <c r="F23" s="5"/>
      <c r="G23" s="6">
        <v>34639</v>
      </c>
      <c r="H23" s="7">
        <v>66042.259999999995</v>
      </c>
      <c r="I23" s="7">
        <v>0.02</v>
      </c>
      <c r="J23" s="7">
        <v>31052.527834</v>
      </c>
      <c r="K23" s="7">
        <v>34989.732166000002</v>
      </c>
      <c r="L23" s="4"/>
    </row>
    <row r="24" spans="1:12" x14ac:dyDescent="0.2">
      <c r="A24" s="4" t="s">
        <v>15</v>
      </c>
      <c r="B24" s="5" t="s">
        <v>25</v>
      </c>
      <c r="D24" s="4" t="s">
        <v>26</v>
      </c>
      <c r="E24" s="5" t="s">
        <v>18</v>
      </c>
      <c r="F24" s="5"/>
      <c r="G24" s="6">
        <v>34700</v>
      </c>
      <c r="H24" s="7">
        <v>104063.3</v>
      </c>
      <c r="I24" s="7">
        <v>0.02</v>
      </c>
      <c r="J24" s="7">
        <v>48581.880321999997</v>
      </c>
      <c r="K24" s="7">
        <v>55481.419677999998</v>
      </c>
      <c r="L24" s="4"/>
    </row>
    <row r="25" spans="1:12" x14ac:dyDescent="0.2">
      <c r="A25" s="4" t="s">
        <v>15</v>
      </c>
      <c r="B25" s="5" t="s">
        <v>19</v>
      </c>
      <c r="D25" s="4" t="s">
        <v>20</v>
      </c>
      <c r="E25" s="5" t="s">
        <v>18</v>
      </c>
      <c r="F25" s="5"/>
      <c r="G25" s="6">
        <v>34759</v>
      </c>
      <c r="H25" s="7">
        <v>45648.55</v>
      </c>
      <c r="I25" s="7">
        <v>0.02</v>
      </c>
      <c r="J25" s="7">
        <v>21163.418163999999</v>
      </c>
      <c r="K25" s="7">
        <v>24485.131836</v>
      </c>
      <c r="L25" s="4"/>
    </row>
    <row r="26" spans="1:12" x14ac:dyDescent="0.2">
      <c r="A26" s="4" t="s">
        <v>15</v>
      </c>
      <c r="B26" s="5" t="s">
        <v>21</v>
      </c>
      <c r="D26" s="4" t="s">
        <v>22</v>
      </c>
      <c r="E26" s="5" t="s">
        <v>18</v>
      </c>
      <c r="F26" s="5"/>
      <c r="G26" s="6">
        <v>34759</v>
      </c>
      <c r="H26" s="7">
        <v>52467.77</v>
      </c>
      <c r="I26" s="7">
        <v>0.02</v>
      </c>
      <c r="J26" s="7">
        <v>24324.920652000001</v>
      </c>
      <c r="K26" s="7">
        <v>28142.849348</v>
      </c>
      <c r="L26" s="4"/>
    </row>
    <row r="27" spans="1:12" x14ac:dyDescent="0.2">
      <c r="A27" s="4" t="s">
        <v>15</v>
      </c>
      <c r="B27" s="5" t="s">
        <v>21</v>
      </c>
      <c r="D27" s="4" t="s">
        <v>22</v>
      </c>
      <c r="E27" s="5" t="s">
        <v>18</v>
      </c>
      <c r="F27" s="5"/>
      <c r="G27" s="6">
        <v>34760</v>
      </c>
      <c r="H27" s="7">
        <v>86343.24</v>
      </c>
      <c r="I27" s="7">
        <v>0.02</v>
      </c>
      <c r="J27" s="7">
        <v>40025.414262999999</v>
      </c>
      <c r="K27" s="7">
        <v>46317.825736999999</v>
      </c>
      <c r="L27" s="4"/>
    </row>
    <row r="28" spans="1:12" x14ac:dyDescent="0.2">
      <c r="A28" s="4" t="s">
        <v>15</v>
      </c>
      <c r="B28" s="5" t="s">
        <v>21</v>
      </c>
      <c r="D28" s="4" t="s">
        <v>22</v>
      </c>
      <c r="E28" s="5" t="s">
        <v>18</v>
      </c>
      <c r="F28" s="5"/>
      <c r="G28" s="6">
        <v>34761</v>
      </c>
      <c r="H28" s="7">
        <v>83082.64</v>
      </c>
      <c r="I28" s="7">
        <v>0.02</v>
      </c>
      <c r="J28" s="7">
        <v>38509.372693999998</v>
      </c>
      <c r="K28" s="7">
        <v>44573.267306000002</v>
      </c>
      <c r="L28" s="4"/>
    </row>
    <row r="29" spans="1:12" x14ac:dyDescent="0.2">
      <c r="A29" s="4" t="s">
        <v>15</v>
      </c>
      <c r="B29" s="5" t="s">
        <v>21</v>
      </c>
      <c r="D29" s="4" t="s">
        <v>22</v>
      </c>
      <c r="E29" s="5" t="s">
        <v>18</v>
      </c>
      <c r="F29" s="5"/>
      <c r="G29" s="6">
        <v>34762</v>
      </c>
      <c r="H29" s="7">
        <v>99885.91</v>
      </c>
      <c r="I29" s="7">
        <v>0.02</v>
      </c>
      <c r="J29" s="7">
        <v>46292.330227999999</v>
      </c>
      <c r="K29" s="7">
        <v>53593.579771999997</v>
      </c>
      <c r="L29" s="4"/>
    </row>
    <row r="30" spans="1:12" x14ac:dyDescent="0.2">
      <c r="A30" s="4" t="s">
        <v>15</v>
      </c>
      <c r="B30" s="5" t="s">
        <v>21</v>
      </c>
      <c r="D30" s="4" t="s">
        <v>22</v>
      </c>
      <c r="E30" s="5" t="s">
        <v>18</v>
      </c>
      <c r="F30" s="5"/>
      <c r="G30" s="6">
        <v>34763</v>
      </c>
      <c r="H30" s="7">
        <v>79822.02</v>
      </c>
      <c r="I30" s="7">
        <v>0.02</v>
      </c>
      <c r="J30" s="7">
        <v>36989.305372000003</v>
      </c>
      <c r="K30" s="7">
        <v>42832.714628000002</v>
      </c>
      <c r="L30" s="4"/>
    </row>
    <row r="31" spans="1:12" x14ac:dyDescent="0.2">
      <c r="A31" s="4" t="s">
        <v>15</v>
      </c>
      <c r="B31" s="5" t="s">
        <v>16</v>
      </c>
      <c r="D31" s="4" t="s">
        <v>17</v>
      </c>
      <c r="E31" s="5" t="s">
        <v>18</v>
      </c>
      <c r="F31" s="5"/>
      <c r="G31" s="6">
        <v>34790</v>
      </c>
      <c r="H31" s="7">
        <v>117481.60000000001</v>
      </c>
      <c r="I31" s="7">
        <v>0.02</v>
      </c>
      <c r="J31" s="7">
        <v>54266.84317</v>
      </c>
      <c r="K31" s="7">
        <v>63214.756829999998</v>
      </c>
      <c r="L31" s="4"/>
    </row>
    <row r="32" spans="1:12" x14ac:dyDescent="0.2">
      <c r="A32" s="4" t="s">
        <v>15</v>
      </c>
      <c r="B32" s="5" t="s">
        <v>23</v>
      </c>
      <c r="D32" s="4" t="s">
        <v>24</v>
      </c>
      <c r="E32" s="5" t="s">
        <v>18</v>
      </c>
      <c r="F32" s="5"/>
      <c r="G32" s="6">
        <v>34790</v>
      </c>
      <c r="H32" s="7">
        <v>75750</v>
      </c>
      <c r="I32" s="7">
        <v>0.02</v>
      </c>
      <c r="J32" s="7">
        <v>34990.273968000001</v>
      </c>
      <c r="K32" s="7">
        <v>40759.726031999999</v>
      </c>
      <c r="L32" s="4"/>
    </row>
    <row r="33" spans="1:12" x14ac:dyDescent="0.2">
      <c r="A33" s="4" t="s">
        <v>15</v>
      </c>
      <c r="B33" s="5" t="s">
        <v>19</v>
      </c>
      <c r="D33" s="4" t="s">
        <v>20</v>
      </c>
      <c r="E33" s="5" t="s">
        <v>18</v>
      </c>
      <c r="F33" s="5"/>
      <c r="G33" s="6">
        <v>34944</v>
      </c>
      <c r="H33" s="7">
        <v>323509.37</v>
      </c>
      <c r="I33" s="7">
        <v>0.02</v>
      </c>
      <c r="J33" s="7">
        <v>146704.85182099999</v>
      </c>
      <c r="K33" s="7">
        <v>176804.51817900001</v>
      </c>
      <c r="L33" s="4"/>
    </row>
    <row r="34" spans="1:12" x14ac:dyDescent="0.2">
      <c r="A34" s="4" t="s">
        <v>15</v>
      </c>
      <c r="B34" s="5" t="s">
        <v>27</v>
      </c>
      <c r="D34" s="4" t="s">
        <v>28</v>
      </c>
      <c r="E34" s="5" t="s">
        <v>18</v>
      </c>
      <c r="F34" s="5"/>
      <c r="G34" s="6">
        <v>35034</v>
      </c>
      <c r="H34" s="7">
        <v>98193.5</v>
      </c>
      <c r="I34" s="7">
        <v>0.02</v>
      </c>
      <c r="J34" s="7">
        <v>44044.492651</v>
      </c>
      <c r="K34" s="7">
        <v>54149.007349</v>
      </c>
      <c r="L34" s="4"/>
    </row>
    <row r="35" spans="1:12" x14ac:dyDescent="0.2">
      <c r="A35" s="4" t="s">
        <v>15</v>
      </c>
      <c r="B35" s="5" t="s">
        <v>29</v>
      </c>
      <c r="D35" s="4" t="s">
        <v>30</v>
      </c>
      <c r="E35" s="5" t="s">
        <v>18</v>
      </c>
      <c r="F35" s="5"/>
      <c r="G35" s="6">
        <v>35431</v>
      </c>
      <c r="H35" s="7">
        <v>1826113.98</v>
      </c>
      <c r="I35" s="7">
        <v>0.02</v>
      </c>
      <c r="J35" s="7">
        <v>779375.44044699997</v>
      </c>
      <c r="K35" s="7">
        <v>1046738.539553</v>
      </c>
      <c r="L35" s="4"/>
    </row>
    <row r="36" spans="1:12" x14ac:dyDescent="0.2">
      <c r="A36" s="4" t="s">
        <v>15</v>
      </c>
      <c r="B36" s="5" t="s">
        <v>31</v>
      </c>
      <c r="D36" s="4" t="s">
        <v>32</v>
      </c>
      <c r="E36" s="5" t="s">
        <v>18</v>
      </c>
      <c r="F36" s="5"/>
      <c r="G36" s="6">
        <v>35431</v>
      </c>
      <c r="H36" s="7">
        <v>876107.36</v>
      </c>
      <c r="I36" s="7">
        <v>0.02</v>
      </c>
      <c r="J36" s="7">
        <v>373917.82060600002</v>
      </c>
      <c r="K36" s="7">
        <v>502189.53939400002</v>
      </c>
      <c r="L36" s="4"/>
    </row>
    <row r="37" spans="1:12" x14ac:dyDescent="0.2">
      <c r="A37" s="4" t="s">
        <v>15</v>
      </c>
      <c r="B37" s="5" t="s">
        <v>33</v>
      </c>
      <c r="D37" s="4" t="s">
        <v>34</v>
      </c>
      <c r="E37" s="5" t="s">
        <v>18</v>
      </c>
      <c r="F37" s="5"/>
      <c r="G37" s="6">
        <v>35431</v>
      </c>
      <c r="H37" s="7">
        <v>417101.25</v>
      </c>
      <c r="I37" s="7">
        <v>0.02</v>
      </c>
      <c r="J37" s="7">
        <v>178016.52798799999</v>
      </c>
      <c r="K37" s="7">
        <v>239084.72201200001</v>
      </c>
      <c r="L37" s="4"/>
    </row>
    <row r="38" spans="1:12" x14ac:dyDescent="0.2">
      <c r="A38" s="4" t="s">
        <v>15</v>
      </c>
      <c r="B38" s="5" t="s">
        <v>33</v>
      </c>
      <c r="D38" s="4" t="s">
        <v>35</v>
      </c>
      <c r="E38" s="5" t="s">
        <v>18</v>
      </c>
      <c r="F38" s="5"/>
      <c r="G38" s="6">
        <v>35431</v>
      </c>
      <c r="H38" s="7">
        <v>65726.11</v>
      </c>
      <c r="I38" s="7">
        <v>0.02</v>
      </c>
      <c r="J38" s="7">
        <v>28051.543601000001</v>
      </c>
      <c r="K38" s="7">
        <v>37674.566399000003</v>
      </c>
      <c r="L38" s="4"/>
    </row>
    <row r="39" spans="1:12" x14ac:dyDescent="0.2">
      <c r="A39" s="4" t="s">
        <v>15</v>
      </c>
      <c r="B39" s="5" t="s">
        <v>36</v>
      </c>
      <c r="D39" s="4" t="s">
        <v>37</v>
      </c>
      <c r="E39" s="5" t="s">
        <v>18</v>
      </c>
      <c r="F39" s="5"/>
      <c r="G39" s="6">
        <v>35431</v>
      </c>
      <c r="H39" s="7">
        <v>7074.53</v>
      </c>
      <c r="I39" s="7">
        <v>0.02</v>
      </c>
      <c r="J39" s="7">
        <v>3019.3706390000002</v>
      </c>
      <c r="K39" s="7">
        <v>4055.159361</v>
      </c>
      <c r="L39" s="4"/>
    </row>
    <row r="40" spans="1:12" x14ac:dyDescent="0.2">
      <c r="A40" s="4" t="s">
        <v>15</v>
      </c>
      <c r="B40" s="5" t="s">
        <v>38</v>
      </c>
      <c r="D40" s="4" t="s">
        <v>39</v>
      </c>
      <c r="E40" s="5" t="s">
        <v>18</v>
      </c>
      <c r="F40" s="5"/>
      <c r="G40" s="6">
        <v>35431</v>
      </c>
      <c r="H40" s="7">
        <v>78942.66</v>
      </c>
      <c r="I40" s="7">
        <v>0.02</v>
      </c>
      <c r="J40" s="7">
        <v>33692.294720999998</v>
      </c>
      <c r="K40" s="7">
        <v>45250.365278999998</v>
      </c>
      <c r="L40" s="4"/>
    </row>
    <row r="41" spans="1:12" x14ac:dyDescent="0.2">
      <c r="A41" s="4" t="s">
        <v>15</v>
      </c>
      <c r="B41" s="5" t="s">
        <v>40</v>
      </c>
      <c r="D41" s="4" t="s">
        <v>41</v>
      </c>
      <c r="E41" s="5" t="s">
        <v>18</v>
      </c>
      <c r="F41" s="5"/>
      <c r="G41" s="6">
        <v>35431</v>
      </c>
      <c r="H41" s="7">
        <v>748155.02</v>
      </c>
      <c r="I41" s="7">
        <v>0.02</v>
      </c>
      <c r="J41" s="7">
        <v>319308.46301000001</v>
      </c>
      <c r="K41" s="7">
        <v>428846.55699000001</v>
      </c>
      <c r="L41" s="4"/>
    </row>
    <row r="42" spans="1:12" x14ac:dyDescent="0.2">
      <c r="A42" s="4" t="s">
        <v>15</v>
      </c>
      <c r="B42" s="5" t="s">
        <v>42</v>
      </c>
      <c r="D42" s="4" t="s">
        <v>43</v>
      </c>
      <c r="E42" s="5" t="s">
        <v>18</v>
      </c>
      <c r="F42" s="5"/>
      <c r="G42" s="6">
        <v>35431</v>
      </c>
      <c r="H42" s="7">
        <v>13029819.210000001</v>
      </c>
      <c r="I42" s="7">
        <v>0.02</v>
      </c>
      <c r="J42" s="7">
        <v>5561055.4417519998</v>
      </c>
      <c r="K42" s="7">
        <v>7468763.7682480002</v>
      </c>
      <c r="L42" s="4"/>
    </row>
    <row r="43" spans="1:12" x14ac:dyDescent="0.2">
      <c r="A43" s="4" t="s">
        <v>15</v>
      </c>
      <c r="B43" s="5" t="s">
        <v>44</v>
      </c>
      <c r="D43" s="4" t="s">
        <v>45</v>
      </c>
      <c r="E43" s="5" t="s">
        <v>18</v>
      </c>
      <c r="F43" s="5"/>
      <c r="G43" s="6">
        <v>35431</v>
      </c>
      <c r="H43" s="7">
        <v>5675766.2300000004</v>
      </c>
      <c r="I43" s="7">
        <v>0.02</v>
      </c>
      <c r="J43" s="7">
        <v>2422385.9265239998</v>
      </c>
      <c r="K43" s="7">
        <v>3253380.3034760002</v>
      </c>
      <c r="L43" s="4"/>
    </row>
    <row r="44" spans="1:12" x14ac:dyDescent="0.2">
      <c r="A44" s="4" t="s">
        <v>15</v>
      </c>
      <c r="B44" s="5" t="s">
        <v>46</v>
      </c>
      <c r="D44" s="4" t="s">
        <v>47</v>
      </c>
      <c r="E44" s="5" t="s">
        <v>18</v>
      </c>
      <c r="F44" s="5"/>
      <c r="G44" s="6">
        <v>35431</v>
      </c>
      <c r="H44" s="7">
        <v>11318.79</v>
      </c>
      <c r="I44" s="7">
        <v>0.02</v>
      </c>
      <c r="J44" s="7">
        <v>4830.7975509999997</v>
      </c>
      <c r="K44" s="7">
        <v>6487.9924490000003</v>
      </c>
      <c r="L44" s="4"/>
    </row>
    <row r="45" spans="1:12" x14ac:dyDescent="0.2">
      <c r="A45" s="4" t="s">
        <v>15</v>
      </c>
      <c r="B45" s="5" t="s">
        <v>48</v>
      </c>
      <c r="D45" s="4" t="s">
        <v>49</v>
      </c>
      <c r="E45" s="5" t="s">
        <v>18</v>
      </c>
      <c r="F45" s="5"/>
      <c r="G45" s="6">
        <v>35431</v>
      </c>
      <c r="H45" s="7">
        <v>2031618.69</v>
      </c>
      <c r="I45" s="7">
        <v>0.02</v>
      </c>
      <c r="J45" s="7">
        <v>867083.72460900003</v>
      </c>
      <c r="K45" s="7">
        <v>1164534.965391</v>
      </c>
      <c r="L45" s="4"/>
    </row>
    <row r="46" spans="1:12" x14ac:dyDescent="0.2">
      <c r="A46" s="4" t="s">
        <v>15</v>
      </c>
      <c r="B46" s="5" t="s">
        <v>50</v>
      </c>
      <c r="D46" s="4" t="s">
        <v>51</v>
      </c>
      <c r="E46" s="5" t="s">
        <v>18</v>
      </c>
      <c r="F46" s="5"/>
      <c r="G46" s="6">
        <v>35431</v>
      </c>
      <c r="H46" s="7">
        <v>375.73</v>
      </c>
      <c r="I46" s="7">
        <v>0.02</v>
      </c>
      <c r="J46" s="7">
        <v>160.35950500000001</v>
      </c>
      <c r="K46" s="7">
        <v>215.37049500000001</v>
      </c>
      <c r="L46" s="4"/>
    </row>
    <row r="47" spans="1:12" x14ac:dyDescent="0.2">
      <c r="A47" s="4" t="s">
        <v>15</v>
      </c>
      <c r="B47" s="5" t="s">
        <v>52</v>
      </c>
      <c r="D47" s="4" t="s">
        <v>53</v>
      </c>
      <c r="E47" s="5" t="s">
        <v>18</v>
      </c>
      <c r="F47" s="5"/>
      <c r="G47" s="6">
        <v>35431</v>
      </c>
      <c r="H47" s="7">
        <v>170.99</v>
      </c>
      <c r="I47" s="7">
        <v>0.02</v>
      </c>
      <c r="J47" s="7">
        <v>72.977594999999994</v>
      </c>
      <c r="K47" s="7">
        <v>98.012405000000001</v>
      </c>
      <c r="L47" s="4"/>
    </row>
    <row r="48" spans="1:12" x14ac:dyDescent="0.2">
      <c r="A48" s="4" t="s">
        <v>15</v>
      </c>
      <c r="B48" s="5" t="s">
        <v>54</v>
      </c>
      <c r="D48" s="4" t="s">
        <v>55</v>
      </c>
      <c r="E48" s="5" t="s">
        <v>18</v>
      </c>
      <c r="F48" s="5"/>
      <c r="G48" s="6">
        <v>35431</v>
      </c>
      <c r="H48" s="7">
        <v>150931.74</v>
      </c>
      <c r="I48" s="7">
        <v>0.02</v>
      </c>
      <c r="J48" s="7">
        <v>64416.839598999999</v>
      </c>
      <c r="K48" s="7">
        <v>86514.900401000006</v>
      </c>
      <c r="L48" s="4"/>
    </row>
    <row r="49" spans="1:12" x14ac:dyDescent="0.2">
      <c r="A49" s="4" t="s">
        <v>15</v>
      </c>
      <c r="B49" s="5" t="s">
        <v>56</v>
      </c>
      <c r="D49" s="4" t="s">
        <v>57</v>
      </c>
      <c r="E49" s="5" t="s">
        <v>18</v>
      </c>
      <c r="F49" s="5"/>
      <c r="G49" s="6">
        <v>35431</v>
      </c>
      <c r="H49" s="7">
        <v>2064141.82</v>
      </c>
      <c r="I49" s="7">
        <v>0.02</v>
      </c>
      <c r="J49" s="7">
        <v>880964.418282</v>
      </c>
      <c r="K49" s="7">
        <v>1183177.401718</v>
      </c>
      <c r="L49" s="4"/>
    </row>
    <row r="50" spans="1:12" x14ac:dyDescent="0.2">
      <c r="A50" s="4" t="s">
        <v>15</v>
      </c>
      <c r="B50" s="5" t="s">
        <v>58</v>
      </c>
      <c r="D50" s="4" t="s">
        <v>59</v>
      </c>
      <c r="E50" s="5" t="s">
        <v>18</v>
      </c>
      <c r="F50" s="5"/>
      <c r="G50" s="6">
        <v>35431</v>
      </c>
      <c r="H50" s="7">
        <v>706667.52000000002</v>
      </c>
      <c r="I50" s="7">
        <v>0.02</v>
      </c>
      <c r="J50" s="7">
        <v>301601.82534099999</v>
      </c>
      <c r="K50" s="7">
        <v>405065.69465899997</v>
      </c>
      <c r="L50" s="4"/>
    </row>
    <row r="51" spans="1:12" x14ac:dyDescent="0.2">
      <c r="A51" s="4" t="s">
        <v>15</v>
      </c>
      <c r="B51" s="5" t="s">
        <v>60</v>
      </c>
      <c r="D51" s="4" t="s">
        <v>61</v>
      </c>
      <c r="E51" s="5" t="s">
        <v>18</v>
      </c>
      <c r="F51" s="5"/>
      <c r="G51" s="6">
        <v>35431</v>
      </c>
      <c r="H51" s="7">
        <v>26577.599999999999</v>
      </c>
      <c r="I51" s="7">
        <v>0.02</v>
      </c>
      <c r="J51" s="7">
        <v>11343.174048000001</v>
      </c>
      <c r="K51" s="7">
        <v>15234.425952</v>
      </c>
      <c r="L51" s="4"/>
    </row>
    <row r="52" spans="1:12" x14ac:dyDescent="0.2">
      <c r="A52" s="4" t="s">
        <v>15</v>
      </c>
      <c r="B52" s="5" t="s">
        <v>62</v>
      </c>
      <c r="D52" s="4" t="s">
        <v>63</v>
      </c>
      <c r="E52" s="5" t="s">
        <v>18</v>
      </c>
      <c r="F52" s="5"/>
      <c r="G52" s="6">
        <v>35431</v>
      </c>
      <c r="H52" s="7">
        <v>270025.34999999998</v>
      </c>
      <c r="I52" s="7">
        <v>0.02</v>
      </c>
      <c r="J52" s="7">
        <v>115245.33977200001</v>
      </c>
      <c r="K52" s="7">
        <v>154780.010228</v>
      </c>
      <c r="L52" s="4"/>
    </row>
    <row r="53" spans="1:12" x14ac:dyDescent="0.2">
      <c r="A53" s="4" t="s">
        <v>15</v>
      </c>
      <c r="B53" s="5" t="s">
        <v>64</v>
      </c>
      <c r="D53" s="4" t="s">
        <v>65</v>
      </c>
      <c r="E53" s="5" t="s">
        <v>18</v>
      </c>
      <c r="F53" s="5"/>
      <c r="G53" s="6">
        <v>35431</v>
      </c>
      <c r="H53" s="7">
        <v>8359.07</v>
      </c>
      <c r="I53" s="7">
        <v>0.02</v>
      </c>
      <c r="J53" s="7">
        <v>3567.6052719999998</v>
      </c>
      <c r="K53" s="7">
        <v>4791.4647279999999</v>
      </c>
      <c r="L53" s="4"/>
    </row>
    <row r="54" spans="1:12" x14ac:dyDescent="0.2">
      <c r="A54" s="4" t="s">
        <v>15</v>
      </c>
      <c r="B54" s="5" t="s">
        <v>66</v>
      </c>
      <c r="D54" s="4" t="s">
        <v>67</v>
      </c>
      <c r="E54" s="5" t="s">
        <v>18</v>
      </c>
      <c r="F54" s="5"/>
      <c r="G54" s="6">
        <v>35431</v>
      </c>
      <c r="H54" s="7">
        <v>763834.22</v>
      </c>
      <c r="I54" s="7">
        <v>0.02</v>
      </c>
      <c r="J54" s="7">
        <v>326000.25965600001</v>
      </c>
      <c r="K54" s="7">
        <v>437833.96034400002</v>
      </c>
      <c r="L54" s="4"/>
    </row>
    <row r="55" spans="1:12" x14ac:dyDescent="0.2">
      <c r="A55" s="4" t="s">
        <v>15</v>
      </c>
      <c r="B55" s="5" t="s">
        <v>68</v>
      </c>
      <c r="D55" s="4" t="s">
        <v>69</v>
      </c>
      <c r="E55" s="5" t="s">
        <v>18</v>
      </c>
      <c r="F55" s="5"/>
      <c r="G55" s="6">
        <v>35431</v>
      </c>
      <c r="H55" s="7">
        <v>12305911.710000001</v>
      </c>
      <c r="I55" s="7">
        <v>0.02</v>
      </c>
      <c r="J55" s="7">
        <v>5252095.6874129996</v>
      </c>
      <c r="K55" s="7">
        <v>7053816.0225870004</v>
      </c>
      <c r="L55" s="4"/>
    </row>
    <row r="56" spans="1:12" x14ac:dyDescent="0.2">
      <c r="A56" s="4" t="s">
        <v>15</v>
      </c>
      <c r="B56" s="5" t="s">
        <v>70</v>
      </c>
      <c r="D56" s="4" t="s">
        <v>71</v>
      </c>
      <c r="E56" s="5" t="s">
        <v>18</v>
      </c>
      <c r="F56" s="5"/>
      <c r="G56" s="6">
        <v>35431</v>
      </c>
      <c r="H56" s="7">
        <v>22825.56</v>
      </c>
      <c r="I56" s="7">
        <v>0.02</v>
      </c>
      <c r="J56" s="7">
        <v>9741.8239350000003</v>
      </c>
      <c r="K56" s="7">
        <v>13083.736064999999</v>
      </c>
      <c r="L56" s="4"/>
    </row>
    <row r="57" spans="1:12" x14ac:dyDescent="0.2">
      <c r="A57" s="4" t="s">
        <v>15</v>
      </c>
      <c r="B57" s="5" t="s">
        <v>72</v>
      </c>
      <c r="D57" s="4" t="s">
        <v>73</v>
      </c>
      <c r="E57" s="5" t="s">
        <v>18</v>
      </c>
      <c r="F57" s="5"/>
      <c r="G57" s="6">
        <v>35431</v>
      </c>
      <c r="H57" s="7">
        <v>1349151.32</v>
      </c>
      <c r="I57" s="7">
        <v>0.02</v>
      </c>
      <c r="J57" s="7">
        <v>575810.39068299998</v>
      </c>
      <c r="K57" s="7">
        <v>773340.92931699997</v>
      </c>
      <c r="L57" s="4"/>
    </row>
    <row r="58" spans="1:12" x14ac:dyDescent="0.2">
      <c r="A58" s="4" t="s">
        <v>15</v>
      </c>
      <c r="B58" s="5" t="s">
        <v>74</v>
      </c>
      <c r="D58" s="4" t="s">
        <v>75</v>
      </c>
      <c r="E58" s="5" t="s">
        <v>18</v>
      </c>
      <c r="F58" s="5"/>
      <c r="G58" s="6">
        <v>35431</v>
      </c>
      <c r="H58" s="7">
        <v>22780.65</v>
      </c>
      <c r="I58" s="7">
        <v>0.02</v>
      </c>
      <c r="J58" s="7">
        <v>9722.6565929999997</v>
      </c>
      <c r="K58" s="7">
        <v>13057.993407</v>
      </c>
      <c r="L58" s="4"/>
    </row>
    <row r="59" spans="1:12" x14ac:dyDescent="0.2">
      <c r="A59" s="4" t="s">
        <v>15</v>
      </c>
      <c r="B59" s="5" t="s">
        <v>76</v>
      </c>
      <c r="D59" s="4" t="s">
        <v>77</v>
      </c>
      <c r="E59" s="5" t="s">
        <v>18</v>
      </c>
      <c r="F59" s="5"/>
      <c r="G59" s="6">
        <v>35431</v>
      </c>
      <c r="H59" s="7">
        <v>161439.56</v>
      </c>
      <c r="I59" s="7">
        <v>0.02</v>
      </c>
      <c r="J59" s="7">
        <v>68901.519597999999</v>
      </c>
      <c r="K59" s="7">
        <v>92538.040401999999</v>
      </c>
      <c r="L59" s="4"/>
    </row>
    <row r="60" spans="1:12" x14ac:dyDescent="0.2">
      <c r="A60" s="4" t="s">
        <v>15</v>
      </c>
      <c r="B60" s="5" t="s">
        <v>78</v>
      </c>
      <c r="D60" s="4" t="s">
        <v>79</v>
      </c>
      <c r="E60" s="5" t="s">
        <v>18</v>
      </c>
      <c r="F60" s="5"/>
      <c r="G60" s="6">
        <v>35431</v>
      </c>
      <c r="H60" s="7">
        <v>1934770.57</v>
      </c>
      <c r="I60" s="7">
        <v>0.02</v>
      </c>
      <c r="J60" s="7">
        <v>825749.47767399997</v>
      </c>
      <c r="K60" s="7">
        <v>1109021.0923260001</v>
      </c>
      <c r="L60" s="4"/>
    </row>
    <row r="61" spans="1:12" x14ac:dyDescent="0.2">
      <c r="A61" s="4" t="s">
        <v>15</v>
      </c>
      <c r="B61" s="5" t="s">
        <v>80</v>
      </c>
      <c r="D61" s="4" t="s">
        <v>81</v>
      </c>
      <c r="E61" s="5" t="s">
        <v>18</v>
      </c>
      <c r="F61" s="5"/>
      <c r="G61" s="6">
        <v>35431</v>
      </c>
      <c r="H61" s="7">
        <v>345283.82</v>
      </c>
      <c r="I61" s="7">
        <v>0.02</v>
      </c>
      <c r="J61" s="7">
        <v>147365.24238800001</v>
      </c>
      <c r="K61" s="7">
        <v>197918.57761199999</v>
      </c>
      <c r="L61" s="4"/>
    </row>
    <row r="62" spans="1:12" x14ac:dyDescent="0.2">
      <c r="A62" s="4" t="s">
        <v>15</v>
      </c>
      <c r="B62" s="5" t="s">
        <v>82</v>
      </c>
      <c r="D62" s="4" t="s">
        <v>83</v>
      </c>
      <c r="E62" s="5" t="s">
        <v>18</v>
      </c>
      <c r="F62" s="5"/>
      <c r="G62" s="6">
        <v>35431</v>
      </c>
      <c r="H62" s="7">
        <v>265.33</v>
      </c>
      <c r="I62" s="7">
        <v>0.02</v>
      </c>
      <c r="J62" s="7">
        <v>113.24139</v>
      </c>
      <c r="K62" s="7">
        <v>152.08860999999999</v>
      </c>
      <c r="L62" s="4"/>
    </row>
    <row r="63" spans="1:12" x14ac:dyDescent="0.2">
      <c r="A63" s="4" t="s">
        <v>15</v>
      </c>
      <c r="B63" s="5" t="s">
        <v>84</v>
      </c>
      <c r="D63" s="4" t="s">
        <v>85</v>
      </c>
      <c r="E63" s="5" t="s">
        <v>18</v>
      </c>
      <c r="F63" s="5"/>
      <c r="G63" s="6">
        <v>35431</v>
      </c>
      <c r="H63" s="7">
        <v>133611.28</v>
      </c>
      <c r="I63" s="7">
        <v>0.02</v>
      </c>
      <c r="J63" s="7">
        <v>57024.562179</v>
      </c>
      <c r="K63" s="7">
        <v>76586.717820999998</v>
      </c>
      <c r="L63" s="4"/>
    </row>
    <row r="64" spans="1:12" x14ac:dyDescent="0.2">
      <c r="A64" s="4" t="s">
        <v>15</v>
      </c>
      <c r="B64" s="5" t="s">
        <v>86</v>
      </c>
      <c r="D64" s="4" t="s">
        <v>87</v>
      </c>
      <c r="E64" s="5" t="s">
        <v>18</v>
      </c>
      <c r="F64" s="5"/>
      <c r="G64" s="6">
        <v>35431</v>
      </c>
      <c r="H64" s="7">
        <v>95552.77</v>
      </c>
      <c r="I64" s="7">
        <v>0.02</v>
      </c>
      <c r="J64" s="7">
        <v>40781.398652999997</v>
      </c>
      <c r="K64" s="7">
        <v>54771.371347</v>
      </c>
      <c r="L64" s="4"/>
    </row>
    <row r="65" spans="1:12" x14ac:dyDescent="0.2">
      <c r="A65" s="4" t="s">
        <v>15</v>
      </c>
      <c r="B65" s="5" t="s">
        <v>88</v>
      </c>
      <c r="D65" s="4" t="s">
        <v>71</v>
      </c>
      <c r="E65" s="5" t="s">
        <v>18</v>
      </c>
      <c r="F65" s="5"/>
      <c r="G65" s="6">
        <v>35431</v>
      </c>
      <c r="H65" s="7">
        <v>509925.7</v>
      </c>
      <c r="I65" s="7">
        <v>0.02</v>
      </c>
      <c r="J65" s="7">
        <v>217633.494615</v>
      </c>
      <c r="K65" s="7">
        <v>292292.20538499998</v>
      </c>
      <c r="L65" s="4"/>
    </row>
    <row r="66" spans="1:12" x14ac:dyDescent="0.2">
      <c r="A66" s="4" t="s">
        <v>15</v>
      </c>
      <c r="B66" s="5" t="s">
        <v>89</v>
      </c>
      <c r="D66" s="4" t="s">
        <v>90</v>
      </c>
      <c r="E66" s="5" t="s">
        <v>18</v>
      </c>
      <c r="F66" s="5"/>
      <c r="G66" s="6">
        <v>35431</v>
      </c>
      <c r="H66" s="7">
        <v>4015667.07</v>
      </c>
      <c r="I66" s="7">
        <v>0.02</v>
      </c>
      <c r="J66" s="7">
        <v>1713864.701572</v>
      </c>
      <c r="K66" s="7">
        <v>2301802.3684279998</v>
      </c>
      <c r="L66" s="4"/>
    </row>
    <row r="67" spans="1:12" x14ac:dyDescent="0.2">
      <c r="A67" s="4" t="s">
        <v>15</v>
      </c>
      <c r="B67" s="5" t="s">
        <v>91</v>
      </c>
      <c r="D67" s="4" t="s">
        <v>92</v>
      </c>
      <c r="E67" s="5" t="s">
        <v>18</v>
      </c>
      <c r="F67" s="5"/>
      <c r="G67" s="6">
        <v>35431</v>
      </c>
      <c r="H67" s="7">
        <v>1128899.49</v>
      </c>
      <c r="I67" s="7">
        <v>0.02</v>
      </c>
      <c r="J67" s="7">
        <v>481808.11651199998</v>
      </c>
      <c r="K67" s="7">
        <v>647091.37348800001</v>
      </c>
      <c r="L67" s="4"/>
    </row>
    <row r="68" spans="1:12" x14ac:dyDescent="0.2">
      <c r="A68" s="4" t="s">
        <v>15</v>
      </c>
      <c r="B68" s="5" t="s">
        <v>93</v>
      </c>
      <c r="D68" s="4" t="s">
        <v>94</v>
      </c>
      <c r="E68" s="5" t="s">
        <v>18</v>
      </c>
      <c r="F68" s="5"/>
      <c r="G68" s="6">
        <v>35431</v>
      </c>
      <c r="H68" s="7">
        <v>65717.69</v>
      </c>
      <c r="I68" s="7">
        <v>0.02</v>
      </c>
      <c r="J68" s="7">
        <v>28047.949991000001</v>
      </c>
      <c r="K68" s="7">
        <v>37669.740009000001</v>
      </c>
      <c r="L68" s="4"/>
    </row>
    <row r="69" spans="1:12" x14ac:dyDescent="0.2">
      <c r="A69" s="4" t="s">
        <v>15</v>
      </c>
      <c r="B69" s="5" t="s">
        <v>95</v>
      </c>
      <c r="D69" s="4" t="s">
        <v>96</v>
      </c>
      <c r="E69" s="5" t="s">
        <v>18</v>
      </c>
      <c r="F69" s="5"/>
      <c r="G69" s="6">
        <v>35431</v>
      </c>
      <c r="H69" s="7">
        <v>460558.66</v>
      </c>
      <c r="I69" s="7">
        <v>0.02</v>
      </c>
      <c r="J69" s="7">
        <v>196563.91245</v>
      </c>
      <c r="K69" s="7">
        <v>263994.74754999997</v>
      </c>
      <c r="L69" s="4"/>
    </row>
    <row r="70" spans="1:12" x14ac:dyDescent="0.2">
      <c r="A70" s="4" t="s">
        <v>15</v>
      </c>
      <c r="B70" s="5" t="s">
        <v>97</v>
      </c>
      <c r="D70" s="4" t="s">
        <v>98</v>
      </c>
      <c r="E70" s="5" t="s">
        <v>18</v>
      </c>
      <c r="F70" s="5"/>
      <c r="G70" s="6">
        <v>35431</v>
      </c>
      <c r="H70" s="7">
        <v>10843555.4</v>
      </c>
      <c r="I70" s="7">
        <v>0.02</v>
      </c>
      <c r="J70" s="7">
        <v>4627970.027307</v>
      </c>
      <c r="K70" s="7">
        <v>6215585.3726930004</v>
      </c>
      <c r="L70" s="4"/>
    </row>
    <row r="71" spans="1:12" x14ac:dyDescent="0.2">
      <c r="A71" s="4" t="s">
        <v>15</v>
      </c>
      <c r="B71" s="5" t="s">
        <v>99</v>
      </c>
      <c r="D71" s="4" t="s">
        <v>100</v>
      </c>
      <c r="E71" s="5" t="s">
        <v>18</v>
      </c>
      <c r="F71" s="5"/>
      <c r="G71" s="6">
        <v>35431</v>
      </c>
      <c r="H71" s="7">
        <v>413287.39</v>
      </c>
      <c r="I71" s="7">
        <v>0.02</v>
      </c>
      <c r="J71" s="7">
        <v>176388.79343799999</v>
      </c>
      <c r="K71" s="7">
        <v>236898.59656199999</v>
      </c>
      <c r="L71" s="4"/>
    </row>
    <row r="72" spans="1:12" x14ac:dyDescent="0.2">
      <c r="A72" s="4" t="s">
        <v>15</v>
      </c>
      <c r="B72" s="5" t="s">
        <v>101</v>
      </c>
      <c r="D72" s="4" t="s">
        <v>100</v>
      </c>
      <c r="E72" s="5" t="s">
        <v>18</v>
      </c>
      <c r="F72" s="5"/>
      <c r="G72" s="6">
        <v>35431</v>
      </c>
      <c r="H72" s="7">
        <v>26738.99</v>
      </c>
      <c r="I72" s="7">
        <v>0.02</v>
      </c>
      <c r="J72" s="7">
        <v>11412.054415000001</v>
      </c>
      <c r="K72" s="7">
        <v>15326.935584999999</v>
      </c>
      <c r="L72" s="4"/>
    </row>
    <row r="73" spans="1:12" x14ac:dyDescent="0.2">
      <c r="A73" s="4" t="s">
        <v>15</v>
      </c>
      <c r="B73" s="5" t="s">
        <v>102</v>
      </c>
      <c r="D73" s="4" t="s">
        <v>103</v>
      </c>
      <c r="E73" s="5" t="s">
        <v>18</v>
      </c>
      <c r="F73" s="5"/>
      <c r="G73" s="6">
        <v>35431</v>
      </c>
      <c r="H73" s="7">
        <v>12673.48</v>
      </c>
      <c r="I73" s="7">
        <v>0.02</v>
      </c>
      <c r="J73" s="7">
        <v>5408.9718190000003</v>
      </c>
      <c r="K73" s="7">
        <v>7264.5081810000001</v>
      </c>
      <c r="L73" s="4"/>
    </row>
    <row r="74" spans="1:12" x14ac:dyDescent="0.2">
      <c r="A74" s="4" t="s">
        <v>15</v>
      </c>
      <c r="B74" s="5" t="s">
        <v>104</v>
      </c>
      <c r="D74" s="4" t="s">
        <v>100</v>
      </c>
      <c r="E74" s="5" t="s">
        <v>18</v>
      </c>
      <c r="F74" s="5"/>
      <c r="G74" s="6">
        <v>35431</v>
      </c>
      <c r="H74" s="7">
        <v>8994.66</v>
      </c>
      <c r="I74" s="7">
        <v>0.02</v>
      </c>
      <c r="J74" s="7">
        <v>3838.8716020000002</v>
      </c>
      <c r="K74" s="7">
        <v>5155.7883979999997</v>
      </c>
      <c r="L74" s="4"/>
    </row>
    <row r="75" spans="1:12" x14ac:dyDescent="0.2">
      <c r="A75" s="4" t="s">
        <v>15</v>
      </c>
      <c r="B75" s="5" t="s">
        <v>105</v>
      </c>
      <c r="D75" s="4" t="s">
        <v>106</v>
      </c>
      <c r="E75" s="5" t="s">
        <v>18</v>
      </c>
      <c r="F75" s="5"/>
      <c r="G75" s="6">
        <v>35431</v>
      </c>
      <c r="H75" s="7">
        <v>1639158.6</v>
      </c>
      <c r="I75" s="7">
        <v>0.02</v>
      </c>
      <c r="J75" s="7">
        <v>699583.90868800005</v>
      </c>
      <c r="K75" s="7">
        <v>939574.69131200004</v>
      </c>
      <c r="L75" s="4"/>
    </row>
    <row r="76" spans="1:12" x14ac:dyDescent="0.2">
      <c r="A76" s="4" t="s">
        <v>15</v>
      </c>
      <c r="B76" s="5" t="s">
        <v>107</v>
      </c>
      <c r="D76" s="4" t="s">
        <v>108</v>
      </c>
      <c r="E76" s="5" t="s">
        <v>18</v>
      </c>
      <c r="F76" s="5"/>
      <c r="G76" s="6">
        <v>35431</v>
      </c>
      <c r="H76" s="7">
        <v>1877490.45</v>
      </c>
      <c r="I76" s="7">
        <v>0.02</v>
      </c>
      <c r="J76" s="7">
        <v>801302.63632499997</v>
      </c>
      <c r="K76" s="7">
        <v>1076187.8136750001</v>
      </c>
      <c r="L76" s="4"/>
    </row>
    <row r="77" spans="1:12" x14ac:dyDescent="0.2">
      <c r="A77" s="4" t="s">
        <v>15</v>
      </c>
      <c r="B77" s="5" t="s">
        <v>109</v>
      </c>
      <c r="D77" s="4" t="s">
        <v>110</v>
      </c>
      <c r="E77" s="5" t="s">
        <v>18</v>
      </c>
      <c r="F77" s="5"/>
      <c r="G77" s="6">
        <v>35431</v>
      </c>
      <c r="H77" s="7">
        <v>617643.55000000005</v>
      </c>
      <c r="I77" s="7">
        <v>0.02</v>
      </c>
      <c r="J77" s="7">
        <v>263606.88275400002</v>
      </c>
      <c r="K77" s="7">
        <v>354036.66724600003</v>
      </c>
      <c r="L77" s="4"/>
    </row>
    <row r="78" spans="1:12" x14ac:dyDescent="0.2">
      <c r="A78" s="4" t="s">
        <v>15</v>
      </c>
      <c r="B78" s="5" t="s">
        <v>111</v>
      </c>
      <c r="D78" s="4" t="s">
        <v>100</v>
      </c>
      <c r="E78" s="5" t="s">
        <v>18</v>
      </c>
      <c r="F78" s="5"/>
      <c r="G78" s="6">
        <v>35431</v>
      </c>
      <c r="H78" s="7">
        <v>37383018.350000001</v>
      </c>
      <c r="I78" s="7">
        <v>0.02</v>
      </c>
      <c r="J78" s="7">
        <v>15954867.391009999</v>
      </c>
      <c r="K78" s="7">
        <v>21428150.95899</v>
      </c>
      <c r="L78" s="4"/>
    </row>
    <row r="79" spans="1:12" x14ac:dyDescent="0.2">
      <c r="A79" s="4" t="s">
        <v>15</v>
      </c>
      <c r="B79" s="5" t="s">
        <v>112</v>
      </c>
      <c r="D79" s="4" t="s">
        <v>113</v>
      </c>
      <c r="E79" s="5" t="s">
        <v>18</v>
      </c>
      <c r="F79" s="5"/>
      <c r="G79" s="6">
        <v>35431</v>
      </c>
      <c r="H79" s="7">
        <v>378392.03</v>
      </c>
      <c r="I79" s="7">
        <v>0.02</v>
      </c>
      <c r="J79" s="7">
        <v>161495.64499999999</v>
      </c>
      <c r="K79" s="7">
        <v>216896.38500000001</v>
      </c>
      <c r="L79" s="4"/>
    </row>
    <row r="80" spans="1:12" x14ac:dyDescent="0.2">
      <c r="A80" s="4" t="s">
        <v>15</v>
      </c>
      <c r="B80" s="5" t="s">
        <v>114</v>
      </c>
      <c r="D80" s="4" t="s">
        <v>115</v>
      </c>
      <c r="E80" s="5" t="s">
        <v>18</v>
      </c>
      <c r="F80" s="5"/>
      <c r="G80" s="6">
        <v>35431</v>
      </c>
      <c r="H80" s="7">
        <v>19363.7</v>
      </c>
      <c r="I80" s="7">
        <v>0.02</v>
      </c>
      <c r="J80" s="7">
        <v>8264.3210560000007</v>
      </c>
      <c r="K80" s="7">
        <v>11099.378944</v>
      </c>
      <c r="L80" s="4"/>
    </row>
    <row r="81" spans="1:12" x14ac:dyDescent="0.2">
      <c r="A81" s="4" t="s">
        <v>15</v>
      </c>
      <c r="B81" s="5" t="s">
        <v>116</v>
      </c>
      <c r="D81" s="4" t="s">
        <v>117</v>
      </c>
      <c r="E81" s="5" t="s">
        <v>18</v>
      </c>
      <c r="F81" s="5"/>
      <c r="G81" s="6">
        <v>35431</v>
      </c>
      <c r="H81" s="7">
        <v>775641.71</v>
      </c>
      <c r="I81" s="7">
        <v>0.02</v>
      </c>
      <c r="J81" s="7">
        <v>331039.63168799999</v>
      </c>
      <c r="K81" s="7">
        <v>444602.07831200003</v>
      </c>
      <c r="L81" s="4"/>
    </row>
    <row r="82" spans="1:12" x14ac:dyDescent="0.2">
      <c r="A82" s="4" t="s">
        <v>15</v>
      </c>
      <c r="B82" s="5" t="s">
        <v>118</v>
      </c>
      <c r="D82" s="4" t="s">
        <v>119</v>
      </c>
      <c r="E82" s="5" t="s">
        <v>18</v>
      </c>
      <c r="F82" s="5"/>
      <c r="G82" s="6">
        <v>35431</v>
      </c>
      <c r="H82" s="7">
        <v>7534.43</v>
      </c>
      <c r="I82" s="7">
        <v>0.02</v>
      </c>
      <c r="J82" s="7">
        <v>3215.6534390000002</v>
      </c>
      <c r="K82" s="7">
        <v>4318.7765609999997</v>
      </c>
      <c r="L82" s="4"/>
    </row>
    <row r="83" spans="1:12" x14ac:dyDescent="0.2">
      <c r="A83" s="4" t="s">
        <v>15</v>
      </c>
      <c r="B83" s="5" t="s">
        <v>120</v>
      </c>
      <c r="D83" s="4" t="s">
        <v>121</v>
      </c>
      <c r="E83" s="5" t="s">
        <v>18</v>
      </c>
      <c r="F83" s="5"/>
      <c r="G83" s="6">
        <v>35431</v>
      </c>
      <c r="H83" s="7">
        <v>4512399.76</v>
      </c>
      <c r="I83" s="7">
        <v>0.02</v>
      </c>
      <c r="J83" s="7">
        <v>1925867.491811</v>
      </c>
      <c r="K83" s="7">
        <v>2586532.268189</v>
      </c>
      <c r="L83" s="4"/>
    </row>
    <row r="84" spans="1:12" x14ac:dyDescent="0.2">
      <c r="A84" s="4" t="s">
        <v>15</v>
      </c>
      <c r="B84" s="5" t="s">
        <v>122</v>
      </c>
      <c r="D84" s="4" t="s">
        <v>123</v>
      </c>
      <c r="E84" s="5" t="s">
        <v>18</v>
      </c>
      <c r="F84" s="5"/>
      <c r="G84" s="6">
        <v>35431</v>
      </c>
      <c r="H84" s="7">
        <v>19512.79</v>
      </c>
      <c r="I84" s="7">
        <v>0.02</v>
      </c>
      <c r="J84" s="7">
        <v>8327.9518509999998</v>
      </c>
      <c r="K84" s="7">
        <v>11184.838148999999</v>
      </c>
      <c r="L84" s="4"/>
    </row>
    <row r="85" spans="1:12" x14ac:dyDescent="0.2">
      <c r="A85" s="4" t="s">
        <v>15</v>
      </c>
      <c r="B85" s="5" t="s">
        <v>124</v>
      </c>
      <c r="D85" s="4" t="s">
        <v>125</v>
      </c>
      <c r="E85" s="5" t="s">
        <v>18</v>
      </c>
      <c r="F85" s="5"/>
      <c r="G85" s="6">
        <v>35431</v>
      </c>
      <c r="H85" s="7">
        <v>145756.66</v>
      </c>
      <c r="I85" s="7">
        <v>0.02</v>
      </c>
      <c r="J85" s="7">
        <v>62208.143812000002</v>
      </c>
      <c r="K85" s="7">
        <v>83548.516187999994</v>
      </c>
      <c r="L85" s="4"/>
    </row>
    <row r="86" spans="1:12" x14ac:dyDescent="0.2">
      <c r="A86" s="4" t="s">
        <v>15</v>
      </c>
      <c r="B86" s="5" t="s">
        <v>126</v>
      </c>
      <c r="D86" s="4" t="s">
        <v>127</v>
      </c>
      <c r="E86" s="5" t="s">
        <v>18</v>
      </c>
      <c r="F86" s="5"/>
      <c r="G86" s="6">
        <v>35431</v>
      </c>
      <c r="H86" s="7">
        <v>216647.22</v>
      </c>
      <c r="I86" s="7">
        <v>0.02</v>
      </c>
      <c r="J86" s="7">
        <v>92463.846374999994</v>
      </c>
      <c r="K86" s="7">
        <v>124183.37362499999</v>
      </c>
      <c r="L86" s="4"/>
    </row>
    <row r="87" spans="1:12" x14ac:dyDescent="0.2">
      <c r="A87" s="4" t="s">
        <v>15</v>
      </c>
      <c r="B87" s="5" t="s">
        <v>128</v>
      </c>
      <c r="D87" s="4" t="s">
        <v>129</v>
      </c>
      <c r="E87" s="5" t="s">
        <v>18</v>
      </c>
      <c r="F87" s="5"/>
      <c r="G87" s="6">
        <v>35431</v>
      </c>
      <c r="H87" s="7">
        <v>697648.28</v>
      </c>
      <c r="I87" s="7">
        <v>0.02</v>
      </c>
      <c r="J87" s="7">
        <v>297752.463131</v>
      </c>
      <c r="K87" s="7">
        <v>399895.81686899997</v>
      </c>
      <c r="L87" s="4"/>
    </row>
    <row r="88" spans="1:12" x14ac:dyDescent="0.2">
      <c r="A88" s="4" t="s">
        <v>15</v>
      </c>
      <c r="B88" s="5" t="s">
        <v>130</v>
      </c>
      <c r="D88" s="4" t="s">
        <v>131</v>
      </c>
      <c r="E88" s="5" t="s">
        <v>18</v>
      </c>
      <c r="F88" s="5"/>
      <c r="G88" s="6">
        <v>35431</v>
      </c>
      <c r="H88" s="7">
        <v>28723.040000000001</v>
      </c>
      <c r="I88" s="7">
        <v>0.02</v>
      </c>
      <c r="J88" s="7">
        <v>12258.836084</v>
      </c>
      <c r="K88" s="7">
        <v>16464.203915999999</v>
      </c>
      <c r="L88" s="4"/>
    </row>
    <row r="89" spans="1:12" x14ac:dyDescent="0.2">
      <c r="A89" s="4" t="s">
        <v>15</v>
      </c>
      <c r="B89" s="5" t="s">
        <v>68</v>
      </c>
      <c r="D89" s="4" t="s">
        <v>132</v>
      </c>
      <c r="E89" s="5" t="s">
        <v>18</v>
      </c>
      <c r="F89" s="5"/>
      <c r="G89" s="6">
        <v>35431</v>
      </c>
      <c r="H89" s="7">
        <v>48234159.439999998</v>
      </c>
      <c r="I89" s="7">
        <v>0.02</v>
      </c>
      <c r="J89" s="7">
        <v>20586074.949243002</v>
      </c>
      <c r="K89" s="7">
        <v>27648084.490757</v>
      </c>
      <c r="L89" s="4"/>
    </row>
    <row r="90" spans="1:12" x14ac:dyDescent="0.2">
      <c r="A90" s="4" t="s">
        <v>15</v>
      </c>
      <c r="B90" s="5" t="s">
        <v>133</v>
      </c>
      <c r="D90" s="4" t="s">
        <v>134</v>
      </c>
      <c r="E90" s="5" t="s">
        <v>18</v>
      </c>
      <c r="F90" s="5"/>
      <c r="G90" s="6">
        <v>35431</v>
      </c>
      <c r="H90" s="7">
        <v>255241.88</v>
      </c>
      <c r="I90" s="7">
        <v>0.02</v>
      </c>
      <c r="J90" s="7">
        <v>108935.835783</v>
      </c>
      <c r="K90" s="7">
        <v>146306.04421699999</v>
      </c>
      <c r="L90" s="4"/>
    </row>
    <row r="91" spans="1:12" x14ac:dyDescent="0.2">
      <c r="A91" s="4" t="s">
        <v>15</v>
      </c>
      <c r="B91" s="5" t="s">
        <v>135</v>
      </c>
      <c r="D91" s="4" t="s">
        <v>136</v>
      </c>
      <c r="E91" s="5" t="s">
        <v>18</v>
      </c>
      <c r="F91" s="5"/>
      <c r="G91" s="6">
        <v>35431</v>
      </c>
      <c r="H91" s="7">
        <v>7859.61</v>
      </c>
      <c r="I91" s="7">
        <v>0.02</v>
      </c>
      <c r="J91" s="7">
        <v>3354.4384810000001</v>
      </c>
      <c r="K91" s="7">
        <v>4505.1715190000004</v>
      </c>
      <c r="L91" s="4"/>
    </row>
    <row r="92" spans="1:12" x14ac:dyDescent="0.2">
      <c r="A92" s="4" t="s">
        <v>15</v>
      </c>
      <c r="B92" s="5" t="s">
        <v>137</v>
      </c>
      <c r="D92" s="4" t="s">
        <v>138</v>
      </c>
      <c r="E92" s="5" t="s">
        <v>18</v>
      </c>
      <c r="F92" s="5"/>
      <c r="G92" s="6">
        <v>35431</v>
      </c>
      <c r="H92" s="7">
        <v>284054.90999999997</v>
      </c>
      <c r="I92" s="7">
        <v>0.02</v>
      </c>
      <c r="J92" s="7">
        <v>121233.079105</v>
      </c>
      <c r="K92" s="7">
        <v>162821.83089499999</v>
      </c>
      <c r="L92" s="4"/>
    </row>
    <row r="93" spans="1:12" x14ac:dyDescent="0.2">
      <c r="A93" s="4" t="s">
        <v>15</v>
      </c>
      <c r="B93" s="5" t="s">
        <v>139</v>
      </c>
      <c r="D93" s="4" t="s">
        <v>140</v>
      </c>
      <c r="E93" s="5" t="s">
        <v>18</v>
      </c>
      <c r="F93" s="5"/>
      <c r="G93" s="6">
        <v>35431</v>
      </c>
      <c r="H93" s="7">
        <v>9596.58</v>
      </c>
      <c r="I93" s="7">
        <v>0.02</v>
      </c>
      <c r="J93" s="7">
        <v>4095.7677589999998</v>
      </c>
      <c r="K93" s="7">
        <v>5500.8122409999996</v>
      </c>
      <c r="L93" s="4"/>
    </row>
    <row r="94" spans="1:12" x14ac:dyDescent="0.2">
      <c r="A94" s="4" t="s">
        <v>15</v>
      </c>
      <c r="B94" s="5" t="s">
        <v>141</v>
      </c>
      <c r="D94" s="4" t="s">
        <v>142</v>
      </c>
      <c r="E94" s="5" t="s">
        <v>18</v>
      </c>
      <c r="F94" s="5"/>
      <c r="G94" s="6">
        <v>35431</v>
      </c>
      <c r="H94" s="7">
        <v>703881.2</v>
      </c>
      <c r="I94" s="7">
        <v>0.02</v>
      </c>
      <c r="J94" s="7">
        <v>300412.63923299999</v>
      </c>
      <c r="K94" s="7">
        <v>403468.56076700002</v>
      </c>
      <c r="L94" s="4"/>
    </row>
    <row r="95" spans="1:12" x14ac:dyDescent="0.2">
      <c r="A95" s="4" t="s">
        <v>15</v>
      </c>
      <c r="B95" s="5" t="s">
        <v>143</v>
      </c>
      <c r="D95" s="4" t="s">
        <v>144</v>
      </c>
      <c r="E95" s="5" t="s">
        <v>18</v>
      </c>
      <c r="F95" s="5"/>
      <c r="G95" s="6">
        <v>35431</v>
      </c>
      <c r="H95" s="7">
        <v>1382.84</v>
      </c>
      <c r="I95" s="7">
        <v>0.02</v>
      </c>
      <c r="J95" s="7">
        <v>590.188535</v>
      </c>
      <c r="K95" s="7">
        <v>792.65146500000003</v>
      </c>
      <c r="L95" s="4"/>
    </row>
    <row r="96" spans="1:12" x14ac:dyDescent="0.2">
      <c r="A96" s="4" t="s">
        <v>15</v>
      </c>
      <c r="B96" s="5" t="s">
        <v>145</v>
      </c>
      <c r="D96" s="4" t="s">
        <v>146</v>
      </c>
      <c r="E96" s="5" t="s">
        <v>18</v>
      </c>
      <c r="F96" s="5"/>
      <c r="G96" s="6">
        <v>35431</v>
      </c>
      <c r="H96" s="7">
        <v>17127.96</v>
      </c>
      <c r="I96" s="7">
        <v>0.02</v>
      </c>
      <c r="J96" s="7">
        <v>7310.1194750000004</v>
      </c>
      <c r="K96" s="7">
        <v>9817.8405249999996</v>
      </c>
      <c r="L96" s="4"/>
    </row>
    <row r="97" spans="1:12" x14ac:dyDescent="0.2">
      <c r="A97" s="4" t="s">
        <v>15</v>
      </c>
      <c r="B97" s="5" t="s">
        <v>147</v>
      </c>
      <c r="D97" s="4" t="s">
        <v>148</v>
      </c>
      <c r="E97" s="5" t="s">
        <v>18</v>
      </c>
      <c r="F97" s="5"/>
      <c r="G97" s="6">
        <v>35431</v>
      </c>
      <c r="H97" s="7">
        <v>258345.92</v>
      </c>
      <c r="I97" s="7">
        <v>0.02</v>
      </c>
      <c r="J97" s="7">
        <v>110260.62304599999</v>
      </c>
      <c r="K97" s="7">
        <v>148085.29695399999</v>
      </c>
      <c r="L97" s="4"/>
    </row>
    <row r="98" spans="1:12" x14ac:dyDescent="0.2">
      <c r="A98" s="4" t="s">
        <v>15</v>
      </c>
      <c r="B98" s="5" t="s">
        <v>149</v>
      </c>
      <c r="D98" s="4" t="s">
        <v>150</v>
      </c>
      <c r="E98" s="5" t="s">
        <v>18</v>
      </c>
      <c r="F98" s="5"/>
      <c r="G98" s="6">
        <v>35431</v>
      </c>
      <c r="H98" s="7">
        <v>1267.19</v>
      </c>
      <c r="I98" s="7">
        <v>0.02</v>
      </c>
      <c r="J98" s="7">
        <v>540.829748</v>
      </c>
      <c r="K98" s="7">
        <v>726.36025199999995</v>
      </c>
      <c r="L98" s="4"/>
    </row>
    <row r="99" spans="1:12" x14ac:dyDescent="0.2">
      <c r="A99" s="4" t="s">
        <v>15</v>
      </c>
      <c r="B99" s="5" t="s">
        <v>151</v>
      </c>
      <c r="D99" s="4" t="s">
        <v>152</v>
      </c>
      <c r="E99" s="5" t="s">
        <v>18</v>
      </c>
      <c r="F99" s="5"/>
      <c r="G99" s="6">
        <v>35431</v>
      </c>
      <c r="H99" s="7">
        <v>248554.04</v>
      </c>
      <c r="I99" s="7">
        <v>0.02</v>
      </c>
      <c r="J99" s="7">
        <v>106081.50231700001</v>
      </c>
      <c r="K99" s="7">
        <v>142472.537683</v>
      </c>
      <c r="L99" s="4"/>
    </row>
    <row r="100" spans="1:12" x14ac:dyDescent="0.2">
      <c r="A100" s="4" t="s">
        <v>15</v>
      </c>
      <c r="B100" s="5" t="s">
        <v>153</v>
      </c>
      <c r="D100" s="4" t="s">
        <v>154</v>
      </c>
      <c r="E100" s="5" t="s">
        <v>18</v>
      </c>
      <c r="F100" s="5"/>
      <c r="G100" s="6">
        <v>35431</v>
      </c>
      <c r="H100" s="7">
        <v>183954.67</v>
      </c>
      <c r="I100" s="7">
        <v>0.02</v>
      </c>
      <c r="J100" s="7">
        <v>78510.845174000002</v>
      </c>
      <c r="K100" s="7">
        <v>105443.824826</v>
      </c>
      <c r="L100" s="4"/>
    </row>
    <row r="101" spans="1:12" x14ac:dyDescent="0.2">
      <c r="A101" s="4" t="s">
        <v>15</v>
      </c>
      <c r="B101" s="5" t="s">
        <v>155</v>
      </c>
      <c r="D101" s="4" t="s">
        <v>154</v>
      </c>
      <c r="E101" s="5" t="s">
        <v>18</v>
      </c>
      <c r="F101" s="5"/>
      <c r="G101" s="6">
        <v>35431</v>
      </c>
      <c r="H101" s="7">
        <v>34396.120000000003</v>
      </c>
      <c r="I101" s="7">
        <v>0.02</v>
      </c>
      <c r="J101" s="7">
        <v>14680.075542</v>
      </c>
      <c r="K101" s="7">
        <v>19716.044458</v>
      </c>
      <c r="L101" s="4"/>
    </row>
    <row r="102" spans="1:12" x14ac:dyDescent="0.2">
      <c r="A102" s="4" t="s">
        <v>15</v>
      </c>
      <c r="B102" s="5" t="s">
        <v>156</v>
      </c>
      <c r="D102" s="4" t="s">
        <v>157</v>
      </c>
      <c r="E102" s="5" t="s">
        <v>18</v>
      </c>
      <c r="F102" s="5"/>
      <c r="G102" s="6">
        <v>35431</v>
      </c>
      <c r="H102" s="7">
        <v>3097.62</v>
      </c>
      <c r="I102" s="7">
        <v>0.02</v>
      </c>
      <c r="J102" s="7">
        <v>1322.047243</v>
      </c>
      <c r="K102" s="7">
        <v>1775.5727569999999</v>
      </c>
      <c r="L102" s="4"/>
    </row>
    <row r="103" spans="1:12" x14ac:dyDescent="0.2">
      <c r="A103" s="4" t="s">
        <v>15</v>
      </c>
      <c r="B103" s="5" t="s">
        <v>158</v>
      </c>
      <c r="D103" s="4" t="s">
        <v>159</v>
      </c>
      <c r="E103" s="5" t="s">
        <v>18</v>
      </c>
      <c r="F103" s="5"/>
      <c r="G103" s="6">
        <v>35431</v>
      </c>
      <c r="H103" s="7">
        <v>1481470.17</v>
      </c>
      <c r="I103" s="7">
        <v>0.02</v>
      </c>
      <c r="J103" s="7">
        <v>632283.35082000005</v>
      </c>
      <c r="K103" s="7">
        <v>849186.81917999999</v>
      </c>
      <c r="L103" s="4"/>
    </row>
    <row r="104" spans="1:12" x14ac:dyDescent="0.2">
      <c r="A104" s="4" t="s">
        <v>15</v>
      </c>
      <c r="B104" s="5" t="s">
        <v>160</v>
      </c>
      <c r="D104" s="4" t="s">
        <v>161</v>
      </c>
      <c r="E104" s="5" t="s">
        <v>18</v>
      </c>
      <c r="F104" s="5"/>
      <c r="G104" s="6">
        <v>35431</v>
      </c>
      <c r="H104" s="7">
        <v>2078.77</v>
      </c>
      <c r="I104" s="7">
        <v>0.02</v>
      </c>
      <c r="J104" s="7">
        <v>887.20764499999996</v>
      </c>
      <c r="K104" s="7">
        <v>1191.562355</v>
      </c>
      <c r="L104" s="4"/>
    </row>
    <row r="105" spans="1:12" x14ac:dyDescent="0.2">
      <c r="A105" s="4" t="s">
        <v>15</v>
      </c>
      <c r="B105" s="5" t="s">
        <v>162</v>
      </c>
      <c r="D105" s="4" t="s">
        <v>163</v>
      </c>
      <c r="E105" s="5" t="s">
        <v>18</v>
      </c>
      <c r="F105" s="5"/>
      <c r="G105" s="6">
        <v>35431</v>
      </c>
      <c r="H105" s="7">
        <v>930686.28</v>
      </c>
      <c r="I105" s="7">
        <v>0.02</v>
      </c>
      <c r="J105" s="7">
        <v>397211.804596</v>
      </c>
      <c r="K105" s="7">
        <v>533474.47540400003</v>
      </c>
      <c r="L105" s="4"/>
    </row>
    <row r="106" spans="1:12" x14ac:dyDescent="0.2">
      <c r="A106" s="4" t="s">
        <v>15</v>
      </c>
      <c r="B106" s="5" t="s">
        <v>164</v>
      </c>
      <c r="D106" s="4" t="s">
        <v>165</v>
      </c>
      <c r="E106" s="5" t="s">
        <v>18</v>
      </c>
      <c r="F106" s="5"/>
      <c r="G106" s="6">
        <v>35431</v>
      </c>
      <c r="H106" s="7">
        <v>46462.65</v>
      </c>
      <c r="I106" s="7">
        <v>0.02</v>
      </c>
      <c r="J106" s="7">
        <v>19830.004427</v>
      </c>
      <c r="K106" s="7">
        <v>26632.645573000002</v>
      </c>
      <c r="L106" s="4"/>
    </row>
    <row r="107" spans="1:12" x14ac:dyDescent="0.2">
      <c r="A107" s="4" t="s">
        <v>15</v>
      </c>
      <c r="B107" s="5" t="s">
        <v>166</v>
      </c>
      <c r="D107" s="4" t="s">
        <v>167</v>
      </c>
      <c r="E107" s="5" t="s">
        <v>18</v>
      </c>
      <c r="F107" s="5"/>
      <c r="G107" s="6">
        <v>35431</v>
      </c>
      <c r="H107" s="7">
        <v>257.04000000000002</v>
      </c>
      <c r="I107" s="7">
        <v>0.02</v>
      </c>
      <c r="J107" s="7">
        <v>109.703264</v>
      </c>
      <c r="K107" s="7">
        <v>147.336736</v>
      </c>
      <c r="L107" s="4"/>
    </row>
    <row r="108" spans="1:12" x14ac:dyDescent="0.2">
      <c r="A108" s="4" t="s">
        <v>15</v>
      </c>
      <c r="B108" s="5" t="s">
        <v>168</v>
      </c>
      <c r="D108" s="4" t="s">
        <v>169</v>
      </c>
      <c r="E108" s="5" t="s">
        <v>18</v>
      </c>
      <c r="F108" s="5"/>
      <c r="G108" s="6">
        <v>35431</v>
      </c>
      <c r="H108" s="7">
        <v>6352.7</v>
      </c>
      <c r="I108" s="7">
        <v>0.02</v>
      </c>
      <c r="J108" s="7">
        <v>2711.2975499999998</v>
      </c>
      <c r="K108" s="7">
        <v>3641.40245</v>
      </c>
      <c r="L108" s="4"/>
    </row>
    <row r="109" spans="1:12" x14ac:dyDescent="0.2">
      <c r="A109" s="4" t="s">
        <v>15</v>
      </c>
      <c r="B109" s="5" t="s">
        <v>170</v>
      </c>
      <c r="D109" s="4" t="s">
        <v>171</v>
      </c>
      <c r="E109" s="5" t="s">
        <v>18</v>
      </c>
      <c r="F109" s="5"/>
      <c r="G109" s="6">
        <v>35431</v>
      </c>
      <c r="H109" s="7">
        <v>515051.06</v>
      </c>
      <c r="I109" s="7">
        <v>0.02</v>
      </c>
      <c r="J109" s="7">
        <v>219820.970179</v>
      </c>
      <c r="K109" s="7">
        <v>295230.089821</v>
      </c>
      <c r="L109" s="4"/>
    </row>
    <row r="110" spans="1:12" x14ac:dyDescent="0.2">
      <c r="A110" s="4" t="s">
        <v>15</v>
      </c>
      <c r="B110" s="5" t="s">
        <v>172</v>
      </c>
      <c r="D110" s="4" t="s">
        <v>173</v>
      </c>
      <c r="E110" s="5" t="s">
        <v>18</v>
      </c>
      <c r="F110" s="5"/>
      <c r="G110" s="6">
        <v>35431</v>
      </c>
      <c r="H110" s="7">
        <v>984290.51</v>
      </c>
      <c r="I110" s="7">
        <v>0.02</v>
      </c>
      <c r="J110" s="7">
        <v>420089.79623400001</v>
      </c>
      <c r="K110" s="7">
        <v>564200.713766</v>
      </c>
      <c r="L110" s="4"/>
    </row>
    <row r="111" spans="1:12" x14ac:dyDescent="0.2">
      <c r="A111" s="4" t="s">
        <v>15</v>
      </c>
      <c r="B111" s="5" t="s">
        <v>174</v>
      </c>
      <c r="D111" s="4" t="s">
        <v>59</v>
      </c>
      <c r="E111" s="5" t="s">
        <v>18</v>
      </c>
      <c r="F111" s="5"/>
      <c r="G111" s="6">
        <v>35431</v>
      </c>
      <c r="H111" s="7">
        <v>245396.18</v>
      </c>
      <c r="I111" s="7">
        <v>0.02</v>
      </c>
      <c r="J111" s="7">
        <v>104733.744972</v>
      </c>
      <c r="K111" s="7">
        <v>140662.43502800001</v>
      </c>
      <c r="L111" s="4"/>
    </row>
    <row r="112" spans="1:12" x14ac:dyDescent="0.2">
      <c r="A112" s="4" t="s">
        <v>15</v>
      </c>
      <c r="B112" s="5" t="s">
        <v>175</v>
      </c>
      <c r="D112" s="4" t="s">
        <v>176</v>
      </c>
      <c r="E112" s="5" t="s">
        <v>18</v>
      </c>
      <c r="F112" s="5"/>
      <c r="G112" s="6">
        <v>35431</v>
      </c>
      <c r="H112" s="7">
        <v>116794.89</v>
      </c>
      <c r="I112" s="7">
        <v>0.02</v>
      </c>
      <c r="J112" s="7">
        <v>49847.419072999997</v>
      </c>
      <c r="K112" s="7">
        <v>66947.470927000002</v>
      </c>
      <c r="L112" s="4"/>
    </row>
    <row r="113" spans="1:12" x14ac:dyDescent="0.2">
      <c r="A113" s="4" t="s">
        <v>15</v>
      </c>
      <c r="B113" s="5" t="s">
        <v>177</v>
      </c>
      <c r="D113" s="4" t="s">
        <v>178</v>
      </c>
      <c r="E113" s="5" t="s">
        <v>18</v>
      </c>
      <c r="F113" s="5"/>
      <c r="G113" s="6">
        <v>35431</v>
      </c>
      <c r="H113" s="7">
        <v>1021013.53</v>
      </c>
      <c r="I113" s="7">
        <v>0.02</v>
      </c>
      <c r="J113" s="7">
        <v>435762.97994599998</v>
      </c>
      <c r="K113" s="7">
        <v>585250.55005399999</v>
      </c>
      <c r="L113" s="4"/>
    </row>
    <row r="114" spans="1:12" x14ac:dyDescent="0.2">
      <c r="A114" s="4" t="s">
        <v>15</v>
      </c>
      <c r="B114" s="5" t="s">
        <v>179</v>
      </c>
      <c r="D114" s="4" t="s">
        <v>180</v>
      </c>
      <c r="E114" s="5" t="s">
        <v>18</v>
      </c>
      <c r="F114" s="5"/>
      <c r="G114" s="6">
        <v>35431</v>
      </c>
      <c r="H114" s="7">
        <v>57107.02</v>
      </c>
      <c r="I114" s="7">
        <v>0.02</v>
      </c>
      <c r="J114" s="7">
        <v>24372.963217</v>
      </c>
      <c r="K114" s="7">
        <v>32734.056783</v>
      </c>
      <c r="L114" s="4"/>
    </row>
    <row r="115" spans="1:12" x14ac:dyDescent="0.2">
      <c r="A115" s="4" t="s">
        <v>15</v>
      </c>
      <c r="B115" s="5" t="s">
        <v>33</v>
      </c>
      <c r="D115" s="4" t="s">
        <v>34</v>
      </c>
      <c r="E115" s="5" t="s">
        <v>18</v>
      </c>
      <c r="F115" s="5"/>
      <c r="G115" s="6">
        <v>35432</v>
      </c>
      <c r="H115" s="7">
        <v>454361.4</v>
      </c>
      <c r="I115" s="7">
        <v>0.02</v>
      </c>
      <c r="J115" s="7">
        <v>193894.05932500001</v>
      </c>
      <c r="K115" s="7">
        <v>260467.34067500001</v>
      </c>
      <c r="L115" s="4"/>
    </row>
    <row r="116" spans="1:12" x14ac:dyDescent="0.2">
      <c r="A116" s="4" t="s">
        <v>15</v>
      </c>
      <c r="B116" s="5" t="s">
        <v>38</v>
      </c>
      <c r="D116" s="4" t="s">
        <v>39</v>
      </c>
      <c r="E116" s="5" t="s">
        <v>18</v>
      </c>
      <c r="F116" s="5"/>
      <c r="G116" s="6">
        <v>35432</v>
      </c>
      <c r="H116" s="7">
        <v>118212.47</v>
      </c>
      <c r="I116" s="7">
        <v>0.02</v>
      </c>
      <c r="J116" s="7">
        <v>50445.957053999999</v>
      </c>
      <c r="K116" s="7">
        <v>67766.512946000003</v>
      </c>
      <c r="L116" s="4"/>
    </row>
    <row r="117" spans="1:12" x14ac:dyDescent="0.2">
      <c r="A117" s="4" t="s">
        <v>15</v>
      </c>
      <c r="B117" s="5" t="s">
        <v>181</v>
      </c>
      <c r="D117" s="4" t="s">
        <v>45</v>
      </c>
      <c r="E117" s="5" t="s">
        <v>18</v>
      </c>
      <c r="F117" s="5"/>
      <c r="G117" s="6">
        <v>35432</v>
      </c>
      <c r="H117" s="7">
        <v>1815613.27</v>
      </c>
      <c r="I117" s="7">
        <v>0.02</v>
      </c>
      <c r="J117" s="7">
        <v>774794.30929899996</v>
      </c>
      <c r="K117" s="7">
        <v>1040818.9607009999</v>
      </c>
      <c r="L117" s="4"/>
    </row>
    <row r="118" spans="1:12" x14ac:dyDescent="0.2">
      <c r="A118" s="4" t="s">
        <v>15</v>
      </c>
      <c r="B118" s="5" t="s">
        <v>46</v>
      </c>
      <c r="D118" s="4" t="s">
        <v>47</v>
      </c>
      <c r="E118" s="5" t="s">
        <v>18</v>
      </c>
      <c r="F118" s="5"/>
      <c r="G118" s="6">
        <v>35432</v>
      </c>
      <c r="H118" s="7">
        <v>42846.26</v>
      </c>
      <c r="I118" s="7">
        <v>0.02</v>
      </c>
      <c r="J118" s="7">
        <v>18284.201250999999</v>
      </c>
      <c r="K118" s="7">
        <v>24562.058749</v>
      </c>
      <c r="L118" s="4"/>
    </row>
    <row r="119" spans="1:12" x14ac:dyDescent="0.2">
      <c r="A119" s="4" t="s">
        <v>15</v>
      </c>
      <c r="B119" s="5" t="s">
        <v>54</v>
      </c>
      <c r="D119" s="4" t="s">
        <v>55</v>
      </c>
      <c r="E119" s="5" t="s">
        <v>18</v>
      </c>
      <c r="F119" s="5"/>
      <c r="G119" s="6">
        <v>35432</v>
      </c>
      <c r="H119" s="7">
        <v>12346952.1</v>
      </c>
      <c r="I119" s="7">
        <v>0.02</v>
      </c>
      <c r="J119" s="7">
        <v>5268934.9556630002</v>
      </c>
      <c r="K119" s="7">
        <v>7078017.1443370003</v>
      </c>
      <c r="L119" s="4"/>
    </row>
    <row r="120" spans="1:12" x14ac:dyDescent="0.2">
      <c r="A120" s="4" t="s">
        <v>15</v>
      </c>
      <c r="B120" s="5" t="s">
        <v>58</v>
      </c>
      <c r="D120" s="4" t="s">
        <v>59</v>
      </c>
      <c r="E120" s="5" t="s">
        <v>18</v>
      </c>
      <c r="F120" s="5"/>
      <c r="G120" s="6">
        <v>35432</v>
      </c>
      <c r="H120" s="7">
        <v>78991.320000000007</v>
      </c>
      <c r="I120" s="7">
        <v>0.02</v>
      </c>
      <c r="J120" s="7">
        <v>33708.734250000001</v>
      </c>
      <c r="K120" s="7">
        <v>45282.585749999998</v>
      </c>
      <c r="L120" s="4"/>
    </row>
    <row r="121" spans="1:12" x14ac:dyDescent="0.2">
      <c r="A121" s="4" t="s">
        <v>15</v>
      </c>
      <c r="B121" s="5" t="s">
        <v>62</v>
      </c>
      <c r="D121" s="4" t="s">
        <v>63</v>
      </c>
      <c r="E121" s="5" t="s">
        <v>18</v>
      </c>
      <c r="F121" s="5"/>
      <c r="G121" s="6">
        <v>35432</v>
      </c>
      <c r="H121" s="7">
        <v>1728070.42</v>
      </c>
      <c r="I121" s="7">
        <v>0.02</v>
      </c>
      <c r="J121" s="7">
        <v>737436.29747999995</v>
      </c>
      <c r="K121" s="7">
        <v>990634.12251999998</v>
      </c>
      <c r="L121" s="4"/>
    </row>
    <row r="122" spans="1:12" x14ac:dyDescent="0.2">
      <c r="A122" s="4" t="s">
        <v>15</v>
      </c>
      <c r="B122" s="5" t="s">
        <v>64</v>
      </c>
      <c r="D122" s="4" t="s">
        <v>65</v>
      </c>
      <c r="E122" s="5" t="s">
        <v>18</v>
      </c>
      <c r="F122" s="5"/>
      <c r="G122" s="6">
        <v>35432</v>
      </c>
      <c r="H122" s="7">
        <v>626354.75</v>
      </c>
      <c r="I122" s="7">
        <v>0.02</v>
      </c>
      <c r="J122" s="7">
        <v>267290.45437200001</v>
      </c>
      <c r="K122" s="7">
        <v>359064.29562799999</v>
      </c>
      <c r="L122" s="4"/>
    </row>
    <row r="123" spans="1:12" x14ac:dyDescent="0.2">
      <c r="A123" s="4" t="s">
        <v>15</v>
      </c>
      <c r="B123" s="5" t="s">
        <v>68</v>
      </c>
      <c r="D123" s="4" t="s">
        <v>69</v>
      </c>
      <c r="E123" s="5" t="s">
        <v>18</v>
      </c>
      <c r="F123" s="5"/>
      <c r="G123" s="6">
        <v>35432</v>
      </c>
      <c r="H123" s="7">
        <v>16152802.77</v>
      </c>
      <c r="I123" s="7">
        <v>0.02</v>
      </c>
      <c r="J123" s="7">
        <v>6893042.6276449999</v>
      </c>
      <c r="K123" s="7">
        <v>9259760.1423550006</v>
      </c>
      <c r="L123" s="4"/>
    </row>
    <row r="124" spans="1:12" x14ac:dyDescent="0.2">
      <c r="A124" s="4" t="s">
        <v>15</v>
      </c>
      <c r="B124" s="5" t="s">
        <v>70</v>
      </c>
      <c r="D124" s="4" t="s">
        <v>71</v>
      </c>
      <c r="E124" s="5" t="s">
        <v>18</v>
      </c>
      <c r="F124" s="5"/>
      <c r="G124" s="6">
        <v>35432</v>
      </c>
      <c r="H124" s="7">
        <v>46616.33</v>
      </c>
      <c r="I124" s="7">
        <v>0.02</v>
      </c>
      <c r="J124" s="7">
        <v>19893.03989</v>
      </c>
      <c r="K124" s="7">
        <v>26723.290110000002</v>
      </c>
      <c r="L124" s="4"/>
    </row>
    <row r="125" spans="1:12" x14ac:dyDescent="0.2">
      <c r="A125" s="4" t="s">
        <v>15</v>
      </c>
      <c r="B125" s="5" t="s">
        <v>182</v>
      </c>
      <c r="D125" s="4" t="s">
        <v>73</v>
      </c>
      <c r="E125" s="5" t="s">
        <v>18</v>
      </c>
      <c r="F125" s="5"/>
      <c r="G125" s="6">
        <v>35432</v>
      </c>
      <c r="H125" s="7">
        <v>3140379.5</v>
      </c>
      <c r="I125" s="7">
        <v>0.02</v>
      </c>
      <c r="J125" s="7">
        <v>1340124.687258</v>
      </c>
      <c r="K125" s="7">
        <v>1800254.812742</v>
      </c>
      <c r="L125" s="4"/>
    </row>
    <row r="126" spans="1:12" x14ac:dyDescent="0.2">
      <c r="A126" s="4" t="s">
        <v>15</v>
      </c>
      <c r="B126" s="5" t="s">
        <v>183</v>
      </c>
      <c r="D126" s="4" t="s">
        <v>184</v>
      </c>
      <c r="E126" s="5" t="s">
        <v>18</v>
      </c>
      <c r="F126" s="5"/>
      <c r="G126" s="6">
        <v>35432</v>
      </c>
      <c r="H126" s="7">
        <v>6228373.6900000004</v>
      </c>
      <c r="I126" s="7">
        <v>0.02</v>
      </c>
      <c r="J126" s="7">
        <v>2657894.481681</v>
      </c>
      <c r="K126" s="7">
        <v>3570479.208319</v>
      </c>
      <c r="L126" s="4"/>
    </row>
    <row r="127" spans="1:12" x14ac:dyDescent="0.2">
      <c r="A127" s="4" t="s">
        <v>15</v>
      </c>
      <c r="B127" s="5" t="s">
        <v>74</v>
      </c>
      <c r="D127" s="4" t="s">
        <v>75</v>
      </c>
      <c r="E127" s="5" t="s">
        <v>18</v>
      </c>
      <c r="F127" s="5"/>
      <c r="G127" s="6">
        <v>35432</v>
      </c>
      <c r="H127" s="7">
        <v>486755.12</v>
      </c>
      <c r="I127" s="7">
        <v>0.02</v>
      </c>
      <c r="J127" s="7">
        <v>207717.74652099999</v>
      </c>
      <c r="K127" s="7">
        <v>279037.373479</v>
      </c>
      <c r="L127" s="4"/>
    </row>
    <row r="128" spans="1:12" x14ac:dyDescent="0.2">
      <c r="A128" s="4" t="s">
        <v>15</v>
      </c>
      <c r="B128" s="5" t="s">
        <v>78</v>
      </c>
      <c r="D128" s="4" t="s">
        <v>79</v>
      </c>
      <c r="E128" s="5" t="s">
        <v>18</v>
      </c>
      <c r="F128" s="5"/>
      <c r="G128" s="6">
        <v>35432</v>
      </c>
      <c r="H128" s="7">
        <v>4395798.01</v>
      </c>
      <c r="I128" s="7">
        <v>0.02</v>
      </c>
      <c r="J128" s="7">
        <v>1875861.6381870001</v>
      </c>
      <c r="K128" s="7">
        <v>2519936.3718130002</v>
      </c>
      <c r="L128" s="4"/>
    </row>
    <row r="129" spans="1:12" x14ac:dyDescent="0.2">
      <c r="A129" s="4" t="s">
        <v>15</v>
      </c>
      <c r="B129" s="5" t="s">
        <v>86</v>
      </c>
      <c r="D129" s="4" t="s">
        <v>87</v>
      </c>
      <c r="E129" s="5" t="s">
        <v>18</v>
      </c>
      <c r="F129" s="5"/>
      <c r="G129" s="6">
        <v>35432</v>
      </c>
      <c r="H129" s="7">
        <v>4379428.12</v>
      </c>
      <c r="I129" s="7">
        <v>0.02</v>
      </c>
      <c r="J129" s="7">
        <v>1868875.955814</v>
      </c>
      <c r="K129" s="7">
        <v>2510552.1641859999</v>
      </c>
      <c r="L129" s="4"/>
    </row>
    <row r="130" spans="1:12" x14ac:dyDescent="0.2">
      <c r="A130" s="4" t="s">
        <v>15</v>
      </c>
      <c r="B130" s="5" t="s">
        <v>93</v>
      </c>
      <c r="D130" s="4" t="s">
        <v>94</v>
      </c>
      <c r="E130" s="5" t="s">
        <v>18</v>
      </c>
      <c r="F130" s="5"/>
      <c r="G130" s="6">
        <v>35432</v>
      </c>
      <c r="H130" s="7">
        <v>38584.379999999997</v>
      </c>
      <c r="I130" s="7">
        <v>0.02</v>
      </c>
      <c r="J130" s="7">
        <v>16465.487748</v>
      </c>
      <c r="K130" s="7">
        <v>22118.892252000001</v>
      </c>
      <c r="L130" s="4"/>
    </row>
    <row r="131" spans="1:12" x14ac:dyDescent="0.2">
      <c r="A131" s="4" t="s">
        <v>15</v>
      </c>
      <c r="B131" s="5" t="s">
        <v>185</v>
      </c>
      <c r="D131" s="4" t="s">
        <v>98</v>
      </c>
      <c r="E131" s="5" t="s">
        <v>18</v>
      </c>
      <c r="F131" s="5"/>
      <c r="G131" s="6">
        <v>35432</v>
      </c>
      <c r="H131" s="7">
        <v>4553853.5199999996</v>
      </c>
      <c r="I131" s="7">
        <v>0.02</v>
      </c>
      <c r="J131" s="7">
        <v>1943310.203212</v>
      </c>
      <c r="K131" s="7">
        <v>2610543.3167880001</v>
      </c>
      <c r="L131" s="4"/>
    </row>
    <row r="132" spans="1:12" x14ac:dyDescent="0.2">
      <c r="A132" s="4" t="s">
        <v>15</v>
      </c>
      <c r="B132" s="5" t="s">
        <v>104</v>
      </c>
      <c r="D132" s="4" t="s">
        <v>100</v>
      </c>
      <c r="E132" s="5" t="s">
        <v>18</v>
      </c>
      <c r="F132" s="5"/>
      <c r="G132" s="6">
        <v>35432</v>
      </c>
      <c r="H132" s="7">
        <v>84288.76</v>
      </c>
      <c r="I132" s="7">
        <v>0.02</v>
      </c>
      <c r="J132" s="7">
        <v>35969.362344000001</v>
      </c>
      <c r="K132" s="7">
        <v>48319.397656000001</v>
      </c>
      <c r="L132" s="4"/>
    </row>
    <row r="133" spans="1:12" x14ac:dyDescent="0.2">
      <c r="A133" s="4" t="s">
        <v>15</v>
      </c>
      <c r="B133" s="5" t="s">
        <v>105</v>
      </c>
      <c r="D133" s="4" t="s">
        <v>106</v>
      </c>
      <c r="E133" s="5" t="s">
        <v>18</v>
      </c>
      <c r="F133" s="5"/>
      <c r="G133" s="6">
        <v>35432</v>
      </c>
      <c r="H133" s="7">
        <v>37865043.390000001</v>
      </c>
      <c r="I133" s="7">
        <v>0.02</v>
      </c>
      <c r="J133" s="7">
        <v>16158518.239921</v>
      </c>
      <c r="K133" s="7">
        <v>21706525.150079001</v>
      </c>
      <c r="L133" s="4"/>
    </row>
    <row r="134" spans="1:12" x14ac:dyDescent="0.2">
      <c r="A134" s="4" t="s">
        <v>15</v>
      </c>
      <c r="B134" s="5" t="s">
        <v>107</v>
      </c>
      <c r="D134" s="4" t="s">
        <v>108</v>
      </c>
      <c r="E134" s="5" t="s">
        <v>18</v>
      </c>
      <c r="F134" s="5"/>
      <c r="G134" s="6">
        <v>35432</v>
      </c>
      <c r="H134" s="7">
        <v>4987984.12</v>
      </c>
      <c r="I134" s="7">
        <v>0.02</v>
      </c>
      <c r="J134" s="7">
        <v>2128570.976489</v>
      </c>
      <c r="K134" s="7">
        <v>2859413.1435110001</v>
      </c>
      <c r="L134" s="4"/>
    </row>
    <row r="135" spans="1:12" x14ac:dyDescent="0.2">
      <c r="A135" s="4" t="s">
        <v>15</v>
      </c>
      <c r="B135" s="5" t="s">
        <v>68</v>
      </c>
      <c r="D135" s="4" t="s">
        <v>100</v>
      </c>
      <c r="E135" s="5" t="s">
        <v>18</v>
      </c>
      <c r="F135" s="5"/>
      <c r="G135" s="6">
        <v>35432</v>
      </c>
      <c r="H135" s="7">
        <v>12041188.27</v>
      </c>
      <c r="I135" s="7">
        <v>0.02</v>
      </c>
      <c r="J135" s="7">
        <v>5138453.3826390002</v>
      </c>
      <c r="K135" s="7">
        <v>6902734.8873610003</v>
      </c>
      <c r="L135" s="4"/>
    </row>
    <row r="136" spans="1:12" x14ac:dyDescent="0.2">
      <c r="A136" s="4" t="s">
        <v>15</v>
      </c>
      <c r="B136" s="5" t="s">
        <v>112</v>
      </c>
      <c r="D136" s="4" t="s">
        <v>113</v>
      </c>
      <c r="E136" s="5" t="s">
        <v>18</v>
      </c>
      <c r="F136" s="5"/>
      <c r="G136" s="6">
        <v>35432</v>
      </c>
      <c r="H136" s="7">
        <v>18432.98</v>
      </c>
      <c r="I136" s="7">
        <v>0.02</v>
      </c>
      <c r="J136" s="7">
        <v>7866.0848340000002</v>
      </c>
      <c r="K136" s="7">
        <v>10566.895166</v>
      </c>
      <c r="L136" s="4"/>
    </row>
    <row r="137" spans="1:12" x14ac:dyDescent="0.2">
      <c r="A137" s="4" t="s">
        <v>15</v>
      </c>
      <c r="B137" s="5" t="s">
        <v>116</v>
      </c>
      <c r="D137" s="4" t="s">
        <v>117</v>
      </c>
      <c r="E137" s="5" t="s">
        <v>18</v>
      </c>
      <c r="F137" s="5"/>
      <c r="G137" s="6">
        <v>35432</v>
      </c>
      <c r="H137" s="7">
        <v>1566520.97</v>
      </c>
      <c r="I137" s="7">
        <v>0.02</v>
      </c>
      <c r="J137" s="7">
        <v>668496.72945700004</v>
      </c>
      <c r="K137" s="7">
        <v>898024.24054300005</v>
      </c>
      <c r="L137" s="4"/>
    </row>
    <row r="138" spans="1:12" x14ac:dyDescent="0.2">
      <c r="A138" s="4" t="s">
        <v>15</v>
      </c>
      <c r="B138" s="5" t="s">
        <v>122</v>
      </c>
      <c r="D138" s="4" t="s">
        <v>123</v>
      </c>
      <c r="E138" s="5" t="s">
        <v>18</v>
      </c>
      <c r="F138" s="5"/>
      <c r="G138" s="6">
        <v>35432</v>
      </c>
      <c r="H138" s="7">
        <v>39263376.32</v>
      </c>
      <c r="I138" s="7">
        <v>0.02</v>
      </c>
      <c r="J138" s="7">
        <v>16755242.451277999</v>
      </c>
      <c r="K138" s="7">
        <v>22508133.868721999</v>
      </c>
      <c r="L138" s="4"/>
    </row>
    <row r="139" spans="1:12" x14ac:dyDescent="0.2">
      <c r="A139" s="4" t="s">
        <v>15</v>
      </c>
      <c r="B139" s="5" t="s">
        <v>130</v>
      </c>
      <c r="D139" s="4" t="s">
        <v>131</v>
      </c>
      <c r="E139" s="5" t="s">
        <v>18</v>
      </c>
      <c r="F139" s="5"/>
      <c r="G139" s="6">
        <v>35432</v>
      </c>
      <c r="H139" s="7">
        <v>1809.68</v>
      </c>
      <c r="I139" s="7">
        <v>0.02</v>
      </c>
      <c r="J139" s="7">
        <v>772.26234699999998</v>
      </c>
      <c r="K139" s="7">
        <v>1037.417653</v>
      </c>
      <c r="L139" s="4"/>
    </row>
    <row r="140" spans="1:12" x14ac:dyDescent="0.2">
      <c r="A140" s="4" t="s">
        <v>15</v>
      </c>
      <c r="B140" s="5" t="s">
        <v>68</v>
      </c>
      <c r="D140" s="4" t="s">
        <v>132</v>
      </c>
      <c r="E140" s="5" t="s">
        <v>18</v>
      </c>
      <c r="F140" s="5"/>
      <c r="G140" s="6">
        <v>35432</v>
      </c>
      <c r="H140" s="7">
        <v>13481483.710000001</v>
      </c>
      <c r="I140" s="7">
        <v>0.02</v>
      </c>
      <c r="J140" s="7">
        <v>5753084.6640140004</v>
      </c>
      <c r="K140" s="7">
        <v>7728399.0459860004</v>
      </c>
      <c r="L140" s="4"/>
    </row>
    <row r="141" spans="1:12" x14ac:dyDescent="0.2">
      <c r="A141" s="4" t="s">
        <v>15</v>
      </c>
      <c r="B141" s="5" t="s">
        <v>133</v>
      </c>
      <c r="D141" s="4" t="s">
        <v>134</v>
      </c>
      <c r="E141" s="5" t="s">
        <v>18</v>
      </c>
      <c r="F141" s="5"/>
      <c r="G141" s="6">
        <v>35432</v>
      </c>
      <c r="H141" s="7">
        <v>142.08000000000001</v>
      </c>
      <c r="I141" s="7">
        <v>0.02</v>
      </c>
      <c r="J141" s="7">
        <v>60.631180000000001</v>
      </c>
      <c r="K141" s="7">
        <v>81.448819999999998</v>
      </c>
      <c r="L141" s="4"/>
    </row>
    <row r="142" spans="1:12" x14ac:dyDescent="0.2">
      <c r="A142" s="4" t="s">
        <v>15</v>
      </c>
      <c r="B142" s="5" t="s">
        <v>135</v>
      </c>
      <c r="D142" s="4" t="s">
        <v>136</v>
      </c>
      <c r="E142" s="5" t="s">
        <v>18</v>
      </c>
      <c r="F142" s="5"/>
      <c r="G142" s="6">
        <v>35432</v>
      </c>
      <c r="H142" s="7">
        <v>15707.48</v>
      </c>
      <c r="I142" s="7">
        <v>0.02</v>
      </c>
      <c r="J142" s="7">
        <v>6703.0057109999998</v>
      </c>
      <c r="K142" s="7">
        <v>9004.4742889999998</v>
      </c>
      <c r="L142" s="4"/>
    </row>
    <row r="143" spans="1:12" x14ac:dyDescent="0.2">
      <c r="A143" s="4" t="s">
        <v>15</v>
      </c>
      <c r="B143" s="5" t="s">
        <v>145</v>
      </c>
      <c r="D143" s="4" t="s">
        <v>146</v>
      </c>
      <c r="E143" s="5" t="s">
        <v>18</v>
      </c>
      <c r="F143" s="5"/>
      <c r="G143" s="6">
        <v>35432</v>
      </c>
      <c r="H143" s="7">
        <v>3379419</v>
      </c>
      <c r="I143" s="7">
        <v>0.02</v>
      </c>
      <c r="J143" s="7">
        <v>1442132.3379830001</v>
      </c>
      <c r="K143" s="7">
        <v>1937286.6620169999</v>
      </c>
      <c r="L143" s="4"/>
    </row>
    <row r="144" spans="1:12" x14ac:dyDescent="0.2">
      <c r="A144" s="4" t="s">
        <v>15</v>
      </c>
      <c r="B144" s="5" t="s">
        <v>151</v>
      </c>
      <c r="D144" s="4" t="s">
        <v>152</v>
      </c>
      <c r="E144" s="5" t="s">
        <v>18</v>
      </c>
      <c r="F144" s="5"/>
      <c r="G144" s="6">
        <v>35432</v>
      </c>
      <c r="H144" s="7">
        <v>4452022.7</v>
      </c>
      <c r="I144" s="7">
        <v>0.02</v>
      </c>
      <c r="J144" s="7">
        <v>1899854.9469900001</v>
      </c>
      <c r="K144" s="7">
        <v>2552167.7530100001</v>
      </c>
      <c r="L144" s="4"/>
    </row>
    <row r="145" spans="1:12" x14ac:dyDescent="0.2">
      <c r="A145" s="4" t="s">
        <v>15</v>
      </c>
      <c r="B145" s="5" t="s">
        <v>155</v>
      </c>
      <c r="D145" s="4" t="s">
        <v>154</v>
      </c>
      <c r="E145" s="5" t="s">
        <v>18</v>
      </c>
      <c r="F145" s="5"/>
      <c r="G145" s="6">
        <v>35432</v>
      </c>
      <c r="H145" s="7">
        <v>101190.03</v>
      </c>
      <c r="I145" s="7">
        <v>0.02</v>
      </c>
      <c r="J145" s="7">
        <v>43181.805673000003</v>
      </c>
      <c r="K145" s="7">
        <v>58008.224327000004</v>
      </c>
      <c r="L145" s="4"/>
    </row>
    <row r="146" spans="1:12" x14ac:dyDescent="0.2">
      <c r="A146" s="4" t="s">
        <v>15</v>
      </c>
      <c r="B146" s="5" t="s">
        <v>179</v>
      </c>
      <c r="D146" s="4" t="s">
        <v>180</v>
      </c>
      <c r="E146" s="5" t="s">
        <v>18</v>
      </c>
      <c r="F146" s="5"/>
      <c r="G146" s="6">
        <v>35432</v>
      </c>
      <c r="H146" s="7">
        <v>5585.12</v>
      </c>
      <c r="I146" s="7">
        <v>0.02</v>
      </c>
      <c r="J146" s="7">
        <v>2383.392578</v>
      </c>
      <c r="K146" s="7">
        <v>3201.7274219999999</v>
      </c>
      <c r="L146" s="4"/>
    </row>
    <row r="147" spans="1:12" x14ac:dyDescent="0.2">
      <c r="A147" s="4" t="s">
        <v>15</v>
      </c>
      <c r="B147" s="5" t="s">
        <v>70</v>
      </c>
      <c r="D147" s="4" t="s">
        <v>71</v>
      </c>
      <c r="E147" s="5" t="s">
        <v>18</v>
      </c>
      <c r="F147" s="5"/>
      <c r="G147" s="6">
        <v>35432</v>
      </c>
      <c r="H147" s="7">
        <v>944202.63</v>
      </c>
      <c r="I147" s="7">
        <v>0.02</v>
      </c>
      <c r="J147" s="7">
        <v>402928.77158200002</v>
      </c>
      <c r="K147" s="7">
        <v>541273.85841800005</v>
      </c>
      <c r="L147" s="4"/>
    </row>
    <row r="148" spans="1:12" x14ac:dyDescent="0.2">
      <c r="A148" s="4" t="s">
        <v>15</v>
      </c>
      <c r="B148" s="5" t="s">
        <v>33</v>
      </c>
      <c r="D148" s="4" t="s">
        <v>34</v>
      </c>
      <c r="E148" s="5" t="s">
        <v>18</v>
      </c>
      <c r="F148" s="5"/>
      <c r="G148" s="6">
        <v>35433</v>
      </c>
      <c r="H148" s="7">
        <v>3292078.31</v>
      </c>
      <c r="I148" s="7">
        <v>0.02</v>
      </c>
      <c r="J148" s="7">
        <v>1404680.208014</v>
      </c>
      <c r="K148" s="7">
        <v>1887398.1019860001</v>
      </c>
      <c r="L148" s="4"/>
    </row>
    <row r="149" spans="1:12" x14ac:dyDescent="0.2">
      <c r="A149" s="4" t="s">
        <v>15</v>
      </c>
      <c r="B149" s="5" t="s">
        <v>181</v>
      </c>
      <c r="D149" s="4" t="s">
        <v>45</v>
      </c>
      <c r="E149" s="5" t="s">
        <v>18</v>
      </c>
      <c r="F149" s="5"/>
      <c r="G149" s="6">
        <v>35433</v>
      </c>
      <c r="H149" s="7">
        <v>889176.37</v>
      </c>
      <c r="I149" s="7">
        <v>0.02</v>
      </c>
      <c r="J149" s="7">
        <v>379398.15847600001</v>
      </c>
      <c r="K149" s="7">
        <v>509778.21152399998</v>
      </c>
      <c r="L149" s="4"/>
    </row>
    <row r="150" spans="1:12" x14ac:dyDescent="0.2">
      <c r="A150" s="4" t="s">
        <v>15</v>
      </c>
      <c r="B150" s="5" t="s">
        <v>48</v>
      </c>
      <c r="D150" s="4" t="s">
        <v>49</v>
      </c>
      <c r="E150" s="5" t="s">
        <v>18</v>
      </c>
      <c r="F150" s="5"/>
      <c r="G150" s="6">
        <v>35433</v>
      </c>
      <c r="H150" s="7">
        <v>2712703.52</v>
      </c>
      <c r="I150" s="7">
        <v>0.02</v>
      </c>
      <c r="J150" s="7">
        <v>1157469.7154620001</v>
      </c>
      <c r="K150" s="7">
        <v>1555233.8045379999</v>
      </c>
      <c r="L150" s="4"/>
    </row>
    <row r="151" spans="1:12" x14ac:dyDescent="0.2">
      <c r="A151" s="4" t="s">
        <v>15</v>
      </c>
      <c r="B151" s="5" t="s">
        <v>70</v>
      </c>
      <c r="D151" s="4" t="s">
        <v>71</v>
      </c>
      <c r="E151" s="5" t="s">
        <v>18</v>
      </c>
      <c r="F151" s="5"/>
      <c r="G151" s="6">
        <v>35433</v>
      </c>
      <c r="H151" s="7">
        <v>10214087.6</v>
      </c>
      <c r="I151" s="7">
        <v>0.02</v>
      </c>
      <c r="J151" s="7">
        <v>4358197.2673789999</v>
      </c>
      <c r="K151" s="7">
        <v>5855890.3326209998</v>
      </c>
      <c r="L151" s="4"/>
    </row>
    <row r="152" spans="1:12" x14ac:dyDescent="0.2">
      <c r="A152" s="4" t="s">
        <v>15</v>
      </c>
      <c r="B152" s="5" t="s">
        <v>78</v>
      </c>
      <c r="D152" s="4" t="s">
        <v>79</v>
      </c>
      <c r="E152" s="5" t="s">
        <v>18</v>
      </c>
      <c r="F152" s="5"/>
      <c r="G152" s="6">
        <v>35433</v>
      </c>
      <c r="H152" s="7">
        <v>12848303.619999999</v>
      </c>
      <c r="I152" s="7">
        <v>0.02</v>
      </c>
      <c r="J152" s="7">
        <v>5482177.5492839999</v>
      </c>
      <c r="K152" s="7">
        <v>7366126.0707160002</v>
      </c>
      <c r="L152" s="4"/>
    </row>
    <row r="153" spans="1:12" x14ac:dyDescent="0.2">
      <c r="A153" s="4" t="s">
        <v>15</v>
      </c>
      <c r="B153" s="5" t="s">
        <v>186</v>
      </c>
      <c r="D153" s="4" t="s">
        <v>98</v>
      </c>
      <c r="E153" s="5" t="s">
        <v>18</v>
      </c>
      <c r="F153" s="5"/>
      <c r="G153" s="6">
        <v>35433</v>
      </c>
      <c r="H153" s="7">
        <v>4246167.74</v>
      </c>
      <c r="I153" s="7">
        <v>0.02</v>
      </c>
      <c r="J153" s="7">
        <v>1811775.7910460001</v>
      </c>
      <c r="K153" s="7">
        <v>2434391.9489540001</v>
      </c>
      <c r="L153" s="4"/>
    </row>
    <row r="154" spans="1:12" x14ac:dyDescent="0.2">
      <c r="A154" s="4" t="s">
        <v>15</v>
      </c>
      <c r="B154" s="5" t="s">
        <v>68</v>
      </c>
      <c r="D154" s="4" t="s">
        <v>100</v>
      </c>
      <c r="E154" s="5" t="s">
        <v>18</v>
      </c>
      <c r="F154" s="5"/>
      <c r="G154" s="6">
        <v>35433</v>
      </c>
      <c r="H154" s="7">
        <v>2962373.29</v>
      </c>
      <c r="I154" s="7">
        <v>0.02</v>
      </c>
      <c r="J154" s="7">
        <v>1264000.044158</v>
      </c>
      <c r="K154" s="7">
        <v>1698373.245842</v>
      </c>
      <c r="L154" s="4"/>
    </row>
    <row r="155" spans="1:12" x14ac:dyDescent="0.2">
      <c r="A155" s="4" t="s">
        <v>15</v>
      </c>
      <c r="B155" s="5" t="s">
        <v>116</v>
      </c>
      <c r="D155" s="4" t="s">
        <v>117</v>
      </c>
      <c r="E155" s="5" t="s">
        <v>18</v>
      </c>
      <c r="F155" s="5"/>
      <c r="G155" s="6">
        <v>35433</v>
      </c>
      <c r="H155" s="7">
        <v>17713247.170000002</v>
      </c>
      <c r="I155" s="7">
        <v>0.02</v>
      </c>
      <c r="J155" s="7">
        <v>7557975.6543990001</v>
      </c>
      <c r="K155" s="7">
        <v>10155271.515601</v>
      </c>
      <c r="L155" s="4"/>
    </row>
    <row r="156" spans="1:12" x14ac:dyDescent="0.2">
      <c r="A156" s="4" t="s">
        <v>15</v>
      </c>
      <c r="B156" s="5" t="s">
        <v>70</v>
      </c>
      <c r="D156" s="4" t="s">
        <v>71</v>
      </c>
      <c r="E156" s="5" t="s">
        <v>18</v>
      </c>
      <c r="F156" s="5"/>
      <c r="G156" s="6">
        <v>35434</v>
      </c>
      <c r="H156" s="7">
        <v>41334720.520000003</v>
      </c>
      <c r="I156" s="7">
        <v>0.02</v>
      </c>
      <c r="J156" s="7">
        <v>17634637.475180998</v>
      </c>
      <c r="K156" s="7">
        <v>23700083.044819001</v>
      </c>
      <c r="L156" s="4"/>
    </row>
    <row r="157" spans="1:12" x14ac:dyDescent="0.2">
      <c r="A157" s="4" t="s">
        <v>15</v>
      </c>
      <c r="B157" s="5" t="s">
        <v>68</v>
      </c>
      <c r="D157" s="4" t="s">
        <v>100</v>
      </c>
      <c r="E157" s="5" t="s">
        <v>18</v>
      </c>
      <c r="F157" s="5"/>
      <c r="G157" s="6">
        <v>35434</v>
      </c>
      <c r="H157" s="7">
        <v>1365506.01</v>
      </c>
      <c r="I157" s="7">
        <v>0.02</v>
      </c>
      <c r="J157" s="7">
        <v>582566.01601699996</v>
      </c>
      <c r="K157" s="7">
        <v>782939.99398300005</v>
      </c>
      <c r="L157" s="4"/>
    </row>
    <row r="158" spans="1:12" x14ac:dyDescent="0.2">
      <c r="A158" s="4" t="s">
        <v>15</v>
      </c>
      <c r="B158" s="5" t="s">
        <v>68</v>
      </c>
      <c r="D158" s="4" t="s">
        <v>100</v>
      </c>
      <c r="E158" s="5" t="s">
        <v>18</v>
      </c>
      <c r="F158" s="5"/>
      <c r="G158" s="6">
        <v>35435</v>
      </c>
      <c r="H158" s="7">
        <v>8682248.3900000006</v>
      </c>
      <c r="I158" s="7">
        <v>0.02</v>
      </c>
      <c r="J158" s="7">
        <v>3703633.0797999999</v>
      </c>
      <c r="K158" s="7">
        <v>4978615.3102000002</v>
      </c>
      <c r="L158" s="4"/>
    </row>
    <row r="159" spans="1:12" x14ac:dyDescent="0.2">
      <c r="A159" s="4" t="s">
        <v>15</v>
      </c>
      <c r="B159" s="5" t="s">
        <v>153</v>
      </c>
      <c r="D159" s="4" t="s">
        <v>154</v>
      </c>
      <c r="E159" s="5" t="s">
        <v>18</v>
      </c>
      <c r="F159" s="5"/>
      <c r="G159" s="6">
        <v>35674</v>
      </c>
      <c r="H159" s="7">
        <v>177822.91</v>
      </c>
      <c r="I159" s="7">
        <v>0.02</v>
      </c>
      <c r="J159" s="7">
        <v>73526.119378999996</v>
      </c>
      <c r="K159" s="7">
        <v>104296.79062099999</v>
      </c>
      <c r="L159" s="4"/>
    </row>
    <row r="160" spans="1:12" x14ac:dyDescent="0.2">
      <c r="A160" s="4" t="s">
        <v>15</v>
      </c>
      <c r="B160" s="5" t="s">
        <v>187</v>
      </c>
      <c r="D160" s="4" t="s">
        <v>188</v>
      </c>
      <c r="E160" s="5" t="s">
        <v>18</v>
      </c>
      <c r="F160" s="5"/>
      <c r="G160" s="6">
        <v>35796</v>
      </c>
      <c r="H160" s="7">
        <v>2572551.85</v>
      </c>
      <c r="I160" s="7">
        <v>0.02</v>
      </c>
      <c r="J160" s="7">
        <v>1046499.996254</v>
      </c>
      <c r="K160" s="7">
        <v>1526051.853746</v>
      </c>
      <c r="L160" s="4"/>
    </row>
    <row r="161" spans="1:12" x14ac:dyDescent="0.2">
      <c r="A161" s="4" t="s">
        <v>15</v>
      </c>
      <c r="B161" s="5" t="s">
        <v>33</v>
      </c>
      <c r="D161" s="4" t="s">
        <v>34</v>
      </c>
      <c r="E161" s="5" t="s">
        <v>18</v>
      </c>
      <c r="F161" s="5"/>
      <c r="G161" s="6">
        <v>35796</v>
      </c>
      <c r="H161" s="7">
        <v>2190138.14</v>
      </c>
      <c r="I161" s="7">
        <v>0.02</v>
      </c>
      <c r="J161" s="7">
        <v>890936.19446599996</v>
      </c>
      <c r="K161" s="7">
        <v>1299201.9455339999</v>
      </c>
      <c r="L161" s="4"/>
    </row>
    <row r="162" spans="1:12" x14ac:dyDescent="0.2">
      <c r="A162" s="4" t="s">
        <v>15</v>
      </c>
      <c r="B162" s="5" t="s">
        <v>189</v>
      </c>
      <c r="D162" s="4" t="s">
        <v>190</v>
      </c>
      <c r="E162" s="5" t="s">
        <v>18</v>
      </c>
      <c r="F162" s="5"/>
      <c r="G162" s="6">
        <v>35796</v>
      </c>
      <c r="H162" s="7">
        <v>9270882.8200000003</v>
      </c>
      <c r="I162" s="7">
        <v>0.02</v>
      </c>
      <c r="J162" s="7">
        <v>3771344.3312710002</v>
      </c>
      <c r="K162" s="7">
        <v>5499538.4887290001</v>
      </c>
      <c r="L162" s="4"/>
    </row>
    <row r="163" spans="1:12" x14ac:dyDescent="0.2">
      <c r="A163" s="4" t="s">
        <v>15</v>
      </c>
      <c r="B163" s="5" t="s">
        <v>36</v>
      </c>
      <c r="D163" s="4" t="s">
        <v>37</v>
      </c>
      <c r="E163" s="5" t="s">
        <v>18</v>
      </c>
      <c r="F163" s="5"/>
      <c r="G163" s="6">
        <v>35796</v>
      </c>
      <c r="H163" s="7">
        <v>2048693.46</v>
      </c>
      <c r="I163" s="7">
        <v>0.02</v>
      </c>
      <c r="J163" s="7">
        <v>833397.27368999994</v>
      </c>
      <c r="K163" s="7">
        <v>1215296.18631</v>
      </c>
      <c r="L163" s="4"/>
    </row>
    <row r="164" spans="1:12" x14ac:dyDescent="0.2">
      <c r="A164" s="4" t="s">
        <v>15</v>
      </c>
      <c r="B164" s="5" t="s">
        <v>40</v>
      </c>
      <c r="D164" s="4" t="s">
        <v>41</v>
      </c>
      <c r="E164" s="5" t="s">
        <v>18</v>
      </c>
      <c r="F164" s="5"/>
      <c r="G164" s="6">
        <v>35796</v>
      </c>
      <c r="H164" s="7">
        <v>616806.23</v>
      </c>
      <c r="I164" s="7">
        <v>0.02</v>
      </c>
      <c r="J164" s="7">
        <v>250913.39456700001</v>
      </c>
      <c r="K164" s="7">
        <v>365892.835433</v>
      </c>
      <c r="L164" s="4"/>
    </row>
    <row r="165" spans="1:12" x14ac:dyDescent="0.2">
      <c r="A165" s="4" t="s">
        <v>15</v>
      </c>
      <c r="B165" s="5" t="s">
        <v>191</v>
      </c>
      <c r="D165" s="4" t="s">
        <v>192</v>
      </c>
      <c r="E165" s="5" t="s">
        <v>18</v>
      </c>
      <c r="F165" s="5"/>
      <c r="G165" s="6">
        <v>35796</v>
      </c>
      <c r="H165" s="7">
        <v>11904380.449999999</v>
      </c>
      <c r="I165" s="7">
        <v>0.02</v>
      </c>
      <c r="J165" s="7">
        <v>4842636.7368759997</v>
      </c>
      <c r="K165" s="7">
        <v>7061743.7131239995</v>
      </c>
      <c r="L165" s="4"/>
    </row>
    <row r="166" spans="1:12" x14ac:dyDescent="0.2">
      <c r="A166" s="4" t="s">
        <v>15</v>
      </c>
      <c r="B166" s="5" t="s">
        <v>46</v>
      </c>
      <c r="D166" s="4" t="s">
        <v>47</v>
      </c>
      <c r="E166" s="5" t="s">
        <v>18</v>
      </c>
      <c r="F166" s="5"/>
      <c r="G166" s="6">
        <v>35796</v>
      </c>
      <c r="H166" s="7">
        <v>1981904.49</v>
      </c>
      <c r="I166" s="7">
        <v>0.02</v>
      </c>
      <c r="J166" s="7">
        <v>806227.88666399999</v>
      </c>
      <c r="K166" s="7">
        <v>1175676.6033359999</v>
      </c>
      <c r="L166" s="4"/>
    </row>
    <row r="167" spans="1:12" x14ac:dyDescent="0.2">
      <c r="A167" s="4" t="s">
        <v>15</v>
      </c>
      <c r="B167" s="5" t="s">
        <v>48</v>
      </c>
      <c r="D167" s="4" t="s">
        <v>49</v>
      </c>
      <c r="E167" s="5" t="s">
        <v>18</v>
      </c>
      <c r="F167" s="5"/>
      <c r="G167" s="6">
        <v>35796</v>
      </c>
      <c r="H167" s="7">
        <v>779999</v>
      </c>
      <c r="I167" s="7">
        <v>0.02</v>
      </c>
      <c r="J167" s="7">
        <v>317299.31918699999</v>
      </c>
      <c r="K167" s="7">
        <v>462699.68081300001</v>
      </c>
      <c r="L167" s="4"/>
    </row>
    <row r="168" spans="1:12" x14ac:dyDescent="0.2">
      <c r="A168" s="4" t="s">
        <v>15</v>
      </c>
      <c r="B168" s="5" t="s">
        <v>193</v>
      </c>
      <c r="D168" s="4" t="s">
        <v>194</v>
      </c>
      <c r="E168" s="5" t="s">
        <v>18</v>
      </c>
      <c r="F168" s="5"/>
      <c r="G168" s="6">
        <v>35796</v>
      </c>
      <c r="H168" s="7">
        <v>2950871.37</v>
      </c>
      <c r="I168" s="7">
        <v>0.02</v>
      </c>
      <c r="J168" s="7">
        <v>1200398.3039840001</v>
      </c>
      <c r="K168" s="7">
        <v>1750473.066016</v>
      </c>
      <c r="L168" s="4"/>
    </row>
    <row r="169" spans="1:12" x14ac:dyDescent="0.2">
      <c r="A169" s="4" t="s">
        <v>15</v>
      </c>
      <c r="B169" s="5" t="s">
        <v>195</v>
      </c>
      <c r="D169" s="4" t="s">
        <v>196</v>
      </c>
      <c r="E169" s="5" t="s">
        <v>18</v>
      </c>
      <c r="F169" s="5"/>
      <c r="G169" s="6">
        <v>35796</v>
      </c>
      <c r="H169" s="7">
        <v>4829145.0999999996</v>
      </c>
      <c r="I169" s="7">
        <v>0.02</v>
      </c>
      <c r="J169" s="7">
        <v>1964469.7653260001</v>
      </c>
      <c r="K169" s="7">
        <v>2864675.3346739998</v>
      </c>
      <c r="L169" s="4"/>
    </row>
    <row r="170" spans="1:12" x14ac:dyDescent="0.2">
      <c r="A170" s="4" t="s">
        <v>15</v>
      </c>
      <c r="B170" s="5" t="s">
        <v>197</v>
      </c>
      <c r="D170" s="4" t="s">
        <v>198</v>
      </c>
      <c r="E170" s="5" t="s">
        <v>18</v>
      </c>
      <c r="F170" s="5"/>
      <c r="G170" s="6">
        <v>35796</v>
      </c>
      <c r="H170" s="7">
        <v>591659.34</v>
      </c>
      <c r="I170" s="7">
        <v>0.02</v>
      </c>
      <c r="J170" s="7">
        <v>240683.777508</v>
      </c>
      <c r="K170" s="7">
        <v>350975.562492</v>
      </c>
      <c r="L170" s="4"/>
    </row>
    <row r="171" spans="1:12" x14ac:dyDescent="0.2">
      <c r="A171" s="4" t="s">
        <v>15</v>
      </c>
      <c r="B171" s="5" t="s">
        <v>199</v>
      </c>
      <c r="D171" s="4" t="s">
        <v>55</v>
      </c>
      <c r="E171" s="5" t="s">
        <v>18</v>
      </c>
      <c r="F171" s="5"/>
      <c r="G171" s="6">
        <v>35796</v>
      </c>
      <c r="H171" s="7">
        <v>3656755.29</v>
      </c>
      <c r="I171" s="7">
        <v>0.02</v>
      </c>
      <c r="J171" s="7">
        <v>1487548.014741</v>
      </c>
      <c r="K171" s="7">
        <v>2169207.2752589998</v>
      </c>
      <c r="L171" s="4"/>
    </row>
    <row r="172" spans="1:12" x14ac:dyDescent="0.2">
      <c r="A172" s="4" t="s">
        <v>15</v>
      </c>
      <c r="B172" s="5" t="s">
        <v>62</v>
      </c>
      <c r="D172" s="4" t="s">
        <v>63</v>
      </c>
      <c r="E172" s="5" t="s">
        <v>18</v>
      </c>
      <c r="F172" s="5"/>
      <c r="G172" s="6">
        <v>35796</v>
      </c>
      <c r="H172" s="7">
        <v>5002518.59</v>
      </c>
      <c r="I172" s="7">
        <v>0.02</v>
      </c>
      <c r="J172" s="7">
        <v>2034997.151056</v>
      </c>
      <c r="K172" s="7">
        <v>2967521.4389439998</v>
      </c>
      <c r="L172" s="4"/>
    </row>
    <row r="173" spans="1:12" x14ac:dyDescent="0.2">
      <c r="A173" s="4" t="s">
        <v>15</v>
      </c>
      <c r="B173" s="5" t="s">
        <v>64</v>
      </c>
      <c r="D173" s="4" t="s">
        <v>65</v>
      </c>
      <c r="E173" s="5" t="s">
        <v>18</v>
      </c>
      <c r="F173" s="5"/>
      <c r="G173" s="6">
        <v>35796</v>
      </c>
      <c r="H173" s="7">
        <v>660618</v>
      </c>
      <c r="I173" s="7">
        <v>0.02</v>
      </c>
      <c r="J173" s="7">
        <v>268735.78253600001</v>
      </c>
      <c r="K173" s="7">
        <v>391882.21746399999</v>
      </c>
      <c r="L173" s="4"/>
    </row>
    <row r="174" spans="1:12" x14ac:dyDescent="0.2">
      <c r="A174" s="4" t="s">
        <v>15</v>
      </c>
      <c r="B174" s="5" t="s">
        <v>70</v>
      </c>
      <c r="D174" s="4" t="s">
        <v>71</v>
      </c>
      <c r="E174" s="5" t="s">
        <v>18</v>
      </c>
      <c r="F174" s="5"/>
      <c r="G174" s="6">
        <v>35796</v>
      </c>
      <c r="H174" s="7">
        <v>153823.4</v>
      </c>
      <c r="I174" s="7">
        <v>0.02</v>
      </c>
      <c r="J174" s="7">
        <v>62574.516242999998</v>
      </c>
      <c r="K174" s="7">
        <v>91248.883757000003</v>
      </c>
      <c r="L174" s="4"/>
    </row>
    <row r="175" spans="1:12" x14ac:dyDescent="0.2">
      <c r="A175" s="4" t="s">
        <v>15</v>
      </c>
      <c r="B175" s="5" t="s">
        <v>182</v>
      </c>
      <c r="D175" s="4" t="s">
        <v>73</v>
      </c>
      <c r="E175" s="5" t="s">
        <v>18</v>
      </c>
      <c r="F175" s="5"/>
      <c r="G175" s="6">
        <v>35796</v>
      </c>
      <c r="H175" s="7">
        <v>1810060.13</v>
      </c>
      <c r="I175" s="7">
        <v>0.02</v>
      </c>
      <c r="J175" s="7">
        <v>736322.54264</v>
      </c>
      <c r="K175" s="7">
        <v>1073737.58736</v>
      </c>
      <c r="L175" s="4"/>
    </row>
    <row r="176" spans="1:12" x14ac:dyDescent="0.2">
      <c r="A176" s="4" t="s">
        <v>15</v>
      </c>
      <c r="B176" s="5" t="s">
        <v>200</v>
      </c>
      <c r="D176" s="4" t="s">
        <v>81</v>
      </c>
      <c r="E176" s="5" t="s">
        <v>18</v>
      </c>
      <c r="F176" s="5"/>
      <c r="G176" s="6">
        <v>35796</v>
      </c>
      <c r="H176" s="7">
        <v>2659478.56</v>
      </c>
      <c r="I176" s="7">
        <v>0.02</v>
      </c>
      <c r="J176" s="7">
        <v>1081861.3055660001</v>
      </c>
      <c r="K176" s="7">
        <v>1577617.254434</v>
      </c>
      <c r="L176" s="4"/>
    </row>
    <row r="177" spans="1:12" x14ac:dyDescent="0.2">
      <c r="A177" s="4" t="s">
        <v>15</v>
      </c>
      <c r="B177" s="5" t="s">
        <v>84</v>
      </c>
      <c r="D177" s="4" t="s">
        <v>85</v>
      </c>
      <c r="E177" s="5" t="s">
        <v>18</v>
      </c>
      <c r="F177" s="5"/>
      <c r="G177" s="6">
        <v>35796</v>
      </c>
      <c r="H177" s="7">
        <v>178594.86</v>
      </c>
      <c r="I177" s="7">
        <v>0.02</v>
      </c>
      <c r="J177" s="7">
        <v>72651.410436000006</v>
      </c>
      <c r="K177" s="7">
        <v>105943.449564</v>
      </c>
      <c r="L177" s="4"/>
    </row>
    <row r="178" spans="1:12" x14ac:dyDescent="0.2">
      <c r="A178" s="4" t="s">
        <v>15</v>
      </c>
      <c r="B178" s="5" t="s">
        <v>201</v>
      </c>
      <c r="D178" s="4" t="s">
        <v>202</v>
      </c>
      <c r="E178" s="5" t="s">
        <v>18</v>
      </c>
      <c r="F178" s="5"/>
      <c r="G178" s="6">
        <v>35796</v>
      </c>
      <c r="H178" s="7">
        <v>18128661.010000002</v>
      </c>
      <c r="I178" s="7">
        <v>0.02</v>
      </c>
      <c r="J178" s="7">
        <v>7374639.9626700003</v>
      </c>
      <c r="K178" s="7">
        <v>10754021.04733</v>
      </c>
      <c r="L178" s="4"/>
    </row>
    <row r="179" spans="1:12" x14ac:dyDescent="0.2">
      <c r="A179" s="4" t="s">
        <v>15</v>
      </c>
      <c r="B179" s="5" t="s">
        <v>203</v>
      </c>
      <c r="D179" s="4" t="s">
        <v>204</v>
      </c>
      <c r="E179" s="5" t="s">
        <v>18</v>
      </c>
      <c r="F179" s="5"/>
      <c r="G179" s="6">
        <v>35796</v>
      </c>
      <c r="H179" s="7">
        <v>500550.22</v>
      </c>
      <c r="I179" s="7">
        <v>0.02</v>
      </c>
      <c r="J179" s="7">
        <v>203621.08672600001</v>
      </c>
      <c r="K179" s="7">
        <v>296929.13327400002</v>
      </c>
      <c r="L179" s="4"/>
    </row>
    <row r="180" spans="1:12" x14ac:dyDescent="0.2">
      <c r="A180" s="4" t="s">
        <v>15</v>
      </c>
      <c r="B180" s="5" t="s">
        <v>205</v>
      </c>
      <c r="D180" s="4" t="s">
        <v>206</v>
      </c>
      <c r="E180" s="5" t="s">
        <v>18</v>
      </c>
      <c r="F180" s="5"/>
      <c r="G180" s="6">
        <v>35796</v>
      </c>
      <c r="H180" s="7">
        <v>204901.9</v>
      </c>
      <c r="I180" s="7">
        <v>0.02</v>
      </c>
      <c r="J180" s="7">
        <v>83352.970157999996</v>
      </c>
      <c r="K180" s="7">
        <v>121548.929842</v>
      </c>
      <c r="L180" s="4"/>
    </row>
    <row r="181" spans="1:12" x14ac:dyDescent="0.2">
      <c r="A181" s="4" t="s">
        <v>15</v>
      </c>
      <c r="B181" s="5" t="s">
        <v>205</v>
      </c>
      <c r="D181" s="4" t="s">
        <v>206</v>
      </c>
      <c r="E181" s="5" t="s">
        <v>18</v>
      </c>
      <c r="F181" s="5"/>
      <c r="G181" s="6">
        <v>35796</v>
      </c>
      <c r="H181" s="7">
        <v>1168386.8600000001</v>
      </c>
      <c r="I181" s="7">
        <v>0.02</v>
      </c>
      <c r="J181" s="7">
        <v>475293.37245899998</v>
      </c>
      <c r="K181" s="7">
        <v>693093.48754100001</v>
      </c>
      <c r="L181" s="4"/>
    </row>
    <row r="182" spans="1:12" x14ac:dyDescent="0.2">
      <c r="A182" s="4" t="s">
        <v>15</v>
      </c>
      <c r="B182" s="5" t="s">
        <v>207</v>
      </c>
      <c r="D182" s="4" t="s">
        <v>208</v>
      </c>
      <c r="E182" s="5" t="s">
        <v>18</v>
      </c>
      <c r="F182" s="5"/>
      <c r="G182" s="6">
        <v>35796</v>
      </c>
      <c r="H182" s="7">
        <v>130655.39</v>
      </c>
      <c r="I182" s="7">
        <v>0.02</v>
      </c>
      <c r="J182" s="7">
        <v>53149.896723999998</v>
      </c>
      <c r="K182" s="7">
        <v>77505.493275999994</v>
      </c>
      <c r="L182" s="4"/>
    </row>
    <row r="183" spans="1:12" x14ac:dyDescent="0.2">
      <c r="A183" s="4" t="s">
        <v>15</v>
      </c>
      <c r="B183" s="5" t="s">
        <v>209</v>
      </c>
      <c r="D183" s="4" t="s">
        <v>100</v>
      </c>
      <c r="E183" s="5" t="s">
        <v>18</v>
      </c>
      <c r="F183" s="5"/>
      <c r="G183" s="6">
        <v>35796</v>
      </c>
      <c r="H183" s="7">
        <v>8159574.3099999996</v>
      </c>
      <c r="I183" s="7">
        <v>0.02</v>
      </c>
      <c r="J183" s="7">
        <v>3319270.1188300001</v>
      </c>
      <c r="K183" s="7">
        <v>4840304.1911699995</v>
      </c>
      <c r="L183" s="4"/>
    </row>
    <row r="184" spans="1:12" x14ac:dyDescent="0.2">
      <c r="A184" s="4" t="s">
        <v>15</v>
      </c>
      <c r="B184" s="5" t="s">
        <v>210</v>
      </c>
      <c r="D184" s="4" t="s">
        <v>211</v>
      </c>
      <c r="E184" s="5" t="s">
        <v>18</v>
      </c>
      <c r="F184" s="5"/>
      <c r="G184" s="6">
        <v>35796</v>
      </c>
      <c r="H184" s="7">
        <v>10515938.01</v>
      </c>
      <c r="I184" s="7">
        <v>0.02</v>
      </c>
      <c r="J184" s="7">
        <v>4277825.9602699997</v>
      </c>
      <c r="K184" s="7">
        <v>6238112.0497300001</v>
      </c>
      <c r="L184" s="4"/>
    </row>
    <row r="185" spans="1:12" x14ac:dyDescent="0.2">
      <c r="A185" s="4" t="s">
        <v>15</v>
      </c>
      <c r="B185" s="5" t="s">
        <v>116</v>
      </c>
      <c r="D185" s="4" t="s">
        <v>117</v>
      </c>
      <c r="E185" s="5" t="s">
        <v>18</v>
      </c>
      <c r="F185" s="5"/>
      <c r="G185" s="6">
        <v>35796</v>
      </c>
      <c r="H185" s="7">
        <v>50754268.119999997</v>
      </c>
      <c r="I185" s="7">
        <v>0.02</v>
      </c>
      <c r="J185" s="7">
        <v>20646558.162643999</v>
      </c>
      <c r="K185" s="7">
        <v>30107709.957355998</v>
      </c>
      <c r="L185" s="4"/>
    </row>
    <row r="186" spans="1:12" x14ac:dyDescent="0.2">
      <c r="A186" s="4" t="s">
        <v>15</v>
      </c>
      <c r="B186" s="5" t="s">
        <v>122</v>
      </c>
      <c r="D186" s="4" t="s">
        <v>123</v>
      </c>
      <c r="E186" s="5" t="s">
        <v>18</v>
      </c>
      <c r="F186" s="5"/>
      <c r="G186" s="6">
        <v>35796</v>
      </c>
      <c r="H186" s="7">
        <v>8460992.8399999999</v>
      </c>
      <c r="I186" s="7">
        <v>0.02</v>
      </c>
      <c r="J186" s="7">
        <v>3441885.5252080001</v>
      </c>
      <c r="K186" s="7">
        <v>5019107.3147919998</v>
      </c>
      <c r="L186" s="4"/>
    </row>
    <row r="187" spans="1:12" x14ac:dyDescent="0.2">
      <c r="A187" s="4" t="s">
        <v>15</v>
      </c>
      <c r="B187" s="5" t="s">
        <v>128</v>
      </c>
      <c r="D187" s="4" t="s">
        <v>129</v>
      </c>
      <c r="E187" s="5" t="s">
        <v>18</v>
      </c>
      <c r="F187" s="5"/>
      <c r="G187" s="6">
        <v>35796</v>
      </c>
      <c r="H187" s="7">
        <v>1236015.51</v>
      </c>
      <c r="I187" s="7">
        <v>0.02</v>
      </c>
      <c r="J187" s="7">
        <v>502804.33670699998</v>
      </c>
      <c r="K187" s="7">
        <v>733211.17329299997</v>
      </c>
      <c r="L187" s="4"/>
    </row>
    <row r="188" spans="1:12" x14ac:dyDescent="0.2">
      <c r="A188" s="4" t="s">
        <v>15</v>
      </c>
      <c r="B188" s="5" t="s">
        <v>137</v>
      </c>
      <c r="D188" s="4" t="s">
        <v>138</v>
      </c>
      <c r="E188" s="5" t="s">
        <v>18</v>
      </c>
      <c r="F188" s="5"/>
      <c r="G188" s="6">
        <v>35796</v>
      </c>
      <c r="H188" s="7">
        <v>1864698.61</v>
      </c>
      <c r="I188" s="7">
        <v>0.02</v>
      </c>
      <c r="J188" s="7">
        <v>758549.17691100005</v>
      </c>
      <c r="K188" s="7">
        <v>1106149.4330889999</v>
      </c>
      <c r="L188" s="4"/>
    </row>
    <row r="189" spans="1:12" x14ac:dyDescent="0.2">
      <c r="A189" s="4" t="s">
        <v>15</v>
      </c>
      <c r="B189" s="5" t="s">
        <v>139</v>
      </c>
      <c r="D189" s="4" t="s">
        <v>140</v>
      </c>
      <c r="E189" s="5" t="s">
        <v>18</v>
      </c>
      <c r="F189" s="5"/>
      <c r="G189" s="6">
        <v>35796</v>
      </c>
      <c r="H189" s="7">
        <v>361785.5</v>
      </c>
      <c r="I189" s="7">
        <v>0.02</v>
      </c>
      <c r="J189" s="7">
        <v>147172.35899199999</v>
      </c>
      <c r="K189" s="7">
        <v>214613.14100800001</v>
      </c>
      <c r="L189" s="4"/>
    </row>
    <row r="190" spans="1:12" x14ac:dyDescent="0.2">
      <c r="A190" s="4" t="s">
        <v>15</v>
      </c>
      <c r="B190" s="5" t="s">
        <v>212</v>
      </c>
      <c r="D190" s="4" t="s">
        <v>213</v>
      </c>
      <c r="E190" s="5" t="s">
        <v>18</v>
      </c>
      <c r="F190" s="5"/>
      <c r="G190" s="6">
        <v>35796</v>
      </c>
      <c r="H190" s="7">
        <v>507010.9</v>
      </c>
      <c r="I190" s="7">
        <v>0.02</v>
      </c>
      <c r="J190" s="7">
        <v>206249.25594800001</v>
      </c>
      <c r="K190" s="7">
        <v>300761.64405200002</v>
      </c>
      <c r="L190" s="4"/>
    </row>
    <row r="191" spans="1:12" x14ac:dyDescent="0.2">
      <c r="A191" s="4" t="s">
        <v>15</v>
      </c>
      <c r="B191" s="5" t="s">
        <v>149</v>
      </c>
      <c r="D191" s="4" t="s">
        <v>150</v>
      </c>
      <c r="E191" s="5" t="s">
        <v>18</v>
      </c>
      <c r="F191" s="5"/>
      <c r="G191" s="6">
        <v>35796</v>
      </c>
      <c r="H191" s="7">
        <v>2211581.2200000002</v>
      </c>
      <c r="I191" s="7">
        <v>0.02</v>
      </c>
      <c r="J191" s="7">
        <v>899659.121912</v>
      </c>
      <c r="K191" s="7">
        <v>1311922.098088</v>
      </c>
      <c r="L191" s="4"/>
    </row>
    <row r="192" spans="1:12" x14ac:dyDescent="0.2">
      <c r="A192" s="4" t="s">
        <v>15</v>
      </c>
      <c r="B192" s="5" t="s">
        <v>151</v>
      </c>
      <c r="D192" s="4" t="s">
        <v>152</v>
      </c>
      <c r="E192" s="5" t="s">
        <v>18</v>
      </c>
      <c r="F192" s="5"/>
      <c r="G192" s="6">
        <v>35796</v>
      </c>
      <c r="H192" s="7">
        <v>3350025.62</v>
      </c>
      <c r="I192" s="7">
        <v>0.02</v>
      </c>
      <c r="J192" s="7">
        <v>1362772.065714</v>
      </c>
      <c r="K192" s="7">
        <v>1987253.5542860001</v>
      </c>
      <c r="L192" s="4"/>
    </row>
    <row r="193" spans="1:12" x14ac:dyDescent="0.2">
      <c r="A193" s="4" t="s">
        <v>15</v>
      </c>
      <c r="B193" s="5" t="s">
        <v>214</v>
      </c>
      <c r="D193" s="4" t="s">
        <v>215</v>
      </c>
      <c r="E193" s="5" t="s">
        <v>18</v>
      </c>
      <c r="F193" s="5"/>
      <c r="G193" s="6">
        <v>35796</v>
      </c>
      <c r="H193" s="7">
        <v>140491.51</v>
      </c>
      <c r="I193" s="7">
        <v>0.02</v>
      </c>
      <c r="J193" s="7">
        <v>57151.176442999997</v>
      </c>
      <c r="K193" s="7">
        <v>83340.333557000005</v>
      </c>
      <c r="L193" s="4"/>
    </row>
    <row r="194" spans="1:12" x14ac:dyDescent="0.2">
      <c r="A194" s="4" t="s">
        <v>15</v>
      </c>
      <c r="B194" s="5" t="s">
        <v>216</v>
      </c>
      <c r="D194" s="4" t="s">
        <v>217</v>
      </c>
      <c r="E194" s="5" t="s">
        <v>18</v>
      </c>
      <c r="F194" s="5"/>
      <c r="G194" s="6">
        <v>35796</v>
      </c>
      <c r="H194" s="7">
        <v>624535.15</v>
      </c>
      <c r="I194" s="7">
        <v>0.02</v>
      </c>
      <c r="J194" s="7">
        <v>254057.47687300001</v>
      </c>
      <c r="K194" s="7">
        <v>370477.67312699999</v>
      </c>
      <c r="L194" s="4"/>
    </row>
    <row r="195" spans="1:12" x14ac:dyDescent="0.2">
      <c r="A195" s="4" t="s">
        <v>15</v>
      </c>
      <c r="B195" s="5" t="s">
        <v>158</v>
      </c>
      <c r="D195" s="4" t="s">
        <v>159</v>
      </c>
      <c r="E195" s="5" t="s">
        <v>18</v>
      </c>
      <c r="F195" s="5"/>
      <c r="G195" s="6">
        <v>35796</v>
      </c>
      <c r="H195" s="7">
        <v>230757.75</v>
      </c>
      <c r="I195" s="7">
        <v>0.02</v>
      </c>
      <c r="J195" s="7">
        <v>93870.988259999998</v>
      </c>
      <c r="K195" s="7">
        <v>136886.76173999999</v>
      </c>
      <c r="L195" s="4"/>
    </row>
    <row r="196" spans="1:12" x14ac:dyDescent="0.2">
      <c r="A196" s="4" t="s">
        <v>15</v>
      </c>
      <c r="B196" s="5" t="s">
        <v>218</v>
      </c>
      <c r="D196" s="4" t="s">
        <v>219</v>
      </c>
      <c r="E196" s="5" t="s">
        <v>18</v>
      </c>
      <c r="F196" s="5"/>
      <c r="G196" s="6">
        <v>35796</v>
      </c>
      <c r="H196" s="7">
        <v>336698.51</v>
      </c>
      <c r="I196" s="7">
        <v>0.02</v>
      </c>
      <c r="J196" s="7">
        <v>136967.10892500001</v>
      </c>
      <c r="K196" s="7">
        <v>199731.401075</v>
      </c>
      <c r="L196" s="4"/>
    </row>
    <row r="197" spans="1:12" x14ac:dyDescent="0.2">
      <c r="A197" s="4" t="s">
        <v>15</v>
      </c>
      <c r="B197" s="5" t="s">
        <v>166</v>
      </c>
      <c r="D197" s="4" t="s">
        <v>167</v>
      </c>
      <c r="E197" s="5" t="s">
        <v>18</v>
      </c>
      <c r="F197" s="5"/>
      <c r="G197" s="6">
        <v>35796</v>
      </c>
      <c r="H197" s="7">
        <v>1425929.38</v>
      </c>
      <c r="I197" s="7">
        <v>0.02</v>
      </c>
      <c r="J197" s="7">
        <v>580060.25838799996</v>
      </c>
      <c r="K197" s="7">
        <v>845869.12161200005</v>
      </c>
      <c r="L197" s="4"/>
    </row>
    <row r="198" spans="1:12" x14ac:dyDescent="0.2">
      <c r="A198" s="4" t="s">
        <v>15</v>
      </c>
      <c r="B198" s="5" t="s">
        <v>220</v>
      </c>
      <c r="D198" s="4" t="s">
        <v>173</v>
      </c>
      <c r="E198" s="5" t="s">
        <v>18</v>
      </c>
      <c r="F198" s="5"/>
      <c r="G198" s="6">
        <v>35796</v>
      </c>
      <c r="H198" s="7">
        <v>825331.95</v>
      </c>
      <c r="I198" s="7">
        <v>0.02</v>
      </c>
      <c r="J198" s="7">
        <v>335740.51484399999</v>
      </c>
      <c r="K198" s="7">
        <v>489591.43515600002</v>
      </c>
      <c r="L198" s="4"/>
    </row>
    <row r="199" spans="1:12" x14ac:dyDescent="0.2">
      <c r="A199" s="4" t="s">
        <v>15</v>
      </c>
      <c r="B199" s="5" t="s">
        <v>174</v>
      </c>
      <c r="D199" s="4" t="s">
        <v>59</v>
      </c>
      <c r="E199" s="5" t="s">
        <v>18</v>
      </c>
      <c r="F199" s="5"/>
      <c r="G199" s="6">
        <v>35796</v>
      </c>
      <c r="H199" s="7">
        <v>1026208.54</v>
      </c>
      <c r="I199" s="7">
        <v>0.02</v>
      </c>
      <c r="J199" s="7">
        <v>417456.01095099997</v>
      </c>
      <c r="K199" s="7">
        <v>608752.529049</v>
      </c>
      <c r="L199" s="4"/>
    </row>
    <row r="200" spans="1:12" x14ac:dyDescent="0.2">
      <c r="A200" s="4" t="s">
        <v>15</v>
      </c>
      <c r="B200" s="5" t="s">
        <v>221</v>
      </c>
      <c r="D200" s="4" t="s">
        <v>222</v>
      </c>
      <c r="E200" s="5" t="s">
        <v>18</v>
      </c>
      <c r="F200" s="5"/>
      <c r="G200" s="6">
        <v>35796</v>
      </c>
      <c r="H200" s="7">
        <v>128424.96000000001</v>
      </c>
      <c r="I200" s="7">
        <v>0.02</v>
      </c>
      <c r="J200" s="7">
        <v>52242.570022</v>
      </c>
      <c r="K200" s="7">
        <v>76182.389978000007</v>
      </c>
      <c r="L200" s="4"/>
    </row>
    <row r="201" spans="1:12" x14ac:dyDescent="0.2">
      <c r="A201" s="4" t="s">
        <v>15</v>
      </c>
      <c r="B201" s="5" t="s">
        <v>179</v>
      </c>
      <c r="D201" s="4" t="s">
        <v>180</v>
      </c>
      <c r="E201" s="5" t="s">
        <v>18</v>
      </c>
      <c r="F201" s="5"/>
      <c r="G201" s="6">
        <v>35796</v>
      </c>
      <c r="H201" s="7">
        <v>2078186.66</v>
      </c>
      <c r="I201" s="7">
        <v>0.02</v>
      </c>
      <c r="J201" s="7">
        <v>845394.94584099995</v>
      </c>
      <c r="K201" s="7">
        <v>1232791.714159</v>
      </c>
      <c r="L201" s="4"/>
    </row>
    <row r="202" spans="1:12" x14ac:dyDescent="0.2">
      <c r="A202" s="4" t="s">
        <v>15</v>
      </c>
      <c r="B202" s="5" t="s">
        <v>223</v>
      </c>
      <c r="D202" s="4" t="s">
        <v>224</v>
      </c>
      <c r="E202" s="5" t="s">
        <v>18</v>
      </c>
      <c r="F202" s="5"/>
      <c r="G202" s="6">
        <v>35796</v>
      </c>
      <c r="H202" s="7">
        <v>2573418.2799999998</v>
      </c>
      <c r="I202" s="7">
        <v>0.02</v>
      </c>
      <c r="J202" s="7">
        <v>1046852.45523</v>
      </c>
      <c r="K202" s="7">
        <v>1526565.8247700001</v>
      </c>
      <c r="L202" s="4"/>
    </row>
    <row r="203" spans="1:12" x14ac:dyDescent="0.2">
      <c r="A203" s="4" t="s">
        <v>15</v>
      </c>
      <c r="B203" s="5" t="s">
        <v>33</v>
      </c>
      <c r="D203" s="4" t="s">
        <v>34</v>
      </c>
      <c r="E203" s="5" t="s">
        <v>18</v>
      </c>
      <c r="F203" s="5"/>
      <c r="G203" s="6">
        <v>35797</v>
      </c>
      <c r="H203" s="7">
        <v>103261.12</v>
      </c>
      <c r="I203" s="7">
        <v>0.02</v>
      </c>
      <c r="J203" s="7">
        <v>42000.399652</v>
      </c>
      <c r="K203" s="7">
        <v>61260.720348000003</v>
      </c>
      <c r="L203" s="4"/>
    </row>
    <row r="204" spans="1:12" x14ac:dyDescent="0.2">
      <c r="A204" s="4" t="s">
        <v>15</v>
      </c>
      <c r="B204" s="5" t="s">
        <v>64</v>
      </c>
      <c r="D204" s="4" t="s">
        <v>65</v>
      </c>
      <c r="E204" s="5" t="s">
        <v>18</v>
      </c>
      <c r="F204" s="5"/>
      <c r="G204" s="6">
        <v>35797</v>
      </c>
      <c r="H204" s="7">
        <v>998383.44</v>
      </c>
      <c r="I204" s="7">
        <v>0.02</v>
      </c>
      <c r="J204" s="7">
        <v>406082.20679700002</v>
      </c>
      <c r="K204" s="7">
        <v>592301.23320300004</v>
      </c>
      <c r="L204" s="4"/>
    </row>
    <row r="205" spans="1:12" x14ac:dyDescent="0.2">
      <c r="A205" s="4" t="s">
        <v>15</v>
      </c>
      <c r="B205" s="5" t="s">
        <v>80</v>
      </c>
      <c r="D205" s="4" t="s">
        <v>81</v>
      </c>
      <c r="E205" s="5" t="s">
        <v>18</v>
      </c>
      <c r="F205" s="5"/>
      <c r="G205" s="6">
        <v>35797</v>
      </c>
      <c r="H205" s="7">
        <v>364326.69</v>
      </c>
      <c r="I205" s="7">
        <v>0.02</v>
      </c>
      <c r="J205" s="7">
        <v>148186.13805400001</v>
      </c>
      <c r="K205" s="7">
        <v>216140.55194599999</v>
      </c>
      <c r="L205" s="4"/>
    </row>
    <row r="206" spans="1:12" x14ac:dyDescent="0.2">
      <c r="A206" s="4" t="s">
        <v>15</v>
      </c>
      <c r="B206" s="5" t="s">
        <v>116</v>
      </c>
      <c r="D206" s="4" t="s">
        <v>117</v>
      </c>
      <c r="E206" s="5" t="s">
        <v>18</v>
      </c>
      <c r="F206" s="5"/>
      <c r="G206" s="6">
        <v>35797</v>
      </c>
      <c r="H206" s="7">
        <v>1347809.81</v>
      </c>
      <c r="I206" s="7">
        <v>0.02</v>
      </c>
      <c r="J206" s="7">
        <v>548207.792777</v>
      </c>
      <c r="K206" s="7">
        <v>799602.01722299994</v>
      </c>
      <c r="L206" s="4"/>
    </row>
    <row r="207" spans="1:12" x14ac:dyDescent="0.2">
      <c r="A207" s="4" t="s">
        <v>15</v>
      </c>
      <c r="B207" s="5" t="s">
        <v>128</v>
      </c>
      <c r="D207" s="4" t="s">
        <v>129</v>
      </c>
      <c r="E207" s="5" t="s">
        <v>18</v>
      </c>
      <c r="F207" s="5"/>
      <c r="G207" s="6">
        <v>35797</v>
      </c>
      <c r="H207" s="7">
        <v>1065588.29</v>
      </c>
      <c r="I207" s="7">
        <v>0.02</v>
      </c>
      <c r="J207" s="7">
        <v>433417.08906999999</v>
      </c>
      <c r="K207" s="7">
        <v>632171.20093000005</v>
      </c>
      <c r="L207" s="4"/>
    </row>
    <row r="208" spans="1:12" x14ac:dyDescent="0.2">
      <c r="A208" s="4" t="s">
        <v>15</v>
      </c>
      <c r="B208" s="5" t="s">
        <v>214</v>
      </c>
      <c r="D208" s="4" t="s">
        <v>215</v>
      </c>
      <c r="E208" s="5" t="s">
        <v>18</v>
      </c>
      <c r="F208" s="5"/>
      <c r="G208" s="6">
        <v>35797</v>
      </c>
      <c r="H208" s="7">
        <v>17587121.629999999</v>
      </c>
      <c r="I208" s="7">
        <v>0.02</v>
      </c>
      <c r="J208" s="7">
        <v>7153381.0323590003</v>
      </c>
      <c r="K208" s="7">
        <v>10433740.597641001</v>
      </c>
      <c r="L208" s="4"/>
    </row>
    <row r="209" spans="1:12" x14ac:dyDescent="0.2">
      <c r="A209" s="4" t="s">
        <v>15</v>
      </c>
      <c r="B209" s="5" t="s">
        <v>116</v>
      </c>
      <c r="D209" s="4" t="s">
        <v>117</v>
      </c>
      <c r="E209" s="5" t="s">
        <v>18</v>
      </c>
      <c r="F209" s="5"/>
      <c r="G209" s="6">
        <v>35798</v>
      </c>
      <c r="H209" s="7">
        <v>27142207.100000001</v>
      </c>
      <c r="I209" s="7">
        <v>0.02</v>
      </c>
      <c r="J209" s="7">
        <v>11038326.633808</v>
      </c>
      <c r="K209" s="7">
        <v>16103880.466192</v>
      </c>
      <c r="L209" s="4"/>
    </row>
    <row r="210" spans="1:12" x14ac:dyDescent="0.2">
      <c r="A210" s="4" t="s">
        <v>15</v>
      </c>
      <c r="B210" s="5" t="s">
        <v>33</v>
      </c>
      <c r="D210" s="4" t="s">
        <v>34</v>
      </c>
      <c r="E210" s="5" t="s">
        <v>18</v>
      </c>
      <c r="F210" s="5"/>
      <c r="G210" s="6">
        <v>35886</v>
      </c>
      <c r="H210" s="7">
        <v>47700.54</v>
      </c>
      <c r="I210" s="7">
        <v>0.02</v>
      </c>
      <c r="J210" s="7">
        <v>19169.082757</v>
      </c>
      <c r="K210" s="7">
        <v>28531.457243000001</v>
      </c>
      <c r="L210" s="4"/>
    </row>
    <row r="211" spans="1:12" x14ac:dyDescent="0.2">
      <c r="A211" s="4" t="s">
        <v>15</v>
      </c>
      <c r="B211" s="5" t="s">
        <v>70</v>
      </c>
      <c r="D211" s="4" t="s">
        <v>71</v>
      </c>
      <c r="E211" s="5" t="s">
        <v>18</v>
      </c>
      <c r="F211" s="5"/>
      <c r="G211" s="6">
        <v>35886</v>
      </c>
      <c r="H211" s="7">
        <v>252336.92</v>
      </c>
      <c r="I211" s="7">
        <v>0.02</v>
      </c>
      <c r="J211" s="7">
        <v>101404.875124</v>
      </c>
      <c r="K211" s="7">
        <v>150932.044876</v>
      </c>
      <c r="L211" s="4"/>
    </row>
    <row r="212" spans="1:12" x14ac:dyDescent="0.2">
      <c r="A212" s="4" t="s">
        <v>15</v>
      </c>
      <c r="B212" s="5" t="s">
        <v>225</v>
      </c>
      <c r="D212" s="4" t="s">
        <v>226</v>
      </c>
      <c r="E212" s="5" t="s">
        <v>18</v>
      </c>
      <c r="F212" s="5"/>
      <c r="G212" s="6">
        <v>35886</v>
      </c>
      <c r="H212" s="7">
        <v>288941.90999999997</v>
      </c>
      <c r="I212" s="7">
        <v>0.02</v>
      </c>
      <c r="J212" s="7">
        <v>116115.06672</v>
      </c>
      <c r="K212" s="7">
        <v>172826.84328</v>
      </c>
      <c r="L212" s="4"/>
    </row>
    <row r="213" spans="1:12" x14ac:dyDescent="0.2">
      <c r="A213" s="4" t="s">
        <v>15</v>
      </c>
      <c r="B213" s="5" t="s">
        <v>116</v>
      </c>
      <c r="D213" s="4" t="s">
        <v>117</v>
      </c>
      <c r="E213" s="5" t="s">
        <v>18</v>
      </c>
      <c r="F213" s="5"/>
      <c r="G213" s="6">
        <v>35886</v>
      </c>
      <c r="H213" s="7">
        <v>346162.98</v>
      </c>
      <c r="I213" s="7">
        <v>0.02</v>
      </c>
      <c r="J213" s="7">
        <v>139110.09835399999</v>
      </c>
      <c r="K213" s="7">
        <v>207052.88164599999</v>
      </c>
      <c r="L213" s="4"/>
    </row>
    <row r="214" spans="1:12" x14ac:dyDescent="0.2">
      <c r="A214" s="4" t="s">
        <v>15</v>
      </c>
      <c r="B214" s="5" t="s">
        <v>122</v>
      </c>
      <c r="D214" s="4" t="s">
        <v>123</v>
      </c>
      <c r="E214" s="5" t="s">
        <v>18</v>
      </c>
      <c r="F214" s="5"/>
      <c r="G214" s="6">
        <v>35886</v>
      </c>
      <c r="H214" s="7">
        <v>14726604.66</v>
      </c>
      <c r="I214" s="7">
        <v>0.02</v>
      </c>
      <c r="J214" s="7">
        <v>5918077.7293579997</v>
      </c>
      <c r="K214" s="7">
        <v>8808526.9306419995</v>
      </c>
      <c r="L214" s="4"/>
    </row>
    <row r="215" spans="1:12" x14ac:dyDescent="0.2">
      <c r="A215" s="4" t="s">
        <v>15</v>
      </c>
      <c r="B215" s="5" t="s">
        <v>227</v>
      </c>
      <c r="D215" s="4" t="s">
        <v>228</v>
      </c>
      <c r="E215" s="5" t="s">
        <v>18</v>
      </c>
      <c r="F215" s="5"/>
      <c r="G215" s="6">
        <v>35886</v>
      </c>
      <c r="H215" s="7">
        <v>3249325.85</v>
      </c>
      <c r="I215" s="7">
        <v>0.02</v>
      </c>
      <c r="J215" s="7">
        <v>1305783.8783809999</v>
      </c>
      <c r="K215" s="7">
        <v>1943541.971619</v>
      </c>
      <c r="L215" s="4"/>
    </row>
    <row r="216" spans="1:12" x14ac:dyDescent="0.2">
      <c r="A216" s="4" t="s">
        <v>15</v>
      </c>
      <c r="B216" s="5" t="s">
        <v>130</v>
      </c>
      <c r="D216" s="4" t="s">
        <v>131</v>
      </c>
      <c r="E216" s="5" t="s">
        <v>18</v>
      </c>
      <c r="F216" s="5"/>
      <c r="G216" s="6">
        <v>35886</v>
      </c>
      <c r="H216" s="7">
        <v>250550.17</v>
      </c>
      <c r="I216" s="7">
        <v>0.02</v>
      </c>
      <c r="J216" s="7">
        <v>100686.846384</v>
      </c>
      <c r="K216" s="7">
        <v>149863.32361600001</v>
      </c>
      <c r="L216" s="4"/>
    </row>
    <row r="217" spans="1:12" x14ac:dyDescent="0.2">
      <c r="A217" s="4" t="s">
        <v>15</v>
      </c>
      <c r="B217" s="5" t="s">
        <v>137</v>
      </c>
      <c r="D217" s="4" t="s">
        <v>138</v>
      </c>
      <c r="E217" s="5" t="s">
        <v>18</v>
      </c>
      <c r="F217" s="5"/>
      <c r="G217" s="6">
        <v>35886</v>
      </c>
      <c r="H217" s="7">
        <v>294373.65999999997</v>
      </c>
      <c r="I217" s="7">
        <v>0.02</v>
      </c>
      <c r="J217" s="7">
        <v>118297.886144</v>
      </c>
      <c r="K217" s="7">
        <v>176075.77385600001</v>
      </c>
      <c r="L217" s="4"/>
    </row>
    <row r="218" spans="1:12" x14ac:dyDescent="0.2">
      <c r="A218" s="4" t="s">
        <v>15</v>
      </c>
      <c r="B218" s="5" t="s">
        <v>151</v>
      </c>
      <c r="D218" s="4" t="s">
        <v>152</v>
      </c>
      <c r="E218" s="5" t="s">
        <v>18</v>
      </c>
      <c r="F218" s="5"/>
      <c r="G218" s="6">
        <v>35886</v>
      </c>
      <c r="H218" s="7">
        <v>2881500.37</v>
      </c>
      <c r="I218" s="7">
        <v>0.02</v>
      </c>
      <c r="J218" s="7">
        <v>1157968.4224940001</v>
      </c>
      <c r="K218" s="7">
        <v>1723531.9475060001</v>
      </c>
      <c r="L218" s="4"/>
    </row>
    <row r="219" spans="1:12" x14ac:dyDescent="0.2">
      <c r="A219" s="4" t="s">
        <v>15</v>
      </c>
      <c r="B219" s="5" t="s">
        <v>227</v>
      </c>
      <c r="D219" s="4" t="s">
        <v>228</v>
      </c>
      <c r="E219" s="5" t="s">
        <v>18</v>
      </c>
      <c r="F219" s="5"/>
      <c r="G219" s="6">
        <v>35887</v>
      </c>
      <c r="H219" s="7">
        <v>4487520.12</v>
      </c>
      <c r="I219" s="7">
        <v>0.02</v>
      </c>
      <c r="J219" s="7">
        <v>1803122.467682</v>
      </c>
      <c r="K219" s="7">
        <v>2684397.6523179999</v>
      </c>
      <c r="L219" s="4"/>
    </row>
    <row r="220" spans="1:12" x14ac:dyDescent="0.2">
      <c r="A220" s="4" t="s">
        <v>15</v>
      </c>
      <c r="B220" s="5" t="s">
        <v>227</v>
      </c>
      <c r="D220" s="4" t="s">
        <v>228</v>
      </c>
      <c r="E220" s="5" t="s">
        <v>18</v>
      </c>
      <c r="F220" s="5"/>
      <c r="G220" s="6">
        <v>35888</v>
      </c>
      <c r="H220" s="7">
        <v>588174.73</v>
      </c>
      <c r="I220" s="7">
        <v>0.02</v>
      </c>
      <c r="J220" s="7">
        <v>236301.21204000001</v>
      </c>
      <c r="K220" s="7">
        <v>351873.51796000003</v>
      </c>
      <c r="L220" s="4"/>
    </row>
    <row r="221" spans="1:12" x14ac:dyDescent="0.2">
      <c r="A221" s="4" t="s">
        <v>15</v>
      </c>
      <c r="B221" s="5" t="s">
        <v>137</v>
      </c>
      <c r="D221" s="4" t="s">
        <v>138</v>
      </c>
      <c r="E221" s="5" t="s">
        <v>18</v>
      </c>
      <c r="F221" s="5"/>
      <c r="G221" s="6">
        <v>36100</v>
      </c>
      <c r="H221" s="7">
        <v>394687.74</v>
      </c>
      <c r="I221" s="7">
        <v>0.02</v>
      </c>
      <c r="J221" s="7">
        <v>153982.28539100001</v>
      </c>
      <c r="K221" s="7">
        <v>240705.45460900001</v>
      </c>
      <c r="L221" s="4"/>
    </row>
    <row r="222" spans="1:12" x14ac:dyDescent="0.2">
      <c r="A222" s="4" t="s">
        <v>15</v>
      </c>
      <c r="B222" s="5" t="s">
        <v>229</v>
      </c>
      <c r="D222" s="4" t="s">
        <v>188</v>
      </c>
      <c r="E222" s="5" t="s">
        <v>18</v>
      </c>
      <c r="F222" s="5"/>
      <c r="G222" s="6">
        <v>36161</v>
      </c>
      <c r="H222" s="7">
        <v>6513353.1200000001</v>
      </c>
      <c r="I222" s="7">
        <v>0.02</v>
      </c>
      <c r="J222" s="7">
        <v>2519329.2968449998</v>
      </c>
      <c r="K222" s="7">
        <v>3994023.8231549999</v>
      </c>
      <c r="L222" s="4"/>
    </row>
    <row r="223" spans="1:12" x14ac:dyDescent="0.2">
      <c r="A223" s="4" t="s">
        <v>15</v>
      </c>
      <c r="B223" s="5" t="s">
        <v>230</v>
      </c>
      <c r="D223" s="4" t="s">
        <v>188</v>
      </c>
      <c r="E223" s="5" t="s">
        <v>18</v>
      </c>
      <c r="F223" s="5"/>
      <c r="G223" s="6">
        <v>36161</v>
      </c>
      <c r="H223" s="7">
        <v>135453.95000000001</v>
      </c>
      <c r="I223" s="7">
        <v>0.02</v>
      </c>
      <c r="J223" s="7">
        <v>52392.845638999999</v>
      </c>
      <c r="K223" s="7">
        <v>83061.104361000005</v>
      </c>
      <c r="L223" s="4"/>
    </row>
    <row r="224" spans="1:12" x14ac:dyDescent="0.2">
      <c r="A224" s="4" t="s">
        <v>15</v>
      </c>
      <c r="B224" s="5" t="s">
        <v>38</v>
      </c>
      <c r="D224" s="4" t="s">
        <v>39</v>
      </c>
      <c r="E224" s="5" t="s">
        <v>18</v>
      </c>
      <c r="F224" s="5"/>
      <c r="G224" s="6">
        <v>36161</v>
      </c>
      <c r="H224" s="7">
        <v>127397.64</v>
      </c>
      <c r="I224" s="7">
        <v>0.02</v>
      </c>
      <c r="J224" s="7">
        <v>49276.709075999999</v>
      </c>
      <c r="K224" s="7">
        <v>78120.930924</v>
      </c>
      <c r="L224" s="4"/>
    </row>
    <row r="225" spans="1:12" x14ac:dyDescent="0.2">
      <c r="A225" s="4" t="s">
        <v>15</v>
      </c>
      <c r="B225" s="5" t="s">
        <v>231</v>
      </c>
      <c r="D225" s="4" t="s">
        <v>232</v>
      </c>
      <c r="E225" s="5" t="s">
        <v>18</v>
      </c>
      <c r="F225" s="5"/>
      <c r="G225" s="6">
        <v>36161</v>
      </c>
      <c r="H225" s="7">
        <v>3485210.52</v>
      </c>
      <c r="I225" s="7">
        <v>0.02</v>
      </c>
      <c r="J225" s="7">
        <v>1348060.3318970001</v>
      </c>
      <c r="K225" s="7">
        <v>2137150.1881030002</v>
      </c>
      <c r="L225" s="4"/>
    </row>
    <row r="226" spans="1:12" x14ac:dyDescent="0.2">
      <c r="A226" s="4" t="s">
        <v>15</v>
      </c>
      <c r="B226" s="5" t="s">
        <v>58</v>
      </c>
      <c r="D226" s="4" t="s">
        <v>59</v>
      </c>
      <c r="E226" s="5" t="s">
        <v>18</v>
      </c>
      <c r="F226" s="5"/>
      <c r="G226" s="6">
        <v>36161</v>
      </c>
      <c r="H226" s="7">
        <v>3179166.4</v>
      </c>
      <c r="I226" s="7">
        <v>0.02</v>
      </c>
      <c r="J226" s="7">
        <v>1229684.143252</v>
      </c>
      <c r="K226" s="7">
        <v>1949482.2567479999</v>
      </c>
      <c r="L226" s="4"/>
    </row>
    <row r="227" spans="1:12" x14ac:dyDescent="0.2">
      <c r="A227" s="4" t="s">
        <v>15</v>
      </c>
      <c r="B227" s="5" t="s">
        <v>233</v>
      </c>
      <c r="D227" s="4" t="s">
        <v>55</v>
      </c>
      <c r="E227" s="5" t="s">
        <v>18</v>
      </c>
      <c r="F227" s="5"/>
      <c r="G227" s="6">
        <v>36161</v>
      </c>
      <c r="H227" s="7">
        <v>965203.76</v>
      </c>
      <c r="I227" s="7">
        <v>0.02</v>
      </c>
      <c r="J227" s="7">
        <v>373335.52552600001</v>
      </c>
      <c r="K227" s="7">
        <v>591868.23447400006</v>
      </c>
      <c r="L227" s="4"/>
    </row>
    <row r="228" spans="1:12" x14ac:dyDescent="0.2">
      <c r="A228" s="4" t="s">
        <v>15</v>
      </c>
      <c r="B228" s="5" t="s">
        <v>234</v>
      </c>
      <c r="D228" s="4" t="s">
        <v>55</v>
      </c>
      <c r="E228" s="5" t="s">
        <v>18</v>
      </c>
      <c r="F228" s="5"/>
      <c r="G228" s="6">
        <v>36161</v>
      </c>
      <c r="H228" s="7">
        <v>1690472.02</v>
      </c>
      <c r="I228" s="7">
        <v>0.02</v>
      </c>
      <c r="J228" s="7">
        <v>653865.314381</v>
      </c>
      <c r="K228" s="7">
        <v>1036606.705619</v>
      </c>
      <c r="L228" s="4"/>
    </row>
    <row r="229" spans="1:12" x14ac:dyDescent="0.2">
      <c r="A229" s="4" t="s">
        <v>15</v>
      </c>
      <c r="B229" s="5" t="s">
        <v>235</v>
      </c>
      <c r="D229" s="4" t="s">
        <v>236</v>
      </c>
      <c r="E229" s="5" t="s">
        <v>18</v>
      </c>
      <c r="F229" s="5"/>
      <c r="G229" s="6">
        <v>36161</v>
      </c>
      <c r="H229" s="7">
        <v>57780.21</v>
      </c>
      <c r="I229" s="7">
        <v>0.02</v>
      </c>
      <c r="J229" s="7">
        <v>22349.068620999999</v>
      </c>
      <c r="K229" s="7">
        <v>35431.141379000001</v>
      </c>
      <c r="L229" s="4"/>
    </row>
    <row r="230" spans="1:12" x14ac:dyDescent="0.2">
      <c r="A230" s="4" t="s">
        <v>15</v>
      </c>
      <c r="B230" s="5" t="s">
        <v>201</v>
      </c>
      <c r="D230" s="4" t="s">
        <v>202</v>
      </c>
      <c r="E230" s="5" t="s">
        <v>18</v>
      </c>
      <c r="F230" s="5"/>
      <c r="G230" s="6">
        <v>36161</v>
      </c>
      <c r="H230" s="7">
        <v>299295.74</v>
      </c>
      <c r="I230" s="7">
        <v>0.02</v>
      </c>
      <c r="J230" s="7">
        <v>115765.95223900001</v>
      </c>
      <c r="K230" s="7">
        <v>183529.78776100001</v>
      </c>
      <c r="L230" s="4"/>
    </row>
    <row r="231" spans="1:12" x14ac:dyDescent="0.2">
      <c r="A231" s="4" t="s">
        <v>15</v>
      </c>
      <c r="B231" s="5" t="s">
        <v>237</v>
      </c>
      <c r="D231" s="4" t="s">
        <v>238</v>
      </c>
      <c r="E231" s="5" t="s">
        <v>18</v>
      </c>
      <c r="F231" s="5"/>
      <c r="G231" s="6">
        <v>36161</v>
      </c>
      <c r="H231" s="7">
        <v>298054.14</v>
      </c>
      <c r="I231" s="7">
        <v>0.02</v>
      </c>
      <c r="J231" s="7">
        <v>115285.708162</v>
      </c>
      <c r="K231" s="7">
        <v>182768.43183799999</v>
      </c>
      <c r="L231" s="4"/>
    </row>
    <row r="232" spans="1:12" x14ac:dyDescent="0.2">
      <c r="A232" s="4" t="s">
        <v>15</v>
      </c>
      <c r="B232" s="5" t="s">
        <v>80</v>
      </c>
      <c r="D232" s="4" t="s">
        <v>81</v>
      </c>
      <c r="E232" s="5" t="s">
        <v>18</v>
      </c>
      <c r="F232" s="5"/>
      <c r="G232" s="6">
        <v>36161</v>
      </c>
      <c r="H232" s="7">
        <v>1839455.24</v>
      </c>
      <c r="I232" s="7">
        <v>0.02</v>
      </c>
      <c r="J232" s="7">
        <v>711491.20752199995</v>
      </c>
      <c r="K232" s="7">
        <v>1127964.032478</v>
      </c>
      <c r="L232" s="4"/>
    </row>
    <row r="233" spans="1:12" x14ac:dyDescent="0.2">
      <c r="A233" s="4" t="s">
        <v>15</v>
      </c>
      <c r="B233" s="5" t="s">
        <v>86</v>
      </c>
      <c r="D233" s="4" t="s">
        <v>87</v>
      </c>
      <c r="E233" s="5" t="s">
        <v>18</v>
      </c>
      <c r="F233" s="5"/>
      <c r="G233" s="6">
        <v>36161</v>
      </c>
      <c r="H233" s="7">
        <v>505712.3</v>
      </c>
      <c r="I233" s="7">
        <v>0.02</v>
      </c>
      <c r="J233" s="7">
        <v>195606.74658499999</v>
      </c>
      <c r="K233" s="7">
        <v>310105.55341499997</v>
      </c>
      <c r="L233" s="4"/>
    </row>
    <row r="234" spans="1:12" x14ac:dyDescent="0.2">
      <c r="A234" s="4" t="s">
        <v>15</v>
      </c>
      <c r="B234" s="5" t="s">
        <v>239</v>
      </c>
      <c r="D234" s="4" t="s">
        <v>240</v>
      </c>
      <c r="E234" s="5" t="s">
        <v>18</v>
      </c>
      <c r="F234" s="5"/>
      <c r="G234" s="6">
        <v>36161</v>
      </c>
      <c r="H234" s="7">
        <v>365961.28</v>
      </c>
      <c r="I234" s="7">
        <v>0.02</v>
      </c>
      <c r="J234" s="7">
        <v>141551.817816</v>
      </c>
      <c r="K234" s="7">
        <v>224409.462184</v>
      </c>
      <c r="L234" s="4"/>
    </row>
    <row r="235" spans="1:12" x14ac:dyDescent="0.2">
      <c r="A235" s="4" t="s">
        <v>15</v>
      </c>
      <c r="B235" s="5" t="s">
        <v>241</v>
      </c>
      <c r="D235" s="4" t="s">
        <v>242</v>
      </c>
      <c r="E235" s="5" t="s">
        <v>18</v>
      </c>
      <c r="F235" s="5"/>
      <c r="G235" s="6">
        <v>36161</v>
      </c>
      <c r="H235" s="7">
        <v>775188.54</v>
      </c>
      <c r="I235" s="7">
        <v>0.02</v>
      </c>
      <c r="J235" s="7">
        <v>299838.67962000001</v>
      </c>
      <c r="K235" s="7">
        <v>475349.86038000003</v>
      </c>
      <c r="L235" s="4"/>
    </row>
    <row r="236" spans="1:12" x14ac:dyDescent="0.2">
      <c r="A236" s="4" t="s">
        <v>15</v>
      </c>
      <c r="B236" s="5" t="s">
        <v>243</v>
      </c>
      <c r="D236" s="4" t="s">
        <v>244</v>
      </c>
      <c r="E236" s="5" t="s">
        <v>18</v>
      </c>
      <c r="F236" s="5"/>
      <c r="G236" s="6">
        <v>36161</v>
      </c>
      <c r="H236" s="7">
        <v>61089834.090000004</v>
      </c>
      <c r="I236" s="7">
        <v>0.02</v>
      </c>
      <c r="J236" s="7">
        <v>23629213.083769001</v>
      </c>
      <c r="K236" s="7">
        <v>37460621.006231003</v>
      </c>
      <c r="L236" s="4"/>
    </row>
    <row r="237" spans="1:12" x14ac:dyDescent="0.2">
      <c r="A237" s="4" t="s">
        <v>15</v>
      </c>
      <c r="B237" s="5" t="s">
        <v>105</v>
      </c>
      <c r="D237" s="4" t="s">
        <v>106</v>
      </c>
      <c r="E237" s="5" t="s">
        <v>18</v>
      </c>
      <c r="F237" s="5"/>
      <c r="G237" s="6">
        <v>36161</v>
      </c>
      <c r="H237" s="7">
        <v>6002864.9500000002</v>
      </c>
      <c r="I237" s="7">
        <v>0.02</v>
      </c>
      <c r="J237" s="7">
        <v>2321875.2699130001</v>
      </c>
      <c r="K237" s="7">
        <v>3680989.6800870001</v>
      </c>
      <c r="L237" s="4"/>
    </row>
    <row r="238" spans="1:12" x14ac:dyDescent="0.2">
      <c r="A238" s="4" t="s">
        <v>15</v>
      </c>
      <c r="B238" s="5" t="s">
        <v>116</v>
      </c>
      <c r="D238" s="4" t="s">
        <v>117</v>
      </c>
      <c r="E238" s="5" t="s">
        <v>18</v>
      </c>
      <c r="F238" s="5"/>
      <c r="G238" s="6">
        <v>36161</v>
      </c>
      <c r="H238" s="7">
        <v>375492.22</v>
      </c>
      <c r="I238" s="7">
        <v>0.02</v>
      </c>
      <c r="J238" s="7">
        <v>145238.33318300001</v>
      </c>
      <c r="K238" s="7">
        <v>230253.88681699999</v>
      </c>
      <c r="L238" s="4"/>
    </row>
    <row r="239" spans="1:12" x14ac:dyDescent="0.2">
      <c r="A239" s="4" t="s">
        <v>15</v>
      </c>
      <c r="B239" s="5" t="s">
        <v>122</v>
      </c>
      <c r="D239" s="4" t="s">
        <v>123</v>
      </c>
      <c r="E239" s="5" t="s">
        <v>18</v>
      </c>
      <c r="F239" s="5"/>
      <c r="G239" s="6">
        <v>36161</v>
      </c>
      <c r="H239" s="7">
        <v>2202405.96</v>
      </c>
      <c r="I239" s="7">
        <v>0.02</v>
      </c>
      <c r="J239" s="7">
        <v>851878.55722700001</v>
      </c>
      <c r="K239" s="7">
        <v>1350527.4027730001</v>
      </c>
      <c r="L239" s="4"/>
    </row>
    <row r="240" spans="1:12" x14ac:dyDescent="0.2">
      <c r="A240" s="4" t="s">
        <v>15</v>
      </c>
      <c r="B240" s="5" t="s">
        <v>133</v>
      </c>
      <c r="D240" s="4" t="s">
        <v>134</v>
      </c>
      <c r="E240" s="5" t="s">
        <v>18</v>
      </c>
      <c r="F240" s="5"/>
      <c r="G240" s="6">
        <v>36161</v>
      </c>
      <c r="H240" s="7">
        <v>240966.45</v>
      </c>
      <c r="I240" s="7">
        <v>0.02</v>
      </c>
      <c r="J240" s="7">
        <v>93204.502481999996</v>
      </c>
      <c r="K240" s="7">
        <v>147761.947518</v>
      </c>
      <c r="L240" s="4"/>
    </row>
    <row r="241" spans="1:12" x14ac:dyDescent="0.2">
      <c r="A241" s="4" t="s">
        <v>15</v>
      </c>
      <c r="B241" s="5" t="s">
        <v>245</v>
      </c>
      <c r="D241" s="4" t="s">
        <v>246</v>
      </c>
      <c r="E241" s="5" t="s">
        <v>18</v>
      </c>
      <c r="F241" s="5"/>
      <c r="G241" s="6">
        <v>36161</v>
      </c>
      <c r="H241" s="7">
        <v>317243.53999999998</v>
      </c>
      <c r="I241" s="7">
        <v>0.02</v>
      </c>
      <c r="J241" s="7">
        <v>122708.06293299999</v>
      </c>
      <c r="K241" s="7">
        <v>194535.477067</v>
      </c>
      <c r="L241" s="4"/>
    </row>
    <row r="242" spans="1:12" x14ac:dyDescent="0.2">
      <c r="A242" s="4" t="s">
        <v>15</v>
      </c>
      <c r="B242" s="5" t="s">
        <v>247</v>
      </c>
      <c r="D242" s="4" t="s">
        <v>248</v>
      </c>
      <c r="E242" s="5" t="s">
        <v>18</v>
      </c>
      <c r="F242" s="5"/>
      <c r="G242" s="6">
        <v>36161</v>
      </c>
      <c r="H242" s="7">
        <v>101681.87</v>
      </c>
      <c r="I242" s="7">
        <v>0.02</v>
      </c>
      <c r="J242" s="7">
        <v>39329.990148999997</v>
      </c>
      <c r="K242" s="7">
        <v>62351.879850999998</v>
      </c>
      <c r="L242" s="4"/>
    </row>
    <row r="243" spans="1:12" x14ac:dyDescent="0.2">
      <c r="A243" s="4" t="s">
        <v>15</v>
      </c>
      <c r="B243" s="5" t="s">
        <v>249</v>
      </c>
      <c r="D243" s="4" t="s">
        <v>250</v>
      </c>
      <c r="E243" s="5" t="s">
        <v>18</v>
      </c>
      <c r="F243" s="5"/>
      <c r="G243" s="6">
        <v>36161</v>
      </c>
      <c r="H243" s="7">
        <v>3814325.76</v>
      </c>
      <c r="I243" s="7">
        <v>0.02</v>
      </c>
      <c r="J243" s="7">
        <v>1475360.3033390001</v>
      </c>
      <c r="K243" s="7">
        <v>2338965.4566609999</v>
      </c>
      <c r="L243" s="4"/>
    </row>
    <row r="244" spans="1:12" x14ac:dyDescent="0.2">
      <c r="A244" s="4" t="s">
        <v>15</v>
      </c>
      <c r="B244" s="5" t="s">
        <v>251</v>
      </c>
      <c r="D244" s="4" t="s">
        <v>252</v>
      </c>
      <c r="E244" s="5" t="s">
        <v>18</v>
      </c>
      <c r="F244" s="5"/>
      <c r="G244" s="6">
        <v>36161</v>
      </c>
      <c r="H244" s="7">
        <v>6559878.9000000004</v>
      </c>
      <c r="I244" s="7">
        <v>0.02</v>
      </c>
      <c r="J244" s="7">
        <v>2537325.21361</v>
      </c>
      <c r="K244" s="7">
        <v>4022553.6863899999</v>
      </c>
      <c r="L244" s="4"/>
    </row>
    <row r="245" spans="1:12" x14ac:dyDescent="0.2">
      <c r="A245" s="4" t="s">
        <v>15</v>
      </c>
      <c r="B245" s="5" t="s">
        <v>253</v>
      </c>
      <c r="D245" s="4" t="s">
        <v>254</v>
      </c>
      <c r="E245" s="5" t="s">
        <v>18</v>
      </c>
      <c r="F245" s="5"/>
      <c r="G245" s="6">
        <v>36161</v>
      </c>
      <c r="H245" s="7">
        <v>8745630.8100000005</v>
      </c>
      <c r="I245" s="7">
        <v>0.02</v>
      </c>
      <c r="J245" s="7">
        <v>3382762.075553</v>
      </c>
      <c r="K245" s="7">
        <v>5362868.7344469996</v>
      </c>
      <c r="L245" s="4"/>
    </row>
    <row r="246" spans="1:12" x14ac:dyDescent="0.2">
      <c r="A246" s="4" t="s">
        <v>15</v>
      </c>
      <c r="B246" s="5" t="s">
        <v>255</v>
      </c>
      <c r="D246" s="4" t="s">
        <v>256</v>
      </c>
      <c r="E246" s="5" t="s">
        <v>18</v>
      </c>
      <c r="F246" s="5"/>
      <c r="G246" s="6">
        <v>36161</v>
      </c>
      <c r="H246" s="7">
        <v>236797.52</v>
      </c>
      <c r="I246" s="7">
        <v>0.02</v>
      </c>
      <c r="J246" s="7">
        <v>91591.983202000003</v>
      </c>
      <c r="K246" s="7">
        <v>145205.53679799999</v>
      </c>
      <c r="L246" s="4"/>
    </row>
    <row r="247" spans="1:12" x14ac:dyDescent="0.2">
      <c r="A247" s="4" t="s">
        <v>15</v>
      </c>
      <c r="B247" s="5" t="s">
        <v>237</v>
      </c>
      <c r="D247" s="4" t="s">
        <v>238</v>
      </c>
      <c r="E247" s="5" t="s">
        <v>18</v>
      </c>
      <c r="F247" s="5"/>
      <c r="G247" s="6">
        <v>36162</v>
      </c>
      <c r="H247" s="7">
        <v>254304.81</v>
      </c>
      <c r="I247" s="7">
        <v>0.02</v>
      </c>
      <c r="J247" s="7">
        <v>98349.772532999996</v>
      </c>
      <c r="K247" s="7">
        <v>155955.03746699999</v>
      </c>
      <c r="L247" s="4"/>
    </row>
    <row r="248" spans="1:12" x14ac:dyDescent="0.2">
      <c r="A248" s="4" t="s">
        <v>15</v>
      </c>
      <c r="B248" s="5" t="s">
        <v>251</v>
      </c>
      <c r="D248" s="4" t="s">
        <v>252</v>
      </c>
      <c r="E248" s="5" t="s">
        <v>18</v>
      </c>
      <c r="F248" s="5"/>
      <c r="G248" s="6">
        <v>36162</v>
      </c>
      <c r="H248" s="7">
        <v>2435965.44</v>
      </c>
      <c r="I248" s="7">
        <v>0.02</v>
      </c>
      <c r="J248" s="7">
        <v>942084.60674099997</v>
      </c>
      <c r="K248" s="7">
        <v>1493880.833259</v>
      </c>
      <c r="L248" s="4"/>
    </row>
    <row r="249" spans="1:12" x14ac:dyDescent="0.2">
      <c r="A249" s="4" t="s">
        <v>15</v>
      </c>
      <c r="B249" s="5" t="s">
        <v>70</v>
      </c>
      <c r="D249" s="4" t="s">
        <v>71</v>
      </c>
      <c r="E249" s="5" t="s">
        <v>18</v>
      </c>
      <c r="F249" s="5"/>
      <c r="G249" s="6">
        <v>36192</v>
      </c>
      <c r="H249" s="7">
        <v>3179360.68</v>
      </c>
      <c r="I249" s="7">
        <v>0.02</v>
      </c>
      <c r="J249" s="7">
        <v>1224358.7318249999</v>
      </c>
      <c r="K249" s="7">
        <v>1955001.948175</v>
      </c>
      <c r="L249" s="4"/>
    </row>
    <row r="250" spans="1:12" x14ac:dyDescent="0.2">
      <c r="A250" s="4" t="s">
        <v>15</v>
      </c>
      <c r="B250" s="5" t="s">
        <v>122</v>
      </c>
      <c r="D250" s="4" t="s">
        <v>123</v>
      </c>
      <c r="E250" s="5" t="s">
        <v>18</v>
      </c>
      <c r="F250" s="5"/>
      <c r="G250" s="6">
        <v>36192</v>
      </c>
      <c r="H250" s="7">
        <v>2801276.48</v>
      </c>
      <c r="I250" s="7">
        <v>0.02</v>
      </c>
      <c r="J250" s="7">
        <v>1078760.0601959999</v>
      </c>
      <c r="K250" s="7">
        <v>1722516.4198040001</v>
      </c>
      <c r="L250" s="4"/>
    </row>
    <row r="251" spans="1:12" x14ac:dyDescent="0.2">
      <c r="A251" s="4" t="s">
        <v>15</v>
      </c>
      <c r="B251" s="5" t="s">
        <v>31</v>
      </c>
      <c r="D251" s="4" t="s">
        <v>32</v>
      </c>
      <c r="E251" s="5" t="s">
        <v>18</v>
      </c>
      <c r="F251" s="5"/>
      <c r="G251" s="6">
        <v>36526</v>
      </c>
      <c r="H251" s="7">
        <v>105358.22</v>
      </c>
      <c r="I251" s="7">
        <v>0.02</v>
      </c>
      <c r="J251" s="7">
        <v>38644.817784999999</v>
      </c>
      <c r="K251" s="7">
        <v>66713.402214999995</v>
      </c>
      <c r="L251" s="4"/>
    </row>
    <row r="252" spans="1:12" x14ac:dyDescent="0.2">
      <c r="A252" s="4" t="s">
        <v>15</v>
      </c>
      <c r="B252" s="5" t="s">
        <v>257</v>
      </c>
      <c r="D252" s="4" t="s">
        <v>258</v>
      </c>
      <c r="E252" s="5" t="s">
        <v>18</v>
      </c>
      <c r="F252" s="5"/>
      <c r="G252" s="6">
        <v>36526</v>
      </c>
      <c r="H252" s="7">
        <v>2572551.85</v>
      </c>
      <c r="I252" s="7">
        <v>0.02</v>
      </c>
      <c r="J252" s="7">
        <v>943597.92226899997</v>
      </c>
      <c r="K252" s="7">
        <v>1628953.9277309999</v>
      </c>
      <c r="L252" s="4"/>
    </row>
    <row r="253" spans="1:12" x14ac:dyDescent="0.2">
      <c r="A253" s="4" t="s">
        <v>15</v>
      </c>
      <c r="B253" s="5" t="s">
        <v>199</v>
      </c>
      <c r="D253" s="4" t="s">
        <v>55</v>
      </c>
      <c r="E253" s="5" t="s">
        <v>18</v>
      </c>
      <c r="F253" s="5"/>
      <c r="G253" s="6">
        <v>36526</v>
      </c>
      <c r="H253" s="7">
        <v>2656755.29</v>
      </c>
      <c r="I253" s="7">
        <v>0.02</v>
      </c>
      <c r="J253" s="7">
        <v>974483.28266699996</v>
      </c>
      <c r="K253" s="7">
        <v>1682272.007333</v>
      </c>
      <c r="L253" s="4"/>
    </row>
    <row r="254" spans="1:12" x14ac:dyDescent="0.2">
      <c r="A254" s="4" t="s">
        <v>15</v>
      </c>
      <c r="B254" s="5" t="s">
        <v>70</v>
      </c>
      <c r="D254" s="4" t="s">
        <v>71</v>
      </c>
      <c r="E254" s="5" t="s">
        <v>18</v>
      </c>
      <c r="F254" s="5"/>
      <c r="G254" s="6">
        <v>36526</v>
      </c>
      <c r="H254" s="7">
        <v>134983.99</v>
      </c>
      <c r="I254" s="7">
        <v>0.02</v>
      </c>
      <c r="J254" s="7">
        <v>49511.387886999997</v>
      </c>
      <c r="K254" s="7">
        <v>85472.602113000001</v>
      </c>
      <c r="L254" s="4"/>
    </row>
    <row r="255" spans="1:12" x14ac:dyDescent="0.2">
      <c r="A255" s="4" t="s">
        <v>15</v>
      </c>
      <c r="B255" s="5" t="s">
        <v>259</v>
      </c>
      <c r="D255" s="4" t="s">
        <v>260</v>
      </c>
      <c r="E255" s="5" t="s">
        <v>18</v>
      </c>
      <c r="F255" s="5"/>
      <c r="G255" s="6">
        <v>36526</v>
      </c>
      <c r="H255" s="7">
        <v>576540.22</v>
      </c>
      <c r="I255" s="7">
        <v>0.02</v>
      </c>
      <c r="J255" s="7">
        <v>211471.79354099999</v>
      </c>
      <c r="K255" s="7">
        <v>365068.42645899998</v>
      </c>
      <c r="L255" s="4"/>
    </row>
    <row r="256" spans="1:12" x14ac:dyDescent="0.2">
      <c r="A256" s="4" t="s">
        <v>15</v>
      </c>
      <c r="B256" s="5" t="s">
        <v>91</v>
      </c>
      <c r="D256" s="4" t="s">
        <v>92</v>
      </c>
      <c r="E256" s="5" t="s">
        <v>18</v>
      </c>
      <c r="F256" s="5"/>
      <c r="G256" s="6">
        <v>36526</v>
      </c>
      <c r="H256" s="7">
        <v>13718099.800000001</v>
      </c>
      <c r="I256" s="7">
        <v>0.02</v>
      </c>
      <c r="J256" s="7">
        <v>5031723.8382400004</v>
      </c>
      <c r="K256" s="7">
        <v>8686375.9617599994</v>
      </c>
      <c r="L256" s="4"/>
    </row>
    <row r="257" spans="1:12" x14ac:dyDescent="0.2">
      <c r="A257" s="4" t="s">
        <v>15</v>
      </c>
      <c r="B257" s="5" t="s">
        <v>118</v>
      </c>
      <c r="D257" s="4" t="s">
        <v>119</v>
      </c>
      <c r="E257" s="5" t="s">
        <v>18</v>
      </c>
      <c r="F257" s="5"/>
      <c r="G257" s="6">
        <v>36526</v>
      </c>
      <c r="H257" s="7">
        <v>2444061.04</v>
      </c>
      <c r="I257" s="7">
        <v>0.02</v>
      </c>
      <c r="J257" s="7">
        <v>896468.19722700003</v>
      </c>
      <c r="K257" s="7">
        <v>1547592.842773</v>
      </c>
      <c r="L257" s="4"/>
    </row>
    <row r="258" spans="1:12" x14ac:dyDescent="0.2">
      <c r="A258" s="4" t="s">
        <v>15</v>
      </c>
      <c r="B258" s="5" t="s">
        <v>133</v>
      </c>
      <c r="D258" s="4" t="s">
        <v>134</v>
      </c>
      <c r="E258" s="5" t="s">
        <v>18</v>
      </c>
      <c r="F258" s="5"/>
      <c r="G258" s="6">
        <v>36526</v>
      </c>
      <c r="H258" s="7">
        <v>7361910.54</v>
      </c>
      <c r="I258" s="7">
        <v>0.02</v>
      </c>
      <c r="J258" s="7">
        <v>2700308.4464449999</v>
      </c>
      <c r="K258" s="7">
        <v>4661602.0935549997</v>
      </c>
      <c r="L258" s="4"/>
    </row>
    <row r="259" spans="1:12" x14ac:dyDescent="0.2">
      <c r="A259" s="4" t="s">
        <v>15</v>
      </c>
      <c r="B259" s="5" t="s">
        <v>261</v>
      </c>
      <c r="D259" s="4" t="s">
        <v>138</v>
      </c>
      <c r="E259" s="5" t="s">
        <v>18</v>
      </c>
      <c r="F259" s="5"/>
      <c r="G259" s="6">
        <v>36526</v>
      </c>
      <c r="H259" s="7">
        <v>1814697.25</v>
      </c>
      <c r="I259" s="7">
        <v>0.02</v>
      </c>
      <c r="J259" s="7">
        <v>665621.00765699998</v>
      </c>
      <c r="K259" s="7">
        <v>1149076.2423429999</v>
      </c>
      <c r="L259" s="4"/>
    </row>
    <row r="260" spans="1:12" x14ac:dyDescent="0.2">
      <c r="A260" s="4" t="s">
        <v>15</v>
      </c>
      <c r="B260" s="5" t="s">
        <v>172</v>
      </c>
      <c r="D260" s="4" t="s">
        <v>173</v>
      </c>
      <c r="E260" s="5" t="s">
        <v>18</v>
      </c>
      <c r="F260" s="5"/>
      <c r="G260" s="6">
        <v>36526</v>
      </c>
      <c r="H260" s="7">
        <v>1523103.28</v>
      </c>
      <c r="I260" s="7">
        <v>0.02</v>
      </c>
      <c r="J260" s="7">
        <v>558665.93725199997</v>
      </c>
      <c r="K260" s="7">
        <v>964437.34274800005</v>
      </c>
      <c r="L260" s="4"/>
    </row>
    <row r="261" spans="1:12" x14ac:dyDescent="0.2">
      <c r="A261" s="4" t="s">
        <v>15</v>
      </c>
      <c r="B261" s="5" t="s">
        <v>31</v>
      </c>
      <c r="D261" s="4" t="s">
        <v>32</v>
      </c>
      <c r="E261" s="5" t="s">
        <v>18</v>
      </c>
      <c r="F261" s="5"/>
      <c r="G261" s="6">
        <v>36527</v>
      </c>
      <c r="H261" s="7">
        <v>2716936.65</v>
      </c>
      <c r="I261" s="7">
        <v>0.02</v>
      </c>
      <c r="J261" s="7">
        <v>996408.60251</v>
      </c>
      <c r="K261" s="7">
        <v>1720528.04749</v>
      </c>
      <c r="L261" s="4"/>
    </row>
    <row r="262" spans="1:12" x14ac:dyDescent="0.2">
      <c r="A262" s="4" t="s">
        <v>15</v>
      </c>
      <c r="B262" s="5" t="s">
        <v>116</v>
      </c>
      <c r="D262" s="4" t="s">
        <v>117</v>
      </c>
      <c r="E262" s="5" t="s">
        <v>18</v>
      </c>
      <c r="F262" s="5"/>
      <c r="G262" s="6">
        <v>36527</v>
      </c>
      <c r="H262" s="7">
        <v>10463770.140000001</v>
      </c>
      <c r="I262" s="7">
        <v>0.02</v>
      </c>
      <c r="J262" s="7">
        <v>3837480.1938009998</v>
      </c>
      <c r="K262" s="7">
        <v>6626289.9461989999</v>
      </c>
      <c r="L262" s="4"/>
    </row>
    <row r="263" spans="1:12" x14ac:dyDescent="0.2">
      <c r="A263" s="4" t="s">
        <v>15</v>
      </c>
      <c r="B263" s="5" t="s">
        <v>118</v>
      </c>
      <c r="D263" s="4" t="s">
        <v>119</v>
      </c>
      <c r="E263" s="5" t="s">
        <v>18</v>
      </c>
      <c r="F263" s="5"/>
      <c r="G263" s="6">
        <v>36527</v>
      </c>
      <c r="H263" s="7">
        <v>5170002.66</v>
      </c>
      <c r="I263" s="7">
        <v>0.02</v>
      </c>
      <c r="J263" s="7">
        <v>1896045.3588139999</v>
      </c>
      <c r="K263" s="7">
        <v>3273957.301186</v>
      </c>
      <c r="L263" s="4"/>
    </row>
    <row r="264" spans="1:12" x14ac:dyDescent="0.2">
      <c r="A264" s="4" t="s">
        <v>15</v>
      </c>
      <c r="B264" s="5" t="s">
        <v>262</v>
      </c>
      <c r="D264" s="4" t="s">
        <v>263</v>
      </c>
      <c r="E264" s="5" t="s">
        <v>18</v>
      </c>
      <c r="F264" s="5"/>
      <c r="G264" s="6">
        <v>36892</v>
      </c>
      <c r="H264" s="7">
        <v>825954.89</v>
      </c>
      <c r="I264" s="7">
        <v>0.02</v>
      </c>
      <c r="J264" s="7">
        <v>286391.37222800002</v>
      </c>
      <c r="K264" s="7">
        <v>539563.51777200005</v>
      </c>
      <c r="L264" s="4"/>
    </row>
    <row r="265" spans="1:12" x14ac:dyDescent="0.2">
      <c r="A265" s="4" t="s">
        <v>15</v>
      </c>
      <c r="B265" s="5" t="s">
        <v>33</v>
      </c>
      <c r="D265" s="4" t="s">
        <v>34</v>
      </c>
      <c r="E265" s="5" t="s">
        <v>18</v>
      </c>
      <c r="F265" s="5"/>
      <c r="G265" s="6">
        <v>36892</v>
      </c>
      <c r="H265" s="7">
        <v>2027118.08</v>
      </c>
      <c r="I265" s="7">
        <v>0.02</v>
      </c>
      <c r="J265" s="7">
        <v>702882.36758199998</v>
      </c>
      <c r="K265" s="7">
        <v>1324235.712418</v>
      </c>
      <c r="L265" s="4"/>
    </row>
    <row r="266" spans="1:12" x14ac:dyDescent="0.2">
      <c r="A266" s="4" t="s">
        <v>15</v>
      </c>
      <c r="B266" s="5" t="s">
        <v>264</v>
      </c>
      <c r="D266" s="4" t="s">
        <v>265</v>
      </c>
      <c r="E266" s="5" t="s">
        <v>18</v>
      </c>
      <c r="F266" s="5"/>
      <c r="G266" s="6">
        <v>36892</v>
      </c>
      <c r="H266" s="7">
        <v>182580.37</v>
      </c>
      <c r="I266" s="7">
        <v>0.02</v>
      </c>
      <c r="J266" s="7">
        <v>63307.867463000002</v>
      </c>
      <c r="K266" s="7">
        <v>119272.50253699999</v>
      </c>
      <c r="L266" s="4"/>
    </row>
    <row r="267" spans="1:12" x14ac:dyDescent="0.2">
      <c r="A267" s="4" t="s">
        <v>15</v>
      </c>
      <c r="B267" s="5" t="s">
        <v>38</v>
      </c>
      <c r="D267" s="4" t="s">
        <v>39</v>
      </c>
      <c r="E267" s="5" t="s">
        <v>18</v>
      </c>
      <c r="F267" s="5"/>
      <c r="G267" s="6">
        <v>36892</v>
      </c>
      <c r="H267" s="7">
        <v>830721.3</v>
      </c>
      <c r="I267" s="7">
        <v>0.02</v>
      </c>
      <c r="J267" s="7">
        <v>288044.07592500001</v>
      </c>
      <c r="K267" s="7">
        <v>542677.22407500003</v>
      </c>
      <c r="L267" s="4"/>
    </row>
    <row r="268" spans="1:12" x14ac:dyDescent="0.2">
      <c r="A268" s="4" t="s">
        <v>15</v>
      </c>
      <c r="B268" s="5" t="s">
        <v>46</v>
      </c>
      <c r="D268" s="4" t="s">
        <v>47</v>
      </c>
      <c r="E268" s="5" t="s">
        <v>18</v>
      </c>
      <c r="F268" s="5"/>
      <c r="G268" s="6">
        <v>36892</v>
      </c>
      <c r="H268" s="7">
        <v>116162.88</v>
      </c>
      <c r="I268" s="7">
        <v>0.02</v>
      </c>
      <c r="J268" s="7">
        <v>40278.285179999999</v>
      </c>
      <c r="K268" s="7">
        <v>75884.594819999998</v>
      </c>
      <c r="L268" s="4"/>
    </row>
    <row r="269" spans="1:12" x14ac:dyDescent="0.2">
      <c r="A269" s="4" t="s">
        <v>15</v>
      </c>
      <c r="B269" s="5" t="s">
        <v>48</v>
      </c>
      <c r="D269" s="4" t="s">
        <v>49</v>
      </c>
      <c r="E269" s="5" t="s">
        <v>18</v>
      </c>
      <c r="F269" s="5"/>
      <c r="G269" s="6">
        <v>36892</v>
      </c>
      <c r="H269" s="7">
        <v>991925.81</v>
      </c>
      <c r="I269" s="7">
        <v>0.02</v>
      </c>
      <c r="J269" s="7">
        <v>343940.08354899997</v>
      </c>
      <c r="K269" s="7">
        <v>647985.72645099997</v>
      </c>
      <c r="L269" s="4"/>
    </row>
    <row r="270" spans="1:12" x14ac:dyDescent="0.2">
      <c r="A270" s="4" t="s">
        <v>15</v>
      </c>
      <c r="B270" s="5" t="s">
        <v>266</v>
      </c>
      <c r="D270" s="4" t="s">
        <v>267</v>
      </c>
      <c r="E270" s="5" t="s">
        <v>18</v>
      </c>
      <c r="F270" s="5"/>
      <c r="G270" s="6">
        <v>36892</v>
      </c>
      <c r="H270" s="7">
        <v>210772.66</v>
      </c>
      <c r="I270" s="7">
        <v>0.02</v>
      </c>
      <c r="J270" s="7">
        <v>73083.254371999996</v>
      </c>
      <c r="K270" s="7">
        <v>137689.40562800001</v>
      </c>
      <c r="L270" s="4"/>
    </row>
    <row r="271" spans="1:12" x14ac:dyDescent="0.2">
      <c r="A271" s="4" t="s">
        <v>15</v>
      </c>
      <c r="B271" s="5" t="s">
        <v>54</v>
      </c>
      <c r="D271" s="4" t="s">
        <v>55</v>
      </c>
      <c r="E271" s="5" t="s">
        <v>18</v>
      </c>
      <c r="F271" s="5"/>
      <c r="G271" s="6">
        <v>36892</v>
      </c>
      <c r="H271" s="7">
        <v>10483654.720000001</v>
      </c>
      <c r="I271" s="7">
        <v>0.02</v>
      </c>
      <c r="J271" s="7">
        <v>3635099.5648520002</v>
      </c>
      <c r="K271" s="7">
        <v>6848555.1551480005</v>
      </c>
      <c r="L271" s="4"/>
    </row>
    <row r="272" spans="1:12" x14ac:dyDescent="0.2">
      <c r="A272" s="4" t="s">
        <v>15</v>
      </c>
      <c r="B272" s="5" t="s">
        <v>60</v>
      </c>
      <c r="D272" s="4" t="s">
        <v>61</v>
      </c>
      <c r="E272" s="5" t="s">
        <v>18</v>
      </c>
      <c r="F272" s="5"/>
      <c r="G272" s="6">
        <v>36892</v>
      </c>
      <c r="H272" s="7">
        <v>512167.67999999999</v>
      </c>
      <c r="I272" s="7">
        <v>0.02</v>
      </c>
      <c r="J272" s="7">
        <v>177588.88101799999</v>
      </c>
      <c r="K272" s="7">
        <v>334578.79898199998</v>
      </c>
      <c r="L272" s="4"/>
    </row>
    <row r="273" spans="1:12" x14ac:dyDescent="0.2">
      <c r="A273" s="4" t="s">
        <v>15</v>
      </c>
      <c r="B273" s="5" t="s">
        <v>268</v>
      </c>
      <c r="D273" s="4" t="s">
        <v>269</v>
      </c>
      <c r="E273" s="5" t="s">
        <v>18</v>
      </c>
      <c r="F273" s="5"/>
      <c r="G273" s="6">
        <v>36892</v>
      </c>
      <c r="H273" s="7">
        <v>180832.16</v>
      </c>
      <c r="I273" s="7">
        <v>0.02</v>
      </c>
      <c r="J273" s="7">
        <v>62701.693606000001</v>
      </c>
      <c r="K273" s="7">
        <v>118130.466394</v>
      </c>
      <c r="L273" s="4"/>
    </row>
    <row r="274" spans="1:12" x14ac:dyDescent="0.2">
      <c r="A274" s="4" t="s">
        <v>15</v>
      </c>
      <c r="B274" s="5" t="s">
        <v>70</v>
      </c>
      <c r="D274" s="4" t="s">
        <v>71</v>
      </c>
      <c r="E274" s="5" t="s">
        <v>18</v>
      </c>
      <c r="F274" s="5"/>
      <c r="G274" s="6">
        <v>36892</v>
      </c>
      <c r="H274" s="7">
        <v>300362.51</v>
      </c>
      <c r="I274" s="7">
        <v>0.02</v>
      </c>
      <c r="J274" s="7">
        <v>104147.614411</v>
      </c>
      <c r="K274" s="7">
        <v>196214.89558899999</v>
      </c>
      <c r="L274" s="4"/>
    </row>
    <row r="275" spans="1:12" x14ac:dyDescent="0.2">
      <c r="A275" s="4" t="s">
        <v>15</v>
      </c>
      <c r="B275" s="5" t="s">
        <v>183</v>
      </c>
      <c r="D275" s="4" t="s">
        <v>184</v>
      </c>
      <c r="E275" s="5" t="s">
        <v>18</v>
      </c>
      <c r="F275" s="5"/>
      <c r="G275" s="6">
        <v>36892</v>
      </c>
      <c r="H275" s="7">
        <v>933173.43</v>
      </c>
      <c r="I275" s="7">
        <v>0.02</v>
      </c>
      <c r="J275" s="7">
        <v>323568.29940700001</v>
      </c>
      <c r="K275" s="7">
        <v>609605.13059299998</v>
      </c>
      <c r="L275" s="4"/>
    </row>
    <row r="276" spans="1:12" x14ac:dyDescent="0.2">
      <c r="A276" s="4" t="s">
        <v>15</v>
      </c>
      <c r="B276" s="5" t="s">
        <v>270</v>
      </c>
      <c r="D276" s="4" t="s">
        <v>271</v>
      </c>
      <c r="E276" s="5" t="s">
        <v>18</v>
      </c>
      <c r="F276" s="5"/>
      <c r="G276" s="6">
        <v>36892</v>
      </c>
      <c r="H276" s="7">
        <v>923297.21</v>
      </c>
      <c r="I276" s="7">
        <v>0.02</v>
      </c>
      <c r="J276" s="7">
        <v>320143.82159100001</v>
      </c>
      <c r="K276" s="7">
        <v>603153.38840900001</v>
      </c>
      <c r="L276" s="4"/>
    </row>
    <row r="277" spans="1:12" x14ac:dyDescent="0.2">
      <c r="A277" s="4" t="s">
        <v>15</v>
      </c>
      <c r="B277" s="5" t="s">
        <v>272</v>
      </c>
      <c r="D277" s="4" t="s">
        <v>273</v>
      </c>
      <c r="E277" s="5" t="s">
        <v>18</v>
      </c>
      <c r="F277" s="5"/>
      <c r="G277" s="6">
        <v>36892</v>
      </c>
      <c r="H277" s="7">
        <v>181725.84</v>
      </c>
      <c r="I277" s="7">
        <v>0.02</v>
      </c>
      <c r="J277" s="7">
        <v>63011.567965000002</v>
      </c>
      <c r="K277" s="7">
        <v>118714.272035</v>
      </c>
      <c r="L277" s="4"/>
    </row>
    <row r="278" spans="1:12" x14ac:dyDescent="0.2">
      <c r="A278" s="4" t="s">
        <v>15</v>
      </c>
      <c r="B278" s="5" t="s">
        <v>78</v>
      </c>
      <c r="D278" s="4" t="s">
        <v>79</v>
      </c>
      <c r="E278" s="5" t="s">
        <v>18</v>
      </c>
      <c r="F278" s="5"/>
      <c r="G278" s="6">
        <v>36892</v>
      </c>
      <c r="H278" s="7">
        <v>156800</v>
      </c>
      <c r="I278" s="7">
        <v>0.02</v>
      </c>
      <c r="J278" s="7">
        <v>54368.789033000001</v>
      </c>
      <c r="K278" s="7">
        <v>102431.21096700001</v>
      </c>
      <c r="L278" s="4"/>
    </row>
    <row r="279" spans="1:12" x14ac:dyDescent="0.2">
      <c r="A279" s="4" t="s">
        <v>15</v>
      </c>
      <c r="B279" s="5" t="s">
        <v>78</v>
      </c>
      <c r="D279" s="4" t="s">
        <v>79</v>
      </c>
      <c r="E279" s="5" t="s">
        <v>18</v>
      </c>
      <c r="F279" s="5"/>
      <c r="G279" s="6">
        <v>36892</v>
      </c>
      <c r="H279" s="7">
        <v>156800</v>
      </c>
      <c r="I279" s="7">
        <v>0.02</v>
      </c>
      <c r="J279" s="7">
        <v>54368.789033000001</v>
      </c>
      <c r="K279" s="7">
        <v>102431.21096700001</v>
      </c>
      <c r="L279" s="4"/>
    </row>
    <row r="280" spans="1:12" x14ac:dyDescent="0.2">
      <c r="A280" s="4" t="s">
        <v>15</v>
      </c>
      <c r="B280" s="5" t="s">
        <v>86</v>
      </c>
      <c r="D280" s="4" t="s">
        <v>87</v>
      </c>
      <c r="E280" s="5" t="s">
        <v>18</v>
      </c>
      <c r="F280" s="5"/>
      <c r="G280" s="6">
        <v>36892</v>
      </c>
      <c r="H280" s="7">
        <v>134120</v>
      </c>
      <c r="I280" s="7">
        <v>0.02</v>
      </c>
      <c r="J280" s="7">
        <v>46504.732047999998</v>
      </c>
      <c r="K280" s="7">
        <v>87615.267951999995</v>
      </c>
      <c r="L280" s="4"/>
    </row>
    <row r="281" spans="1:12" x14ac:dyDescent="0.2">
      <c r="A281" s="4" t="s">
        <v>15</v>
      </c>
      <c r="B281" s="5" t="s">
        <v>205</v>
      </c>
      <c r="D281" s="4" t="s">
        <v>206</v>
      </c>
      <c r="E281" s="5" t="s">
        <v>18</v>
      </c>
      <c r="F281" s="5"/>
      <c r="G281" s="6">
        <v>36892</v>
      </c>
      <c r="H281" s="7">
        <v>780656.39</v>
      </c>
      <c r="I281" s="7">
        <v>0.02</v>
      </c>
      <c r="J281" s="7">
        <v>270684.58275100001</v>
      </c>
      <c r="K281" s="7">
        <v>509971.807249</v>
      </c>
      <c r="L281" s="4"/>
    </row>
    <row r="282" spans="1:12" x14ac:dyDescent="0.2">
      <c r="A282" s="4" t="s">
        <v>15</v>
      </c>
      <c r="B282" s="5" t="s">
        <v>112</v>
      </c>
      <c r="D282" s="4" t="s">
        <v>113</v>
      </c>
      <c r="E282" s="5" t="s">
        <v>18</v>
      </c>
      <c r="F282" s="5"/>
      <c r="G282" s="6">
        <v>36892</v>
      </c>
      <c r="H282" s="7">
        <v>3196427.53</v>
      </c>
      <c r="I282" s="7">
        <v>0.02</v>
      </c>
      <c r="J282" s="7">
        <v>1108328.405858</v>
      </c>
      <c r="K282" s="7">
        <v>2088099.124142</v>
      </c>
      <c r="L282" s="4"/>
    </row>
    <row r="283" spans="1:12" x14ac:dyDescent="0.2">
      <c r="A283" s="4" t="s">
        <v>15</v>
      </c>
      <c r="B283" s="5" t="s">
        <v>116</v>
      </c>
      <c r="D283" s="4" t="s">
        <v>117</v>
      </c>
      <c r="E283" s="5" t="s">
        <v>18</v>
      </c>
      <c r="F283" s="5"/>
      <c r="G283" s="6">
        <v>36892</v>
      </c>
      <c r="H283" s="7">
        <v>4488755.2000000002</v>
      </c>
      <c r="I283" s="7">
        <v>0.02</v>
      </c>
      <c r="J283" s="7">
        <v>1556429.7480260001</v>
      </c>
      <c r="K283" s="7">
        <v>2932325.4519739999</v>
      </c>
      <c r="L283" s="4"/>
    </row>
    <row r="284" spans="1:12" x14ac:dyDescent="0.2">
      <c r="A284" s="4" t="s">
        <v>15</v>
      </c>
      <c r="B284" s="5" t="s">
        <v>274</v>
      </c>
      <c r="D284" s="4" t="s">
        <v>275</v>
      </c>
      <c r="E284" s="5" t="s">
        <v>18</v>
      </c>
      <c r="F284" s="5"/>
      <c r="G284" s="6">
        <v>36892</v>
      </c>
      <c r="H284" s="7">
        <v>61722564.579999998</v>
      </c>
      <c r="I284" s="7">
        <v>0.02</v>
      </c>
      <c r="J284" s="7">
        <v>21401665.129074</v>
      </c>
      <c r="K284" s="7">
        <v>40320899.450925998</v>
      </c>
      <c r="L284" s="4"/>
    </row>
    <row r="285" spans="1:12" x14ac:dyDescent="0.2">
      <c r="A285" s="4" t="s">
        <v>15</v>
      </c>
      <c r="B285" s="5" t="s">
        <v>133</v>
      </c>
      <c r="D285" s="4" t="s">
        <v>134</v>
      </c>
      <c r="E285" s="5" t="s">
        <v>18</v>
      </c>
      <c r="F285" s="5"/>
      <c r="G285" s="6">
        <v>36892</v>
      </c>
      <c r="H285" s="7">
        <v>2363752.2000000002</v>
      </c>
      <c r="I285" s="7">
        <v>0.02</v>
      </c>
      <c r="J285" s="7">
        <v>819606.79010600003</v>
      </c>
      <c r="K285" s="7">
        <v>1544145.409894</v>
      </c>
      <c r="L285" s="4"/>
    </row>
    <row r="286" spans="1:12" x14ac:dyDescent="0.2">
      <c r="A286" s="4" t="s">
        <v>15</v>
      </c>
      <c r="B286" s="5" t="s">
        <v>276</v>
      </c>
      <c r="D286" s="4" t="s">
        <v>277</v>
      </c>
      <c r="E286" s="5" t="s">
        <v>18</v>
      </c>
      <c r="F286" s="5"/>
      <c r="G286" s="6">
        <v>36892</v>
      </c>
      <c r="H286" s="7">
        <v>7230996.4400000004</v>
      </c>
      <c r="I286" s="7">
        <v>0.02</v>
      </c>
      <c r="J286" s="7">
        <v>2507273.7241469999</v>
      </c>
      <c r="K286" s="7">
        <v>4723722.7158530001</v>
      </c>
      <c r="L286" s="4"/>
    </row>
    <row r="287" spans="1:12" x14ac:dyDescent="0.2">
      <c r="A287" s="4" t="s">
        <v>15</v>
      </c>
      <c r="B287" s="5" t="s">
        <v>249</v>
      </c>
      <c r="D287" s="4" t="s">
        <v>250</v>
      </c>
      <c r="E287" s="5" t="s">
        <v>18</v>
      </c>
      <c r="F287" s="5"/>
      <c r="G287" s="6">
        <v>36892</v>
      </c>
      <c r="H287" s="7">
        <v>205824.6</v>
      </c>
      <c r="I287" s="7">
        <v>0.02</v>
      </c>
      <c r="J287" s="7">
        <v>71367.565403000001</v>
      </c>
      <c r="K287" s="7">
        <v>134457.03459699999</v>
      </c>
      <c r="L287" s="4"/>
    </row>
    <row r="288" spans="1:12" x14ac:dyDescent="0.2">
      <c r="A288" s="4" t="s">
        <v>15</v>
      </c>
      <c r="B288" s="5" t="s">
        <v>278</v>
      </c>
      <c r="D288" s="4" t="s">
        <v>279</v>
      </c>
      <c r="E288" s="5" t="s">
        <v>18</v>
      </c>
      <c r="F288" s="5"/>
      <c r="G288" s="6">
        <v>36892</v>
      </c>
      <c r="H288" s="7">
        <v>4089242.79</v>
      </c>
      <c r="I288" s="7">
        <v>0.02</v>
      </c>
      <c r="J288" s="7">
        <v>1417902.9244589999</v>
      </c>
      <c r="K288" s="7">
        <v>2671339.8655409999</v>
      </c>
      <c r="L288" s="4"/>
    </row>
    <row r="289" spans="1:12" x14ac:dyDescent="0.2">
      <c r="A289" s="4" t="s">
        <v>15</v>
      </c>
      <c r="B289" s="5" t="s">
        <v>175</v>
      </c>
      <c r="D289" s="4" t="s">
        <v>176</v>
      </c>
      <c r="E289" s="5" t="s">
        <v>18</v>
      </c>
      <c r="F289" s="5"/>
      <c r="G289" s="6">
        <v>36892</v>
      </c>
      <c r="H289" s="7">
        <v>1801995.44</v>
      </c>
      <c r="I289" s="7">
        <v>0.02</v>
      </c>
      <c r="J289" s="7">
        <v>624823.40507800004</v>
      </c>
      <c r="K289" s="7">
        <v>1177172.034922</v>
      </c>
      <c r="L289" s="4"/>
    </row>
    <row r="290" spans="1:12" x14ac:dyDescent="0.2">
      <c r="A290" s="4" t="s">
        <v>15</v>
      </c>
      <c r="B290" s="5" t="s">
        <v>280</v>
      </c>
      <c r="D290" s="4" t="s">
        <v>281</v>
      </c>
      <c r="E290" s="5" t="s">
        <v>18</v>
      </c>
      <c r="F290" s="5"/>
      <c r="G290" s="6">
        <v>36892</v>
      </c>
      <c r="H290" s="7">
        <v>91017.49</v>
      </c>
      <c r="I290" s="7">
        <v>0.02</v>
      </c>
      <c r="J290" s="7">
        <v>31559.379541999999</v>
      </c>
      <c r="K290" s="7">
        <v>59458.110458000003</v>
      </c>
      <c r="L290" s="4"/>
    </row>
    <row r="291" spans="1:12" x14ac:dyDescent="0.2">
      <c r="A291" s="4" t="s">
        <v>15</v>
      </c>
      <c r="B291" s="5" t="s">
        <v>282</v>
      </c>
      <c r="D291" s="4" t="s">
        <v>178</v>
      </c>
      <c r="E291" s="5" t="s">
        <v>18</v>
      </c>
      <c r="F291" s="5"/>
      <c r="G291" s="6">
        <v>36892</v>
      </c>
      <c r="H291" s="7">
        <v>21340.799999999999</v>
      </c>
      <c r="I291" s="7">
        <v>0.02</v>
      </c>
      <c r="J291" s="7">
        <v>7399.7031440000001</v>
      </c>
      <c r="K291" s="7">
        <v>13941.096856</v>
      </c>
      <c r="L291" s="4"/>
    </row>
    <row r="292" spans="1:12" x14ac:dyDescent="0.2">
      <c r="A292" s="4" t="s">
        <v>15</v>
      </c>
      <c r="B292" s="5" t="s">
        <v>283</v>
      </c>
      <c r="D292" s="4" t="s">
        <v>284</v>
      </c>
      <c r="E292" s="5" t="s">
        <v>18</v>
      </c>
      <c r="F292" s="5"/>
      <c r="G292" s="6">
        <v>36892</v>
      </c>
      <c r="H292" s="7">
        <v>177610.06</v>
      </c>
      <c r="I292" s="7">
        <v>0.02</v>
      </c>
      <c r="J292" s="7">
        <v>61584.463535000003</v>
      </c>
      <c r="K292" s="7">
        <v>116025.596465</v>
      </c>
      <c r="L292" s="4"/>
    </row>
    <row r="293" spans="1:12" x14ac:dyDescent="0.2">
      <c r="A293" s="4" t="s">
        <v>15</v>
      </c>
      <c r="B293" s="5" t="s">
        <v>31</v>
      </c>
      <c r="D293" s="4" t="s">
        <v>32</v>
      </c>
      <c r="E293" s="5" t="s">
        <v>18</v>
      </c>
      <c r="F293" s="5"/>
      <c r="G293" s="6">
        <v>37257</v>
      </c>
      <c r="H293" s="7">
        <v>183852.42</v>
      </c>
      <c r="I293" s="7">
        <v>0.02</v>
      </c>
      <c r="J293" s="7">
        <v>60071.889331999999</v>
      </c>
      <c r="K293" s="7">
        <v>123780.53066800001</v>
      </c>
      <c r="L293" s="4"/>
    </row>
    <row r="294" spans="1:12" x14ac:dyDescent="0.2">
      <c r="A294" s="4" t="s">
        <v>15</v>
      </c>
      <c r="B294" s="5" t="s">
        <v>262</v>
      </c>
      <c r="D294" s="4" t="s">
        <v>263</v>
      </c>
      <c r="E294" s="5" t="s">
        <v>18</v>
      </c>
      <c r="F294" s="5"/>
      <c r="G294" s="6">
        <v>37257</v>
      </c>
      <c r="H294" s="7">
        <v>259139.36</v>
      </c>
      <c r="I294" s="7">
        <v>0.02</v>
      </c>
      <c r="J294" s="7">
        <v>84671.123477000001</v>
      </c>
      <c r="K294" s="7">
        <v>174468.236523</v>
      </c>
      <c r="L294" s="4"/>
    </row>
    <row r="295" spans="1:12" x14ac:dyDescent="0.2">
      <c r="A295" s="4" t="s">
        <v>15</v>
      </c>
      <c r="B295" s="5" t="s">
        <v>285</v>
      </c>
      <c r="D295" s="4" t="s">
        <v>188</v>
      </c>
      <c r="E295" s="5" t="s">
        <v>18</v>
      </c>
      <c r="F295" s="5"/>
      <c r="G295" s="6">
        <v>37257</v>
      </c>
      <c r="H295" s="7">
        <v>160637.96</v>
      </c>
      <c r="I295" s="7">
        <v>0.02</v>
      </c>
      <c r="J295" s="7">
        <v>52486.803032000003</v>
      </c>
      <c r="K295" s="7">
        <v>108151.156968</v>
      </c>
      <c r="L295" s="4"/>
    </row>
    <row r="296" spans="1:12" x14ac:dyDescent="0.2">
      <c r="A296" s="4" t="s">
        <v>15</v>
      </c>
      <c r="B296" s="5" t="s">
        <v>33</v>
      </c>
      <c r="D296" s="4" t="s">
        <v>34</v>
      </c>
      <c r="E296" s="5" t="s">
        <v>18</v>
      </c>
      <c r="F296" s="5"/>
      <c r="G296" s="6">
        <v>37257</v>
      </c>
      <c r="H296" s="7">
        <v>2604950.84</v>
      </c>
      <c r="I296" s="7">
        <v>0.02</v>
      </c>
      <c r="J296" s="7">
        <v>851140.92365300003</v>
      </c>
      <c r="K296" s="7">
        <v>1753809.916347</v>
      </c>
      <c r="L296" s="4"/>
    </row>
    <row r="297" spans="1:12" x14ac:dyDescent="0.2">
      <c r="A297" s="4" t="s">
        <v>15</v>
      </c>
      <c r="B297" s="5" t="s">
        <v>33</v>
      </c>
      <c r="D297" s="4" t="s">
        <v>35</v>
      </c>
      <c r="E297" s="5" t="s">
        <v>18</v>
      </c>
      <c r="F297" s="5"/>
      <c r="G297" s="6">
        <v>37257</v>
      </c>
      <c r="H297" s="7">
        <v>212832.32</v>
      </c>
      <c r="I297" s="7">
        <v>0.02</v>
      </c>
      <c r="J297" s="7">
        <v>69540.773916999999</v>
      </c>
      <c r="K297" s="7">
        <v>143291.54608299999</v>
      </c>
      <c r="L297" s="4"/>
    </row>
    <row r="298" spans="1:12" x14ac:dyDescent="0.2">
      <c r="A298" s="4" t="s">
        <v>15</v>
      </c>
      <c r="B298" s="5" t="s">
        <v>286</v>
      </c>
      <c r="D298" s="4" t="s">
        <v>265</v>
      </c>
      <c r="E298" s="5" t="s">
        <v>18</v>
      </c>
      <c r="F298" s="5"/>
      <c r="G298" s="6">
        <v>37257</v>
      </c>
      <c r="H298" s="7">
        <v>182980.36</v>
      </c>
      <c r="I298" s="7">
        <v>0.02</v>
      </c>
      <c r="J298" s="7">
        <v>59786.952685999997</v>
      </c>
      <c r="K298" s="7">
        <v>123193.407314</v>
      </c>
      <c r="L298" s="4"/>
    </row>
    <row r="299" spans="1:12" x14ac:dyDescent="0.2">
      <c r="A299" s="4" t="s">
        <v>15</v>
      </c>
      <c r="B299" s="5" t="s">
        <v>287</v>
      </c>
      <c r="D299" s="4" t="s">
        <v>288</v>
      </c>
      <c r="E299" s="5" t="s">
        <v>18</v>
      </c>
      <c r="F299" s="5"/>
      <c r="G299" s="6">
        <v>37257</v>
      </c>
      <c r="H299" s="7">
        <v>178054.59</v>
      </c>
      <c r="I299" s="7">
        <v>0.02</v>
      </c>
      <c r="J299" s="7">
        <v>58177.507945999998</v>
      </c>
      <c r="K299" s="7">
        <v>119877.082054</v>
      </c>
      <c r="L299" s="4"/>
    </row>
    <row r="300" spans="1:12" x14ac:dyDescent="0.2">
      <c r="A300" s="4" t="s">
        <v>15</v>
      </c>
      <c r="B300" s="5" t="s">
        <v>289</v>
      </c>
      <c r="D300" s="4" t="s">
        <v>290</v>
      </c>
      <c r="E300" s="5" t="s">
        <v>18</v>
      </c>
      <c r="F300" s="5"/>
      <c r="G300" s="6">
        <v>37257</v>
      </c>
      <c r="H300" s="7">
        <v>349926.56</v>
      </c>
      <c r="I300" s="7">
        <v>0.02</v>
      </c>
      <c r="J300" s="7">
        <v>114334.908328</v>
      </c>
      <c r="K300" s="7">
        <v>235591.65167200001</v>
      </c>
      <c r="L300" s="4"/>
    </row>
    <row r="301" spans="1:12" x14ac:dyDescent="0.2">
      <c r="A301" s="4" t="s">
        <v>15</v>
      </c>
      <c r="B301" s="5" t="s">
        <v>46</v>
      </c>
      <c r="D301" s="4" t="s">
        <v>47</v>
      </c>
      <c r="E301" s="5" t="s">
        <v>18</v>
      </c>
      <c r="F301" s="5"/>
      <c r="G301" s="6">
        <v>37257</v>
      </c>
      <c r="H301" s="7">
        <v>245428.85</v>
      </c>
      <c r="I301" s="7">
        <v>0.02</v>
      </c>
      <c r="J301" s="7">
        <v>80191.355196999997</v>
      </c>
      <c r="K301" s="7">
        <v>165237.49480300001</v>
      </c>
      <c r="L301" s="4"/>
    </row>
    <row r="302" spans="1:12" x14ac:dyDescent="0.2">
      <c r="A302" s="4" t="s">
        <v>15</v>
      </c>
      <c r="B302" s="5" t="s">
        <v>48</v>
      </c>
      <c r="D302" s="4" t="s">
        <v>49</v>
      </c>
      <c r="E302" s="5" t="s">
        <v>18</v>
      </c>
      <c r="F302" s="5"/>
      <c r="G302" s="6">
        <v>37257</v>
      </c>
      <c r="H302" s="7">
        <v>127291.41</v>
      </c>
      <c r="I302" s="7">
        <v>0.02</v>
      </c>
      <c r="J302" s="7">
        <v>41591.160423000001</v>
      </c>
      <c r="K302" s="7">
        <v>85700.249576999995</v>
      </c>
      <c r="L302" s="4"/>
    </row>
    <row r="303" spans="1:12" x14ac:dyDescent="0.2">
      <c r="A303" s="4" t="s">
        <v>15</v>
      </c>
      <c r="B303" s="5" t="s">
        <v>291</v>
      </c>
      <c r="D303" s="4" t="s">
        <v>267</v>
      </c>
      <c r="E303" s="5" t="s">
        <v>18</v>
      </c>
      <c r="F303" s="5"/>
      <c r="G303" s="6">
        <v>37257</v>
      </c>
      <c r="H303" s="7">
        <v>216764.64</v>
      </c>
      <c r="I303" s="7">
        <v>0.02</v>
      </c>
      <c r="J303" s="7">
        <v>70825.619076000003</v>
      </c>
      <c r="K303" s="7">
        <v>145939.02092400001</v>
      </c>
      <c r="L303" s="4"/>
    </row>
    <row r="304" spans="1:12" x14ac:dyDescent="0.2">
      <c r="A304" s="4" t="s">
        <v>15</v>
      </c>
      <c r="B304" s="5" t="s">
        <v>54</v>
      </c>
      <c r="D304" s="4" t="s">
        <v>55</v>
      </c>
      <c r="E304" s="5" t="s">
        <v>18</v>
      </c>
      <c r="F304" s="5"/>
      <c r="G304" s="6">
        <v>37257</v>
      </c>
      <c r="H304" s="7">
        <v>679717.08</v>
      </c>
      <c r="I304" s="7">
        <v>0.02</v>
      </c>
      <c r="J304" s="7">
        <v>222090.57246299999</v>
      </c>
      <c r="K304" s="7">
        <v>457626.507537</v>
      </c>
      <c r="L304" s="4"/>
    </row>
    <row r="305" spans="1:12" x14ac:dyDescent="0.2">
      <c r="A305" s="4" t="s">
        <v>15</v>
      </c>
      <c r="B305" s="5" t="s">
        <v>292</v>
      </c>
      <c r="D305" s="4" t="s">
        <v>293</v>
      </c>
      <c r="E305" s="5" t="s">
        <v>18</v>
      </c>
      <c r="F305" s="5"/>
      <c r="G305" s="6">
        <v>37257</v>
      </c>
      <c r="H305" s="7">
        <v>28009398.73</v>
      </c>
      <c r="I305" s="7">
        <v>0.02</v>
      </c>
      <c r="J305" s="7">
        <v>9151783.2659050003</v>
      </c>
      <c r="K305" s="7">
        <v>18857615.464095</v>
      </c>
      <c r="L305" s="4"/>
    </row>
    <row r="306" spans="1:12" x14ac:dyDescent="0.2">
      <c r="A306" s="4" t="s">
        <v>15</v>
      </c>
      <c r="B306" s="5" t="s">
        <v>58</v>
      </c>
      <c r="D306" s="4" t="s">
        <v>59</v>
      </c>
      <c r="E306" s="5" t="s">
        <v>18</v>
      </c>
      <c r="F306" s="5"/>
      <c r="G306" s="6">
        <v>37257</v>
      </c>
      <c r="H306" s="7">
        <v>1930329.33</v>
      </c>
      <c r="I306" s="7">
        <v>0.02</v>
      </c>
      <c r="J306" s="7">
        <v>630715.27633499994</v>
      </c>
      <c r="K306" s="7">
        <v>1299614.053665</v>
      </c>
      <c r="L306" s="4"/>
    </row>
    <row r="307" spans="1:12" x14ac:dyDescent="0.2">
      <c r="A307" s="4" t="s">
        <v>15</v>
      </c>
      <c r="B307" s="5" t="s">
        <v>60</v>
      </c>
      <c r="D307" s="4" t="s">
        <v>61</v>
      </c>
      <c r="E307" s="5" t="s">
        <v>18</v>
      </c>
      <c r="F307" s="5"/>
      <c r="G307" s="6">
        <v>37257</v>
      </c>
      <c r="H307" s="7">
        <v>299249.68</v>
      </c>
      <c r="I307" s="7">
        <v>0.02</v>
      </c>
      <c r="J307" s="7">
        <v>97776.758442999999</v>
      </c>
      <c r="K307" s="7">
        <v>201472.92155699999</v>
      </c>
      <c r="L307" s="4"/>
    </row>
    <row r="308" spans="1:12" x14ac:dyDescent="0.2">
      <c r="A308" s="4" t="s">
        <v>15</v>
      </c>
      <c r="B308" s="5" t="s">
        <v>268</v>
      </c>
      <c r="D308" s="4" t="s">
        <v>269</v>
      </c>
      <c r="E308" s="5" t="s">
        <v>18</v>
      </c>
      <c r="F308" s="5"/>
      <c r="G308" s="6">
        <v>37257</v>
      </c>
      <c r="H308" s="7">
        <v>213909.52</v>
      </c>
      <c r="I308" s="7">
        <v>0.02</v>
      </c>
      <c r="J308" s="7">
        <v>69892.737949000002</v>
      </c>
      <c r="K308" s="7">
        <v>144016.78205099999</v>
      </c>
      <c r="L308" s="4"/>
    </row>
    <row r="309" spans="1:12" x14ac:dyDescent="0.2">
      <c r="A309" s="4" t="s">
        <v>15</v>
      </c>
      <c r="B309" s="5" t="s">
        <v>70</v>
      </c>
      <c r="D309" s="4" t="s">
        <v>71</v>
      </c>
      <c r="E309" s="5" t="s">
        <v>18</v>
      </c>
      <c r="F309" s="5"/>
      <c r="G309" s="6">
        <v>37257</v>
      </c>
      <c r="H309" s="7">
        <v>79931.28</v>
      </c>
      <c r="I309" s="7">
        <v>0.02</v>
      </c>
      <c r="J309" s="7">
        <v>26116.724524000001</v>
      </c>
      <c r="K309" s="7">
        <v>53814.555476000001</v>
      </c>
      <c r="L309" s="4"/>
    </row>
    <row r="310" spans="1:12" x14ac:dyDescent="0.2">
      <c r="A310" s="4" t="s">
        <v>15</v>
      </c>
      <c r="B310" s="5" t="s">
        <v>294</v>
      </c>
      <c r="D310" s="4" t="s">
        <v>236</v>
      </c>
      <c r="E310" s="5" t="s">
        <v>18</v>
      </c>
      <c r="F310" s="5"/>
      <c r="G310" s="6">
        <v>37257</v>
      </c>
      <c r="H310" s="7">
        <v>263908.42</v>
      </c>
      <c r="I310" s="7">
        <v>0.02</v>
      </c>
      <c r="J310" s="7">
        <v>86229.364835</v>
      </c>
      <c r="K310" s="7">
        <v>177679.055165</v>
      </c>
      <c r="L310" s="4"/>
    </row>
    <row r="311" spans="1:12" x14ac:dyDescent="0.2">
      <c r="A311" s="4" t="s">
        <v>15</v>
      </c>
      <c r="B311" s="5" t="s">
        <v>295</v>
      </c>
      <c r="D311" s="4" t="s">
        <v>296</v>
      </c>
      <c r="E311" s="5" t="s">
        <v>18</v>
      </c>
      <c r="F311" s="5"/>
      <c r="G311" s="6">
        <v>37257</v>
      </c>
      <c r="H311" s="7">
        <v>91080.8</v>
      </c>
      <c r="I311" s="7">
        <v>0.02</v>
      </c>
      <c r="J311" s="7">
        <v>29759.715634</v>
      </c>
      <c r="K311" s="7">
        <v>61321.084366000003</v>
      </c>
      <c r="L311" s="4"/>
    </row>
    <row r="312" spans="1:12" x14ac:dyDescent="0.2">
      <c r="A312" s="4" t="s">
        <v>15</v>
      </c>
      <c r="B312" s="5" t="s">
        <v>297</v>
      </c>
      <c r="D312" s="4" t="s">
        <v>298</v>
      </c>
      <c r="E312" s="5" t="s">
        <v>18</v>
      </c>
      <c r="F312" s="5"/>
      <c r="G312" s="6">
        <v>37257</v>
      </c>
      <c r="H312" s="7">
        <v>293469.77</v>
      </c>
      <c r="I312" s="7">
        <v>0.02</v>
      </c>
      <c r="J312" s="7">
        <v>95888.232233000002</v>
      </c>
      <c r="K312" s="7">
        <v>197581.537767</v>
      </c>
      <c r="L312" s="4"/>
    </row>
    <row r="313" spans="1:12" x14ac:dyDescent="0.2">
      <c r="A313" s="4" t="s">
        <v>15</v>
      </c>
      <c r="B313" s="5" t="s">
        <v>299</v>
      </c>
      <c r="D313" s="4" t="s">
        <v>300</v>
      </c>
      <c r="E313" s="5" t="s">
        <v>18</v>
      </c>
      <c r="F313" s="5"/>
      <c r="G313" s="6">
        <v>37257</v>
      </c>
      <c r="H313" s="7">
        <v>230200.74</v>
      </c>
      <c r="I313" s="7">
        <v>0.02</v>
      </c>
      <c r="J313" s="7">
        <v>75215.726708000002</v>
      </c>
      <c r="K313" s="7">
        <v>154985.01329199999</v>
      </c>
      <c r="L313" s="4"/>
    </row>
    <row r="314" spans="1:12" x14ac:dyDescent="0.2">
      <c r="A314" s="4" t="s">
        <v>15</v>
      </c>
      <c r="B314" s="5" t="s">
        <v>301</v>
      </c>
      <c r="D314" s="4" t="s">
        <v>302</v>
      </c>
      <c r="E314" s="5" t="s">
        <v>18</v>
      </c>
      <c r="F314" s="5"/>
      <c r="G314" s="6">
        <v>37257</v>
      </c>
      <c r="H314" s="7">
        <v>68413.899999999994</v>
      </c>
      <c r="I314" s="7">
        <v>0.02</v>
      </c>
      <c r="J314" s="7">
        <v>22353.538938999998</v>
      </c>
      <c r="K314" s="7">
        <v>46060.361061000003</v>
      </c>
      <c r="L314" s="4"/>
    </row>
    <row r="315" spans="1:12" x14ac:dyDescent="0.2">
      <c r="A315" s="4" t="s">
        <v>15</v>
      </c>
      <c r="B315" s="5" t="s">
        <v>303</v>
      </c>
      <c r="D315" s="4" t="s">
        <v>304</v>
      </c>
      <c r="E315" s="5" t="s">
        <v>18</v>
      </c>
      <c r="F315" s="5"/>
      <c r="G315" s="6">
        <v>37257</v>
      </c>
      <c r="H315" s="7">
        <v>130504.1</v>
      </c>
      <c r="I315" s="7">
        <v>0.02</v>
      </c>
      <c r="J315" s="7">
        <v>42640.873872999997</v>
      </c>
      <c r="K315" s="7">
        <v>87863.226127000002</v>
      </c>
      <c r="L315" s="4"/>
    </row>
    <row r="316" spans="1:12" x14ac:dyDescent="0.2">
      <c r="A316" s="4" t="s">
        <v>15</v>
      </c>
      <c r="B316" s="5" t="s">
        <v>80</v>
      </c>
      <c r="D316" s="4" t="s">
        <v>81</v>
      </c>
      <c r="E316" s="5" t="s">
        <v>18</v>
      </c>
      <c r="F316" s="5"/>
      <c r="G316" s="6">
        <v>37257</v>
      </c>
      <c r="H316" s="7">
        <v>1864018.18</v>
      </c>
      <c r="I316" s="7">
        <v>0.02</v>
      </c>
      <c r="J316" s="7">
        <v>609048.78935500002</v>
      </c>
      <c r="K316" s="7">
        <v>1254969.3906449999</v>
      </c>
      <c r="L316" s="4"/>
    </row>
    <row r="317" spans="1:12" x14ac:dyDescent="0.2">
      <c r="A317" s="4" t="s">
        <v>15</v>
      </c>
      <c r="B317" s="5" t="s">
        <v>84</v>
      </c>
      <c r="D317" s="4" t="s">
        <v>85</v>
      </c>
      <c r="E317" s="5" t="s">
        <v>18</v>
      </c>
      <c r="F317" s="5"/>
      <c r="G317" s="6">
        <v>37257</v>
      </c>
      <c r="H317" s="7">
        <v>174762.04</v>
      </c>
      <c r="I317" s="7">
        <v>0.02</v>
      </c>
      <c r="J317" s="7">
        <v>57101.701061</v>
      </c>
      <c r="K317" s="7">
        <v>117660.33893899999</v>
      </c>
      <c r="L317" s="4"/>
    </row>
    <row r="318" spans="1:12" x14ac:dyDescent="0.2">
      <c r="A318" s="4" t="s">
        <v>15</v>
      </c>
      <c r="B318" s="5" t="s">
        <v>305</v>
      </c>
      <c r="D318" s="4" t="s">
        <v>306</v>
      </c>
      <c r="E318" s="5" t="s">
        <v>18</v>
      </c>
      <c r="F318" s="5"/>
      <c r="G318" s="6">
        <v>37257</v>
      </c>
      <c r="H318" s="7">
        <v>284618.95</v>
      </c>
      <c r="I318" s="7">
        <v>0.02</v>
      </c>
      <c r="J318" s="7">
        <v>92996.317731999996</v>
      </c>
      <c r="K318" s="7">
        <v>191622.63226799999</v>
      </c>
      <c r="L318" s="4"/>
    </row>
    <row r="319" spans="1:12" x14ac:dyDescent="0.2">
      <c r="A319" s="4" t="s">
        <v>15</v>
      </c>
      <c r="B319" s="5" t="s">
        <v>105</v>
      </c>
      <c r="D319" s="4" t="s">
        <v>106</v>
      </c>
      <c r="E319" s="5" t="s">
        <v>18</v>
      </c>
      <c r="F319" s="5"/>
      <c r="G319" s="6">
        <v>37257</v>
      </c>
      <c r="H319" s="7">
        <v>113310.77</v>
      </c>
      <c r="I319" s="7">
        <v>0.02</v>
      </c>
      <c r="J319" s="7">
        <v>37023.129939999999</v>
      </c>
      <c r="K319" s="7">
        <v>76287.640060000005</v>
      </c>
      <c r="L319" s="4"/>
    </row>
    <row r="320" spans="1:12" x14ac:dyDescent="0.2">
      <c r="A320" s="4" t="s">
        <v>15</v>
      </c>
      <c r="B320" s="5" t="s">
        <v>307</v>
      </c>
      <c r="D320" s="4" t="s">
        <v>308</v>
      </c>
      <c r="E320" s="5" t="s">
        <v>18</v>
      </c>
      <c r="F320" s="5"/>
      <c r="G320" s="6">
        <v>37257</v>
      </c>
      <c r="H320" s="7">
        <v>582771.03</v>
      </c>
      <c r="I320" s="7">
        <v>0.02</v>
      </c>
      <c r="J320" s="7">
        <v>190414.44665100001</v>
      </c>
      <c r="K320" s="7">
        <v>392356.58334900002</v>
      </c>
      <c r="L320" s="4"/>
    </row>
    <row r="321" spans="1:12" x14ac:dyDescent="0.2">
      <c r="A321" s="4" t="s">
        <v>15</v>
      </c>
      <c r="B321" s="5" t="s">
        <v>309</v>
      </c>
      <c r="D321" s="4" t="s">
        <v>115</v>
      </c>
      <c r="E321" s="5" t="s">
        <v>18</v>
      </c>
      <c r="F321" s="5"/>
      <c r="G321" s="6">
        <v>37257</v>
      </c>
      <c r="H321" s="7">
        <v>194561.06</v>
      </c>
      <c r="I321" s="7">
        <v>0.02</v>
      </c>
      <c r="J321" s="7">
        <v>63570.827430999998</v>
      </c>
      <c r="K321" s="7">
        <v>130990.232569</v>
      </c>
      <c r="L321" s="4"/>
    </row>
    <row r="322" spans="1:12" x14ac:dyDescent="0.2">
      <c r="A322" s="4" t="s">
        <v>15</v>
      </c>
      <c r="B322" s="5" t="s">
        <v>116</v>
      </c>
      <c r="D322" s="4" t="s">
        <v>117</v>
      </c>
      <c r="E322" s="5" t="s">
        <v>18</v>
      </c>
      <c r="F322" s="5"/>
      <c r="G322" s="6">
        <v>37257</v>
      </c>
      <c r="H322" s="7">
        <v>49467.67</v>
      </c>
      <c r="I322" s="7">
        <v>0.02</v>
      </c>
      <c r="J322" s="7">
        <v>16163.052941</v>
      </c>
      <c r="K322" s="7">
        <v>33304.617058999997</v>
      </c>
      <c r="L322" s="4"/>
    </row>
    <row r="323" spans="1:12" x14ac:dyDescent="0.2">
      <c r="A323" s="4" t="s">
        <v>15</v>
      </c>
      <c r="B323" s="5" t="s">
        <v>130</v>
      </c>
      <c r="D323" s="4" t="s">
        <v>131</v>
      </c>
      <c r="E323" s="5" t="s">
        <v>18</v>
      </c>
      <c r="F323" s="5"/>
      <c r="G323" s="6">
        <v>37257</v>
      </c>
      <c r="H323" s="7">
        <v>99623.1</v>
      </c>
      <c r="I323" s="7">
        <v>0.02</v>
      </c>
      <c r="J323" s="7">
        <v>32550.824395</v>
      </c>
      <c r="K323" s="7">
        <v>67072.275605000003</v>
      </c>
      <c r="L323" s="4"/>
    </row>
    <row r="324" spans="1:12" x14ac:dyDescent="0.2">
      <c r="A324" s="4" t="s">
        <v>15</v>
      </c>
      <c r="B324" s="5" t="s">
        <v>133</v>
      </c>
      <c r="D324" s="4" t="s">
        <v>134</v>
      </c>
      <c r="E324" s="5" t="s">
        <v>18</v>
      </c>
      <c r="F324" s="5"/>
      <c r="G324" s="6">
        <v>37257</v>
      </c>
      <c r="H324" s="7">
        <v>180832.16</v>
      </c>
      <c r="I324" s="7">
        <v>0.02</v>
      </c>
      <c r="J324" s="7">
        <v>59085.050407000002</v>
      </c>
      <c r="K324" s="7">
        <v>121747.109593</v>
      </c>
      <c r="L324" s="4"/>
    </row>
    <row r="325" spans="1:12" x14ac:dyDescent="0.2">
      <c r="A325" s="4" t="s">
        <v>15</v>
      </c>
      <c r="B325" s="5" t="s">
        <v>143</v>
      </c>
      <c r="D325" s="4" t="s">
        <v>144</v>
      </c>
      <c r="E325" s="5" t="s">
        <v>18</v>
      </c>
      <c r="F325" s="5"/>
      <c r="G325" s="6">
        <v>37257</v>
      </c>
      <c r="H325" s="7">
        <v>259216.44</v>
      </c>
      <c r="I325" s="7">
        <v>0.02</v>
      </c>
      <c r="J325" s="7">
        <v>84696.308575000003</v>
      </c>
      <c r="K325" s="7">
        <v>174520.131425</v>
      </c>
      <c r="L325" s="4"/>
    </row>
    <row r="326" spans="1:12" x14ac:dyDescent="0.2">
      <c r="A326" s="4" t="s">
        <v>15</v>
      </c>
      <c r="B326" s="5" t="s">
        <v>137</v>
      </c>
      <c r="D326" s="4" t="s">
        <v>138</v>
      </c>
      <c r="E326" s="5" t="s">
        <v>18</v>
      </c>
      <c r="F326" s="5"/>
      <c r="G326" s="6">
        <v>37257</v>
      </c>
      <c r="H326" s="7">
        <v>291070.02</v>
      </c>
      <c r="I326" s="7">
        <v>0.02</v>
      </c>
      <c r="J326" s="7">
        <v>95104.138575999998</v>
      </c>
      <c r="K326" s="7">
        <v>195965.88142399999</v>
      </c>
      <c r="L326" s="4"/>
    </row>
    <row r="327" spans="1:12" x14ac:dyDescent="0.2">
      <c r="A327" s="4" t="s">
        <v>15</v>
      </c>
      <c r="B327" s="5" t="s">
        <v>164</v>
      </c>
      <c r="D327" s="4" t="s">
        <v>165</v>
      </c>
      <c r="E327" s="5" t="s">
        <v>18</v>
      </c>
      <c r="F327" s="5"/>
      <c r="G327" s="6">
        <v>37257</v>
      </c>
      <c r="H327" s="7">
        <v>80858.929999999993</v>
      </c>
      <c r="I327" s="7">
        <v>0.02</v>
      </c>
      <c r="J327" s="7">
        <v>26419.824630999999</v>
      </c>
      <c r="K327" s="7">
        <v>54439.105368999997</v>
      </c>
      <c r="L327" s="4"/>
    </row>
    <row r="328" spans="1:12" x14ac:dyDescent="0.2">
      <c r="A328" s="4" t="s">
        <v>15</v>
      </c>
      <c r="B328" s="5" t="s">
        <v>179</v>
      </c>
      <c r="D328" s="4" t="s">
        <v>180</v>
      </c>
      <c r="E328" s="5" t="s">
        <v>18</v>
      </c>
      <c r="F328" s="5"/>
      <c r="G328" s="6">
        <v>37257</v>
      </c>
      <c r="H328" s="7">
        <v>132327.70000000001</v>
      </c>
      <c r="I328" s="7">
        <v>0.02</v>
      </c>
      <c r="J328" s="7">
        <v>43236.716438000003</v>
      </c>
      <c r="K328" s="7">
        <v>89090.983561999994</v>
      </c>
      <c r="L328" s="4"/>
    </row>
    <row r="329" spans="1:12" x14ac:dyDescent="0.2">
      <c r="A329" s="4" t="s">
        <v>15</v>
      </c>
      <c r="B329" s="5" t="s">
        <v>31</v>
      </c>
      <c r="D329" s="4" t="s">
        <v>32</v>
      </c>
      <c r="E329" s="5" t="s">
        <v>18</v>
      </c>
      <c r="F329" s="5"/>
      <c r="G329" s="6">
        <v>37258</v>
      </c>
      <c r="H329" s="7">
        <v>17352.21</v>
      </c>
      <c r="I329" s="7">
        <v>0.02</v>
      </c>
      <c r="J329" s="7">
        <v>5668.7055350000001</v>
      </c>
      <c r="K329" s="7">
        <v>11683.504465</v>
      </c>
      <c r="L329" s="4"/>
    </row>
    <row r="330" spans="1:12" x14ac:dyDescent="0.2">
      <c r="A330" s="4" t="s">
        <v>15</v>
      </c>
      <c r="B330" s="5" t="s">
        <v>33</v>
      </c>
      <c r="D330" s="4" t="s">
        <v>34</v>
      </c>
      <c r="E330" s="5" t="s">
        <v>18</v>
      </c>
      <c r="F330" s="5"/>
      <c r="G330" s="6">
        <v>37258</v>
      </c>
      <c r="H330" s="7">
        <v>289046.28000000003</v>
      </c>
      <c r="I330" s="7">
        <v>0.02</v>
      </c>
      <c r="J330" s="7">
        <v>94427.064169999998</v>
      </c>
      <c r="K330" s="7">
        <v>194619.21583</v>
      </c>
      <c r="L330" s="4"/>
    </row>
    <row r="331" spans="1:12" x14ac:dyDescent="0.2">
      <c r="A331" s="4" t="s">
        <v>15</v>
      </c>
      <c r="B331" s="5" t="s">
        <v>287</v>
      </c>
      <c r="D331" s="4" t="s">
        <v>288</v>
      </c>
      <c r="E331" s="5" t="s">
        <v>18</v>
      </c>
      <c r="F331" s="5"/>
      <c r="G331" s="6">
        <v>37258</v>
      </c>
      <c r="H331" s="7">
        <v>178054.59</v>
      </c>
      <c r="I331" s="7">
        <v>0.02</v>
      </c>
      <c r="J331" s="7">
        <v>58167.751530000001</v>
      </c>
      <c r="K331" s="7">
        <v>119886.83847</v>
      </c>
      <c r="L331" s="4"/>
    </row>
    <row r="332" spans="1:12" x14ac:dyDescent="0.2">
      <c r="A332" s="4" t="s">
        <v>15</v>
      </c>
      <c r="B332" s="5" t="s">
        <v>48</v>
      </c>
      <c r="D332" s="4" t="s">
        <v>49</v>
      </c>
      <c r="E332" s="5" t="s">
        <v>18</v>
      </c>
      <c r="F332" s="5"/>
      <c r="G332" s="6">
        <v>37258</v>
      </c>
      <c r="H332" s="7">
        <v>114146.52</v>
      </c>
      <c r="I332" s="7">
        <v>0.02</v>
      </c>
      <c r="J332" s="7">
        <v>37289.948063000003</v>
      </c>
      <c r="K332" s="7">
        <v>76856.571937000001</v>
      </c>
      <c r="L332" s="4"/>
    </row>
    <row r="333" spans="1:12" x14ac:dyDescent="0.2">
      <c r="A333" s="4" t="s">
        <v>15</v>
      </c>
      <c r="B333" s="5" t="s">
        <v>266</v>
      </c>
      <c r="D333" s="4" t="s">
        <v>267</v>
      </c>
      <c r="E333" s="5" t="s">
        <v>18</v>
      </c>
      <c r="F333" s="5"/>
      <c r="G333" s="6">
        <v>37258</v>
      </c>
      <c r="H333" s="7">
        <v>299343.42</v>
      </c>
      <c r="I333" s="7">
        <v>0.02</v>
      </c>
      <c r="J333" s="7">
        <v>97790.984645999997</v>
      </c>
      <c r="K333" s="7">
        <v>201552.43535399999</v>
      </c>
      <c r="L333" s="4"/>
    </row>
    <row r="334" spans="1:12" x14ac:dyDescent="0.2">
      <c r="A334" s="4" t="s">
        <v>15</v>
      </c>
      <c r="B334" s="5" t="s">
        <v>70</v>
      </c>
      <c r="D334" s="4" t="s">
        <v>71</v>
      </c>
      <c r="E334" s="5" t="s">
        <v>18</v>
      </c>
      <c r="F334" s="5"/>
      <c r="G334" s="6">
        <v>37258</v>
      </c>
      <c r="H334" s="7">
        <v>126036.5</v>
      </c>
      <c r="I334" s="7">
        <v>0.02</v>
      </c>
      <c r="J334" s="7">
        <v>41174.225363999998</v>
      </c>
      <c r="K334" s="7">
        <v>84862.274636000002</v>
      </c>
      <c r="L334" s="4"/>
    </row>
    <row r="335" spans="1:12" x14ac:dyDescent="0.2">
      <c r="A335" s="4" t="s">
        <v>15</v>
      </c>
      <c r="B335" s="5" t="s">
        <v>235</v>
      </c>
      <c r="D335" s="4" t="s">
        <v>236</v>
      </c>
      <c r="E335" s="5" t="s">
        <v>18</v>
      </c>
      <c r="F335" s="5"/>
      <c r="G335" s="6">
        <v>37258</v>
      </c>
      <c r="H335" s="7">
        <v>60451.519999999997</v>
      </c>
      <c r="I335" s="7">
        <v>0.02</v>
      </c>
      <c r="J335" s="7">
        <v>19748.600667999999</v>
      </c>
      <c r="K335" s="7">
        <v>40702.919331999998</v>
      </c>
      <c r="L335" s="4"/>
    </row>
    <row r="336" spans="1:12" x14ac:dyDescent="0.2">
      <c r="A336" s="4" t="s">
        <v>15</v>
      </c>
      <c r="B336" s="5" t="s">
        <v>310</v>
      </c>
      <c r="D336" s="4" t="s">
        <v>298</v>
      </c>
      <c r="E336" s="5" t="s">
        <v>18</v>
      </c>
      <c r="F336" s="5"/>
      <c r="G336" s="6">
        <v>37258</v>
      </c>
      <c r="H336" s="7">
        <v>111571.42</v>
      </c>
      <c r="I336" s="7">
        <v>0.02</v>
      </c>
      <c r="J336" s="7">
        <v>36448.701695999996</v>
      </c>
      <c r="K336" s="7">
        <v>75122.718303999995</v>
      </c>
      <c r="L336" s="4"/>
    </row>
    <row r="337" spans="1:12" x14ac:dyDescent="0.2">
      <c r="A337" s="4" t="s">
        <v>15</v>
      </c>
      <c r="B337" s="5" t="s">
        <v>84</v>
      </c>
      <c r="D337" s="4" t="s">
        <v>85</v>
      </c>
      <c r="E337" s="5" t="s">
        <v>18</v>
      </c>
      <c r="F337" s="5"/>
      <c r="G337" s="6">
        <v>37258</v>
      </c>
      <c r="H337" s="7">
        <v>219211.29</v>
      </c>
      <c r="I337" s="7">
        <v>0.02</v>
      </c>
      <c r="J337" s="7">
        <v>71613.025248999998</v>
      </c>
      <c r="K337" s="7">
        <v>147598.26475100001</v>
      </c>
      <c r="L337" s="4"/>
    </row>
    <row r="338" spans="1:12" x14ac:dyDescent="0.2">
      <c r="A338" s="4" t="s">
        <v>15</v>
      </c>
      <c r="B338" s="5" t="s">
        <v>305</v>
      </c>
      <c r="D338" s="4" t="s">
        <v>306</v>
      </c>
      <c r="E338" s="5" t="s">
        <v>18</v>
      </c>
      <c r="F338" s="5"/>
      <c r="G338" s="6">
        <v>37258</v>
      </c>
      <c r="H338" s="7">
        <v>275832.42</v>
      </c>
      <c r="I338" s="7">
        <v>0.02</v>
      </c>
      <c r="J338" s="7">
        <v>90110.295222000001</v>
      </c>
      <c r="K338" s="7">
        <v>185722.124778</v>
      </c>
      <c r="L338" s="4"/>
    </row>
    <row r="339" spans="1:12" x14ac:dyDescent="0.2">
      <c r="A339" s="4" t="s">
        <v>15</v>
      </c>
      <c r="B339" s="5" t="s">
        <v>309</v>
      </c>
      <c r="D339" s="4" t="s">
        <v>115</v>
      </c>
      <c r="E339" s="5" t="s">
        <v>18</v>
      </c>
      <c r="F339" s="5"/>
      <c r="G339" s="6">
        <v>37258</v>
      </c>
      <c r="H339" s="7">
        <v>263784</v>
      </c>
      <c r="I339" s="7">
        <v>0.02</v>
      </c>
      <c r="J339" s="7">
        <v>86174.257960000003</v>
      </c>
      <c r="K339" s="7">
        <v>177609.74204000001</v>
      </c>
      <c r="L339" s="4"/>
    </row>
    <row r="340" spans="1:12" x14ac:dyDescent="0.2">
      <c r="A340" s="4" t="s">
        <v>15</v>
      </c>
      <c r="B340" s="5" t="s">
        <v>116</v>
      </c>
      <c r="D340" s="4" t="s">
        <v>117</v>
      </c>
      <c r="E340" s="5" t="s">
        <v>18</v>
      </c>
      <c r="F340" s="5"/>
      <c r="G340" s="6">
        <v>37258</v>
      </c>
      <c r="H340" s="7">
        <v>46379.05</v>
      </c>
      <c r="I340" s="7">
        <v>0.02</v>
      </c>
      <c r="J340" s="7">
        <v>15151.33677</v>
      </c>
      <c r="K340" s="7">
        <v>31227.713230000001</v>
      </c>
      <c r="L340" s="4"/>
    </row>
    <row r="341" spans="1:12" x14ac:dyDescent="0.2">
      <c r="A341" s="4" t="s">
        <v>15</v>
      </c>
      <c r="B341" s="5" t="s">
        <v>130</v>
      </c>
      <c r="D341" s="4" t="s">
        <v>131</v>
      </c>
      <c r="E341" s="5" t="s">
        <v>18</v>
      </c>
      <c r="F341" s="5"/>
      <c r="G341" s="6">
        <v>37258</v>
      </c>
      <c r="H341" s="7">
        <v>241541</v>
      </c>
      <c r="I341" s="7">
        <v>0.02</v>
      </c>
      <c r="J341" s="7">
        <v>78907.805030000003</v>
      </c>
      <c r="K341" s="7">
        <v>162633.19497000001</v>
      </c>
      <c r="L341" s="4"/>
    </row>
    <row r="342" spans="1:12" x14ac:dyDescent="0.2">
      <c r="A342" s="4" t="s">
        <v>15</v>
      </c>
      <c r="B342" s="5" t="s">
        <v>311</v>
      </c>
      <c r="D342" s="4" t="s">
        <v>180</v>
      </c>
      <c r="E342" s="5" t="s">
        <v>18</v>
      </c>
      <c r="F342" s="5"/>
      <c r="G342" s="6">
        <v>37259</v>
      </c>
      <c r="H342" s="7">
        <v>181053.72</v>
      </c>
      <c r="I342" s="7">
        <v>0.02</v>
      </c>
      <c r="J342" s="7">
        <v>59137.601357</v>
      </c>
      <c r="K342" s="7">
        <v>121916.11864299999</v>
      </c>
      <c r="L342" s="4"/>
    </row>
    <row r="343" spans="1:12" x14ac:dyDescent="0.2">
      <c r="A343" s="4" t="s">
        <v>15</v>
      </c>
      <c r="B343" s="5" t="s">
        <v>31</v>
      </c>
      <c r="D343" s="4" t="s">
        <v>32</v>
      </c>
      <c r="E343" s="5" t="s">
        <v>18</v>
      </c>
      <c r="F343" s="5"/>
      <c r="G343" s="6">
        <v>37259</v>
      </c>
      <c r="H343" s="7">
        <v>63740.93</v>
      </c>
      <c r="I343" s="7">
        <v>0.02</v>
      </c>
      <c r="J343" s="7">
        <v>20819.708694000001</v>
      </c>
      <c r="K343" s="7">
        <v>42921.221305999999</v>
      </c>
      <c r="L343" s="4"/>
    </row>
    <row r="344" spans="1:12" x14ac:dyDescent="0.2">
      <c r="A344" s="4" t="s">
        <v>15</v>
      </c>
      <c r="B344" s="5" t="s">
        <v>33</v>
      </c>
      <c r="D344" s="4" t="s">
        <v>34</v>
      </c>
      <c r="E344" s="5" t="s">
        <v>18</v>
      </c>
      <c r="F344" s="5"/>
      <c r="G344" s="6">
        <v>37259</v>
      </c>
      <c r="H344" s="7">
        <v>531502.24</v>
      </c>
      <c r="I344" s="7">
        <v>0.02</v>
      </c>
      <c r="J344" s="7">
        <v>173604.649435</v>
      </c>
      <c r="K344" s="7">
        <v>357897.59056500002</v>
      </c>
      <c r="L344" s="4"/>
    </row>
    <row r="345" spans="1:12" x14ac:dyDescent="0.2">
      <c r="A345" s="4" t="s">
        <v>15</v>
      </c>
      <c r="B345" s="5" t="s">
        <v>48</v>
      </c>
      <c r="D345" s="4" t="s">
        <v>49</v>
      </c>
      <c r="E345" s="5" t="s">
        <v>18</v>
      </c>
      <c r="F345" s="5"/>
      <c r="G345" s="6">
        <v>37259</v>
      </c>
      <c r="H345" s="7">
        <v>225394.88</v>
      </c>
      <c r="I345" s="7">
        <v>0.02</v>
      </c>
      <c r="J345" s="7">
        <v>73620.760519999996</v>
      </c>
      <c r="K345" s="7">
        <v>151774.11947999999</v>
      </c>
      <c r="L345" s="4"/>
    </row>
    <row r="346" spans="1:12" x14ac:dyDescent="0.2">
      <c r="A346" s="4" t="s">
        <v>15</v>
      </c>
      <c r="B346" s="5" t="s">
        <v>266</v>
      </c>
      <c r="D346" s="4" t="s">
        <v>267</v>
      </c>
      <c r="E346" s="5" t="s">
        <v>18</v>
      </c>
      <c r="F346" s="5"/>
      <c r="G346" s="6">
        <v>37259</v>
      </c>
      <c r="H346" s="7">
        <v>219849.22</v>
      </c>
      <c r="I346" s="7">
        <v>0.02</v>
      </c>
      <c r="J346" s="7">
        <v>71809.380835000004</v>
      </c>
      <c r="K346" s="7">
        <v>148039.83916500001</v>
      </c>
      <c r="L346" s="4"/>
    </row>
    <row r="347" spans="1:12" x14ac:dyDescent="0.2">
      <c r="A347" s="4" t="s">
        <v>15</v>
      </c>
      <c r="B347" s="5" t="s">
        <v>70</v>
      </c>
      <c r="D347" s="4" t="s">
        <v>71</v>
      </c>
      <c r="E347" s="5" t="s">
        <v>18</v>
      </c>
      <c r="F347" s="5"/>
      <c r="G347" s="6">
        <v>37259</v>
      </c>
      <c r="H347" s="7">
        <v>228717.53</v>
      </c>
      <c r="I347" s="7">
        <v>0.02</v>
      </c>
      <c r="J347" s="7">
        <v>74706.038144000006</v>
      </c>
      <c r="K347" s="7">
        <v>154011.49185600001</v>
      </c>
      <c r="L347" s="4"/>
    </row>
    <row r="348" spans="1:12" x14ac:dyDescent="0.2">
      <c r="A348" s="4" t="s">
        <v>15</v>
      </c>
      <c r="B348" s="5" t="s">
        <v>312</v>
      </c>
      <c r="D348" s="4" t="s">
        <v>298</v>
      </c>
      <c r="E348" s="5" t="s">
        <v>18</v>
      </c>
      <c r="F348" s="5"/>
      <c r="G348" s="6">
        <v>37259</v>
      </c>
      <c r="H348" s="7">
        <v>58137.85</v>
      </c>
      <c r="I348" s="7">
        <v>0.02</v>
      </c>
      <c r="J348" s="7">
        <v>18989.573907000002</v>
      </c>
      <c r="K348" s="7">
        <v>39148.276093</v>
      </c>
      <c r="L348" s="4"/>
    </row>
    <row r="349" spans="1:12" x14ac:dyDescent="0.2">
      <c r="A349" s="4" t="s">
        <v>15</v>
      </c>
      <c r="B349" s="5" t="s">
        <v>116</v>
      </c>
      <c r="D349" s="4" t="s">
        <v>117</v>
      </c>
      <c r="E349" s="5" t="s">
        <v>18</v>
      </c>
      <c r="F349" s="5"/>
      <c r="G349" s="6">
        <v>37259</v>
      </c>
      <c r="H349" s="7">
        <v>152102.68</v>
      </c>
      <c r="I349" s="7">
        <v>0.02</v>
      </c>
      <c r="J349" s="7">
        <v>49681.319196999997</v>
      </c>
      <c r="K349" s="7">
        <v>102421.360803</v>
      </c>
      <c r="L349" s="4"/>
    </row>
    <row r="350" spans="1:12" x14ac:dyDescent="0.2">
      <c r="A350" s="4" t="s">
        <v>15</v>
      </c>
      <c r="B350" s="5" t="s">
        <v>130</v>
      </c>
      <c r="D350" s="4" t="s">
        <v>131</v>
      </c>
      <c r="E350" s="5" t="s">
        <v>18</v>
      </c>
      <c r="F350" s="5"/>
      <c r="G350" s="6">
        <v>37259</v>
      </c>
      <c r="H350" s="7">
        <v>294673.58</v>
      </c>
      <c r="I350" s="7">
        <v>0.02</v>
      </c>
      <c r="J350" s="7">
        <v>96249.271787999998</v>
      </c>
      <c r="K350" s="7">
        <v>198424.308212</v>
      </c>
      <c r="L350" s="4"/>
    </row>
    <row r="351" spans="1:12" x14ac:dyDescent="0.2">
      <c r="A351" s="4" t="s">
        <v>15</v>
      </c>
      <c r="B351" s="5" t="s">
        <v>130</v>
      </c>
      <c r="D351" s="4" t="s">
        <v>131</v>
      </c>
      <c r="E351" s="5" t="s">
        <v>18</v>
      </c>
      <c r="F351" s="5"/>
      <c r="G351" s="6">
        <v>37259</v>
      </c>
      <c r="H351" s="7">
        <v>299613.38</v>
      </c>
      <c r="I351" s="7">
        <v>0.02</v>
      </c>
      <c r="J351" s="7">
        <v>97862.759338000003</v>
      </c>
      <c r="K351" s="7">
        <v>201750.620662</v>
      </c>
      <c r="L351" s="4"/>
    </row>
    <row r="352" spans="1:12" x14ac:dyDescent="0.2">
      <c r="A352" s="4" t="s">
        <v>15</v>
      </c>
      <c r="B352" s="5" t="s">
        <v>33</v>
      </c>
      <c r="D352" s="4" t="s">
        <v>34</v>
      </c>
      <c r="E352" s="5" t="s">
        <v>18</v>
      </c>
      <c r="F352" s="5"/>
      <c r="G352" s="6">
        <v>37260</v>
      </c>
      <c r="H352" s="7">
        <v>97172.64</v>
      </c>
      <c r="I352" s="7">
        <v>0.02</v>
      </c>
      <c r="J352" s="7">
        <v>31734.188182000002</v>
      </c>
      <c r="K352" s="7">
        <v>65438.451818000001</v>
      </c>
      <c r="L352" s="4"/>
    </row>
    <row r="353" spans="1:12" x14ac:dyDescent="0.2">
      <c r="A353" s="4" t="s">
        <v>15</v>
      </c>
      <c r="B353" s="5" t="s">
        <v>48</v>
      </c>
      <c r="D353" s="4" t="s">
        <v>49</v>
      </c>
      <c r="E353" s="5" t="s">
        <v>18</v>
      </c>
      <c r="F353" s="5"/>
      <c r="G353" s="6">
        <v>37260</v>
      </c>
      <c r="H353" s="7">
        <v>275934.76</v>
      </c>
      <c r="I353" s="7">
        <v>0.02</v>
      </c>
      <c r="J353" s="7">
        <v>90113.488731999998</v>
      </c>
      <c r="K353" s="7">
        <v>185821.27126800001</v>
      </c>
      <c r="L353" s="4"/>
    </row>
    <row r="354" spans="1:12" x14ac:dyDescent="0.2">
      <c r="A354" s="4" t="s">
        <v>15</v>
      </c>
      <c r="B354" s="5" t="s">
        <v>70</v>
      </c>
      <c r="D354" s="4" t="s">
        <v>71</v>
      </c>
      <c r="E354" s="5" t="s">
        <v>18</v>
      </c>
      <c r="F354" s="5"/>
      <c r="G354" s="6">
        <v>37260</v>
      </c>
      <c r="H354" s="7">
        <v>191626.48</v>
      </c>
      <c r="I354" s="7">
        <v>0.02</v>
      </c>
      <c r="J354" s="7">
        <v>62580.483322</v>
      </c>
      <c r="K354" s="7">
        <v>129045.996678</v>
      </c>
      <c r="L354" s="4"/>
    </row>
    <row r="355" spans="1:12" x14ac:dyDescent="0.2">
      <c r="A355" s="4" t="s">
        <v>15</v>
      </c>
      <c r="B355" s="5" t="s">
        <v>33</v>
      </c>
      <c r="D355" s="4" t="s">
        <v>34</v>
      </c>
      <c r="E355" s="5" t="s">
        <v>18</v>
      </c>
      <c r="F355" s="5"/>
      <c r="G355" s="6">
        <v>37261</v>
      </c>
      <c r="H355" s="7">
        <v>206713.89</v>
      </c>
      <c r="I355" s="7">
        <v>0.02</v>
      </c>
      <c r="J355" s="7">
        <v>67496.332620999994</v>
      </c>
      <c r="K355" s="7">
        <v>139217.55737900001</v>
      </c>
      <c r="L355" s="4"/>
    </row>
    <row r="356" spans="1:12" x14ac:dyDescent="0.2">
      <c r="A356" s="4" t="s">
        <v>15</v>
      </c>
      <c r="B356" s="5" t="s">
        <v>48</v>
      </c>
      <c r="D356" s="4" t="s">
        <v>49</v>
      </c>
      <c r="E356" s="5" t="s">
        <v>18</v>
      </c>
      <c r="F356" s="5"/>
      <c r="G356" s="6">
        <v>37261</v>
      </c>
      <c r="H356" s="7">
        <v>103128.84</v>
      </c>
      <c r="I356" s="7">
        <v>0.02</v>
      </c>
      <c r="J356" s="7">
        <v>33673.685340999997</v>
      </c>
      <c r="K356" s="7">
        <v>69455.154659000007</v>
      </c>
      <c r="L356" s="4"/>
    </row>
    <row r="357" spans="1:12" x14ac:dyDescent="0.2">
      <c r="A357" s="4" t="s">
        <v>15</v>
      </c>
      <c r="B357" s="5" t="s">
        <v>33</v>
      </c>
      <c r="D357" s="4" t="s">
        <v>34</v>
      </c>
      <c r="E357" s="5" t="s">
        <v>18</v>
      </c>
      <c r="F357" s="5"/>
      <c r="G357" s="6">
        <v>37262</v>
      </c>
      <c r="H357" s="7">
        <v>713815.37</v>
      </c>
      <c r="I357" s="7">
        <v>0.02</v>
      </c>
      <c r="J357" s="7">
        <v>233036.272539</v>
      </c>
      <c r="K357" s="7">
        <v>480779.09746100003</v>
      </c>
      <c r="L357" s="4"/>
    </row>
    <row r="358" spans="1:12" x14ac:dyDescent="0.2">
      <c r="A358" s="4" t="s">
        <v>15</v>
      </c>
      <c r="B358" s="5" t="s">
        <v>48</v>
      </c>
      <c r="D358" s="4" t="s">
        <v>49</v>
      </c>
      <c r="E358" s="5" t="s">
        <v>18</v>
      </c>
      <c r="F358" s="5"/>
      <c r="G358" s="6">
        <v>37262</v>
      </c>
      <c r="H358" s="7">
        <v>145078</v>
      </c>
      <c r="I358" s="7">
        <v>0.02</v>
      </c>
      <c r="J358" s="7">
        <v>47362.998568000003</v>
      </c>
      <c r="K358" s="7">
        <v>97715.001432000005</v>
      </c>
      <c r="L358" s="4"/>
    </row>
    <row r="359" spans="1:12" x14ac:dyDescent="0.2">
      <c r="A359" s="4" t="s">
        <v>15</v>
      </c>
      <c r="B359" s="5" t="s">
        <v>313</v>
      </c>
      <c r="D359" s="4" t="s">
        <v>314</v>
      </c>
      <c r="E359" s="5" t="s">
        <v>18</v>
      </c>
      <c r="F359" s="5"/>
      <c r="G359" s="6">
        <v>37622</v>
      </c>
      <c r="H359" s="7">
        <v>183978.25</v>
      </c>
      <c r="I359" s="7">
        <v>0.02</v>
      </c>
      <c r="J359" s="7">
        <v>56433.437991999999</v>
      </c>
      <c r="K359" s="7">
        <v>127544.81200799999</v>
      </c>
      <c r="L359" s="4"/>
    </row>
    <row r="360" spans="1:12" x14ac:dyDescent="0.2">
      <c r="A360" s="4" t="s">
        <v>15</v>
      </c>
      <c r="B360" s="5" t="s">
        <v>262</v>
      </c>
      <c r="D360" s="4" t="s">
        <v>263</v>
      </c>
      <c r="E360" s="5" t="s">
        <v>18</v>
      </c>
      <c r="F360" s="5"/>
      <c r="G360" s="6">
        <v>37622</v>
      </c>
      <c r="H360" s="7">
        <v>28000</v>
      </c>
      <c r="I360" s="7">
        <v>0.02</v>
      </c>
      <c r="J360" s="7">
        <v>8588.7123279999996</v>
      </c>
      <c r="K360" s="7">
        <v>19411.287671999999</v>
      </c>
      <c r="L360" s="4"/>
    </row>
    <row r="361" spans="1:12" x14ac:dyDescent="0.2">
      <c r="A361" s="4" t="s">
        <v>15</v>
      </c>
      <c r="B361" s="5" t="s">
        <v>315</v>
      </c>
      <c r="D361" s="4" t="s">
        <v>316</v>
      </c>
      <c r="E361" s="5" t="s">
        <v>18</v>
      </c>
      <c r="F361" s="5"/>
      <c r="G361" s="6">
        <v>37622</v>
      </c>
      <c r="H361" s="7">
        <v>1867841.43</v>
      </c>
      <c r="I361" s="7">
        <v>0.02</v>
      </c>
      <c r="J361" s="7">
        <v>572941.16841799999</v>
      </c>
      <c r="K361" s="7">
        <v>1294900.2615819999</v>
      </c>
      <c r="L361" s="4"/>
    </row>
    <row r="362" spans="1:12" x14ac:dyDescent="0.2">
      <c r="A362" s="4" t="s">
        <v>15</v>
      </c>
      <c r="B362" s="5" t="s">
        <v>317</v>
      </c>
      <c r="D362" s="4" t="s">
        <v>318</v>
      </c>
      <c r="E362" s="5" t="s">
        <v>18</v>
      </c>
      <c r="F362" s="5"/>
      <c r="G362" s="6">
        <v>37622</v>
      </c>
      <c r="H362" s="7">
        <v>156734.56</v>
      </c>
      <c r="I362" s="7">
        <v>0.02</v>
      </c>
      <c r="J362" s="7">
        <v>48076.715986000003</v>
      </c>
      <c r="K362" s="7">
        <v>108657.844014</v>
      </c>
      <c r="L362" s="4"/>
    </row>
    <row r="363" spans="1:12" x14ac:dyDescent="0.2">
      <c r="A363" s="4" t="s">
        <v>15</v>
      </c>
      <c r="B363" s="5" t="s">
        <v>319</v>
      </c>
      <c r="D363" s="4" t="s">
        <v>180</v>
      </c>
      <c r="E363" s="5" t="s">
        <v>18</v>
      </c>
      <c r="F363" s="5"/>
      <c r="G363" s="6">
        <v>37622</v>
      </c>
      <c r="H363" s="7">
        <v>299280</v>
      </c>
      <c r="I363" s="7">
        <v>0.02</v>
      </c>
      <c r="J363" s="7">
        <v>91801.065191999995</v>
      </c>
      <c r="K363" s="7">
        <v>207478.93480799999</v>
      </c>
      <c r="L363" s="4"/>
    </row>
    <row r="364" spans="1:12" x14ac:dyDescent="0.2">
      <c r="A364" s="4" t="s">
        <v>15</v>
      </c>
      <c r="B364" s="5" t="s">
        <v>33</v>
      </c>
      <c r="D364" s="4" t="s">
        <v>34</v>
      </c>
      <c r="E364" s="5" t="s">
        <v>18</v>
      </c>
      <c r="F364" s="5"/>
      <c r="G364" s="6">
        <v>37622</v>
      </c>
      <c r="H364" s="7">
        <v>144230.12</v>
      </c>
      <c r="I364" s="7">
        <v>0.02</v>
      </c>
      <c r="J364" s="7">
        <v>44241.107487000001</v>
      </c>
      <c r="K364" s="7">
        <v>99989.012512999994</v>
      </c>
      <c r="L364" s="4"/>
    </row>
    <row r="365" spans="1:12" x14ac:dyDescent="0.2">
      <c r="A365" s="4" t="s">
        <v>15</v>
      </c>
      <c r="B365" s="5" t="s">
        <v>33</v>
      </c>
      <c r="D365" s="4" t="s">
        <v>35</v>
      </c>
      <c r="E365" s="5" t="s">
        <v>18</v>
      </c>
      <c r="F365" s="5"/>
      <c r="G365" s="6">
        <v>37622</v>
      </c>
      <c r="H365" s="7">
        <v>52635.32</v>
      </c>
      <c r="I365" s="7">
        <v>0.02</v>
      </c>
      <c r="J365" s="7">
        <v>16145.343634000001</v>
      </c>
      <c r="K365" s="7">
        <v>36489.976366000003</v>
      </c>
      <c r="L365" s="4"/>
    </row>
    <row r="366" spans="1:12" x14ac:dyDescent="0.2">
      <c r="A366" s="4" t="s">
        <v>15</v>
      </c>
      <c r="B366" s="5" t="s">
        <v>320</v>
      </c>
      <c r="D366" s="4" t="s">
        <v>321</v>
      </c>
      <c r="E366" s="5" t="s">
        <v>18</v>
      </c>
      <c r="F366" s="5"/>
      <c r="G366" s="6">
        <v>37622</v>
      </c>
      <c r="H366" s="7">
        <v>292636.2</v>
      </c>
      <c r="I366" s="7">
        <v>0.02</v>
      </c>
      <c r="J366" s="7">
        <v>89763.147800999999</v>
      </c>
      <c r="K366" s="7">
        <v>202873.052199</v>
      </c>
      <c r="L366" s="4"/>
    </row>
    <row r="367" spans="1:12" x14ac:dyDescent="0.2">
      <c r="A367" s="4" t="s">
        <v>15</v>
      </c>
      <c r="B367" s="5" t="s">
        <v>322</v>
      </c>
      <c r="D367" s="4" t="s">
        <v>323</v>
      </c>
      <c r="E367" s="5" t="s">
        <v>18</v>
      </c>
      <c r="F367" s="5"/>
      <c r="G367" s="6">
        <v>37622</v>
      </c>
      <c r="H367" s="7">
        <v>205191.93</v>
      </c>
      <c r="I367" s="7">
        <v>0.02</v>
      </c>
      <c r="J367" s="7">
        <v>62940.516382000002</v>
      </c>
      <c r="K367" s="7">
        <v>142251.41361799999</v>
      </c>
      <c r="L367" s="4"/>
    </row>
    <row r="368" spans="1:12" x14ac:dyDescent="0.2">
      <c r="A368" s="4" t="s">
        <v>15</v>
      </c>
      <c r="B368" s="5" t="s">
        <v>287</v>
      </c>
      <c r="D368" s="4" t="s">
        <v>288</v>
      </c>
      <c r="E368" s="5" t="s">
        <v>18</v>
      </c>
      <c r="F368" s="5"/>
      <c r="G368" s="6">
        <v>37622</v>
      </c>
      <c r="H368" s="7">
        <v>388684.29</v>
      </c>
      <c r="I368" s="7">
        <v>0.02</v>
      </c>
      <c r="J368" s="7">
        <v>119224.912608</v>
      </c>
      <c r="K368" s="7">
        <v>269459.37739199999</v>
      </c>
      <c r="L368" s="4"/>
    </row>
    <row r="369" spans="1:12" x14ac:dyDescent="0.2">
      <c r="A369" s="4" t="s">
        <v>15</v>
      </c>
      <c r="B369" s="5" t="s">
        <v>36</v>
      </c>
      <c r="D369" s="4" t="s">
        <v>37</v>
      </c>
      <c r="E369" s="5" t="s">
        <v>18</v>
      </c>
      <c r="F369" s="5"/>
      <c r="G369" s="6">
        <v>37622</v>
      </c>
      <c r="H369" s="7">
        <v>917488.59</v>
      </c>
      <c r="I369" s="7">
        <v>0.02</v>
      </c>
      <c r="J369" s="7">
        <v>281430.19868899998</v>
      </c>
      <c r="K369" s="7">
        <v>636058.39131099998</v>
      </c>
      <c r="L369" s="4"/>
    </row>
    <row r="370" spans="1:12" x14ac:dyDescent="0.2">
      <c r="A370" s="4" t="s">
        <v>15</v>
      </c>
      <c r="B370" s="5" t="s">
        <v>324</v>
      </c>
      <c r="D370" s="4" t="s">
        <v>39</v>
      </c>
      <c r="E370" s="5" t="s">
        <v>18</v>
      </c>
      <c r="F370" s="5"/>
      <c r="G370" s="6">
        <v>37622</v>
      </c>
      <c r="H370" s="7">
        <v>260687.78</v>
      </c>
      <c r="I370" s="7">
        <v>0.02</v>
      </c>
      <c r="J370" s="7">
        <v>79963.298204000006</v>
      </c>
      <c r="K370" s="7">
        <v>180724.48179600001</v>
      </c>
      <c r="L370" s="4"/>
    </row>
    <row r="371" spans="1:12" x14ac:dyDescent="0.2">
      <c r="A371" s="4" t="s">
        <v>15</v>
      </c>
      <c r="B371" s="5" t="s">
        <v>46</v>
      </c>
      <c r="D371" s="4" t="s">
        <v>47</v>
      </c>
      <c r="E371" s="5" t="s">
        <v>18</v>
      </c>
      <c r="F371" s="5"/>
      <c r="G371" s="6">
        <v>37622</v>
      </c>
      <c r="H371" s="7">
        <v>147640.29999999999</v>
      </c>
      <c r="I371" s="7">
        <v>0.02</v>
      </c>
      <c r="J371" s="7">
        <v>45287.145166000002</v>
      </c>
      <c r="K371" s="7">
        <v>102353.154834</v>
      </c>
      <c r="L371" s="4"/>
    </row>
    <row r="372" spans="1:12" x14ac:dyDescent="0.2">
      <c r="A372" s="4" t="s">
        <v>15</v>
      </c>
      <c r="B372" s="5" t="s">
        <v>48</v>
      </c>
      <c r="D372" s="4" t="s">
        <v>49</v>
      </c>
      <c r="E372" s="5" t="s">
        <v>18</v>
      </c>
      <c r="F372" s="5"/>
      <c r="G372" s="6">
        <v>37622</v>
      </c>
      <c r="H372" s="7">
        <v>195320.01</v>
      </c>
      <c r="I372" s="7">
        <v>0.02</v>
      </c>
      <c r="J372" s="7">
        <v>59912.406346000003</v>
      </c>
      <c r="K372" s="7">
        <v>135407.60365400001</v>
      </c>
      <c r="L372" s="4"/>
    </row>
    <row r="373" spans="1:12" x14ac:dyDescent="0.2">
      <c r="A373" s="4" t="s">
        <v>15</v>
      </c>
      <c r="B373" s="5" t="s">
        <v>52</v>
      </c>
      <c r="D373" s="4" t="s">
        <v>53</v>
      </c>
      <c r="E373" s="5" t="s">
        <v>18</v>
      </c>
      <c r="F373" s="5"/>
      <c r="G373" s="6">
        <v>37622</v>
      </c>
      <c r="H373" s="7">
        <v>205934.8</v>
      </c>
      <c r="I373" s="7">
        <v>0.02</v>
      </c>
      <c r="J373" s="7">
        <v>63168.384122000003</v>
      </c>
      <c r="K373" s="7">
        <v>142766.415878</v>
      </c>
      <c r="L373" s="4"/>
    </row>
    <row r="374" spans="1:12" x14ac:dyDescent="0.2">
      <c r="A374" s="4" t="s">
        <v>15</v>
      </c>
      <c r="B374" s="5" t="s">
        <v>64</v>
      </c>
      <c r="D374" s="4" t="s">
        <v>65</v>
      </c>
      <c r="E374" s="5" t="s">
        <v>18</v>
      </c>
      <c r="F374" s="5"/>
      <c r="G374" s="6">
        <v>37622</v>
      </c>
      <c r="H374" s="7">
        <v>311828.28999999998</v>
      </c>
      <c r="I374" s="7">
        <v>0.02</v>
      </c>
      <c r="J374" s="7">
        <v>95650.124228000001</v>
      </c>
      <c r="K374" s="7">
        <v>216178.16577200001</v>
      </c>
      <c r="L374" s="4"/>
    </row>
    <row r="375" spans="1:12" x14ac:dyDescent="0.2">
      <c r="A375" s="4" t="s">
        <v>15</v>
      </c>
      <c r="B375" s="5" t="s">
        <v>325</v>
      </c>
      <c r="D375" s="4" t="s">
        <v>326</v>
      </c>
      <c r="E375" s="5" t="s">
        <v>18</v>
      </c>
      <c r="F375" s="5"/>
      <c r="G375" s="6">
        <v>37622</v>
      </c>
      <c r="H375" s="7">
        <v>746215.37</v>
      </c>
      <c r="I375" s="7">
        <v>0.02</v>
      </c>
      <c r="J375" s="7">
        <v>228893.89811800001</v>
      </c>
      <c r="K375" s="7">
        <v>517321.47188199998</v>
      </c>
      <c r="L375" s="4"/>
    </row>
    <row r="376" spans="1:12" x14ac:dyDescent="0.2">
      <c r="A376" s="4" t="s">
        <v>15</v>
      </c>
      <c r="B376" s="5" t="s">
        <v>327</v>
      </c>
      <c r="D376" s="4" t="s">
        <v>328</v>
      </c>
      <c r="E376" s="5" t="s">
        <v>18</v>
      </c>
      <c r="F376" s="5"/>
      <c r="G376" s="6">
        <v>37622</v>
      </c>
      <c r="H376" s="7">
        <v>407166.49</v>
      </c>
      <c r="I376" s="7">
        <v>0.02</v>
      </c>
      <c r="J376" s="7">
        <v>124894.13757200001</v>
      </c>
      <c r="K376" s="7">
        <v>282272.35242800001</v>
      </c>
      <c r="L376" s="4"/>
    </row>
    <row r="377" spans="1:12" x14ac:dyDescent="0.2">
      <c r="A377" s="4" t="s">
        <v>15</v>
      </c>
      <c r="B377" s="5" t="s">
        <v>70</v>
      </c>
      <c r="D377" s="4" t="s">
        <v>71</v>
      </c>
      <c r="E377" s="5" t="s">
        <v>18</v>
      </c>
      <c r="F377" s="5"/>
      <c r="G377" s="6">
        <v>37622</v>
      </c>
      <c r="H377" s="7">
        <v>1279278.73</v>
      </c>
      <c r="I377" s="7">
        <v>0.02</v>
      </c>
      <c r="J377" s="7">
        <v>392405.60709599999</v>
      </c>
      <c r="K377" s="7">
        <v>886873.12290399999</v>
      </c>
      <c r="L377" s="4"/>
    </row>
    <row r="378" spans="1:12" x14ac:dyDescent="0.2">
      <c r="A378" s="4" t="s">
        <v>15</v>
      </c>
      <c r="B378" s="5" t="s">
        <v>182</v>
      </c>
      <c r="D378" s="4" t="s">
        <v>73</v>
      </c>
      <c r="E378" s="5" t="s">
        <v>18</v>
      </c>
      <c r="F378" s="5"/>
      <c r="G378" s="6">
        <v>37622</v>
      </c>
      <c r="H378" s="7">
        <v>242570.64</v>
      </c>
      <c r="I378" s="7">
        <v>0.02</v>
      </c>
      <c r="J378" s="7">
        <v>74406.051645</v>
      </c>
      <c r="K378" s="7">
        <v>168164.58835500001</v>
      </c>
      <c r="L378" s="4"/>
    </row>
    <row r="379" spans="1:12" x14ac:dyDescent="0.2">
      <c r="A379" s="4" t="s">
        <v>15</v>
      </c>
      <c r="B379" s="5" t="s">
        <v>329</v>
      </c>
      <c r="D379" s="4" t="s">
        <v>330</v>
      </c>
      <c r="E379" s="5" t="s">
        <v>18</v>
      </c>
      <c r="F379" s="5"/>
      <c r="G379" s="6">
        <v>37622</v>
      </c>
      <c r="H379" s="7">
        <v>531440.82999999996</v>
      </c>
      <c r="I379" s="7">
        <v>0.02</v>
      </c>
      <c r="J379" s="7">
        <v>163014.01457</v>
      </c>
      <c r="K379" s="7">
        <v>368426.81543000002</v>
      </c>
      <c r="L379" s="4"/>
    </row>
    <row r="380" spans="1:12" x14ac:dyDescent="0.2">
      <c r="A380" s="4" t="s">
        <v>15</v>
      </c>
      <c r="B380" s="5" t="s">
        <v>270</v>
      </c>
      <c r="D380" s="4" t="s">
        <v>271</v>
      </c>
      <c r="E380" s="5" t="s">
        <v>18</v>
      </c>
      <c r="F380" s="5"/>
      <c r="G380" s="6">
        <v>37622</v>
      </c>
      <c r="H380" s="7">
        <v>103963.66</v>
      </c>
      <c r="I380" s="7">
        <v>0.02</v>
      </c>
      <c r="J380" s="7">
        <v>31889.784581</v>
      </c>
      <c r="K380" s="7">
        <v>72073.875419000004</v>
      </c>
      <c r="L380" s="4"/>
    </row>
    <row r="381" spans="1:12" x14ac:dyDescent="0.2">
      <c r="A381" s="4" t="s">
        <v>15</v>
      </c>
      <c r="B381" s="5" t="s">
        <v>331</v>
      </c>
      <c r="D381" s="4" t="s">
        <v>332</v>
      </c>
      <c r="E381" s="5" t="s">
        <v>18</v>
      </c>
      <c r="F381" s="5"/>
      <c r="G381" s="6">
        <v>37622</v>
      </c>
      <c r="H381" s="7">
        <v>151507.1</v>
      </c>
      <c r="I381" s="7">
        <v>0.02</v>
      </c>
      <c r="J381" s="7">
        <v>46473.246337999997</v>
      </c>
      <c r="K381" s="7">
        <v>105033.85366199999</v>
      </c>
      <c r="L381" s="4"/>
    </row>
    <row r="382" spans="1:12" x14ac:dyDescent="0.2">
      <c r="A382" s="4" t="s">
        <v>15</v>
      </c>
      <c r="B382" s="5" t="s">
        <v>78</v>
      </c>
      <c r="D382" s="4" t="s">
        <v>79</v>
      </c>
      <c r="E382" s="5" t="s">
        <v>18</v>
      </c>
      <c r="F382" s="5"/>
      <c r="G382" s="6">
        <v>37622</v>
      </c>
      <c r="H382" s="7">
        <v>299897.52</v>
      </c>
      <c r="I382" s="7">
        <v>0.02</v>
      </c>
      <c r="J382" s="7">
        <v>91990.483108</v>
      </c>
      <c r="K382" s="7">
        <v>207907.036892</v>
      </c>
      <c r="L382" s="4"/>
    </row>
    <row r="383" spans="1:12" x14ac:dyDescent="0.2">
      <c r="A383" s="4" t="s">
        <v>15</v>
      </c>
      <c r="B383" s="5" t="s">
        <v>84</v>
      </c>
      <c r="D383" s="4" t="s">
        <v>85</v>
      </c>
      <c r="E383" s="5" t="s">
        <v>18</v>
      </c>
      <c r="F383" s="5"/>
      <c r="G383" s="6">
        <v>37622</v>
      </c>
      <c r="H383" s="7">
        <v>753679.31</v>
      </c>
      <c r="I383" s="7">
        <v>0.02</v>
      </c>
      <c r="J383" s="7">
        <v>231183.38502799999</v>
      </c>
      <c r="K383" s="7">
        <v>522495.92497200001</v>
      </c>
      <c r="L383" s="4"/>
    </row>
    <row r="384" spans="1:12" x14ac:dyDescent="0.2">
      <c r="A384" s="4" t="s">
        <v>15</v>
      </c>
      <c r="B384" s="5" t="s">
        <v>86</v>
      </c>
      <c r="D384" s="4" t="s">
        <v>87</v>
      </c>
      <c r="E384" s="5" t="s">
        <v>18</v>
      </c>
      <c r="F384" s="5"/>
      <c r="G384" s="6">
        <v>37622</v>
      </c>
      <c r="H384" s="7">
        <v>760113.07</v>
      </c>
      <c r="I384" s="7">
        <v>0.02</v>
      </c>
      <c r="J384" s="7">
        <v>233156.87480799999</v>
      </c>
      <c r="K384" s="7">
        <v>526956.19519200001</v>
      </c>
      <c r="L384" s="4"/>
    </row>
    <row r="385" spans="1:12" x14ac:dyDescent="0.2">
      <c r="A385" s="4" t="s">
        <v>15</v>
      </c>
      <c r="B385" s="5" t="s">
        <v>333</v>
      </c>
      <c r="D385" s="4" t="s">
        <v>334</v>
      </c>
      <c r="E385" s="5" t="s">
        <v>18</v>
      </c>
      <c r="F385" s="5"/>
      <c r="G385" s="6">
        <v>37622</v>
      </c>
      <c r="H385" s="7">
        <v>448693.12</v>
      </c>
      <c r="I385" s="7">
        <v>0.02</v>
      </c>
      <c r="J385" s="7">
        <v>137632.00467900001</v>
      </c>
      <c r="K385" s="7">
        <v>311061.11532099999</v>
      </c>
      <c r="L385" s="4"/>
    </row>
    <row r="386" spans="1:12" x14ac:dyDescent="0.2">
      <c r="A386" s="4" t="s">
        <v>15</v>
      </c>
      <c r="B386" s="5" t="s">
        <v>335</v>
      </c>
      <c r="D386" s="4" t="s">
        <v>336</v>
      </c>
      <c r="E386" s="5" t="s">
        <v>18</v>
      </c>
      <c r="F386" s="5"/>
      <c r="G386" s="6">
        <v>37622</v>
      </c>
      <c r="H386" s="7">
        <v>178535.02</v>
      </c>
      <c r="I386" s="7">
        <v>0.02</v>
      </c>
      <c r="J386" s="7">
        <v>54763.783112999998</v>
      </c>
      <c r="K386" s="7">
        <v>123771.23688700001</v>
      </c>
      <c r="L386" s="4"/>
    </row>
    <row r="387" spans="1:12" x14ac:dyDescent="0.2">
      <c r="A387" s="4" t="s">
        <v>15</v>
      </c>
      <c r="B387" s="5" t="s">
        <v>88</v>
      </c>
      <c r="D387" s="4" t="s">
        <v>71</v>
      </c>
      <c r="E387" s="5" t="s">
        <v>18</v>
      </c>
      <c r="F387" s="5"/>
      <c r="G387" s="6">
        <v>37622</v>
      </c>
      <c r="H387" s="7">
        <v>132970.51999999999</v>
      </c>
      <c r="I387" s="7">
        <v>0.02</v>
      </c>
      <c r="J387" s="7">
        <v>40787.340869</v>
      </c>
      <c r="K387" s="7">
        <v>92183.179130999997</v>
      </c>
      <c r="L387" s="4"/>
    </row>
    <row r="388" spans="1:12" x14ac:dyDescent="0.2">
      <c r="A388" s="4" t="s">
        <v>15</v>
      </c>
      <c r="B388" s="5" t="s">
        <v>337</v>
      </c>
      <c r="D388" s="4" t="s">
        <v>338</v>
      </c>
      <c r="E388" s="5" t="s">
        <v>18</v>
      </c>
      <c r="F388" s="5"/>
      <c r="G388" s="6">
        <v>37622</v>
      </c>
      <c r="H388" s="7">
        <v>1558387.17</v>
      </c>
      <c r="I388" s="7">
        <v>0.02</v>
      </c>
      <c r="J388" s="7">
        <v>478019.253501</v>
      </c>
      <c r="K388" s="7">
        <v>1080367.916499</v>
      </c>
      <c r="L388" s="4"/>
    </row>
    <row r="389" spans="1:12" x14ac:dyDescent="0.2">
      <c r="A389" s="4" t="s">
        <v>15</v>
      </c>
      <c r="B389" s="5" t="s">
        <v>91</v>
      </c>
      <c r="D389" s="4" t="s">
        <v>92</v>
      </c>
      <c r="E389" s="5" t="s">
        <v>18</v>
      </c>
      <c r="F389" s="5"/>
      <c r="G389" s="6">
        <v>37622</v>
      </c>
      <c r="H389" s="7">
        <v>219033.88</v>
      </c>
      <c r="I389" s="7">
        <v>0.02</v>
      </c>
      <c r="J389" s="7">
        <v>67186.392332000003</v>
      </c>
      <c r="K389" s="7">
        <v>151847.48766799999</v>
      </c>
      <c r="L389" s="4"/>
    </row>
    <row r="390" spans="1:12" x14ac:dyDescent="0.2">
      <c r="A390" s="4" t="s">
        <v>15</v>
      </c>
      <c r="B390" s="5" t="s">
        <v>207</v>
      </c>
      <c r="D390" s="4" t="s">
        <v>208</v>
      </c>
      <c r="E390" s="5" t="s">
        <v>18</v>
      </c>
      <c r="F390" s="5"/>
      <c r="G390" s="6">
        <v>37622</v>
      </c>
      <c r="H390" s="7">
        <v>2111784.58</v>
      </c>
      <c r="I390" s="7">
        <v>0.02</v>
      </c>
      <c r="J390" s="7">
        <v>647768.22340400005</v>
      </c>
      <c r="K390" s="7">
        <v>1464016.356596</v>
      </c>
      <c r="L390" s="4"/>
    </row>
    <row r="391" spans="1:12" x14ac:dyDescent="0.2">
      <c r="A391" s="4" t="s">
        <v>15</v>
      </c>
      <c r="B391" s="5" t="s">
        <v>339</v>
      </c>
      <c r="D391" s="4" t="s">
        <v>340</v>
      </c>
      <c r="E391" s="5" t="s">
        <v>18</v>
      </c>
      <c r="F391" s="5"/>
      <c r="G391" s="6">
        <v>37622</v>
      </c>
      <c r="H391" s="7">
        <v>471018.55</v>
      </c>
      <c r="I391" s="7">
        <v>0.02</v>
      </c>
      <c r="J391" s="7">
        <v>144480.10096000001</v>
      </c>
      <c r="K391" s="7">
        <v>326538.44903999998</v>
      </c>
      <c r="L391" s="4"/>
    </row>
    <row r="392" spans="1:12" x14ac:dyDescent="0.2">
      <c r="A392" s="4" t="s">
        <v>15</v>
      </c>
      <c r="B392" s="5" t="s">
        <v>105</v>
      </c>
      <c r="D392" s="4" t="s">
        <v>106</v>
      </c>
      <c r="E392" s="5" t="s">
        <v>18</v>
      </c>
      <c r="F392" s="5"/>
      <c r="G392" s="6">
        <v>37622</v>
      </c>
      <c r="H392" s="7">
        <v>225191.66</v>
      </c>
      <c r="I392" s="7">
        <v>0.02</v>
      </c>
      <c r="J392" s="7">
        <v>69075.228082000001</v>
      </c>
      <c r="K392" s="7">
        <v>156116.43191799999</v>
      </c>
      <c r="L392" s="4"/>
    </row>
    <row r="393" spans="1:12" x14ac:dyDescent="0.2">
      <c r="A393" s="4" t="s">
        <v>15</v>
      </c>
      <c r="B393" s="5" t="s">
        <v>307</v>
      </c>
      <c r="D393" s="4" t="s">
        <v>308</v>
      </c>
      <c r="E393" s="5" t="s">
        <v>18</v>
      </c>
      <c r="F393" s="5"/>
      <c r="G393" s="6">
        <v>37622</v>
      </c>
      <c r="H393" s="7">
        <v>328753.15000000002</v>
      </c>
      <c r="I393" s="7">
        <v>0.02</v>
      </c>
      <c r="J393" s="7">
        <v>100841.651147</v>
      </c>
      <c r="K393" s="7">
        <v>227911.498853</v>
      </c>
      <c r="L393" s="4"/>
    </row>
    <row r="394" spans="1:12" x14ac:dyDescent="0.2">
      <c r="A394" s="4" t="s">
        <v>15</v>
      </c>
      <c r="B394" s="5" t="s">
        <v>309</v>
      </c>
      <c r="D394" s="4" t="s">
        <v>115</v>
      </c>
      <c r="E394" s="5" t="s">
        <v>18</v>
      </c>
      <c r="F394" s="5"/>
      <c r="G394" s="6">
        <v>37622</v>
      </c>
      <c r="H394" s="7">
        <v>185547.33</v>
      </c>
      <c r="I394" s="7">
        <v>0.02</v>
      </c>
      <c r="J394" s="7">
        <v>56914.737160999997</v>
      </c>
      <c r="K394" s="7">
        <v>128632.592839</v>
      </c>
      <c r="L394" s="4"/>
    </row>
    <row r="395" spans="1:12" x14ac:dyDescent="0.2">
      <c r="A395" s="4" t="s">
        <v>15</v>
      </c>
      <c r="B395" s="5" t="s">
        <v>116</v>
      </c>
      <c r="D395" s="4" t="s">
        <v>117</v>
      </c>
      <c r="E395" s="5" t="s">
        <v>18</v>
      </c>
      <c r="F395" s="5"/>
      <c r="G395" s="6">
        <v>37622</v>
      </c>
      <c r="H395" s="7">
        <v>265445.12</v>
      </c>
      <c r="I395" s="7">
        <v>0.02</v>
      </c>
      <c r="J395" s="7">
        <v>81422.563372000004</v>
      </c>
      <c r="K395" s="7">
        <v>184022.55662799999</v>
      </c>
      <c r="L395" s="4"/>
    </row>
    <row r="396" spans="1:12" x14ac:dyDescent="0.2">
      <c r="A396" s="4" t="s">
        <v>15</v>
      </c>
      <c r="B396" s="5" t="s">
        <v>130</v>
      </c>
      <c r="D396" s="4" t="s">
        <v>131</v>
      </c>
      <c r="E396" s="5" t="s">
        <v>18</v>
      </c>
      <c r="F396" s="5"/>
      <c r="G396" s="6">
        <v>37622</v>
      </c>
      <c r="H396" s="7">
        <v>140986.09</v>
      </c>
      <c r="I396" s="7">
        <v>0.02</v>
      </c>
      <c r="J396" s="7">
        <v>43246.034613999997</v>
      </c>
      <c r="K396" s="7">
        <v>97740.055385999993</v>
      </c>
      <c r="L396" s="4"/>
    </row>
    <row r="397" spans="1:12" x14ac:dyDescent="0.2">
      <c r="A397" s="4" t="s">
        <v>15</v>
      </c>
      <c r="B397" s="5" t="s">
        <v>341</v>
      </c>
      <c r="D397" s="4" t="s">
        <v>342</v>
      </c>
      <c r="E397" s="5" t="s">
        <v>18</v>
      </c>
      <c r="F397" s="5"/>
      <c r="G397" s="6">
        <v>37622</v>
      </c>
      <c r="H397" s="7">
        <v>244933.71</v>
      </c>
      <c r="I397" s="7">
        <v>0.02</v>
      </c>
      <c r="J397" s="7">
        <v>75130.899088999999</v>
      </c>
      <c r="K397" s="7">
        <v>169802.81091100001</v>
      </c>
      <c r="L397" s="4"/>
    </row>
    <row r="398" spans="1:12" x14ac:dyDescent="0.2">
      <c r="A398" s="4" t="s">
        <v>15</v>
      </c>
      <c r="B398" s="5" t="s">
        <v>253</v>
      </c>
      <c r="D398" s="4" t="s">
        <v>254</v>
      </c>
      <c r="E398" s="5" t="s">
        <v>18</v>
      </c>
      <c r="F398" s="5"/>
      <c r="G398" s="6">
        <v>37622</v>
      </c>
      <c r="H398" s="7">
        <v>451826.16</v>
      </c>
      <c r="I398" s="7">
        <v>0.02</v>
      </c>
      <c r="J398" s="7">
        <v>138593.03250999999</v>
      </c>
      <c r="K398" s="7">
        <v>313233.12748999998</v>
      </c>
      <c r="L398" s="4"/>
    </row>
    <row r="399" spans="1:12" x14ac:dyDescent="0.2">
      <c r="A399" s="4" t="s">
        <v>15</v>
      </c>
      <c r="B399" s="5" t="s">
        <v>179</v>
      </c>
      <c r="D399" s="4" t="s">
        <v>180</v>
      </c>
      <c r="E399" s="5" t="s">
        <v>18</v>
      </c>
      <c r="F399" s="5"/>
      <c r="G399" s="6">
        <v>37622</v>
      </c>
      <c r="H399" s="7">
        <v>367473.08</v>
      </c>
      <c r="I399" s="7">
        <v>0.02</v>
      </c>
      <c r="J399" s="7">
        <v>112718.59186499999</v>
      </c>
      <c r="K399" s="7">
        <v>254754.48813499999</v>
      </c>
      <c r="L399" s="4"/>
    </row>
    <row r="400" spans="1:12" x14ac:dyDescent="0.2">
      <c r="A400" s="4" t="s">
        <v>15</v>
      </c>
      <c r="B400" s="5" t="s">
        <v>315</v>
      </c>
      <c r="D400" s="4" t="s">
        <v>316</v>
      </c>
      <c r="E400" s="5" t="s">
        <v>18</v>
      </c>
      <c r="F400" s="5"/>
      <c r="G400" s="6">
        <v>37623</v>
      </c>
      <c r="H400" s="7">
        <v>19050</v>
      </c>
      <c r="I400" s="7">
        <v>0.02</v>
      </c>
      <c r="J400" s="7">
        <v>5842.3479440000001</v>
      </c>
      <c r="K400" s="7">
        <v>13207.652056000001</v>
      </c>
      <c r="L400" s="4"/>
    </row>
    <row r="401" spans="1:12" x14ac:dyDescent="0.2">
      <c r="A401" s="4" t="s">
        <v>15</v>
      </c>
      <c r="B401" s="5" t="s">
        <v>33</v>
      </c>
      <c r="D401" s="4" t="s">
        <v>34</v>
      </c>
      <c r="E401" s="5" t="s">
        <v>18</v>
      </c>
      <c r="F401" s="5"/>
      <c r="G401" s="6">
        <v>37623</v>
      </c>
      <c r="H401" s="7">
        <v>58073.29</v>
      </c>
      <c r="I401" s="7">
        <v>0.02</v>
      </c>
      <c r="J401" s="7">
        <v>17810.202963</v>
      </c>
      <c r="K401" s="7">
        <v>40263.087036999998</v>
      </c>
      <c r="L401" s="4"/>
    </row>
    <row r="402" spans="1:12" x14ac:dyDescent="0.2">
      <c r="A402" s="4" t="s">
        <v>15</v>
      </c>
      <c r="B402" s="5" t="s">
        <v>36</v>
      </c>
      <c r="D402" s="4" t="s">
        <v>37</v>
      </c>
      <c r="E402" s="5" t="s">
        <v>18</v>
      </c>
      <c r="F402" s="5"/>
      <c r="G402" s="6">
        <v>37623</v>
      </c>
      <c r="H402" s="7">
        <v>7055102.3099999996</v>
      </c>
      <c r="I402" s="7">
        <v>0.02</v>
      </c>
      <c r="J402" s="7">
        <v>2163693.5684019998</v>
      </c>
      <c r="K402" s="7">
        <v>4891408.7415979998</v>
      </c>
      <c r="L402" s="4"/>
    </row>
    <row r="403" spans="1:12" x14ac:dyDescent="0.2">
      <c r="A403" s="4" t="s">
        <v>15</v>
      </c>
      <c r="B403" s="5" t="s">
        <v>38</v>
      </c>
      <c r="D403" s="4" t="s">
        <v>39</v>
      </c>
      <c r="E403" s="5" t="s">
        <v>18</v>
      </c>
      <c r="F403" s="5"/>
      <c r="G403" s="6">
        <v>37623</v>
      </c>
      <c r="H403" s="7">
        <v>162259.91</v>
      </c>
      <c r="I403" s="7">
        <v>0.02</v>
      </c>
      <c r="J403" s="7">
        <v>49762.669376999998</v>
      </c>
      <c r="K403" s="7">
        <v>112497.24062300001</v>
      </c>
      <c r="L403" s="4"/>
    </row>
    <row r="404" spans="1:12" x14ac:dyDescent="0.2">
      <c r="A404" s="4" t="s">
        <v>15</v>
      </c>
      <c r="B404" s="5" t="s">
        <v>46</v>
      </c>
      <c r="D404" s="4" t="s">
        <v>47</v>
      </c>
      <c r="E404" s="5" t="s">
        <v>18</v>
      </c>
      <c r="F404" s="5"/>
      <c r="G404" s="6">
        <v>37623</v>
      </c>
      <c r="H404" s="7">
        <v>167651.43</v>
      </c>
      <c r="I404" s="7">
        <v>0.02</v>
      </c>
      <c r="J404" s="7">
        <v>51416.167319</v>
      </c>
      <c r="K404" s="7">
        <v>116235.26268099999</v>
      </c>
      <c r="L404" s="4"/>
    </row>
    <row r="405" spans="1:12" x14ac:dyDescent="0.2">
      <c r="A405" s="4" t="s">
        <v>15</v>
      </c>
      <c r="B405" s="5" t="s">
        <v>48</v>
      </c>
      <c r="D405" s="4" t="s">
        <v>49</v>
      </c>
      <c r="E405" s="5" t="s">
        <v>18</v>
      </c>
      <c r="F405" s="5"/>
      <c r="G405" s="6">
        <v>37623</v>
      </c>
      <c r="H405" s="7">
        <v>5199480.05</v>
      </c>
      <c r="I405" s="7">
        <v>0.02</v>
      </c>
      <c r="J405" s="7">
        <v>1594602.1827740001</v>
      </c>
      <c r="K405" s="7">
        <v>3604877.8672259999</v>
      </c>
      <c r="L405" s="4"/>
    </row>
    <row r="406" spans="1:12" x14ac:dyDescent="0.2">
      <c r="A406" s="4" t="s">
        <v>15</v>
      </c>
      <c r="B406" s="5" t="s">
        <v>70</v>
      </c>
      <c r="D406" s="4" t="s">
        <v>71</v>
      </c>
      <c r="E406" s="5" t="s">
        <v>18</v>
      </c>
      <c r="F406" s="5"/>
      <c r="G406" s="6">
        <v>37623</v>
      </c>
      <c r="H406" s="7">
        <v>548860.09</v>
      </c>
      <c r="I406" s="7">
        <v>0.02</v>
      </c>
      <c r="J406" s="7">
        <v>168327.11908400001</v>
      </c>
      <c r="K406" s="7">
        <v>380532.97091600002</v>
      </c>
      <c r="L406" s="4"/>
    </row>
    <row r="407" spans="1:12" x14ac:dyDescent="0.2">
      <c r="A407" s="4" t="s">
        <v>15</v>
      </c>
      <c r="B407" s="5" t="s">
        <v>343</v>
      </c>
      <c r="D407" s="4" t="s">
        <v>344</v>
      </c>
      <c r="E407" s="5" t="s">
        <v>18</v>
      </c>
      <c r="F407" s="5"/>
      <c r="G407" s="6">
        <v>37623</v>
      </c>
      <c r="H407" s="7">
        <v>6469630.8700000001</v>
      </c>
      <c r="I407" s="7">
        <v>0.02</v>
      </c>
      <c r="J407" s="7">
        <v>1984138.2999529999</v>
      </c>
      <c r="K407" s="7">
        <v>4485492.5700470004</v>
      </c>
      <c r="L407" s="4"/>
    </row>
    <row r="408" spans="1:12" x14ac:dyDescent="0.2">
      <c r="A408" s="4" t="s">
        <v>15</v>
      </c>
      <c r="B408" s="5" t="s">
        <v>270</v>
      </c>
      <c r="D408" s="4" t="s">
        <v>271</v>
      </c>
      <c r="E408" s="5" t="s">
        <v>18</v>
      </c>
      <c r="F408" s="5"/>
      <c r="G408" s="6">
        <v>37623</v>
      </c>
      <c r="H408" s="7">
        <v>183990.46</v>
      </c>
      <c r="I408" s="7">
        <v>0.02</v>
      </c>
      <c r="J408" s="7">
        <v>56427.101615</v>
      </c>
      <c r="K408" s="7">
        <v>127563.358385</v>
      </c>
      <c r="L408" s="4"/>
    </row>
    <row r="409" spans="1:12" x14ac:dyDescent="0.2">
      <c r="A409" s="4" t="s">
        <v>15</v>
      </c>
      <c r="B409" s="5" t="s">
        <v>88</v>
      </c>
      <c r="D409" s="4" t="s">
        <v>71</v>
      </c>
      <c r="E409" s="5" t="s">
        <v>18</v>
      </c>
      <c r="F409" s="5"/>
      <c r="G409" s="6">
        <v>37623</v>
      </c>
      <c r="H409" s="7">
        <v>180575</v>
      </c>
      <c r="I409" s="7">
        <v>0.02</v>
      </c>
      <c r="J409" s="7">
        <v>55379.631499000003</v>
      </c>
      <c r="K409" s="7">
        <v>125195.368501</v>
      </c>
      <c r="L409" s="4"/>
    </row>
    <row r="410" spans="1:12" x14ac:dyDescent="0.2">
      <c r="A410" s="4" t="s">
        <v>15</v>
      </c>
      <c r="B410" s="5" t="s">
        <v>205</v>
      </c>
      <c r="D410" s="4" t="s">
        <v>206</v>
      </c>
      <c r="E410" s="5" t="s">
        <v>18</v>
      </c>
      <c r="F410" s="5"/>
      <c r="G410" s="6">
        <v>37623</v>
      </c>
      <c r="H410" s="7">
        <v>236843.77</v>
      </c>
      <c r="I410" s="7">
        <v>0.02</v>
      </c>
      <c r="J410" s="7">
        <v>72636.415370000002</v>
      </c>
      <c r="K410" s="7">
        <v>164207.35462999999</v>
      </c>
      <c r="L410" s="4"/>
    </row>
    <row r="411" spans="1:12" x14ac:dyDescent="0.2">
      <c r="A411" s="4" t="s">
        <v>15</v>
      </c>
      <c r="B411" s="5" t="s">
        <v>33</v>
      </c>
      <c r="D411" s="4" t="s">
        <v>34</v>
      </c>
      <c r="E411" s="5" t="s">
        <v>18</v>
      </c>
      <c r="F411" s="5"/>
      <c r="G411" s="6">
        <v>37624</v>
      </c>
      <c r="H411" s="7">
        <v>2819308.42</v>
      </c>
      <c r="I411" s="7">
        <v>0.02</v>
      </c>
      <c r="J411" s="7">
        <v>864484.92690600001</v>
      </c>
      <c r="K411" s="7">
        <v>1954823.493094</v>
      </c>
      <c r="L411" s="4"/>
    </row>
    <row r="412" spans="1:12" x14ac:dyDescent="0.2">
      <c r="A412" s="4" t="s">
        <v>15</v>
      </c>
      <c r="B412" s="5" t="s">
        <v>36</v>
      </c>
      <c r="D412" s="4" t="s">
        <v>37</v>
      </c>
      <c r="E412" s="5" t="s">
        <v>18</v>
      </c>
      <c r="F412" s="5"/>
      <c r="G412" s="6">
        <v>37624</v>
      </c>
      <c r="H412" s="7">
        <v>298237.03999999998</v>
      </c>
      <c r="I412" s="7">
        <v>0.02</v>
      </c>
      <c r="J412" s="7">
        <v>91448.464416000003</v>
      </c>
      <c r="K412" s="7">
        <v>206788.57558400001</v>
      </c>
      <c r="L412" s="4"/>
    </row>
    <row r="413" spans="1:12" x14ac:dyDescent="0.2">
      <c r="A413" s="4" t="s">
        <v>15</v>
      </c>
      <c r="B413" s="5" t="s">
        <v>48</v>
      </c>
      <c r="D413" s="4" t="s">
        <v>49</v>
      </c>
      <c r="E413" s="5" t="s">
        <v>18</v>
      </c>
      <c r="F413" s="5"/>
      <c r="G413" s="6">
        <v>37624</v>
      </c>
      <c r="H413" s="7">
        <v>285156.34999999998</v>
      </c>
      <c r="I413" s="7">
        <v>0.02</v>
      </c>
      <c r="J413" s="7">
        <v>87437.530650000001</v>
      </c>
      <c r="K413" s="7">
        <v>197718.81935000001</v>
      </c>
      <c r="L413" s="4"/>
    </row>
    <row r="414" spans="1:12" x14ac:dyDescent="0.2">
      <c r="A414" s="4" t="s">
        <v>15</v>
      </c>
      <c r="B414" s="5" t="s">
        <v>345</v>
      </c>
      <c r="D414" s="4" t="s">
        <v>71</v>
      </c>
      <c r="E414" s="5" t="s">
        <v>18</v>
      </c>
      <c r="F414" s="5"/>
      <c r="G414" s="6">
        <v>37624</v>
      </c>
      <c r="H414" s="7">
        <v>286099.24</v>
      </c>
      <c r="I414" s="7">
        <v>0.02</v>
      </c>
      <c r="J414" s="7">
        <v>87726.649139999994</v>
      </c>
      <c r="K414" s="7">
        <v>198372.59086</v>
      </c>
      <c r="L414" s="4"/>
    </row>
    <row r="415" spans="1:12" x14ac:dyDescent="0.2">
      <c r="A415" s="4" t="s">
        <v>15</v>
      </c>
      <c r="B415" s="5" t="s">
        <v>270</v>
      </c>
      <c r="D415" s="4" t="s">
        <v>271</v>
      </c>
      <c r="E415" s="5" t="s">
        <v>18</v>
      </c>
      <c r="F415" s="5"/>
      <c r="G415" s="6">
        <v>37624</v>
      </c>
      <c r="H415" s="7">
        <v>295021.42</v>
      </c>
      <c r="I415" s="7">
        <v>0.02</v>
      </c>
      <c r="J415" s="7">
        <v>90462.458415000001</v>
      </c>
      <c r="K415" s="7">
        <v>204558.96158500001</v>
      </c>
      <c r="L415" s="4"/>
    </row>
    <row r="416" spans="1:12" x14ac:dyDescent="0.2">
      <c r="A416" s="4" t="s">
        <v>15</v>
      </c>
      <c r="B416" s="5" t="s">
        <v>48</v>
      </c>
      <c r="D416" s="4" t="s">
        <v>49</v>
      </c>
      <c r="E416" s="5" t="s">
        <v>18</v>
      </c>
      <c r="F416" s="5"/>
      <c r="G416" s="6">
        <v>37625</v>
      </c>
      <c r="H416" s="7">
        <v>1144853.1200000001</v>
      </c>
      <c r="I416" s="7">
        <v>0.02</v>
      </c>
      <c r="J416" s="7">
        <v>350983.73728599999</v>
      </c>
      <c r="K416" s="7">
        <v>793869.38271399995</v>
      </c>
      <c r="L416" s="4"/>
    </row>
    <row r="417" spans="1:12" x14ac:dyDescent="0.2">
      <c r="A417" s="4" t="s">
        <v>15</v>
      </c>
      <c r="B417" s="5" t="s">
        <v>70</v>
      </c>
      <c r="D417" s="4" t="s">
        <v>71</v>
      </c>
      <c r="E417" s="5" t="s">
        <v>18</v>
      </c>
      <c r="F417" s="5"/>
      <c r="G417" s="6">
        <v>37625</v>
      </c>
      <c r="H417" s="7">
        <v>195232.39</v>
      </c>
      <c r="I417" s="7">
        <v>0.02</v>
      </c>
      <c r="J417" s="7">
        <v>59853.436816000001</v>
      </c>
      <c r="K417" s="7">
        <v>135378.95318400001</v>
      </c>
      <c r="L417" s="4"/>
    </row>
    <row r="418" spans="1:12" x14ac:dyDescent="0.2">
      <c r="A418" s="4" t="s">
        <v>15</v>
      </c>
      <c r="B418" s="5" t="s">
        <v>164</v>
      </c>
      <c r="D418" s="4" t="s">
        <v>165</v>
      </c>
      <c r="E418" s="5" t="s">
        <v>18</v>
      </c>
      <c r="F418" s="5"/>
      <c r="G418" s="6">
        <v>37625</v>
      </c>
      <c r="H418" s="7">
        <v>293288.55</v>
      </c>
      <c r="I418" s="7">
        <v>0.02</v>
      </c>
      <c r="J418" s="7">
        <v>89915.037643999996</v>
      </c>
      <c r="K418" s="7">
        <v>203373.51235599999</v>
      </c>
      <c r="L418" s="4"/>
    </row>
    <row r="419" spans="1:12" x14ac:dyDescent="0.2">
      <c r="A419" s="4" t="s">
        <v>15</v>
      </c>
      <c r="B419" s="5" t="s">
        <v>33</v>
      </c>
      <c r="D419" s="4" t="s">
        <v>34</v>
      </c>
      <c r="E419" s="5" t="s">
        <v>18</v>
      </c>
      <c r="F419" s="5"/>
      <c r="G419" s="6">
        <v>37626</v>
      </c>
      <c r="H419" s="7">
        <v>49105.9</v>
      </c>
      <c r="I419" s="7">
        <v>0.02</v>
      </c>
      <c r="J419" s="7">
        <v>15051.967372999999</v>
      </c>
      <c r="K419" s="7">
        <v>34053.932627000002</v>
      </c>
      <c r="L419" s="4"/>
    </row>
    <row r="420" spans="1:12" x14ac:dyDescent="0.2">
      <c r="A420" s="4" t="s">
        <v>15</v>
      </c>
      <c r="B420" s="5" t="s">
        <v>46</v>
      </c>
      <c r="D420" s="4" t="s">
        <v>47</v>
      </c>
      <c r="E420" s="5" t="s">
        <v>18</v>
      </c>
      <c r="F420" s="5"/>
      <c r="G420" s="6">
        <v>37626</v>
      </c>
      <c r="H420" s="7">
        <v>590408.78</v>
      </c>
      <c r="I420" s="7">
        <v>0.02</v>
      </c>
      <c r="J420" s="7">
        <v>180972.422731</v>
      </c>
      <c r="K420" s="7">
        <v>409436.35726899997</v>
      </c>
      <c r="L420" s="4"/>
    </row>
    <row r="421" spans="1:12" x14ac:dyDescent="0.2">
      <c r="A421" s="4" t="s">
        <v>15</v>
      </c>
      <c r="B421" s="5" t="s">
        <v>48</v>
      </c>
      <c r="D421" s="4" t="s">
        <v>49</v>
      </c>
      <c r="E421" s="5" t="s">
        <v>18</v>
      </c>
      <c r="F421" s="5"/>
      <c r="G421" s="6">
        <v>37626</v>
      </c>
      <c r="H421" s="7">
        <v>273636.33</v>
      </c>
      <c r="I421" s="7">
        <v>0.02</v>
      </c>
      <c r="J421" s="7">
        <v>83875.157797000007</v>
      </c>
      <c r="K421" s="7">
        <v>189761.17220299999</v>
      </c>
      <c r="L421" s="4"/>
    </row>
    <row r="422" spans="1:12" x14ac:dyDescent="0.2">
      <c r="A422" s="4" t="s">
        <v>15</v>
      </c>
      <c r="B422" s="5" t="s">
        <v>346</v>
      </c>
      <c r="D422" s="4" t="s">
        <v>347</v>
      </c>
      <c r="E422" s="5" t="s">
        <v>18</v>
      </c>
      <c r="F422" s="5"/>
      <c r="G422" s="6">
        <v>37626</v>
      </c>
      <c r="H422" s="7">
        <v>220761.47</v>
      </c>
      <c r="I422" s="7">
        <v>0.02</v>
      </c>
      <c r="J422" s="7">
        <v>67667.926739999995</v>
      </c>
      <c r="K422" s="7">
        <v>153093.54326000001</v>
      </c>
      <c r="L422" s="4"/>
    </row>
    <row r="423" spans="1:12" x14ac:dyDescent="0.2">
      <c r="A423" s="4" t="s">
        <v>15</v>
      </c>
      <c r="B423" s="5" t="s">
        <v>122</v>
      </c>
      <c r="D423" s="4" t="s">
        <v>123</v>
      </c>
      <c r="E423" s="5" t="s">
        <v>18</v>
      </c>
      <c r="F423" s="5"/>
      <c r="G423" s="6">
        <v>37626</v>
      </c>
      <c r="H423" s="7">
        <v>267826.28000000003</v>
      </c>
      <c r="I423" s="7">
        <v>0.02</v>
      </c>
      <c r="J423" s="7">
        <v>82094.258088000002</v>
      </c>
      <c r="K423" s="7">
        <v>185732.021912</v>
      </c>
      <c r="L423" s="4"/>
    </row>
    <row r="424" spans="1:12" x14ac:dyDescent="0.2">
      <c r="A424" s="4" t="s">
        <v>15</v>
      </c>
      <c r="B424" s="5" t="s">
        <v>130</v>
      </c>
      <c r="D424" s="4" t="s">
        <v>131</v>
      </c>
      <c r="E424" s="5" t="s">
        <v>18</v>
      </c>
      <c r="F424" s="5"/>
      <c r="G424" s="6">
        <v>37626</v>
      </c>
      <c r="H424" s="7">
        <v>70848.479999999996</v>
      </c>
      <c r="I424" s="7">
        <v>0.02</v>
      </c>
      <c r="J424" s="7">
        <v>21716.514908000001</v>
      </c>
      <c r="K424" s="7">
        <v>49131.965091999999</v>
      </c>
      <c r="L424" s="4"/>
    </row>
    <row r="425" spans="1:12" x14ac:dyDescent="0.2">
      <c r="A425" s="4" t="s">
        <v>15</v>
      </c>
      <c r="B425" s="5" t="s">
        <v>278</v>
      </c>
      <c r="D425" s="4" t="s">
        <v>279</v>
      </c>
      <c r="E425" s="5" t="s">
        <v>18</v>
      </c>
      <c r="F425" s="5"/>
      <c r="G425" s="6">
        <v>37626</v>
      </c>
      <c r="H425" s="7">
        <v>275853</v>
      </c>
      <c r="I425" s="7">
        <v>0.02</v>
      </c>
      <c r="J425" s="7">
        <v>84554.612699999998</v>
      </c>
      <c r="K425" s="7">
        <v>191298.3873</v>
      </c>
      <c r="L425" s="4"/>
    </row>
    <row r="426" spans="1:12" x14ac:dyDescent="0.2">
      <c r="A426" s="4" t="s">
        <v>15</v>
      </c>
      <c r="B426" s="5" t="s">
        <v>48</v>
      </c>
      <c r="D426" s="4" t="s">
        <v>49</v>
      </c>
      <c r="E426" s="5" t="s">
        <v>18</v>
      </c>
      <c r="F426" s="5"/>
      <c r="G426" s="6">
        <v>37627</v>
      </c>
      <c r="H426" s="7">
        <v>145936.13</v>
      </c>
      <c r="I426" s="7">
        <v>0.02</v>
      </c>
      <c r="J426" s="7">
        <v>44724.426026000001</v>
      </c>
      <c r="K426" s="7">
        <v>101211.703974</v>
      </c>
      <c r="L426" s="4"/>
    </row>
    <row r="427" spans="1:12" x14ac:dyDescent="0.2">
      <c r="A427" s="4" t="s">
        <v>15</v>
      </c>
      <c r="B427" s="5" t="s">
        <v>122</v>
      </c>
      <c r="D427" s="4" t="s">
        <v>123</v>
      </c>
      <c r="E427" s="5" t="s">
        <v>18</v>
      </c>
      <c r="F427" s="5"/>
      <c r="G427" s="6">
        <v>37627</v>
      </c>
      <c r="H427" s="7">
        <v>143000</v>
      </c>
      <c r="I427" s="7">
        <v>0.02</v>
      </c>
      <c r="J427" s="7">
        <v>43824.602733</v>
      </c>
      <c r="K427" s="7">
        <v>99175.397266999993</v>
      </c>
      <c r="L427" s="4"/>
    </row>
    <row r="428" spans="1:12" x14ac:dyDescent="0.2">
      <c r="A428" s="4" t="s">
        <v>15</v>
      </c>
      <c r="B428" s="5" t="s">
        <v>179</v>
      </c>
      <c r="D428" s="4" t="s">
        <v>180</v>
      </c>
      <c r="E428" s="5" t="s">
        <v>18</v>
      </c>
      <c r="F428" s="5"/>
      <c r="G428" s="6">
        <v>37628</v>
      </c>
      <c r="H428" s="7">
        <v>1004020.26</v>
      </c>
      <c r="I428" s="7">
        <v>0.02</v>
      </c>
      <c r="J428" s="7">
        <v>307642.810581</v>
      </c>
      <c r="K428" s="7">
        <v>696377.44941899995</v>
      </c>
      <c r="L428" s="4"/>
    </row>
    <row r="429" spans="1:12" x14ac:dyDescent="0.2">
      <c r="A429" s="4" t="s">
        <v>15</v>
      </c>
      <c r="B429" s="5" t="s">
        <v>348</v>
      </c>
      <c r="D429" s="4" t="s">
        <v>349</v>
      </c>
      <c r="E429" s="5" t="s">
        <v>18</v>
      </c>
      <c r="F429" s="5"/>
      <c r="G429" s="6">
        <v>37628</v>
      </c>
      <c r="H429" s="7">
        <v>42378.38</v>
      </c>
      <c r="I429" s="7">
        <v>0.02</v>
      </c>
      <c r="J429" s="7">
        <v>12985.200051</v>
      </c>
      <c r="K429" s="7">
        <v>29393.179949000001</v>
      </c>
      <c r="L429" s="4"/>
    </row>
    <row r="430" spans="1:12" x14ac:dyDescent="0.2">
      <c r="A430" s="4" t="s">
        <v>15</v>
      </c>
      <c r="B430" s="5" t="s">
        <v>46</v>
      </c>
      <c r="D430" s="4" t="s">
        <v>47</v>
      </c>
      <c r="E430" s="5" t="s">
        <v>18</v>
      </c>
      <c r="F430" s="5"/>
      <c r="G430" s="6">
        <v>37628</v>
      </c>
      <c r="H430" s="7">
        <v>49151.7</v>
      </c>
      <c r="I430" s="7">
        <v>0.02</v>
      </c>
      <c r="J430" s="7">
        <v>15060.619527000001</v>
      </c>
      <c r="K430" s="7">
        <v>34091.080473000002</v>
      </c>
      <c r="L430" s="4"/>
    </row>
    <row r="431" spans="1:12" x14ac:dyDescent="0.2">
      <c r="A431" s="4" t="s">
        <v>15</v>
      </c>
      <c r="B431" s="5" t="s">
        <v>48</v>
      </c>
      <c r="D431" s="4" t="s">
        <v>49</v>
      </c>
      <c r="E431" s="5" t="s">
        <v>18</v>
      </c>
      <c r="F431" s="5"/>
      <c r="G431" s="6">
        <v>37628</v>
      </c>
      <c r="H431" s="7">
        <v>688869.71</v>
      </c>
      <c r="I431" s="7">
        <v>0.02</v>
      </c>
      <c r="J431" s="7">
        <v>211077.22837</v>
      </c>
      <c r="K431" s="7">
        <v>477792.48162999999</v>
      </c>
      <c r="L431" s="4"/>
    </row>
    <row r="432" spans="1:12" x14ac:dyDescent="0.2">
      <c r="A432" s="4" t="s">
        <v>15</v>
      </c>
      <c r="B432" s="5" t="s">
        <v>86</v>
      </c>
      <c r="D432" s="4" t="s">
        <v>87</v>
      </c>
      <c r="E432" s="5" t="s">
        <v>18</v>
      </c>
      <c r="F432" s="5"/>
      <c r="G432" s="6">
        <v>37628</v>
      </c>
      <c r="H432" s="7">
        <v>202581.56</v>
      </c>
      <c r="I432" s="7">
        <v>0.02</v>
      </c>
      <c r="J432" s="7">
        <v>62073.210047</v>
      </c>
      <c r="K432" s="7">
        <v>140508.349953</v>
      </c>
      <c r="L432" s="4"/>
    </row>
    <row r="433" spans="1:12" x14ac:dyDescent="0.2">
      <c r="A433" s="4" t="s">
        <v>15</v>
      </c>
      <c r="B433" s="5" t="s">
        <v>130</v>
      </c>
      <c r="D433" s="4" t="s">
        <v>131</v>
      </c>
      <c r="E433" s="5" t="s">
        <v>18</v>
      </c>
      <c r="F433" s="5"/>
      <c r="G433" s="6">
        <v>37628</v>
      </c>
      <c r="H433" s="7">
        <v>295510</v>
      </c>
      <c r="I433" s="7">
        <v>0.02</v>
      </c>
      <c r="J433" s="7">
        <v>90547.502452999994</v>
      </c>
      <c r="K433" s="7">
        <v>204962.49754700001</v>
      </c>
      <c r="L433" s="4"/>
    </row>
    <row r="434" spans="1:12" x14ac:dyDescent="0.2">
      <c r="A434" s="4" t="s">
        <v>15</v>
      </c>
      <c r="B434" s="5" t="s">
        <v>133</v>
      </c>
      <c r="D434" s="4" t="s">
        <v>134</v>
      </c>
      <c r="E434" s="5" t="s">
        <v>18</v>
      </c>
      <c r="F434" s="5"/>
      <c r="G434" s="6">
        <v>37628</v>
      </c>
      <c r="H434" s="7">
        <v>237649.72</v>
      </c>
      <c r="I434" s="7">
        <v>0.02</v>
      </c>
      <c r="J434" s="7">
        <v>72818.478577999995</v>
      </c>
      <c r="K434" s="7">
        <v>164831.24142199999</v>
      </c>
      <c r="L434" s="4"/>
    </row>
    <row r="435" spans="1:12" x14ac:dyDescent="0.2">
      <c r="A435" s="4" t="s">
        <v>15</v>
      </c>
      <c r="B435" s="5" t="s">
        <v>278</v>
      </c>
      <c r="D435" s="4" t="s">
        <v>279</v>
      </c>
      <c r="E435" s="5" t="s">
        <v>18</v>
      </c>
      <c r="F435" s="5"/>
      <c r="G435" s="6">
        <v>37628</v>
      </c>
      <c r="H435" s="7">
        <v>100034.84</v>
      </c>
      <c r="I435" s="7">
        <v>0.02</v>
      </c>
      <c r="J435" s="7">
        <v>30651.771244</v>
      </c>
      <c r="K435" s="7">
        <v>69383.068755999993</v>
      </c>
      <c r="L435" s="4"/>
    </row>
    <row r="436" spans="1:12" x14ac:dyDescent="0.2">
      <c r="A436" s="4" t="s">
        <v>15</v>
      </c>
      <c r="B436" s="5" t="s">
        <v>166</v>
      </c>
      <c r="D436" s="4" t="s">
        <v>167</v>
      </c>
      <c r="E436" s="5" t="s">
        <v>18</v>
      </c>
      <c r="F436" s="5"/>
      <c r="G436" s="6">
        <v>37987</v>
      </c>
      <c r="H436" s="7">
        <v>27056491</v>
      </c>
      <c r="I436" s="7">
        <v>0.02</v>
      </c>
      <c r="J436" s="7">
        <v>7758170.8154779999</v>
      </c>
      <c r="K436" s="7">
        <v>19298320.184521999</v>
      </c>
      <c r="L436" s="4"/>
    </row>
    <row r="437" spans="1:12" x14ac:dyDescent="0.2">
      <c r="A437" s="4" t="s">
        <v>15</v>
      </c>
      <c r="B437" s="5" t="s">
        <v>70</v>
      </c>
      <c r="D437" s="4" t="s">
        <v>71</v>
      </c>
      <c r="E437" s="5" t="s">
        <v>18</v>
      </c>
      <c r="F437" s="5"/>
      <c r="G437" s="6">
        <v>38010</v>
      </c>
      <c r="H437" s="7">
        <v>41088.870000000003</v>
      </c>
      <c r="I437" s="7">
        <v>0.02</v>
      </c>
      <c r="J437" s="7">
        <v>11730.028091</v>
      </c>
      <c r="K437" s="7">
        <v>29358.841908999999</v>
      </c>
      <c r="L437" s="4"/>
    </row>
    <row r="438" spans="1:12" x14ac:dyDescent="0.2">
      <c r="A438" s="4" t="s">
        <v>15</v>
      </c>
      <c r="B438" s="5" t="s">
        <v>350</v>
      </c>
      <c r="D438" s="4" t="s">
        <v>351</v>
      </c>
      <c r="E438" s="5" t="s">
        <v>18</v>
      </c>
      <c r="F438" s="5"/>
      <c r="G438" s="6">
        <v>38011</v>
      </c>
      <c r="H438" s="7">
        <v>278095.78999999998</v>
      </c>
      <c r="I438" s="7">
        <v>0.02</v>
      </c>
      <c r="J438" s="7">
        <v>79375.395611</v>
      </c>
      <c r="K438" s="7">
        <v>198720.39438899999</v>
      </c>
      <c r="L438" s="4"/>
    </row>
    <row r="439" spans="1:12" x14ac:dyDescent="0.2">
      <c r="A439" s="4" t="s">
        <v>15</v>
      </c>
      <c r="B439" s="5" t="s">
        <v>70</v>
      </c>
      <c r="D439" s="4" t="s">
        <v>71</v>
      </c>
      <c r="E439" s="5" t="s">
        <v>18</v>
      </c>
      <c r="F439" s="5"/>
      <c r="G439" s="6">
        <v>38011</v>
      </c>
      <c r="H439" s="7">
        <v>26417.119999999999</v>
      </c>
      <c r="I439" s="7">
        <v>0.02</v>
      </c>
      <c r="J439" s="7">
        <v>7540.097428</v>
      </c>
      <c r="K439" s="7">
        <v>18877.022572000002</v>
      </c>
      <c r="L439" s="4"/>
    </row>
    <row r="440" spans="1:12" x14ac:dyDescent="0.2">
      <c r="A440" s="4" t="s">
        <v>15</v>
      </c>
      <c r="B440" s="5" t="s">
        <v>70</v>
      </c>
      <c r="D440" s="4" t="s">
        <v>71</v>
      </c>
      <c r="E440" s="5" t="s">
        <v>18</v>
      </c>
      <c r="F440" s="5"/>
      <c r="G440" s="6">
        <v>38012</v>
      </c>
      <c r="H440" s="7">
        <v>274809.65000000002</v>
      </c>
      <c r="I440" s="7">
        <v>0.02</v>
      </c>
      <c r="J440" s="7">
        <v>78422.392164000004</v>
      </c>
      <c r="K440" s="7">
        <v>196387.257836</v>
      </c>
      <c r="L440" s="4"/>
    </row>
    <row r="441" spans="1:12" x14ac:dyDescent="0.2">
      <c r="A441" s="4" t="s">
        <v>15</v>
      </c>
      <c r="B441" s="5" t="s">
        <v>46</v>
      </c>
      <c r="D441" s="4" t="s">
        <v>47</v>
      </c>
      <c r="E441" s="5" t="s">
        <v>18</v>
      </c>
      <c r="F441" s="5"/>
      <c r="G441" s="6">
        <v>38013</v>
      </c>
      <c r="H441" s="7">
        <v>272746.46000000002</v>
      </c>
      <c r="I441" s="7">
        <v>0.02</v>
      </c>
      <c r="J441" s="7">
        <v>77818.674905000007</v>
      </c>
      <c r="K441" s="7">
        <v>194927.785095</v>
      </c>
      <c r="L441" s="4"/>
    </row>
    <row r="442" spans="1:12" x14ac:dyDescent="0.2">
      <c r="A442" s="4" t="s">
        <v>15</v>
      </c>
      <c r="B442" s="5" t="s">
        <v>70</v>
      </c>
      <c r="D442" s="4" t="s">
        <v>71</v>
      </c>
      <c r="E442" s="5" t="s">
        <v>18</v>
      </c>
      <c r="F442" s="5"/>
      <c r="G442" s="6">
        <v>38013</v>
      </c>
      <c r="H442" s="7">
        <v>227527.58</v>
      </c>
      <c r="I442" s="7">
        <v>0.02</v>
      </c>
      <c r="J442" s="7">
        <v>64917.047061999998</v>
      </c>
      <c r="K442" s="7">
        <v>162610.53293799999</v>
      </c>
      <c r="L442" s="4"/>
    </row>
    <row r="443" spans="1:12" x14ac:dyDescent="0.2">
      <c r="A443" s="4" t="s">
        <v>15</v>
      </c>
      <c r="B443" s="5" t="s">
        <v>46</v>
      </c>
      <c r="D443" s="4" t="s">
        <v>47</v>
      </c>
      <c r="E443" s="5" t="s">
        <v>18</v>
      </c>
      <c r="F443" s="5"/>
      <c r="G443" s="6">
        <v>38014</v>
      </c>
      <c r="H443" s="7">
        <v>280389.40000000002</v>
      </c>
      <c r="I443" s="7">
        <v>0.02</v>
      </c>
      <c r="J443" s="7">
        <v>79983.957051000005</v>
      </c>
      <c r="K443" s="7">
        <v>200405.44294899999</v>
      </c>
      <c r="L443" s="4"/>
    </row>
    <row r="444" spans="1:12" x14ac:dyDescent="0.2">
      <c r="A444" s="4" t="s">
        <v>15</v>
      </c>
      <c r="B444" s="5" t="s">
        <v>70</v>
      </c>
      <c r="D444" s="4" t="s">
        <v>71</v>
      </c>
      <c r="E444" s="5" t="s">
        <v>18</v>
      </c>
      <c r="F444" s="5"/>
      <c r="G444" s="6">
        <v>38014</v>
      </c>
      <c r="H444" s="7">
        <v>242786.97</v>
      </c>
      <c r="I444" s="7">
        <v>0.02</v>
      </c>
      <c r="J444" s="7">
        <v>69257.477568999995</v>
      </c>
      <c r="K444" s="7">
        <v>173529.49243099999</v>
      </c>
      <c r="L444" s="4"/>
    </row>
    <row r="445" spans="1:12" x14ac:dyDescent="0.2">
      <c r="A445" s="4" t="s">
        <v>15</v>
      </c>
      <c r="B445" s="5" t="s">
        <v>105</v>
      </c>
      <c r="D445" s="4" t="s">
        <v>106</v>
      </c>
      <c r="E445" s="5" t="s">
        <v>18</v>
      </c>
      <c r="F445" s="5"/>
      <c r="G445" s="6">
        <v>38014</v>
      </c>
      <c r="H445" s="7">
        <v>27247.61</v>
      </c>
      <c r="I445" s="7">
        <v>0.02</v>
      </c>
      <c r="J445" s="7">
        <v>7772.6606929999998</v>
      </c>
      <c r="K445" s="7">
        <v>19474.949306999999</v>
      </c>
      <c r="L445" s="4"/>
    </row>
    <row r="446" spans="1:12" x14ac:dyDescent="0.2">
      <c r="A446" s="4" t="s">
        <v>15</v>
      </c>
      <c r="B446" s="5" t="s">
        <v>274</v>
      </c>
      <c r="D446" s="4" t="s">
        <v>275</v>
      </c>
      <c r="E446" s="5" t="s">
        <v>18</v>
      </c>
      <c r="F446" s="5"/>
      <c r="G446" s="6">
        <v>38014</v>
      </c>
      <c r="H446" s="7">
        <v>295815.96000000002</v>
      </c>
      <c r="I446" s="7">
        <v>0.02</v>
      </c>
      <c r="J446" s="7">
        <v>84384.541782999993</v>
      </c>
      <c r="K446" s="7">
        <v>211431.418217</v>
      </c>
      <c r="L446" s="4"/>
    </row>
    <row r="447" spans="1:12" x14ac:dyDescent="0.2">
      <c r="A447" s="4" t="s">
        <v>15</v>
      </c>
      <c r="B447" s="5" t="s">
        <v>46</v>
      </c>
      <c r="D447" s="4" t="s">
        <v>47</v>
      </c>
      <c r="E447" s="5" t="s">
        <v>18</v>
      </c>
      <c r="F447" s="5"/>
      <c r="G447" s="6">
        <v>38015</v>
      </c>
      <c r="H447" s="7">
        <v>281262.46000000002</v>
      </c>
      <c r="I447" s="7">
        <v>0.02</v>
      </c>
      <c r="J447" s="7">
        <v>80217.594744999995</v>
      </c>
      <c r="K447" s="7">
        <v>201044.86525500001</v>
      </c>
      <c r="L447" s="4"/>
    </row>
    <row r="448" spans="1:12" x14ac:dyDescent="0.2">
      <c r="A448" s="4" t="s">
        <v>15</v>
      </c>
      <c r="B448" s="5" t="s">
        <v>48</v>
      </c>
      <c r="D448" s="4" t="s">
        <v>49</v>
      </c>
      <c r="E448" s="5" t="s">
        <v>18</v>
      </c>
      <c r="F448" s="5"/>
      <c r="G448" s="6">
        <v>38015</v>
      </c>
      <c r="H448" s="7">
        <v>149562.81</v>
      </c>
      <c r="I448" s="7">
        <v>0.02</v>
      </c>
      <c r="J448" s="7">
        <v>42656.132927999999</v>
      </c>
      <c r="K448" s="7">
        <v>106906.67707200001</v>
      </c>
      <c r="L448" s="4"/>
    </row>
    <row r="449" spans="1:12" x14ac:dyDescent="0.2">
      <c r="A449" s="4" t="s">
        <v>15</v>
      </c>
      <c r="B449" s="5" t="s">
        <v>352</v>
      </c>
      <c r="D449" s="4" t="s">
        <v>353</v>
      </c>
      <c r="E449" s="5" t="s">
        <v>18</v>
      </c>
      <c r="F449" s="5"/>
      <c r="G449" s="6">
        <v>38015</v>
      </c>
      <c r="H449" s="7">
        <v>7099.2</v>
      </c>
      <c r="I449" s="7">
        <v>0.02</v>
      </c>
      <c r="J449" s="7">
        <v>2024.7307390000001</v>
      </c>
      <c r="K449" s="7">
        <v>5074.4692610000002</v>
      </c>
      <c r="L449" s="4"/>
    </row>
    <row r="450" spans="1:12" x14ac:dyDescent="0.2">
      <c r="A450" s="4" t="s">
        <v>15</v>
      </c>
      <c r="B450" s="5" t="s">
        <v>70</v>
      </c>
      <c r="D450" s="4" t="s">
        <v>71</v>
      </c>
      <c r="E450" s="5" t="s">
        <v>18</v>
      </c>
      <c r="F450" s="5"/>
      <c r="G450" s="6">
        <v>38015</v>
      </c>
      <c r="H450" s="7">
        <v>2071259.81</v>
      </c>
      <c r="I450" s="7">
        <v>0.02</v>
      </c>
      <c r="J450" s="7">
        <v>590734.64709500002</v>
      </c>
      <c r="K450" s="7">
        <v>1480525.1629049999</v>
      </c>
      <c r="L450" s="4"/>
    </row>
    <row r="451" spans="1:12" x14ac:dyDescent="0.2">
      <c r="A451" s="4" t="s">
        <v>15</v>
      </c>
      <c r="B451" s="5" t="s">
        <v>84</v>
      </c>
      <c r="D451" s="4" t="s">
        <v>85</v>
      </c>
      <c r="E451" s="5" t="s">
        <v>18</v>
      </c>
      <c r="F451" s="5"/>
      <c r="G451" s="6">
        <v>38015</v>
      </c>
      <c r="H451" s="7">
        <v>290000</v>
      </c>
      <c r="I451" s="7">
        <v>0.02</v>
      </c>
      <c r="J451" s="7">
        <v>82709.589028999995</v>
      </c>
      <c r="K451" s="7">
        <v>207290.410971</v>
      </c>
      <c r="L451" s="4"/>
    </row>
    <row r="452" spans="1:12" x14ac:dyDescent="0.2">
      <c r="A452" s="4" t="s">
        <v>15</v>
      </c>
      <c r="B452" s="5" t="s">
        <v>86</v>
      </c>
      <c r="D452" s="4" t="s">
        <v>87</v>
      </c>
      <c r="E452" s="5" t="s">
        <v>18</v>
      </c>
      <c r="F452" s="5"/>
      <c r="G452" s="6">
        <v>38015</v>
      </c>
      <c r="H452" s="7">
        <v>35403.199999999997</v>
      </c>
      <c r="I452" s="7">
        <v>0.02</v>
      </c>
      <c r="J452" s="7">
        <v>10097.186629</v>
      </c>
      <c r="K452" s="7">
        <v>25306.013371000001</v>
      </c>
      <c r="L452" s="4"/>
    </row>
    <row r="453" spans="1:12" x14ac:dyDescent="0.2">
      <c r="A453" s="4" t="s">
        <v>15</v>
      </c>
      <c r="B453" s="5" t="s">
        <v>107</v>
      </c>
      <c r="D453" s="4" t="s">
        <v>108</v>
      </c>
      <c r="E453" s="5" t="s">
        <v>18</v>
      </c>
      <c r="F453" s="5"/>
      <c r="G453" s="6">
        <v>38015</v>
      </c>
      <c r="H453" s="7">
        <v>47038</v>
      </c>
      <c r="I453" s="7">
        <v>0.02</v>
      </c>
      <c r="J453" s="7">
        <v>13415.495341</v>
      </c>
      <c r="K453" s="7">
        <v>33622.504658999998</v>
      </c>
      <c r="L453" s="4"/>
    </row>
    <row r="454" spans="1:12" x14ac:dyDescent="0.2">
      <c r="A454" s="4" t="s">
        <v>15</v>
      </c>
      <c r="B454" s="5" t="s">
        <v>116</v>
      </c>
      <c r="D454" s="4" t="s">
        <v>117</v>
      </c>
      <c r="E454" s="5" t="s">
        <v>18</v>
      </c>
      <c r="F454" s="5"/>
      <c r="G454" s="6">
        <v>38015</v>
      </c>
      <c r="H454" s="7">
        <v>292320</v>
      </c>
      <c r="I454" s="7">
        <v>0.02</v>
      </c>
      <c r="J454" s="7">
        <v>83371.265740999996</v>
      </c>
      <c r="K454" s="7">
        <v>208948.73425899999</v>
      </c>
      <c r="L454" s="4"/>
    </row>
    <row r="455" spans="1:12" x14ac:dyDescent="0.2">
      <c r="A455" s="4" t="s">
        <v>15</v>
      </c>
      <c r="B455" s="5" t="s">
        <v>274</v>
      </c>
      <c r="D455" s="4" t="s">
        <v>275</v>
      </c>
      <c r="E455" s="5" t="s">
        <v>18</v>
      </c>
      <c r="F455" s="5"/>
      <c r="G455" s="6">
        <v>38015</v>
      </c>
      <c r="H455" s="7">
        <v>220464.16</v>
      </c>
      <c r="I455" s="7">
        <v>0.02</v>
      </c>
      <c r="J455" s="7">
        <v>62877.586446000001</v>
      </c>
      <c r="K455" s="7">
        <v>157586.573554</v>
      </c>
      <c r="L455" s="4"/>
    </row>
    <row r="456" spans="1:12" x14ac:dyDescent="0.2">
      <c r="A456" s="4" t="s">
        <v>15</v>
      </c>
      <c r="B456" s="5" t="s">
        <v>130</v>
      </c>
      <c r="D456" s="4" t="s">
        <v>131</v>
      </c>
      <c r="E456" s="5" t="s">
        <v>18</v>
      </c>
      <c r="F456" s="5"/>
      <c r="G456" s="6">
        <v>38015</v>
      </c>
      <c r="H456" s="7">
        <v>260834.19</v>
      </c>
      <c r="I456" s="7">
        <v>0.02</v>
      </c>
      <c r="J456" s="7">
        <v>74391.340205999993</v>
      </c>
      <c r="K456" s="7">
        <v>186442.84979400001</v>
      </c>
      <c r="L456" s="4"/>
    </row>
    <row r="457" spans="1:12" x14ac:dyDescent="0.2">
      <c r="A457" s="4" t="s">
        <v>15</v>
      </c>
      <c r="B457" s="5" t="s">
        <v>319</v>
      </c>
      <c r="D457" s="4" t="s">
        <v>180</v>
      </c>
      <c r="E457" s="5" t="s">
        <v>18</v>
      </c>
      <c r="F457" s="5"/>
      <c r="G457" s="6">
        <v>38016</v>
      </c>
      <c r="H457" s="7">
        <v>90623.16</v>
      </c>
      <c r="I457" s="7">
        <v>0.02</v>
      </c>
      <c r="J457" s="7">
        <v>25841.256141000002</v>
      </c>
      <c r="K457" s="7">
        <v>64781.903858999998</v>
      </c>
      <c r="L457" s="4"/>
    </row>
    <row r="458" spans="1:12" x14ac:dyDescent="0.2">
      <c r="A458" s="4" t="s">
        <v>15</v>
      </c>
      <c r="B458" s="5" t="s">
        <v>46</v>
      </c>
      <c r="D458" s="4" t="s">
        <v>47</v>
      </c>
      <c r="E458" s="5" t="s">
        <v>18</v>
      </c>
      <c r="F458" s="5"/>
      <c r="G458" s="6">
        <v>38016</v>
      </c>
      <c r="H458" s="7">
        <v>227334.16</v>
      </c>
      <c r="I458" s="7">
        <v>0.02</v>
      </c>
      <c r="J458" s="7">
        <v>64824.491422999999</v>
      </c>
      <c r="K458" s="7">
        <v>162509.668577</v>
      </c>
      <c r="L458" s="4"/>
    </row>
    <row r="459" spans="1:12" x14ac:dyDescent="0.2">
      <c r="A459" s="4" t="s">
        <v>15</v>
      </c>
      <c r="B459" s="5" t="s">
        <v>48</v>
      </c>
      <c r="D459" s="4" t="s">
        <v>49</v>
      </c>
      <c r="E459" s="5" t="s">
        <v>18</v>
      </c>
      <c r="F459" s="5"/>
      <c r="G459" s="6">
        <v>38016</v>
      </c>
      <c r="H459" s="7">
        <v>215171.48</v>
      </c>
      <c r="I459" s="7">
        <v>0.02</v>
      </c>
      <c r="J459" s="7">
        <v>61356.294890999998</v>
      </c>
      <c r="K459" s="7">
        <v>153815.18510900001</v>
      </c>
      <c r="L459" s="4"/>
    </row>
    <row r="460" spans="1:12" x14ac:dyDescent="0.2">
      <c r="A460" s="4" t="s">
        <v>15</v>
      </c>
      <c r="B460" s="5" t="s">
        <v>354</v>
      </c>
      <c r="D460" s="4" t="s">
        <v>355</v>
      </c>
      <c r="E460" s="5" t="s">
        <v>18</v>
      </c>
      <c r="F460" s="5"/>
      <c r="G460" s="6">
        <v>38016</v>
      </c>
      <c r="H460" s="7">
        <v>295014.26</v>
      </c>
      <c r="I460" s="7">
        <v>0.02</v>
      </c>
      <c r="J460" s="7">
        <v>84123.518291</v>
      </c>
      <c r="K460" s="7">
        <v>210890.74170899999</v>
      </c>
      <c r="L460" s="4"/>
    </row>
    <row r="461" spans="1:12" x14ac:dyDescent="0.2">
      <c r="A461" s="4" t="s">
        <v>15</v>
      </c>
      <c r="B461" s="5" t="s">
        <v>350</v>
      </c>
      <c r="D461" s="4" t="s">
        <v>351</v>
      </c>
      <c r="E461" s="5" t="s">
        <v>18</v>
      </c>
      <c r="F461" s="5"/>
      <c r="G461" s="6">
        <v>38016</v>
      </c>
      <c r="H461" s="7">
        <v>156413.32</v>
      </c>
      <c r="I461" s="7">
        <v>0.02</v>
      </c>
      <c r="J461" s="7">
        <v>44601.365323999999</v>
      </c>
      <c r="K461" s="7">
        <v>111811.95467599999</v>
      </c>
      <c r="L461" s="4"/>
    </row>
    <row r="462" spans="1:12" x14ac:dyDescent="0.2">
      <c r="A462" s="4" t="s">
        <v>15</v>
      </c>
      <c r="B462" s="5" t="s">
        <v>356</v>
      </c>
      <c r="D462" s="4" t="s">
        <v>357</v>
      </c>
      <c r="E462" s="5" t="s">
        <v>18</v>
      </c>
      <c r="F462" s="5"/>
      <c r="G462" s="6">
        <v>38016</v>
      </c>
      <c r="H462" s="7">
        <v>285301.24</v>
      </c>
      <c r="I462" s="7">
        <v>0.02</v>
      </c>
      <c r="J462" s="7">
        <v>81353.843986000007</v>
      </c>
      <c r="K462" s="7">
        <v>203947.396014</v>
      </c>
      <c r="L462" s="4"/>
    </row>
    <row r="463" spans="1:12" x14ac:dyDescent="0.2">
      <c r="A463" s="4" t="s">
        <v>15</v>
      </c>
      <c r="B463" s="5" t="s">
        <v>352</v>
      </c>
      <c r="D463" s="4" t="s">
        <v>353</v>
      </c>
      <c r="E463" s="5" t="s">
        <v>18</v>
      </c>
      <c r="F463" s="5"/>
      <c r="G463" s="6">
        <v>38016</v>
      </c>
      <c r="H463" s="7">
        <v>38367</v>
      </c>
      <c r="I463" s="7">
        <v>0.02</v>
      </c>
      <c r="J463" s="7">
        <v>10940.376327</v>
      </c>
      <c r="K463" s="7">
        <v>27426.623672999998</v>
      </c>
      <c r="L463" s="4"/>
    </row>
    <row r="464" spans="1:12" x14ac:dyDescent="0.2">
      <c r="A464" s="4" t="s">
        <v>15</v>
      </c>
      <c r="B464" s="5" t="s">
        <v>84</v>
      </c>
      <c r="D464" s="4" t="s">
        <v>85</v>
      </c>
      <c r="E464" s="5" t="s">
        <v>18</v>
      </c>
      <c r="F464" s="5"/>
      <c r="G464" s="6">
        <v>38016</v>
      </c>
      <c r="H464" s="7">
        <v>288942.26</v>
      </c>
      <c r="I464" s="7">
        <v>0.02</v>
      </c>
      <c r="J464" s="7">
        <v>82392.083333000002</v>
      </c>
      <c r="K464" s="7">
        <v>206550.17666699999</v>
      </c>
      <c r="L464" s="4"/>
    </row>
    <row r="465" spans="1:12" x14ac:dyDescent="0.2">
      <c r="A465" s="4" t="s">
        <v>15</v>
      </c>
      <c r="B465" s="5" t="s">
        <v>86</v>
      </c>
      <c r="D465" s="4" t="s">
        <v>87</v>
      </c>
      <c r="E465" s="5" t="s">
        <v>18</v>
      </c>
      <c r="F465" s="5"/>
      <c r="G465" s="6">
        <v>38016</v>
      </c>
      <c r="H465" s="7">
        <v>32456.799999999999</v>
      </c>
      <c r="I465" s="7">
        <v>0.02</v>
      </c>
      <c r="J465" s="7">
        <v>9255.0787490000002</v>
      </c>
      <c r="K465" s="7">
        <v>23201.721250999999</v>
      </c>
      <c r="L465" s="4"/>
    </row>
    <row r="466" spans="1:12" x14ac:dyDescent="0.2">
      <c r="A466" s="4" t="s">
        <v>15</v>
      </c>
      <c r="B466" s="5" t="s">
        <v>358</v>
      </c>
      <c r="D466" s="4" t="s">
        <v>359</v>
      </c>
      <c r="E466" s="5" t="s">
        <v>18</v>
      </c>
      <c r="F466" s="5"/>
      <c r="G466" s="6">
        <v>38016</v>
      </c>
      <c r="H466" s="7">
        <v>32932.400000000001</v>
      </c>
      <c r="I466" s="7">
        <v>0.02</v>
      </c>
      <c r="J466" s="7">
        <v>9390.6964150000003</v>
      </c>
      <c r="K466" s="7">
        <v>23541.703584999999</v>
      </c>
      <c r="L466" s="4"/>
    </row>
    <row r="467" spans="1:12" x14ac:dyDescent="0.2">
      <c r="A467" s="4" t="s">
        <v>15</v>
      </c>
      <c r="B467" s="5" t="s">
        <v>274</v>
      </c>
      <c r="D467" s="4" t="s">
        <v>275</v>
      </c>
      <c r="E467" s="5" t="s">
        <v>18</v>
      </c>
      <c r="F467" s="5"/>
      <c r="G467" s="6">
        <v>38016</v>
      </c>
      <c r="H467" s="7">
        <v>221619.52</v>
      </c>
      <c r="I467" s="7">
        <v>0.02</v>
      </c>
      <c r="J467" s="7">
        <v>63194.957912999998</v>
      </c>
      <c r="K467" s="7">
        <v>158424.562087</v>
      </c>
      <c r="L467" s="4"/>
    </row>
    <row r="468" spans="1:12" x14ac:dyDescent="0.2">
      <c r="A468" s="4" t="s">
        <v>15</v>
      </c>
      <c r="B468" s="5" t="s">
        <v>130</v>
      </c>
      <c r="D468" s="4" t="s">
        <v>131</v>
      </c>
      <c r="E468" s="5" t="s">
        <v>18</v>
      </c>
      <c r="F468" s="5"/>
      <c r="G468" s="6">
        <v>38016</v>
      </c>
      <c r="H468" s="7">
        <v>257520</v>
      </c>
      <c r="I468" s="7">
        <v>0.02</v>
      </c>
      <c r="J468" s="7">
        <v>73432.004373000003</v>
      </c>
      <c r="K468" s="7">
        <v>184087.995627</v>
      </c>
      <c r="L468" s="4"/>
    </row>
    <row r="469" spans="1:12" x14ac:dyDescent="0.2">
      <c r="A469" s="4" t="s">
        <v>15</v>
      </c>
      <c r="B469" s="5" t="s">
        <v>360</v>
      </c>
      <c r="D469" s="4" t="s">
        <v>316</v>
      </c>
      <c r="E469" s="5" t="s">
        <v>18</v>
      </c>
      <c r="F469" s="5"/>
      <c r="G469" s="6">
        <v>38016</v>
      </c>
      <c r="H469" s="7">
        <v>423843.05</v>
      </c>
      <c r="I469" s="7">
        <v>0.02</v>
      </c>
      <c r="J469" s="7">
        <v>120859.135993</v>
      </c>
      <c r="K469" s="7">
        <v>302983.91400699998</v>
      </c>
      <c r="L469" s="4"/>
    </row>
    <row r="470" spans="1:12" x14ac:dyDescent="0.2">
      <c r="A470" s="4" t="s">
        <v>15</v>
      </c>
      <c r="B470" s="5" t="s">
        <v>361</v>
      </c>
      <c r="D470" s="4" t="s">
        <v>362</v>
      </c>
      <c r="E470" s="5" t="s">
        <v>18</v>
      </c>
      <c r="F470" s="5"/>
      <c r="G470" s="6">
        <v>38017</v>
      </c>
      <c r="H470" s="7">
        <v>18880</v>
      </c>
      <c r="I470" s="7">
        <v>0.02</v>
      </c>
      <c r="J470" s="7">
        <v>5382.6104100000002</v>
      </c>
      <c r="K470" s="7">
        <v>13497.389590000001</v>
      </c>
      <c r="L470" s="4"/>
    </row>
    <row r="471" spans="1:12" x14ac:dyDescent="0.2">
      <c r="A471" s="4" t="s">
        <v>15</v>
      </c>
      <c r="B471" s="5" t="s">
        <v>315</v>
      </c>
      <c r="D471" s="4" t="s">
        <v>316</v>
      </c>
      <c r="E471" s="5" t="s">
        <v>18</v>
      </c>
      <c r="F471" s="5"/>
      <c r="G471" s="6">
        <v>38017</v>
      </c>
      <c r="H471" s="7">
        <v>2025510.61</v>
      </c>
      <c r="I471" s="7">
        <v>0.02</v>
      </c>
      <c r="J471" s="7">
        <v>577464.75081100001</v>
      </c>
      <c r="K471" s="7">
        <v>1448045.859189</v>
      </c>
      <c r="L471" s="4"/>
    </row>
    <row r="472" spans="1:12" x14ac:dyDescent="0.2">
      <c r="A472" s="4" t="s">
        <v>15</v>
      </c>
      <c r="B472" s="5" t="s">
        <v>363</v>
      </c>
      <c r="D472" s="4" t="s">
        <v>364</v>
      </c>
      <c r="E472" s="5" t="s">
        <v>18</v>
      </c>
      <c r="F472" s="5"/>
      <c r="G472" s="6">
        <v>38017</v>
      </c>
      <c r="H472" s="7">
        <v>1279518.1000000001</v>
      </c>
      <c r="I472" s="7">
        <v>0.02</v>
      </c>
      <c r="J472" s="7">
        <v>364785.35196399997</v>
      </c>
      <c r="K472" s="7">
        <v>914732.74803599995</v>
      </c>
      <c r="L472" s="4"/>
    </row>
    <row r="473" spans="1:12" x14ac:dyDescent="0.2">
      <c r="A473" s="4" t="s">
        <v>15</v>
      </c>
      <c r="B473" s="5" t="s">
        <v>365</v>
      </c>
      <c r="D473" s="4" t="s">
        <v>366</v>
      </c>
      <c r="E473" s="5" t="s">
        <v>18</v>
      </c>
      <c r="F473" s="5"/>
      <c r="G473" s="6">
        <v>38017</v>
      </c>
      <c r="H473" s="7">
        <v>171704.98</v>
      </c>
      <c r="I473" s="7">
        <v>0.02</v>
      </c>
      <c r="J473" s="7">
        <v>48952.384153999999</v>
      </c>
      <c r="K473" s="7">
        <v>122752.595846</v>
      </c>
      <c r="L473" s="4"/>
    </row>
    <row r="474" spans="1:12" x14ac:dyDescent="0.2">
      <c r="A474" s="4" t="s">
        <v>15</v>
      </c>
      <c r="B474" s="5" t="s">
        <v>38</v>
      </c>
      <c r="D474" s="4" t="s">
        <v>39</v>
      </c>
      <c r="E474" s="5" t="s">
        <v>18</v>
      </c>
      <c r="F474" s="5"/>
      <c r="G474" s="6">
        <v>38017</v>
      </c>
      <c r="H474" s="7">
        <v>44565.33</v>
      </c>
      <c r="I474" s="7">
        <v>0.02</v>
      </c>
      <c r="J474" s="7">
        <v>12705.392436</v>
      </c>
      <c r="K474" s="7">
        <v>31859.937564</v>
      </c>
      <c r="L474" s="4"/>
    </row>
    <row r="475" spans="1:12" x14ac:dyDescent="0.2">
      <c r="A475" s="4" t="s">
        <v>15</v>
      </c>
      <c r="B475" s="5" t="s">
        <v>46</v>
      </c>
      <c r="D475" s="4" t="s">
        <v>47</v>
      </c>
      <c r="E475" s="5" t="s">
        <v>18</v>
      </c>
      <c r="F475" s="5"/>
      <c r="G475" s="6">
        <v>38017</v>
      </c>
      <c r="H475" s="7">
        <v>18517.16</v>
      </c>
      <c r="I475" s="7">
        <v>0.02</v>
      </c>
      <c r="J475" s="7">
        <v>5279.166217</v>
      </c>
      <c r="K475" s="7">
        <v>13237.993783</v>
      </c>
      <c r="L475" s="4"/>
    </row>
    <row r="476" spans="1:12" x14ac:dyDescent="0.2">
      <c r="A476" s="4" t="s">
        <v>15</v>
      </c>
      <c r="B476" s="5" t="s">
        <v>48</v>
      </c>
      <c r="D476" s="4" t="s">
        <v>49</v>
      </c>
      <c r="E476" s="5" t="s">
        <v>18</v>
      </c>
      <c r="F476" s="5"/>
      <c r="G476" s="6">
        <v>38017</v>
      </c>
      <c r="H476" s="7">
        <v>228335.85</v>
      </c>
      <c r="I476" s="7">
        <v>0.02</v>
      </c>
      <c r="J476" s="7">
        <v>65097.612459000004</v>
      </c>
      <c r="K476" s="7">
        <v>163238.23754100001</v>
      </c>
      <c r="L476" s="4"/>
    </row>
    <row r="477" spans="1:12" x14ac:dyDescent="0.2">
      <c r="A477" s="4" t="s">
        <v>15</v>
      </c>
      <c r="B477" s="5" t="s">
        <v>354</v>
      </c>
      <c r="D477" s="4" t="s">
        <v>355</v>
      </c>
      <c r="E477" s="5" t="s">
        <v>18</v>
      </c>
      <c r="F477" s="5"/>
      <c r="G477" s="6">
        <v>38017</v>
      </c>
      <c r="H477" s="7">
        <v>290579.03999999998</v>
      </c>
      <c r="I477" s="7">
        <v>0.02</v>
      </c>
      <c r="J477" s="7">
        <v>82842.890132</v>
      </c>
      <c r="K477" s="7">
        <v>207736.14986800001</v>
      </c>
      <c r="L477" s="4"/>
    </row>
    <row r="478" spans="1:12" x14ac:dyDescent="0.2">
      <c r="A478" s="4" t="s">
        <v>15</v>
      </c>
      <c r="B478" s="5" t="s">
        <v>58</v>
      </c>
      <c r="D478" s="4" t="s">
        <v>59</v>
      </c>
      <c r="E478" s="5" t="s">
        <v>18</v>
      </c>
      <c r="F478" s="5"/>
      <c r="G478" s="6">
        <v>38017</v>
      </c>
      <c r="H478" s="7">
        <v>7497131.2800000003</v>
      </c>
      <c r="I478" s="7">
        <v>0.02</v>
      </c>
      <c r="J478" s="7">
        <v>2137401.3174899998</v>
      </c>
      <c r="K478" s="7">
        <v>5359729.96251</v>
      </c>
      <c r="L478" s="4"/>
    </row>
    <row r="479" spans="1:12" x14ac:dyDescent="0.2">
      <c r="A479" s="4" t="s">
        <v>15</v>
      </c>
      <c r="B479" s="5" t="s">
        <v>350</v>
      </c>
      <c r="D479" s="4" t="s">
        <v>351</v>
      </c>
      <c r="E479" s="5" t="s">
        <v>18</v>
      </c>
      <c r="F479" s="5"/>
      <c r="G479" s="6">
        <v>38017</v>
      </c>
      <c r="H479" s="7">
        <v>242133.75</v>
      </c>
      <c r="I479" s="7">
        <v>0.02</v>
      </c>
      <c r="J479" s="7">
        <v>69031.337044999993</v>
      </c>
      <c r="K479" s="7">
        <v>173102.41295500001</v>
      </c>
      <c r="L479" s="4"/>
    </row>
    <row r="480" spans="1:12" x14ac:dyDescent="0.2">
      <c r="A480" s="4" t="s">
        <v>15</v>
      </c>
      <c r="B480" s="5" t="s">
        <v>356</v>
      </c>
      <c r="D480" s="4" t="s">
        <v>357</v>
      </c>
      <c r="E480" s="5" t="s">
        <v>18</v>
      </c>
      <c r="F480" s="5"/>
      <c r="G480" s="6">
        <v>38017</v>
      </c>
      <c r="H480" s="7">
        <v>41083.449999999997</v>
      </c>
      <c r="I480" s="7">
        <v>0.02</v>
      </c>
      <c r="J480" s="7">
        <v>11712.722757</v>
      </c>
      <c r="K480" s="7">
        <v>29370.727243000001</v>
      </c>
      <c r="L480" s="4"/>
    </row>
    <row r="481" spans="1:12" x14ac:dyDescent="0.2">
      <c r="A481" s="4" t="s">
        <v>15</v>
      </c>
      <c r="B481" s="5" t="s">
        <v>352</v>
      </c>
      <c r="D481" s="4" t="s">
        <v>353</v>
      </c>
      <c r="E481" s="5" t="s">
        <v>18</v>
      </c>
      <c r="F481" s="5"/>
      <c r="G481" s="6">
        <v>38017</v>
      </c>
      <c r="H481" s="7">
        <v>274323.14</v>
      </c>
      <c r="I481" s="7">
        <v>0.02</v>
      </c>
      <c r="J481" s="7">
        <v>78208.399846999993</v>
      </c>
      <c r="K481" s="7">
        <v>196114.74015299999</v>
      </c>
      <c r="L481" s="4"/>
    </row>
    <row r="482" spans="1:12" x14ac:dyDescent="0.2">
      <c r="A482" s="4" t="s">
        <v>15</v>
      </c>
      <c r="B482" s="5" t="s">
        <v>70</v>
      </c>
      <c r="D482" s="4" t="s">
        <v>71</v>
      </c>
      <c r="E482" s="5" t="s">
        <v>18</v>
      </c>
      <c r="F482" s="5"/>
      <c r="G482" s="6">
        <v>38017</v>
      </c>
      <c r="H482" s="7">
        <v>249784.94</v>
      </c>
      <c r="I482" s="7">
        <v>0.02</v>
      </c>
      <c r="J482" s="7">
        <v>71212.659870000003</v>
      </c>
      <c r="K482" s="7">
        <v>178572.28013</v>
      </c>
      <c r="L482" s="4"/>
    </row>
    <row r="483" spans="1:12" x14ac:dyDescent="0.2">
      <c r="A483" s="4" t="s">
        <v>15</v>
      </c>
      <c r="B483" s="5" t="s">
        <v>182</v>
      </c>
      <c r="D483" s="4" t="s">
        <v>73</v>
      </c>
      <c r="E483" s="5" t="s">
        <v>18</v>
      </c>
      <c r="F483" s="5"/>
      <c r="G483" s="6">
        <v>38017</v>
      </c>
      <c r="H483" s="7">
        <v>155813.06</v>
      </c>
      <c r="I483" s="7">
        <v>0.02</v>
      </c>
      <c r="J483" s="7">
        <v>44421.663072000003</v>
      </c>
      <c r="K483" s="7">
        <v>111391.396928</v>
      </c>
      <c r="L483" s="4"/>
    </row>
    <row r="484" spans="1:12" x14ac:dyDescent="0.2">
      <c r="A484" s="4" t="s">
        <v>15</v>
      </c>
      <c r="B484" s="5" t="s">
        <v>84</v>
      </c>
      <c r="D484" s="4" t="s">
        <v>85</v>
      </c>
      <c r="E484" s="5" t="s">
        <v>18</v>
      </c>
      <c r="F484" s="5"/>
      <c r="G484" s="6">
        <v>38017</v>
      </c>
      <c r="H484" s="7">
        <v>9343.7999999999993</v>
      </c>
      <c r="I484" s="7">
        <v>0.02</v>
      </c>
      <c r="J484" s="7">
        <v>2663.87898</v>
      </c>
      <c r="K484" s="7">
        <v>6679.9210199999998</v>
      </c>
      <c r="L484" s="4"/>
    </row>
    <row r="485" spans="1:12" x14ac:dyDescent="0.2">
      <c r="A485" s="4" t="s">
        <v>15</v>
      </c>
      <c r="B485" s="5" t="s">
        <v>367</v>
      </c>
      <c r="D485" s="4" t="s">
        <v>368</v>
      </c>
      <c r="E485" s="5" t="s">
        <v>18</v>
      </c>
      <c r="F485" s="5"/>
      <c r="G485" s="6">
        <v>38017</v>
      </c>
      <c r="H485" s="7">
        <v>173732.28</v>
      </c>
      <c r="I485" s="7">
        <v>0.02</v>
      </c>
      <c r="J485" s="7">
        <v>49530.359053</v>
      </c>
      <c r="K485" s="7">
        <v>124201.92094700001</v>
      </c>
      <c r="L485" s="4"/>
    </row>
    <row r="486" spans="1:12" x14ac:dyDescent="0.2">
      <c r="A486" s="4" t="s">
        <v>15</v>
      </c>
      <c r="B486" s="5" t="s">
        <v>86</v>
      </c>
      <c r="D486" s="4" t="s">
        <v>87</v>
      </c>
      <c r="E486" s="5" t="s">
        <v>18</v>
      </c>
      <c r="F486" s="5"/>
      <c r="G486" s="6">
        <v>38017</v>
      </c>
      <c r="H486" s="7">
        <v>29569.59</v>
      </c>
      <c r="I486" s="7">
        <v>0.02</v>
      </c>
      <c r="J486" s="7">
        <v>8430.1685890000008</v>
      </c>
      <c r="K486" s="7">
        <v>21139.421410999999</v>
      </c>
      <c r="L486" s="4"/>
    </row>
    <row r="487" spans="1:12" x14ac:dyDescent="0.2">
      <c r="A487" s="4" t="s">
        <v>15</v>
      </c>
      <c r="B487" s="5" t="s">
        <v>369</v>
      </c>
      <c r="D487" s="4" t="s">
        <v>370</v>
      </c>
      <c r="E487" s="5" t="s">
        <v>18</v>
      </c>
      <c r="F487" s="5"/>
      <c r="G487" s="6">
        <v>38017</v>
      </c>
      <c r="H487" s="7">
        <v>13560</v>
      </c>
      <c r="I487" s="7">
        <v>0.02</v>
      </c>
      <c r="J487" s="7">
        <v>3865.9002730000002</v>
      </c>
      <c r="K487" s="7">
        <v>9694.0997270000007</v>
      </c>
      <c r="L487" s="4"/>
    </row>
    <row r="488" spans="1:12" x14ac:dyDescent="0.2">
      <c r="A488" s="4" t="s">
        <v>15</v>
      </c>
      <c r="B488" s="5" t="s">
        <v>371</v>
      </c>
      <c r="D488" s="4" t="s">
        <v>372</v>
      </c>
      <c r="E488" s="5" t="s">
        <v>18</v>
      </c>
      <c r="F488" s="5"/>
      <c r="G488" s="6">
        <v>38017</v>
      </c>
      <c r="H488" s="7">
        <v>119282.62</v>
      </c>
      <c r="I488" s="7">
        <v>0.02</v>
      </c>
      <c r="J488" s="7">
        <v>34006.984754999998</v>
      </c>
      <c r="K488" s="7">
        <v>85275.635244999998</v>
      </c>
      <c r="L488" s="4"/>
    </row>
    <row r="489" spans="1:12" x14ac:dyDescent="0.2">
      <c r="A489" s="4" t="s">
        <v>15</v>
      </c>
      <c r="B489" s="5" t="s">
        <v>91</v>
      </c>
      <c r="D489" s="4" t="s">
        <v>92</v>
      </c>
      <c r="E489" s="5" t="s">
        <v>18</v>
      </c>
      <c r="F489" s="5"/>
      <c r="G489" s="6">
        <v>38017</v>
      </c>
      <c r="H489" s="7">
        <v>19674.62</v>
      </c>
      <c r="I489" s="7">
        <v>0.02</v>
      </c>
      <c r="J489" s="7">
        <v>5609.1533069999996</v>
      </c>
      <c r="K489" s="7">
        <v>14065.466693</v>
      </c>
      <c r="L489" s="4"/>
    </row>
    <row r="490" spans="1:12" x14ac:dyDescent="0.2">
      <c r="A490" s="4" t="s">
        <v>15</v>
      </c>
      <c r="B490" s="5" t="s">
        <v>93</v>
      </c>
      <c r="D490" s="4" t="s">
        <v>94</v>
      </c>
      <c r="E490" s="5" t="s">
        <v>18</v>
      </c>
      <c r="F490" s="5"/>
      <c r="G490" s="6">
        <v>38017</v>
      </c>
      <c r="H490" s="7">
        <v>185862.1</v>
      </c>
      <c r="I490" s="7">
        <v>0.02</v>
      </c>
      <c r="J490" s="7">
        <v>52988.520884999998</v>
      </c>
      <c r="K490" s="7">
        <v>132873.579115</v>
      </c>
      <c r="L490" s="4"/>
    </row>
    <row r="491" spans="1:12" x14ac:dyDescent="0.2">
      <c r="A491" s="4" t="s">
        <v>15</v>
      </c>
      <c r="B491" s="5" t="s">
        <v>109</v>
      </c>
      <c r="D491" s="4" t="s">
        <v>110</v>
      </c>
      <c r="E491" s="5" t="s">
        <v>18</v>
      </c>
      <c r="F491" s="5"/>
      <c r="G491" s="6">
        <v>38017</v>
      </c>
      <c r="H491" s="7">
        <v>164174.82999999999</v>
      </c>
      <c r="I491" s="7">
        <v>0.02</v>
      </c>
      <c r="J491" s="7">
        <v>46805.569335</v>
      </c>
      <c r="K491" s="7">
        <v>117369.26066499999</v>
      </c>
      <c r="L491" s="4"/>
    </row>
    <row r="492" spans="1:12" x14ac:dyDescent="0.2">
      <c r="A492" s="4" t="s">
        <v>15</v>
      </c>
      <c r="B492" s="5" t="s">
        <v>116</v>
      </c>
      <c r="D492" s="4" t="s">
        <v>117</v>
      </c>
      <c r="E492" s="5" t="s">
        <v>18</v>
      </c>
      <c r="F492" s="5"/>
      <c r="G492" s="6">
        <v>38017</v>
      </c>
      <c r="H492" s="7">
        <v>2464807</v>
      </c>
      <c r="I492" s="7">
        <v>0.02</v>
      </c>
      <c r="J492" s="7">
        <v>702706.34625399997</v>
      </c>
      <c r="K492" s="7">
        <v>1762100.653746</v>
      </c>
      <c r="L492" s="4"/>
    </row>
    <row r="493" spans="1:12" x14ac:dyDescent="0.2">
      <c r="A493" s="4" t="s">
        <v>15</v>
      </c>
      <c r="B493" s="5" t="s">
        <v>274</v>
      </c>
      <c r="D493" s="4" t="s">
        <v>275</v>
      </c>
      <c r="E493" s="5" t="s">
        <v>18</v>
      </c>
      <c r="F493" s="5"/>
      <c r="G493" s="6">
        <v>38017</v>
      </c>
      <c r="H493" s="7">
        <v>216407.93</v>
      </c>
      <c r="I493" s="7">
        <v>0.02</v>
      </c>
      <c r="J493" s="7">
        <v>61697.011486000003</v>
      </c>
      <c r="K493" s="7">
        <v>154710.91851399999</v>
      </c>
      <c r="L493" s="4"/>
    </row>
    <row r="494" spans="1:12" x14ac:dyDescent="0.2">
      <c r="A494" s="4" t="s">
        <v>15</v>
      </c>
      <c r="B494" s="5" t="s">
        <v>130</v>
      </c>
      <c r="D494" s="4" t="s">
        <v>131</v>
      </c>
      <c r="E494" s="5" t="s">
        <v>18</v>
      </c>
      <c r="F494" s="5"/>
      <c r="G494" s="6">
        <v>38017</v>
      </c>
      <c r="H494" s="7">
        <v>295510</v>
      </c>
      <c r="I494" s="7">
        <v>0.02</v>
      </c>
      <c r="J494" s="7">
        <v>84248.686562999996</v>
      </c>
      <c r="K494" s="7">
        <v>211261.313437</v>
      </c>
      <c r="L494" s="4"/>
    </row>
    <row r="495" spans="1:12" x14ac:dyDescent="0.2">
      <c r="A495" s="4" t="s">
        <v>15</v>
      </c>
      <c r="B495" s="5" t="s">
        <v>373</v>
      </c>
      <c r="D495" s="4" t="s">
        <v>374</v>
      </c>
      <c r="E495" s="5" t="s">
        <v>18</v>
      </c>
      <c r="F495" s="5"/>
      <c r="G495" s="6">
        <v>38017</v>
      </c>
      <c r="H495" s="7">
        <v>28527</v>
      </c>
      <c r="I495" s="7">
        <v>0.02</v>
      </c>
      <c r="J495" s="7">
        <v>8132.9304650000004</v>
      </c>
      <c r="K495" s="7">
        <v>20394.069534999999</v>
      </c>
      <c r="L495" s="4"/>
    </row>
    <row r="496" spans="1:12" x14ac:dyDescent="0.2">
      <c r="A496" s="4" t="s">
        <v>15</v>
      </c>
      <c r="B496" s="5" t="s">
        <v>375</v>
      </c>
      <c r="D496" s="4" t="s">
        <v>376</v>
      </c>
      <c r="E496" s="5" t="s">
        <v>18</v>
      </c>
      <c r="F496" s="5"/>
      <c r="G496" s="6">
        <v>38017</v>
      </c>
      <c r="H496" s="7">
        <v>295690.34000000003</v>
      </c>
      <c r="I496" s="7">
        <v>0.02</v>
      </c>
      <c r="J496" s="7">
        <v>84300.100756</v>
      </c>
      <c r="K496" s="7">
        <v>211390.239244</v>
      </c>
      <c r="L496" s="4"/>
    </row>
    <row r="497" spans="1:12" x14ac:dyDescent="0.2">
      <c r="A497" s="4" t="s">
        <v>15</v>
      </c>
      <c r="B497" s="5" t="s">
        <v>133</v>
      </c>
      <c r="D497" s="4" t="s">
        <v>134</v>
      </c>
      <c r="E497" s="5" t="s">
        <v>18</v>
      </c>
      <c r="F497" s="5"/>
      <c r="G497" s="6">
        <v>38017</v>
      </c>
      <c r="H497" s="7">
        <v>213226.89</v>
      </c>
      <c r="I497" s="7">
        <v>0.02</v>
      </c>
      <c r="J497" s="7">
        <v>60790.110054999997</v>
      </c>
      <c r="K497" s="7">
        <v>152436.77994499999</v>
      </c>
      <c r="L497" s="4"/>
    </row>
    <row r="498" spans="1:12" x14ac:dyDescent="0.2">
      <c r="A498" s="4" t="s">
        <v>15</v>
      </c>
      <c r="B498" s="5" t="s">
        <v>153</v>
      </c>
      <c r="D498" s="4" t="s">
        <v>154</v>
      </c>
      <c r="E498" s="5" t="s">
        <v>18</v>
      </c>
      <c r="F498" s="5"/>
      <c r="G498" s="6">
        <v>38017</v>
      </c>
      <c r="H498" s="7">
        <v>177040.36</v>
      </c>
      <c r="I498" s="7">
        <v>0.02</v>
      </c>
      <c r="J498" s="7">
        <v>50473.479066</v>
      </c>
      <c r="K498" s="7">
        <v>126566.880934</v>
      </c>
      <c r="L498" s="4"/>
    </row>
    <row r="499" spans="1:12" x14ac:dyDescent="0.2">
      <c r="A499" s="4" t="s">
        <v>15</v>
      </c>
      <c r="B499" s="5" t="s">
        <v>155</v>
      </c>
      <c r="D499" s="4" t="s">
        <v>154</v>
      </c>
      <c r="E499" s="5" t="s">
        <v>18</v>
      </c>
      <c r="F499" s="5"/>
      <c r="G499" s="6">
        <v>38017</v>
      </c>
      <c r="H499" s="7">
        <v>53718</v>
      </c>
      <c r="I499" s="7">
        <v>0.02</v>
      </c>
      <c r="J499" s="7">
        <v>15314.781039</v>
      </c>
      <c r="K499" s="7">
        <v>38403.218960999999</v>
      </c>
      <c r="L499" s="4"/>
    </row>
    <row r="500" spans="1:12" x14ac:dyDescent="0.2">
      <c r="A500" s="4" t="s">
        <v>15</v>
      </c>
      <c r="B500" s="5" t="s">
        <v>172</v>
      </c>
      <c r="D500" s="4" t="s">
        <v>173</v>
      </c>
      <c r="E500" s="5" t="s">
        <v>18</v>
      </c>
      <c r="F500" s="5"/>
      <c r="G500" s="6">
        <v>38017</v>
      </c>
      <c r="H500" s="7">
        <v>219987.58</v>
      </c>
      <c r="I500" s="7">
        <v>0.02</v>
      </c>
      <c r="J500" s="7">
        <v>62717.554989999997</v>
      </c>
      <c r="K500" s="7">
        <v>157270.02501000001</v>
      </c>
      <c r="L500" s="4"/>
    </row>
    <row r="501" spans="1:12" x14ac:dyDescent="0.2">
      <c r="A501" s="4" t="s">
        <v>15</v>
      </c>
      <c r="B501" s="5" t="s">
        <v>377</v>
      </c>
      <c r="D501" s="4" t="s">
        <v>378</v>
      </c>
      <c r="E501" s="5" t="s">
        <v>18</v>
      </c>
      <c r="F501" s="5"/>
      <c r="G501" s="6">
        <v>38017</v>
      </c>
      <c r="H501" s="7">
        <v>122500</v>
      </c>
      <c r="I501" s="7">
        <v>0.02</v>
      </c>
      <c r="J501" s="7">
        <v>34924.246570000003</v>
      </c>
      <c r="K501" s="7">
        <v>87575.753429999997</v>
      </c>
      <c r="L501" s="4"/>
    </row>
    <row r="502" spans="1:12" x14ac:dyDescent="0.2">
      <c r="A502" s="4" t="s">
        <v>15</v>
      </c>
      <c r="B502" s="5" t="s">
        <v>315</v>
      </c>
      <c r="D502" s="4" t="s">
        <v>316</v>
      </c>
      <c r="E502" s="5" t="s">
        <v>18</v>
      </c>
      <c r="F502" s="5"/>
      <c r="G502" s="6">
        <v>38353</v>
      </c>
      <c r="H502" s="7">
        <v>11790836.75</v>
      </c>
      <c r="I502" s="7">
        <v>0.02</v>
      </c>
      <c r="J502" s="7">
        <v>3144438.4906259999</v>
      </c>
      <c r="K502" s="7">
        <v>8646398.2593740001</v>
      </c>
      <c r="L502" s="4"/>
    </row>
    <row r="503" spans="1:12" x14ac:dyDescent="0.2">
      <c r="A503" s="4" t="s">
        <v>15</v>
      </c>
      <c r="B503" s="5" t="s">
        <v>317</v>
      </c>
      <c r="D503" s="4" t="s">
        <v>318</v>
      </c>
      <c r="E503" s="5" t="s">
        <v>18</v>
      </c>
      <c r="F503" s="5"/>
      <c r="G503" s="6">
        <v>38353</v>
      </c>
      <c r="H503" s="7">
        <v>10152543.720000001</v>
      </c>
      <c r="I503" s="7">
        <v>0.02</v>
      </c>
      <c r="J503" s="7">
        <v>2707530.4261960001</v>
      </c>
      <c r="K503" s="7">
        <v>7445013.2938040001</v>
      </c>
      <c r="L503" s="4"/>
    </row>
    <row r="504" spans="1:12" x14ac:dyDescent="0.2">
      <c r="A504" s="4" t="s">
        <v>15</v>
      </c>
      <c r="B504" s="5" t="s">
        <v>229</v>
      </c>
      <c r="D504" s="4" t="s">
        <v>188</v>
      </c>
      <c r="E504" s="5" t="s">
        <v>18</v>
      </c>
      <c r="F504" s="5"/>
      <c r="G504" s="6">
        <v>38353</v>
      </c>
      <c r="H504" s="7">
        <v>4802237.88</v>
      </c>
      <c r="I504" s="7">
        <v>0.02</v>
      </c>
      <c r="J504" s="7">
        <v>1280684.4799220001</v>
      </c>
      <c r="K504" s="7">
        <v>3521553.400078</v>
      </c>
      <c r="L504" s="4"/>
    </row>
    <row r="505" spans="1:12" x14ac:dyDescent="0.2">
      <c r="A505" s="4" t="s">
        <v>15</v>
      </c>
      <c r="B505" s="5" t="s">
        <v>33</v>
      </c>
      <c r="D505" s="4" t="s">
        <v>34</v>
      </c>
      <c r="E505" s="5" t="s">
        <v>18</v>
      </c>
      <c r="F505" s="5"/>
      <c r="G505" s="6">
        <v>38353</v>
      </c>
      <c r="H505" s="7">
        <v>291181.2</v>
      </c>
      <c r="I505" s="7">
        <v>0.02</v>
      </c>
      <c r="J505" s="7">
        <v>77653.638367000007</v>
      </c>
      <c r="K505" s="7">
        <v>213527.561633</v>
      </c>
      <c r="L505" s="4"/>
    </row>
    <row r="506" spans="1:12" x14ac:dyDescent="0.2">
      <c r="A506" s="4" t="s">
        <v>15</v>
      </c>
      <c r="B506" s="5" t="s">
        <v>322</v>
      </c>
      <c r="D506" s="4" t="s">
        <v>323</v>
      </c>
      <c r="E506" s="5" t="s">
        <v>18</v>
      </c>
      <c r="F506" s="5"/>
      <c r="G506" s="6">
        <v>38353</v>
      </c>
      <c r="H506" s="7">
        <v>201476.4</v>
      </c>
      <c r="I506" s="7">
        <v>0.02</v>
      </c>
      <c r="J506" s="7">
        <v>53730.719925999998</v>
      </c>
      <c r="K506" s="7">
        <v>147745.680074</v>
      </c>
      <c r="L506" s="4"/>
    </row>
    <row r="507" spans="1:12" x14ac:dyDescent="0.2">
      <c r="A507" s="4" t="s">
        <v>15</v>
      </c>
      <c r="B507" s="5" t="s">
        <v>379</v>
      </c>
      <c r="D507" s="4" t="s">
        <v>380</v>
      </c>
      <c r="E507" s="5" t="s">
        <v>18</v>
      </c>
      <c r="F507" s="5"/>
      <c r="G507" s="6">
        <v>38353</v>
      </c>
      <c r="H507" s="7">
        <v>189826.74</v>
      </c>
      <c r="I507" s="7">
        <v>0.02</v>
      </c>
      <c r="J507" s="7">
        <v>50623.931148000003</v>
      </c>
      <c r="K507" s="7">
        <v>139202.80885199999</v>
      </c>
      <c r="L507" s="4"/>
    </row>
    <row r="508" spans="1:12" x14ac:dyDescent="0.2">
      <c r="A508" s="4" t="s">
        <v>15</v>
      </c>
      <c r="B508" s="5" t="s">
        <v>36</v>
      </c>
      <c r="D508" s="4" t="s">
        <v>37</v>
      </c>
      <c r="E508" s="5" t="s">
        <v>18</v>
      </c>
      <c r="F508" s="5"/>
      <c r="G508" s="6">
        <v>38353</v>
      </c>
      <c r="H508" s="7">
        <v>125366.94</v>
      </c>
      <c r="I508" s="7">
        <v>0.02</v>
      </c>
      <c r="J508" s="7">
        <v>33433.473802</v>
      </c>
      <c r="K508" s="7">
        <v>91933.466197999995</v>
      </c>
      <c r="L508" s="4"/>
    </row>
    <row r="509" spans="1:12" x14ac:dyDescent="0.2">
      <c r="A509" s="4" t="s">
        <v>15</v>
      </c>
      <c r="B509" s="5" t="s">
        <v>38</v>
      </c>
      <c r="D509" s="4" t="s">
        <v>39</v>
      </c>
      <c r="E509" s="5" t="s">
        <v>18</v>
      </c>
      <c r="F509" s="5"/>
      <c r="G509" s="6">
        <v>38353</v>
      </c>
      <c r="H509" s="7">
        <v>107171.24</v>
      </c>
      <c r="I509" s="7">
        <v>0.02</v>
      </c>
      <c r="J509" s="7">
        <v>28580.954795000001</v>
      </c>
      <c r="K509" s="7">
        <v>78590.285204999993</v>
      </c>
      <c r="L509" s="4"/>
    </row>
    <row r="510" spans="1:12" x14ac:dyDescent="0.2">
      <c r="A510" s="4" t="s">
        <v>15</v>
      </c>
      <c r="B510" s="5" t="s">
        <v>46</v>
      </c>
      <c r="D510" s="4" t="s">
        <v>47</v>
      </c>
      <c r="E510" s="5" t="s">
        <v>18</v>
      </c>
      <c r="F510" s="5"/>
      <c r="G510" s="6">
        <v>38353</v>
      </c>
      <c r="H510" s="7">
        <v>229545.86</v>
      </c>
      <c r="I510" s="7">
        <v>0.02</v>
      </c>
      <c r="J510" s="7">
        <v>61216.421943000001</v>
      </c>
      <c r="K510" s="7">
        <v>168329.43805699999</v>
      </c>
      <c r="L510" s="4"/>
    </row>
    <row r="511" spans="1:12" x14ac:dyDescent="0.2">
      <c r="A511" s="4" t="s">
        <v>15</v>
      </c>
      <c r="B511" s="5" t="s">
        <v>48</v>
      </c>
      <c r="D511" s="4" t="s">
        <v>49</v>
      </c>
      <c r="E511" s="5" t="s">
        <v>18</v>
      </c>
      <c r="F511" s="5"/>
      <c r="G511" s="6">
        <v>38353</v>
      </c>
      <c r="H511" s="7">
        <v>237013.79</v>
      </c>
      <c r="I511" s="7">
        <v>0.02</v>
      </c>
      <c r="J511" s="7">
        <v>63208.006343000001</v>
      </c>
      <c r="K511" s="7">
        <v>173805.78365699999</v>
      </c>
      <c r="L511" s="4"/>
    </row>
    <row r="512" spans="1:12" x14ac:dyDescent="0.2">
      <c r="A512" s="4" t="s">
        <v>15</v>
      </c>
      <c r="B512" s="5" t="s">
        <v>381</v>
      </c>
      <c r="D512" s="4" t="s">
        <v>382</v>
      </c>
      <c r="E512" s="5" t="s">
        <v>18</v>
      </c>
      <c r="F512" s="5"/>
      <c r="G512" s="6">
        <v>38353</v>
      </c>
      <c r="H512" s="7">
        <v>187730.52</v>
      </c>
      <c r="I512" s="7">
        <v>0.02</v>
      </c>
      <c r="J512" s="7">
        <v>50064.900861000002</v>
      </c>
      <c r="K512" s="7">
        <v>137665.61913899999</v>
      </c>
      <c r="L512" s="4"/>
    </row>
    <row r="513" spans="1:12" x14ac:dyDescent="0.2">
      <c r="A513" s="4" t="s">
        <v>15</v>
      </c>
      <c r="B513" s="5" t="s">
        <v>352</v>
      </c>
      <c r="D513" s="4" t="s">
        <v>353</v>
      </c>
      <c r="E513" s="5" t="s">
        <v>18</v>
      </c>
      <c r="F513" s="5"/>
      <c r="G513" s="6">
        <v>38353</v>
      </c>
      <c r="H513" s="7">
        <v>75506.86</v>
      </c>
      <c r="I513" s="7">
        <v>0.02</v>
      </c>
      <c r="J513" s="7">
        <v>20136.541784000001</v>
      </c>
      <c r="K513" s="7">
        <v>55370.318216</v>
      </c>
      <c r="L513" s="4"/>
    </row>
    <row r="514" spans="1:12" x14ac:dyDescent="0.2">
      <c r="A514" s="4" t="s">
        <v>15</v>
      </c>
      <c r="B514" s="5" t="s">
        <v>70</v>
      </c>
      <c r="D514" s="4" t="s">
        <v>71</v>
      </c>
      <c r="E514" s="5" t="s">
        <v>18</v>
      </c>
      <c r="F514" s="5"/>
      <c r="G514" s="6">
        <v>38353</v>
      </c>
      <c r="H514" s="7">
        <v>158895.9</v>
      </c>
      <c r="I514" s="7">
        <v>0.02</v>
      </c>
      <c r="J514" s="7">
        <v>42375.142202000003</v>
      </c>
      <c r="K514" s="7">
        <v>116520.75779800001</v>
      </c>
      <c r="L514" s="4"/>
    </row>
    <row r="515" spans="1:12" x14ac:dyDescent="0.2">
      <c r="A515" s="4" t="s">
        <v>15</v>
      </c>
      <c r="B515" s="5" t="s">
        <v>183</v>
      </c>
      <c r="D515" s="4" t="s">
        <v>184</v>
      </c>
      <c r="E515" s="5" t="s">
        <v>18</v>
      </c>
      <c r="F515" s="5"/>
      <c r="G515" s="6">
        <v>38353</v>
      </c>
      <c r="H515" s="7">
        <v>219514.41</v>
      </c>
      <c r="I515" s="7">
        <v>0.02</v>
      </c>
      <c r="J515" s="7">
        <v>58541.185386999998</v>
      </c>
      <c r="K515" s="7">
        <v>160973.224613</v>
      </c>
      <c r="L515" s="4"/>
    </row>
    <row r="516" spans="1:12" x14ac:dyDescent="0.2">
      <c r="A516" s="4" t="s">
        <v>15</v>
      </c>
      <c r="B516" s="5" t="s">
        <v>383</v>
      </c>
      <c r="D516" s="4" t="s">
        <v>384</v>
      </c>
      <c r="E516" s="5" t="s">
        <v>18</v>
      </c>
      <c r="F516" s="5"/>
      <c r="G516" s="6">
        <v>38353</v>
      </c>
      <c r="H516" s="7">
        <v>299698.75</v>
      </c>
      <c r="I516" s="7">
        <v>0.02</v>
      </c>
      <c r="J516" s="7">
        <v>79925.140604999993</v>
      </c>
      <c r="K516" s="7">
        <v>219773.60939500001</v>
      </c>
      <c r="L516" s="4"/>
    </row>
    <row r="517" spans="1:12" x14ac:dyDescent="0.2">
      <c r="A517" s="4" t="s">
        <v>15</v>
      </c>
      <c r="B517" s="5" t="s">
        <v>80</v>
      </c>
      <c r="D517" s="4" t="s">
        <v>81</v>
      </c>
      <c r="E517" s="5" t="s">
        <v>18</v>
      </c>
      <c r="F517" s="5"/>
      <c r="G517" s="6">
        <v>38353</v>
      </c>
      <c r="H517" s="7">
        <v>223849.96</v>
      </c>
      <c r="I517" s="7">
        <v>0.02</v>
      </c>
      <c r="J517" s="7">
        <v>59697.411242000002</v>
      </c>
      <c r="K517" s="7">
        <v>164152.54875799999</v>
      </c>
      <c r="L517" s="4"/>
    </row>
    <row r="518" spans="1:12" x14ac:dyDescent="0.2">
      <c r="A518" s="4" t="s">
        <v>15</v>
      </c>
      <c r="B518" s="5" t="s">
        <v>385</v>
      </c>
      <c r="D518" s="4" t="s">
        <v>260</v>
      </c>
      <c r="E518" s="5" t="s">
        <v>18</v>
      </c>
      <c r="F518" s="5"/>
      <c r="G518" s="6">
        <v>38353</v>
      </c>
      <c r="H518" s="7">
        <v>1993076.84</v>
      </c>
      <c r="I518" s="7">
        <v>0.02</v>
      </c>
      <c r="J518" s="7">
        <v>531523.56048600003</v>
      </c>
      <c r="K518" s="7">
        <v>1461553.2795140001</v>
      </c>
      <c r="L518" s="4"/>
    </row>
    <row r="519" spans="1:12" x14ac:dyDescent="0.2">
      <c r="A519" s="4" t="s">
        <v>15</v>
      </c>
      <c r="B519" s="5" t="s">
        <v>84</v>
      </c>
      <c r="D519" s="4" t="s">
        <v>85</v>
      </c>
      <c r="E519" s="5" t="s">
        <v>18</v>
      </c>
      <c r="F519" s="5"/>
      <c r="G519" s="6">
        <v>38353</v>
      </c>
      <c r="H519" s="7">
        <v>216265.98</v>
      </c>
      <c r="I519" s="7">
        <v>0.02</v>
      </c>
      <c r="J519" s="7">
        <v>57674.878055000001</v>
      </c>
      <c r="K519" s="7">
        <v>158591.101945</v>
      </c>
      <c r="L519" s="4"/>
    </row>
    <row r="520" spans="1:12" x14ac:dyDescent="0.2">
      <c r="A520" s="4" t="s">
        <v>15</v>
      </c>
      <c r="B520" s="5" t="s">
        <v>386</v>
      </c>
      <c r="D520" s="4" t="s">
        <v>387</v>
      </c>
      <c r="E520" s="5" t="s">
        <v>18</v>
      </c>
      <c r="F520" s="5"/>
      <c r="G520" s="6">
        <v>38353</v>
      </c>
      <c r="H520" s="7">
        <v>275998.82</v>
      </c>
      <c r="I520" s="7">
        <v>0.02</v>
      </c>
      <c r="J520" s="7">
        <v>73604.726397000006</v>
      </c>
      <c r="K520" s="7">
        <v>202394.09360299999</v>
      </c>
      <c r="L520" s="4"/>
    </row>
    <row r="521" spans="1:12" x14ac:dyDescent="0.2">
      <c r="A521" s="4" t="s">
        <v>15</v>
      </c>
      <c r="B521" s="5" t="s">
        <v>86</v>
      </c>
      <c r="D521" s="4" t="s">
        <v>87</v>
      </c>
      <c r="E521" s="5" t="s">
        <v>18</v>
      </c>
      <c r="F521" s="5"/>
      <c r="G521" s="6">
        <v>38353</v>
      </c>
      <c r="H521" s="7">
        <v>9821052.9800000004</v>
      </c>
      <c r="I521" s="7">
        <v>0.02</v>
      </c>
      <c r="J521" s="7">
        <v>2619126.8409170001</v>
      </c>
      <c r="K521" s="7">
        <v>7201926.1390829999</v>
      </c>
      <c r="L521" s="4"/>
    </row>
    <row r="522" spans="1:12" x14ac:dyDescent="0.2">
      <c r="A522" s="4" t="s">
        <v>15</v>
      </c>
      <c r="B522" s="5" t="s">
        <v>333</v>
      </c>
      <c r="D522" s="4" t="s">
        <v>334</v>
      </c>
      <c r="E522" s="5" t="s">
        <v>18</v>
      </c>
      <c r="F522" s="5"/>
      <c r="G522" s="6">
        <v>38353</v>
      </c>
      <c r="H522" s="7">
        <v>121876.1</v>
      </c>
      <c r="I522" s="7">
        <v>0.02</v>
      </c>
      <c r="J522" s="7">
        <v>32502.519376</v>
      </c>
      <c r="K522" s="7">
        <v>89373.580623999995</v>
      </c>
      <c r="L522" s="4"/>
    </row>
    <row r="523" spans="1:12" x14ac:dyDescent="0.2">
      <c r="A523" s="4" t="s">
        <v>15</v>
      </c>
      <c r="B523" s="5" t="s">
        <v>388</v>
      </c>
      <c r="D523" s="4" t="s">
        <v>389</v>
      </c>
      <c r="E523" s="5" t="s">
        <v>18</v>
      </c>
      <c r="F523" s="5"/>
      <c r="G523" s="6">
        <v>38353</v>
      </c>
      <c r="H523" s="7">
        <v>298444.5</v>
      </c>
      <c r="I523" s="7">
        <v>0.02</v>
      </c>
      <c r="J523" s="7">
        <v>79590.651029999994</v>
      </c>
      <c r="K523" s="7">
        <v>218853.84896999999</v>
      </c>
      <c r="L523" s="4"/>
    </row>
    <row r="524" spans="1:12" x14ac:dyDescent="0.2">
      <c r="A524" s="4" t="s">
        <v>15</v>
      </c>
      <c r="B524" s="5" t="s">
        <v>88</v>
      </c>
      <c r="D524" s="4" t="s">
        <v>71</v>
      </c>
      <c r="E524" s="5" t="s">
        <v>18</v>
      </c>
      <c r="F524" s="5"/>
      <c r="G524" s="6">
        <v>38353</v>
      </c>
      <c r="H524" s="7">
        <v>145474.04</v>
      </c>
      <c r="I524" s="7">
        <v>0.02</v>
      </c>
      <c r="J524" s="7">
        <v>38795.734387999997</v>
      </c>
      <c r="K524" s="7">
        <v>106678.305612</v>
      </c>
      <c r="L524" s="4"/>
    </row>
    <row r="525" spans="1:12" x14ac:dyDescent="0.2">
      <c r="A525" s="4" t="s">
        <v>15</v>
      </c>
      <c r="B525" s="5" t="s">
        <v>89</v>
      </c>
      <c r="D525" s="4" t="s">
        <v>90</v>
      </c>
      <c r="E525" s="5" t="s">
        <v>18</v>
      </c>
      <c r="F525" s="5"/>
      <c r="G525" s="6">
        <v>38353</v>
      </c>
      <c r="H525" s="7">
        <v>8895413.8499999996</v>
      </c>
      <c r="I525" s="7">
        <v>0.02</v>
      </c>
      <c r="J525" s="7">
        <v>2372272.8329679999</v>
      </c>
      <c r="K525" s="7">
        <v>6523141.0170320002</v>
      </c>
      <c r="L525" s="4"/>
    </row>
    <row r="526" spans="1:12" x14ac:dyDescent="0.2">
      <c r="A526" s="4" t="s">
        <v>15</v>
      </c>
      <c r="B526" s="5" t="s">
        <v>390</v>
      </c>
      <c r="D526" s="4" t="s">
        <v>391</v>
      </c>
      <c r="E526" s="5" t="s">
        <v>18</v>
      </c>
      <c r="F526" s="5"/>
      <c r="G526" s="6">
        <v>38353</v>
      </c>
      <c r="H526" s="7">
        <v>1594999.86</v>
      </c>
      <c r="I526" s="7">
        <v>0.02</v>
      </c>
      <c r="J526" s="7">
        <v>425362.42835599999</v>
      </c>
      <c r="K526" s="7">
        <v>1169637.4316440001</v>
      </c>
      <c r="L526" s="4"/>
    </row>
    <row r="527" spans="1:12" x14ac:dyDescent="0.2">
      <c r="A527" s="4" t="s">
        <v>15</v>
      </c>
      <c r="B527" s="5" t="s">
        <v>392</v>
      </c>
      <c r="D527" s="4" t="s">
        <v>100</v>
      </c>
      <c r="E527" s="5" t="s">
        <v>18</v>
      </c>
      <c r="F527" s="5"/>
      <c r="G527" s="6">
        <v>38353</v>
      </c>
      <c r="H527" s="7">
        <v>60672.93</v>
      </c>
      <c r="I527" s="7">
        <v>0.02</v>
      </c>
      <c r="J527" s="7">
        <v>16180.556178999999</v>
      </c>
      <c r="K527" s="7">
        <v>44492.373821000001</v>
      </c>
      <c r="L527" s="4"/>
    </row>
    <row r="528" spans="1:12" x14ac:dyDescent="0.2">
      <c r="A528" s="4" t="s">
        <v>15</v>
      </c>
      <c r="B528" s="5" t="s">
        <v>339</v>
      </c>
      <c r="D528" s="4" t="s">
        <v>340</v>
      </c>
      <c r="E528" s="5" t="s">
        <v>18</v>
      </c>
      <c r="F528" s="5"/>
      <c r="G528" s="6">
        <v>38353</v>
      </c>
      <c r="H528" s="7">
        <v>101854.04</v>
      </c>
      <c r="I528" s="7">
        <v>0.02</v>
      </c>
      <c r="J528" s="7">
        <v>27162.937677000002</v>
      </c>
      <c r="K528" s="7">
        <v>74691.102322999999</v>
      </c>
      <c r="L528" s="4"/>
    </row>
    <row r="529" spans="1:12" x14ac:dyDescent="0.2">
      <c r="A529" s="4" t="s">
        <v>15</v>
      </c>
      <c r="B529" s="5" t="s">
        <v>393</v>
      </c>
      <c r="D529" s="4" t="s">
        <v>103</v>
      </c>
      <c r="E529" s="5" t="s">
        <v>18</v>
      </c>
      <c r="F529" s="5"/>
      <c r="G529" s="6">
        <v>38353</v>
      </c>
      <c r="H529" s="7">
        <v>243073.71</v>
      </c>
      <c r="I529" s="7">
        <v>0.02</v>
      </c>
      <c r="J529" s="7">
        <v>64824.095693000003</v>
      </c>
      <c r="K529" s="7">
        <v>178249.61430700001</v>
      </c>
      <c r="L529" s="4"/>
    </row>
    <row r="530" spans="1:12" x14ac:dyDescent="0.2">
      <c r="A530" s="4" t="s">
        <v>15</v>
      </c>
      <c r="B530" s="5" t="s">
        <v>109</v>
      </c>
      <c r="D530" s="4" t="s">
        <v>110</v>
      </c>
      <c r="E530" s="5" t="s">
        <v>18</v>
      </c>
      <c r="F530" s="5"/>
      <c r="G530" s="6">
        <v>38353</v>
      </c>
      <c r="H530" s="7">
        <v>45699.95</v>
      </c>
      <c r="I530" s="7">
        <v>0.02</v>
      </c>
      <c r="J530" s="7">
        <v>12187.488034</v>
      </c>
      <c r="K530" s="7">
        <v>33512.461966000003</v>
      </c>
      <c r="L530" s="4"/>
    </row>
    <row r="531" spans="1:12" x14ac:dyDescent="0.2">
      <c r="A531" s="4" t="s">
        <v>15</v>
      </c>
      <c r="B531" s="5" t="s">
        <v>394</v>
      </c>
      <c r="D531" s="4" t="s">
        <v>395</v>
      </c>
      <c r="E531" s="5" t="s">
        <v>18</v>
      </c>
      <c r="F531" s="5"/>
      <c r="G531" s="6">
        <v>38353</v>
      </c>
      <c r="H531" s="7">
        <v>19210472.16</v>
      </c>
      <c r="I531" s="7">
        <v>0.02</v>
      </c>
      <c r="J531" s="7">
        <v>5123143.4514610004</v>
      </c>
      <c r="K531" s="7">
        <v>14087328.708539</v>
      </c>
      <c r="L531" s="4"/>
    </row>
    <row r="532" spans="1:12" x14ac:dyDescent="0.2">
      <c r="A532" s="4" t="s">
        <v>15</v>
      </c>
      <c r="B532" s="5" t="s">
        <v>396</v>
      </c>
      <c r="D532" s="4" t="s">
        <v>397</v>
      </c>
      <c r="E532" s="5" t="s">
        <v>18</v>
      </c>
      <c r="F532" s="5"/>
      <c r="G532" s="6">
        <v>38353</v>
      </c>
      <c r="H532" s="7">
        <v>100865.60000000001</v>
      </c>
      <c r="I532" s="7">
        <v>0.02</v>
      </c>
      <c r="J532" s="7">
        <v>26899.335622999999</v>
      </c>
      <c r="K532" s="7">
        <v>73966.264377</v>
      </c>
      <c r="L532" s="4"/>
    </row>
    <row r="533" spans="1:12" x14ac:dyDescent="0.2">
      <c r="A533" s="4" t="s">
        <v>15</v>
      </c>
      <c r="B533" s="5" t="s">
        <v>116</v>
      </c>
      <c r="D533" s="4" t="s">
        <v>117</v>
      </c>
      <c r="E533" s="5" t="s">
        <v>18</v>
      </c>
      <c r="F533" s="5"/>
      <c r="G533" s="6">
        <v>38353</v>
      </c>
      <c r="H533" s="7">
        <v>14274596.960000001</v>
      </c>
      <c r="I533" s="7">
        <v>0.02</v>
      </c>
      <c r="J533" s="7">
        <v>3806819.9120129999</v>
      </c>
      <c r="K533" s="7">
        <v>10467777.047986999</v>
      </c>
      <c r="L533" s="4"/>
    </row>
    <row r="534" spans="1:12" x14ac:dyDescent="0.2">
      <c r="A534" s="4" t="s">
        <v>15</v>
      </c>
      <c r="B534" s="5" t="s">
        <v>122</v>
      </c>
      <c r="D534" s="4" t="s">
        <v>123</v>
      </c>
      <c r="E534" s="5" t="s">
        <v>18</v>
      </c>
      <c r="F534" s="5"/>
      <c r="G534" s="6">
        <v>38353</v>
      </c>
      <c r="H534" s="7">
        <v>6608486.5999999996</v>
      </c>
      <c r="I534" s="7">
        <v>0.02</v>
      </c>
      <c r="J534" s="7">
        <v>1762383.7960290001</v>
      </c>
      <c r="K534" s="7">
        <v>4846102.803971</v>
      </c>
      <c r="L534" s="4"/>
    </row>
    <row r="535" spans="1:12" x14ac:dyDescent="0.2">
      <c r="A535" s="4" t="s">
        <v>15</v>
      </c>
      <c r="B535" s="5" t="s">
        <v>124</v>
      </c>
      <c r="D535" s="4" t="s">
        <v>125</v>
      </c>
      <c r="E535" s="5" t="s">
        <v>18</v>
      </c>
      <c r="F535" s="5"/>
      <c r="G535" s="6">
        <v>38353</v>
      </c>
      <c r="H535" s="7">
        <v>291740</v>
      </c>
      <c r="I535" s="7">
        <v>0.02</v>
      </c>
      <c r="J535" s="7">
        <v>77802.661907000002</v>
      </c>
      <c r="K535" s="7">
        <v>213937.338093</v>
      </c>
      <c r="L535" s="4"/>
    </row>
    <row r="536" spans="1:12" x14ac:dyDescent="0.2">
      <c r="A536" s="4" t="s">
        <v>15</v>
      </c>
      <c r="B536" s="5" t="s">
        <v>130</v>
      </c>
      <c r="D536" s="4" t="s">
        <v>131</v>
      </c>
      <c r="E536" s="5" t="s">
        <v>18</v>
      </c>
      <c r="F536" s="5"/>
      <c r="G536" s="6">
        <v>38353</v>
      </c>
      <c r="H536" s="7">
        <v>1919604.6</v>
      </c>
      <c r="I536" s="7">
        <v>0.02</v>
      </c>
      <c r="J536" s="7">
        <v>511929.62119699997</v>
      </c>
      <c r="K536" s="7">
        <v>1407674.9788029999</v>
      </c>
      <c r="L536" s="4"/>
    </row>
    <row r="537" spans="1:12" x14ac:dyDescent="0.2">
      <c r="A537" s="4" t="s">
        <v>15</v>
      </c>
      <c r="B537" s="5" t="s">
        <v>375</v>
      </c>
      <c r="D537" s="4" t="s">
        <v>376</v>
      </c>
      <c r="E537" s="5" t="s">
        <v>18</v>
      </c>
      <c r="F537" s="5"/>
      <c r="G537" s="6">
        <v>38353</v>
      </c>
      <c r="H537" s="7">
        <v>272466.82</v>
      </c>
      <c r="I537" s="7">
        <v>0.02</v>
      </c>
      <c r="J537" s="7">
        <v>72662.795219000007</v>
      </c>
      <c r="K537" s="7">
        <v>199804.02478099999</v>
      </c>
      <c r="L537" s="4"/>
    </row>
    <row r="538" spans="1:12" x14ac:dyDescent="0.2">
      <c r="A538" s="4" t="s">
        <v>15</v>
      </c>
      <c r="B538" s="5" t="s">
        <v>375</v>
      </c>
      <c r="D538" s="4" t="s">
        <v>376</v>
      </c>
      <c r="E538" s="5" t="s">
        <v>18</v>
      </c>
      <c r="F538" s="5"/>
      <c r="G538" s="6">
        <v>38353</v>
      </c>
      <c r="H538" s="7">
        <v>92974.65</v>
      </c>
      <c r="I538" s="7">
        <v>0.02</v>
      </c>
      <c r="J538" s="7">
        <v>24794.938163999999</v>
      </c>
      <c r="K538" s="7">
        <v>68179.711836000002</v>
      </c>
      <c r="L538" s="4"/>
    </row>
    <row r="539" spans="1:12" x14ac:dyDescent="0.2">
      <c r="A539" s="4" t="s">
        <v>15</v>
      </c>
      <c r="B539" s="5" t="s">
        <v>363</v>
      </c>
      <c r="D539" s="4" t="s">
        <v>398</v>
      </c>
      <c r="E539" s="5" t="s">
        <v>18</v>
      </c>
      <c r="F539" s="5"/>
      <c r="G539" s="6">
        <v>38353</v>
      </c>
      <c r="H539" s="7">
        <v>189476.4</v>
      </c>
      <c r="I539" s="7">
        <v>0.02</v>
      </c>
      <c r="J539" s="7">
        <v>50530.500748999999</v>
      </c>
      <c r="K539" s="7">
        <v>138945.899251</v>
      </c>
      <c r="L539" s="4"/>
    </row>
    <row r="540" spans="1:12" x14ac:dyDescent="0.2">
      <c r="A540" s="4" t="s">
        <v>15</v>
      </c>
      <c r="B540" s="5" t="s">
        <v>399</v>
      </c>
      <c r="D540" s="4" t="s">
        <v>400</v>
      </c>
      <c r="E540" s="5" t="s">
        <v>18</v>
      </c>
      <c r="F540" s="5"/>
      <c r="G540" s="6">
        <v>38353</v>
      </c>
      <c r="H540" s="7">
        <v>95083.28</v>
      </c>
      <c r="I540" s="7">
        <v>0.02</v>
      </c>
      <c r="J540" s="7">
        <v>25357.278010999999</v>
      </c>
      <c r="K540" s="7">
        <v>69726.001988999997</v>
      </c>
      <c r="L540" s="4"/>
    </row>
    <row r="541" spans="1:12" x14ac:dyDescent="0.2">
      <c r="A541" s="4" t="s">
        <v>15</v>
      </c>
      <c r="B541" s="5" t="s">
        <v>401</v>
      </c>
      <c r="D541" s="4" t="s">
        <v>402</v>
      </c>
      <c r="E541" s="5" t="s">
        <v>18</v>
      </c>
      <c r="F541" s="5"/>
      <c r="G541" s="6">
        <v>38353</v>
      </c>
      <c r="H541" s="7">
        <v>278413.24</v>
      </c>
      <c r="I541" s="7">
        <v>0.02</v>
      </c>
      <c r="J541" s="7">
        <v>74248.615829000002</v>
      </c>
      <c r="K541" s="7">
        <v>204164.624171</v>
      </c>
      <c r="L541" s="4"/>
    </row>
    <row r="542" spans="1:12" x14ac:dyDescent="0.2">
      <c r="A542" s="4" t="s">
        <v>15</v>
      </c>
      <c r="B542" s="5" t="s">
        <v>403</v>
      </c>
      <c r="D542" s="4" t="s">
        <v>404</v>
      </c>
      <c r="E542" s="5" t="s">
        <v>18</v>
      </c>
      <c r="F542" s="5"/>
      <c r="G542" s="6">
        <v>38353</v>
      </c>
      <c r="H542" s="7">
        <v>20356373.050000001</v>
      </c>
      <c r="I542" s="7">
        <v>0.02</v>
      </c>
      <c r="J542" s="7">
        <v>5428737.9517799998</v>
      </c>
      <c r="K542" s="7">
        <v>14927635.09822</v>
      </c>
      <c r="L542" s="4"/>
    </row>
    <row r="543" spans="1:12" x14ac:dyDescent="0.2">
      <c r="A543" s="4" t="s">
        <v>15</v>
      </c>
      <c r="B543" s="5" t="s">
        <v>405</v>
      </c>
      <c r="D543" s="4" t="s">
        <v>406</v>
      </c>
      <c r="E543" s="5" t="s">
        <v>18</v>
      </c>
      <c r="F543" s="5"/>
      <c r="G543" s="6">
        <v>38353</v>
      </c>
      <c r="H543" s="7">
        <v>20653812.66</v>
      </c>
      <c r="I543" s="7">
        <v>0.02</v>
      </c>
      <c r="J543" s="7">
        <v>5508060.6137889996</v>
      </c>
      <c r="K543" s="7">
        <v>15145752.046211001</v>
      </c>
      <c r="L543" s="4"/>
    </row>
    <row r="544" spans="1:12" x14ac:dyDescent="0.2">
      <c r="A544" s="4" t="s">
        <v>15</v>
      </c>
      <c r="B544" s="5" t="s">
        <v>407</v>
      </c>
      <c r="D544" s="4" t="s">
        <v>408</v>
      </c>
      <c r="E544" s="5" t="s">
        <v>18</v>
      </c>
      <c r="F544" s="5"/>
      <c r="G544" s="6">
        <v>38353</v>
      </c>
      <c r="H544" s="7">
        <v>610080.78</v>
      </c>
      <c r="I544" s="7">
        <v>0.02</v>
      </c>
      <c r="J544" s="7">
        <v>162699.351004</v>
      </c>
      <c r="K544" s="7">
        <v>447381.42899599997</v>
      </c>
      <c r="L544" s="4"/>
    </row>
    <row r="545" spans="1:12" x14ac:dyDescent="0.2">
      <c r="A545" s="4" t="s">
        <v>15</v>
      </c>
      <c r="B545" s="5" t="s">
        <v>135</v>
      </c>
      <c r="D545" s="4" t="s">
        <v>136</v>
      </c>
      <c r="E545" s="5" t="s">
        <v>18</v>
      </c>
      <c r="F545" s="5"/>
      <c r="G545" s="6">
        <v>38353</v>
      </c>
      <c r="H545" s="7">
        <v>221323.15</v>
      </c>
      <c r="I545" s="7">
        <v>0.02</v>
      </c>
      <c r="J545" s="7">
        <v>59023.54909</v>
      </c>
      <c r="K545" s="7">
        <v>162299.60091000001</v>
      </c>
      <c r="L545" s="4"/>
    </row>
    <row r="546" spans="1:12" x14ac:dyDescent="0.2">
      <c r="A546" s="4" t="s">
        <v>15</v>
      </c>
      <c r="B546" s="5" t="s">
        <v>249</v>
      </c>
      <c r="D546" s="4" t="s">
        <v>250</v>
      </c>
      <c r="E546" s="5" t="s">
        <v>18</v>
      </c>
      <c r="F546" s="5"/>
      <c r="G546" s="6">
        <v>38353</v>
      </c>
      <c r="H546" s="7">
        <v>80154.350000000006</v>
      </c>
      <c r="I546" s="7">
        <v>0.02</v>
      </c>
      <c r="J546" s="7">
        <v>21375.957337</v>
      </c>
      <c r="K546" s="7">
        <v>58778.392662999999</v>
      </c>
      <c r="L546" s="4"/>
    </row>
    <row r="547" spans="1:12" x14ac:dyDescent="0.2">
      <c r="A547" s="4" t="s">
        <v>15</v>
      </c>
      <c r="B547" s="5" t="s">
        <v>409</v>
      </c>
      <c r="D547" s="4" t="s">
        <v>410</v>
      </c>
      <c r="E547" s="5" t="s">
        <v>18</v>
      </c>
      <c r="F547" s="5"/>
      <c r="G547" s="6">
        <v>38353</v>
      </c>
      <c r="H547" s="7">
        <v>77484.53</v>
      </c>
      <c r="I547" s="7">
        <v>0.02</v>
      </c>
      <c r="J547" s="7">
        <v>20663.956572999999</v>
      </c>
      <c r="K547" s="7">
        <v>56820.573427000003</v>
      </c>
      <c r="L547" s="4"/>
    </row>
    <row r="548" spans="1:12" x14ac:dyDescent="0.2">
      <c r="A548" s="4" t="s">
        <v>15</v>
      </c>
      <c r="B548" s="5" t="s">
        <v>411</v>
      </c>
      <c r="D548" s="4" t="s">
        <v>412</v>
      </c>
      <c r="E548" s="5" t="s">
        <v>18</v>
      </c>
      <c r="F548" s="5"/>
      <c r="G548" s="6">
        <v>38353</v>
      </c>
      <c r="H548" s="7">
        <v>160279.54</v>
      </c>
      <c r="I548" s="7">
        <v>0.02</v>
      </c>
      <c r="J548" s="7">
        <v>42744.138141000003</v>
      </c>
      <c r="K548" s="7">
        <v>117535.40185900001</v>
      </c>
      <c r="L548" s="4"/>
    </row>
    <row r="549" spans="1:12" x14ac:dyDescent="0.2">
      <c r="A549" s="4" t="s">
        <v>15</v>
      </c>
      <c r="B549" s="5" t="s">
        <v>137</v>
      </c>
      <c r="D549" s="4" t="s">
        <v>138</v>
      </c>
      <c r="E549" s="5" t="s">
        <v>18</v>
      </c>
      <c r="F549" s="5"/>
      <c r="G549" s="6">
        <v>38353</v>
      </c>
      <c r="H549" s="7">
        <v>7921583.9699999997</v>
      </c>
      <c r="I549" s="7">
        <v>0.02</v>
      </c>
      <c r="J549" s="7">
        <v>2112567.0781589998</v>
      </c>
      <c r="K549" s="7">
        <v>5809016.8918409999</v>
      </c>
      <c r="L549" s="4"/>
    </row>
    <row r="550" spans="1:12" x14ac:dyDescent="0.2">
      <c r="A550" s="4" t="s">
        <v>15</v>
      </c>
      <c r="B550" s="5" t="s">
        <v>413</v>
      </c>
      <c r="D550" s="4" t="s">
        <v>414</v>
      </c>
      <c r="E550" s="5" t="s">
        <v>18</v>
      </c>
      <c r="F550" s="5"/>
      <c r="G550" s="6">
        <v>38353</v>
      </c>
      <c r="H550" s="7">
        <v>4102736.24</v>
      </c>
      <c r="I550" s="7">
        <v>0.02</v>
      </c>
      <c r="J550" s="7">
        <v>1094137.9329959999</v>
      </c>
      <c r="K550" s="7">
        <v>3008598.3070040001</v>
      </c>
      <c r="L550" s="4"/>
    </row>
    <row r="551" spans="1:12" x14ac:dyDescent="0.2">
      <c r="A551" s="4" t="s">
        <v>15</v>
      </c>
      <c r="B551" s="5" t="s">
        <v>141</v>
      </c>
      <c r="D551" s="4" t="s">
        <v>142</v>
      </c>
      <c r="E551" s="5" t="s">
        <v>18</v>
      </c>
      <c r="F551" s="5"/>
      <c r="G551" s="6">
        <v>38353</v>
      </c>
      <c r="H551" s="7">
        <v>148078.74</v>
      </c>
      <c r="I551" s="7">
        <v>0.02</v>
      </c>
      <c r="J551" s="7">
        <v>39490.368628999997</v>
      </c>
      <c r="K551" s="7">
        <v>108588.371371</v>
      </c>
      <c r="L551" s="4"/>
    </row>
    <row r="552" spans="1:12" x14ac:dyDescent="0.2">
      <c r="A552" s="4" t="s">
        <v>15</v>
      </c>
      <c r="B552" s="5" t="s">
        <v>415</v>
      </c>
      <c r="D552" s="4" t="s">
        <v>148</v>
      </c>
      <c r="E552" s="5" t="s">
        <v>18</v>
      </c>
      <c r="F552" s="5"/>
      <c r="G552" s="6">
        <v>38353</v>
      </c>
      <c r="H552" s="7">
        <v>888573.31</v>
      </c>
      <c r="I552" s="7">
        <v>0.02</v>
      </c>
      <c r="J552" s="7">
        <v>236969.11228199999</v>
      </c>
      <c r="K552" s="7">
        <v>651604.19771800004</v>
      </c>
      <c r="L552" s="4"/>
    </row>
    <row r="553" spans="1:12" x14ac:dyDescent="0.2">
      <c r="A553" s="4" t="s">
        <v>15</v>
      </c>
      <c r="B553" s="5" t="s">
        <v>151</v>
      </c>
      <c r="D553" s="4" t="s">
        <v>152</v>
      </c>
      <c r="E553" s="5" t="s">
        <v>18</v>
      </c>
      <c r="F553" s="5"/>
      <c r="G553" s="6">
        <v>38353</v>
      </c>
      <c r="H553" s="7">
        <v>264451.71999999997</v>
      </c>
      <c r="I553" s="7">
        <v>0.02</v>
      </c>
      <c r="J553" s="7">
        <v>70525.288824999996</v>
      </c>
      <c r="K553" s="7">
        <v>193926.43117500001</v>
      </c>
      <c r="L553" s="4"/>
    </row>
    <row r="554" spans="1:12" x14ac:dyDescent="0.2">
      <c r="A554" s="4" t="s">
        <v>15</v>
      </c>
      <c r="B554" s="5" t="s">
        <v>416</v>
      </c>
      <c r="D554" s="4" t="s">
        <v>219</v>
      </c>
      <c r="E554" s="5" t="s">
        <v>18</v>
      </c>
      <c r="F554" s="5"/>
      <c r="G554" s="6">
        <v>38353</v>
      </c>
      <c r="H554" s="7">
        <v>224834.85</v>
      </c>
      <c r="I554" s="7">
        <v>0.02</v>
      </c>
      <c r="J554" s="7">
        <v>59960.066564000001</v>
      </c>
      <c r="K554" s="7">
        <v>164874.783436</v>
      </c>
      <c r="L554" s="4"/>
    </row>
    <row r="555" spans="1:12" x14ac:dyDescent="0.2">
      <c r="A555" s="4" t="s">
        <v>15</v>
      </c>
      <c r="B555" s="5" t="s">
        <v>166</v>
      </c>
      <c r="D555" s="4" t="s">
        <v>167</v>
      </c>
      <c r="E555" s="5" t="s">
        <v>18</v>
      </c>
      <c r="F555" s="5"/>
      <c r="G555" s="6">
        <v>38353</v>
      </c>
      <c r="H555" s="7">
        <v>145226.32</v>
      </c>
      <c r="I555" s="7">
        <v>0.02</v>
      </c>
      <c r="J555" s="7">
        <v>38729.671197000003</v>
      </c>
      <c r="K555" s="7">
        <v>106496.648803</v>
      </c>
      <c r="L555" s="4"/>
    </row>
    <row r="556" spans="1:12" x14ac:dyDescent="0.2">
      <c r="A556" s="4" t="s">
        <v>15</v>
      </c>
      <c r="B556" s="5" t="s">
        <v>417</v>
      </c>
      <c r="D556" s="4" t="s">
        <v>418</v>
      </c>
      <c r="E556" s="5" t="s">
        <v>18</v>
      </c>
      <c r="F556" s="5"/>
      <c r="G556" s="6">
        <v>38353</v>
      </c>
      <c r="H556" s="7">
        <v>1697317.66</v>
      </c>
      <c r="I556" s="7">
        <v>0.02</v>
      </c>
      <c r="J556" s="7">
        <v>452649.04383699998</v>
      </c>
      <c r="K556" s="7">
        <v>1244668.616163</v>
      </c>
      <c r="L556" s="4"/>
    </row>
    <row r="557" spans="1:12" x14ac:dyDescent="0.2">
      <c r="A557" s="4" t="s">
        <v>15</v>
      </c>
      <c r="B557" s="5" t="s">
        <v>179</v>
      </c>
      <c r="D557" s="4" t="s">
        <v>180</v>
      </c>
      <c r="E557" s="5" t="s">
        <v>18</v>
      </c>
      <c r="F557" s="5"/>
      <c r="G557" s="6">
        <v>38353</v>
      </c>
      <c r="H557" s="7">
        <v>5256668.8499999996</v>
      </c>
      <c r="I557" s="7">
        <v>0.02</v>
      </c>
      <c r="J557" s="7">
        <v>1401874.3720130001</v>
      </c>
      <c r="K557" s="7">
        <v>3854794.4779869998</v>
      </c>
      <c r="L557" s="4"/>
    </row>
    <row r="558" spans="1:12" x14ac:dyDescent="0.2">
      <c r="A558" s="4" t="s">
        <v>15</v>
      </c>
      <c r="B558" s="5" t="s">
        <v>419</v>
      </c>
      <c r="D558" s="4" t="s">
        <v>420</v>
      </c>
      <c r="E558" s="5" t="s">
        <v>18</v>
      </c>
      <c r="F558" s="5"/>
      <c r="G558" s="6">
        <v>38353</v>
      </c>
      <c r="H558" s="7">
        <v>132038.35</v>
      </c>
      <c r="I558" s="7">
        <v>0.02</v>
      </c>
      <c r="J558" s="7">
        <v>35212.638320999999</v>
      </c>
      <c r="K558" s="7">
        <v>96825.711679</v>
      </c>
      <c r="L558" s="4"/>
    </row>
    <row r="559" spans="1:12" x14ac:dyDescent="0.2">
      <c r="A559" s="4" t="s">
        <v>15</v>
      </c>
      <c r="B559" s="5" t="s">
        <v>421</v>
      </c>
      <c r="D559" s="4" t="s">
        <v>422</v>
      </c>
      <c r="E559" s="5" t="s">
        <v>18</v>
      </c>
      <c r="F559" s="5"/>
      <c r="G559" s="6">
        <v>38353</v>
      </c>
      <c r="H559" s="7">
        <v>168527.76</v>
      </c>
      <c r="I559" s="7">
        <v>0.02</v>
      </c>
      <c r="J559" s="7">
        <v>44943.814125999997</v>
      </c>
      <c r="K559" s="7">
        <v>123583.945874</v>
      </c>
      <c r="L559" s="4"/>
    </row>
    <row r="560" spans="1:12" x14ac:dyDescent="0.2">
      <c r="A560" s="4" t="s">
        <v>15</v>
      </c>
      <c r="B560" s="5" t="s">
        <v>315</v>
      </c>
      <c r="D560" s="4" t="s">
        <v>316</v>
      </c>
      <c r="E560" s="5" t="s">
        <v>18</v>
      </c>
      <c r="F560" s="5"/>
      <c r="G560" s="6">
        <v>38354</v>
      </c>
      <c r="H560" s="7">
        <v>10841903.76</v>
      </c>
      <c r="I560" s="7">
        <v>0.02</v>
      </c>
      <c r="J560" s="7">
        <v>2890778.284302</v>
      </c>
      <c r="K560" s="7">
        <v>7951125.4756979998</v>
      </c>
      <c r="L560" s="4"/>
    </row>
    <row r="561" spans="1:12" x14ac:dyDescent="0.2">
      <c r="A561" s="4" t="s">
        <v>15</v>
      </c>
      <c r="B561" s="5" t="s">
        <v>33</v>
      </c>
      <c r="D561" s="4" t="s">
        <v>34</v>
      </c>
      <c r="E561" s="5" t="s">
        <v>18</v>
      </c>
      <c r="F561" s="5"/>
      <c r="G561" s="6">
        <v>38354</v>
      </c>
      <c r="H561" s="7">
        <v>161730.72</v>
      </c>
      <c r="I561" s="7">
        <v>0.02</v>
      </c>
      <c r="J561" s="7">
        <v>43122.284022</v>
      </c>
      <c r="K561" s="7">
        <v>118608.43597799999</v>
      </c>
      <c r="L561" s="4"/>
    </row>
    <row r="562" spans="1:12" x14ac:dyDescent="0.2">
      <c r="A562" s="4" t="s">
        <v>15</v>
      </c>
      <c r="B562" s="5" t="s">
        <v>322</v>
      </c>
      <c r="D562" s="4" t="s">
        <v>323</v>
      </c>
      <c r="E562" s="5" t="s">
        <v>18</v>
      </c>
      <c r="F562" s="5"/>
      <c r="G562" s="6">
        <v>38354</v>
      </c>
      <c r="H562" s="7">
        <v>174999.81</v>
      </c>
      <c r="I562" s="7">
        <v>0.02</v>
      </c>
      <c r="J562" s="7">
        <v>46660.223306</v>
      </c>
      <c r="K562" s="7">
        <v>128339.586694</v>
      </c>
      <c r="L562" s="4"/>
    </row>
    <row r="563" spans="1:12" x14ac:dyDescent="0.2">
      <c r="A563" s="4" t="s">
        <v>15</v>
      </c>
      <c r="B563" s="5" t="s">
        <v>38</v>
      </c>
      <c r="D563" s="4" t="s">
        <v>39</v>
      </c>
      <c r="E563" s="5" t="s">
        <v>18</v>
      </c>
      <c r="F563" s="5"/>
      <c r="G563" s="6">
        <v>38354</v>
      </c>
      <c r="H563" s="7">
        <v>53502.03</v>
      </c>
      <c r="I563" s="7">
        <v>0.02</v>
      </c>
      <c r="J563" s="7">
        <v>14265.253586000001</v>
      </c>
      <c r="K563" s="7">
        <v>39236.776414</v>
      </c>
      <c r="L563" s="4"/>
    </row>
    <row r="564" spans="1:12" x14ac:dyDescent="0.2">
      <c r="A564" s="4" t="s">
        <v>15</v>
      </c>
      <c r="B564" s="5" t="s">
        <v>46</v>
      </c>
      <c r="D564" s="4" t="s">
        <v>47</v>
      </c>
      <c r="E564" s="5" t="s">
        <v>18</v>
      </c>
      <c r="F564" s="5"/>
      <c r="G564" s="6">
        <v>38354</v>
      </c>
      <c r="H564" s="7">
        <v>205958.29</v>
      </c>
      <c r="I564" s="7">
        <v>0.02</v>
      </c>
      <c r="J564" s="7">
        <v>54914.687067999999</v>
      </c>
      <c r="K564" s="7">
        <v>151043.60293200001</v>
      </c>
      <c r="L564" s="4"/>
    </row>
    <row r="565" spans="1:12" x14ac:dyDescent="0.2">
      <c r="A565" s="4" t="s">
        <v>15</v>
      </c>
      <c r="B565" s="5" t="s">
        <v>48</v>
      </c>
      <c r="D565" s="4" t="s">
        <v>49</v>
      </c>
      <c r="E565" s="5" t="s">
        <v>18</v>
      </c>
      <c r="F565" s="5"/>
      <c r="G565" s="6">
        <v>38354</v>
      </c>
      <c r="H565" s="7">
        <v>298644.53000000003</v>
      </c>
      <c r="I565" s="7">
        <v>0.02</v>
      </c>
      <c r="J565" s="7">
        <v>79627.631932999997</v>
      </c>
      <c r="K565" s="7">
        <v>219016.898067</v>
      </c>
      <c r="L565" s="4"/>
    </row>
    <row r="566" spans="1:12" x14ac:dyDescent="0.2">
      <c r="A566" s="4" t="s">
        <v>15</v>
      </c>
      <c r="B566" s="5" t="s">
        <v>70</v>
      </c>
      <c r="D566" s="4" t="s">
        <v>71</v>
      </c>
      <c r="E566" s="5" t="s">
        <v>18</v>
      </c>
      <c r="F566" s="5"/>
      <c r="G566" s="6">
        <v>38354</v>
      </c>
      <c r="H566" s="7">
        <v>294478.07</v>
      </c>
      <c r="I566" s="7">
        <v>0.02</v>
      </c>
      <c r="J566" s="7">
        <v>78516.728132000004</v>
      </c>
      <c r="K566" s="7">
        <v>215961.34186799999</v>
      </c>
      <c r="L566" s="4"/>
    </row>
    <row r="567" spans="1:12" x14ac:dyDescent="0.2">
      <c r="A567" s="4" t="s">
        <v>15</v>
      </c>
      <c r="B567" s="5" t="s">
        <v>383</v>
      </c>
      <c r="D567" s="4" t="s">
        <v>384</v>
      </c>
      <c r="E567" s="5" t="s">
        <v>18</v>
      </c>
      <c r="F567" s="5"/>
      <c r="G567" s="6">
        <v>38354</v>
      </c>
      <c r="H567" s="7">
        <v>121601.09</v>
      </c>
      <c r="I567" s="7">
        <v>0.02</v>
      </c>
      <c r="J567" s="7">
        <v>32422.51528</v>
      </c>
      <c r="K567" s="7">
        <v>89178.574720000004</v>
      </c>
      <c r="L567" s="4"/>
    </row>
    <row r="568" spans="1:12" x14ac:dyDescent="0.2">
      <c r="A568" s="4" t="s">
        <v>15</v>
      </c>
      <c r="B568" s="5" t="s">
        <v>84</v>
      </c>
      <c r="D568" s="4" t="s">
        <v>85</v>
      </c>
      <c r="E568" s="5" t="s">
        <v>18</v>
      </c>
      <c r="F568" s="5"/>
      <c r="G568" s="6">
        <v>38354</v>
      </c>
      <c r="H568" s="7">
        <v>298521.78000000003</v>
      </c>
      <c r="I568" s="7">
        <v>0.02</v>
      </c>
      <c r="J568" s="7">
        <v>79594.903082999997</v>
      </c>
      <c r="K568" s="7">
        <v>218926.87691699999</v>
      </c>
      <c r="L568" s="4"/>
    </row>
    <row r="569" spans="1:12" x14ac:dyDescent="0.2">
      <c r="A569" s="4" t="s">
        <v>15</v>
      </c>
      <c r="B569" s="5" t="s">
        <v>423</v>
      </c>
      <c r="D569" s="4" t="s">
        <v>387</v>
      </c>
      <c r="E569" s="5" t="s">
        <v>18</v>
      </c>
      <c r="F569" s="5"/>
      <c r="G569" s="6">
        <v>38354</v>
      </c>
      <c r="H569" s="7">
        <v>109864</v>
      </c>
      <c r="I569" s="7">
        <v>0.02</v>
      </c>
      <c r="J569" s="7">
        <v>29293.053366</v>
      </c>
      <c r="K569" s="7">
        <v>80570.946634000007</v>
      </c>
      <c r="L569" s="4"/>
    </row>
    <row r="570" spans="1:12" x14ac:dyDescent="0.2">
      <c r="A570" s="4" t="s">
        <v>15</v>
      </c>
      <c r="B570" s="5" t="s">
        <v>333</v>
      </c>
      <c r="D570" s="4" t="s">
        <v>334</v>
      </c>
      <c r="E570" s="5" t="s">
        <v>18</v>
      </c>
      <c r="F570" s="5"/>
      <c r="G570" s="6">
        <v>38354</v>
      </c>
      <c r="H570" s="7">
        <v>199172.07</v>
      </c>
      <c r="I570" s="7">
        <v>0.02</v>
      </c>
      <c r="J570" s="7">
        <v>53105.276299999998</v>
      </c>
      <c r="K570" s="7">
        <v>146066.79370000001</v>
      </c>
      <c r="L570" s="4"/>
    </row>
    <row r="571" spans="1:12" x14ac:dyDescent="0.2">
      <c r="A571" s="4" t="s">
        <v>15</v>
      </c>
      <c r="B571" s="5" t="s">
        <v>388</v>
      </c>
      <c r="D571" s="4" t="s">
        <v>389</v>
      </c>
      <c r="E571" s="5" t="s">
        <v>18</v>
      </c>
      <c r="F571" s="5"/>
      <c r="G571" s="6">
        <v>38354</v>
      </c>
      <c r="H571" s="7">
        <v>24674.240000000002</v>
      </c>
      <c r="I571" s="7">
        <v>0.02</v>
      </c>
      <c r="J571" s="7">
        <v>6578.89599</v>
      </c>
      <c r="K571" s="7">
        <v>18095.344010000001</v>
      </c>
      <c r="L571" s="4"/>
    </row>
    <row r="572" spans="1:12" x14ac:dyDescent="0.2">
      <c r="A572" s="4" t="s">
        <v>15</v>
      </c>
      <c r="B572" s="5" t="s">
        <v>88</v>
      </c>
      <c r="D572" s="4" t="s">
        <v>71</v>
      </c>
      <c r="E572" s="5" t="s">
        <v>18</v>
      </c>
      <c r="F572" s="5"/>
      <c r="G572" s="6">
        <v>38354</v>
      </c>
      <c r="H572" s="7">
        <v>139325.60999999999</v>
      </c>
      <c r="I572" s="7">
        <v>0.02</v>
      </c>
      <c r="J572" s="7">
        <v>37148.406475000003</v>
      </c>
      <c r="K572" s="7">
        <v>102177.203525</v>
      </c>
      <c r="L572" s="4"/>
    </row>
    <row r="573" spans="1:12" x14ac:dyDescent="0.2">
      <c r="A573" s="4" t="s">
        <v>15</v>
      </c>
      <c r="B573" s="5" t="s">
        <v>89</v>
      </c>
      <c r="D573" s="4" t="s">
        <v>90</v>
      </c>
      <c r="E573" s="5" t="s">
        <v>18</v>
      </c>
      <c r="F573" s="5"/>
      <c r="G573" s="6">
        <v>38354</v>
      </c>
      <c r="H573" s="7">
        <v>991753.62</v>
      </c>
      <c r="I573" s="7">
        <v>0.02</v>
      </c>
      <c r="J573" s="7">
        <v>264431.40351899998</v>
      </c>
      <c r="K573" s="7">
        <v>727322.21648099995</v>
      </c>
      <c r="L573" s="4"/>
    </row>
    <row r="574" spans="1:12" x14ac:dyDescent="0.2">
      <c r="A574" s="4" t="s">
        <v>15</v>
      </c>
      <c r="B574" s="5" t="s">
        <v>116</v>
      </c>
      <c r="D574" s="4" t="s">
        <v>117</v>
      </c>
      <c r="E574" s="5" t="s">
        <v>18</v>
      </c>
      <c r="F574" s="5"/>
      <c r="G574" s="6">
        <v>38354</v>
      </c>
      <c r="H574" s="7">
        <v>129460.08</v>
      </c>
      <c r="I574" s="7">
        <v>0.02</v>
      </c>
      <c r="J574" s="7">
        <v>34517.958859999999</v>
      </c>
      <c r="K574" s="7">
        <v>94942.121140000003</v>
      </c>
      <c r="L574" s="4"/>
    </row>
    <row r="575" spans="1:12" x14ac:dyDescent="0.2">
      <c r="A575" s="4" t="s">
        <v>15</v>
      </c>
      <c r="B575" s="5" t="s">
        <v>122</v>
      </c>
      <c r="D575" s="4" t="s">
        <v>123</v>
      </c>
      <c r="E575" s="5" t="s">
        <v>18</v>
      </c>
      <c r="F575" s="5"/>
      <c r="G575" s="6">
        <v>38354</v>
      </c>
      <c r="H575" s="7">
        <v>255673.86</v>
      </c>
      <c r="I575" s="7">
        <v>0.02</v>
      </c>
      <c r="J575" s="7">
        <v>68170.356306000001</v>
      </c>
      <c r="K575" s="7">
        <v>187503.50369400001</v>
      </c>
      <c r="L575" s="4"/>
    </row>
    <row r="576" spans="1:12" x14ac:dyDescent="0.2">
      <c r="A576" s="4" t="s">
        <v>15</v>
      </c>
      <c r="B576" s="5" t="s">
        <v>130</v>
      </c>
      <c r="D576" s="4" t="s">
        <v>131</v>
      </c>
      <c r="E576" s="5" t="s">
        <v>18</v>
      </c>
      <c r="F576" s="5"/>
      <c r="G576" s="6">
        <v>38354</v>
      </c>
      <c r="H576" s="7">
        <v>298941.71999999997</v>
      </c>
      <c r="I576" s="7">
        <v>0.02</v>
      </c>
      <c r="J576" s="7">
        <v>79706.871742999996</v>
      </c>
      <c r="K576" s="7">
        <v>219234.84825700001</v>
      </c>
      <c r="L576" s="4"/>
    </row>
    <row r="577" spans="1:12" x14ac:dyDescent="0.2">
      <c r="A577" s="4" t="s">
        <v>15</v>
      </c>
      <c r="B577" s="5" t="s">
        <v>375</v>
      </c>
      <c r="D577" s="4" t="s">
        <v>376</v>
      </c>
      <c r="E577" s="5" t="s">
        <v>18</v>
      </c>
      <c r="F577" s="5"/>
      <c r="G577" s="6">
        <v>38354</v>
      </c>
      <c r="H577" s="7">
        <v>200941.72</v>
      </c>
      <c r="I577" s="7">
        <v>0.02</v>
      </c>
      <c r="J577" s="7">
        <v>53577.118322000002</v>
      </c>
      <c r="K577" s="7">
        <v>147364.60167800001</v>
      </c>
      <c r="L577" s="4"/>
    </row>
    <row r="578" spans="1:12" x14ac:dyDescent="0.2">
      <c r="A578" s="4" t="s">
        <v>15</v>
      </c>
      <c r="B578" s="5" t="s">
        <v>401</v>
      </c>
      <c r="D578" s="4" t="s">
        <v>402</v>
      </c>
      <c r="E578" s="5" t="s">
        <v>18</v>
      </c>
      <c r="F578" s="5"/>
      <c r="G578" s="6">
        <v>38354</v>
      </c>
      <c r="H578" s="7">
        <v>269380.55</v>
      </c>
      <c r="I578" s="7">
        <v>0.02</v>
      </c>
      <c r="J578" s="7">
        <v>71824.972938000006</v>
      </c>
      <c r="K578" s="7">
        <v>197555.577062</v>
      </c>
      <c r="L578" s="4"/>
    </row>
    <row r="579" spans="1:12" x14ac:dyDescent="0.2">
      <c r="A579" s="4" t="s">
        <v>15</v>
      </c>
      <c r="B579" s="5" t="s">
        <v>135</v>
      </c>
      <c r="D579" s="4" t="s">
        <v>136</v>
      </c>
      <c r="E579" s="5" t="s">
        <v>18</v>
      </c>
      <c r="F579" s="5"/>
      <c r="G579" s="6">
        <v>38354</v>
      </c>
      <c r="H579" s="7">
        <v>293214.63</v>
      </c>
      <c r="I579" s="7">
        <v>0.02</v>
      </c>
      <c r="J579" s="7">
        <v>78179.856952000002</v>
      </c>
      <c r="K579" s="7">
        <v>215034.773048</v>
      </c>
      <c r="L579" s="4"/>
    </row>
    <row r="580" spans="1:12" x14ac:dyDescent="0.2">
      <c r="A580" s="4" t="s">
        <v>15</v>
      </c>
      <c r="B580" s="5" t="s">
        <v>141</v>
      </c>
      <c r="D580" s="4" t="s">
        <v>142</v>
      </c>
      <c r="E580" s="5" t="s">
        <v>18</v>
      </c>
      <c r="F580" s="5"/>
      <c r="G580" s="6">
        <v>38354</v>
      </c>
      <c r="H580" s="7">
        <v>259340.98</v>
      </c>
      <c r="I580" s="7">
        <v>0.02</v>
      </c>
      <c r="J580" s="7">
        <v>69148.121014000004</v>
      </c>
      <c r="K580" s="7">
        <v>190192.85898600001</v>
      </c>
      <c r="L580" s="4"/>
    </row>
    <row r="581" spans="1:12" x14ac:dyDescent="0.2">
      <c r="A581" s="4" t="s">
        <v>15</v>
      </c>
      <c r="B581" s="5" t="s">
        <v>218</v>
      </c>
      <c r="D581" s="4" t="s">
        <v>219</v>
      </c>
      <c r="E581" s="5" t="s">
        <v>18</v>
      </c>
      <c r="F581" s="5"/>
      <c r="G581" s="6">
        <v>38354</v>
      </c>
      <c r="H581" s="7">
        <v>245649.29</v>
      </c>
      <c r="I581" s="7">
        <v>0.02</v>
      </c>
      <c r="J581" s="7">
        <v>65497.503834000003</v>
      </c>
      <c r="K581" s="7">
        <v>180151.78616600001</v>
      </c>
      <c r="L581" s="4"/>
    </row>
    <row r="582" spans="1:12" x14ac:dyDescent="0.2">
      <c r="A582" s="4" t="s">
        <v>15</v>
      </c>
      <c r="B582" s="5" t="s">
        <v>164</v>
      </c>
      <c r="D582" s="4" t="s">
        <v>167</v>
      </c>
      <c r="E582" s="5" t="s">
        <v>18</v>
      </c>
      <c r="F582" s="5"/>
      <c r="G582" s="6">
        <v>38354</v>
      </c>
      <c r="H582" s="7">
        <v>230927.42</v>
      </c>
      <c r="I582" s="7">
        <v>0.02</v>
      </c>
      <c r="J582" s="7">
        <v>61572.209620000001</v>
      </c>
      <c r="K582" s="7">
        <v>169355.21038</v>
      </c>
      <c r="L582" s="4"/>
    </row>
    <row r="583" spans="1:12" x14ac:dyDescent="0.2">
      <c r="A583" s="4" t="s">
        <v>15</v>
      </c>
      <c r="B583" s="5" t="s">
        <v>421</v>
      </c>
      <c r="D583" s="4" t="s">
        <v>422</v>
      </c>
      <c r="E583" s="5" t="s">
        <v>18</v>
      </c>
      <c r="F583" s="5"/>
      <c r="G583" s="6">
        <v>38354</v>
      </c>
      <c r="H583" s="7">
        <v>39311.339999999997</v>
      </c>
      <c r="I583" s="7">
        <v>0.02</v>
      </c>
      <c r="J583" s="7">
        <v>10481.587968</v>
      </c>
      <c r="K583" s="7">
        <v>28829.752032</v>
      </c>
      <c r="L583" s="4"/>
    </row>
    <row r="584" spans="1:12" x14ac:dyDescent="0.2">
      <c r="A584" s="4" t="s">
        <v>15</v>
      </c>
      <c r="B584" s="5" t="s">
        <v>315</v>
      </c>
      <c r="D584" s="4" t="s">
        <v>316</v>
      </c>
      <c r="E584" s="5" t="s">
        <v>18</v>
      </c>
      <c r="F584" s="5"/>
      <c r="G584" s="6">
        <v>38355</v>
      </c>
      <c r="H584" s="7">
        <v>78800</v>
      </c>
      <c r="I584" s="7">
        <v>0.02</v>
      </c>
      <c r="J584" s="7">
        <v>21006.136983</v>
      </c>
      <c r="K584" s="7">
        <v>57793.863017000003</v>
      </c>
      <c r="L584" s="4"/>
    </row>
    <row r="585" spans="1:12" x14ac:dyDescent="0.2">
      <c r="A585" s="4" t="s">
        <v>15</v>
      </c>
      <c r="B585" s="5" t="s">
        <v>33</v>
      </c>
      <c r="D585" s="4" t="s">
        <v>34</v>
      </c>
      <c r="E585" s="5" t="s">
        <v>18</v>
      </c>
      <c r="F585" s="5"/>
      <c r="G585" s="6">
        <v>38355</v>
      </c>
      <c r="H585" s="7">
        <v>188216.7</v>
      </c>
      <c r="I585" s="7">
        <v>0.02</v>
      </c>
      <c r="J585" s="7">
        <v>50173.931253000002</v>
      </c>
      <c r="K585" s="7">
        <v>138042.76874699999</v>
      </c>
      <c r="L585" s="4"/>
    </row>
    <row r="586" spans="1:12" x14ac:dyDescent="0.2">
      <c r="A586" s="4" t="s">
        <v>15</v>
      </c>
      <c r="B586" s="5" t="s">
        <v>322</v>
      </c>
      <c r="D586" s="4" t="s">
        <v>323</v>
      </c>
      <c r="E586" s="5" t="s">
        <v>18</v>
      </c>
      <c r="F586" s="5"/>
      <c r="G586" s="6">
        <v>38355</v>
      </c>
      <c r="H586" s="7">
        <v>239110</v>
      </c>
      <c r="I586" s="7">
        <v>0.02</v>
      </c>
      <c r="J586" s="7">
        <v>63740.830128000001</v>
      </c>
      <c r="K586" s="7">
        <v>175369.169872</v>
      </c>
      <c r="L586" s="4"/>
    </row>
    <row r="587" spans="1:12" x14ac:dyDescent="0.2">
      <c r="A587" s="4" t="s">
        <v>15</v>
      </c>
      <c r="B587" s="5" t="s">
        <v>38</v>
      </c>
      <c r="D587" s="4" t="s">
        <v>39</v>
      </c>
      <c r="E587" s="5" t="s">
        <v>18</v>
      </c>
      <c r="F587" s="5"/>
      <c r="G587" s="6">
        <v>38355</v>
      </c>
      <c r="H587" s="7">
        <v>195032.37</v>
      </c>
      <c r="I587" s="7">
        <v>0.02</v>
      </c>
      <c r="J587" s="7">
        <v>51990.820817</v>
      </c>
      <c r="K587" s="7">
        <v>143041.549183</v>
      </c>
      <c r="L587" s="4"/>
    </row>
    <row r="588" spans="1:12" x14ac:dyDescent="0.2">
      <c r="A588" s="4" t="s">
        <v>15</v>
      </c>
      <c r="B588" s="5" t="s">
        <v>46</v>
      </c>
      <c r="D588" s="4" t="s">
        <v>47</v>
      </c>
      <c r="E588" s="5" t="s">
        <v>18</v>
      </c>
      <c r="F588" s="5"/>
      <c r="G588" s="6">
        <v>38355</v>
      </c>
      <c r="H588" s="7">
        <v>285893.14</v>
      </c>
      <c r="I588" s="7">
        <v>0.02</v>
      </c>
      <c r="J588" s="7">
        <v>76212.061692999996</v>
      </c>
      <c r="K588" s="7">
        <v>209681.07830699999</v>
      </c>
      <c r="L588" s="4"/>
    </row>
    <row r="589" spans="1:12" x14ac:dyDescent="0.2">
      <c r="A589" s="4" t="s">
        <v>15</v>
      </c>
      <c r="B589" s="5" t="s">
        <v>48</v>
      </c>
      <c r="D589" s="4" t="s">
        <v>49</v>
      </c>
      <c r="E589" s="5" t="s">
        <v>18</v>
      </c>
      <c r="F589" s="5"/>
      <c r="G589" s="6">
        <v>38355</v>
      </c>
      <c r="H589" s="7">
        <v>153409.49</v>
      </c>
      <c r="I589" s="7">
        <v>0.02</v>
      </c>
      <c r="J589" s="7">
        <v>40895.187328</v>
      </c>
      <c r="K589" s="7">
        <v>112514.30267200001</v>
      </c>
      <c r="L589" s="4"/>
    </row>
    <row r="590" spans="1:12" x14ac:dyDescent="0.2">
      <c r="A590" s="4" t="s">
        <v>15</v>
      </c>
      <c r="B590" s="5" t="s">
        <v>70</v>
      </c>
      <c r="D590" s="4" t="s">
        <v>71</v>
      </c>
      <c r="E590" s="5" t="s">
        <v>18</v>
      </c>
      <c r="F590" s="5"/>
      <c r="G590" s="6">
        <v>38355</v>
      </c>
      <c r="H590" s="7">
        <v>10116226.59</v>
      </c>
      <c r="I590" s="7">
        <v>0.02</v>
      </c>
      <c r="J590" s="7">
        <v>2696736.567299</v>
      </c>
      <c r="K590" s="7">
        <v>7419490.0227009999</v>
      </c>
      <c r="L590" s="4"/>
    </row>
    <row r="591" spans="1:12" x14ac:dyDescent="0.2">
      <c r="A591" s="4" t="s">
        <v>15</v>
      </c>
      <c r="B591" s="5" t="s">
        <v>70</v>
      </c>
      <c r="D591" s="4" t="s">
        <v>71</v>
      </c>
      <c r="E591" s="5" t="s">
        <v>18</v>
      </c>
      <c r="F591" s="5"/>
      <c r="G591" s="6">
        <v>38355</v>
      </c>
      <c r="H591" s="7">
        <v>236806.52</v>
      </c>
      <c r="I591" s="7">
        <v>0.02</v>
      </c>
      <c r="J591" s="7">
        <v>63126.779157999998</v>
      </c>
      <c r="K591" s="7">
        <v>173679.740842</v>
      </c>
      <c r="L591" s="4"/>
    </row>
    <row r="592" spans="1:12" x14ac:dyDescent="0.2">
      <c r="A592" s="4" t="s">
        <v>15</v>
      </c>
      <c r="B592" s="5" t="s">
        <v>423</v>
      </c>
      <c r="D592" s="4" t="s">
        <v>387</v>
      </c>
      <c r="E592" s="5" t="s">
        <v>18</v>
      </c>
      <c r="F592" s="5"/>
      <c r="G592" s="6">
        <v>38355</v>
      </c>
      <c r="H592" s="7">
        <v>218083.27</v>
      </c>
      <c r="I592" s="7">
        <v>0.02</v>
      </c>
      <c r="J592" s="7">
        <v>58135.622378</v>
      </c>
      <c r="K592" s="7">
        <v>159947.64762199999</v>
      </c>
      <c r="L592" s="4"/>
    </row>
    <row r="593" spans="1:12" x14ac:dyDescent="0.2">
      <c r="A593" s="4" t="s">
        <v>15</v>
      </c>
      <c r="B593" s="5" t="s">
        <v>116</v>
      </c>
      <c r="D593" s="4" t="s">
        <v>117</v>
      </c>
      <c r="E593" s="5" t="s">
        <v>18</v>
      </c>
      <c r="F593" s="5"/>
      <c r="G593" s="6">
        <v>38355</v>
      </c>
      <c r="H593" s="7">
        <v>108064.44</v>
      </c>
      <c r="I593" s="7">
        <v>0.02</v>
      </c>
      <c r="J593" s="7">
        <v>28807.315096999999</v>
      </c>
      <c r="K593" s="7">
        <v>79257.124903000004</v>
      </c>
      <c r="L593" s="4"/>
    </row>
    <row r="594" spans="1:12" x14ac:dyDescent="0.2">
      <c r="A594" s="4" t="s">
        <v>15</v>
      </c>
      <c r="B594" s="5" t="s">
        <v>375</v>
      </c>
      <c r="D594" s="4" t="s">
        <v>376</v>
      </c>
      <c r="E594" s="5" t="s">
        <v>18</v>
      </c>
      <c r="F594" s="5"/>
      <c r="G594" s="6">
        <v>38355</v>
      </c>
      <c r="H594" s="7">
        <v>163622.66</v>
      </c>
      <c r="I594" s="7">
        <v>0.02</v>
      </c>
      <c r="J594" s="7">
        <v>43617.766618000001</v>
      </c>
      <c r="K594" s="7">
        <v>120004.89338199999</v>
      </c>
      <c r="L594" s="4"/>
    </row>
    <row r="595" spans="1:12" x14ac:dyDescent="0.2">
      <c r="A595" s="4" t="s">
        <v>15</v>
      </c>
      <c r="B595" s="5" t="s">
        <v>401</v>
      </c>
      <c r="D595" s="4" t="s">
        <v>402</v>
      </c>
      <c r="E595" s="5" t="s">
        <v>18</v>
      </c>
      <c r="F595" s="5"/>
      <c r="G595" s="6">
        <v>38355</v>
      </c>
      <c r="H595" s="7">
        <v>258755.32</v>
      </c>
      <c r="I595" s="7">
        <v>0.02</v>
      </c>
      <c r="J595" s="7">
        <v>68977.788033999997</v>
      </c>
      <c r="K595" s="7">
        <v>189777.53196600001</v>
      </c>
      <c r="L595" s="4"/>
    </row>
    <row r="596" spans="1:12" x14ac:dyDescent="0.2">
      <c r="A596" s="4" t="s">
        <v>15</v>
      </c>
      <c r="B596" s="5" t="s">
        <v>135</v>
      </c>
      <c r="D596" s="4" t="s">
        <v>136</v>
      </c>
      <c r="E596" s="5" t="s">
        <v>18</v>
      </c>
      <c r="F596" s="5"/>
      <c r="G596" s="6">
        <v>38355</v>
      </c>
      <c r="H596" s="7">
        <v>1641929.08</v>
      </c>
      <c r="I596" s="7">
        <v>0.02</v>
      </c>
      <c r="J596" s="7">
        <v>437697.80674199999</v>
      </c>
      <c r="K596" s="7">
        <v>1204231.2732579999</v>
      </c>
      <c r="L596" s="4"/>
    </row>
    <row r="597" spans="1:12" x14ac:dyDescent="0.2">
      <c r="A597" s="4" t="s">
        <v>15</v>
      </c>
      <c r="B597" s="5" t="s">
        <v>141</v>
      </c>
      <c r="D597" s="4" t="s">
        <v>142</v>
      </c>
      <c r="E597" s="5" t="s">
        <v>18</v>
      </c>
      <c r="F597" s="5"/>
      <c r="G597" s="6">
        <v>38355</v>
      </c>
      <c r="H597" s="7">
        <v>269421.36</v>
      </c>
      <c r="I597" s="7">
        <v>0.02</v>
      </c>
      <c r="J597" s="7">
        <v>71821.091299000007</v>
      </c>
      <c r="K597" s="7">
        <v>197600.26870099999</v>
      </c>
      <c r="L597" s="4"/>
    </row>
    <row r="598" spans="1:12" x14ac:dyDescent="0.2">
      <c r="A598" s="4" t="s">
        <v>15</v>
      </c>
      <c r="B598" s="5" t="s">
        <v>278</v>
      </c>
      <c r="D598" s="4" t="s">
        <v>279</v>
      </c>
      <c r="E598" s="5" t="s">
        <v>18</v>
      </c>
      <c r="F598" s="5"/>
      <c r="G598" s="6">
        <v>38355</v>
      </c>
      <c r="H598" s="7">
        <v>363600</v>
      </c>
      <c r="I598" s="7">
        <v>0.02</v>
      </c>
      <c r="J598" s="7">
        <v>96926.794506000006</v>
      </c>
      <c r="K598" s="7">
        <v>266673.20549399999</v>
      </c>
      <c r="L598" s="4"/>
    </row>
    <row r="599" spans="1:12" x14ac:dyDescent="0.2">
      <c r="A599" s="4" t="s">
        <v>15</v>
      </c>
      <c r="B599" s="5" t="s">
        <v>218</v>
      </c>
      <c r="D599" s="4" t="s">
        <v>219</v>
      </c>
      <c r="E599" s="5" t="s">
        <v>18</v>
      </c>
      <c r="F599" s="5"/>
      <c r="G599" s="6">
        <v>38355</v>
      </c>
      <c r="H599" s="7">
        <v>262335.40999999997</v>
      </c>
      <c r="I599" s="7">
        <v>0.02</v>
      </c>
      <c r="J599" s="7">
        <v>69932.151750999998</v>
      </c>
      <c r="K599" s="7">
        <v>192403.25824900001</v>
      </c>
      <c r="L599" s="4"/>
    </row>
    <row r="600" spans="1:12" x14ac:dyDescent="0.2">
      <c r="A600" s="4" t="s">
        <v>15</v>
      </c>
      <c r="B600" s="5" t="s">
        <v>166</v>
      </c>
      <c r="D600" s="4" t="s">
        <v>167</v>
      </c>
      <c r="E600" s="5" t="s">
        <v>18</v>
      </c>
      <c r="F600" s="5"/>
      <c r="G600" s="6">
        <v>38355</v>
      </c>
      <c r="H600" s="7">
        <v>265476.40000000002</v>
      </c>
      <c r="I600" s="7">
        <v>0.02</v>
      </c>
      <c r="J600" s="7">
        <v>70769.462236000007</v>
      </c>
      <c r="K600" s="7">
        <v>194706.937764</v>
      </c>
      <c r="L600" s="4"/>
    </row>
    <row r="601" spans="1:12" x14ac:dyDescent="0.2">
      <c r="A601" s="4" t="s">
        <v>15</v>
      </c>
      <c r="B601" s="5" t="s">
        <v>33</v>
      </c>
      <c r="D601" s="4" t="s">
        <v>34</v>
      </c>
      <c r="E601" s="5" t="s">
        <v>18</v>
      </c>
      <c r="F601" s="5"/>
      <c r="G601" s="6">
        <v>38356</v>
      </c>
      <c r="H601" s="7">
        <v>179803.17</v>
      </c>
      <c r="I601" s="7">
        <v>0.02</v>
      </c>
      <c r="J601" s="7">
        <v>47921.239384</v>
      </c>
      <c r="K601" s="7">
        <v>131881.930616</v>
      </c>
      <c r="L601" s="4"/>
    </row>
    <row r="602" spans="1:12" x14ac:dyDescent="0.2">
      <c r="A602" s="4" t="s">
        <v>15</v>
      </c>
      <c r="B602" s="5" t="s">
        <v>322</v>
      </c>
      <c r="D602" s="4" t="s">
        <v>323</v>
      </c>
      <c r="E602" s="5" t="s">
        <v>18</v>
      </c>
      <c r="F602" s="5"/>
      <c r="G602" s="6">
        <v>38356</v>
      </c>
      <c r="H602" s="7">
        <v>239110</v>
      </c>
      <c r="I602" s="7">
        <v>0.02</v>
      </c>
      <c r="J602" s="7">
        <v>63727.728210000001</v>
      </c>
      <c r="K602" s="7">
        <v>175382.27179</v>
      </c>
      <c r="L602" s="4"/>
    </row>
    <row r="603" spans="1:12" x14ac:dyDescent="0.2">
      <c r="A603" s="4" t="s">
        <v>15</v>
      </c>
      <c r="B603" s="5" t="s">
        <v>46</v>
      </c>
      <c r="D603" s="4" t="s">
        <v>47</v>
      </c>
      <c r="E603" s="5" t="s">
        <v>18</v>
      </c>
      <c r="F603" s="5"/>
      <c r="G603" s="6">
        <v>38356</v>
      </c>
      <c r="H603" s="7">
        <v>298972.08</v>
      </c>
      <c r="I603" s="7">
        <v>0.02</v>
      </c>
      <c r="J603" s="7">
        <v>79682.202569999994</v>
      </c>
      <c r="K603" s="7">
        <v>219289.87742999999</v>
      </c>
      <c r="L603" s="4"/>
    </row>
    <row r="604" spans="1:12" x14ac:dyDescent="0.2">
      <c r="A604" s="4" t="s">
        <v>15</v>
      </c>
      <c r="B604" s="5" t="s">
        <v>48</v>
      </c>
      <c r="D604" s="4" t="s">
        <v>49</v>
      </c>
      <c r="E604" s="5" t="s">
        <v>18</v>
      </c>
      <c r="F604" s="5"/>
      <c r="G604" s="6">
        <v>38356</v>
      </c>
      <c r="H604" s="7">
        <v>226537.79</v>
      </c>
      <c r="I604" s="7">
        <v>0.02</v>
      </c>
      <c r="J604" s="7">
        <v>60376.975912000002</v>
      </c>
      <c r="K604" s="7">
        <v>166160.81408800001</v>
      </c>
      <c r="L604" s="4"/>
    </row>
    <row r="605" spans="1:12" x14ac:dyDescent="0.2">
      <c r="A605" s="4" t="s">
        <v>15</v>
      </c>
      <c r="B605" s="5" t="s">
        <v>70</v>
      </c>
      <c r="D605" s="4" t="s">
        <v>71</v>
      </c>
      <c r="E605" s="5" t="s">
        <v>18</v>
      </c>
      <c r="F605" s="5"/>
      <c r="G605" s="6">
        <v>38356</v>
      </c>
      <c r="H605" s="7">
        <v>149691.16</v>
      </c>
      <c r="I605" s="7">
        <v>0.02</v>
      </c>
      <c r="J605" s="7">
        <v>39895.769979999997</v>
      </c>
      <c r="K605" s="7">
        <v>109795.39002000001</v>
      </c>
      <c r="L605" s="4"/>
    </row>
    <row r="606" spans="1:12" x14ac:dyDescent="0.2">
      <c r="A606" s="4" t="s">
        <v>15</v>
      </c>
      <c r="B606" s="5" t="s">
        <v>80</v>
      </c>
      <c r="D606" s="4" t="s">
        <v>81</v>
      </c>
      <c r="E606" s="5" t="s">
        <v>18</v>
      </c>
      <c r="F606" s="5"/>
      <c r="G606" s="6">
        <v>38356</v>
      </c>
      <c r="H606" s="7">
        <v>169278.8</v>
      </c>
      <c r="I606" s="7">
        <v>0.02</v>
      </c>
      <c r="J606" s="7">
        <v>45116.278525000002</v>
      </c>
      <c r="K606" s="7">
        <v>124162.521475</v>
      </c>
      <c r="L606" s="4"/>
    </row>
    <row r="607" spans="1:12" x14ac:dyDescent="0.2">
      <c r="A607" s="4" t="s">
        <v>15</v>
      </c>
      <c r="B607" s="5" t="s">
        <v>116</v>
      </c>
      <c r="D607" s="4" t="s">
        <v>117</v>
      </c>
      <c r="E607" s="5" t="s">
        <v>18</v>
      </c>
      <c r="F607" s="5"/>
      <c r="G607" s="6">
        <v>38356</v>
      </c>
      <c r="H607" s="7">
        <v>272717.52</v>
      </c>
      <c r="I607" s="7">
        <v>0.02</v>
      </c>
      <c r="J607" s="7">
        <v>72684.822853999998</v>
      </c>
      <c r="K607" s="7">
        <v>200032.69714599999</v>
      </c>
      <c r="L607" s="4"/>
    </row>
    <row r="608" spans="1:12" x14ac:dyDescent="0.2">
      <c r="A608" s="4" t="s">
        <v>15</v>
      </c>
      <c r="B608" s="5" t="s">
        <v>130</v>
      </c>
      <c r="D608" s="4" t="s">
        <v>131</v>
      </c>
      <c r="E608" s="5" t="s">
        <v>18</v>
      </c>
      <c r="F608" s="5"/>
      <c r="G608" s="6">
        <v>38356</v>
      </c>
      <c r="H608" s="7">
        <v>283781.08</v>
      </c>
      <c r="I608" s="7">
        <v>0.02</v>
      </c>
      <c r="J608" s="7">
        <v>75633.488926999999</v>
      </c>
      <c r="K608" s="7">
        <v>208147.59107299999</v>
      </c>
      <c r="L608" s="4"/>
    </row>
    <row r="609" spans="1:12" x14ac:dyDescent="0.2">
      <c r="A609" s="4" t="s">
        <v>15</v>
      </c>
      <c r="B609" s="5" t="s">
        <v>401</v>
      </c>
      <c r="D609" s="4" t="s">
        <v>402</v>
      </c>
      <c r="E609" s="5" t="s">
        <v>18</v>
      </c>
      <c r="F609" s="5"/>
      <c r="G609" s="6">
        <v>38356</v>
      </c>
      <c r="H609" s="7">
        <v>277134.53999999998</v>
      </c>
      <c r="I609" s="7">
        <v>0.02</v>
      </c>
      <c r="J609" s="7">
        <v>73862.049444999997</v>
      </c>
      <c r="K609" s="7">
        <v>203272.490555</v>
      </c>
      <c r="L609" s="4"/>
    </row>
    <row r="610" spans="1:12" x14ac:dyDescent="0.2">
      <c r="A610" s="4" t="s">
        <v>15</v>
      </c>
      <c r="B610" s="5" t="s">
        <v>218</v>
      </c>
      <c r="D610" s="4" t="s">
        <v>219</v>
      </c>
      <c r="E610" s="5" t="s">
        <v>18</v>
      </c>
      <c r="F610" s="5"/>
      <c r="G610" s="6">
        <v>38356</v>
      </c>
      <c r="H610" s="7">
        <v>244261.93</v>
      </c>
      <c r="I610" s="7">
        <v>0.02</v>
      </c>
      <c r="J610" s="7">
        <v>65100.823415999999</v>
      </c>
      <c r="K610" s="7">
        <v>179161.10658399999</v>
      </c>
      <c r="L610" s="4"/>
    </row>
    <row r="611" spans="1:12" x14ac:dyDescent="0.2">
      <c r="A611" s="4" t="s">
        <v>15</v>
      </c>
      <c r="B611" s="5" t="s">
        <v>33</v>
      </c>
      <c r="D611" s="4" t="s">
        <v>34</v>
      </c>
      <c r="E611" s="5" t="s">
        <v>18</v>
      </c>
      <c r="F611" s="5"/>
      <c r="G611" s="6">
        <v>38357</v>
      </c>
      <c r="H611" s="7">
        <v>98537.61</v>
      </c>
      <c r="I611" s="7">
        <v>0.02</v>
      </c>
      <c r="J611" s="7">
        <v>26256.898485999998</v>
      </c>
      <c r="K611" s="7">
        <v>72280.711513999995</v>
      </c>
      <c r="L611" s="4"/>
    </row>
    <row r="612" spans="1:12" x14ac:dyDescent="0.2">
      <c r="A612" s="4" t="s">
        <v>15</v>
      </c>
      <c r="B612" s="5" t="s">
        <v>322</v>
      </c>
      <c r="D612" s="4" t="s">
        <v>323</v>
      </c>
      <c r="E612" s="5" t="s">
        <v>18</v>
      </c>
      <c r="F612" s="5"/>
      <c r="G612" s="6">
        <v>38357</v>
      </c>
      <c r="H612" s="7">
        <v>144634</v>
      </c>
      <c r="I612" s="7">
        <v>0.02</v>
      </c>
      <c r="J612" s="7">
        <v>38540.007774999998</v>
      </c>
      <c r="K612" s="7">
        <v>106093.99222499999</v>
      </c>
      <c r="L612" s="4"/>
    </row>
    <row r="613" spans="1:12" x14ac:dyDescent="0.2">
      <c r="A613" s="4" t="s">
        <v>15</v>
      </c>
      <c r="B613" s="5" t="s">
        <v>46</v>
      </c>
      <c r="D613" s="4" t="s">
        <v>47</v>
      </c>
      <c r="E613" s="5" t="s">
        <v>18</v>
      </c>
      <c r="F613" s="5"/>
      <c r="G613" s="6">
        <v>38357</v>
      </c>
      <c r="H613" s="7">
        <v>16114.15</v>
      </c>
      <c r="I613" s="7">
        <v>0.02</v>
      </c>
      <c r="J613" s="7">
        <v>4293.8691200000003</v>
      </c>
      <c r="K613" s="7">
        <v>11820.28088</v>
      </c>
      <c r="L613" s="4"/>
    </row>
    <row r="614" spans="1:12" x14ac:dyDescent="0.2">
      <c r="A614" s="4" t="s">
        <v>15</v>
      </c>
      <c r="B614" s="5" t="s">
        <v>48</v>
      </c>
      <c r="D614" s="4" t="s">
        <v>49</v>
      </c>
      <c r="E614" s="5" t="s">
        <v>18</v>
      </c>
      <c r="F614" s="5"/>
      <c r="G614" s="6">
        <v>38357</v>
      </c>
      <c r="H614" s="7">
        <v>168663.28</v>
      </c>
      <c r="I614" s="7">
        <v>0.02</v>
      </c>
      <c r="J614" s="7">
        <v>44942.987974000003</v>
      </c>
      <c r="K614" s="7">
        <v>123720.292026</v>
      </c>
      <c r="L614" s="4"/>
    </row>
    <row r="615" spans="1:12" x14ac:dyDescent="0.2">
      <c r="A615" s="4" t="s">
        <v>15</v>
      </c>
      <c r="B615" s="5" t="s">
        <v>130</v>
      </c>
      <c r="D615" s="4" t="s">
        <v>131</v>
      </c>
      <c r="E615" s="5" t="s">
        <v>18</v>
      </c>
      <c r="F615" s="5"/>
      <c r="G615" s="6">
        <v>38357</v>
      </c>
      <c r="H615" s="7">
        <v>709755.12</v>
      </c>
      <c r="I615" s="7">
        <v>0.02</v>
      </c>
      <c r="J615" s="7">
        <v>189125.43277000001</v>
      </c>
      <c r="K615" s="7">
        <v>520629.68722999998</v>
      </c>
      <c r="L615" s="4"/>
    </row>
    <row r="616" spans="1:12" x14ac:dyDescent="0.2">
      <c r="A616" s="4" t="s">
        <v>15</v>
      </c>
      <c r="B616" s="5" t="s">
        <v>401</v>
      </c>
      <c r="D616" s="4" t="s">
        <v>402</v>
      </c>
      <c r="E616" s="5" t="s">
        <v>18</v>
      </c>
      <c r="F616" s="5"/>
      <c r="G616" s="6">
        <v>38357</v>
      </c>
      <c r="H616" s="7">
        <v>268059.65999999997</v>
      </c>
      <c r="I616" s="7">
        <v>0.02</v>
      </c>
      <c r="J616" s="7">
        <v>71428.719253999996</v>
      </c>
      <c r="K616" s="7">
        <v>196630.94074600001</v>
      </c>
      <c r="L616" s="4"/>
    </row>
    <row r="617" spans="1:12" x14ac:dyDescent="0.2">
      <c r="A617" s="4" t="s">
        <v>15</v>
      </c>
      <c r="B617" s="5" t="s">
        <v>218</v>
      </c>
      <c r="D617" s="4" t="s">
        <v>219</v>
      </c>
      <c r="E617" s="5" t="s">
        <v>18</v>
      </c>
      <c r="F617" s="5"/>
      <c r="G617" s="6">
        <v>38357</v>
      </c>
      <c r="H617" s="7">
        <v>161163.59</v>
      </c>
      <c r="I617" s="7">
        <v>0.02</v>
      </c>
      <c r="J617" s="7">
        <v>42944.577427999997</v>
      </c>
      <c r="K617" s="7">
        <v>118219.01257200001</v>
      </c>
      <c r="L617" s="4"/>
    </row>
    <row r="618" spans="1:12" x14ac:dyDescent="0.2">
      <c r="A618" s="4" t="s">
        <v>15</v>
      </c>
      <c r="B618" s="5" t="s">
        <v>33</v>
      </c>
      <c r="D618" s="4" t="s">
        <v>34</v>
      </c>
      <c r="E618" s="5" t="s">
        <v>18</v>
      </c>
      <c r="F618" s="5"/>
      <c r="G618" s="6">
        <v>38358</v>
      </c>
      <c r="H618" s="7">
        <v>112977246.66</v>
      </c>
      <c r="I618" s="7">
        <v>0.02</v>
      </c>
      <c r="J618" s="7">
        <v>30098376.612672001</v>
      </c>
      <c r="K618" s="7">
        <v>82878870.047327995</v>
      </c>
      <c r="L618" s="4"/>
    </row>
    <row r="619" spans="1:12" x14ac:dyDescent="0.2">
      <c r="A619" s="4" t="s">
        <v>15</v>
      </c>
      <c r="B619" s="5" t="s">
        <v>46</v>
      </c>
      <c r="D619" s="4" t="s">
        <v>47</v>
      </c>
      <c r="E619" s="5" t="s">
        <v>18</v>
      </c>
      <c r="F619" s="5"/>
      <c r="G619" s="6">
        <v>38358</v>
      </c>
      <c r="H619" s="7">
        <v>79031.37</v>
      </c>
      <c r="I619" s="7">
        <v>0.02</v>
      </c>
      <c r="J619" s="7">
        <v>21054.823061999999</v>
      </c>
      <c r="K619" s="7">
        <v>57976.546937999999</v>
      </c>
      <c r="L619" s="4"/>
    </row>
    <row r="620" spans="1:12" x14ac:dyDescent="0.2">
      <c r="A620" s="4" t="s">
        <v>15</v>
      </c>
      <c r="B620" s="5" t="s">
        <v>48</v>
      </c>
      <c r="D620" s="4" t="s">
        <v>49</v>
      </c>
      <c r="E620" s="5" t="s">
        <v>18</v>
      </c>
      <c r="F620" s="5"/>
      <c r="G620" s="6">
        <v>38358</v>
      </c>
      <c r="H620" s="7">
        <v>102348.47</v>
      </c>
      <c r="I620" s="7">
        <v>0.02</v>
      </c>
      <c r="J620" s="7">
        <v>27266.754031</v>
      </c>
      <c r="K620" s="7">
        <v>75081.715968999997</v>
      </c>
      <c r="L620" s="4"/>
    </row>
    <row r="621" spans="1:12" x14ac:dyDescent="0.2">
      <c r="A621" s="4" t="s">
        <v>15</v>
      </c>
      <c r="B621" s="5" t="s">
        <v>130</v>
      </c>
      <c r="D621" s="4" t="s">
        <v>131</v>
      </c>
      <c r="E621" s="5" t="s">
        <v>18</v>
      </c>
      <c r="F621" s="5"/>
      <c r="G621" s="6">
        <v>38358</v>
      </c>
      <c r="H621" s="7">
        <v>2856535.24</v>
      </c>
      <c r="I621" s="7">
        <v>0.02</v>
      </c>
      <c r="J621" s="7">
        <v>761012.29232100002</v>
      </c>
      <c r="K621" s="7">
        <v>2095522.947679</v>
      </c>
      <c r="L621" s="4"/>
    </row>
    <row r="622" spans="1:12" x14ac:dyDescent="0.2">
      <c r="A622" s="4" t="s">
        <v>15</v>
      </c>
      <c r="B622" s="5" t="s">
        <v>401</v>
      </c>
      <c r="D622" s="4" t="s">
        <v>402</v>
      </c>
      <c r="E622" s="5" t="s">
        <v>18</v>
      </c>
      <c r="F622" s="5"/>
      <c r="G622" s="6">
        <v>38358</v>
      </c>
      <c r="H622" s="7">
        <v>215936.83</v>
      </c>
      <c r="I622" s="7">
        <v>0.02</v>
      </c>
      <c r="J622" s="7">
        <v>57527.937935000002</v>
      </c>
      <c r="K622" s="7">
        <v>158408.89206499999</v>
      </c>
      <c r="L622" s="4"/>
    </row>
    <row r="623" spans="1:12" x14ac:dyDescent="0.2">
      <c r="A623" s="4" t="s">
        <v>15</v>
      </c>
      <c r="B623" s="5" t="s">
        <v>46</v>
      </c>
      <c r="D623" s="4" t="s">
        <v>47</v>
      </c>
      <c r="E623" s="5" t="s">
        <v>18</v>
      </c>
      <c r="F623" s="5"/>
      <c r="G623" s="6">
        <v>38359</v>
      </c>
      <c r="H623" s="7">
        <v>56772.27</v>
      </c>
      <c r="I623" s="7">
        <v>0.02</v>
      </c>
      <c r="J623" s="7">
        <v>15121.644077999999</v>
      </c>
      <c r="K623" s="7">
        <v>41650.625921999999</v>
      </c>
      <c r="L623" s="4"/>
    </row>
    <row r="624" spans="1:12" x14ac:dyDescent="0.2">
      <c r="A624" s="4" t="s">
        <v>15</v>
      </c>
      <c r="B624" s="5" t="s">
        <v>48</v>
      </c>
      <c r="D624" s="4" t="s">
        <v>49</v>
      </c>
      <c r="E624" s="5" t="s">
        <v>18</v>
      </c>
      <c r="F624" s="5"/>
      <c r="G624" s="6">
        <v>38359</v>
      </c>
      <c r="H624" s="7">
        <v>53901.9</v>
      </c>
      <c r="I624" s="7">
        <v>0.02</v>
      </c>
      <c r="J624" s="7">
        <v>14357.103335</v>
      </c>
      <c r="K624" s="7">
        <v>39544.796665000002</v>
      </c>
      <c r="L624" s="4"/>
    </row>
    <row r="625" spans="1:12" x14ac:dyDescent="0.2">
      <c r="A625" s="4" t="s">
        <v>15</v>
      </c>
      <c r="B625" s="5" t="s">
        <v>401</v>
      </c>
      <c r="D625" s="4" t="s">
        <v>402</v>
      </c>
      <c r="E625" s="5" t="s">
        <v>18</v>
      </c>
      <c r="F625" s="5"/>
      <c r="G625" s="6">
        <v>38359</v>
      </c>
      <c r="H625" s="7">
        <v>202482.25</v>
      </c>
      <c r="I625" s="7">
        <v>0.02</v>
      </c>
      <c r="J625" s="7">
        <v>53932.395457999999</v>
      </c>
      <c r="K625" s="7">
        <v>148549.85454199999</v>
      </c>
      <c r="L625" s="4"/>
    </row>
    <row r="626" spans="1:12" x14ac:dyDescent="0.2">
      <c r="A626" s="4" t="s">
        <v>15</v>
      </c>
      <c r="B626" s="5" t="s">
        <v>401</v>
      </c>
      <c r="D626" s="4" t="s">
        <v>402</v>
      </c>
      <c r="E626" s="5" t="s">
        <v>18</v>
      </c>
      <c r="F626" s="5"/>
      <c r="G626" s="6">
        <v>38360</v>
      </c>
      <c r="H626" s="7">
        <v>203204.53</v>
      </c>
      <c r="I626" s="7">
        <v>0.02</v>
      </c>
      <c r="J626" s="7">
        <v>54113.644694000002</v>
      </c>
      <c r="K626" s="7">
        <v>149090.88530600001</v>
      </c>
      <c r="L626" s="4"/>
    </row>
    <row r="627" spans="1:12" x14ac:dyDescent="0.2">
      <c r="A627" s="4" t="s">
        <v>15</v>
      </c>
      <c r="B627" s="5" t="s">
        <v>401</v>
      </c>
      <c r="D627" s="4" t="s">
        <v>402</v>
      </c>
      <c r="E627" s="5" t="s">
        <v>18</v>
      </c>
      <c r="F627" s="5"/>
      <c r="G627" s="6">
        <v>38361</v>
      </c>
      <c r="H627" s="7">
        <v>279005.52</v>
      </c>
      <c r="I627" s="7">
        <v>0.02</v>
      </c>
      <c r="J627" s="7">
        <v>74284.264190999995</v>
      </c>
      <c r="K627" s="7">
        <v>204721.25580899999</v>
      </c>
      <c r="L627" s="4"/>
    </row>
    <row r="628" spans="1:12" x14ac:dyDescent="0.2">
      <c r="A628" s="4" t="s">
        <v>15</v>
      </c>
      <c r="B628" s="5" t="s">
        <v>31</v>
      </c>
      <c r="D628" s="4" t="s">
        <v>32</v>
      </c>
      <c r="E628" s="5" t="s">
        <v>18</v>
      </c>
      <c r="F628" s="5"/>
      <c r="G628" s="6">
        <v>38718</v>
      </c>
      <c r="H628" s="7">
        <v>22061004.920000002</v>
      </c>
      <c r="I628" s="7">
        <v>0.02</v>
      </c>
      <c r="J628" s="7">
        <v>5442117.4868729999</v>
      </c>
      <c r="K628" s="7">
        <v>16618887.433127001</v>
      </c>
      <c r="L628" s="4"/>
    </row>
    <row r="629" spans="1:12" x14ac:dyDescent="0.2">
      <c r="A629" s="4" t="s">
        <v>15</v>
      </c>
      <c r="B629" s="5" t="s">
        <v>313</v>
      </c>
      <c r="D629" s="4" t="s">
        <v>314</v>
      </c>
      <c r="E629" s="5" t="s">
        <v>18</v>
      </c>
      <c r="F629" s="5"/>
      <c r="G629" s="6">
        <v>38718</v>
      </c>
      <c r="H629" s="7">
        <v>2378100.7400000002</v>
      </c>
      <c r="I629" s="7">
        <v>0.02</v>
      </c>
      <c r="J629" s="7">
        <v>586641.61807800003</v>
      </c>
      <c r="K629" s="7">
        <v>1791459.1219220001</v>
      </c>
      <c r="L629" s="4"/>
    </row>
    <row r="630" spans="1:12" x14ac:dyDescent="0.2">
      <c r="A630" s="4" t="s">
        <v>15</v>
      </c>
      <c r="B630" s="5" t="s">
        <v>424</v>
      </c>
      <c r="D630" s="4" t="s">
        <v>425</v>
      </c>
      <c r="E630" s="5" t="s">
        <v>18</v>
      </c>
      <c r="F630" s="5"/>
      <c r="G630" s="6">
        <v>38718</v>
      </c>
      <c r="H630" s="7">
        <v>6991383.0199999996</v>
      </c>
      <c r="I630" s="7">
        <v>0.02</v>
      </c>
      <c r="J630" s="7">
        <v>1724668.841177</v>
      </c>
      <c r="K630" s="7">
        <v>5266714.1788229998</v>
      </c>
      <c r="L630" s="4"/>
    </row>
    <row r="631" spans="1:12" x14ac:dyDescent="0.2">
      <c r="A631" s="4" t="s">
        <v>15</v>
      </c>
      <c r="B631" s="5" t="s">
        <v>426</v>
      </c>
      <c r="D631" s="4" t="s">
        <v>427</v>
      </c>
      <c r="E631" s="5" t="s">
        <v>18</v>
      </c>
      <c r="F631" s="5"/>
      <c r="G631" s="6">
        <v>38718</v>
      </c>
      <c r="H631" s="7">
        <v>1451121.85</v>
      </c>
      <c r="I631" s="7">
        <v>0.02</v>
      </c>
      <c r="J631" s="7">
        <v>357969.89412299998</v>
      </c>
      <c r="K631" s="7">
        <v>1093151.955877</v>
      </c>
      <c r="L631" s="4"/>
    </row>
    <row r="632" spans="1:12" x14ac:dyDescent="0.2">
      <c r="A632" s="4" t="s">
        <v>15</v>
      </c>
      <c r="B632" s="5" t="s">
        <v>428</v>
      </c>
      <c r="D632" s="4" t="s">
        <v>188</v>
      </c>
      <c r="E632" s="5" t="s">
        <v>18</v>
      </c>
      <c r="F632" s="5"/>
      <c r="G632" s="6">
        <v>38718</v>
      </c>
      <c r="H632" s="7">
        <v>3300826.4</v>
      </c>
      <c r="I632" s="7">
        <v>0.02</v>
      </c>
      <c r="J632" s="7">
        <v>814264.13428200001</v>
      </c>
      <c r="K632" s="7">
        <v>2486562.265718</v>
      </c>
      <c r="L632" s="4"/>
    </row>
    <row r="633" spans="1:12" x14ac:dyDescent="0.2">
      <c r="A633" s="4" t="s">
        <v>15</v>
      </c>
      <c r="B633" s="5" t="s">
        <v>429</v>
      </c>
      <c r="D633" s="4" t="s">
        <v>180</v>
      </c>
      <c r="E633" s="5" t="s">
        <v>18</v>
      </c>
      <c r="F633" s="5"/>
      <c r="G633" s="6">
        <v>38718</v>
      </c>
      <c r="H633" s="7">
        <v>1151832.2</v>
      </c>
      <c r="I633" s="7">
        <v>0.02</v>
      </c>
      <c r="J633" s="7">
        <v>284139.64732300001</v>
      </c>
      <c r="K633" s="7">
        <v>867692.55267700006</v>
      </c>
      <c r="L633" s="4"/>
    </row>
    <row r="634" spans="1:12" x14ac:dyDescent="0.2">
      <c r="A634" s="4" t="s">
        <v>15</v>
      </c>
      <c r="B634" s="5" t="s">
        <v>33</v>
      </c>
      <c r="D634" s="4" t="s">
        <v>34</v>
      </c>
      <c r="E634" s="5" t="s">
        <v>18</v>
      </c>
      <c r="F634" s="5"/>
      <c r="G634" s="6">
        <v>38718</v>
      </c>
      <c r="H634" s="7">
        <v>50051.22</v>
      </c>
      <c r="I634" s="7">
        <v>0.02</v>
      </c>
      <c r="J634" s="7">
        <v>12346.881776</v>
      </c>
      <c r="K634" s="7">
        <v>37704.338223999999</v>
      </c>
      <c r="L634" s="4"/>
    </row>
    <row r="635" spans="1:12" x14ac:dyDescent="0.2">
      <c r="A635" s="4" t="s">
        <v>15</v>
      </c>
      <c r="B635" s="5" t="s">
        <v>430</v>
      </c>
      <c r="D635" s="4" t="s">
        <v>431</v>
      </c>
      <c r="E635" s="5" t="s">
        <v>18</v>
      </c>
      <c r="F635" s="5"/>
      <c r="G635" s="6">
        <v>38718</v>
      </c>
      <c r="H635" s="7">
        <v>1684889.22</v>
      </c>
      <c r="I635" s="7">
        <v>0.02</v>
      </c>
      <c r="J635" s="7">
        <v>415636.78177200002</v>
      </c>
      <c r="K635" s="7">
        <v>1269252.438228</v>
      </c>
      <c r="L635" s="4"/>
    </row>
    <row r="636" spans="1:12" x14ac:dyDescent="0.2">
      <c r="A636" s="4" t="s">
        <v>15</v>
      </c>
      <c r="B636" s="5" t="s">
        <v>322</v>
      </c>
      <c r="D636" s="4" t="s">
        <v>323</v>
      </c>
      <c r="E636" s="5" t="s">
        <v>18</v>
      </c>
      <c r="F636" s="5"/>
      <c r="G636" s="6">
        <v>38718</v>
      </c>
      <c r="H636" s="7">
        <v>161536.71</v>
      </c>
      <c r="I636" s="7">
        <v>0.02</v>
      </c>
      <c r="J636" s="7">
        <v>39848.672235999999</v>
      </c>
      <c r="K636" s="7">
        <v>121688.03776399999</v>
      </c>
      <c r="L636" s="4"/>
    </row>
    <row r="637" spans="1:12" x14ac:dyDescent="0.2">
      <c r="A637" s="4" t="s">
        <v>15</v>
      </c>
      <c r="B637" s="5" t="s">
        <v>432</v>
      </c>
      <c r="D637" s="4" t="s">
        <v>190</v>
      </c>
      <c r="E637" s="5" t="s">
        <v>18</v>
      </c>
      <c r="F637" s="5"/>
      <c r="G637" s="6">
        <v>38718</v>
      </c>
      <c r="H637" s="7">
        <v>2325280.19</v>
      </c>
      <c r="I637" s="7">
        <v>0.02</v>
      </c>
      <c r="J637" s="7">
        <v>573611.58432100003</v>
      </c>
      <c r="K637" s="7">
        <v>1751668.605679</v>
      </c>
      <c r="L637" s="4"/>
    </row>
    <row r="638" spans="1:12" x14ac:dyDescent="0.2">
      <c r="A638" s="4" t="s">
        <v>15</v>
      </c>
      <c r="B638" s="5" t="s">
        <v>433</v>
      </c>
      <c r="D638" s="4" t="s">
        <v>434</v>
      </c>
      <c r="E638" s="5" t="s">
        <v>18</v>
      </c>
      <c r="F638" s="5"/>
      <c r="G638" s="6">
        <v>38718</v>
      </c>
      <c r="H638" s="7">
        <v>322520.28000000003</v>
      </c>
      <c r="I638" s="7">
        <v>0.02</v>
      </c>
      <c r="J638" s="7">
        <v>79560.893169999996</v>
      </c>
      <c r="K638" s="7">
        <v>242959.38683</v>
      </c>
      <c r="L638" s="4"/>
    </row>
    <row r="639" spans="1:12" x14ac:dyDescent="0.2">
      <c r="A639" s="4" t="s">
        <v>15</v>
      </c>
      <c r="B639" s="5" t="s">
        <v>365</v>
      </c>
      <c r="D639" s="4" t="s">
        <v>366</v>
      </c>
      <c r="E639" s="5" t="s">
        <v>18</v>
      </c>
      <c r="F639" s="5"/>
      <c r="G639" s="6">
        <v>38718</v>
      </c>
      <c r="H639" s="7">
        <v>11749320.189999999</v>
      </c>
      <c r="I639" s="7">
        <v>0.02</v>
      </c>
      <c r="J639" s="7">
        <v>2898380.245902</v>
      </c>
      <c r="K639" s="7">
        <v>8850939.9440979995</v>
      </c>
      <c r="L639" s="4"/>
    </row>
    <row r="640" spans="1:12" x14ac:dyDescent="0.2">
      <c r="A640" s="4" t="s">
        <v>15</v>
      </c>
      <c r="B640" s="5" t="s">
        <v>435</v>
      </c>
      <c r="D640" s="4" t="s">
        <v>436</v>
      </c>
      <c r="E640" s="5" t="s">
        <v>18</v>
      </c>
      <c r="F640" s="5"/>
      <c r="G640" s="6">
        <v>38718</v>
      </c>
      <c r="H640" s="7">
        <v>621983.01</v>
      </c>
      <c r="I640" s="7">
        <v>0.02</v>
      </c>
      <c r="J640" s="7">
        <v>153433.836198</v>
      </c>
      <c r="K640" s="7">
        <v>468549.173802</v>
      </c>
      <c r="L640" s="4"/>
    </row>
    <row r="641" spans="1:12" x14ac:dyDescent="0.2">
      <c r="A641" s="4" t="s">
        <v>15</v>
      </c>
      <c r="B641" s="5" t="s">
        <v>36</v>
      </c>
      <c r="D641" s="4" t="s">
        <v>37</v>
      </c>
      <c r="E641" s="5" t="s">
        <v>18</v>
      </c>
      <c r="F641" s="5"/>
      <c r="G641" s="6">
        <v>38718</v>
      </c>
      <c r="H641" s="7">
        <v>5230343.18</v>
      </c>
      <c r="I641" s="7">
        <v>0.02</v>
      </c>
      <c r="J641" s="7">
        <v>1290246.8489290001</v>
      </c>
      <c r="K641" s="7">
        <v>3940096.3310710001</v>
      </c>
      <c r="L641" s="4"/>
    </row>
    <row r="642" spans="1:12" x14ac:dyDescent="0.2">
      <c r="A642" s="4" t="s">
        <v>15</v>
      </c>
      <c r="B642" s="5" t="s">
        <v>38</v>
      </c>
      <c r="D642" s="4" t="s">
        <v>39</v>
      </c>
      <c r="E642" s="5" t="s">
        <v>18</v>
      </c>
      <c r="F642" s="5"/>
      <c r="G642" s="6">
        <v>38718</v>
      </c>
      <c r="H642" s="7">
        <v>498750.74</v>
      </c>
      <c r="I642" s="7">
        <v>0.02</v>
      </c>
      <c r="J642" s="7">
        <v>123034.292118</v>
      </c>
      <c r="K642" s="7">
        <v>375716.44788200001</v>
      </c>
      <c r="L642" s="4"/>
    </row>
    <row r="643" spans="1:12" x14ac:dyDescent="0.2">
      <c r="A643" s="4" t="s">
        <v>15</v>
      </c>
      <c r="B643" s="5" t="s">
        <v>40</v>
      </c>
      <c r="D643" s="4" t="s">
        <v>41</v>
      </c>
      <c r="E643" s="5" t="s">
        <v>18</v>
      </c>
      <c r="F643" s="5"/>
      <c r="G643" s="6">
        <v>38718</v>
      </c>
      <c r="H643" s="7">
        <v>854254.18</v>
      </c>
      <c r="I643" s="7">
        <v>0.02</v>
      </c>
      <c r="J643" s="7">
        <v>210731.633852</v>
      </c>
      <c r="K643" s="7">
        <v>643522.54614800005</v>
      </c>
      <c r="L643" s="4"/>
    </row>
    <row r="644" spans="1:12" x14ac:dyDescent="0.2">
      <c r="A644" s="4" t="s">
        <v>15</v>
      </c>
      <c r="B644" s="5" t="s">
        <v>437</v>
      </c>
      <c r="D644" s="4" t="s">
        <v>438</v>
      </c>
      <c r="E644" s="5" t="s">
        <v>18</v>
      </c>
      <c r="F644" s="5"/>
      <c r="G644" s="6">
        <v>38718</v>
      </c>
      <c r="H644" s="7">
        <v>495152.5</v>
      </c>
      <c r="I644" s="7">
        <v>0.02</v>
      </c>
      <c r="J644" s="7">
        <v>122146.66052999999</v>
      </c>
      <c r="K644" s="7">
        <v>373005.83947000001</v>
      </c>
      <c r="L644" s="4"/>
    </row>
    <row r="645" spans="1:12" x14ac:dyDescent="0.2">
      <c r="A645" s="4" t="s">
        <v>15</v>
      </c>
      <c r="B645" s="5" t="s">
        <v>289</v>
      </c>
      <c r="D645" s="4" t="s">
        <v>290</v>
      </c>
      <c r="E645" s="5" t="s">
        <v>18</v>
      </c>
      <c r="F645" s="5"/>
      <c r="G645" s="6">
        <v>38718</v>
      </c>
      <c r="H645" s="7">
        <v>7445057.2199999997</v>
      </c>
      <c r="I645" s="7">
        <v>0.02</v>
      </c>
      <c r="J645" s="7">
        <v>1836583.4301140001</v>
      </c>
      <c r="K645" s="7">
        <v>5608473.7898859996</v>
      </c>
      <c r="L645" s="4"/>
    </row>
    <row r="646" spans="1:12" x14ac:dyDescent="0.2">
      <c r="A646" s="4" t="s">
        <v>15</v>
      </c>
      <c r="B646" s="5" t="s">
        <v>439</v>
      </c>
      <c r="D646" s="4" t="s">
        <v>440</v>
      </c>
      <c r="E646" s="5" t="s">
        <v>18</v>
      </c>
      <c r="F646" s="5"/>
      <c r="G646" s="6">
        <v>38718</v>
      </c>
      <c r="H646" s="7">
        <v>98858.68</v>
      </c>
      <c r="I646" s="7">
        <v>0.02</v>
      </c>
      <c r="J646" s="7">
        <v>24386.946701000001</v>
      </c>
      <c r="K646" s="7">
        <v>74471.733299</v>
      </c>
      <c r="L646" s="4"/>
    </row>
    <row r="647" spans="1:12" x14ac:dyDescent="0.2">
      <c r="A647" s="4" t="s">
        <v>15</v>
      </c>
      <c r="B647" s="5" t="s">
        <v>46</v>
      </c>
      <c r="D647" s="4" t="s">
        <v>47</v>
      </c>
      <c r="E647" s="5" t="s">
        <v>18</v>
      </c>
      <c r="F647" s="5"/>
      <c r="G647" s="6">
        <v>38718</v>
      </c>
      <c r="H647" s="7">
        <v>449500</v>
      </c>
      <c r="I647" s="7">
        <v>0.02</v>
      </c>
      <c r="J647" s="7">
        <v>110884.87669600001</v>
      </c>
      <c r="K647" s="7">
        <v>338615.12330400001</v>
      </c>
      <c r="L647" s="4"/>
    </row>
    <row r="648" spans="1:12" x14ac:dyDescent="0.2">
      <c r="A648" s="4" t="s">
        <v>15</v>
      </c>
      <c r="B648" s="5" t="s">
        <v>48</v>
      </c>
      <c r="D648" s="4" t="s">
        <v>49</v>
      </c>
      <c r="E648" s="5" t="s">
        <v>18</v>
      </c>
      <c r="F648" s="5"/>
      <c r="G648" s="6">
        <v>38718</v>
      </c>
      <c r="H648" s="7">
        <v>7781155.0599999996</v>
      </c>
      <c r="I648" s="7">
        <v>0.02</v>
      </c>
      <c r="J648" s="7">
        <v>1919493.7027420001</v>
      </c>
      <c r="K648" s="7">
        <v>5861661.3572580004</v>
      </c>
      <c r="L648" s="4"/>
    </row>
    <row r="649" spans="1:12" x14ac:dyDescent="0.2">
      <c r="A649" s="4" t="s">
        <v>15</v>
      </c>
      <c r="B649" s="5" t="s">
        <v>50</v>
      </c>
      <c r="D649" s="4" t="s">
        <v>51</v>
      </c>
      <c r="E649" s="5" t="s">
        <v>18</v>
      </c>
      <c r="F649" s="5"/>
      <c r="G649" s="6">
        <v>38718</v>
      </c>
      <c r="H649" s="7">
        <v>1566916.53</v>
      </c>
      <c r="I649" s="7">
        <v>0.02</v>
      </c>
      <c r="J649" s="7">
        <v>386534.69682399998</v>
      </c>
      <c r="K649" s="7">
        <v>1180381.833176</v>
      </c>
      <c r="L649" s="4"/>
    </row>
    <row r="650" spans="1:12" x14ac:dyDescent="0.2">
      <c r="A650" s="4" t="s">
        <v>15</v>
      </c>
      <c r="B650" s="5" t="s">
        <v>441</v>
      </c>
      <c r="D650" s="4" t="s">
        <v>442</v>
      </c>
      <c r="E650" s="5" t="s">
        <v>18</v>
      </c>
      <c r="F650" s="5"/>
      <c r="G650" s="6">
        <v>38718</v>
      </c>
      <c r="H650" s="7">
        <v>4184143.54</v>
      </c>
      <c r="I650" s="7">
        <v>0.02</v>
      </c>
      <c r="J650" s="7">
        <v>1032165.16243</v>
      </c>
      <c r="K650" s="7">
        <v>3151978.37757</v>
      </c>
      <c r="L650" s="4"/>
    </row>
    <row r="651" spans="1:12" x14ac:dyDescent="0.2">
      <c r="A651" s="4" t="s">
        <v>15</v>
      </c>
      <c r="B651" s="5" t="s">
        <v>443</v>
      </c>
      <c r="D651" s="4" t="s">
        <v>444</v>
      </c>
      <c r="E651" s="5" t="s">
        <v>18</v>
      </c>
      <c r="F651" s="5"/>
      <c r="G651" s="6">
        <v>38718</v>
      </c>
      <c r="H651" s="7">
        <v>399774.3</v>
      </c>
      <c r="I651" s="7">
        <v>0.02</v>
      </c>
      <c r="J651" s="7">
        <v>98618.295799</v>
      </c>
      <c r="K651" s="7">
        <v>301156.00420099997</v>
      </c>
      <c r="L651" s="4"/>
    </row>
    <row r="652" spans="1:12" x14ac:dyDescent="0.2">
      <c r="A652" s="4" t="s">
        <v>15</v>
      </c>
      <c r="B652" s="5" t="s">
        <v>354</v>
      </c>
      <c r="D652" s="4" t="s">
        <v>355</v>
      </c>
      <c r="E652" s="5" t="s">
        <v>18</v>
      </c>
      <c r="F652" s="5"/>
      <c r="G652" s="6">
        <v>38718</v>
      </c>
      <c r="H652" s="7">
        <v>4126794.93</v>
      </c>
      <c r="I652" s="7">
        <v>0.02</v>
      </c>
      <c r="J652" s="7">
        <v>1018018.124502</v>
      </c>
      <c r="K652" s="7">
        <v>3108776.8054979998</v>
      </c>
      <c r="L652" s="4"/>
    </row>
    <row r="653" spans="1:12" x14ac:dyDescent="0.2">
      <c r="A653" s="4" t="s">
        <v>15</v>
      </c>
      <c r="B653" s="5" t="s">
        <v>193</v>
      </c>
      <c r="D653" s="4" t="s">
        <v>194</v>
      </c>
      <c r="E653" s="5" t="s">
        <v>18</v>
      </c>
      <c r="F653" s="5"/>
      <c r="G653" s="6">
        <v>38718</v>
      </c>
      <c r="H653" s="7">
        <v>5452819.9900000002</v>
      </c>
      <c r="I653" s="7">
        <v>0.02</v>
      </c>
      <c r="J653" s="7">
        <v>1345128.525557</v>
      </c>
      <c r="K653" s="7">
        <v>4107691.464443</v>
      </c>
      <c r="L653" s="4"/>
    </row>
    <row r="654" spans="1:12" x14ac:dyDescent="0.2">
      <c r="A654" s="4" t="s">
        <v>15</v>
      </c>
      <c r="B654" s="5" t="s">
        <v>54</v>
      </c>
      <c r="D654" s="4" t="s">
        <v>55</v>
      </c>
      <c r="E654" s="5" t="s">
        <v>18</v>
      </c>
      <c r="F654" s="5"/>
      <c r="G654" s="6">
        <v>38718</v>
      </c>
      <c r="H654" s="7">
        <v>169650</v>
      </c>
      <c r="I654" s="7">
        <v>0.02</v>
      </c>
      <c r="J654" s="7">
        <v>41850.098623999998</v>
      </c>
      <c r="K654" s="7">
        <v>127799.90137599999</v>
      </c>
      <c r="L654" s="4"/>
    </row>
    <row r="655" spans="1:12" x14ac:dyDescent="0.2">
      <c r="A655" s="4" t="s">
        <v>15</v>
      </c>
      <c r="B655" s="5" t="s">
        <v>445</v>
      </c>
      <c r="D655" s="4" t="s">
        <v>49</v>
      </c>
      <c r="E655" s="5" t="s">
        <v>18</v>
      </c>
      <c r="F655" s="5"/>
      <c r="G655" s="6">
        <v>38718</v>
      </c>
      <c r="H655" s="7">
        <v>1113055.27</v>
      </c>
      <c r="I655" s="7">
        <v>0.02</v>
      </c>
      <c r="J655" s="7">
        <v>274573.96300300001</v>
      </c>
      <c r="K655" s="7">
        <v>838481.30699700001</v>
      </c>
      <c r="L655" s="4"/>
    </row>
    <row r="656" spans="1:12" x14ac:dyDescent="0.2">
      <c r="A656" s="4" t="s">
        <v>15</v>
      </c>
      <c r="B656" s="5" t="s">
        <v>292</v>
      </c>
      <c r="D656" s="4" t="s">
        <v>293</v>
      </c>
      <c r="E656" s="5" t="s">
        <v>18</v>
      </c>
      <c r="F656" s="5"/>
      <c r="G656" s="6">
        <v>38718</v>
      </c>
      <c r="H656" s="7">
        <v>1403876.99</v>
      </c>
      <c r="I656" s="7">
        <v>0.02</v>
      </c>
      <c r="J656" s="7">
        <v>346315.29907200002</v>
      </c>
      <c r="K656" s="7">
        <v>1057561.690928</v>
      </c>
      <c r="L656" s="4"/>
    </row>
    <row r="657" spans="1:12" x14ac:dyDescent="0.2">
      <c r="A657" s="4" t="s">
        <v>15</v>
      </c>
      <c r="B657" s="5" t="s">
        <v>446</v>
      </c>
      <c r="D657" s="4" t="s">
        <v>447</v>
      </c>
      <c r="E657" s="5" t="s">
        <v>18</v>
      </c>
      <c r="F657" s="5"/>
      <c r="G657" s="6">
        <v>38718</v>
      </c>
      <c r="H657" s="7">
        <v>19566606.050000001</v>
      </c>
      <c r="I657" s="7">
        <v>0.02</v>
      </c>
      <c r="J657" s="7">
        <v>4826786.8725659996</v>
      </c>
      <c r="K657" s="7">
        <v>14739819.177433999</v>
      </c>
      <c r="L657" s="4"/>
    </row>
    <row r="658" spans="1:12" x14ac:dyDescent="0.2">
      <c r="A658" s="4" t="s">
        <v>15</v>
      </c>
      <c r="B658" s="5" t="s">
        <v>60</v>
      </c>
      <c r="D658" s="4" t="s">
        <v>61</v>
      </c>
      <c r="E658" s="5" t="s">
        <v>18</v>
      </c>
      <c r="F658" s="5"/>
      <c r="G658" s="6">
        <v>38718</v>
      </c>
      <c r="H658" s="7">
        <v>975001.59999999998</v>
      </c>
      <c r="I658" s="7">
        <v>0.02</v>
      </c>
      <c r="J658" s="7">
        <v>240518.20288</v>
      </c>
      <c r="K658" s="7">
        <v>734483.39711999998</v>
      </c>
      <c r="L658" s="4"/>
    </row>
    <row r="659" spans="1:12" x14ac:dyDescent="0.2">
      <c r="A659" s="4" t="s">
        <v>15</v>
      </c>
      <c r="B659" s="5" t="s">
        <v>62</v>
      </c>
      <c r="D659" s="4" t="s">
        <v>63</v>
      </c>
      <c r="E659" s="5" t="s">
        <v>18</v>
      </c>
      <c r="F659" s="5"/>
      <c r="G659" s="6">
        <v>38718</v>
      </c>
      <c r="H659" s="7">
        <v>382160.44</v>
      </c>
      <c r="I659" s="7">
        <v>0.02</v>
      </c>
      <c r="J659" s="7">
        <v>94273.221952000007</v>
      </c>
      <c r="K659" s="7">
        <v>287887.21804800001</v>
      </c>
      <c r="L659" s="4"/>
    </row>
    <row r="660" spans="1:12" x14ac:dyDescent="0.2">
      <c r="A660" s="4" t="s">
        <v>15</v>
      </c>
      <c r="B660" s="5" t="s">
        <v>356</v>
      </c>
      <c r="D660" s="4" t="s">
        <v>357</v>
      </c>
      <c r="E660" s="5" t="s">
        <v>18</v>
      </c>
      <c r="F660" s="5"/>
      <c r="G660" s="6">
        <v>38718</v>
      </c>
      <c r="H660" s="7">
        <v>248594.62</v>
      </c>
      <c r="I660" s="7">
        <v>0.02</v>
      </c>
      <c r="J660" s="7">
        <v>61324.546799000003</v>
      </c>
      <c r="K660" s="7">
        <v>187270.07320099999</v>
      </c>
      <c r="L660" s="4"/>
    </row>
    <row r="661" spans="1:12" x14ac:dyDescent="0.2">
      <c r="A661" s="4" t="s">
        <v>15</v>
      </c>
      <c r="B661" s="5" t="s">
        <v>448</v>
      </c>
      <c r="D661" s="4" t="s">
        <v>449</v>
      </c>
      <c r="E661" s="5" t="s">
        <v>18</v>
      </c>
      <c r="F661" s="5"/>
      <c r="G661" s="6">
        <v>38718</v>
      </c>
      <c r="H661" s="7">
        <v>945264.27</v>
      </c>
      <c r="I661" s="7">
        <v>0.02</v>
      </c>
      <c r="J661" s="7">
        <v>233182.45166699999</v>
      </c>
      <c r="K661" s="7">
        <v>712081.81833299994</v>
      </c>
      <c r="L661" s="4"/>
    </row>
    <row r="662" spans="1:12" x14ac:dyDescent="0.2">
      <c r="A662" s="4" t="s">
        <v>15</v>
      </c>
      <c r="B662" s="5" t="s">
        <v>64</v>
      </c>
      <c r="D662" s="4" t="s">
        <v>65</v>
      </c>
      <c r="E662" s="5" t="s">
        <v>18</v>
      </c>
      <c r="F662" s="5"/>
      <c r="G662" s="6">
        <v>38718</v>
      </c>
      <c r="H662" s="7">
        <v>122475.24</v>
      </c>
      <c r="I662" s="7">
        <v>0.02</v>
      </c>
      <c r="J662" s="7">
        <v>30212.796186</v>
      </c>
      <c r="K662" s="7">
        <v>92262.443813999998</v>
      </c>
      <c r="L662" s="4"/>
    </row>
    <row r="663" spans="1:12" x14ac:dyDescent="0.2">
      <c r="A663" s="4" t="s">
        <v>15</v>
      </c>
      <c r="B663" s="5" t="s">
        <v>450</v>
      </c>
      <c r="D663" s="4" t="s">
        <v>451</v>
      </c>
      <c r="E663" s="5" t="s">
        <v>18</v>
      </c>
      <c r="F663" s="5"/>
      <c r="G663" s="6">
        <v>38718</v>
      </c>
      <c r="H663" s="7">
        <v>5905794.1600000001</v>
      </c>
      <c r="I663" s="7">
        <v>0.02</v>
      </c>
      <c r="J663" s="7">
        <v>1456870.4276419999</v>
      </c>
      <c r="K663" s="7">
        <v>4448923.7323580002</v>
      </c>
      <c r="L663" s="4"/>
    </row>
    <row r="664" spans="1:12" x14ac:dyDescent="0.2">
      <c r="A664" s="4" t="s">
        <v>15</v>
      </c>
      <c r="B664" s="5" t="s">
        <v>452</v>
      </c>
      <c r="D664" s="4" t="s">
        <v>453</v>
      </c>
      <c r="E664" s="5" t="s">
        <v>18</v>
      </c>
      <c r="F664" s="5"/>
      <c r="G664" s="6">
        <v>38718</v>
      </c>
      <c r="H664" s="7">
        <v>6632856.8300000001</v>
      </c>
      <c r="I664" s="7">
        <v>0.02</v>
      </c>
      <c r="J664" s="7">
        <v>1636225.8325660001</v>
      </c>
      <c r="K664" s="7">
        <v>4996630.9974339996</v>
      </c>
      <c r="L664" s="4"/>
    </row>
    <row r="665" spans="1:12" x14ac:dyDescent="0.2">
      <c r="A665" s="4" t="s">
        <v>15</v>
      </c>
      <c r="B665" s="5" t="s">
        <v>352</v>
      </c>
      <c r="D665" s="4" t="s">
        <v>353</v>
      </c>
      <c r="E665" s="5" t="s">
        <v>18</v>
      </c>
      <c r="F665" s="5"/>
      <c r="G665" s="6">
        <v>38718</v>
      </c>
      <c r="H665" s="7">
        <v>27210.03</v>
      </c>
      <c r="I665" s="7">
        <v>0.02</v>
      </c>
      <c r="J665" s="7">
        <v>6712.3043859999998</v>
      </c>
      <c r="K665" s="7">
        <v>20497.725613999999</v>
      </c>
      <c r="L665" s="4"/>
    </row>
    <row r="666" spans="1:12" x14ac:dyDescent="0.2">
      <c r="A666" s="4" t="s">
        <v>15</v>
      </c>
      <c r="B666" s="5" t="s">
        <v>70</v>
      </c>
      <c r="D666" s="4" t="s">
        <v>71</v>
      </c>
      <c r="E666" s="5" t="s">
        <v>18</v>
      </c>
      <c r="F666" s="5"/>
      <c r="G666" s="6">
        <v>38718</v>
      </c>
      <c r="H666" s="7">
        <v>113962.75</v>
      </c>
      <c r="I666" s="7">
        <v>0.02</v>
      </c>
      <c r="J666" s="7">
        <v>28112.893174000001</v>
      </c>
      <c r="K666" s="7">
        <v>85849.856826000003</v>
      </c>
      <c r="L666" s="4"/>
    </row>
    <row r="667" spans="1:12" x14ac:dyDescent="0.2">
      <c r="A667" s="4" t="s">
        <v>15</v>
      </c>
      <c r="B667" s="5" t="s">
        <v>270</v>
      </c>
      <c r="D667" s="4" t="s">
        <v>271</v>
      </c>
      <c r="E667" s="5" t="s">
        <v>18</v>
      </c>
      <c r="F667" s="5"/>
      <c r="G667" s="6">
        <v>38718</v>
      </c>
      <c r="H667" s="7">
        <v>1075010.5600000001</v>
      </c>
      <c r="I667" s="7">
        <v>0.02</v>
      </c>
      <c r="J667" s="7">
        <v>265188.90632399998</v>
      </c>
      <c r="K667" s="7">
        <v>809821.65367599996</v>
      </c>
      <c r="L667" s="4"/>
    </row>
    <row r="668" spans="1:12" x14ac:dyDescent="0.2">
      <c r="A668" s="4" t="s">
        <v>15</v>
      </c>
      <c r="B668" s="5" t="s">
        <v>299</v>
      </c>
      <c r="D668" s="4" t="s">
        <v>300</v>
      </c>
      <c r="E668" s="5" t="s">
        <v>18</v>
      </c>
      <c r="F668" s="5"/>
      <c r="G668" s="6">
        <v>38718</v>
      </c>
      <c r="H668" s="7">
        <v>38804.54</v>
      </c>
      <c r="I668" s="7">
        <v>0.02</v>
      </c>
      <c r="J668" s="7">
        <v>9572.4952909999993</v>
      </c>
      <c r="K668" s="7">
        <v>29232.044709000002</v>
      </c>
      <c r="L668" s="4"/>
    </row>
    <row r="669" spans="1:12" x14ac:dyDescent="0.2">
      <c r="A669" s="4" t="s">
        <v>15</v>
      </c>
      <c r="B669" s="5" t="s">
        <v>383</v>
      </c>
      <c r="D669" s="4" t="s">
        <v>384</v>
      </c>
      <c r="E669" s="5" t="s">
        <v>18</v>
      </c>
      <c r="F669" s="5"/>
      <c r="G669" s="6">
        <v>38718</v>
      </c>
      <c r="H669" s="7">
        <v>477482.26</v>
      </c>
      <c r="I669" s="7">
        <v>0.02</v>
      </c>
      <c r="J669" s="7">
        <v>117787.678587</v>
      </c>
      <c r="K669" s="7">
        <v>359694.58141300001</v>
      </c>
      <c r="L669" s="4"/>
    </row>
    <row r="670" spans="1:12" x14ac:dyDescent="0.2">
      <c r="A670" s="4" t="s">
        <v>15</v>
      </c>
      <c r="B670" s="5" t="s">
        <v>454</v>
      </c>
      <c r="D670" s="4" t="s">
        <v>455</v>
      </c>
      <c r="E670" s="5" t="s">
        <v>18</v>
      </c>
      <c r="F670" s="5"/>
      <c r="G670" s="6">
        <v>38718</v>
      </c>
      <c r="H670" s="7">
        <v>214290.66</v>
      </c>
      <c r="I670" s="7">
        <v>0.02</v>
      </c>
      <c r="J670" s="7">
        <v>52862.276776999999</v>
      </c>
      <c r="K670" s="7">
        <v>161428.38322300001</v>
      </c>
      <c r="L670" s="4"/>
    </row>
    <row r="671" spans="1:12" x14ac:dyDescent="0.2">
      <c r="A671" s="4" t="s">
        <v>15</v>
      </c>
      <c r="B671" s="5" t="s">
        <v>456</v>
      </c>
      <c r="D671" s="4" t="s">
        <v>457</v>
      </c>
      <c r="E671" s="5" t="s">
        <v>18</v>
      </c>
      <c r="F671" s="5"/>
      <c r="G671" s="6">
        <v>38718</v>
      </c>
      <c r="H671" s="7">
        <v>1506497.42</v>
      </c>
      <c r="I671" s="7">
        <v>0.02</v>
      </c>
      <c r="J671" s="7">
        <v>371630.21281400003</v>
      </c>
      <c r="K671" s="7">
        <v>1134867.207186</v>
      </c>
      <c r="L671" s="4"/>
    </row>
    <row r="672" spans="1:12" x14ac:dyDescent="0.2">
      <c r="A672" s="4" t="s">
        <v>15</v>
      </c>
      <c r="B672" s="5" t="s">
        <v>458</v>
      </c>
      <c r="D672" s="4" t="s">
        <v>459</v>
      </c>
      <c r="E672" s="5" t="s">
        <v>18</v>
      </c>
      <c r="F672" s="5"/>
      <c r="G672" s="6">
        <v>38718</v>
      </c>
      <c r="H672" s="7">
        <v>5386485.6399999997</v>
      </c>
      <c r="I672" s="7">
        <v>0.02</v>
      </c>
      <c r="J672" s="7">
        <v>1328764.840973</v>
      </c>
      <c r="K672" s="7">
        <v>4057720.7990270001</v>
      </c>
      <c r="L672" s="4"/>
    </row>
    <row r="673" spans="1:12" x14ac:dyDescent="0.2">
      <c r="A673" s="4" t="s">
        <v>15</v>
      </c>
      <c r="B673" s="5" t="s">
        <v>78</v>
      </c>
      <c r="D673" s="4" t="s">
        <v>79</v>
      </c>
      <c r="E673" s="5" t="s">
        <v>18</v>
      </c>
      <c r="F673" s="5"/>
      <c r="G673" s="6">
        <v>38718</v>
      </c>
      <c r="H673" s="7">
        <v>481502.79</v>
      </c>
      <c r="I673" s="7">
        <v>0.02</v>
      </c>
      <c r="J673" s="7">
        <v>118779.482754</v>
      </c>
      <c r="K673" s="7">
        <v>362723.30724599998</v>
      </c>
      <c r="L673" s="4"/>
    </row>
    <row r="674" spans="1:12" x14ac:dyDescent="0.2">
      <c r="A674" s="4" t="s">
        <v>15</v>
      </c>
      <c r="B674" s="5" t="s">
        <v>460</v>
      </c>
      <c r="D674" s="4" t="s">
        <v>461</v>
      </c>
      <c r="E674" s="5" t="s">
        <v>18</v>
      </c>
      <c r="F674" s="5"/>
      <c r="G674" s="6">
        <v>38718</v>
      </c>
      <c r="H674" s="7">
        <v>970521.59999999998</v>
      </c>
      <c r="I674" s="7">
        <v>0.02</v>
      </c>
      <c r="J674" s="7">
        <v>239413.05438700001</v>
      </c>
      <c r="K674" s="7">
        <v>731108.54561300005</v>
      </c>
      <c r="L674" s="4"/>
    </row>
    <row r="675" spans="1:12" x14ac:dyDescent="0.2">
      <c r="A675" s="4" t="s">
        <v>15</v>
      </c>
      <c r="B675" s="5" t="s">
        <v>237</v>
      </c>
      <c r="D675" s="4" t="s">
        <v>238</v>
      </c>
      <c r="E675" s="5" t="s">
        <v>18</v>
      </c>
      <c r="F675" s="5"/>
      <c r="G675" s="6">
        <v>38718</v>
      </c>
      <c r="H675" s="7">
        <v>232034.72</v>
      </c>
      <c r="I675" s="7">
        <v>0.02</v>
      </c>
      <c r="J675" s="7">
        <v>57239.469001999998</v>
      </c>
      <c r="K675" s="7">
        <v>174795.250998</v>
      </c>
      <c r="L675" s="4"/>
    </row>
    <row r="676" spans="1:12" x14ac:dyDescent="0.2">
      <c r="A676" s="4" t="s">
        <v>15</v>
      </c>
      <c r="B676" s="5" t="s">
        <v>462</v>
      </c>
      <c r="D676" s="4" t="s">
        <v>463</v>
      </c>
      <c r="E676" s="5" t="s">
        <v>18</v>
      </c>
      <c r="F676" s="5"/>
      <c r="G676" s="6">
        <v>38718</v>
      </c>
      <c r="H676" s="7">
        <v>245862</v>
      </c>
      <c r="I676" s="7">
        <v>0.02</v>
      </c>
      <c r="J676" s="7">
        <v>60650.450621000004</v>
      </c>
      <c r="K676" s="7">
        <v>185211.549379</v>
      </c>
      <c r="L676" s="4"/>
    </row>
    <row r="677" spans="1:12" x14ac:dyDescent="0.2">
      <c r="A677" s="4" t="s">
        <v>15</v>
      </c>
      <c r="B677" s="5" t="s">
        <v>385</v>
      </c>
      <c r="D677" s="4" t="s">
        <v>260</v>
      </c>
      <c r="E677" s="5" t="s">
        <v>18</v>
      </c>
      <c r="F677" s="5"/>
      <c r="G677" s="6">
        <v>38718</v>
      </c>
      <c r="H677" s="7">
        <v>3598896.43</v>
      </c>
      <c r="I677" s="7">
        <v>0.02</v>
      </c>
      <c r="J677" s="7">
        <v>887793.51920600003</v>
      </c>
      <c r="K677" s="7">
        <v>2711102.9107940001</v>
      </c>
      <c r="L677" s="4"/>
    </row>
    <row r="678" spans="1:12" x14ac:dyDescent="0.2">
      <c r="A678" s="4" t="s">
        <v>15</v>
      </c>
      <c r="B678" s="5" t="s">
        <v>423</v>
      </c>
      <c r="D678" s="4" t="s">
        <v>387</v>
      </c>
      <c r="E678" s="5" t="s">
        <v>18</v>
      </c>
      <c r="F678" s="5"/>
      <c r="G678" s="6">
        <v>38718</v>
      </c>
      <c r="H678" s="7">
        <v>117149.77</v>
      </c>
      <c r="I678" s="7">
        <v>0.02</v>
      </c>
      <c r="J678" s="7">
        <v>28899.082984000001</v>
      </c>
      <c r="K678" s="7">
        <v>88250.687015999996</v>
      </c>
      <c r="L678" s="4"/>
    </row>
    <row r="679" spans="1:12" x14ac:dyDescent="0.2">
      <c r="A679" s="4" t="s">
        <v>15</v>
      </c>
      <c r="B679" s="5" t="s">
        <v>464</v>
      </c>
      <c r="D679" s="4" t="s">
        <v>465</v>
      </c>
      <c r="E679" s="5" t="s">
        <v>18</v>
      </c>
      <c r="F679" s="5"/>
      <c r="G679" s="6">
        <v>38718</v>
      </c>
      <c r="H679" s="7">
        <v>290794.8</v>
      </c>
      <c r="I679" s="7">
        <v>0.02</v>
      </c>
      <c r="J679" s="7">
        <v>71734.695309999996</v>
      </c>
      <c r="K679" s="7">
        <v>219060.10469000001</v>
      </c>
      <c r="L679" s="4"/>
    </row>
    <row r="680" spans="1:12" x14ac:dyDescent="0.2">
      <c r="A680" s="4" t="s">
        <v>15</v>
      </c>
      <c r="B680" s="5" t="s">
        <v>86</v>
      </c>
      <c r="D680" s="4" t="s">
        <v>87</v>
      </c>
      <c r="E680" s="5" t="s">
        <v>18</v>
      </c>
      <c r="F680" s="5"/>
      <c r="G680" s="6">
        <v>38718</v>
      </c>
      <c r="H680" s="7">
        <v>87868.6</v>
      </c>
      <c r="I680" s="7">
        <v>0.02</v>
      </c>
      <c r="J680" s="7">
        <v>21675.859569</v>
      </c>
      <c r="K680" s="7">
        <v>66192.740430999998</v>
      </c>
      <c r="L680" s="4"/>
    </row>
    <row r="681" spans="1:12" x14ac:dyDescent="0.2">
      <c r="A681" s="4" t="s">
        <v>15</v>
      </c>
      <c r="B681" s="5" t="s">
        <v>466</v>
      </c>
      <c r="D681" s="4" t="s">
        <v>467</v>
      </c>
      <c r="E681" s="5" t="s">
        <v>18</v>
      </c>
      <c r="F681" s="5"/>
      <c r="G681" s="6">
        <v>38718</v>
      </c>
      <c r="H681" s="7">
        <v>220761.47</v>
      </c>
      <c r="I681" s="7">
        <v>0.02</v>
      </c>
      <c r="J681" s="7">
        <v>54458.528098000003</v>
      </c>
      <c r="K681" s="7">
        <v>166302.94190199999</v>
      </c>
      <c r="L681" s="4"/>
    </row>
    <row r="682" spans="1:12" x14ac:dyDescent="0.2">
      <c r="A682" s="4" t="s">
        <v>15</v>
      </c>
      <c r="B682" s="5" t="s">
        <v>88</v>
      </c>
      <c r="D682" s="4" t="s">
        <v>71</v>
      </c>
      <c r="E682" s="5" t="s">
        <v>18</v>
      </c>
      <c r="F682" s="5"/>
      <c r="G682" s="6">
        <v>38718</v>
      </c>
      <c r="H682" s="7">
        <v>1779180.25</v>
      </c>
      <c r="I682" s="7">
        <v>0.02</v>
      </c>
      <c r="J682" s="7">
        <v>438896.95804599999</v>
      </c>
      <c r="K682" s="7">
        <v>1340283.291954</v>
      </c>
      <c r="L682" s="4"/>
    </row>
    <row r="683" spans="1:12" x14ac:dyDescent="0.2">
      <c r="A683" s="4" t="s">
        <v>15</v>
      </c>
      <c r="B683" s="5" t="s">
        <v>468</v>
      </c>
      <c r="D683" s="4" t="s">
        <v>469</v>
      </c>
      <c r="E683" s="5" t="s">
        <v>18</v>
      </c>
      <c r="F683" s="5"/>
      <c r="G683" s="6">
        <v>38718</v>
      </c>
      <c r="H683" s="7">
        <v>3893883.43</v>
      </c>
      <c r="I683" s="7">
        <v>0.02</v>
      </c>
      <c r="J683" s="7">
        <v>960562.36708600004</v>
      </c>
      <c r="K683" s="7">
        <v>2933321.0629139999</v>
      </c>
      <c r="L683" s="4"/>
    </row>
    <row r="684" spans="1:12" x14ac:dyDescent="0.2">
      <c r="A684" s="4" t="s">
        <v>15</v>
      </c>
      <c r="B684" s="5" t="s">
        <v>470</v>
      </c>
      <c r="D684" s="4" t="s">
        <v>471</v>
      </c>
      <c r="E684" s="5" t="s">
        <v>18</v>
      </c>
      <c r="F684" s="5"/>
      <c r="G684" s="6">
        <v>38718</v>
      </c>
      <c r="H684" s="7">
        <v>785143.76</v>
      </c>
      <c r="I684" s="7">
        <v>0.02</v>
      </c>
      <c r="J684" s="7">
        <v>193683.13463099999</v>
      </c>
      <c r="K684" s="7">
        <v>591460.62536900002</v>
      </c>
      <c r="L684" s="4"/>
    </row>
    <row r="685" spans="1:12" x14ac:dyDescent="0.2">
      <c r="A685" s="4" t="s">
        <v>15</v>
      </c>
      <c r="B685" s="5" t="s">
        <v>95</v>
      </c>
      <c r="D685" s="4" t="s">
        <v>96</v>
      </c>
      <c r="E685" s="5" t="s">
        <v>18</v>
      </c>
      <c r="F685" s="5"/>
      <c r="G685" s="6">
        <v>38718</v>
      </c>
      <c r="H685" s="7">
        <v>3325558.56</v>
      </c>
      <c r="I685" s="7">
        <v>0.02</v>
      </c>
      <c r="J685" s="7">
        <v>820365.18547699996</v>
      </c>
      <c r="K685" s="7">
        <v>2505193.3745229999</v>
      </c>
      <c r="L685" s="4"/>
    </row>
    <row r="686" spans="1:12" x14ac:dyDescent="0.2">
      <c r="A686" s="4" t="s">
        <v>15</v>
      </c>
      <c r="B686" s="5" t="s">
        <v>472</v>
      </c>
      <c r="D686" s="4" t="s">
        <v>473</v>
      </c>
      <c r="E686" s="5" t="s">
        <v>18</v>
      </c>
      <c r="F686" s="5"/>
      <c r="G686" s="6">
        <v>38718</v>
      </c>
      <c r="H686" s="7">
        <v>2300884.3199999998</v>
      </c>
      <c r="I686" s="7">
        <v>0.02</v>
      </c>
      <c r="J686" s="7">
        <v>567593.49080200004</v>
      </c>
      <c r="K686" s="7">
        <v>1733290.829198</v>
      </c>
      <c r="L686" s="4"/>
    </row>
    <row r="687" spans="1:12" x14ac:dyDescent="0.2">
      <c r="A687" s="4" t="s">
        <v>15</v>
      </c>
      <c r="B687" s="5" t="s">
        <v>99</v>
      </c>
      <c r="D687" s="4" t="s">
        <v>100</v>
      </c>
      <c r="E687" s="5" t="s">
        <v>18</v>
      </c>
      <c r="F687" s="5"/>
      <c r="G687" s="6">
        <v>38718</v>
      </c>
      <c r="H687" s="7">
        <v>1998000</v>
      </c>
      <c r="I687" s="7">
        <v>0.02</v>
      </c>
      <c r="J687" s="7">
        <v>492876.49307899998</v>
      </c>
      <c r="K687" s="7">
        <v>1505123.5069210001</v>
      </c>
      <c r="L687" s="4"/>
    </row>
    <row r="688" spans="1:12" x14ac:dyDescent="0.2">
      <c r="A688" s="4" t="s">
        <v>15</v>
      </c>
      <c r="B688" s="5" t="s">
        <v>474</v>
      </c>
      <c r="D688" s="4" t="s">
        <v>475</v>
      </c>
      <c r="E688" s="5" t="s">
        <v>18</v>
      </c>
      <c r="F688" s="5"/>
      <c r="G688" s="6">
        <v>38718</v>
      </c>
      <c r="H688" s="7">
        <v>30000</v>
      </c>
      <c r="I688" s="7">
        <v>0.02</v>
      </c>
      <c r="J688" s="7">
        <v>7400.5479439999999</v>
      </c>
      <c r="K688" s="7">
        <v>22599.452055999998</v>
      </c>
      <c r="L688" s="4"/>
    </row>
    <row r="689" spans="1:12" x14ac:dyDescent="0.2">
      <c r="A689" s="4" t="s">
        <v>15</v>
      </c>
      <c r="B689" s="5" t="s">
        <v>476</v>
      </c>
      <c r="D689" s="4" t="s">
        <v>100</v>
      </c>
      <c r="E689" s="5" t="s">
        <v>18</v>
      </c>
      <c r="F689" s="5"/>
      <c r="G689" s="6">
        <v>38718</v>
      </c>
      <c r="H689" s="7">
        <v>2549267.1</v>
      </c>
      <c r="I689" s="7">
        <v>0.02</v>
      </c>
      <c r="J689" s="7">
        <v>628865.77986500005</v>
      </c>
      <c r="K689" s="7">
        <v>1920401.3201349999</v>
      </c>
      <c r="L689" s="4"/>
    </row>
    <row r="690" spans="1:12" x14ac:dyDescent="0.2">
      <c r="A690" s="4" t="s">
        <v>15</v>
      </c>
      <c r="B690" s="5" t="s">
        <v>107</v>
      </c>
      <c r="D690" s="4" t="s">
        <v>108</v>
      </c>
      <c r="E690" s="5" t="s">
        <v>18</v>
      </c>
      <c r="F690" s="5"/>
      <c r="G690" s="6">
        <v>38718</v>
      </c>
      <c r="H690" s="7">
        <v>109345.16</v>
      </c>
      <c r="I690" s="7">
        <v>0.02</v>
      </c>
      <c r="J690" s="7">
        <v>26973.803301</v>
      </c>
      <c r="K690" s="7">
        <v>82371.356698999996</v>
      </c>
      <c r="L690" s="4"/>
    </row>
    <row r="691" spans="1:12" x14ac:dyDescent="0.2">
      <c r="A691" s="4" t="s">
        <v>15</v>
      </c>
      <c r="B691" s="5" t="s">
        <v>358</v>
      </c>
      <c r="D691" s="4" t="s">
        <v>359</v>
      </c>
      <c r="E691" s="5" t="s">
        <v>18</v>
      </c>
      <c r="F691" s="5"/>
      <c r="G691" s="6">
        <v>38718</v>
      </c>
      <c r="H691" s="7">
        <v>87821.72</v>
      </c>
      <c r="I691" s="7">
        <v>0.02</v>
      </c>
      <c r="J691" s="7">
        <v>21664.294979999999</v>
      </c>
      <c r="K691" s="7">
        <v>66157.425019999995</v>
      </c>
      <c r="L691" s="4"/>
    </row>
    <row r="692" spans="1:12" x14ac:dyDescent="0.2">
      <c r="A692" s="4" t="s">
        <v>15</v>
      </c>
      <c r="B692" s="5" t="s">
        <v>477</v>
      </c>
      <c r="D692" s="4" t="s">
        <v>478</v>
      </c>
      <c r="E692" s="5" t="s">
        <v>18</v>
      </c>
      <c r="F692" s="5"/>
      <c r="G692" s="6">
        <v>38718</v>
      </c>
      <c r="H692" s="7">
        <v>276640.03999999998</v>
      </c>
      <c r="I692" s="7">
        <v>0.02</v>
      </c>
      <c r="J692" s="7">
        <v>68242.929310000007</v>
      </c>
      <c r="K692" s="7">
        <v>208397.11069</v>
      </c>
      <c r="L692" s="4"/>
    </row>
    <row r="693" spans="1:12" x14ac:dyDescent="0.2">
      <c r="A693" s="4" t="s">
        <v>15</v>
      </c>
      <c r="B693" s="5" t="s">
        <v>116</v>
      </c>
      <c r="D693" s="4" t="s">
        <v>117</v>
      </c>
      <c r="E693" s="5" t="s">
        <v>18</v>
      </c>
      <c r="F693" s="5"/>
      <c r="G693" s="6">
        <v>38718</v>
      </c>
      <c r="H693" s="7">
        <v>1823346.79</v>
      </c>
      <c r="I693" s="7">
        <v>0.02</v>
      </c>
      <c r="J693" s="7">
        <v>449792.17793900002</v>
      </c>
      <c r="K693" s="7">
        <v>1373554.612061</v>
      </c>
      <c r="L693" s="4"/>
    </row>
    <row r="694" spans="1:12" x14ac:dyDescent="0.2">
      <c r="A694" s="4" t="s">
        <v>15</v>
      </c>
      <c r="B694" s="5" t="s">
        <v>118</v>
      </c>
      <c r="D694" s="4" t="s">
        <v>119</v>
      </c>
      <c r="E694" s="5" t="s">
        <v>18</v>
      </c>
      <c r="F694" s="5"/>
      <c r="G694" s="6">
        <v>38718</v>
      </c>
      <c r="H694" s="7">
        <v>33858068.299999997</v>
      </c>
      <c r="I694" s="7">
        <v>0.02</v>
      </c>
      <c r="J694" s="7">
        <v>8352275.2583290003</v>
      </c>
      <c r="K694" s="7">
        <v>25505793.041671</v>
      </c>
      <c r="L694" s="4"/>
    </row>
    <row r="695" spans="1:12" x14ac:dyDescent="0.2">
      <c r="A695" s="4" t="s">
        <v>15</v>
      </c>
      <c r="B695" s="5" t="s">
        <v>479</v>
      </c>
      <c r="D695" s="4" t="s">
        <v>480</v>
      </c>
      <c r="E695" s="5" t="s">
        <v>18</v>
      </c>
      <c r="F695" s="5"/>
      <c r="G695" s="6">
        <v>38718</v>
      </c>
      <c r="H695" s="7">
        <v>396870.73</v>
      </c>
      <c r="I695" s="7">
        <v>0.02</v>
      </c>
      <c r="J695" s="7">
        <v>97902.028833000004</v>
      </c>
      <c r="K695" s="7">
        <v>298968.70116699999</v>
      </c>
      <c r="L695" s="4"/>
    </row>
    <row r="696" spans="1:12" x14ac:dyDescent="0.2">
      <c r="A696" s="4" t="s">
        <v>15</v>
      </c>
      <c r="B696" s="5" t="s">
        <v>122</v>
      </c>
      <c r="D696" s="4" t="s">
        <v>123</v>
      </c>
      <c r="E696" s="5" t="s">
        <v>18</v>
      </c>
      <c r="F696" s="5"/>
      <c r="G696" s="6">
        <v>38718</v>
      </c>
      <c r="H696" s="7">
        <v>293778.82</v>
      </c>
      <c r="I696" s="7">
        <v>0.02</v>
      </c>
      <c r="J696" s="7">
        <v>72470.808078999995</v>
      </c>
      <c r="K696" s="7">
        <v>221308.011921</v>
      </c>
      <c r="L696" s="4"/>
    </row>
    <row r="697" spans="1:12" x14ac:dyDescent="0.2">
      <c r="A697" s="4" t="s">
        <v>15</v>
      </c>
      <c r="B697" s="5" t="s">
        <v>124</v>
      </c>
      <c r="D697" s="4" t="s">
        <v>125</v>
      </c>
      <c r="E697" s="5" t="s">
        <v>18</v>
      </c>
      <c r="F697" s="5"/>
      <c r="G697" s="6">
        <v>38718</v>
      </c>
      <c r="H697" s="7">
        <v>286495.17</v>
      </c>
      <c r="I697" s="7">
        <v>0.02</v>
      </c>
      <c r="J697" s="7">
        <v>70674.041377999994</v>
      </c>
      <c r="K697" s="7">
        <v>215821.12862199999</v>
      </c>
      <c r="L697" s="4"/>
    </row>
    <row r="698" spans="1:12" x14ac:dyDescent="0.2">
      <c r="A698" s="4" t="s">
        <v>15</v>
      </c>
      <c r="B698" s="5" t="s">
        <v>126</v>
      </c>
      <c r="D698" s="4" t="s">
        <v>127</v>
      </c>
      <c r="E698" s="5" t="s">
        <v>18</v>
      </c>
      <c r="F698" s="5"/>
      <c r="G698" s="6">
        <v>38718</v>
      </c>
      <c r="H698" s="7">
        <v>4423839.63</v>
      </c>
      <c r="I698" s="7">
        <v>0.02</v>
      </c>
      <c r="J698" s="7">
        <v>1091294.5759660001</v>
      </c>
      <c r="K698" s="7">
        <v>3332545.0540339998</v>
      </c>
      <c r="L698" s="4"/>
    </row>
    <row r="699" spans="1:12" x14ac:dyDescent="0.2">
      <c r="A699" s="4" t="s">
        <v>15</v>
      </c>
      <c r="B699" s="5" t="s">
        <v>130</v>
      </c>
      <c r="D699" s="4" t="s">
        <v>131</v>
      </c>
      <c r="E699" s="5" t="s">
        <v>18</v>
      </c>
      <c r="F699" s="5"/>
      <c r="G699" s="6">
        <v>38718</v>
      </c>
      <c r="H699" s="7">
        <v>2576976.9700000002</v>
      </c>
      <c r="I699" s="7">
        <v>0.02</v>
      </c>
      <c r="J699" s="7">
        <v>635701.38724700001</v>
      </c>
      <c r="K699" s="7">
        <v>1941275.5827530001</v>
      </c>
      <c r="L699" s="4"/>
    </row>
    <row r="700" spans="1:12" x14ac:dyDescent="0.2">
      <c r="A700" s="4" t="s">
        <v>15</v>
      </c>
      <c r="B700" s="5" t="s">
        <v>481</v>
      </c>
      <c r="D700" s="4" t="s">
        <v>482</v>
      </c>
      <c r="E700" s="5" t="s">
        <v>18</v>
      </c>
      <c r="F700" s="5"/>
      <c r="G700" s="6">
        <v>38718</v>
      </c>
      <c r="H700" s="7">
        <v>150878.1</v>
      </c>
      <c r="I700" s="7">
        <v>0.02</v>
      </c>
      <c r="J700" s="7">
        <v>37219.353758999998</v>
      </c>
      <c r="K700" s="7">
        <v>113658.746241</v>
      </c>
      <c r="L700" s="4"/>
    </row>
    <row r="701" spans="1:12" x14ac:dyDescent="0.2">
      <c r="A701" s="4" t="s">
        <v>15</v>
      </c>
      <c r="B701" s="5" t="s">
        <v>483</v>
      </c>
      <c r="D701" s="4" t="s">
        <v>484</v>
      </c>
      <c r="E701" s="5" t="s">
        <v>18</v>
      </c>
      <c r="F701" s="5"/>
      <c r="G701" s="6">
        <v>38718</v>
      </c>
      <c r="H701" s="7">
        <v>154738.14000000001</v>
      </c>
      <c r="I701" s="7">
        <v>0.02</v>
      </c>
      <c r="J701" s="7">
        <v>38171.567461999999</v>
      </c>
      <c r="K701" s="7">
        <v>116566.57253799999</v>
      </c>
      <c r="L701" s="4"/>
    </row>
    <row r="702" spans="1:12" x14ac:dyDescent="0.2">
      <c r="A702" s="4" t="s">
        <v>15</v>
      </c>
      <c r="B702" s="5" t="s">
        <v>485</v>
      </c>
      <c r="D702" s="4" t="s">
        <v>486</v>
      </c>
      <c r="E702" s="5" t="s">
        <v>18</v>
      </c>
      <c r="F702" s="5"/>
      <c r="G702" s="6">
        <v>38718</v>
      </c>
      <c r="H702" s="7">
        <v>6315150.6799999997</v>
      </c>
      <c r="I702" s="7">
        <v>0.02</v>
      </c>
      <c r="J702" s="7">
        <v>1557852.512725</v>
      </c>
      <c r="K702" s="7">
        <v>4757298.1672750004</v>
      </c>
      <c r="L702" s="4"/>
    </row>
    <row r="703" spans="1:12" x14ac:dyDescent="0.2">
      <c r="A703" s="4" t="s">
        <v>15</v>
      </c>
      <c r="B703" s="5" t="s">
        <v>375</v>
      </c>
      <c r="D703" s="4" t="s">
        <v>376</v>
      </c>
      <c r="E703" s="5" t="s">
        <v>18</v>
      </c>
      <c r="F703" s="5"/>
      <c r="G703" s="6">
        <v>38718</v>
      </c>
      <c r="H703" s="7">
        <v>3014412.35</v>
      </c>
      <c r="I703" s="7">
        <v>0.02</v>
      </c>
      <c r="J703" s="7">
        <v>743610.10398500005</v>
      </c>
      <c r="K703" s="7">
        <v>2270802.2460150002</v>
      </c>
      <c r="L703" s="4"/>
    </row>
    <row r="704" spans="1:12" x14ac:dyDescent="0.2">
      <c r="A704" s="4" t="s">
        <v>15</v>
      </c>
      <c r="B704" s="5" t="s">
        <v>487</v>
      </c>
      <c r="D704" s="4" t="s">
        <v>488</v>
      </c>
      <c r="E704" s="5" t="s">
        <v>18</v>
      </c>
      <c r="F704" s="5"/>
      <c r="G704" s="6">
        <v>38718</v>
      </c>
      <c r="H704" s="7">
        <v>499649.18</v>
      </c>
      <c r="I704" s="7">
        <v>0.02</v>
      </c>
      <c r="J704" s="7">
        <v>123255.92372799999</v>
      </c>
      <c r="K704" s="7">
        <v>376393.25627200003</v>
      </c>
      <c r="L704" s="4"/>
    </row>
    <row r="705" spans="1:12" x14ac:dyDescent="0.2">
      <c r="A705" s="4" t="s">
        <v>15</v>
      </c>
      <c r="B705" s="5" t="s">
        <v>489</v>
      </c>
      <c r="D705" s="4" t="s">
        <v>490</v>
      </c>
      <c r="E705" s="5" t="s">
        <v>18</v>
      </c>
      <c r="F705" s="5"/>
      <c r="G705" s="6">
        <v>38718</v>
      </c>
      <c r="H705" s="7">
        <v>245966.56</v>
      </c>
      <c r="I705" s="7">
        <v>0.02</v>
      </c>
      <c r="J705" s="7">
        <v>60676.243997999998</v>
      </c>
      <c r="K705" s="7">
        <v>185290.31600200001</v>
      </c>
      <c r="L705" s="4"/>
    </row>
    <row r="706" spans="1:12" x14ac:dyDescent="0.2">
      <c r="A706" s="4" t="s">
        <v>15</v>
      </c>
      <c r="B706" s="5" t="s">
        <v>133</v>
      </c>
      <c r="D706" s="4" t="s">
        <v>134</v>
      </c>
      <c r="E706" s="5" t="s">
        <v>18</v>
      </c>
      <c r="F706" s="5"/>
      <c r="G706" s="6">
        <v>38718</v>
      </c>
      <c r="H706" s="7">
        <v>2072097.5</v>
      </c>
      <c r="I706" s="7">
        <v>0.02</v>
      </c>
      <c r="J706" s="7">
        <v>511155.229789</v>
      </c>
      <c r="K706" s="7">
        <v>1560942.270211</v>
      </c>
      <c r="L706" s="4"/>
    </row>
    <row r="707" spans="1:12" x14ac:dyDescent="0.2">
      <c r="A707" s="4" t="s">
        <v>15</v>
      </c>
      <c r="B707" s="5" t="s">
        <v>401</v>
      </c>
      <c r="D707" s="4" t="s">
        <v>402</v>
      </c>
      <c r="E707" s="5" t="s">
        <v>18</v>
      </c>
      <c r="F707" s="5"/>
      <c r="G707" s="6">
        <v>38718</v>
      </c>
      <c r="H707" s="7">
        <v>1706227.37</v>
      </c>
      <c r="I707" s="7">
        <v>0.02</v>
      </c>
      <c r="J707" s="7">
        <v>420900.58184300002</v>
      </c>
      <c r="K707" s="7">
        <v>1285326.788157</v>
      </c>
      <c r="L707" s="4"/>
    </row>
    <row r="708" spans="1:12" x14ac:dyDescent="0.2">
      <c r="A708" s="4" t="s">
        <v>15</v>
      </c>
      <c r="B708" s="5" t="s">
        <v>491</v>
      </c>
      <c r="D708" s="4" t="s">
        <v>492</v>
      </c>
      <c r="E708" s="5" t="s">
        <v>18</v>
      </c>
      <c r="F708" s="5"/>
      <c r="G708" s="6">
        <v>38718</v>
      </c>
      <c r="H708" s="7">
        <v>3115867.25</v>
      </c>
      <c r="I708" s="7">
        <v>0.02</v>
      </c>
      <c r="J708" s="7">
        <v>768637.49903900002</v>
      </c>
      <c r="K708" s="7">
        <v>2347229.7509610001</v>
      </c>
      <c r="L708" s="4"/>
    </row>
    <row r="709" spans="1:12" x14ac:dyDescent="0.2">
      <c r="A709" s="4" t="s">
        <v>15</v>
      </c>
      <c r="B709" s="5" t="s">
        <v>135</v>
      </c>
      <c r="D709" s="4" t="s">
        <v>136</v>
      </c>
      <c r="E709" s="5" t="s">
        <v>18</v>
      </c>
      <c r="F709" s="5"/>
      <c r="G709" s="6">
        <v>38718</v>
      </c>
      <c r="H709" s="7">
        <v>3507327.27</v>
      </c>
      <c r="I709" s="7">
        <v>0.02</v>
      </c>
      <c r="J709" s="7">
        <v>865204.78724700003</v>
      </c>
      <c r="K709" s="7">
        <v>2642122.4827530002</v>
      </c>
      <c r="L709" s="4"/>
    </row>
    <row r="710" spans="1:12" x14ac:dyDescent="0.2">
      <c r="A710" s="4" t="s">
        <v>15</v>
      </c>
      <c r="B710" s="5" t="s">
        <v>249</v>
      </c>
      <c r="D710" s="4" t="s">
        <v>250</v>
      </c>
      <c r="E710" s="5" t="s">
        <v>18</v>
      </c>
      <c r="F710" s="5"/>
      <c r="G710" s="6">
        <v>38718</v>
      </c>
      <c r="H710" s="7">
        <v>2832512.37</v>
      </c>
      <c r="I710" s="7">
        <v>0.02</v>
      </c>
      <c r="J710" s="7">
        <v>698738.11988400004</v>
      </c>
      <c r="K710" s="7">
        <v>2133774.250116</v>
      </c>
      <c r="L710" s="4"/>
    </row>
    <row r="711" spans="1:12" x14ac:dyDescent="0.2">
      <c r="A711" s="4" t="s">
        <v>15</v>
      </c>
      <c r="B711" s="5" t="s">
        <v>493</v>
      </c>
      <c r="D711" s="4" t="s">
        <v>494</v>
      </c>
      <c r="E711" s="5" t="s">
        <v>18</v>
      </c>
      <c r="F711" s="5"/>
      <c r="G711" s="6">
        <v>38718</v>
      </c>
      <c r="H711" s="7">
        <v>5605588.46</v>
      </c>
      <c r="I711" s="7">
        <v>0.02</v>
      </c>
      <c r="J711" s="7">
        <v>1382814.20511</v>
      </c>
      <c r="K711" s="7">
        <v>4222774.2548900004</v>
      </c>
      <c r="L711" s="4"/>
    </row>
    <row r="712" spans="1:12" x14ac:dyDescent="0.2">
      <c r="A712" s="4" t="s">
        <v>15</v>
      </c>
      <c r="B712" s="5" t="s">
        <v>495</v>
      </c>
      <c r="D712" s="4" t="s">
        <v>496</v>
      </c>
      <c r="E712" s="5" t="s">
        <v>18</v>
      </c>
      <c r="F712" s="5"/>
      <c r="G712" s="6">
        <v>38718</v>
      </c>
      <c r="H712" s="7">
        <v>494538.1</v>
      </c>
      <c r="I712" s="7">
        <v>0.02</v>
      </c>
      <c r="J712" s="7">
        <v>121995.097308</v>
      </c>
      <c r="K712" s="7">
        <v>372543.00269200001</v>
      </c>
      <c r="L712" s="4"/>
    </row>
    <row r="713" spans="1:12" x14ac:dyDescent="0.2">
      <c r="A713" s="4" t="s">
        <v>15</v>
      </c>
      <c r="B713" s="5" t="s">
        <v>141</v>
      </c>
      <c r="D713" s="4" t="s">
        <v>142</v>
      </c>
      <c r="E713" s="5" t="s">
        <v>18</v>
      </c>
      <c r="F713" s="5"/>
      <c r="G713" s="6">
        <v>38718</v>
      </c>
      <c r="H713" s="7">
        <v>955999.01</v>
      </c>
      <c r="I713" s="7">
        <v>0.02</v>
      </c>
      <c r="J713" s="7">
        <v>235830.55026799999</v>
      </c>
      <c r="K713" s="7">
        <v>720168.45973200002</v>
      </c>
      <c r="L713" s="4"/>
    </row>
    <row r="714" spans="1:12" x14ac:dyDescent="0.2">
      <c r="A714" s="4" t="s">
        <v>15</v>
      </c>
      <c r="B714" s="5" t="s">
        <v>149</v>
      </c>
      <c r="D714" s="4" t="s">
        <v>150</v>
      </c>
      <c r="E714" s="5" t="s">
        <v>18</v>
      </c>
      <c r="F714" s="5"/>
      <c r="G714" s="6">
        <v>38718</v>
      </c>
      <c r="H714" s="7">
        <v>5650793.5199999996</v>
      </c>
      <c r="I714" s="7">
        <v>0.02</v>
      </c>
      <c r="J714" s="7">
        <v>1393965.6122379999</v>
      </c>
      <c r="K714" s="7">
        <v>4256827.9077620003</v>
      </c>
      <c r="L714" s="4"/>
    </row>
    <row r="715" spans="1:12" x14ac:dyDescent="0.2">
      <c r="A715" s="4" t="s">
        <v>15</v>
      </c>
      <c r="B715" s="5" t="s">
        <v>497</v>
      </c>
      <c r="D715" s="4" t="s">
        <v>498</v>
      </c>
      <c r="E715" s="5" t="s">
        <v>18</v>
      </c>
      <c r="F715" s="5"/>
      <c r="G715" s="6">
        <v>38718</v>
      </c>
      <c r="H715" s="7">
        <v>227895.92</v>
      </c>
      <c r="I715" s="7">
        <v>0.02</v>
      </c>
      <c r="J715" s="7">
        <v>56218.489408000001</v>
      </c>
      <c r="K715" s="7">
        <v>171677.43059199999</v>
      </c>
      <c r="L715" s="4"/>
    </row>
    <row r="716" spans="1:12" x14ac:dyDescent="0.2">
      <c r="A716" s="4" t="s">
        <v>15</v>
      </c>
      <c r="B716" s="5" t="s">
        <v>499</v>
      </c>
      <c r="D716" s="4" t="s">
        <v>152</v>
      </c>
      <c r="E716" s="5" t="s">
        <v>18</v>
      </c>
      <c r="F716" s="5"/>
      <c r="G716" s="6">
        <v>38718</v>
      </c>
      <c r="H716" s="7">
        <v>8801803.4600000009</v>
      </c>
      <c r="I716" s="7">
        <v>0.02</v>
      </c>
      <c r="J716" s="7">
        <v>2171272.2833520002</v>
      </c>
      <c r="K716" s="7">
        <v>6630531.1766480003</v>
      </c>
      <c r="L716" s="4"/>
    </row>
    <row r="717" spans="1:12" x14ac:dyDescent="0.2">
      <c r="A717" s="4" t="s">
        <v>15</v>
      </c>
      <c r="B717" s="5" t="s">
        <v>214</v>
      </c>
      <c r="D717" s="4" t="s">
        <v>215</v>
      </c>
      <c r="E717" s="5" t="s">
        <v>18</v>
      </c>
      <c r="F717" s="5"/>
      <c r="G717" s="6">
        <v>38718</v>
      </c>
      <c r="H717" s="7">
        <v>493720.6</v>
      </c>
      <c r="I717" s="7">
        <v>0.02</v>
      </c>
      <c r="J717" s="7">
        <v>121793.432377</v>
      </c>
      <c r="K717" s="7">
        <v>371927.16762299999</v>
      </c>
      <c r="L717" s="4"/>
    </row>
    <row r="718" spans="1:12" x14ac:dyDescent="0.2">
      <c r="A718" s="4" t="s">
        <v>15</v>
      </c>
      <c r="B718" s="5" t="s">
        <v>500</v>
      </c>
      <c r="D718" s="4" t="s">
        <v>501</v>
      </c>
      <c r="E718" s="5" t="s">
        <v>18</v>
      </c>
      <c r="F718" s="5"/>
      <c r="G718" s="6">
        <v>38718</v>
      </c>
      <c r="H718" s="7">
        <v>139755.06</v>
      </c>
      <c r="I718" s="7">
        <v>0.02</v>
      </c>
      <c r="J718" s="7">
        <v>34475.467399000001</v>
      </c>
      <c r="K718" s="7">
        <v>105279.592601</v>
      </c>
      <c r="L718" s="4"/>
    </row>
    <row r="719" spans="1:12" x14ac:dyDescent="0.2">
      <c r="A719" s="4" t="s">
        <v>15</v>
      </c>
      <c r="B719" s="5" t="s">
        <v>502</v>
      </c>
      <c r="D719" s="4" t="s">
        <v>503</v>
      </c>
      <c r="E719" s="5" t="s">
        <v>18</v>
      </c>
      <c r="F719" s="5"/>
      <c r="G719" s="6">
        <v>38718</v>
      </c>
      <c r="H719" s="7">
        <v>540169.94999999995</v>
      </c>
      <c r="I719" s="7">
        <v>0.02</v>
      </c>
      <c r="J719" s="7">
        <v>133251.78709900001</v>
      </c>
      <c r="K719" s="7">
        <v>406918.162901</v>
      </c>
      <c r="L719" s="4"/>
    </row>
    <row r="720" spans="1:12" x14ac:dyDescent="0.2">
      <c r="A720" s="4" t="s">
        <v>15</v>
      </c>
      <c r="B720" s="5" t="s">
        <v>164</v>
      </c>
      <c r="D720" s="4" t="s">
        <v>165</v>
      </c>
      <c r="E720" s="5" t="s">
        <v>18</v>
      </c>
      <c r="F720" s="5"/>
      <c r="G720" s="6">
        <v>38718</v>
      </c>
      <c r="H720" s="7">
        <v>334899.12</v>
      </c>
      <c r="I720" s="7">
        <v>0.02</v>
      </c>
      <c r="J720" s="7">
        <v>82614.566466999997</v>
      </c>
      <c r="K720" s="7">
        <v>252284.553533</v>
      </c>
      <c r="L720" s="4"/>
    </row>
    <row r="721" spans="1:12" x14ac:dyDescent="0.2">
      <c r="A721" s="4" t="s">
        <v>15</v>
      </c>
      <c r="B721" s="5" t="s">
        <v>170</v>
      </c>
      <c r="D721" s="4" t="s">
        <v>171</v>
      </c>
      <c r="E721" s="5" t="s">
        <v>18</v>
      </c>
      <c r="F721" s="5"/>
      <c r="G721" s="6">
        <v>38718</v>
      </c>
      <c r="H721" s="7">
        <v>102800.95</v>
      </c>
      <c r="I721" s="7">
        <v>0.02</v>
      </c>
      <c r="J721" s="7">
        <v>25359.445306000001</v>
      </c>
      <c r="K721" s="7">
        <v>77441.504694000003</v>
      </c>
      <c r="L721" s="4"/>
    </row>
    <row r="722" spans="1:12" x14ac:dyDescent="0.2">
      <c r="A722" s="4" t="s">
        <v>15</v>
      </c>
      <c r="B722" s="5" t="s">
        <v>172</v>
      </c>
      <c r="D722" s="4" t="s">
        <v>173</v>
      </c>
      <c r="E722" s="5" t="s">
        <v>18</v>
      </c>
      <c r="F722" s="5"/>
      <c r="G722" s="6">
        <v>38718</v>
      </c>
      <c r="H722" s="7">
        <v>11761023.779999999</v>
      </c>
      <c r="I722" s="7">
        <v>0.02</v>
      </c>
      <c r="J722" s="7">
        <v>2901267.3451990001</v>
      </c>
      <c r="K722" s="7">
        <v>8859756.4348009992</v>
      </c>
      <c r="L722" s="4"/>
    </row>
    <row r="723" spans="1:12" x14ac:dyDescent="0.2">
      <c r="A723" s="4" t="s">
        <v>15</v>
      </c>
      <c r="B723" s="5" t="s">
        <v>179</v>
      </c>
      <c r="D723" s="4" t="s">
        <v>180</v>
      </c>
      <c r="E723" s="5" t="s">
        <v>18</v>
      </c>
      <c r="F723" s="5"/>
      <c r="G723" s="6">
        <v>38718</v>
      </c>
      <c r="H723" s="7">
        <v>16185792.880000001</v>
      </c>
      <c r="I723" s="7">
        <v>0.02</v>
      </c>
      <c r="J723" s="7">
        <v>3992791.2074079998</v>
      </c>
      <c r="K723" s="7">
        <v>12193001.672591999</v>
      </c>
      <c r="L723" s="4"/>
    </row>
    <row r="724" spans="1:12" x14ac:dyDescent="0.2">
      <c r="A724" s="4" t="s">
        <v>15</v>
      </c>
      <c r="B724" s="5" t="s">
        <v>311</v>
      </c>
      <c r="D724" s="4" t="s">
        <v>180</v>
      </c>
      <c r="E724" s="5" t="s">
        <v>18</v>
      </c>
      <c r="F724" s="5"/>
      <c r="G724" s="6">
        <v>38719</v>
      </c>
      <c r="H724" s="7">
        <v>21172414.5</v>
      </c>
      <c r="I724" s="7">
        <v>0.02</v>
      </c>
      <c r="J724" s="7">
        <v>5221755.4877089998</v>
      </c>
      <c r="K724" s="7">
        <v>15950659.012290999</v>
      </c>
      <c r="L724" s="4"/>
    </row>
    <row r="725" spans="1:12" x14ac:dyDescent="0.2">
      <c r="A725" s="4" t="s">
        <v>15</v>
      </c>
      <c r="B725" s="5" t="s">
        <v>31</v>
      </c>
      <c r="D725" s="4" t="s">
        <v>32</v>
      </c>
      <c r="E725" s="5" t="s">
        <v>18</v>
      </c>
      <c r="F725" s="5"/>
      <c r="G725" s="6">
        <v>38719</v>
      </c>
      <c r="H725" s="7">
        <v>3660644.58</v>
      </c>
      <c r="I725" s="7">
        <v>0.02</v>
      </c>
      <c r="J725" s="7">
        <v>902825.27409299999</v>
      </c>
      <c r="K725" s="7">
        <v>2757819.3059069999</v>
      </c>
      <c r="L725" s="4"/>
    </row>
    <row r="726" spans="1:12" x14ac:dyDescent="0.2">
      <c r="A726" s="4" t="s">
        <v>15</v>
      </c>
      <c r="B726" s="5" t="s">
        <v>429</v>
      </c>
      <c r="D726" s="4" t="s">
        <v>180</v>
      </c>
      <c r="E726" s="5" t="s">
        <v>18</v>
      </c>
      <c r="F726" s="5"/>
      <c r="G726" s="6">
        <v>38719</v>
      </c>
      <c r="H726" s="7">
        <v>2756761.44</v>
      </c>
      <c r="I726" s="7">
        <v>0.02</v>
      </c>
      <c r="J726" s="7">
        <v>679900.45148699998</v>
      </c>
      <c r="K726" s="7">
        <v>2076860.9885130001</v>
      </c>
      <c r="L726" s="4"/>
    </row>
    <row r="727" spans="1:12" x14ac:dyDescent="0.2">
      <c r="A727" s="4" t="s">
        <v>15</v>
      </c>
      <c r="B727" s="5" t="s">
        <v>33</v>
      </c>
      <c r="D727" s="4" t="s">
        <v>34</v>
      </c>
      <c r="E727" s="5" t="s">
        <v>18</v>
      </c>
      <c r="F727" s="5"/>
      <c r="G727" s="6">
        <v>38719</v>
      </c>
      <c r="H727" s="7">
        <v>1437175.75</v>
      </c>
      <c r="I727" s="7">
        <v>0.02</v>
      </c>
      <c r="J727" s="7">
        <v>354450.852044</v>
      </c>
      <c r="K727" s="7">
        <v>1082724.8979559999</v>
      </c>
      <c r="L727" s="4"/>
    </row>
    <row r="728" spans="1:12" x14ac:dyDescent="0.2">
      <c r="A728" s="4" t="s">
        <v>15</v>
      </c>
      <c r="B728" s="5" t="s">
        <v>435</v>
      </c>
      <c r="D728" s="4" t="s">
        <v>436</v>
      </c>
      <c r="E728" s="5" t="s">
        <v>18</v>
      </c>
      <c r="F728" s="5"/>
      <c r="G728" s="6">
        <v>38719</v>
      </c>
      <c r="H728" s="7">
        <v>2200206.08</v>
      </c>
      <c r="I728" s="7">
        <v>0.02</v>
      </c>
      <c r="J728" s="7">
        <v>542637.12682999996</v>
      </c>
      <c r="K728" s="7">
        <v>1657568.9531700001</v>
      </c>
      <c r="L728" s="4"/>
    </row>
    <row r="729" spans="1:12" x14ac:dyDescent="0.2">
      <c r="A729" s="4" t="s">
        <v>15</v>
      </c>
      <c r="B729" s="5" t="s">
        <v>504</v>
      </c>
      <c r="D729" s="4" t="s">
        <v>440</v>
      </c>
      <c r="E729" s="5" t="s">
        <v>18</v>
      </c>
      <c r="F729" s="5"/>
      <c r="G729" s="6">
        <v>38719</v>
      </c>
      <c r="H729" s="7">
        <v>142029.59</v>
      </c>
      <c r="I729" s="7">
        <v>0.02</v>
      </c>
      <c r="J729" s="7">
        <v>35028.777233000001</v>
      </c>
      <c r="K729" s="7">
        <v>107000.812767</v>
      </c>
      <c r="L729" s="4"/>
    </row>
    <row r="730" spans="1:12" x14ac:dyDescent="0.2">
      <c r="A730" s="4" t="s">
        <v>15</v>
      </c>
      <c r="B730" s="5" t="s">
        <v>48</v>
      </c>
      <c r="D730" s="4" t="s">
        <v>49</v>
      </c>
      <c r="E730" s="5" t="s">
        <v>18</v>
      </c>
      <c r="F730" s="5"/>
      <c r="G730" s="6">
        <v>38719</v>
      </c>
      <c r="H730" s="7">
        <v>2622140.21</v>
      </c>
      <c r="I730" s="7">
        <v>0.02</v>
      </c>
      <c r="J730" s="7">
        <v>646698.79909600003</v>
      </c>
      <c r="K730" s="7">
        <v>1975441.410904</v>
      </c>
      <c r="L730" s="4"/>
    </row>
    <row r="731" spans="1:12" x14ac:dyDescent="0.2">
      <c r="A731" s="4" t="s">
        <v>15</v>
      </c>
      <c r="B731" s="5" t="s">
        <v>50</v>
      </c>
      <c r="D731" s="4" t="s">
        <v>51</v>
      </c>
      <c r="E731" s="5" t="s">
        <v>18</v>
      </c>
      <c r="F731" s="5"/>
      <c r="G731" s="6">
        <v>38719</v>
      </c>
      <c r="H731" s="7">
        <v>4018879.58</v>
      </c>
      <c r="I731" s="7">
        <v>0.02</v>
      </c>
      <c r="J731" s="7">
        <v>991176.82120300003</v>
      </c>
      <c r="K731" s="7">
        <v>3027702.7587970002</v>
      </c>
      <c r="L731" s="4"/>
    </row>
    <row r="732" spans="1:12" x14ac:dyDescent="0.2">
      <c r="A732" s="4" t="s">
        <v>15</v>
      </c>
      <c r="B732" s="5" t="s">
        <v>60</v>
      </c>
      <c r="D732" s="4" t="s">
        <v>61</v>
      </c>
      <c r="E732" s="5" t="s">
        <v>18</v>
      </c>
      <c r="F732" s="5"/>
      <c r="G732" s="6">
        <v>38719</v>
      </c>
      <c r="H732" s="7">
        <v>198236.11</v>
      </c>
      <c r="I732" s="7">
        <v>0.02</v>
      </c>
      <c r="J732" s="7">
        <v>48890.998957999996</v>
      </c>
      <c r="K732" s="7">
        <v>149345.111042</v>
      </c>
      <c r="L732" s="4"/>
    </row>
    <row r="733" spans="1:12" x14ac:dyDescent="0.2">
      <c r="A733" s="4" t="s">
        <v>15</v>
      </c>
      <c r="B733" s="5" t="s">
        <v>64</v>
      </c>
      <c r="D733" s="4" t="s">
        <v>65</v>
      </c>
      <c r="E733" s="5" t="s">
        <v>18</v>
      </c>
      <c r="F733" s="5"/>
      <c r="G733" s="6">
        <v>38719</v>
      </c>
      <c r="H733" s="7">
        <v>2019413.51</v>
      </c>
      <c r="I733" s="7">
        <v>0.02</v>
      </c>
      <c r="J733" s="7">
        <v>498048.23053100001</v>
      </c>
      <c r="K733" s="7">
        <v>1521365.2794689999</v>
      </c>
      <c r="L733" s="4"/>
    </row>
    <row r="734" spans="1:12" x14ac:dyDescent="0.2">
      <c r="A734" s="4" t="s">
        <v>15</v>
      </c>
      <c r="B734" s="5" t="s">
        <v>450</v>
      </c>
      <c r="D734" s="4" t="s">
        <v>451</v>
      </c>
      <c r="E734" s="5" t="s">
        <v>18</v>
      </c>
      <c r="F734" s="5"/>
      <c r="G734" s="6">
        <v>38719</v>
      </c>
      <c r="H734" s="7">
        <v>4921909.88</v>
      </c>
      <c r="I734" s="7">
        <v>0.02</v>
      </c>
      <c r="J734" s="7">
        <v>1213891.307763</v>
      </c>
      <c r="K734" s="7">
        <v>3708018.5722369999</v>
      </c>
      <c r="L734" s="4"/>
    </row>
    <row r="735" spans="1:12" x14ac:dyDescent="0.2">
      <c r="A735" s="4" t="s">
        <v>15</v>
      </c>
      <c r="B735" s="5" t="s">
        <v>452</v>
      </c>
      <c r="D735" s="4" t="s">
        <v>453</v>
      </c>
      <c r="E735" s="5" t="s">
        <v>18</v>
      </c>
      <c r="F735" s="5"/>
      <c r="G735" s="6">
        <v>38719</v>
      </c>
      <c r="H735" s="7">
        <v>5770521.8399999999</v>
      </c>
      <c r="I735" s="7">
        <v>0.02</v>
      </c>
      <c r="J735" s="7">
        <v>1423184.591675</v>
      </c>
      <c r="K735" s="7">
        <v>4347337.2483249996</v>
      </c>
      <c r="L735" s="4"/>
    </row>
    <row r="736" spans="1:12" x14ac:dyDescent="0.2">
      <c r="A736" s="4" t="s">
        <v>15</v>
      </c>
      <c r="B736" s="5" t="s">
        <v>70</v>
      </c>
      <c r="D736" s="4" t="s">
        <v>71</v>
      </c>
      <c r="E736" s="5" t="s">
        <v>18</v>
      </c>
      <c r="F736" s="5"/>
      <c r="G736" s="6">
        <v>38719</v>
      </c>
      <c r="H736" s="7">
        <v>121156.34</v>
      </c>
      <c r="I736" s="7">
        <v>0.02</v>
      </c>
      <c r="J736" s="7">
        <v>29880.804726999999</v>
      </c>
      <c r="K736" s="7">
        <v>91275.535273000001</v>
      </c>
      <c r="L736" s="4"/>
    </row>
    <row r="737" spans="1:12" x14ac:dyDescent="0.2">
      <c r="A737" s="4" t="s">
        <v>15</v>
      </c>
      <c r="B737" s="5" t="s">
        <v>456</v>
      </c>
      <c r="D737" s="4" t="s">
        <v>457</v>
      </c>
      <c r="E737" s="5" t="s">
        <v>18</v>
      </c>
      <c r="F737" s="5"/>
      <c r="G737" s="6">
        <v>38719</v>
      </c>
      <c r="H737" s="7">
        <v>5229539.03</v>
      </c>
      <c r="I737" s="7">
        <v>0.02</v>
      </c>
      <c r="J737" s="7">
        <v>1289761.9271569999</v>
      </c>
      <c r="K737" s="7">
        <v>3939777.1028430001</v>
      </c>
      <c r="L737" s="4"/>
    </row>
    <row r="738" spans="1:12" x14ac:dyDescent="0.2">
      <c r="A738" s="4" t="s">
        <v>15</v>
      </c>
      <c r="B738" s="5" t="s">
        <v>78</v>
      </c>
      <c r="D738" s="4" t="s">
        <v>79</v>
      </c>
      <c r="E738" s="5" t="s">
        <v>18</v>
      </c>
      <c r="F738" s="5"/>
      <c r="G738" s="6">
        <v>38719</v>
      </c>
      <c r="H738" s="7">
        <v>442743</v>
      </c>
      <c r="I738" s="7">
        <v>0.02</v>
      </c>
      <c r="J738" s="7">
        <v>109193.766724</v>
      </c>
      <c r="K738" s="7">
        <v>333549.23327600001</v>
      </c>
      <c r="L738" s="4"/>
    </row>
    <row r="739" spans="1:12" x14ac:dyDescent="0.2">
      <c r="A739" s="4" t="s">
        <v>15</v>
      </c>
      <c r="B739" s="5" t="s">
        <v>237</v>
      </c>
      <c r="D739" s="4" t="s">
        <v>238</v>
      </c>
      <c r="E739" s="5" t="s">
        <v>18</v>
      </c>
      <c r="F739" s="5"/>
      <c r="G739" s="6">
        <v>38719</v>
      </c>
      <c r="H739" s="7">
        <v>733726.96</v>
      </c>
      <c r="I739" s="7">
        <v>0.02</v>
      </c>
      <c r="J739" s="7">
        <v>180959.18062900001</v>
      </c>
      <c r="K739" s="7">
        <v>552767.77937100001</v>
      </c>
      <c r="L739" s="4"/>
    </row>
    <row r="740" spans="1:12" x14ac:dyDescent="0.2">
      <c r="A740" s="4" t="s">
        <v>15</v>
      </c>
      <c r="B740" s="5" t="s">
        <v>423</v>
      </c>
      <c r="D740" s="4" t="s">
        <v>387</v>
      </c>
      <c r="E740" s="5" t="s">
        <v>18</v>
      </c>
      <c r="F740" s="5"/>
      <c r="G740" s="6">
        <v>38719</v>
      </c>
      <c r="H740" s="7">
        <v>123148.29</v>
      </c>
      <c r="I740" s="7">
        <v>0.02</v>
      </c>
      <c r="J740" s="7">
        <v>30372.079628</v>
      </c>
      <c r="K740" s="7">
        <v>92776.210372000001</v>
      </c>
      <c r="L740" s="4"/>
    </row>
    <row r="741" spans="1:12" x14ac:dyDescent="0.2">
      <c r="A741" s="4" t="s">
        <v>15</v>
      </c>
      <c r="B741" s="5" t="s">
        <v>464</v>
      </c>
      <c r="D741" s="4" t="s">
        <v>465</v>
      </c>
      <c r="E741" s="5" t="s">
        <v>18</v>
      </c>
      <c r="F741" s="5"/>
      <c r="G741" s="6">
        <v>38719</v>
      </c>
      <c r="H741" s="7">
        <v>286566.92</v>
      </c>
      <c r="I741" s="7">
        <v>0.02</v>
      </c>
      <c r="J741" s="7">
        <v>70676.038725000006</v>
      </c>
      <c r="K741" s="7">
        <v>215890.88127499999</v>
      </c>
      <c r="L741" s="4"/>
    </row>
    <row r="742" spans="1:12" x14ac:dyDescent="0.2">
      <c r="A742" s="4" t="s">
        <v>15</v>
      </c>
      <c r="B742" s="5" t="s">
        <v>86</v>
      </c>
      <c r="D742" s="4" t="s">
        <v>87</v>
      </c>
      <c r="E742" s="5" t="s">
        <v>18</v>
      </c>
      <c r="F742" s="5"/>
      <c r="G742" s="6">
        <v>38719</v>
      </c>
      <c r="H742" s="7">
        <v>147127.94</v>
      </c>
      <c r="I742" s="7">
        <v>0.02</v>
      </c>
      <c r="J742" s="7">
        <v>36286.183990999998</v>
      </c>
      <c r="K742" s="7">
        <v>110841.756009</v>
      </c>
      <c r="L742" s="4"/>
    </row>
    <row r="743" spans="1:12" x14ac:dyDescent="0.2">
      <c r="A743" s="4" t="s">
        <v>15</v>
      </c>
      <c r="B743" s="5" t="s">
        <v>88</v>
      </c>
      <c r="D743" s="4" t="s">
        <v>71</v>
      </c>
      <c r="E743" s="5" t="s">
        <v>18</v>
      </c>
      <c r="F743" s="5"/>
      <c r="G743" s="6">
        <v>38719</v>
      </c>
      <c r="H743" s="7">
        <v>580996.53</v>
      </c>
      <c r="I743" s="7">
        <v>0.02</v>
      </c>
      <c r="J743" s="7">
        <v>143291.25376200001</v>
      </c>
      <c r="K743" s="7">
        <v>437705.27623800002</v>
      </c>
      <c r="L743" s="4"/>
    </row>
    <row r="744" spans="1:12" x14ac:dyDescent="0.2">
      <c r="A744" s="4" t="s">
        <v>15</v>
      </c>
      <c r="B744" s="5" t="s">
        <v>505</v>
      </c>
      <c r="D744" s="4" t="s">
        <v>100</v>
      </c>
      <c r="E744" s="5" t="s">
        <v>18</v>
      </c>
      <c r="F744" s="5"/>
      <c r="G744" s="6">
        <v>38719</v>
      </c>
      <c r="H744" s="7">
        <v>2939713.88</v>
      </c>
      <c r="I744" s="7">
        <v>0.02</v>
      </c>
      <c r="J744" s="7">
        <v>725022.03682000004</v>
      </c>
      <c r="K744" s="7">
        <v>2214691.8431799999</v>
      </c>
      <c r="L744" s="4"/>
    </row>
    <row r="745" spans="1:12" x14ac:dyDescent="0.2">
      <c r="A745" s="4" t="s">
        <v>15</v>
      </c>
      <c r="B745" s="5" t="s">
        <v>210</v>
      </c>
      <c r="D745" s="4" t="s">
        <v>211</v>
      </c>
      <c r="E745" s="5" t="s">
        <v>18</v>
      </c>
      <c r="F745" s="5"/>
      <c r="G745" s="6">
        <v>38719</v>
      </c>
      <c r="H745" s="7">
        <v>715947.62</v>
      </c>
      <c r="I745" s="7">
        <v>0.02</v>
      </c>
      <c r="J745" s="7">
        <v>176574.25956999999</v>
      </c>
      <c r="K745" s="7">
        <v>539373.36043</v>
      </c>
      <c r="L745" s="4"/>
    </row>
    <row r="746" spans="1:12" x14ac:dyDescent="0.2">
      <c r="A746" s="4" t="s">
        <v>15</v>
      </c>
      <c r="B746" s="5" t="s">
        <v>116</v>
      </c>
      <c r="D746" s="4" t="s">
        <v>117</v>
      </c>
      <c r="E746" s="5" t="s">
        <v>18</v>
      </c>
      <c r="F746" s="5"/>
      <c r="G746" s="6">
        <v>38719</v>
      </c>
      <c r="H746" s="7">
        <v>3340480.75</v>
      </c>
      <c r="I746" s="7">
        <v>0.02</v>
      </c>
      <c r="J746" s="7">
        <v>823863.22485300002</v>
      </c>
      <c r="K746" s="7">
        <v>2516617.5251469999</v>
      </c>
      <c r="L746" s="4"/>
    </row>
    <row r="747" spans="1:12" x14ac:dyDescent="0.2">
      <c r="A747" s="4" t="s">
        <v>15</v>
      </c>
      <c r="B747" s="5" t="s">
        <v>479</v>
      </c>
      <c r="D747" s="4" t="s">
        <v>480</v>
      </c>
      <c r="E747" s="5" t="s">
        <v>18</v>
      </c>
      <c r="F747" s="5"/>
      <c r="G747" s="6">
        <v>38719</v>
      </c>
      <c r="H747" s="7">
        <v>3823665.39</v>
      </c>
      <c r="I747" s="7">
        <v>0.02</v>
      </c>
      <c r="J747" s="7">
        <v>943031.11878899997</v>
      </c>
      <c r="K747" s="7">
        <v>2880634.2712110002</v>
      </c>
      <c r="L747" s="4"/>
    </row>
    <row r="748" spans="1:12" x14ac:dyDescent="0.2">
      <c r="A748" s="4" t="s">
        <v>15</v>
      </c>
      <c r="B748" s="5" t="s">
        <v>274</v>
      </c>
      <c r="D748" s="4" t="s">
        <v>275</v>
      </c>
      <c r="E748" s="5" t="s">
        <v>18</v>
      </c>
      <c r="F748" s="5"/>
      <c r="G748" s="6">
        <v>38719</v>
      </c>
      <c r="H748" s="7">
        <v>33008252.289999999</v>
      </c>
      <c r="I748" s="7">
        <v>0.02</v>
      </c>
      <c r="J748" s="7">
        <v>8140829.7827810002</v>
      </c>
      <c r="K748" s="7">
        <v>24867422.507219002</v>
      </c>
      <c r="L748" s="4"/>
    </row>
    <row r="749" spans="1:12" x14ac:dyDescent="0.2">
      <c r="A749" s="4" t="s">
        <v>15</v>
      </c>
      <c r="B749" s="5" t="s">
        <v>122</v>
      </c>
      <c r="D749" s="4" t="s">
        <v>123</v>
      </c>
      <c r="E749" s="5" t="s">
        <v>18</v>
      </c>
      <c r="F749" s="5"/>
      <c r="G749" s="6">
        <v>38719</v>
      </c>
      <c r="H749" s="7">
        <v>2775303.91</v>
      </c>
      <c r="I749" s="7">
        <v>0.02</v>
      </c>
      <c r="J749" s="7">
        <v>684473.58340300003</v>
      </c>
      <c r="K749" s="7">
        <v>2090830.326597</v>
      </c>
      <c r="L749" s="4"/>
    </row>
    <row r="750" spans="1:12" x14ac:dyDescent="0.2">
      <c r="A750" s="4" t="s">
        <v>15</v>
      </c>
      <c r="B750" s="5" t="s">
        <v>130</v>
      </c>
      <c r="D750" s="4" t="s">
        <v>131</v>
      </c>
      <c r="E750" s="5" t="s">
        <v>18</v>
      </c>
      <c r="F750" s="5"/>
      <c r="G750" s="6">
        <v>38719</v>
      </c>
      <c r="H750" s="7">
        <v>115939.5</v>
      </c>
      <c r="I750" s="7">
        <v>0.02</v>
      </c>
      <c r="J750" s="7">
        <v>28594.174762999999</v>
      </c>
      <c r="K750" s="7">
        <v>87345.325236999997</v>
      </c>
      <c r="L750" s="4"/>
    </row>
    <row r="751" spans="1:12" x14ac:dyDescent="0.2">
      <c r="A751" s="4" t="s">
        <v>15</v>
      </c>
      <c r="B751" s="5" t="s">
        <v>133</v>
      </c>
      <c r="D751" s="4" t="s">
        <v>134</v>
      </c>
      <c r="E751" s="5" t="s">
        <v>18</v>
      </c>
      <c r="F751" s="5"/>
      <c r="G751" s="6">
        <v>38719</v>
      </c>
      <c r="H751" s="7">
        <v>1611982.77</v>
      </c>
      <c r="I751" s="7">
        <v>0.02</v>
      </c>
      <c r="J751" s="7">
        <v>397563.531327</v>
      </c>
      <c r="K751" s="7">
        <v>1214419.2386729999</v>
      </c>
      <c r="L751" s="4"/>
    </row>
    <row r="752" spans="1:12" x14ac:dyDescent="0.2">
      <c r="A752" s="4" t="s">
        <v>15</v>
      </c>
      <c r="B752" s="5" t="s">
        <v>401</v>
      </c>
      <c r="D752" s="4" t="s">
        <v>402</v>
      </c>
      <c r="E752" s="5" t="s">
        <v>18</v>
      </c>
      <c r="F752" s="5"/>
      <c r="G752" s="6">
        <v>38719</v>
      </c>
      <c r="H752" s="7">
        <v>471482.89</v>
      </c>
      <c r="I752" s="7">
        <v>0.02</v>
      </c>
      <c r="J752" s="7">
        <v>116281.889731</v>
      </c>
      <c r="K752" s="7">
        <v>355201.00026900001</v>
      </c>
      <c r="L752" s="4"/>
    </row>
    <row r="753" spans="1:12" x14ac:dyDescent="0.2">
      <c r="A753" s="4" t="s">
        <v>15</v>
      </c>
      <c r="B753" s="5" t="s">
        <v>135</v>
      </c>
      <c r="D753" s="4" t="s">
        <v>136</v>
      </c>
      <c r="E753" s="5" t="s">
        <v>18</v>
      </c>
      <c r="F753" s="5"/>
      <c r="G753" s="6">
        <v>38719</v>
      </c>
      <c r="H753" s="7">
        <v>3033137.13</v>
      </c>
      <c r="I753" s="7">
        <v>0.02</v>
      </c>
      <c r="J753" s="7">
        <v>748063.025762</v>
      </c>
      <c r="K753" s="7">
        <v>2285074.1042380002</v>
      </c>
      <c r="L753" s="4"/>
    </row>
    <row r="754" spans="1:12" x14ac:dyDescent="0.2">
      <c r="A754" s="4" t="s">
        <v>15</v>
      </c>
      <c r="B754" s="5" t="s">
        <v>249</v>
      </c>
      <c r="D754" s="4" t="s">
        <v>250</v>
      </c>
      <c r="E754" s="5" t="s">
        <v>18</v>
      </c>
      <c r="F754" s="5"/>
      <c r="G754" s="6">
        <v>38719</v>
      </c>
      <c r="H754" s="7">
        <v>510647.58</v>
      </c>
      <c r="I754" s="7">
        <v>0.02</v>
      </c>
      <c r="J754" s="7">
        <v>125941.082589</v>
      </c>
      <c r="K754" s="7">
        <v>384706.49741100002</v>
      </c>
      <c r="L754" s="4"/>
    </row>
    <row r="755" spans="1:12" x14ac:dyDescent="0.2">
      <c r="A755" s="4" t="s">
        <v>15</v>
      </c>
      <c r="B755" s="5" t="s">
        <v>149</v>
      </c>
      <c r="D755" s="4" t="s">
        <v>150</v>
      </c>
      <c r="E755" s="5" t="s">
        <v>18</v>
      </c>
      <c r="F755" s="5"/>
      <c r="G755" s="6">
        <v>38719</v>
      </c>
      <c r="H755" s="7">
        <v>4393418.0599999996</v>
      </c>
      <c r="I755" s="7">
        <v>0.02</v>
      </c>
      <c r="J755" s="7">
        <v>1083549.297819</v>
      </c>
      <c r="K755" s="7">
        <v>3309868.7621809999</v>
      </c>
      <c r="L755" s="4"/>
    </row>
    <row r="756" spans="1:12" x14ac:dyDescent="0.2">
      <c r="A756" s="4" t="s">
        <v>15</v>
      </c>
      <c r="B756" s="5" t="s">
        <v>151</v>
      </c>
      <c r="D756" s="4" t="s">
        <v>152</v>
      </c>
      <c r="E756" s="5" t="s">
        <v>18</v>
      </c>
      <c r="F756" s="5"/>
      <c r="G756" s="6">
        <v>38719</v>
      </c>
      <c r="H756" s="7">
        <v>3724829.54</v>
      </c>
      <c r="I756" s="7">
        <v>0.02</v>
      </c>
      <c r="J756" s="7">
        <v>918655.21956799994</v>
      </c>
      <c r="K756" s="7">
        <v>2806174.3204319999</v>
      </c>
      <c r="L756" s="4"/>
    </row>
    <row r="757" spans="1:12" x14ac:dyDescent="0.2">
      <c r="A757" s="4" t="s">
        <v>15</v>
      </c>
      <c r="B757" s="5" t="s">
        <v>179</v>
      </c>
      <c r="D757" s="4" t="s">
        <v>180</v>
      </c>
      <c r="E757" s="5" t="s">
        <v>18</v>
      </c>
      <c r="F757" s="5"/>
      <c r="G757" s="6">
        <v>38720</v>
      </c>
      <c r="H757" s="7">
        <v>8084328.7400000002</v>
      </c>
      <c r="I757" s="7">
        <v>0.02</v>
      </c>
      <c r="J757" s="7">
        <v>1993396.127382</v>
      </c>
      <c r="K757" s="7">
        <v>6090932.6126180002</v>
      </c>
      <c r="L757" s="4"/>
    </row>
    <row r="758" spans="1:12" x14ac:dyDescent="0.2">
      <c r="A758" s="4" t="s">
        <v>15</v>
      </c>
      <c r="B758" s="5" t="s">
        <v>31</v>
      </c>
      <c r="D758" s="4" t="s">
        <v>32</v>
      </c>
      <c r="E758" s="5" t="s">
        <v>18</v>
      </c>
      <c r="F758" s="5"/>
      <c r="G758" s="6">
        <v>38720</v>
      </c>
      <c r="H758" s="7">
        <v>3296659.05</v>
      </c>
      <c r="I758" s="7">
        <v>0.02</v>
      </c>
      <c r="J758" s="7">
        <v>812874.83412899997</v>
      </c>
      <c r="K758" s="7">
        <v>2483784.2158710002</v>
      </c>
      <c r="L758" s="4"/>
    </row>
    <row r="759" spans="1:12" x14ac:dyDescent="0.2">
      <c r="A759" s="4" t="s">
        <v>15</v>
      </c>
      <c r="B759" s="5" t="s">
        <v>33</v>
      </c>
      <c r="D759" s="4" t="s">
        <v>34</v>
      </c>
      <c r="E759" s="5" t="s">
        <v>18</v>
      </c>
      <c r="F759" s="5"/>
      <c r="G759" s="6">
        <v>38720</v>
      </c>
      <c r="H759" s="7">
        <v>29366828.66</v>
      </c>
      <c r="I759" s="7">
        <v>0.02</v>
      </c>
      <c r="J759" s="7">
        <v>7241135.8329229997</v>
      </c>
      <c r="K759" s="7">
        <v>22125692.827077001</v>
      </c>
      <c r="L759" s="4"/>
    </row>
    <row r="760" spans="1:12" x14ac:dyDescent="0.2">
      <c r="A760" s="4" t="s">
        <v>15</v>
      </c>
      <c r="B760" s="5" t="s">
        <v>504</v>
      </c>
      <c r="D760" s="4" t="s">
        <v>440</v>
      </c>
      <c r="E760" s="5" t="s">
        <v>18</v>
      </c>
      <c r="F760" s="5"/>
      <c r="G760" s="6">
        <v>38720</v>
      </c>
      <c r="H760" s="7">
        <v>142029.59</v>
      </c>
      <c r="I760" s="7">
        <v>0.02</v>
      </c>
      <c r="J760" s="7">
        <v>35020.994788999997</v>
      </c>
      <c r="K760" s="7">
        <v>107008.59521100001</v>
      </c>
      <c r="L760" s="4"/>
    </row>
    <row r="761" spans="1:12" x14ac:dyDescent="0.2">
      <c r="A761" s="4" t="s">
        <v>15</v>
      </c>
      <c r="B761" s="5" t="s">
        <v>48</v>
      </c>
      <c r="D761" s="4" t="s">
        <v>49</v>
      </c>
      <c r="E761" s="5" t="s">
        <v>18</v>
      </c>
      <c r="F761" s="5"/>
      <c r="G761" s="6">
        <v>38720</v>
      </c>
      <c r="H761" s="7">
        <v>1755470.79</v>
      </c>
      <c r="I761" s="7">
        <v>0.02</v>
      </c>
      <c r="J761" s="7">
        <v>432855.81117</v>
      </c>
      <c r="K761" s="7">
        <v>1322614.9788299999</v>
      </c>
      <c r="L761" s="4"/>
    </row>
    <row r="762" spans="1:12" x14ac:dyDescent="0.2">
      <c r="A762" s="4" t="s">
        <v>15</v>
      </c>
      <c r="B762" s="5" t="s">
        <v>78</v>
      </c>
      <c r="D762" s="4" t="s">
        <v>79</v>
      </c>
      <c r="E762" s="5" t="s">
        <v>18</v>
      </c>
      <c r="F762" s="5"/>
      <c r="G762" s="6">
        <v>38720</v>
      </c>
      <c r="H762" s="7">
        <v>1941805.83</v>
      </c>
      <c r="I762" s="7">
        <v>0.02</v>
      </c>
      <c r="J762" s="7">
        <v>478801.43746500002</v>
      </c>
      <c r="K762" s="7">
        <v>1463004.3925350001</v>
      </c>
      <c r="L762" s="4"/>
    </row>
    <row r="763" spans="1:12" x14ac:dyDescent="0.2">
      <c r="A763" s="4" t="s">
        <v>15</v>
      </c>
      <c r="B763" s="5" t="s">
        <v>464</v>
      </c>
      <c r="D763" s="4" t="s">
        <v>465</v>
      </c>
      <c r="E763" s="5" t="s">
        <v>18</v>
      </c>
      <c r="F763" s="5"/>
      <c r="G763" s="6">
        <v>38720</v>
      </c>
      <c r="H763" s="7">
        <v>179795.54</v>
      </c>
      <c r="I763" s="7">
        <v>0.02</v>
      </c>
      <c r="J763" s="7">
        <v>44333.146843000002</v>
      </c>
      <c r="K763" s="7">
        <v>135462.39315700001</v>
      </c>
      <c r="L763" s="4"/>
    </row>
    <row r="764" spans="1:12" x14ac:dyDescent="0.2">
      <c r="A764" s="4" t="s">
        <v>15</v>
      </c>
      <c r="B764" s="5" t="s">
        <v>86</v>
      </c>
      <c r="D764" s="4" t="s">
        <v>87</v>
      </c>
      <c r="E764" s="5" t="s">
        <v>18</v>
      </c>
      <c r="F764" s="5"/>
      <c r="G764" s="6">
        <v>38720</v>
      </c>
      <c r="H764" s="7">
        <v>495875.36</v>
      </c>
      <c r="I764" s="7">
        <v>0.02</v>
      </c>
      <c r="J764" s="7">
        <v>122270.63669499999</v>
      </c>
      <c r="K764" s="7">
        <v>373604.72330499999</v>
      </c>
      <c r="L764" s="4"/>
    </row>
    <row r="765" spans="1:12" x14ac:dyDescent="0.2">
      <c r="A765" s="4" t="s">
        <v>15</v>
      </c>
      <c r="B765" s="5" t="s">
        <v>505</v>
      </c>
      <c r="D765" s="4" t="s">
        <v>100</v>
      </c>
      <c r="E765" s="5" t="s">
        <v>18</v>
      </c>
      <c r="F765" s="5"/>
      <c r="G765" s="6">
        <v>38720</v>
      </c>
      <c r="H765" s="7">
        <v>7128649.71</v>
      </c>
      <c r="I765" s="7">
        <v>0.02</v>
      </c>
      <c r="J765" s="7">
        <v>1757749.243307</v>
      </c>
      <c r="K765" s="7">
        <v>5370900.4666929999</v>
      </c>
      <c r="L765" s="4"/>
    </row>
    <row r="766" spans="1:12" x14ac:dyDescent="0.2">
      <c r="A766" s="4" t="s">
        <v>15</v>
      </c>
      <c r="B766" s="5" t="s">
        <v>116</v>
      </c>
      <c r="D766" s="4" t="s">
        <v>117</v>
      </c>
      <c r="E766" s="5" t="s">
        <v>18</v>
      </c>
      <c r="F766" s="5"/>
      <c r="G766" s="6">
        <v>38720</v>
      </c>
      <c r="H766" s="7">
        <v>68571773.819999993</v>
      </c>
      <c r="I766" s="7">
        <v>0.02</v>
      </c>
      <c r="J766" s="7">
        <v>16908108.610699002</v>
      </c>
      <c r="K766" s="7">
        <v>51663665.209301002</v>
      </c>
      <c r="L766" s="4"/>
    </row>
    <row r="767" spans="1:12" x14ac:dyDescent="0.2">
      <c r="A767" s="4" t="s">
        <v>15</v>
      </c>
      <c r="B767" s="5" t="s">
        <v>274</v>
      </c>
      <c r="D767" s="4" t="s">
        <v>275</v>
      </c>
      <c r="E767" s="5" t="s">
        <v>18</v>
      </c>
      <c r="F767" s="5"/>
      <c r="G767" s="6">
        <v>38720</v>
      </c>
      <c r="H767" s="7">
        <v>12909102.57</v>
      </c>
      <c r="I767" s="7">
        <v>0.02</v>
      </c>
      <c r="J767" s="7">
        <v>3183066.3866619999</v>
      </c>
      <c r="K767" s="7">
        <v>9726036.1833379995</v>
      </c>
      <c r="L767" s="4"/>
    </row>
    <row r="768" spans="1:12" x14ac:dyDescent="0.2">
      <c r="A768" s="4" t="s">
        <v>15</v>
      </c>
      <c r="B768" s="5" t="s">
        <v>122</v>
      </c>
      <c r="D768" s="4" t="s">
        <v>123</v>
      </c>
      <c r="E768" s="5" t="s">
        <v>18</v>
      </c>
      <c r="F768" s="5"/>
      <c r="G768" s="6">
        <v>38720</v>
      </c>
      <c r="H768" s="7">
        <v>8278656.21</v>
      </c>
      <c r="I768" s="7">
        <v>0.02</v>
      </c>
      <c r="J768" s="7">
        <v>2041312.4898409999</v>
      </c>
      <c r="K768" s="7">
        <v>6237343.7201589998</v>
      </c>
      <c r="L768" s="4"/>
    </row>
    <row r="769" spans="1:12" x14ac:dyDescent="0.2">
      <c r="A769" s="4" t="s">
        <v>15</v>
      </c>
      <c r="B769" s="5" t="s">
        <v>130</v>
      </c>
      <c r="D769" s="4" t="s">
        <v>131</v>
      </c>
      <c r="E769" s="5" t="s">
        <v>18</v>
      </c>
      <c r="F769" s="5"/>
      <c r="G769" s="6">
        <v>38720</v>
      </c>
      <c r="H769" s="7">
        <v>387816.61</v>
      </c>
      <c r="I769" s="7">
        <v>0.02</v>
      </c>
      <c r="J769" s="7">
        <v>95626.013411000007</v>
      </c>
      <c r="K769" s="7">
        <v>292190.59658900002</v>
      </c>
      <c r="L769" s="4"/>
    </row>
    <row r="770" spans="1:12" x14ac:dyDescent="0.2">
      <c r="A770" s="4" t="s">
        <v>15</v>
      </c>
      <c r="B770" s="5" t="s">
        <v>401</v>
      </c>
      <c r="D770" s="4" t="s">
        <v>402</v>
      </c>
      <c r="E770" s="5" t="s">
        <v>18</v>
      </c>
      <c r="F770" s="5"/>
      <c r="G770" s="6">
        <v>38720</v>
      </c>
      <c r="H770" s="7">
        <v>2954764.75</v>
      </c>
      <c r="I770" s="7">
        <v>0.02</v>
      </c>
      <c r="J770" s="7">
        <v>728572.13003100001</v>
      </c>
      <c r="K770" s="7">
        <v>2226192.6199690001</v>
      </c>
      <c r="L770" s="4"/>
    </row>
    <row r="771" spans="1:12" x14ac:dyDescent="0.2">
      <c r="A771" s="4" t="s">
        <v>15</v>
      </c>
      <c r="B771" s="5" t="s">
        <v>149</v>
      </c>
      <c r="D771" s="4" t="s">
        <v>150</v>
      </c>
      <c r="E771" s="5" t="s">
        <v>18</v>
      </c>
      <c r="F771" s="5"/>
      <c r="G771" s="6">
        <v>38720</v>
      </c>
      <c r="H771" s="7">
        <v>2634612.38</v>
      </c>
      <c r="I771" s="7">
        <v>0.02</v>
      </c>
      <c r="J771" s="7">
        <v>649630.44976900006</v>
      </c>
      <c r="K771" s="7">
        <v>1984981.9302310001</v>
      </c>
      <c r="L771" s="4"/>
    </row>
    <row r="772" spans="1:12" x14ac:dyDescent="0.2">
      <c r="A772" s="4" t="s">
        <v>15</v>
      </c>
      <c r="B772" s="5" t="s">
        <v>31</v>
      </c>
      <c r="D772" s="4" t="s">
        <v>32</v>
      </c>
      <c r="E772" s="5" t="s">
        <v>18</v>
      </c>
      <c r="F772" s="5"/>
      <c r="G772" s="6">
        <v>38721</v>
      </c>
      <c r="H772" s="7">
        <v>15568011.82</v>
      </c>
      <c r="I772" s="7">
        <v>0.02</v>
      </c>
      <c r="J772" s="7">
        <v>3837834.803727</v>
      </c>
      <c r="K772" s="7">
        <v>11730177.016272999</v>
      </c>
      <c r="L772" s="4"/>
    </row>
    <row r="773" spans="1:12" x14ac:dyDescent="0.2">
      <c r="A773" s="4" t="s">
        <v>15</v>
      </c>
      <c r="B773" s="5" t="s">
        <v>33</v>
      </c>
      <c r="D773" s="4" t="s">
        <v>34</v>
      </c>
      <c r="E773" s="5" t="s">
        <v>18</v>
      </c>
      <c r="F773" s="5"/>
      <c r="G773" s="6">
        <v>38721</v>
      </c>
      <c r="H773" s="7">
        <v>485506.43</v>
      </c>
      <c r="I773" s="7">
        <v>0.02</v>
      </c>
      <c r="J773" s="7">
        <v>119687.311137</v>
      </c>
      <c r="K773" s="7">
        <v>365819.11886300001</v>
      </c>
      <c r="L773" s="4"/>
    </row>
    <row r="774" spans="1:12" x14ac:dyDescent="0.2">
      <c r="A774" s="4" t="s">
        <v>15</v>
      </c>
      <c r="B774" s="5" t="s">
        <v>48</v>
      </c>
      <c r="D774" s="4" t="s">
        <v>49</v>
      </c>
      <c r="E774" s="5" t="s">
        <v>18</v>
      </c>
      <c r="F774" s="5"/>
      <c r="G774" s="6">
        <v>38721</v>
      </c>
      <c r="H774" s="7">
        <v>2076607.99</v>
      </c>
      <c r="I774" s="7">
        <v>0.02</v>
      </c>
      <c r="J774" s="7">
        <v>511926.53948799998</v>
      </c>
      <c r="K774" s="7">
        <v>1564681.4505119999</v>
      </c>
      <c r="L774" s="4"/>
    </row>
    <row r="775" spans="1:12" x14ac:dyDescent="0.2">
      <c r="A775" s="4" t="s">
        <v>15</v>
      </c>
      <c r="B775" s="5" t="s">
        <v>70</v>
      </c>
      <c r="D775" s="4" t="s">
        <v>71</v>
      </c>
      <c r="E775" s="5" t="s">
        <v>18</v>
      </c>
      <c r="F775" s="5"/>
      <c r="G775" s="6">
        <v>38721</v>
      </c>
      <c r="H775" s="7">
        <v>5441992.0899999999</v>
      </c>
      <c r="I775" s="7">
        <v>0.02</v>
      </c>
      <c r="J775" s="7">
        <v>1341562.8717459999</v>
      </c>
      <c r="K775" s="7">
        <v>4100429.2182539999</v>
      </c>
      <c r="L775" s="4"/>
    </row>
    <row r="776" spans="1:12" x14ac:dyDescent="0.2">
      <c r="A776" s="4" t="s">
        <v>15</v>
      </c>
      <c r="B776" s="5" t="s">
        <v>78</v>
      </c>
      <c r="D776" s="4" t="s">
        <v>79</v>
      </c>
      <c r="E776" s="5" t="s">
        <v>18</v>
      </c>
      <c r="F776" s="5"/>
      <c r="G776" s="6">
        <v>38721</v>
      </c>
      <c r="H776" s="7">
        <v>360527.48</v>
      </c>
      <c r="I776" s="7">
        <v>0.02</v>
      </c>
      <c r="J776" s="7">
        <v>88877.431905999998</v>
      </c>
      <c r="K776" s="7">
        <v>271650.04809400003</v>
      </c>
      <c r="L776" s="4"/>
    </row>
    <row r="777" spans="1:12" x14ac:dyDescent="0.2">
      <c r="A777" s="4" t="s">
        <v>15</v>
      </c>
      <c r="B777" s="5" t="s">
        <v>86</v>
      </c>
      <c r="D777" s="4" t="s">
        <v>87</v>
      </c>
      <c r="E777" s="5" t="s">
        <v>18</v>
      </c>
      <c r="F777" s="5"/>
      <c r="G777" s="6">
        <v>38721</v>
      </c>
      <c r="H777" s="7">
        <v>850257.73</v>
      </c>
      <c r="I777" s="7">
        <v>0.02</v>
      </c>
      <c r="J777" s="7">
        <v>209606.001464</v>
      </c>
      <c r="K777" s="7">
        <v>640651.72853600001</v>
      </c>
      <c r="L777" s="4"/>
    </row>
    <row r="778" spans="1:12" x14ac:dyDescent="0.2">
      <c r="A778" s="4" t="s">
        <v>15</v>
      </c>
      <c r="B778" s="5" t="s">
        <v>505</v>
      </c>
      <c r="D778" s="4" t="s">
        <v>100</v>
      </c>
      <c r="E778" s="5" t="s">
        <v>18</v>
      </c>
      <c r="F778" s="5"/>
      <c r="G778" s="6">
        <v>38721</v>
      </c>
      <c r="H778" s="7">
        <v>1972101.48</v>
      </c>
      <c r="I778" s="7">
        <v>0.02</v>
      </c>
      <c r="J778" s="7">
        <v>486163.53738300002</v>
      </c>
      <c r="K778" s="7">
        <v>1485937.9426170001</v>
      </c>
      <c r="L778" s="4"/>
    </row>
    <row r="779" spans="1:12" x14ac:dyDescent="0.2">
      <c r="A779" s="4" t="s">
        <v>15</v>
      </c>
      <c r="B779" s="5" t="s">
        <v>116</v>
      </c>
      <c r="D779" s="4" t="s">
        <v>117</v>
      </c>
      <c r="E779" s="5" t="s">
        <v>18</v>
      </c>
      <c r="F779" s="5"/>
      <c r="G779" s="6">
        <v>38721</v>
      </c>
      <c r="H779" s="7">
        <v>1420988.55</v>
      </c>
      <c r="I779" s="7">
        <v>0.02</v>
      </c>
      <c r="J779" s="7">
        <v>350302.87591900001</v>
      </c>
      <c r="K779" s="7">
        <v>1070685.674081</v>
      </c>
      <c r="L779" s="4"/>
    </row>
    <row r="780" spans="1:12" x14ac:dyDescent="0.2">
      <c r="A780" s="4" t="s">
        <v>15</v>
      </c>
      <c r="B780" s="5" t="s">
        <v>122</v>
      </c>
      <c r="D780" s="4" t="s">
        <v>123</v>
      </c>
      <c r="E780" s="5" t="s">
        <v>18</v>
      </c>
      <c r="F780" s="5"/>
      <c r="G780" s="6">
        <v>38721</v>
      </c>
      <c r="H780" s="7">
        <v>1100108.3</v>
      </c>
      <c r="I780" s="7">
        <v>0.02</v>
      </c>
      <c r="J780" s="7">
        <v>271199.30087600002</v>
      </c>
      <c r="K780" s="7">
        <v>828908.99912399997</v>
      </c>
      <c r="L780" s="4"/>
    </row>
    <row r="781" spans="1:12" x14ac:dyDescent="0.2">
      <c r="A781" s="4" t="s">
        <v>15</v>
      </c>
      <c r="B781" s="5" t="s">
        <v>401</v>
      </c>
      <c r="D781" s="4" t="s">
        <v>402</v>
      </c>
      <c r="E781" s="5" t="s">
        <v>18</v>
      </c>
      <c r="F781" s="5"/>
      <c r="G781" s="6">
        <v>38721</v>
      </c>
      <c r="H781" s="7">
        <v>497012.01</v>
      </c>
      <c r="I781" s="7">
        <v>0.02</v>
      </c>
      <c r="J781" s="7">
        <v>122523.673023</v>
      </c>
      <c r="K781" s="7">
        <v>374488.336977</v>
      </c>
      <c r="L781" s="4"/>
    </row>
    <row r="782" spans="1:12" x14ac:dyDescent="0.2">
      <c r="A782" s="4" t="s">
        <v>15</v>
      </c>
      <c r="B782" s="5" t="s">
        <v>149</v>
      </c>
      <c r="D782" s="4" t="s">
        <v>150</v>
      </c>
      <c r="E782" s="5" t="s">
        <v>18</v>
      </c>
      <c r="F782" s="5"/>
      <c r="G782" s="6">
        <v>38721</v>
      </c>
      <c r="H782" s="7">
        <v>220342.67</v>
      </c>
      <c r="I782" s="7">
        <v>0.02</v>
      </c>
      <c r="J782" s="7">
        <v>54318.995735999997</v>
      </c>
      <c r="K782" s="7">
        <v>166023.674264</v>
      </c>
      <c r="L782" s="4"/>
    </row>
    <row r="783" spans="1:12" x14ac:dyDescent="0.2">
      <c r="A783" s="4" t="s">
        <v>15</v>
      </c>
      <c r="B783" s="5" t="s">
        <v>31</v>
      </c>
      <c r="D783" s="4" t="s">
        <v>32</v>
      </c>
      <c r="E783" s="5" t="s">
        <v>18</v>
      </c>
      <c r="F783" s="5"/>
      <c r="G783" s="6">
        <v>38722</v>
      </c>
      <c r="H783" s="7">
        <v>5645656.6299999999</v>
      </c>
      <c r="I783" s="7">
        <v>0.02</v>
      </c>
      <c r="J783" s="7">
        <v>1391461.0146880001</v>
      </c>
      <c r="K783" s="7">
        <v>4254195.6153119998</v>
      </c>
      <c r="L783" s="4"/>
    </row>
    <row r="784" spans="1:12" x14ac:dyDescent="0.2">
      <c r="A784" s="4" t="s">
        <v>15</v>
      </c>
      <c r="B784" s="5" t="s">
        <v>33</v>
      </c>
      <c r="D784" s="4" t="s">
        <v>34</v>
      </c>
      <c r="E784" s="5" t="s">
        <v>18</v>
      </c>
      <c r="F784" s="5"/>
      <c r="G784" s="6">
        <v>38722</v>
      </c>
      <c r="H784" s="7">
        <v>9451516.2400000002</v>
      </c>
      <c r="I784" s="7">
        <v>0.02</v>
      </c>
      <c r="J784" s="7">
        <v>2329475.0707589998</v>
      </c>
      <c r="K784" s="7">
        <v>7122041.169241</v>
      </c>
      <c r="L784" s="4"/>
    </row>
    <row r="785" spans="1:12" x14ac:dyDescent="0.2">
      <c r="A785" s="4" t="s">
        <v>15</v>
      </c>
      <c r="B785" s="5" t="s">
        <v>116</v>
      </c>
      <c r="D785" s="4" t="s">
        <v>117</v>
      </c>
      <c r="E785" s="5" t="s">
        <v>18</v>
      </c>
      <c r="F785" s="5"/>
      <c r="G785" s="6">
        <v>38722</v>
      </c>
      <c r="H785" s="7">
        <v>63220.06</v>
      </c>
      <c r="I785" s="7">
        <v>0.02</v>
      </c>
      <c r="J785" s="7">
        <v>15581.579717000001</v>
      </c>
      <c r="K785" s="7">
        <v>47638.480282999997</v>
      </c>
      <c r="L785" s="4"/>
    </row>
    <row r="786" spans="1:12" x14ac:dyDescent="0.2">
      <c r="A786" s="4" t="s">
        <v>15</v>
      </c>
      <c r="B786" s="5" t="s">
        <v>116</v>
      </c>
      <c r="D786" s="4" t="s">
        <v>117</v>
      </c>
      <c r="E786" s="5" t="s">
        <v>18</v>
      </c>
      <c r="F786" s="5"/>
      <c r="G786" s="6">
        <v>38723</v>
      </c>
      <c r="H786" s="7">
        <v>374222.77</v>
      </c>
      <c r="I786" s="7">
        <v>0.02</v>
      </c>
      <c r="J786" s="7">
        <v>92212.591585999995</v>
      </c>
      <c r="K786" s="7">
        <v>282010.17841400002</v>
      </c>
      <c r="L786" s="4"/>
    </row>
    <row r="787" spans="1:12" x14ac:dyDescent="0.2">
      <c r="A787" s="4" t="s">
        <v>15</v>
      </c>
      <c r="B787" s="5" t="s">
        <v>116</v>
      </c>
      <c r="D787" s="4" t="s">
        <v>117</v>
      </c>
      <c r="E787" s="5" t="s">
        <v>18</v>
      </c>
      <c r="F787" s="5"/>
      <c r="G787" s="6">
        <v>38723</v>
      </c>
      <c r="H787" s="7">
        <v>3375548.95</v>
      </c>
      <c r="I787" s="7">
        <v>0.02</v>
      </c>
      <c r="J787" s="7">
        <v>831772.25347700005</v>
      </c>
      <c r="K787" s="7">
        <v>2543776.696523</v>
      </c>
      <c r="L787" s="4"/>
    </row>
    <row r="788" spans="1:12" x14ac:dyDescent="0.2">
      <c r="A788" s="4" t="s">
        <v>15</v>
      </c>
      <c r="B788" s="5" t="s">
        <v>116</v>
      </c>
      <c r="D788" s="4" t="s">
        <v>117</v>
      </c>
      <c r="E788" s="5" t="s">
        <v>18</v>
      </c>
      <c r="F788" s="5"/>
      <c r="G788" s="6">
        <v>38724</v>
      </c>
      <c r="H788" s="7">
        <v>16562724.550000001</v>
      </c>
      <c r="I788" s="7">
        <v>0.02</v>
      </c>
      <c r="J788" s="7">
        <v>4080329.2912880001</v>
      </c>
      <c r="K788" s="7">
        <v>12482395.258711999</v>
      </c>
      <c r="L788" s="4"/>
    </row>
    <row r="789" spans="1:12" x14ac:dyDescent="0.2">
      <c r="A789" s="4" t="s">
        <v>15</v>
      </c>
      <c r="B789" s="5" t="s">
        <v>116</v>
      </c>
      <c r="D789" s="4" t="s">
        <v>117</v>
      </c>
      <c r="E789" s="5" t="s">
        <v>18</v>
      </c>
      <c r="F789" s="5"/>
      <c r="G789" s="6">
        <v>38725</v>
      </c>
      <c r="H789" s="7">
        <v>3555472.91</v>
      </c>
      <c r="I789" s="7">
        <v>0.02</v>
      </c>
      <c r="J789" s="7">
        <v>875717.84811699996</v>
      </c>
      <c r="K789" s="7">
        <v>2679755.0618830002</v>
      </c>
      <c r="L789" s="4"/>
    </row>
    <row r="790" spans="1:12" x14ac:dyDescent="0.2">
      <c r="A790" s="4" t="s">
        <v>15</v>
      </c>
      <c r="B790" s="5" t="s">
        <v>116</v>
      </c>
      <c r="D790" s="4" t="s">
        <v>117</v>
      </c>
      <c r="E790" s="5" t="s">
        <v>18</v>
      </c>
      <c r="F790" s="5"/>
      <c r="G790" s="6">
        <v>38726</v>
      </c>
      <c r="H790" s="7">
        <v>2213780.6</v>
      </c>
      <c r="I790" s="7">
        <v>0.02</v>
      </c>
      <c r="J790" s="7">
        <v>545135.89123099996</v>
      </c>
      <c r="K790" s="7">
        <v>1668644.7087689999</v>
      </c>
      <c r="L790" s="4"/>
    </row>
    <row r="791" spans="1:12" x14ac:dyDescent="0.2">
      <c r="A791" s="4" t="s">
        <v>15</v>
      </c>
      <c r="B791" s="5" t="s">
        <v>116</v>
      </c>
      <c r="D791" s="4" t="s">
        <v>117</v>
      </c>
      <c r="E791" s="5" t="s">
        <v>18</v>
      </c>
      <c r="F791" s="5"/>
      <c r="G791" s="6">
        <v>38727</v>
      </c>
      <c r="H791" s="7">
        <v>2674935.25</v>
      </c>
      <c r="I791" s="7">
        <v>0.02</v>
      </c>
      <c r="J791" s="7">
        <v>658547.07268500002</v>
      </c>
      <c r="K791" s="7">
        <v>2016388.177315</v>
      </c>
      <c r="L791" s="4"/>
    </row>
    <row r="792" spans="1:12" x14ac:dyDescent="0.2">
      <c r="A792" s="4" t="s">
        <v>15</v>
      </c>
      <c r="B792" s="5" t="s">
        <v>116</v>
      </c>
      <c r="D792" s="4" t="s">
        <v>117</v>
      </c>
      <c r="E792" s="5" t="s">
        <v>18</v>
      </c>
      <c r="F792" s="5"/>
      <c r="G792" s="6">
        <v>38728</v>
      </c>
      <c r="H792" s="7">
        <v>979641.65</v>
      </c>
      <c r="I792" s="7">
        <v>0.02</v>
      </c>
      <c r="J792" s="7">
        <v>241126.043351</v>
      </c>
      <c r="K792" s="7">
        <v>738515.60664899996</v>
      </c>
      <c r="L792" s="4"/>
    </row>
    <row r="793" spans="1:12" x14ac:dyDescent="0.2">
      <c r="A793" s="4" t="s">
        <v>15</v>
      </c>
      <c r="B793" s="5" t="s">
        <v>116</v>
      </c>
      <c r="D793" s="4" t="s">
        <v>117</v>
      </c>
      <c r="E793" s="5" t="s">
        <v>18</v>
      </c>
      <c r="F793" s="5"/>
      <c r="G793" s="6">
        <v>38729</v>
      </c>
      <c r="H793" s="7">
        <v>4810791.17</v>
      </c>
      <c r="I793" s="7">
        <v>0.02</v>
      </c>
      <c r="J793" s="7">
        <v>1183850.0351420001</v>
      </c>
      <c r="K793" s="7">
        <v>3626941.1348580001</v>
      </c>
      <c r="L793" s="4"/>
    </row>
    <row r="794" spans="1:12" x14ac:dyDescent="0.2">
      <c r="A794" s="4" t="s">
        <v>15</v>
      </c>
      <c r="B794" s="5" t="s">
        <v>116</v>
      </c>
      <c r="D794" s="4" t="s">
        <v>117</v>
      </c>
      <c r="E794" s="5" t="s">
        <v>18</v>
      </c>
      <c r="F794" s="5"/>
      <c r="G794" s="6">
        <v>38730</v>
      </c>
      <c r="H794" s="7">
        <v>3518957.07</v>
      </c>
      <c r="I794" s="7">
        <v>0.02</v>
      </c>
      <c r="J794" s="7">
        <v>865759.84887700004</v>
      </c>
      <c r="K794" s="7">
        <v>2653197.2211230001</v>
      </c>
      <c r="L794" s="4"/>
    </row>
    <row r="795" spans="1:12" x14ac:dyDescent="0.2">
      <c r="A795" s="4" t="s">
        <v>15</v>
      </c>
      <c r="B795" s="5" t="s">
        <v>116</v>
      </c>
      <c r="D795" s="4" t="s">
        <v>117</v>
      </c>
      <c r="E795" s="5" t="s">
        <v>18</v>
      </c>
      <c r="F795" s="5"/>
      <c r="G795" s="6">
        <v>38731</v>
      </c>
      <c r="H795" s="7">
        <v>3078374.15</v>
      </c>
      <c r="I795" s="7">
        <v>0.02</v>
      </c>
      <c r="J795" s="7">
        <v>757195.70177199994</v>
      </c>
      <c r="K795" s="7">
        <v>2321178.4482280002</v>
      </c>
      <c r="L795" s="4"/>
    </row>
    <row r="796" spans="1:12" x14ac:dyDescent="0.2">
      <c r="A796" s="4" t="s">
        <v>15</v>
      </c>
      <c r="B796" s="5" t="s">
        <v>116</v>
      </c>
      <c r="D796" s="4" t="s">
        <v>117</v>
      </c>
      <c r="E796" s="5" t="s">
        <v>18</v>
      </c>
      <c r="F796" s="5"/>
      <c r="G796" s="6">
        <v>38732</v>
      </c>
      <c r="H796" s="7">
        <v>6269553.9900000002</v>
      </c>
      <c r="I796" s="7">
        <v>0.02</v>
      </c>
      <c r="J796" s="7">
        <v>1541794.975509</v>
      </c>
      <c r="K796" s="7">
        <v>4727759.0144910002</v>
      </c>
      <c r="L796" s="4"/>
    </row>
    <row r="797" spans="1:12" x14ac:dyDescent="0.2">
      <c r="A797" s="4" t="s">
        <v>15</v>
      </c>
      <c r="B797" s="5" t="s">
        <v>116</v>
      </c>
      <c r="D797" s="4" t="s">
        <v>117</v>
      </c>
      <c r="E797" s="5" t="s">
        <v>18</v>
      </c>
      <c r="F797" s="5"/>
      <c r="G797" s="6">
        <v>38733</v>
      </c>
      <c r="H797" s="7">
        <v>7107955.0599999996</v>
      </c>
      <c r="I797" s="7">
        <v>0.02</v>
      </c>
      <c r="J797" s="7">
        <v>1747583.2520330001</v>
      </c>
      <c r="K797" s="7">
        <v>5360371.8079669997</v>
      </c>
      <c r="L797" s="4"/>
    </row>
    <row r="798" spans="1:12" x14ac:dyDescent="0.2">
      <c r="A798" s="4" t="s">
        <v>15</v>
      </c>
      <c r="B798" s="5" t="s">
        <v>151</v>
      </c>
      <c r="D798" s="4" t="s">
        <v>152</v>
      </c>
      <c r="E798" s="5" t="s">
        <v>18</v>
      </c>
      <c r="F798" s="5"/>
      <c r="G798" s="6">
        <v>38748</v>
      </c>
      <c r="H798" s="7">
        <v>12708266.529999999</v>
      </c>
      <c r="I798" s="7">
        <v>0.02</v>
      </c>
      <c r="J798" s="7">
        <v>3114047.5569270002</v>
      </c>
      <c r="K798" s="7">
        <v>9594218.9730730001</v>
      </c>
      <c r="L798" s="4"/>
    </row>
    <row r="799" spans="1:12" x14ac:dyDescent="0.2">
      <c r="A799" s="4" t="s">
        <v>15</v>
      </c>
      <c r="B799" s="5" t="s">
        <v>70</v>
      </c>
      <c r="D799" s="4" t="s">
        <v>71</v>
      </c>
      <c r="E799" s="5" t="s">
        <v>18</v>
      </c>
      <c r="F799" s="5"/>
      <c r="G799" s="6">
        <v>38899</v>
      </c>
      <c r="H799" s="7">
        <v>244425.13</v>
      </c>
      <c r="I799" s="7">
        <v>0.02</v>
      </c>
      <c r="J799" s="7">
        <v>57871.834881000002</v>
      </c>
      <c r="K799" s="7">
        <v>186553.29511899999</v>
      </c>
      <c r="L799" s="4"/>
    </row>
    <row r="800" spans="1:12" x14ac:dyDescent="0.2">
      <c r="A800" s="4" t="s">
        <v>15</v>
      </c>
      <c r="B800" s="5" t="s">
        <v>361</v>
      </c>
      <c r="D800" s="4" t="s">
        <v>362</v>
      </c>
      <c r="E800" s="5" t="s">
        <v>18</v>
      </c>
      <c r="F800" s="5"/>
      <c r="G800" s="6">
        <v>39083</v>
      </c>
      <c r="H800" s="7">
        <v>3736860.61</v>
      </c>
      <c r="I800" s="7">
        <v>0.02</v>
      </c>
      <c r="J800" s="7">
        <v>847089.99130600004</v>
      </c>
      <c r="K800" s="7">
        <v>2889770.6186939999</v>
      </c>
      <c r="L800" s="4"/>
    </row>
    <row r="801" spans="1:12" x14ac:dyDescent="0.2">
      <c r="A801" s="4" t="s">
        <v>15</v>
      </c>
      <c r="B801" s="5" t="s">
        <v>506</v>
      </c>
      <c r="D801" s="4" t="s">
        <v>188</v>
      </c>
      <c r="E801" s="5" t="s">
        <v>18</v>
      </c>
      <c r="F801" s="5"/>
      <c r="G801" s="6">
        <v>39083</v>
      </c>
      <c r="H801" s="7">
        <v>32517801.809999999</v>
      </c>
      <c r="I801" s="7">
        <v>0.02</v>
      </c>
      <c r="J801" s="7">
        <v>7371295.6749839997</v>
      </c>
      <c r="K801" s="7">
        <v>25146506.135016002</v>
      </c>
      <c r="L801" s="4"/>
    </row>
    <row r="802" spans="1:12" x14ac:dyDescent="0.2">
      <c r="A802" s="4" t="s">
        <v>15</v>
      </c>
      <c r="B802" s="5" t="s">
        <v>230</v>
      </c>
      <c r="D802" s="4" t="s">
        <v>188</v>
      </c>
      <c r="E802" s="5" t="s">
        <v>18</v>
      </c>
      <c r="F802" s="5"/>
      <c r="G802" s="6">
        <v>39083</v>
      </c>
      <c r="H802" s="7">
        <v>2338187.1800000002</v>
      </c>
      <c r="I802" s="7">
        <v>0.02</v>
      </c>
      <c r="J802" s="7">
        <v>530031.80067200004</v>
      </c>
      <c r="K802" s="7">
        <v>1808155.3793279999</v>
      </c>
      <c r="L802" s="4"/>
    </row>
    <row r="803" spans="1:12" x14ac:dyDescent="0.2">
      <c r="A803" s="4" t="s">
        <v>15</v>
      </c>
      <c r="B803" s="5" t="s">
        <v>319</v>
      </c>
      <c r="D803" s="4" t="s">
        <v>180</v>
      </c>
      <c r="E803" s="5" t="s">
        <v>18</v>
      </c>
      <c r="F803" s="5"/>
      <c r="G803" s="6">
        <v>39083</v>
      </c>
      <c r="H803" s="7">
        <v>14683693.470000001</v>
      </c>
      <c r="I803" s="7">
        <v>0.02</v>
      </c>
      <c r="J803" s="7">
        <v>3328572.0480320002</v>
      </c>
      <c r="K803" s="7">
        <v>11355121.421968</v>
      </c>
      <c r="L803" s="4"/>
    </row>
    <row r="804" spans="1:12" x14ac:dyDescent="0.2">
      <c r="A804" s="4" t="s">
        <v>15</v>
      </c>
      <c r="B804" s="5" t="s">
        <v>507</v>
      </c>
      <c r="D804" s="4" t="s">
        <v>508</v>
      </c>
      <c r="E804" s="5" t="s">
        <v>18</v>
      </c>
      <c r="F804" s="5"/>
      <c r="G804" s="6">
        <v>39083</v>
      </c>
      <c r="H804" s="7">
        <v>8932270.9399999995</v>
      </c>
      <c r="I804" s="7">
        <v>0.02</v>
      </c>
      <c r="J804" s="7">
        <v>2024811.225941</v>
      </c>
      <c r="K804" s="7">
        <v>6907459.7140589999</v>
      </c>
      <c r="L804" s="4"/>
    </row>
    <row r="805" spans="1:12" x14ac:dyDescent="0.2">
      <c r="A805" s="4" t="s">
        <v>15</v>
      </c>
      <c r="B805" s="5" t="s">
        <v>509</v>
      </c>
      <c r="D805" s="4" t="s">
        <v>510</v>
      </c>
      <c r="E805" s="5" t="s">
        <v>18</v>
      </c>
      <c r="F805" s="5"/>
      <c r="G805" s="6">
        <v>39083</v>
      </c>
      <c r="H805" s="7">
        <v>1022629.85</v>
      </c>
      <c r="I805" s="7">
        <v>0.02</v>
      </c>
      <c r="J805" s="7">
        <v>231814.77747</v>
      </c>
      <c r="K805" s="7">
        <v>790815.07253</v>
      </c>
      <c r="L805" s="4"/>
    </row>
    <row r="806" spans="1:12" x14ac:dyDescent="0.2">
      <c r="A806" s="4" t="s">
        <v>15</v>
      </c>
      <c r="B806" s="5" t="s">
        <v>511</v>
      </c>
      <c r="D806" s="4" t="s">
        <v>180</v>
      </c>
      <c r="E806" s="5" t="s">
        <v>18</v>
      </c>
      <c r="F806" s="5"/>
      <c r="G806" s="6">
        <v>39083</v>
      </c>
      <c r="H806" s="7">
        <v>270741.78000000003</v>
      </c>
      <c r="I806" s="7">
        <v>0.02</v>
      </c>
      <c r="J806" s="7">
        <v>61373.081846000001</v>
      </c>
      <c r="K806" s="7">
        <v>209368.69815400001</v>
      </c>
      <c r="L806" s="4"/>
    </row>
    <row r="807" spans="1:12" x14ac:dyDescent="0.2">
      <c r="A807" s="4" t="s">
        <v>15</v>
      </c>
      <c r="B807" s="5" t="s">
        <v>33</v>
      </c>
      <c r="D807" s="4" t="s">
        <v>34</v>
      </c>
      <c r="E807" s="5" t="s">
        <v>18</v>
      </c>
      <c r="F807" s="5"/>
      <c r="G807" s="6">
        <v>39083</v>
      </c>
      <c r="H807" s="7">
        <v>1343484.56</v>
      </c>
      <c r="I807" s="7">
        <v>0.02</v>
      </c>
      <c r="J807" s="7">
        <v>304547.70542000001</v>
      </c>
      <c r="K807" s="7">
        <v>1038936.85458</v>
      </c>
      <c r="L807" s="4"/>
    </row>
    <row r="808" spans="1:12" x14ac:dyDescent="0.2">
      <c r="A808" s="4" t="s">
        <v>15</v>
      </c>
      <c r="B808" s="5" t="s">
        <v>322</v>
      </c>
      <c r="D808" s="4" t="s">
        <v>323</v>
      </c>
      <c r="E808" s="5" t="s">
        <v>18</v>
      </c>
      <c r="F808" s="5"/>
      <c r="G808" s="6">
        <v>39083</v>
      </c>
      <c r="H808" s="7">
        <v>13488961.640000001</v>
      </c>
      <c r="I808" s="7">
        <v>0.02</v>
      </c>
      <c r="J808" s="7">
        <v>3057744.3450190001</v>
      </c>
      <c r="K808" s="7">
        <v>10431217.294980999</v>
      </c>
      <c r="L808" s="4"/>
    </row>
    <row r="809" spans="1:12" x14ac:dyDescent="0.2">
      <c r="A809" s="4" t="s">
        <v>15</v>
      </c>
      <c r="B809" s="5" t="s">
        <v>36</v>
      </c>
      <c r="D809" s="4" t="s">
        <v>37</v>
      </c>
      <c r="E809" s="5" t="s">
        <v>18</v>
      </c>
      <c r="F809" s="5"/>
      <c r="G809" s="6">
        <v>39083</v>
      </c>
      <c r="H809" s="7">
        <v>2801430.02</v>
      </c>
      <c r="I809" s="7">
        <v>0.02</v>
      </c>
      <c r="J809" s="7">
        <v>635041.972113</v>
      </c>
      <c r="K809" s="7">
        <v>2166388.0478869998</v>
      </c>
      <c r="L809" s="4"/>
    </row>
    <row r="810" spans="1:12" x14ac:dyDescent="0.2">
      <c r="A810" s="4" t="s">
        <v>15</v>
      </c>
      <c r="B810" s="5" t="s">
        <v>38</v>
      </c>
      <c r="D810" s="4" t="s">
        <v>39</v>
      </c>
      <c r="E810" s="5" t="s">
        <v>18</v>
      </c>
      <c r="F810" s="5"/>
      <c r="G810" s="6">
        <v>39083</v>
      </c>
      <c r="H810" s="7">
        <v>14285427.699999999</v>
      </c>
      <c r="I810" s="7">
        <v>0.02</v>
      </c>
      <c r="J810" s="7">
        <v>3238291.1992509998</v>
      </c>
      <c r="K810" s="7">
        <v>11047136.500748999</v>
      </c>
      <c r="L810" s="4"/>
    </row>
    <row r="811" spans="1:12" x14ac:dyDescent="0.2">
      <c r="A811" s="4" t="s">
        <v>15</v>
      </c>
      <c r="B811" s="5" t="s">
        <v>512</v>
      </c>
      <c r="D811" s="4" t="s">
        <v>513</v>
      </c>
      <c r="E811" s="5" t="s">
        <v>18</v>
      </c>
      <c r="F811" s="5"/>
      <c r="G811" s="6">
        <v>39083</v>
      </c>
      <c r="H811" s="7">
        <v>4475901.1100000003</v>
      </c>
      <c r="I811" s="7">
        <v>0.02</v>
      </c>
      <c r="J811" s="7">
        <v>1014619.336405</v>
      </c>
      <c r="K811" s="7">
        <v>3461281.7735950002</v>
      </c>
      <c r="L811" s="4"/>
    </row>
    <row r="812" spans="1:12" x14ac:dyDescent="0.2">
      <c r="A812" s="4" t="s">
        <v>15</v>
      </c>
      <c r="B812" s="5" t="s">
        <v>191</v>
      </c>
      <c r="D812" s="4" t="s">
        <v>192</v>
      </c>
      <c r="E812" s="5" t="s">
        <v>18</v>
      </c>
      <c r="F812" s="5"/>
      <c r="G812" s="6">
        <v>39083</v>
      </c>
      <c r="H812" s="7">
        <v>12806231.42</v>
      </c>
      <c r="I812" s="7">
        <v>0.02</v>
      </c>
      <c r="J812" s="7">
        <v>2902979.6918830001</v>
      </c>
      <c r="K812" s="7">
        <v>9903251.7281170003</v>
      </c>
      <c r="L812" s="4"/>
    </row>
    <row r="813" spans="1:12" x14ac:dyDescent="0.2">
      <c r="A813" s="4" t="s">
        <v>15</v>
      </c>
      <c r="B813" s="5" t="s">
        <v>42</v>
      </c>
      <c r="D813" s="4" t="s">
        <v>43</v>
      </c>
      <c r="E813" s="5" t="s">
        <v>18</v>
      </c>
      <c r="F813" s="5"/>
      <c r="G813" s="6">
        <v>39083</v>
      </c>
      <c r="H813" s="7">
        <v>746205.46</v>
      </c>
      <c r="I813" s="7">
        <v>0.02</v>
      </c>
      <c r="J813" s="7">
        <v>169153.533566</v>
      </c>
      <c r="K813" s="7">
        <v>577051.92643400002</v>
      </c>
      <c r="L813" s="4"/>
    </row>
    <row r="814" spans="1:12" x14ac:dyDescent="0.2">
      <c r="A814" s="4" t="s">
        <v>15</v>
      </c>
      <c r="B814" s="5" t="s">
        <v>367</v>
      </c>
      <c r="D814" s="4" t="s">
        <v>514</v>
      </c>
      <c r="E814" s="5" t="s">
        <v>18</v>
      </c>
      <c r="F814" s="5"/>
      <c r="G814" s="6">
        <v>39083</v>
      </c>
      <c r="H814" s="7">
        <v>835935.13</v>
      </c>
      <c r="I814" s="7">
        <v>0.02</v>
      </c>
      <c r="J814" s="7">
        <v>189493.897661</v>
      </c>
      <c r="K814" s="7">
        <v>646441.23233899998</v>
      </c>
      <c r="L814" s="4"/>
    </row>
    <row r="815" spans="1:12" x14ac:dyDescent="0.2">
      <c r="A815" s="4" t="s">
        <v>15</v>
      </c>
      <c r="B815" s="5" t="s">
        <v>515</v>
      </c>
      <c r="D815" s="4" t="s">
        <v>434</v>
      </c>
      <c r="E815" s="5" t="s">
        <v>18</v>
      </c>
      <c r="F815" s="5"/>
      <c r="G815" s="6">
        <v>39083</v>
      </c>
      <c r="H815" s="7">
        <v>2528747.9700000002</v>
      </c>
      <c r="I815" s="7">
        <v>0.02</v>
      </c>
      <c r="J815" s="7">
        <v>573229.06029399997</v>
      </c>
      <c r="K815" s="7">
        <v>1955518.909706</v>
      </c>
      <c r="L815" s="4"/>
    </row>
    <row r="816" spans="1:12" x14ac:dyDescent="0.2">
      <c r="A816" s="4" t="s">
        <v>15</v>
      </c>
      <c r="B816" s="5" t="s">
        <v>46</v>
      </c>
      <c r="D816" s="4" t="s">
        <v>47</v>
      </c>
      <c r="E816" s="5" t="s">
        <v>18</v>
      </c>
      <c r="F816" s="5"/>
      <c r="G816" s="6">
        <v>39083</v>
      </c>
      <c r="H816" s="7">
        <v>11551901.58</v>
      </c>
      <c r="I816" s="7">
        <v>0.02</v>
      </c>
      <c r="J816" s="7">
        <v>2618642.0180560001</v>
      </c>
      <c r="K816" s="7">
        <v>8933259.5619440004</v>
      </c>
      <c r="L816" s="4"/>
    </row>
    <row r="817" spans="1:12" x14ac:dyDescent="0.2">
      <c r="A817" s="4" t="s">
        <v>15</v>
      </c>
      <c r="B817" s="5" t="s">
        <v>48</v>
      </c>
      <c r="D817" s="4" t="s">
        <v>49</v>
      </c>
      <c r="E817" s="5" t="s">
        <v>18</v>
      </c>
      <c r="F817" s="5"/>
      <c r="G817" s="6">
        <v>39083</v>
      </c>
      <c r="H817" s="7">
        <v>6902655.1799999997</v>
      </c>
      <c r="I817" s="7">
        <v>0.02</v>
      </c>
      <c r="J817" s="7">
        <v>1564727.916467</v>
      </c>
      <c r="K817" s="7">
        <v>5337927.2635329999</v>
      </c>
      <c r="L817" s="4"/>
    </row>
    <row r="818" spans="1:12" x14ac:dyDescent="0.2">
      <c r="A818" s="4" t="s">
        <v>15</v>
      </c>
      <c r="B818" s="5" t="s">
        <v>50</v>
      </c>
      <c r="D818" s="4" t="s">
        <v>51</v>
      </c>
      <c r="E818" s="5" t="s">
        <v>18</v>
      </c>
      <c r="F818" s="5"/>
      <c r="G818" s="6">
        <v>39083</v>
      </c>
      <c r="H818" s="7">
        <v>7251188.1200000001</v>
      </c>
      <c r="I818" s="7">
        <v>0.02</v>
      </c>
      <c r="J818" s="7">
        <v>1643735.0820869999</v>
      </c>
      <c r="K818" s="7">
        <v>5607453.0379130002</v>
      </c>
      <c r="L818" s="4"/>
    </row>
    <row r="819" spans="1:12" x14ac:dyDescent="0.2">
      <c r="A819" s="4" t="s">
        <v>15</v>
      </c>
      <c r="B819" s="5" t="s">
        <v>441</v>
      </c>
      <c r="D819" s="4" t="s">
        <v>442</v>
      </c>
      <c r="E819" s="5" t="s">
        <v>18</v>
      </c>
      <c r="F819" s="5"/>
      <c r="G819" s="6">
        <v>39083</v>
      </c>
      <c r="H819" s="7">
        <v>804348.83</v>
      </c>
      <c r="I819" s="7">
        <v>0.02</v>
      </c>
      <c r="J819" s="7">
        <v>182333.75941</v>
      </c>
      <c r="K819" s="7">
        <v>622015.07059000002</v>
      </c>
      <c r="L819" s="4"/>
    </row>
    <row r="820" spans="1:12" x14ac:dyDescent="0.2">
      <c r="A820" s="4" t="s">
        <v>15</v>
      </c>
      <c r="B820" s="5" t="s">
        <v>52</v>
      </c>
      <c r="D820" s="4" t="s">
        <v>53</v>
      </c>
      <c r="E820" s="5" t="s">
        <v>18</v>
      </c>
      <c r="F820" s="5"/>
      <c r="G820" s="6">
        <v>39083</v>
      </c>
      <c r="H820" s="7">
        <v>502049.75</v>
      </c>
      <c r="I820" s="7">
        <v>0.02</v>
      </c>
      <c r="J820" s="7">
        <v>113807.11317500001</v>
      </c>
      <c r="K820" s="7">
        <v>388242.63682499999</v>
      </c>
      <c r="L820" s="4"/>
    </row>
    <row r="821" spans="1:12" x14ac:dyDescent="0.2">
      <c r="A821" s="4" t="s">
        <v>15</v>
      </c>
      <c r="B821" s="5" t="s">
        <v>193</v>
      </c>
      <c r="D821" s="4" t="s">
        <v>194</v>
      </c>
      <c r="E821" s="5" t="s">
        <v>18</v>
      </c>
      <c r="F821" s="5"/>
      <c r="G821" s="6">
        <v>39083</v>
      </c>
      <c r="H821" s="7">
        <v>802932.36</v>
      </c>
      <c r="I821" s="7">
        <v>0.02</v>
      </c>
      <c r="J821" s="7">
        <v>182012.667005</v>
      </c>
      <c r="K821" s="7">
        <v>620919.69299500005</v>
      </c>
      <c r="L821" s="4"/>
    </row>
    <row r="822" spans="1:12" x14ac:dyDescent="0.2">
      <c r="A822" s="4" t="s">
        <v>15</v>
      </c>
      <c r="B822" s="5" t="s">
        <v>516</v>
      </c>
      <c r="D822" s="4" t="s">
        <v>517</v>
      </c>
      <c r="E822" s="5" t="s">
        <v>18</v>
      </c>
      <c r="F822" s="5"/>
      <c r="G822" s="6">
        <v>39083</v>
      </c>
      <c r="H822" s="7">
        <v>5752243.3700000001</v>
      </c>
      <c r="I822" s="7">
        <v>0.02</v>
      </c>
      <c r="J822" s="7">
        <v>1303946.8941500001</v>
      </c>
      <c r="K822" s="7">
        <v>4448296.47585</v>
      </c>
      <c r="L822" s="4"/>
    </row>
    <row r="823" spans="1:12" x14ac:dyDescent="0.2">
      <c r="A823" s="4" t="s">
        <v>15</v>
      </c>
      <c r="B823" s="5" t="s">
        <v>56</v>
      </c>
      <c r="D823" s="4" t="s">
        <v>57</v>
      </c>
      <c r="E823" s="5" t="s">
        <v>18</v>
      </c>
      <c r="F823" s="5"/>
      <c r="G823" s="6">
        <v>39083</v>
      </c>
      <c r="H823" s="7">
        <v>2580927.7000000002</v>
      </c>
      <c r="I823" s="7">
        <v>0.02</v>
      </c>
      <c r="J823" s="7">
        <v>585057.41881399998</v>
      </c>
      <c r="K823" s="7">
        <v>1995870.281186</v>
      </c>
      <c r="L823" s="4"/>
    </row>
    <row r="824" spans="1:12" x14ac:dyDescent="0.2">
      <c r="A824" s="4" t="s">
        <v>15</v>
      </c>
      <c r="B824" s="5" t="s">
        <v>292</v>
      </c>
      <c r="D824" s="4" t="s">
        <v>293</v>
      </c>
      <c r="E824" s="5" t="s">
        <v>18</v>
      </c>
      <c r="F824" s="5"/>
      <c r="G824" s="6">
        <v>39083</v>
      </c>
      <c r="H824" s="7">
        <v>1906984.76</v>
      </c>
      <c r="I824" s="7">
        <v>0.02</v>
      </c>
      <c r="J824" s="7">
        <v>432284.70964299998</v>
      </c>
      <c r="K824" s="7">
        <v>1474700.050357</v>
      </c>
      <c r="L824" s="4"/>
    </row>
    <row r="825" spans="1:12" x14ac:dyDescent="0.2">
      <c r="A825" s="4" t="s">
        <v>15</v>
      </c>
      <c r="B825" s="5" t="s">
        <v>518</v>
      </c>
      <c r="D825" s="4" t="s">
        <v>519</v>
      </c>
      <c r="E825" s="5" t="s">
        <v>18</v>
      </c>
      <c r="F825" s="5"/>
      <c r="G825" s="6">
        <v>39083</v>
      </c>
      <c r="H825" s="7">
        <v>1376201.09</v>
      </c>
      <c r="I825" s="7">
        <v>0.02</v>
      </c>
      <c r="J825" s="7">
        <v>311964.04978100001</v>
      </c>
      <c r="K825" s="7">
        <v>1064237.0402190001</v>
      </c>
      <c r="L825" s="4"/>
    </row>
    <row r="826" spans="1:12" x14ac:dyDescent="0.2">
      <c r="A826" s="4" t="s">
        <v>15</v>
      </c>
      <c r="B826" s="5" t="s">
        <v>60</v>
      </c>
      <c r="D826" s="4" t="s">
        <v>61</v>
      </c>
      <c r="E826" s="5" t="s">
        <v>18</v>
      </c>
      <c r="F826" s="5"/>
      <c r="G826" s="6">
        <v>39083</v>
      </c>
      <c r="H826" s="7">
        <v>775666.36</v>
      </c>
      <c r="I826" s="7">
        <v>0.02</v>
      </c>
      <c r="J826" s="7">
        <v>175831.87566300001</v>
      </c>
      <c r="K826" s="7">
        <v>599834.48433699994</v>
      </c>
      <c r="L826" s="4"/>
    </row>
    <row r="827" spans="1:12" x14ac:dyDescent="0.2">
      <c r="A827" s="4" t="s">
        <v>15</v>
      </c>
      <c r="B827" s="5" t="s">
        <v>268</v>
      </c>
      <c r="D827" s="4" t="s">
        <v>269</v>
      </c>
      <c r="E827" s="5" t="s">
        <v>18</v>
      </c>
      <c r="F827" s="5"/>
      <c r="G827" s="6">
        <v>39083</v>
      </c>
      <c r="H827" s="7">
        <v>1551478.98</v>
      </c>
      <c r="I827" s="7">
        <v>0.02</v>
      </c>
      <c r="J827" s="7">
        <v>351696.906265</v>
      </c>
      <c r="K827" s="7">
        <v>1199782.0737350001</v>
      </c>
      <c r="L827" s="4"/>
    </row>
    <row r="828" spans="1:12" x14ac:dyDescent="0.2">
      <c r="A828" s="4" t="s">
        <v>15</v>
      </c>
      <c r="B828" s="5" t="s">
        <v>350</v>
      </c>
      <c r="D828" s="4" t="s">
        <v>351</v>
      </c>
      <c r="E828" s="5" t="s">
        <v>18</v>
      </c>
      <c r="F828" s="5"/>
      <c r="G828" s="6">
        <v>39083</v>
      </c>
      <c r="H828" s="7">
        <v>29846292.68</v>
      </c>
      <c r="I828" s="7">
        <v>0.02</v>
      </c>
      <c r="J828" s="7">
        <v>6765704.8109179996</v>
      </c>
      <c r="K828" s="7">
        <v>23080587.869082</v>
      </c>
      <c r="L828" s="4"/>
    </row>
    <row r="829" spans="1:12" x14ac:dyDescent="0.2">
      <c r="A829" s="4" t="s">
        <v>15</v>
      </c>
      <c r="B829" s="5" t="s">
        <v>356</v>
      </c>
      <c r="D829" s="4" t="s">
        <v>357</v>
      </c>
      <c r="E829" s="5" t="s">
        <v>18</v>
      </c>
      <c r="F829" s="5"/>
      <c r="G829" s="6">
        <v>39083</v>
      </c>
      <c r="H829" s="7">
        <v>12355590.779999999</v>
      </c>
      <c r="I829" s="7">
        <v>0.02</v>
      </c>
      <c r="J829" s="7">
        <v>2800826.2492849999</v>
      </c>
      <c r="K829" s="7">
        <v>9554764.5307149999</v>
      </c>
      <c r="L829" s="4"/>
    </row>
    <row r="830" spans="1:12" x14ac:dyDescent="0.2">
      <c r="A830" s="4" t="s">
        <v>15</v>
      </c>
      <c r="B830" s="5" t="s">
        <v>520</v>
      </c>
      <c r="D830" s="4" t="s">
        <v>521</v>
      </c>
      <c r="E830" s="5" t="s">
        <v>18</v>
      </c>
      <c r="F830" s="5"/>
      <c r="G830" s="6">
        <v>39083</v>
      </c>
      <c r="H830" s="7">
        <v>988439.73</v>
      </c>
      <c r="I830" s="7">
        <v>0.02</v>
      </c>
      <c r="J830" s="7">
        <v>224064.39246100001</v>
      </c>
      <c r="K830" s="7">
        <v>764375.33753899997</v>
      </c>
      <c r="L830" s="4"/>
    </row>
    <row r="831" spans="1:12" x14ac:dyDescent="0.2">
      <c r="A831" s="4" t="s">
        <v>15</v>
      </c>
      <c r="B831" s="5" t="s">
        <v>522</v>
      </c>
      <c r="D831" s="4" t="s">
        <v>523</v>
      </c>
      <c r="E831" s="5" t="s">
        <v>18</v>
      </c>
      <c r="F831" s="5"/>
      <c r="G831" s="6">
        <v>39083</v>
      </c>
      <c r="H831" s="7">
        <v>881085.51</v>
      </c>
      <c r="I831" s="7">
        <v>0.02</v>
      </c>
      <c r="J831" s="7">
        <v>199728.80845700001</v>
      </c>
      <c r="K831" s="7">
        <v>681356.70154299994</v>
      </c>
      <c r="L831" s="4"/>
    </row>
    <row r="832" spans="1:12" x14ac:dyDescent="0.2">
      <c r="A832" s="4" t="s">
        <v>15</v>
      </c>
      <c r="B832" s="5" t="s">
        <v>524</v>
      </c>
      <c r="D832" s="4" t="s">
        <v>525</v>
      </c>
      <c r="E832" s="5" t="s">
        <v>18</v>
      </c>
      <c r="F832" s="5"/>
      <c r="G832" s="6">
        <v>39083</v>
      </c>
      <c r="H832" s="7">
        <v>14924798.16</v>
      </c>
      <c r="I832" s="7">
        <v>0.02</v>
      </c>
      <c r="J832" s="7">
        <v>3383226.8481629998</v>
      </c>
      <c r="K832" s="7">
        <v>11541571.311837001</v>
      </c>
      <c r="L832" s="4"/>
    </row>
    <row r="833" spans="1:12" x14ac:dyDescent="0.2">
      <c r="A833" s="4" t="s">
        <v>15</v>
      </c>
      <c r="B833" s="5" t="s">
        <v>526</v>
      </c>
      <c r="D833" s="4" t="s">
        <v>449</v>
      </c>
      <c r="E833" s="5" t="s">
        <v>18</v>
      </c>
      <c r="F833" s="5"/>
      <c r="G833" s="6">
        <v>39083</v>
      </c>
      <c r="H833" s="7">
        <v>7065551.0800000001</v>
      </c>
      <c r="I833" s="7">
        <v>0.02</v>
      </c>
      <c r="J833" s="7">
        <v>1601653.962396</v>
      </c>
      <c r="K833" s="7">
        <v>5463897.1176039996</v>
      </c>
      <c r="L833" s="4"/>
    </row>
    <row r="834" spans="1:12" x14ac:dyDescent="0.2">
      <c r="A834" s="4" t="s">
        <v>15</v>
      </c>
      <c r="B834" s="5" t="s">
        <v>527</v>
      </c>
      <c r="D834" s="4" t="s">
        <v>528</v>
      </c>
      <c r="E834" s="5" t="s">
        <v>18</v>
      </c>
      <c r="F834" s="5"/>
      <c r="G834" s="6">
        <v>39083</v>
      </c>
      <c r="H834" s="7">
        <v>1297208.71</v>
      </c>
      <c r="I834" s="7">
        <v>0.02</v>
      </c>
      <c r="J834" s="7">
        <v>294057.66753400001</v>
      </c>
      <c r="K834" s="7">
        <v>1003151.042466</v>
      </c>
      <c r="L834" s="4"/>
    </row>
    <row r="835" spans="1:12" x14ac:dyDescent="0.2">
      <c r="A835" s="4" t="s">
        <v>15</v>
      </c>
      <c r="B835" s="5" t="s">
        <v>529</v>
      </c>
      <c r="D835" s="4" t="s">
        <v>530</v>
      </c>
      <c r="E835" s="5" t="s">
        <v>18</v>
      </c>
      <c r="F835" s="5"/>
      <c r="G835" s="6">
        <v>39083</v>
      </c>
      <c r="H835" s="7">
        <v>2891554.64</v>
      </c>
      <c r="I835" s="7">
        <v>0.02</v>
      </c>
      <c r="J835" s="7">
        <v>655471.86542199994</v>
      </c>
      <c r="K835" s="7">
        <v>2236082.774578</v>
      </c>
      <c r="L835" s="4"/>
    </row>
    <row r="836" spans="1:12" x14ac:dyDescent="0.2">
      <c r="A836" s="4" t="s">
        <v>15</v>
      </c>
      <c r="B836" s="5" t="s">
        <v>531</v>
      </c>
      <c r="D836" s="4" t="s">
        <v>532</v>
      </c>
      <c r="E836" s="5" t="s">
        <v>18</v>
      </c>
      <c r="F836" s="5"/>
      <c r="G836" s="6">
        <v>39083</v>
      </c>
      <c r="H836" s="7">
        <v>545648.85</v>
      </c>
      <c r="I836" s="7">
        <v>0.02</v>
      </c>
      <c r="J836" s="7">
        <v>123690.372171</v>
      </c>
      <c r="K836" s="7">
        <v>421958.47782899998</v>
      </c>
      <c r="L836" s="4"/>
    </row>
    <row r="837" spans="1:12" x14ac:dyDescent="0.2">
      <c r="A837" s="4" t="s">
        <v>15</v>
      </c>
      <c r="B837" s="5" t="s">
        <v>452</v>
      </c>
      <c r="D837" s="4" t="s">
        <v>453</v>
      </c>
      <c r="E837" s="5" t="s">
        <v>18</v>
      </c>
      <c r="F837" s="5"/>
      <c r="G837" s="6">
        <v>39083</v>
      </c>
      <c r="H837" s="7">
        <v>9643523.5</v>
      </c>
      <c r="I837" s="7">
        <v>0.02</v>
      </c>
      <c r="J837" s="7">
        <v>2186041.463765</v>
      </c>
      <c r="K837" s="7">
        <v>7457482.036235</v>
      </c>
      <c r="L837" s="4"/>
    </row>
    <row r="838" spans="1:12" x14ac:dyDescent="0.2">
      <c r="A838" s="4" t="s">
        <v>15</v>
      </c>
      <c r="B838" s="5" t="s">
        <v>533</v>
      </c>
      <c r="D838" s="4" t="s">
        <v>534</v>
      </c>
      <c r="E838" s="5" t="s">
        <v>18</v>
      </c>
      <c r="F838" s="5"/>
      <c r="G838" s="6">
        <v>39083</v>
      </c>
      <c r="H838" s="7">
        <v>618394.88</v>
      </c>
      <c r="I838" s="7">
        <v>0.02</v>
      </c>
      <c r="J838" s="7">
        <v>140180.80099700001</v>
      </c>
      <c r="K838" s="7">
        <v>478214.07900299999</v>
      </c>
      <c r="L838" s="4"/>
    </row>
    <row r="839" spans="1:12" x14ac:dyDescent="0.2">
      <c r="A839" s="4" t="s">
        <v>15</v>
      </c>
      <c r="B839" s="5" t="s">
        <v>535</v>
      </c>
      <c r="D839" s="4" t="s">
        <v>536</v>
      </c>
      <c r="E839" s="5" t="s">
        <v>18</v>
      </c>
      <c r="F839" s="5"/>
      <c r="G839" s="6">
        <v>39083</v>
      </c>
      <c r="H839" s="7">
        <v>2708990.75</v>
      </c>
      <c r="I839" s="7">
        <v>0.02</v>
      </c>
      <c r="J839" s="7">
        <v>614087.38252700004</v>
      </c>
      <c r="K839" s="7">
        <v>2094903.367473</v>
      </c>
      <c r="L839" s="4"/>
    </row>
    <row r="840" spans="1:12" x14ac:dyDescent="0.2">
      <c r="A840" s="4" t="s">
        <v>15</v>
      </c>
      <c r="B840" s="5" t="s">
        <v>352</v>
      </c>
      <c r="D840" s="4" t="s">
        <v>353</v>
      </c>
      <c r="E840" s="5" t="s">
        <v>18</v>
      </c>
      <c r="F840" s="5"/>
      <c r="G840" s="6">
        <v>39083</v>
      </c>
      <c r="H840" s="7">
        <v>362187</v>
      </c>
      <c r="I840" s="7">
        <v>0.02</v>
      </c>
      <c r="J840" s="7">
        <v>82102.335275999998</v>
      </c>
      <c r="K840" s="7">
        <v>280084.66472399997</v>
      </c>
      <c r="L840" s="4"/>
    </row>
    <row r="841" spans="1:12" x14ac:dyDescent="0.2">
      <c r="A841" s="4" t="s">
        <v>15</v>
      </c>
      <c r="B841" s="5" t="s">
        <v>70</v>
      </c>
      <c r="D841" s="4" t="s">
        <v>71</v>
      </c>
      <c r="E841" s="5" t="s">
        <v>18</v>
      </c>
      <c r="F841" s="5"/>
      <c r="G841" s="6">
        <v>39083</v>
      </c>
      <c r="H841" s="7">
        <v>9069697.5</v>
      </c>
      <c r="I841" s="7">
        <v>0.02</v>
      </c>
      <c r="J841" s="7">
        <v>2055963.7562770001</v>
      </c>
      <c r="K841" s="7">
        <v>7013733.7437230004</v>
      </c>
      <c r="L841" s="4"/>
    </row>
    <row r="842" spans="1:12" x14ac:dyDescent="0.2">
      <c r="A842" s="4" t="s">
        <v>15</v>
      </c>
      <c r="B842" s="5" t="s">
        <v>537</v>
      </c>
      <c r="D842" s="4" t="s">
        <v>184</v>
      </c>
      <c r="E842" s="5" t="s">
        <v>18</v>
      </c>
      <c r="F842" s="5"/>
      <c r="G842" s="6">
        <v>39083</v>
      </c>
      <c r="H842" s="7">
        <v>242970.53</v>
      </c>
      <c r="I842" s="7">
        <v>0.02</v>
      </c>
      <c r="J842" s="7">
        <v>55077.757942999997</v>
      </c>
      <c r="K842" s="7">
        <v>187892.77205699999</v>
      </c>
      <c r="L842" s="4"/>
    </row>
    <row r="843" spans="1:12" x14ac:dyDescent="0.2">
      <c r="A843" s="4" t="s">
        <v>15</v>
      </c>
      <c r="B843" s="5" t="s">
        <v>329</v>
      </c>
      <c r="D843" s="4" t="s">
        <v>330</v>
      </c>
      <c r="E843" s="5" t="s">
        <v>18</v>
      </c>
      <c r="F843" s="5"/>
      <c r="G843" s="6">
        <v>39083</v>
      </c>
      <c r="H843" s="7">
        <v>4683290.34</v>
      </c>
      <c r="I843" s="7">
        <v>0.02</v>
      </c>
      <c r="J843" s="7">
        <v>1061631.3497959999</v>
      </c>
      <c r="K843" s="7">
        <v>3621658.9902039999</v>
      </c>
      <c r="L843" s="4"/>
    </row>
    <row r="844" spans="1:12" x14ac:dyDescent="0.2">
      <c r="A844" s="4" t="s">
        <v>15</v>
      </c>
      <c r="B844" s="5" t="s">
        <v>538</v>
      </c>
      <c r="D844" s="4" t="s">
        <v>539</v>
      </c>
      <c r="E844" s="5" t="s">
        <v>18</v>
      </c>
      <c r="F844" s="5"/>
      <c r="G844" s="6">
        <v>39083</v>
      </c>
      <c r="H844" s="7">
        <v>9011390.1799999997</v>
      </c>
      <c r="I844" s="7">
        <v>0.02</v>
      </c>
      <c r="J844" s="7">
        <v>2042746.3654390001</v>
      </c>
      <c r="K844" s="7">
        <v>6968643.8145610001</v>
      </c>
      <c r="L844" s="4"/>
    </row>
    <row r="845" spans="1:12" x14ac:dyDescent="0.2">
      <c r="A845" s="4" t="s">
        <v>15</v>
      </c>
      <c r="B845" s="5" t="s">
        <v>235</v>
      </c>
      <c r="D845" s="4" t="s">
        <v>236</v>
      </c>
      <c r="E845" s="5" t="s">
        <v>18</v>
      </c>
      <c r="F845" s="5"/>
      <c r="G845" s="6">
        <v>39083</v>
      </c>
      <c r="H845" s="7">
        <v>2425183.46</v>
      </c>
      <c r="I845" s="7">
        <v>0.02</v>
      </c>
      <c r="J845" s="7">
        <v>549752.54644199996</v>
      </c>
      <c r="K845" s="7">
        <v>1875430.913558</v>
      </c>
      <c r="L845" s="4"/>
    </row>
    <row r="846" spans="1:12" x14ac:dyDescent="0.2">
      <c r="A846" s="4" t="s">
        <v>15</v>
      </c>
      <c r="B846" s="5" t="s">
        <v>295</v>
      </c>
      <c r="D846" s="4" t="s">
        <v>296</v>
      </c>
      <c r="E846" s="5" t="s">
        <v>18</v>
      </c>
      <c r="F846" s="5"/>
      <c r="G846" s="6">
        <v>39083</v>
      </c>
      <c r="H846" s="7">
        <v>10057511.4</v>
      </c>
      <c r="I846" s="7">
        <v>0.02</v>
      </c>
      <c r="J846" s="7">
        <v>2279886.2825079998</v>
      </c>
      <c r="K846" s="7">
        <v>7777625.1174919996</v>
      </c>
      <c r="L846" s="4"/>
    </row>
    <row r="847" spans="1:12" x14ac:dyDescent="0.2">
      <c r="A847" s="4" t="s">
        <v>15</v>
      </c>
      <c r="B847" s="5" t="s">
        <v>540</v>
      </c>
      <c r="D847" s="4" t="s">
        <v>541</v>
      </c>
      <c r="E847" s="5" t="s">
        <v>18</v>
      </c>
      <c r="F847" s="5"/>
      <c r="G847" s="6">
        <v>39083</v>
      </c>
      <c r="H847" s="7">
        <v>540701.56000000006</v>
      </c>
      <c r="I847" s="7">
        <v>0.02</v>
      </c>
      <c r="J847" s="7">
        <v>122568.896076</v>
      </c>
      <c r="K847" s="7">
        <v>418132.66392399999</v>
      </c>
      <c r="L847" s="4"/>
    </row>
    <row r="848" spans="1:12" x14ac:dyDescent="0.2">
      <c r="A848" s="4" t="s">
        <v>15</v>
      </c>
      <c r="B848" s="5" t="s">
        <v>299</v>
      </c>
      <c r="D848" s="4" t="s">
        <v>300</v>
      </c>
      <c r="E848" s="5" t="s">
        <v>18</v>
      </c>
      <c r="F848" s="5"/>
      <c r="G848" s="6">
        <v>39083</v>
      </c>
      <c r="H848" s="7">
        <v>2162361.44</v>
      </c>
      <c r="I848" s="7">
        <v>0.02</v>
      </c>
      <c r="J848" s="7">
        <v>490174.75484800001</v>
      </c>
      <c r="K848" s="7">
        <v>1672186.685152</v>
      </c>
      <c r="L848" s="4"/>
    </row>
    <row r="849" spans="1:12" x14ac:dyDescent="0.2">
      <c r="A849" s="4" t="s">
        <v>15</v>
      </c>
      <c r="B849" s="5" t="s">
        <v>301</v>
      </c>
      <c r="D849" s="4" t="s">
        <v>302</v>
      </c>
      <c r="E849" s="5" t="s">
        <v>18</v>
      </c>
      <c r="F849" s="5"/>
      <c r="G849" s="6">
        <v>39083</v>
      </c>
      <c r="H849" s="7">
        <v>6462620.4699999997</v>
      </c>
      <c r="I849" s="7">
        <v>0.02</v>
      </c>
      <c r="J849" s="7">
        <v>1464978.678384</v>
      </c>
      <c r="K849" s="7">
        <v>4997641.7916160002</v>
      </c>
      <c r="L849" s="4"/>
    </row>
    <row r="850" spans="1:12" x14ac:dyDescent="0.2">
      <c r="A850" s="4" t="s">
        <v>15</v>
      </c>
      <c r="B850" s="5" t="s">
        <v>542</v>
      </c>
      <c r="D850" s="4" t="s">
        <v>543</v>
      </c>
      <c r="E850" s="5" t="s">
        <v>18</v>
      </c>
      <c r="F850" s="5"/>
      <c r="G850" s="6">
        <v>39083</v>
      </c>
      <c r="H850" s="7">
        <v>2328217.21</v>
      </c>
      <c r="I850" s="7">
        <v>0.02</v>
      </c>
      <c r="J850" s="7">
        <v>527771.75870500004</v>
      </c>
      <c r="K850" s="7">
        <v>1800445.451295</v>
      </c>
      <c r="L850" s="4"/>
    </row>
    <row r="851" spans="1:12" x14ac:dyDescent="0.2">
      <c r="A851" s="4" t="s">
        <v>15</v>
      </c>
      <c r="B851" s="5" t="s">
        <v>78</v>
      </c>
      <c r="D851" s="4" t="s">
        <v>79</v>
      </c>
      <c r="E851" s="5" t="s">
        <v>18</v>
      </c>
      <c r="F851" s="5"/>
      <c r="G851" s="6">
        <v>39083</v>
      </c>
      <c r="H851" s="7">
        <v>2599404.62</v>
      </c>
      <c r="I851" s="7">
        <v>0.02</v>
      </c>
      <c r="J851" s="7">
        <v>589245.85815800005</v>
      </c>
      <c r="K851" s="7">
        <v>2010158.7618420001</v>
      </c>
      <c r="L851" s="4"/>
    </row>
    <row r="852" spans="1:12" x14ac:dyDescent="0.2">
      <c r="A852" s="4" t="s">
        <v>15</v>
      </c>
      <c r="B852" s="5" t="s">
        <v>237</v>
      </c>
      <c r="D852" s="4" t="s">
        <v>238</v>
      </c>
      <c r="E852" s="5" t="s">
        <v>18</v>
      </c>
      <c r="F852" s="5"/>
      <c r="G852" s="6">
        <v>39083</v>
      </c>
      <c r="H852" s="7">
        <v>725289.54</v>
      </c>
      <c r="I852" s="7">
        <v>0.02</v>
      </c>
      <c r="J852" s="7">
        <v>164412.20967400001</v>
      </c>
      <c r="K852" s="7">
        <v>560877.330326</v>
      </c>
      <c r="L852" s="4"/>
    </row>
    <row r="853" spans="1:12" x14ac:dyDescent="0.2">
      <c r="A853" s="4" t="s">
        <v>15</v>
      </c>
      <c r="B853" s="5" t="s">
        <v>385</v>
      </c>
      <c r="D853" s="4" t="s">
        <v>260</v>
      </c>
      <c r="E853" s="5" t="s">
        <v>18</v>
      </c>
      <c r="F853" s="5"/>
      <c r="G853" s="6">
        <v>39083</v>
      </c>
      <c r="H853" s="7">
        <v>2473897.25</v>
      </c>
      <c r="I853" s="7">
        <v>0.02</v>
      </c>
      <c r="J853" s="7">
        <v>560795.22858999996</v>
      </c>
      <c r="K853" s="7">
        <v>1913102.02141</v>
      </c>
      <c r="L853" s="4"/>
    </row>
    <row r="854" spans="1:12" x14ac:dyDescent="0.2">
      <c r="A854" s="4" t="s">
        <v>15</v>
      </c>
      <c r="B854" s="5" t="s">
        <v>84</v>
      </c>
      <c r="D854" s="4" t="s">
        <v>85</v>
      </c>
      <c r="E854" s="5" t="s">
        <v>18</v>
      </c>
      <c r="F854" s="5"/>
      <c r="G854" s="6">
        <v>39083</v>
      </c>
      <c r="H854" s="7">
        <v>186096.66</v>
      </c>
      <c r="I854" s="7">
        <v>0.02</v>
      </c>
      <c r="J854" s="7">
        <v>42185.308620000003</v>
      </c>
      <c r="K854" s="7">
        <v>143911.35138000001</v>
      </c>
      <c r="L854" s="4"/>
    </row>
    <row r="855" spans="1:12" x14ac:dyDescent="0.2">
      <c r="A855" s="4" t="s">
        <v>15</v>
      </c>
      <c r="B855" s="5" t="s">
        <v>423</v>
      </c>
      <c r="D855" s="4" t="s">
        <v>387</v>
      </c>
      <c r="E855" s="5" t="s">
        <v>18</v>
      </c>
      <c r="F855" s="5"/>
      <c r="G855" s="6">
        <v>39083</v>
      </c>
      <c r="H855" s="7">
        <v>250969.61</v>
      </c>
      <c r="I855" s="7">
        <v>0.02</v>
      </c>
      <c r="J855" s="7">
        <v>56891.028845000001</v>
      </c>
      <c r="K855" s="7">
        <v>194078.58115499999</v>
      </c>
      <c r="L855" s="4"/>
    </row>
    <row r="856" spans="1:12" x14ac:dyDescent="0.2">
      <c r="A856" s="4" t="s">
        <v>15</v>
      </c>
      <c r="B856" s="5" t="s">
        <v>544</v>
      </c>
      <c r="D856" s="4" t="s">
        <v>545</v>
      </c>
      <c r="E856" s="5" t="s">
        <v>18</v>
      </c>
      <c r="F856" s="5"/>
      <c r="G856" s="6">
        <v>39083</v>
      </c>
      <c r="H856" s="7">
        <v>1645214.41</v>
      </c>
      <c r="I856" s="7">
        <v>0.02</v>
      </c>
      <c r="J856" s="7">
        <v>372945.31579099997</v>
      </c>
      <c r="K856" s="7">
        <v>1272269.094209</v>
      </c>
      <c r="L856" s="4"/>
    </row>
    <row r="857" spans="1:12" x14ac:dyDescent="0.2">
      <c r="A857" s="4" t="s">
        <v>15</v>
      </c>
      <c r="B857" s="5" t="s">
        <v>86</v>
      </c>
      <c r="D857" s="4" t="s">
        <v>87</v>
      </c>
      <c r="E857" s="5" t="s">
        <v>18</v>
      </c>
      <c r="F857" s="5"/>
      <c r="G857" s="6">
        <v>39083</v>
      </c>
      <c r="H857" s="7">
        <v>910116.12</v>
      </c>
      <c r="I857" s="7">
        <v>0.02</v>
      </c>
      <c r="J857" s="7">
        <v>206309.610296</v>
      </c>
      <c r="K857" s="7">
        <v>703806.50970399997</v>
      </c>
      <c r="L857" s="4"/>
    </row>
    <row r="858" spans="1:12" x14ac:dyDescent="0.2">
      <c r="A858" s="4" t="s">
        <v>15</v>
      </c>
      <c r="B858" s="5" t="s">
        <v>333</v>
      </c>
      <c r="D858" s="4" t="s">
        <v>334</v>
      </c>
      <c r="E858" s="5" t="s">
        <v>18</v>
      </c>
      <c r="F858" s="5"/>
      <c r="G858" s="6">
        <v>39083</v>
      </c>
      <c r="H858" s="7">
        <v>245390.59</v>
      </c>
      <c r="I858" s="7">
        <v>0.02</v>
      </c>
      <c r="J858" s="7">
        <v>55626.349079</v>
      </c>
      <c r="K858" s="7">
        <v>189764.24092099999</v>
      </c>
      <c r="L858" s="4"/>
    </row>
    <row r="859" spans="1:12" x14ac:dyDescent="0.2">
      <c r="A859" s="4" t="s">
        <v>15</v>
      </c>
      <c r="B859" s="5" t="s">
        <v>379</v>
      </c>
      <c r="D859" s="4" t="s">
        <v>546</v>
      </c>
      <c r="E859" s="5" t="s">
        <v>18</v>
      </c>
      <c r="F859" s="5"/>
      <c r="G859" s="6">
        <v>39083</v>
      </c>
      <c r="H859" s="7">
        <v>5879026.7400000002</v>
      </c>
      <c r="I859" s="7">
        <v>0.02</v>
      </c>
      <c r="J859" s="7">
        <v>1332686.773691</v>
      </c>
      <c r="K859" s="7">
        <v>4546339.9663089998</v>
      </c>
      <c r="L859" s="4"/>
    </row>
    <row r="860" spans="1:12" x14ac:dyDescent="0.2">
      <c r="A860" s="4" t="s">
        <v>15</v>
      </c>
      <c r="B860" s="5" t="s">
        <v>547</v>
      </c>
      <c r="D860" s="4" t="s">
        <v>306</v>
      </c>
      <c r="E860" s="5" t="s">
        <v>18</v>
      </c>
      <c r="F860" s="5"/>
      <c r="G860" s="6">
        <v>39083</v>
      </c>
      <c r="H860" s="7">
        <v>2773758.82</v>
      </c>
      <c r="I860" s="7">
        <v>0.02</v>
      </c>
      <c r="J860" s="7">
        <v>628769.32803700003</v>
      </c>
      <c r="K860" s="7">
        <v>2144989.491963</v>
      </c>
      <c r="L860" s="4"/>
    </row>
    <row r="861" spans="1:12" x14ac:dyDescent="0.2">
      <c r="A861" s="4" t="s">
        <v>15</v>
      </c>
      <c r="B861" s="5" t="s">
        <v>548</v>
      </c>
      <c r="D861" s="4" t="s">
        <v>549</v>
      </c>
      <c r="E861" s="5" t="s">
        <v>18</v>
      </c>
      <c r="F861" s="5"/>
      <c r="G861" s="6">
        <v>39083</v>
      </c>
      <c r="H861" s="7">
        <v>7852921.6399999997</v>
      </c>
      <c r="I861" s="7">
        <v>0.02</v>
      </c>
      <c r="J861" s="7">
        <v>1780139.0038340001</v>
      </c>
      <c r="K861" s="7">
        <v>6072782.6361659998</v>
      </c>
      <c r="L861" s="4"/>
    </row>
    <row r="862" spans="1:12" x14ac:dyDescent="0.2">
      <c r="A862" s="4" t="s">
        <v>15</v>
      </c>
      <c r="B862" s="5" t="s">
        <v>550</v>
      </c>
      <c r="D862" s="4" t="s">
        <v>336</v>
      </c>
      <c r="E862" s="5" t="s">
        <v>18</v>
      </c>
      <c r="F862" s="5"/>
      <c r="G862" s="6">
        <v>39083</v>
      </c>
      <c r="H862" s="7">
        <v>179043.33</v>
      </c>
      <c r="I862" s="7">
        <v>0.02</v>
      </c>
      <c r="J862" s="7">
        <v>40586.424992</v>
      </c>
      <c r="K862" s="7">
        <v>138456.905008</v>
      </c>
      <c r="L862" s="4"/>
    </row>
    <row r="863" spans="1:12" x14ac:dyDescent="0.2">
      <c r="A863" s="4" t="s">
        <v>15</v>
      </c>
      <c r="B863" s="5" t="s">
        <v>551</v>
      </c>
      <c r="D863" s="4" t="s">
        <v>552</v>
      </c>
      <c r="E863" s="5" t="s">
        <v>18</v>
      </c>
      <c r="F863" s="5"/>
      <c r="G863" s="6">
        <v>39083</v>
      </c>
      <c r="H863" s="7">
        <v>2196769.81</v>
      </c>
      <c r="I863" s="7">
        <v>0.02</v>
      </c>
      <c r="J863" s="7">
        <v>497974.61384399998</v>
      </c>
      <c r="K863" s="7">
        <v>1698795.196156</v>
      </c>
      <c r="L863" s="4"/>
    </row>
    <row r="864" spans="1:12" x14ac:dyDescent="0.2">
      <c r="A864" s="4" t="s">
        <v>15</v>
      </c>
      <c r="B864" s="5" t="s">
        <v>88</v>
      </c>
      <c r="D864" s="4" t="s">
        <v>71</v>
      </c>
      <c r="E864" s="5" t="s">
        <v>18</v>
      </c>
      <c r="F864" s="5"/>
      <c r="G864" s="6">
        <v>39083</v>
      </c>
      <c r="H864" s="7">
        <v>176510.52</v>
      </c>
      <c r="I864" s="7">
        <v>0.02</v>
      </c>
      <c r="J864" s="7">
        <v>40012.275131000002</v>
      </c>
      <c r="K864" s="7">
        <v>136498.24486899999</v>
      </c>
      <c r="L864" s="4"/>
    </row>
    <row r="865" spans="1:12" x14ac:dyDescent="0.2">
      <c r="A865" s="4" t="s">
        <v>15</v>
      </c>
      <c r="B865" s="5" t="s">
        <v>337</v>
      </c>
      <c r="D865" s="4" t="s">
        <v>338</v>
      </c>
      <c r="E865" s="5" t="s">
        <v>18</v>
      </c>
      <c r="F865" s="5"/>
      <c r="G865" s="6">
        <v>39083</v>
      </c>
      <c r="H865" s="7">
        <v>2730572.25</v>
      </c>
      <c r="I865" s="7">
        <v>0.02</v>
      </c>
      <c r="J865" s="7">
        <v>618979.58337600005</v>
      </c>
      <c r="K865" s="7">
        <v>2111592.6666239998</v>
      </c>
      <c r="L865" s="4"/>
    </row>
    <row r="866" spans="1:12" x14ac:dyDescent="0.2">
      <c r="A866" s="4" t="s">
        <v>15</v>
      </c>
      <c r="B866" s="5" t="s">
        <v>468</v>
      </c>
      <c r="D866" s="4" t="s">
        <v>469</v>
      </c>
      <c r="E866" s="5" t="s">
        <v>18</v>
      </c>
      <c r="F866" s="5"/>
      <c r="G866" s="6">
        <v>39083</v>
      </c>
      <c r="H866" s="7">
        <v>1698879.83</v>
      </c>
      <c r="I866" s="7">
        <v>0.02</v>
      </c>
      <c r="J866" s="7">
        <v>385110.45784599998</v>
      </c>
      <c r="K866" s="7">
        <v>1313769.372154</v>
      </c>
      <c r="L866" s="4"/>
    </row>
    <row r="867" spans="1:12" x14ac:dyDescent="0.2">
      <c r="A867" s="4" t="s">
        <v>15</v>
      </c>
      <c r="B867" s="5" t="s">
        <v>203</v>
      </c>
      <c r="D867" s="4" t="s">
        <v>204</v>
      </c>
      <c r="E867" s="5" t="s">
        <v>18</v>
      </c>
      <c r="F867" s="5"/>
      <c r="G867" s="6">
        <v>39083</v>
      </c>
      <c r="H867" s="7">
        <v>523941.65</v>
      </c>
      <c r="I867" s="7">
        <v>0.02</v>
      </c>
      <c r="J867" s="7">
        <v>118769.677027</v>
      </c>
      <c r="K867" s="7">
        <v>405171.97297300003</v>
      </c>
      <c r="L867" s="4"/>
    </row>
    <row r="868" spans="1:12" x14ac:dyDescent="0.2">
      <c r="A868" s="4" t="s">
        <v>15</v>
      </c>
      <c r="B868" s="5" t="s">
        <v>553</v>
      </c>
      <c r="D868" s="4" t="s">
        <v>554</v>
      </c>
      <c r="E868" s="5" t="s">
        <v>18</v>
      </c>
      <c r="F868" s="5"/>
      <c r="G868" s="6">
        <v>39083</v>
      </c>
      <c r="H868" s="7">
        <v>3839309.29</v>
      </c>
      <c r="I868" s="7">
        <v>0.02</v>
      </c>
      <c r="J868" s="7">
        <v>870313.56331100001</v>
      </c>
      <c r="K868" s="7">
        <v>2968995.7266890001</v>
      </c>
      <c r="L868" s="4"/>
    </row>
    <row r="869" spans="1:12" x14ac:dyDescent="0.2">
      <c r="A869" s="4" t="s">
        <v>15</v>
      </c>
      <c r="B869" s="5" t="s">
        <v>555</v>
      </c>
      <c r="D869" s="4" t="s">
        <v>556</v>
      </c>
      <c r="E869" s="5" t="s">
        <v>18</v>
      </c>
      <c r="F869" s="5"/>
      <c r="G869" s="6">
        <v>39083</v>
      </c>
      <c r="H869" s="7">
        <v>112057.93</v>
      </c>
      <c r="I869" s="7">
        <v>0.02</v>
      </c>
      <c r="J869" s="7">
        <v>25401.844183000001</v>
      </c>
      <c r="K869" s="7">
        <v>86656.085816999999</v>
      </c>
      <c r="L869" s="4"/>
    </row>
    <row r="870" spans="1:12" x14ac:dyDescent="0.2">
      <c r="A870" s="4" t="s">
        <v>15</v>
      </c>
      <c r="B870" s="5" t="s">
        <v>557</v>
      </c>
      <c r="D870" s="4" t="s">
        <v>558</v>
      </c>
      <c r="E870" s="5" t="s">
        <v>18</v>
      </c>
      <c r="F870" s="5"/>
      <c r="G870" s="6">
        <v>39083</v>
      </c>
      <c r="H870" s="7">
        <v>464542.24</v>
      </c>
      <c r="I870" s="7">
        <v>0.02</v>
      </c>
      <c r="J870" s="7">
        <v>105304.72584100001</v>
      </c>
      <c r="K870" s="7">
        <v>359237.51415900001</v>
      </c>
      <c r="L870" s="4"/>
    </row>
    <row r="871" spans="1:12" x14ac:dyDescent="0.2">
      <c r="A871" s="4" t="s">
        <v>15</v>
      </c>
      <c r="B871" s="5" t="s">
        <v>91</v>
      </c>
      <c r="D871" s="4" t="s">
        <v>92</v>
      </c>
      <c r="E871" s="5" t="s">
        <v>18</v>
      </c>
      <c r="F871" s="5"/>
      <c r="G871" s="6">
        <v>39083</v>
      </c>
      <c r="H871" s="7">
        <v>858740.82</v>
      </c>
      <c r="I871" s="7">
        <v>0.02</v>
      </c>
      <c r="J871" s="7">
        <v>194663.603936</v>
      </c>
      <c r="K871" s="7">
        <v>664077.21606400004</v>
      </c>
      <c r="L871" s="4"/>
    </row>
    <row r="872" spans="1:12" x14ac:dyDescent="0.2">
      <c r="A872" s="4" t="s">
        <v>15</v>
      </c>
      <c r="B872" s="5" t="s">
        <v>559</v>
      </c>
      <c r="D872" s="4" t="s">
        <v>560</v>
      </c>
      <c r="E872" s="5" t="s">
        <v>18</v>
      </c>
      <c r="F872" s="5"/>
      <c r="G872" s="6">
        <v>39083</v>
      </c>
      <c r="H872" s="7">
        <v>1925425.72</v>
      </c>
      <c r="I872" s="7">
        <v>0.02</v>
      </c>
      <c r="J872" s="7">
        <v>436464.99739600002</v>
      </c>
      <c r="K872" s="7">
        <v>1488960.722604</v>
      </c>
      <c r="L872" s="4"/>
    </row>
    <row r="873" spans="1:12" x14ac:dyDescent="0.2">
      <c r="A873" s="4" t="s">
        <v>15</v>
      </c>
      <c r="B873" s="5" t="s">
        <v>93</v>
      </c>
      <c r="D873" s="4" t="s">
        <v>94</v>
      </c>
      <c r="E873" s="5" t="s">
        <v>18</v>
      </c>
      <c r="F873" s="5"/>
      <c r="G873" s="6">
        <v>39083</v>
      </c>
      <c r="H873" s="7">
        <v>10572954.060000001</v>
      </c>
      <c r="I873" s="7">
        <v>0.02</v>
      </c>
      <c r="J873" s="7">
        <v>2396729.3665689998</v>
      </c>
      <c r="K873" s="7">
        <v>8176224.6934310002</v>
      </c>
      <c r="L873" s="4"/>
    </row>
    <row r="874" spans="1:12" x14ac:dyDescent="0.2">
      <c r="A874" s="4" t="s">
        <v>15</v>
      </c>
      <c r="B874" s="5" t="s">
        <v>472</v>
      </c>
      <c r="D874" s="4" t="s">
        <v>473</v>
      </c>
      <c r="E874" s="5" t="s">
        <v>18</v>
      </c>
      <c r="F874" s="5"/>
      <c r="G874" s="6">
        <v>39083</v>
      </c>
      <c r="H874" s="7">
        <v>598760.48</v>
      </c>
      <c r="I874" s="7">
        <v>0.02</v>
      </c>
      <c r="J874" s="7">
        <v>135729.978378</v>
      </c>
      <c r="K874" s="7">
        <v>463030.50162200001</v>
      </c>
      <c r="L874" s="4"/>
    </row>
    <row r="875" spans="1:12" x14ac:dyDescent="0.2">
      <c r="A875" s="4" t="s">
        <v>15</v>
      </c>
      <c r="B875" s="5" t="s">
        <v>561</v>
      </c>
      <c r="D875" s="4" t="s">
        <v>260</v>
      </c>
      <c r="E875" s="5" t="s">
        <v>18</v>
      </c>
      <c r="F875" s="5"/>
      <c r="G875" s="6">
        <v>39083</v>
      </c>
      <c r="H875" s="7">
        <v>878835.83</v>
      </c>
      <c r="I875" s="7">
        <v>0.02</v>
      </c>
      <c r="J875" s="7">
        <v>199218.83989999999</v>
      </c>
      <c r="K875" s="7">
        <v>679616.99010000005</v>
      </c>
      <c r="L875" s="4"/>
    </row>
    <row r="876" spans="1:12" x14ac:dyDescent="0.2">
      <c r="A876" s="4" t="s">
        <v>15</v>
      </c>
      <c r="B876" s="5" t="s">
        <v>562</v>
      </c>
      <c r="D876" s="4" t="s">
        <v>560</v>
      </c>
      <c r="E876" s="5" t="s">
        <v>18</v>
      </c>
      <c r="F876" s="5"/>
      <c r="G876" s="6">
        <v>39083</v>
      </c>
      <c r="H876" s="7">
        <v>939126.23</v>
      </c>
      <c r="I876" s="7">
        <v>0.02</v>
      </c>
      <c r="J876" s="7">
        <v>212885.76509299999</v>
      </c>
      <c r="K876" s="7">
        <v>726240.46490699996</v>
      </c>
      <c r="L876" s="4"/>
    </row>
    <row r="877" spans="1:12" x14ac:dyDescent="0.2">
      <c r="A877" s="4" t="s">
        <v>15</v>
      </c>
      <c r="B877" s="5" t="s">
        <v>205</v>
      </c>
      <c r="D877" s="4" t="s">
        <v>206</v>
      </c>
      <c r="E877" s="5" t="s">
        <v>18</v>
      </c>
      <c r="F877" s="5"/>
      <c r="G877" s="6">
        <v>39083</v>
      </c>
      <c r="H877" s="7">
        <v>1629782.61</v>
      </c>
      <c r="I877" s="7">
        <v>0.02</v>
      </c>
      <c r="J877" s="7">
        <v>369447.15926500002</v>
      </c>
      <c r="K877" s="7">
        <v>1260335.450735</v>
      </c>
      <c r="L877" s="4"/>
    </row>
    <row r="878" spans="1:12" x14ac:dyDescent="0.2">
      <c r="A878" s="4" t="s">
        <v>15</v>
      </c>
      <c r="B878" s="5" t="s">
        <v>563</v>
      </c>
      <c r="D878" s="4" t="s">
        <v>100</v>
      </c>
      <c r="E878" s="5" t="s">
        <v>18</v>
      </c>
      <c r="F878" s="5"/>
      <c r="G878" s="6">
        <v>39083</v>
      </c>
      <c r="H878" s="7">
        <v>184004.25</v>
      </c>
      <c r="I878" s="7">
        <v>0.02</v>
      </c>
      <c r="J878" s="7">
        <v>41710.990802</v>
      </c>
      <c r="K878" s="7">
        <v>142293.25919800001</v>
      </c>
      <c r="L878" s="4"/>
    </row>
    <row r="879" spans="1:12" x14ac:dyDescent="0.2">
      <c r="A879" s="4" t="s">
        <v>15</v>
      </c>
      <c r="B879" s="5" t="s">
        <v>393</v>
      </c>
      <c r="D879" s="4" t="s">
        <v>103</v>
      </c>
      <c r="E879" s="5" t="s">
        <v>18</v>
      </c>
      <c r="F879" s="5"/>
      <c r="G879" s="6">
        <v>39083</v>
      </c>
      <c r="H879" s="7">
        <v>23584045.899999999</v>
      </c>
      <c r="I879" s="7">
        <v>0.02</v>
      </c>
      <c r="J879" s="7">
        <v>5346147.8287209999</v>
      </c>
      <c r="K879" s="7">
        <v>18237898.071279</v>
      </c>
      <c r="L879" s="4"/>
    </row>
    <row r="880" spans="1:12" x14ac:dyDescent="0.2">
      <c r="A880" s="4" t="s">
        <v>15</v>
      </c>
      <c r="B880" s="5" t="s">
        <v>564</v>
      </c>
      <c r="D880" s="4" t="s">
        <v>565</v>
      </c>
      <c r="E880" s="5" t="s">
        <v>18</v>
      </c>
      <c r="F880" s="5"/>
      <c r="G880" s="6">
        <v>39083</v>
      </c>
      <c r="H880" s="7">
        <v>657037.91</v>
      </c>
      <c r="I880" s="7">
        <v>0.02</v>
      </c>
      <c r="J880" s="7">
        <v>148940.59360399999</v>
      </c>
      <c r="K880" s="7">
        <v>508097.31639599998</v>
      </c>
      <c r="L880" s="4"/>
    </row>
    <row r="881" spans="1:12" x14ac:dyDescent="0.2">
      <c r="A881" s="4" t="s">
        <v>15</v>
      </c>
      <c r="B881" s="5" t="s">
        <v>566</v>
      </c>
      <c r="D881" s="4" t="s">
        <v>567</v>
      </c>
      <c r="E881" s="5" t="s">
        <v>18</v>
      </c>
      <c r="F881" s="5"/>
      <c r="G881" s="6">
        <v>39083</v>
      </c>
      <c r="H881" s="7">
        <v>1535757.98</v>
      </c>
      <c r="I881" s="7">
        <v>0.02</v>
      </c>
      <c r="J881" s="7">
        <v>348133.19245700003</v>
      </c>
      <c r="K881" s="7">
        <v>1187624.787543</v>
      </c>
      <c r="L881" s="4"/>
    </row>
    <row r="882" spans="1:12" x14ac:dyDescent="0.2">
      <c r="A882" s="4" t="s">
        <v>15</v>
      </c>
      <c r="B882" s="5" t="s">
        <v>105</v>
      </c>
      <c r="D882" s="4" t="s">
        <v>106</v>
      </c>
      <c r="E882" s="5" t="s">
        <v>18</v>
      </c>
      <c r="F882" s="5"/>
      <c r="G882" s="6">
        <v>39083</v>
      </c>
      <c r="H882" s="7">
        <v>15318903.279999999</v>
      </c>
      <c r="I882" s="7">
        <v>0.02</v>
      </c>
      <c r="J882" s="7">
        <v>3472564.5402830001</v>
      </c>
      <c r="K882" s="7">
        <v>11846338.739716999</v>
      </c>
      <c r="L882" s="4"/>
    </row>
    <row r="883" spans="1:12" x14ac:dyDescent="0.2">
      <c r="A883" s="4" t="s">
        <v>15</v>
      </c>
      <c r="B883" s="5" t="s">
        <v>109</v>
      </c>
      <c r="D883" s="4" t="s">
        <v>110</v>
      </c>
      <c r="E883" s="5" t="s">
        <v>18</v>
      </c>
      <c r="F883" s="5"/>
      <c r="G883" s="6">
        <v>39083</v>
      </c>
      <c r="H883" s="7">
        <v>36597621.939999998</v>
      </c>
      <c r="I883" s="7">
        <v>0.02</v>
      </c>
      <c r="J883" s="7">
        <v>8296129.4215799998</v>
      </c>
      <c r="K883" s="7">
        <v>28301492.51842</v>
      </c>
      <c r="L883" s="4"/>
    </row>
    <row r="884" spans="1:12" x14ac:dyDescent="0.2">
      <c r="A884" s="4" t="s">
        <v>15</v>
      </c>
      <c r="B884" s="5" t="s">
        <v>568</v>
      </c>
      <c r="D884" s="4" t="s">
        <v>569</v>
      </c>
      <c r="E884" s="5" t="s">
        <v>18</v>
      </c>
      <c r="F884" s="5"/>
      <c r="G884" s="6">
        <v>39083</v>
      </c>
      <c r="H884" s="7">
        <v>6881043.2699999996</v>
      </c>
      <c r="I884" s="7">
        <v>0.02</v>
      </c>
      <c r="J884" s="7">
        <v>1559828.822129</v>
      </c>
      <c r="K884" s="7">
        <v>5321214.4478709996</v>
      </c>
      <c r="L884" s="4"/>
    </row>
    <row r="885" spans="1:12" x14ac:dyDescent="0.2">
      <c r="A885" s="4" t="s">
        <v>15</v>
      </c>
      <c r="B885" s="5" t="s">
        <v>570</v>
      </c>
      <c r="D885" s="4" t="s">
        <v>571</v>
      </c>
      <c r="E885" s="5" t="s">
        <v>18</v>
      </c>
      <c r="F885" s="5"/>
      <c r="G885" s="6">
        <v>39083</v>
      </c>
      <c r="H885" s="7">
        <v>1783603.42</v>
      </c>
      <c r="I885" s="7">
        <v>0.02</v>
      </c>
      <c r="J885" s="7">
        <v>404316.01903899998</v>
      </c>
      <c r="K885" s="7">
        <v>1379287.400961</v>
      </c>
      <c r="L885" s="4"/>
    </row>
    <row r="886" spans="1:12" x14ac:dyDescent="0.2">
      <c r="A886" s="4" t="s">
        <v>15</v>
      </c>
      <c r="B886" s="5" t="s">
        <v>112</v>
      </c>
      <c r="D886" s="4" t="s">
        <v>113</v>
      </c>
      <c r="E886" s="5" t="s">
        <v>18</v>
      </c>
      <c r="F886" s="5"/>
      <c r="G886" s="6">
        <v>39083</v>
      </c>
      <c r="H886" s="7">
        <v>2737911.86</v>
      </c>
      <c r="I886" s="7">
        <v>0.02</v>
      </c>
      <c r="J886" s="7">
        <v>620643.36236599996</v>
      </c>
      <c r="K886" s="7">
        <v>2117268.4976340001</v>
      </c>
      <c r="L886" s="4"/>
    </row>
    <row r="887" spans="1:12" x14ac:dyDescent="0.2">
      <c r="A887" s="4" t="s">
        <v>15</v>
      </c>
      <c r="B887" s="5" t="s">
        <v>572</v>
      </c>
      <c r="D887" s="4" t="s">
        <v>573</v>
      </c>
      <c r="E887" s="5" t="s">
        <v>18</v>
      </c>
      <c r="F887" s="5"/>
      <c r="G887" s="6">
        <v>39083</v>
      </c>
      <c r="H887" s="7">
        <v>10971059.939999999</v>
      </c>
      <c r="I887" s="7">
        <v>0.02</v>
      </c>
      <c r="J887" s="7">
        <v>2486973.9706959999</v>
      </c>
      <c r="K887" s="7">
        <v>8484085.9693039991</v>
      </c>
      <c r="L887" s="4"/>
    </row>
    <row r="888" spans="1:12" x14ac:dyDescent="0.2">
      <c r="A888" s="4" t="s">
        <v>15</v>
      </c>
      <c r="B888" s="5" t="s">
        <v>574</v>
      </c>
      <c r="D888" s="4" t="s">
        <v>132</v>
      </c>
      <c r="E888" s="5" t="s">
        <v>18</v>
      </c>
      <c r="F888" s="5"/>
      <c r="G888" s="6">
        <v>39083</v>
      </c>
      <c r="H888" s="7">
        <v>688712.24</v>
      </c>
      <c r="I888" s="7">
        <v>0.02</v>
      </c>
      <c r="J888" s="7">
        <v>156120.68693</v>
      </c>
      <c r="K888" s="7">
        <v>532591.55307000002</v>
      </c>
      <c r="L888" s="4"/>
    </row>
    <row r="889" spans="1:12" x14ac:dyDescent="0.2">
      <c r="A889" s="4" t="s">
        <v>15</v>
      </c>
      <c r="B889" s="5" t="s">
        <v>116</v>
      </c>
      <c r="D889" s="4" t="s">
        <v>117</v>
      </c>
      <c r="E889" s="5" t="s">
        <v>18</v>
      </c>
      <c r="F889" s="5"/>
      <c r="G889" s="6">
        <v>39083</v>
      </c>
      <c r="H889" s="7">
        <v>288964.12</v>
      </c>
      <c r="I889" s="7">
        <v>0.02</v>
      </c>
      <c r="J889" s="7">
        <v>65503.811740999998</v>
      </c>
      <c r="K889" s="7">
        <v>223460.30825900001</v>
      </c>
      <c r="L889" s="4"/>
    </row>
    <row r="890" spans="1:12" x14ac:dyDescent="0.2">
      <c r="A890" s="4" t="s">
        <v>15</v>
      </c>
      <c r="B890" s="5" t="s">
        <v>118</v>
      </c>
      <c r="D890" s="4" t="s">
        <v>119</v>
      </c>
      <c r="E890" s="5" t="s">
        <v>18</v>
      </c>
      <c r="F890" s="5"/>
      <c r="G890" s="6">
        <v>39083</v>
      </c>
      <c r="H890" s="7">
        <v>115853.84</v>
      </c>
      <c r="I890" s="7">
        <v>0.02</v>
      </c>
      <c r="J890" s="7">
        <v>26262.319780999998</v>
      </c>
      <c r="K890" s="7">
        <v>89591.520218999998</v>
      </c>
      <c r="L890" s="4"/>
    </row>
    <row r="891" spans="1:12" x14ac:dyDescent="0.2">
      <c r="A891" s="4" t="s">
        <v>15</v>
      </c>
      <c r="B891" s="5" t="s">
        <v>274</v>
      </c>
      <c r="D891" s="4" t="s">
        <v>275</v>
      </c>
      <c r="E891" s="5" t="s">
        <v>18</v>
      </c>
      <c r="F891" s="5"/>
      <c r="G891" s="6">
        <v>39083</v>
      </c>
      <c r="H891" s="7">
        <v>1936451.99</v>
      </c>
      <c r="I891" s="7">
        <v>0.02</v>
      </c>
      <c r="J891" s="7">
        <v>438964.48665600002</v>
      </c>
      <c r="K891" s="7">
        <v>1497487.5033440001</v>
      </c>
      <c r="L891" s="4"/>
    </row>
    <row r="892" spans="1:12" x14ac:dyDescent="0.2">
      <c r="A892" s="4" t="s">
        <v>15</v>
      </c>
      <c r="B892" s="5" t="s">
        <v>575</v>
      </c>
      <c r="D892" s="4" t="s">
        <v>576</v>
      </c>
      <c r="E892" s="5" t="s">
        <v>18</v>
      </c>
      <c r="F892" s="5"/>
      <c r="G892" s="6">
        <v>39083</v>
      </c>
      <c r="H892" s="7">
        <v>7944073.0700000003</v>
      </c>
      <c r="I892" s="7">
        <v>0.02</v>
      </c>
      <c r="J892" s="7">
        <v>1800801.659497</v>
      </c>
      <c r="K892" s="7">
        <v>6143271.410503</v>
      </c>
      <c r="L892" s="4"/>
    </row>
    <row r="893" spans="1:12" x14ac:dyDescent="0.2">
      <c r="A893" s="4" t="s">
        <v>15</v>
      </c>
      <c r="B893" s="5" t="s">
        <v>577</v>
      </c>
      <c r="D893" s="4" t="s">
        <v>578</v>
      </c>
      <c r="E893" s="5" t="s">
        <v>18</v>
      </c>
      <c r="F893" s="5"/>
      <c r="G893" s="6">
        <v>39083</v>
      </c>
      <c r="H893" s="7">
        <v>2602062</v>
      </c>
      <c r="I893" s="7">
        <v>0.02</v>
      </c>
      <c r="J893" s="7">
        <v>589848.24616099999</v>
      </c>
      <c r="K893" s="7">
        <v>2012213.7538389999</v>
      </c>
      <c r="L893" s="4"/>
    </row>
    <row r="894" spans="1:12" x14ac:dyDescent="0.2">
      <c r="A894" s="4" t="s">
        <v>15</v>
      </c>
      <c r="B894" s="5" t="s">
        <v>122</v>
      </c>
      <c r="D894" s="4" t="s">
        <v>123</v>
      </c>
      <c r="E894" s="5" t="s">
        <v>18</v>
      </c>
      <c r="F894" s="5"/>
      <c r="G894" s="6">
        <v>39083</v>
      </c>
      <c r="H894" s="7">
        <v>33878886.57</v>
      </c>
      <c r="I894" s="7">
        <v>0.02</v>
      </c>
      <c r="J894" s="7">
        <v>7679833.0805350002</v>
      </c>
      <c r="K894" s="7">
        <v>26199053.489464998</v>
      </c>
      <c r="L894" s="4"/>
    </row>
    <row r="895" spans="1:12" x14ac:dyDescent="0.2">
      <c r="A895" s="4" t="s">
        <v>15</v>
      </c>
      <c r="B895" s="5" t="s">
        <v>130</v>
      </c>
      <c r="D895" s="4" t="s">
        <v>131</v>
      </c>
      <c r="E895" s="5" t="s">
        <v>18</v>
      </c>
      <c r="F895" s="5"/>
      <c r="G895" s="6">
        <v>39083</v>
      </c>
      <c r="H895" s="7">
        <v>7890842.0599999996</v>
      </c>
      <c r="I895" s="7">
        <v>0.02</v>
      </c>
      <c r="J895" s="7">
        <v>1788734.9916429999</v>
      </c>
      <c r="K895" s="7">
        <v>6102107.0683570001</v>
      </c>
      <c r="L895" s="4"/>
    </row>
    <row r="896" spans="1:12" x14ac:dyDescent="0.2">
      <c r="A896" s="4" t="s">
        <v>15</v>
      </c>
      <c r="B896" s="5" t="s">
        <v>579</v>
      </c>
      <c r="D896" s="4" t="s">
        <v>580</v>
      </c>
      <c r="E896" s="5" t="s">
        <v>18</v>
      </c>
      <c r="F896" s="5"/>
      <c r="G896" s="6">
        <v>39083</v>
      </c>
      <c r="H896" s="7">
        <v>1978550.26</v>
      </c>
      <c r="I896" s="7">
        <v>0.02</v>
      </c>
      <c r="J896" s="7">
        <v>448507.53010600002</v>
      </c>
      <c r="K896" s="7">
        <v>1530042.7298940001</v>
      </c>
      <c r="L896" s="4"/>
    </row>
    <row r="897" spans="1:12" x14ac:dyDescent="0.2">
      <c r="A897" s="4" t="s">
        <v>15</v>
      </c>
      <c r="B897" s="5" t="s">
        <v>481</v>
      </c>
      <c r="D897" s="4" t="s">
        <v>482</v>
      </c>
      <c r="E897" s="5" t="s">
        <v>18</v>
      </c>
      <c r="F897" s="5"/>
      <c r="G897" s="6">
        <v>39083</v>
      </c>
      <c r="H897" s="7">
        <v>6674781.5</v>
      </c>
      <c r="I897" s="7">
        <v>0.02</v>
      </c>
      <c r="J897" s="7">
        <v>1513072.386931</v>
      </c>
      <c r="K897" s="7">
        <v>5161709.1130689997</v>
      </c>
      <c r="L897" s="4"/>
    </row>
    <row r="898" spans="1:12" x14ac:dyDescent="0.2">
      <c r="A898" s="4" t="s">
        <v>15</v>
      </c>
      <c r="B898" s="5" t="s">
        <v>483</v>
      </c>
      <c r="D898" s="4" t="s">
        <v>484</v>
      </c>
      <c r="E898" s="5" t="s">
        <v>18</v>
      </c>
      <c r="F898" s="5"/>
      <c r="G898" s="6">
        <v>39083</v>
      </c>
      <c r="H898" s="7">
        <v>292251.09000000003</v>
      </c>
      <c r="I898" s="7">
        <v>0.02</v>
      </c>
      <c r="J898" s="7">
        <v>66248.918309999994</v>
      </c>
      <c r="K898" s="7">
        <v>226002.17168999999</v>
      </c>
      <c r="L898" s="4"/>
    </row>
    <row r="899" spans="1:12" x14ac:dyDescent="0.2">
      <c r="A899" s="4" t="s">
        <v>15</v>
      </c>
      <c r="B899" s="5" t="s">
        <v>375</v>
      </c>
      <c r="D899" s="4" t="s">
        <v>376</v>
      </c>
      <c r="E899" s="5" t="s">
        <v>18</v>
      </c>
      <c r="F899" s="5"/>
      <c r="G899" s="6">
        <v>39083</v>
      </c>
      <c r="H899" s="7">
        <v>4456986.88</v>
      </c>
      <c r="I899" s="7">
        <v>0.02</v>
      </c>
      <c r="J899" s="7">
        <v>1010331.765473</v>
      </c>
      <c r="K899" s="7">
        <v>3446655.1145270001</v>
      </c>
      <c r="L899" s="4"/>
    </row>
    <row r="900" spans="1:12" x14ac:dyDescent="0.2">
      <c r="A900" s="4" t="s">
        <v>15</v>
      </c>
      <c r="B900" s="5" t="s">
        <v>487</v>
      </c>
      <c r="D900" s="4" t="s">
        <v>488</v>
      </c>
      <c r="E900" s="5" t="s">
        <v>18</v>
      </c>
      <c r="F900" s="5"/>
      <c r="G900" s="6">
        <v>39083</v>
      </c>
      <c r="H900" s="7">
        <v>17743426.43</v>
      </c>
      <c r="I900" s="7">
        <v>0.02</v>
      </c>
      <c r="J900" s="7">
        <v>4022167.4043979999</v>
      </c>
      <c r="K900" s="7">
        <v>13721259.025602</v>
      </c>
      <c r="L900" s="4"/>
    </row>
    <row r="901" spans="1:12" x14ac:dyDescent="0.2">
      <c r="A901" s="4" t="s">
        <v>15</v>
      </c>
      <c r="B901" s="5" t="s">
        <v>399</v>
      </c>
      <c r="D901" s="4" t="s">
        <v>400</v>
      </c>
      <c r="E901" s="5" t="s">
        <v>18</v>
      </c>
      <c r="F901" s="5"/>
      <c r="G901" s="6">
        <v>39083</v>
      </c>
      <c r="H901" s="7">
        <v>218801.7</v>
      </c>
      <c r="I901" s="7">
        <v>0.02</v>
      </c>
      <c r="J901" s="7">
        <v>49599.048370999997</v>
      </c>
      <c r="K901" s="7">
        <v>169202.651629</v>
      </c>
      <c r="L901" s="4"/>
    </row>
    <row r="902" spans="1:12" x14ac:dyDescent="0.2">
      <c r="A902" s="4" t="s">
        <v>15</v>
      </c>
      <c r="B902" s="5" t="s">
        <v>489</v>
      </c>
      <c r="D902" s="4" t="s">
        <v>490</v>
      </c>
      <c r="E902" s="5" t="s">
        <v>18</v>
      </c>
      <c r="F902" s="5"/>
      <c r="G902" s="6">
        <v>39083</v>
      </c>
      <c r="H902" s="7">
        <v>226723.13</v>
      </c>
      <c r="I902" s="7">
        <v>0.02</v>
      </c>
      <c r="J902" s="7">
        <v>51394.717188000002</v>
      </c>
      <c r="K902" s="7">
        <v>175328.412812</v>
      </c>
      <c r="L902" s="4"/>
    </row>
    <row r="903" spans="1:12" x14ac:dyDescent="0.2">
      <c r="A903" s="4" t="s">
        <v>15</v>
      </c>
      <c r="B903" s="5" t="s">
        <v>581</v>
      </c>
      <c r="D903" s="4" t="s">
        <v>582</v>
      </c>
      <c r="E903" s="5" t="s">
        <v>18</v>
      </c>
      <c r="F903" s="5"/>
      <c r="G903" s="6">
        <v>39083</v>
      </c>
      <c r="H903" s="7">
        <v>278484.71999999997</v>
      </c>
      <c r="I903" s="7">
        <v>0.02</v>
      </c>
      <c r="J903" s="7">
        <v>63128.289669999998</v>
      </c>
      <c r="K903" s="7">
        <v>215356.43033</v>
      </c>
      <c r="L903" s="4"/>
    </row>
    <row r="904" spans="1:12" x14ac:dyDescent="0.2">
      <c r="A904" s="4" t="s">
        <v>15</v>
      </c>
      <c r="B904" s="5" t="s">
        <v>583</v>
      </c>
      <c r="D904" s="4" t="s">
        <v>584</v>
      </c>
      <c r="E904" s="5" t="s">
        <v>18</v>
      </c>
      <c r="F904" s="5"/>
      <c r="G904" s="6">
        <v>39083</v>
      </c>
      <c r="H904" s="7">
        <v>1176658.68</v>
      </c>
      <c r="I904" s="7">
        <v>0.02</v>
      </c>
      <c r="J904" s="7">
        <v>266730.79224400001</v>
      </c>
      <c r="K904" s="7">
        <v>909927.88775600004</v>
      </c>
      <c r="L904" s="4"/>
    </row>
    <row r="905" spans="1:12" x14ac:dyDescent="0.2">
      <c r="A905" s="4" t="s">
        <v>15</v>
      </c>
      <c r="B905" s="5" t="s">
        <v>585</v>
      </c>
      <c r="D905" s="4" t="s">
        <v>586</v>
      </c>
      <c r="E905" s="5" t="s">
        <v>18</v>
      </c>
      <c r="F905" s="5"/>
      <c r="G905" s="6">
        <v>39083</v>
      </c>
      <c r="H905" s="7">
        <v>782773.37</v>
      </c>
      <c r="I905" s="7">
        <v>0.02</v>
      </c>
      <c r="J905" s="7">
        <v>177442.927738</v>
      </c>
      <c r="K905" s="7">
        <v>605330.44226200006</v>
      </c>
      <c r="L905" s="4"/>
    </row>
    <row r="906" spans="1:12" x14ac:dyDescent="0.2">
      <c r="A906" s="4" t="s">
        <v>15</v>
      </c>
      <c r="B906" s="5" t="s">
        <v>587</v>
      </c>
      <c r="D906" s="4" t="s">
        <v>588</v>
      </c>
      <c r="E906" s="5" t="s">
        <v>18</v>
      </c>
      <c r="F906" s="5"/>
      <c r="G906" s="6">
        <v>39083</v>
      </c>
      <c r="H906" s="7">
        <v>709755.12</v>
      </c>
      <c r="I906" s="7">
        <v>0.02</v>
      </c>
      <c r="J906" s="7">
        <v>160890.790741</v>
      </c>
      <c r="K906" s="7">
        <v>548864.32925900002</v>
      </c>
      <c r="L906" s="4"/>
    </row>
    <row r="907" spans="1:12" x14ac:dyDescent="0.2">
      <c r="A907" s="4" t="s">
        <v>15</v>
      </c>
      <c r="B907" s="5" t="s">
        <v>589</v>
      </c>
      <c r="D907" s="4" t="s">
        <v>590</v>
      </c>
      <c r="E907" s="5" t="s">
        <v>18</v>
      </c>
      <c r="F907" s="5"/>
      <c r="G907" s="6">
        <v>39083</v>
      </c>
      <c r="H907" s="7">
        <v>3058737.15</v>
      </c>
      <c r="I907" s="7">
        <v>0.02</v>
      </c>
      <c r="J907" s="7">
        <v>693369.62124500005</v>
      </c>
      <c r="K907" s="7">
        <v>2365367.5287549999</v>
      </c>
      <c r="L907" s="4"/>
    </row>
    <row r="908" spans="1:12" x14ac:dyDescent="0.2">
      <c r="A908" s="4" t="s">
        <v>15</v>
      </c>
      <c r="B908" s="5" t="s">
        <v>591</v>
      </c>
      <c r="D908" s="4" t="s">
        <v>592</v>
      </c>
      <c r="E908" s="5" t="s">
        <v>18</v>
      </c>
      <c r="F908" s="5"/>
      <c r="G908" s="6">
        <v>39083</v>
      </c>
      <c r="H908" s="7">
        <v>792480.64</v>
      </c>
      <c r="I908" s="7">
        <v>0.02</v>
      </c>
      <c r="J908" s="7">
        <v>179643.41957299999</v>
      </c>
      <c r="K908" s="7">
        <v>612837.22042699996</v>
      </c>
      <c r="L908" s="4"/>
    </row>
    <row r="909" spans="1:12" x14ac:dyDescent="0.2">
      <c r="A909" s="4" t="s">
        <v>15</v>
      </c>
      <c r="B909" s="5" t="s">
        <v>593</v>
      </c>
      <c r="D909" s="4" t="s">
        <v>594</v>
      </c>
      <c r="E909" s="5" t="s">
        <v>18</v>
      </c>
      <c r="F909" s="5"/>
      <c r="G909" s="6">
        <v>39083</v>
      </c>
      <c r="H909" s="7">
        <v>1680642.8</v>
      </c>
      <c r="I909" s="7">
        <v>0.02</v>
      </c>
      <c r="J909" s="7">
        <v>380976.39795000001</v>
      </c>
      <c r="K909" s="7">
        <v>1299666.4020499999</v>
      </c>
      <c r="L909" s="4"/>
    </row>
    <row r="910" spans="1:12" x14ac:dyDescent="0.2">
      <c r="A910" s="4" t="s">
        <v>15</v>
      </c>
      <c r="B910" s="5" t="s">
        <v>595</v>
      </c>
      <c r="D910" s="4" t="s">
        <v>596</v>
      </c>
      <c r="E910" s="5" t="s">
        <v>18</v>
      </c>
      <c r="F910" s="5"/>
      <c r="G910" s="6">
        <v>39083</v>
      </c>
      <c r="H910" s="7">
        <v>111103.66</v>
      </c>
      <c r="I910" s="7">
        <v>0.02</v>
      </c>
      <c r="J910" s="7">
        <v>25185.525554</v>
      </c>
      <c r="K910" s="7">
        <v>85918.134445999996</v>
      </c>
      <c r="L910" s="4"/>
    </row>
    <row r="911" spans="1:12" x14ac:dyDescent="0.2">
      <c r="A911" s="4" t="s">
        <v>15</v>
      </c>
      <c r="B911" s="5" t="s">
        <v>133</v>
      </c>
      <c r="D911" s="4" t="s">
        <v>134</v>
      </c>
      <c r="E911" s="5" t="s">
        <v>18</v>
      </c>
      <c r="F911" s="5"/>
      <c r="G911" s="6">
        <v>39083</v>
      </c>
      <c r="H911" s="7">
        <v>15504106.720000001</v>
      </c>
      <c r="I911" s="7">
        <v>0.02</v>
      </c>
      <c r="J911" s="7">
        <v>3514547.3693880001</v>
      </c>
      <c r="K911" s="7">
        <v>11989559.350612</v>
      </c>
      <c r="L911" s="4"/>
    </row>
    <row r="912" spans="1:12" x14ac:dyDescent="0.2">
      <c r="A912" s="4" t="s">
        <v>15</v>
      </c>
      <c r="B912" s="5" t="s">
        <v>143</v>
      </c>
      <c r="D912" s="4" t="s">
        <v>144</v>
      </c>
      <c r="E912" s="5" t="s">
        <v>18</v>
      </c>
      <c r="F912" s="5"/>
      <c r="G912" s="6">
        <v>39083</v>
      </c>
      <c r="H912" s="7">
        <v>15712957.960000001</v>
      </c>
      <c r="I912" s="7">
        <v>0.02</v>
      </c>
      <c r="J912" s="7">
        <v>3561890.7984159999</v>
      </c>
      <c r="K912" s="7">
        <v>12151067.161583999</v>
      </c>
      <c r="L912" s="4"/>
    </row>
    <row r="913" spans="1:12" x14ac:dyDescent="0.2">
      <c r="A913" s="4" t="s">
        <v>15</v>
      </c>
      <c r="B913" s="5" t="s">
        <v>597</v>
      </c>
      <c r="D913" s="4" t="s">
        <v>598</v>
      </c>
      <c r="E913" s="5" t="s">
        <v>18</v>
      </c>
      <c r="F913" s="5"/>
      <c r="G913" s="6">
        <v>39083</v>
      </c>
      <c r="H913" s="7">
        <v>5684971.5</v>
      </c>
      <c r="I913" s="7">
        <v>0.02</v>
      </c>
      <c r="J913" s="7">
        <v>1288697.374909</v>
      </c>
      <c r="K913" s="7">
        <v>4396274.1250910005</v>
      </c>
      <c r="L913" s="4"/>
    </row>
    <row r="914" spans="1:12" x14ac:dyDescent="0.2">
      <c r="A914" s="4" t="s">
        <v>15</v>
      </c>
      <c r="B914" s="5" t="s">
        <v>276</v>
      </c>
      <c r="D914" s="4" t="s">
        <v>277</v>
      </c>
      <c r="E914" s="5" t="s">
        <v>18</v>
      </c>
      <c r="F914" s="5"/>
      <c r="G914" s="6">
        <v>39083</v>
      </c>
      <c r="H914" s="7">
        <v>3270342.17</v>
      </c>
      <c r="I914" s="7">
        <v>0.02</v>
      </c>
      <c r="J914" s="7">
        <v>741337.29070300004</v>
      </c>
      <c r="K914" s="7">
        <v>2529004.8792969999</v>
      </c>
      <c r="L914" s="4"/>
    </row>
    <row r="915" spans="1:12" x14ac:dyDescent="0.2">
      <c r="A915" s="4" t="s">
        <v>15</v>
      </c>
      <c r="B915" s="5" t="s">
        <v>137</v>
      </c>
      <c r="D915" s="4" t="s">
        <v>138</v>
      </c>
      <c r="E915" s="5" t="s">
        <v>18</v>
      </c>
      <c r="F915" s="5"/>
      <c r="G915" s="6">
        <v>39083</v>
      </c>
      <c r="H915" s="7">
        <v>1353269.03</v>
      </c>
      <c r="I915" s="7">
        <v>0.02</v>
      </c>
      <c r="J915" s="7">
        <v>306765.697331</v>
      </c>
      <c r="K915" s="7">
        <v>1046503.332669</v>
      </c>
      <c r="L915" s="4"/>
    </row>
    <row r="916" spans="1:12" x14ac:dyDescent="0.2">
      <c r="A916" s="4" t="s">
        <v>15</v>
      </c>
      <c r="B916" s="5" t="s">
        <v>139</v>
      </c>
      <c r="D916" s="4" t="s">
        <v>140</v>
      </c>
      <c r="E916" s="5" t="s">
        <v>18</v>
      </c>
      <c r="F916" s="5"/>
      <c r="G916" s="6">
        <v>39083</v>
      </c>
      <c r="H916" s="7">
        <v>2537710.5099999998</v>
      </c>
      <c r="I916" s="7">
        <v>0.02</v>
      </c>
      <c r="J916" s="7">
        <v>575260.73306</v>
      </c>
      <c r="K916" s="7">
        <v>1962449.77694</v>
      </c>
      <c r="L916" s="4"/>
    </row>
    <row r="917" spans="1:12" x14ac:dyDescent="0.2">
      <c r="A917" s="4" t="s">
        <v>15</v>
      </c>
      <c r="B917" s="5" t="s">
        <v>413</v>
      </c>
      <c r="D917" s="4" t="s">
        <v>414</v>
      </c>
      <c r="E917" s="5" t="s">
        <v>18</v>
      </c>
      <c r="F917" s="5"/>
      <c r="G917" s="6">
        <v>39083</v>
      </c>
      <c r="H917" s="7">
        <v>11227528.27</v>
      </c>
      <c r="I917" s="7">
        <v>0.02</v>
      </c>
      <c r="J917" s="7">
        <v>2545111.4765070002</v>
      </c>
      <c r="K917" s="7">
        <v>8682416.7934930008</v>
      </c>
      <c r="L917" s="4"/>
    </row>
    <row r="918" spans="1:12" x14ac:dyDescent="0.2">
      <c r="A918" s="4" t="s">
        <v>15</v>
      </c>
      <c r="B918" s="5" t="s">
        <v>141</v>
      </c>
      <c r="D918" s="4" t="s">
        <v>142</v>
      </c>
      <c r="E918" s="5" t="s">
        <v>18</v>
      </c>
      <c r="F918" s="5"/>
      <c r="G918" s="6">
        <v>39083</v>
      </c>
      <c r="H918" s="7">
        <v>9065656.0600000005</v>
      </c>
      <c r="I918" s="7">
        <v>0.02</v>
      </c>
      <c r="J918" s="7">
        <v>2055047.6227279999</v>
      </c>
      <c r="K918" s="7">
        <v>7010608.4372720001</v>
      </c>
      <c r="L918" s="4"/>
    </row>
    <row r="919" spans="1:12" x14ac:dyDescent="0.2">
      <c r="A919" s="4" t="s">
        <v>15</v>
      </c>
      <c r="B919" s="5" t="s">
        <v>253</v>
      </c>
      <c r="D919" s="4" t="s">
        <v>254</v>
      </c>
      <c r="E919" s="5" t="s">
        <v>18</v>
      </c>
      <c r="F919" s="5"/>
      <c r="G919" s="6">
        <v>39083</v>
      </c>
      <c r="H919" s="7">
        <v>480426.92</v>
      </c>
      <c r="I919" s="7">
        <v>0.02</v>
      </c>
      <c r="J919" s="7">
        <v>108905.54343799999</v>
      </c>
      <c r="K919" s="7">
        <v>371521.37656200002</v>
      </c>
      <c r="L919" s="4"/>
    </row>
    <row r="920" spans="1:12" x14ac:dyDescent="0.2">
      <c r="A920" s="4" t="s">
        <v>15</v>
      </c>
      <c r="B920" s="5" t="s">
        <v>149</v>
      </c>
      <c r="D920" s="4" t="s">
        <v>150</v>
      </c>
      <c r="E920" s="5" t="s">
        <v>18</v>
      </c>
      <c r="F920" s="5"/>
      <c r="G920" s="6">
        <v>39083</v>
      </c>
      <c r="H920" s="7">
        <v>1695001.46</v>
      </c>
      <c r="I920" s="7">
        <v>0.02</v>
      </c>
      <c r="J920" s="7">
        <v>384231.28980799997</v>
      </c>
      <c r="K920" s="7">
        <v>1310770.170192</v>
      </c>
      <c r="L920" s="4"/>
    </row>
    <row r="921" spans="1:12" x14ac:dyDescent="0.2">
      <c r="A921" s="4" t="s">
        <v>15</v>
      </c>
      <c r="B921" s="5" t="s">
        <v>497</v>
      </c>
      <c r="D921" s="4" t="s">
        <v>498</v>
      </c>
      <c r="E921" s="5" t="s">
        <v>18</v>
      </c>
      <c r="F921" s="5"/>
      <c r="G921" s="6">
        <v>39083</v>
      </c>
      <c r="H921" s="7">
        <v>2406032.63</v>
      </c>
      <c r="I921" s="7">
        <v>0.02</v>
      </c>
      <c r="J921" s="7">
        <v>545411.34185600001</v>
      </c>
      <c r="K921" s="7">
        <v>1860621.2881440001</v>
      </c>
      <c r="L921" s="4"/>
    </row>
    <row r="922" spans="1:12" x14ac:dyDescent="0.2">
      <c r="A922" s="4" t="s">
        <v>15</v>
      </c>
      <c r="B922" s="5" t="s">
        <v>599</v>
      </c>
      <c r="D922" s="4" t="s">
        <v>152</v>
      </c>
      <c r="E922" s="5" t="s">
        <v>18</v>
      </c>
      <c r="F922" s="5"/>
      <c r="G922" s="6">
        <v>39083</v>
      </c>
      <c r="H922" s="7">
        <v>14425857.25</v>
      </c>
      <c r="I922" s="7">
        <v>0.02</v>
      </c>
      <c r="J922" s="7">
        <v>3270124.4621700002</v>
      </c>
      <c r="K922" s="7">
        <v>11155732.787830001</v>
      </c>
      <c r="L922" s="4"/>
    </row>
    <row r="923" spans="1:12" x14ac:dyDescent="0.2">
      <c r="A923" s="4" t="s">
        <v>15</v>
      </c>
      <c r="B923" s="5" t="s">
        <v>214</v>
      </c>
      <c r="D923" s="4" t="s">
        <v>215</v>
      </c>
      <c r="E923" s="5" t="s">
        <v>18</v>
      </c>
      <c r="F923" s="5"/>
      <c r="G923" s="6">
        <v>39083</v>
      </c>
      <c r="H923" s="7">
        <v>8310376.5999999996</v>
      </c>
      <c r="I923" s="7">
        <v>0.02</v>
      </c>
      <c r="J923" s="7">
        <v>1883837.1500939999</v>
      </c>
      <c r="K923" s="7">
        <v>6426539.4499059999</v>
      </c>
      <c r="L923" s="4"/>
    </row>
    <row r="924" spans="1:12" x14ac:dyDescent="0.2">
      <c r="A924" s="4" t="s">
        <v>15</v>
      </c>
      <c r="B924" s="5" t="s">
        <v>600</v>
      </c>
      <c r="D924" s="4" t="s">
        <v>601</v>
      </c>
      <c r="E924" s="5" t="s">
        <v>18</v>
      </c>
      <c r="F924" s="5"/>
      <c r="G924" s="6">
        <v>39083</v>
      </c>
      <c r="H924" s="7">
        <v>2346396.2999999998</v>
      </c>
      <c r="I924" s="7">
        <v>0.02</v>
      </c>
      <c r="J924" s="7">
        <v>531892.68447600002</v>
      </c>
      <c r="K924" s="7">
        <v>1814503.615524</v>
      </c>
      <c r="L924" s="4"/>
    </row>
    <row r="925" spans="1:12" x14ac:dyDescent="0.2">
      <c r="A925" s="4" t="s">
        <v>15</v>
      </c>
      <c r="B925" s="5" t="s">
        <v>158</v>
      </c>
      <c r="D925" s="4" t="s">
        <v>159</v>
      </c>
      <c r="E925" s="5" t="s">
        <v>18</v>
      </c>
      <c r="F925" s="5"/>
      <c r="G925" s="6">
        <v>39083</v>
      </c>
      <c r="H925" s="7">
        <v>594441.69999999995</v>
      </c>
      <c r="I925" s="7">
        <v>0.02</v>
      </c>
      <c r="J925" s="7">
        <v>134750.97602999999</v>
      </c>
      <c r="K925" s="7">
        <v>459690.72396999999</v>
      </c>
      <c r="L925" s="4"/>
    </row>
    <row r="926" spans="1:12" x14ac:dyDescent="0.2">
      <c r="A926" s="4" t="s">
        <v>15</v>
      </c>
      <c r="B926" s="5" t="s">
        <v>602</v>
      </c>
      <c r="D926" s="4" t="s">
        <v>226</v>
      </c>
      <c r="E926" s="5" t="s">
        <v>18</v>
      </c>
      <c r="F926" s="5"/>
      <c r="G926" s="6">
        <v>39083</v>
      </c>
      <c r="H926" s="7">
        <v>1870488.76</v>
      </c>
      <c r="I926" s="7">
        <v>0.02</v>
      </c>
      <c r="J926" s="7">
        <v>424011.61638299999</v>
      </c>
      <c r="K926" s="7">
        <v>1446477.143617</v>
      </c>
      <c r="L926" s="4"/>
    </row>
    <row r="927" spans="1:12" x14ac:dyDescent="0.2">
      <c r="A927" s="4" t="s">
        <v>15</v>
      </c>
      <c r="B927" s="5" t="s">
        <v>603</v>
      </c>
      <c r="D927" s="4" t="s">
        <v>604</v>
      </c>
      <c r="E927" s="5" t="s">
        <v>18</v>
      </c>
      <c r="F927" s="5"/>
      <c r="G927" s="6">
        <v>39083</v>
      </c>
      <c r="H927" s="7">
        <v>7277145.9500000002</v>
      </c>
      <c r="I927" s="7">
        <v>0.02</v>
      </c>
      <c r="J927" s="7">
        <v>1649619.331002</v>
      </c>
      <c r="K927" s="7">
        <v>5627526.6189980004</v>
      </c>
      <c r="L927" s="4"/>
    </row>
    <row r="928" spans="1:12" x14ac:dyDescent="0.2">
      <c r="A928" s="4" t="s">
        <v>15</v>
      </c>
      <c r="B928" s="5" t="s">
        <v>164</v>
      </c>
      <c r="D928" s="4" t="s">
        <v>165</v>
      </c>
      <c r="E928" s="5" t="s">
        <v>18</v>
      </c>
      <c r="F928" s="5"/>
      <c r="G928" s="6">
        <v>39083</v>
      </c>
      <c r="H928" s="7">
        <v>664535.64</v>
      </c>
      <c r="I928" s="7">
        <v>0.02</v>
      </c>
      <c r="J928" s="7">
        <v>150640.21601500001</v>
      </c>
      <c r="K928" s="7">
        <v>513895.423985</v>
      </c>
      <c r="L928" s="4"/>
    </row>
    <row r="929" spans="1:12" x14ac:dyDescent="0.2">
      <c r="A929" s="4" t="s">
        <v>15</v>
      </c>
      <c r="B929" s="5" t="s">
        <v>605</v>
      </c>
      <c r="D929" s="4" t="s">
        <v>418</v>
      </c>
      <c r="E929" s="5" t="s">
        <v>18</v>
      </c>
      <c r="F929" s="5"/>
      <c r="G929" s="6">
        <v>39083</v>
      </c>
      <c r="H929" s="7">
        <v>15870064.359999999</v>
      </c>
      <c r="I929" s="7">
        <v>0.02</v>
      </c>
      <c r="J929" s="7">
        <v>3597504.451934</v>
      </c>
      <c r="K929" s="7">
        <v>12272559.908066001</v>
      </c>
      <c r="L929" s="4"/>
    </row>
    <row r="930" spans="1:12" x14ac:dyDescent="0.2">
      <c r="A930" s="4" t="s">
        <v>15</v>
      </c>
      <c r="B930" s="5" t="s">
        <v>606</v>
      </c>
      <c r="D930" s="4" t="s">
        <v>607</v>
      </c>
      <c r="E930" s="5" t="s">
        <v>18</v>
      </c>
      <c r="F930" s="5"/>
      <c r="G930" s="6">
        <v>39083</v>
      </c>
      <c r="H930" s="7">
        <v>3244122.43</v>
      </c>
      <c r="I930" s="7">
        <v>0.02</v>
      </c>
      <c r="J930" s="7">
        <v>735393.67073799996</v>
      </c>
      <c r="K930" s="7">
        <v>2508728.7592620002</v>
      </c>
      <c r="L930" s="4"/>
    </row>
    <row r="931" spans="1:12" x14ac:dyDescent="0.2">
      <c r="A931" s="4" t="s">
        <v>15</v>
      </c>
      <c r="B931" s="5" t="s">
        <v>172</v>
      </c>
      <c r="D931" s="4" t="s">
        <v>173</v>
      </c>
      <c r="E931" s="5" t="s">
        <v>18</v>
      </c>
      <c r="F931" s="5"/>
      <c r="G931" s="6">
        <v>39083</v>
      </c>
      <c r="H931" s="7">
        <v>7667525.4400000004</v>
      </c>
      <c r="I931" s="7">
        <v>0.02</v>
      </c>
      <c r="J931" s="7">
        <v>1738112.4789410001</v>
      </c>
      <c r="K931" s="7">
        <v>5929412.9610590003</v>
      </c>
      <c r="L931" s="4"/>
    </row>
    <row r="932" spans="1:12" x14ac:dyDescent="0.2">
      <c r="A932" s="4" t="s">
        <v>15</v>
      </c>
      <c r="B932" s="5" t="s">
        <v>175</v>
      </c>
      <c r="D932" s="4" t="s">
        <v>176</v>
      </c>
      <c r="E932" s="5" t="s">
        <v>18</v>
      </c>
      <c r="F932" s="5"/>
      <c r="G932" s="6">
        <v>39083</v>
      </c>
      <c r="H932" s="7">
        <v>1145152.71</v>
      </c>
      <c r="I932" s="7">
        <v>0.02</v>
      </c>
      <c r="J932" s="7">
        <v>259588.86359399999</v>
      </c>
      <c r="K932" s="7">
        <v>885563.84640599997</v>
      </c>
      <c r="L932" s="4"/>
    </row>
    <row r="933" spans="1:12" x14ac:dyDescent="0.2">
      <c r="A933" s="4" t="s">
        <v>15</v>
      </c>
      <c r="B933" s="5" t="s">
        <v>221</v>
      </c>
      <c r="D933" s="4" t="s">
        <v>222</v>
      </c>
      <c r="E933" s="5" t="s">
        <v>18</v>
      </c>
      <c r="F933" s="5"/>
      <c r="G933" s="6">
        <v>39083</v>
      </c>
      <c r="H933" s="7">
        <v>3781272.5</v>
      </c>
      <c r="I933" s="7">
        <v>0.02</v>
      </c>
      <c r="J933" s="7">
        <v>857157.49754699995</v>
      </c>
      <c r="K933" s="7">
        <v>2924115.0024529998</v>
      </c>
      <c r="L933" s="4"/>
    </row>
    <row r="934" spans="1:12" x14ac:dyDescent="0.2">
      <c r="A934" s="4" t="s">
        <v>15</v>
      </c>
      <c r="B934" s="5" t="s">
        <v>221</v>
      </c>
      <c r="D934" s="4" t="s">
        <v>222</v>
      </c>
      <c r="E934" s="5" t="s">
        <v>18</v>
      </c>
      <c r="F934" s="5"/>
      <c r="G934" s="6">
        <v>39083</v>
      </c>
      <c r="H934" s="7">
        <v>1364287.81</v>
      </c>
      <c r="I934" s="7">
        <v>0.02</v>
      </c>
      <c r="J934" s="7">
        <v>309263.48872099997</v>
      </c>
      <c r="K934" s="7">
        <v>1055024.321279</v>
      </c>
      <c r="L934" s="4"/>
    </row>
    <row r="935" spans="1:12" x14ac:dyDescent="0.2">
      <c r="A935" s="4" t="s">
        <v>15</v>
      </c>
      <c r="B935" s="5" t="s">
        <v>608</v>
      </c>
      <c r="D935" s="4" t="s">
        <v>316</v>
      </c>
      <c r="E935" s="5" t="s">
        <v>18</v>
      </c>
      <c r="F935" s="5"/>
      <c r="G935" s="6">
        <v>39083</v>
      </c>
      <c r="H935" s="7">
        <v>25849.279999999999</v>
      </c>
      <c r="I935" s="7">
        <v>0.02</v>
      </c>
      <c r="J935" s="7">
        <v>5859.6422650000004</v>
      </c>
      <c r="K935" s="7">
        <v>19989.637735</v>
      </c>
      <c r="L935" s="4"/>
    </row>
    <row r="936" spans="1:12" x14ac:dyDescent="0.2">
      <c r="A936" s="4" t="s">
        <v>15</v>
      </c>
      <c r="B936" s="5" t="s">
        <v>609</v>
      </c>
      <c r="D936" s="4" t="s">
        <v>610</v>
      </c>
      <c r="E936" s="5" t="s">
        <v>18</v>
      </c>
      <c r="F936" s="5"/>
      <c r="G936" s="6">
        <v>39083</v>
      </c>
      <c r="H936" s="7">
        <v>585426.09</v>
      </c>
      <c r="I936" s="7">
        <v>0.02</v>
      </c>
      <c r="J936" s="7">
        <v>132707.27309500001</v>
      </c>
      <c r="K936" s="7">
        <v>452718.81690500001</v>
      </c>
      <c r="L936" s="4"/>
    </row>
    <row r="937" spans="1:12" x14ac:dyDescent="0.2">
      <c r="A937" s="4" t="s">
        <v>15</v>
      </c>
      <c r="B937" s="5" t="s">
        <v>611</v>
      </c>
      <c r="D937" s="4" t="s">
        <v>612</v>
      </c>
      <c r="E937" s="5" t="s">
        <v>18</v>
      </c>
      <c r="F937" s="5"/>
      <c r="G937" s="6">
        <v>39083</v>
      </c>
      <c r="H937" s="7">
        <v>56883.03</v>
      </c>
      <c r="I937" s="7">
        <v>0.02</v>
      </c>
      <c r="J937" s="7">
        <v>12894.525758</v>
      </c>
      <c r="K937" s="7">
        <v>43988.504242000003</v>
      </c>
      <c r="L937" s="4"/>
    </row>
    <row r="938" spans="1:12" x14ac:dyDescent="0.2">
      <c r="A938" s="4" t="s">
        <v>15</v>
      </c>
      <c r="B938" s="5" t="s">
        <v>315</v>
      </c>
      <c r="D938" s="4" t="s">
        <v>316</v>
      </c>
      <c r="E938" s="5" t="s">
        <v>18</v>
      </c>
      <c r="F938" s="5"/>
      <c r="G938" s="6">
        <v>39084</v>
      </c>
      <c r="H938" s="7">
        <v>25849.279999999999</v>
      </c>
      <c r="I938" s="7">
        <v>0.02</v>
      </c>
      <c r="J938" s="7">
        <v>5858.2258670000001</v>
      </c>
      <c r="K938" s="7">
        <v>19991.054133000001</v>
      </c>
      <c r="L938" s="4"/>
    </row>
    <row r="939" spans="1:12" x14ac:dyDescent="0.2">
      <c r="A939" s="4" t="s">
        <v>15</v>
      </c>
      <c r="B939" s="5" t="s">
        <v>506</v>
      </c>
      <c r="D939" s="4" t="s">
        <v>188</v>
      </c>
      <c r="E939" s="5" t="s">
        <v>18</v>
      </c>
      <c r="F939" s="5"/>
      <c r="G939" s="6">
        <v>39084</v>
      </c>
      <c r="H939" s="7">
        <v>32517801.809999999</v>
      </c>
      <c r="I939" s="7">
        <v>0.02</v>
      </c>
      <c r="J939" s="7">
        <v>7369513.8776249997</v>
      </c>
      <c r="K939" s="7">
        <v>25148287.932374999</v>
      </c>
      <c r="L939" s="4"/>
    </row>
    <row r="940" spans="1:12" x14ac:dyDescent="0.2">
      <c r="A940" s="4" t="s">
        <v>15</v>
      </c>
      <c r="B940" s="5" t="s">
        <v>230</v>
      </c>
      <c r="D940" s="4" t="s">
        <v>188</v>
      </c>
      <c r="E940" s="5" t="s">
        <v>18</v>
      </c>
      <c r="F940" s="5"/>
      <c r="G940" s="6">
        <v>39084</v>
      </c>
      <c r="H940" s="7">
        <v>11013981.220000001</v>
      </c>
      <c r="I940" s="7">
        <v>0.02</v>
      </c>
      <c r="J940" s="7">
        <v>2496100.0722909998</v>
      </c>
      <c r="K940" s="7">
        <v>8517881.1477090009</v>
      </c>
      <c r="L940" s="4"/>
    </row>
    <row r="941" spans="1:12" x14ac:dyDescent="0.2">
      <c r="A941" s="4" t="s">
        <v>15</v>
      </c>
      <c r="B941" s="5" t="s">
        <v>507</v>
      </c>
      <c r="D941" s="4" t="s">
        <v>508</v>
      </c>
      <c r="E941" s="5" t="s">
        <v>18</v>
      </c>
      <c r="F941" s="5"/>
      <c r="G941" s="6">
        <v>39084</v>
      </c>
      <c r="H941" s="7">
        <v>8932270.9399999995</v>
      </c>
      <c r="I941" s="7">
        <v>0.02</v>
      </c>
      <c r="J941" s="7">
        <v>2024321.7864369999</v>
      </c>
      <c r="K941" s="7">
        <v>6907949.1535630003</v>
      </c>
      <c r="L941" s="4"/>
    </row>
    <row r="942" spans="1:12" x14ac:dyDescent="0.2">
      <c r="A942" s="4" t="s">
        <v>15</v>
      </c>
      <c r="B942" s="5" t="s">
        <v>33</v>
      </c>
      <c r="D942" s="4" t="s">
        <v>34</v>
      </c>
      <c r="E942" s="5" t="s">
        <v>18</v>
      </c>
      <c r="F942" s="5"/>
      <c r="G942" s="6">
        <v>39084</v>
      </c>
      <c r="H942" s="7">
        <v>7541393.1699999999</v>
      </c>
      <c r="I942" s="7">
        <v>0.02</v>
      </c>
      <c r="J942" s="7">
        <v>1709106.9669369999</v>
      </c>
      <c r="K942" s="7">
        <v>5832286.203063</v>
      </c>
      <c r="L942" s="4"/>
    </row>
    <row r="943" spans="1:12" x14ac:dyDescent="0.2">
      <c r="A943" s="4" t="s">
        <v>15</v>
      </c>
      <c r="B943" s="5" t="s">
        <v>322</v>
      </c>
      <c r="D943" s="4" t="s">
        <v>323</v>
      </c>
      <c r="E943" s="5" t="s">
        <v>18</v>
      </c>
      <c r="F943" s="5"/>
      <c r="G943" s="6">
        <v>39084</v>
      </c>
      <c r="H943" s="7">
        <v>1064334.53</v>
      </c>
      <c r="I943" s="7">
        <v>0.02</v>
      </c>
      <c r="J943" s="7">
        <v>241210.280298</v>
      </c>
      <c r="K943" s="7">
        <v>823124.24970199994</v>
      </c>
      <c r="L943" s="4"/>
    </row>
    <row r="944" spans="1:12" x14ac:dyDescent="0.2">
      <c r="A944" s="4" t="s">
        <v>15</v>
      </c>
      <c r="B944" s="5" t="s">
        <v>46</v>
      </c>
      <c r="D944" s="4" t="s">
        <v>47</v>
      </c>
      <c r="E944" s="5" t="s">
        <v>18</v>
      </c>
      <c r="F944" s="5"/>
      <c r="G944" s="6">
        <v>39084</v>
      </c>
      <c r="H944" s="7">
        <v>10381102.08</v>
      </c>
      <c r="I944" s="7">
        <v>0.02</v>
      </c>
      <c r="J944" s="7">
        <v>2352670.5861180001</v>
      </c>
      <c r="K944" s="7">
        <v>8028431.4938820004</v>
      </c>
      <c r="L944" s="4"/>
    </row>
    <row r="945" spans="1:12" x14ac:dyDescent="0.2">
      <c r="A945" s="4" t="s">
        <v>15</v>
      </c>
      <c r="B945" s="5" t="s">
        <v>48</v>
      </c>
      <c r="D945" s="4" t="s">
        <v>49</v>
      </c>
      <c r="E945" s="5" t="s">
        <v>18</v>
      </c>
      <c r="F945" s="5"/>
      <c r="G945" s="6">
        <v>39084</v>
      </c>
      <c r="H945" s="7">
        <v>846047.4</v>
      </c>
      <c r="I945" s="7">
        <v>0.02</v>
      </c>
      <c r="J945" s="7">
        <v>191739.838131</v>
      </c>
      <c r="K945" s="7">
        <v>654307.56186899997</v>
      </c>
      <c r="L945" s="4"/>
    </row>
    <row r="946" spans="1:12" x14ac:dyDescent="0.2">
      <c r="A946" s="4" t="s">
        <v>15</v>
      </c>
      <c r="B946" s="5" t="s">
        <v>193</v>
      </c>
      <c r="D946" s="4" t="s">
        <v>194</v>
      </c>
      <c r="E946" s="5" t="s">
        <v>18</v>
      </c>
      <c r="F946" s="5"/>
      <c r="G946" s="6">
        <v>39084</v>
      </c>
      <c r="H946" s="7">
        <v>2831088.68</v>
      </c>
      <c r="I946" s="7">
        <v>0.02</v>
      </c>
      <c r="J946" s="7">
        <v>641610.01527600002</v>
      </c>
      <c r="K946" s="7">
        <v>2189478.6647239998</v>
      </c>
      <c r="L946" s="4"/>
    </row>
    <row r="947" spans="1:12" x14ac:dyDescent="0.2">
      <c r="A947" s="4" t="s">
        <v>15</v>
      </c>
      <c r="B947" s="5" t="s">
        <v>56</v>
      </c>
      <c r="D947" s="4" t="s">
        <v>57</v>
      </c>
      <c r="E947" s="5" t="s">
        <v>18</v>
      </c>
      <c r="F947" s="5"/>
      <c r="G947" s="6">
        <v>39084</v>
      </c>
      <c r="H947" s="7">
        <v>9303257.7100000009</v>
      </c>
      <c r="I947" s="7">
        <v>0.02</v>
      </c>
      <c r="J947" s="7">
        <v>2108398.5689300001</v>
      </c>
      <c r="K947" s="7">
        <v>7194859.1410699999</v>
      </c>
      <c r="L947" s="4"/>
    </row>
    <row r="948" spans="1:12" x14ac:dyDescent="0.2">
      <c r="A948" s="4" t="s">
        <v>15</v>
      </c>
      <c r="B948" s="5" t="s">
        <v>292</v>
      </c>
      <c r="D948" s="4" t="s">
        <v>293</v>
      </c>
      <c r="E948" s="5" t="s">
        <v>18</v>
      </c>
      <c r="F948" s="5"/>
      <c r="G948" s="6">
        <v>39084</v>
      </c>
      <c r="H948" s="7">
        <v>21346525.050000001</v>
      </c>
      <c r="I948" s="7">
        <v>0.02</v>
      </c>
      <c r="J948" s="7">
        <v>4837765.8955619996</v>
      </c>
      <c r="K948" s="7">
        <v>16508759.154438</v>
      </c>
      <c r="L948" s="4"/>
    </row>
    <row r="949" spans="1:12" x14ac:dyDescent="0.2">
      <c r="A949" s="4" t="s">
        <v>15</v>
      </c>
      <c r="B949" s="5" t="s">
        <v>350</v>
      </c>
      <c r="D949" s="4" t="s">
        <v>351</v>
      </c>
      <c r="E949" s="5" t="s">
        <v>18</v>
      </c>
      <c r="F949" s="5"/>
      <c r="G949" s="6">
        <v>39084</v>
      </c>
      <c r="H949" s="7">
        <v>2258757.2200000002</v>
      </c>
      <c r="I949" s="7">
        <v>0.02</v>
      </c>
      <c r="J949" s="7">
        <v>511902.45811299997</v>
      </c>
      <c r="K949" s="7">
        <v>1746854.7618869999</v>
      </c>
      <c r="L949" s="4"/>
    </row>
    <row r="950" spans="1:12" x14ac:dyDescent="0.2">
      <c r="A950" s="4" t="s">
        <v>15</v>
      </c>
      <c r="B950" s="5" t="s">
        <v>522</v>
      </c>
      <c r="D950" s="4" t="s">
        <v>523</v>
      </c>
      <c r="E950" s="5" t="s">
        <v>18</v>
      </c>
      <c r="F950" s="5"/>
      <c r="G950" s="6">
        <v>39084</v>
      </c>
      <c r="H950" s="7">
        <v>1111533.1599999999</v>
      </c>
      <c r="I950" s="7">
        <v>0.02</v>
      </c>
      <c r="J950" s="7">
        <v>251906.91227900001</v>
      </c>
      <c r="K950" s="7">
        <v>859626.24772099999</v>
      </c>
      <c r="L950" s="4"/>
    </row>
    <row r="951" spans="1:12" x14ac:dyDescent="0.2">
      <c r="A951" s="4" t="s">
        <v>15</v>
      </c>
      <c r="B951" s="5" t="s">
        <v>524</v>
      </c>
      <c r="D951" s="4" t="s">
        <v>525</v>
      </c>
      <c r="E951" s="5" t="s">
        <v>18</v>
      </c>
      <c r="F951" s="5"/>
      <c r="G951" s="6">
        <v>39084</v>
      </c>
      <c r="H951" s="7">
        <v>3479632.67</v>
      </c>
      <c r="I951" s="7">
        <v>0.02</v>
      </c>
      <c r="J951" s="7">
        <v>788589.62855000002</v>
      </c>
      <c r="K951" s="7">
        <v>2691043.0414499999</v>
      </c>
      <c r="L951" s="4"/>
    </row>
    <row r="952" spans="1:12" x14ac:dyDescent="0.2">
      <c r="A952" s="4" t="s">
        <v>15</v>
      </c>
      <c r="B952" s="5" t="s">
        <v>526</v>
      </c>
      <c r="D952" s="4" t="s">
        <v>449</v>
      </c>
      <c r="E952" s="5" t="s">
        <v>18</v>
      </c>
      <c r="F952" s="5"/>
      <c r="G952" s="6">
        <v>39084</v>
      </c>
      <c r="H952" s="7">
        <v>461283.65</v>
      </c>
      <c r="I952" s="7">
        <v>0.02</v>
      </c>
      <c r="J952" s="7">
        <v>104540.776774</v>
      </c>
      <c r="K952" s="7">
        <v>356742.873226</v>
      </c>
      <c r="L952" s="4"/>
    </row>
    <row r="953" spans="1:12" x14ac:dyDescent="0.2">
      <c r="A953" s="4" t="s">
        <v>15</v>
      </c>
      <c r="B953" s="5" t="s">
        <v>527</v>
      </c>
      <c r="D953" s="4" t="s">
        <v>528</v>
      </c>
      <c r="E953" s="5" t="s">
        <v>18</v>
      </c>
      <c r="F953" s="5"/>
      <c r="G953" s="6">
        <v>39084</v>
      </c>
      <c r="H953" s="7">
        <v>10340868.67</v>
      </c>
      <c r="I953" s="7">
        <v>0.02</v>
      </c>
      <c r="J953" s="7">
        <v>2343552.4829000002</v>
      </c>
      <c r="K953" s="7">
        <v>7997316.1870999997</v>
      </c>
      <c r="L953" s="4"/>
    </row>
    <row r="954" spans="1:12" x14ac:dyDescent="0.2">
      <c r="A954" s="4" t="s">
        <v>15</v>
      </c>
      <c r="B954" s="5" t="s">
        <v>529</v>
      </c>
      <c r="D954" s="4" t="s">
        <v>530</v>
      </c>
      <c r="E954" s="5" t="s">
        <v>18</v>
      </c>
      <c r="F954" s="5"/>
      <c r="G954" s="6">
        <v>39084</v>
      </c>
      <c r="H954" s="7">
        <v>1186301.77</v>
      </c>
      <c r="I954" s="7">
        <v>0.02</v>
      </c>
      <c r="J954" s="7">
        <v>268851.73260300001</v>
      </c>
      <c r="K954" s="7">
        <v>917450.03739700001</v>
      </c>
      <c r="L954" s="4"/>
    </row>
    <row r="955" spans="1:12" x14ac:dyDescent="0.2">
      <c r="A955" s="4" t="s">
        <v>15</v>
      </c>
      <c r="B955" s="5" t="s">
        <v>352</v>
      </c>
      <c r="D955" s="4" t="s">
        <v>353</v>
      </c>
      <c r="E955" s="5" t="s">
        <v>18</v>
      </c>
      <c r="F955" s="5"/>
      <c r="G955" s="6">
        <v>39084</v>
      </c>
      <c r="H955" s="7">
        <v>37000792.920000002</v>
      </c>
      <c r="I955" s="7">
        <v>0.02</v>
      </c>
      <c r="J955" s="7">
        <v>8385494.766845</v>
      </c>
      <c r="K955" s="7">
        <v>28615298.153154999</v>
      </c>
      <c r="L955" s="4"/>
    </row>
    <row r="956" spans="1:12" x14ac:dyDescent="0.2">
      <c r="A956" s="4" t="s">
        <v>15</v>
      </c>
      <c r="B956" s="5" t="s">
        <v>70</v>
      </c>
      <c r="D956" s="4" t="s">
        <v>71</v>
      </c>
      <c r="E956" s="5" t="s">
        <v>18</v>
      </c>
      <c r="F956" s="5"/>
      <c r="G956" s="6">
        <v>39084</v>
      </c>
      <c r="H956" s="7">
        <v>961512.06</v>
      </c>
      <c r="I956" s="7">
        <v>0.02</v>
      </c>
      <c r="J956" s="7">
        <v>217907.60983999999</v>
      </c>
      <c r="K956" s="7">
        <v>743604.45016000001</v>
      </c>
      <c r="L956" s="4"/>
    </row>
    <row r="957" spans="1:12" x14ac:dyDescent="0.2">
      <c r="A957" s="4" t="s">
        <v>15</v>
      </c>
      <c r="B957" s="5" t="s">
        <v>78</v>
      </c>
      <c r="D957" s="4" t="s">
        <v>79</v>
      </c>
      <c r="E957" s="5" t="s">
        <v>18</v>
      </c>
      <c r="F957" s="5"/>
      <c r="G957" s="6">
        <v>39084</v>
      </c>
      <c r="H957" s="7">
        <v>5882085.4800000004</v>
      </c>
      <c r="I957" s="7">
        <v>0.02</v>
      </c>
      <c r="J957" s="7">
        <v>1333057.837904</v>
      </c>
      <c r="K957" s="7">
        <v>4549027.6420959998</v>
      </c>
      <c r="L957" s="4"/>
    </row>
    <row r="958" spans="1:12" x14ac:dyDescent="0.2">
      <c r="A958" s="4" t="s">
        <v>15</v>
      </c>
      <c r="B958" s="5" t="s">
        <v>385</v>
      </c>
      <c r="D958" s="4" t="s">
        <v>260</v>
      </c>
      <c r="E958" s="5" t="s">
        <v>18</v>
      </c>
      <c r="F958" s="5"/>
      <c r="G958" s="6">
        <v>39084</v>
      </c>
      <c r="H958" s="7">
        <v>1331731.28</v>
      </c>
      <c r="I958" s="7">
        <v>0.02</v>
      </c>
      <c r="J958" s="7">
        <v>301810.44237200002</v>
      </c>
      <c r="K958" s="7">
        <v>1029920.837628</v>
      </c>
      <c r="L958" s="4"/>
    </row>
    <row r="959" spans="1:12" x14ac:dyDescent="0.2">
      <c r="A959" s="4" t="s">
        <v>15</v>
      </c>
      <c r="B959" s="5" t="s">
        <v>613</v>
      </c>
      <c r="D959" s="4" t="s">
        <v>85</v>
      </c>
      <c r="E959" s="5" t="s">
        <v>18</v>
      </c>
      <c r="F959" s="5"/>
      <c r="G959" s="6">
        <v>39084</v>
      </c>
      <c r="H959" s="7">
        <v>574819.87</v>
      </c>
      <c r="I959" s="7">
        <v>0.02</v>
      </c>
      <c r="J959" s="7">
        <v>130271.50586200001</v>
      </c>
      <c r="K959" s="7">
        <v>444548.364138</v>
      </c>
      <c r="L959" s="4"/>
    </row>
    <row r="960" spans="1:12" x14ac:dyDescent="0.2">
      <c r="A960" s="4" t="s">
        <v>15</v>
      </c>
      <c r="B960" s="5" t="s">
        <v>333</v>
      </c>
      <c r="D960" s="4" t="s">
        <v>334</v>
      </c>
      <c r="E960" s="5" t="s">
        <v>18</v>
      </c>
      <c r="F960" s="5"/>
      <c r="G960" s="6">
        <v>39084</v>
      </c>
      <c r="H960" s="7">
        <v>2955723.45</v>
      </c>
      <c r="I960" s="7">
        <v>0.02</v>
      </c>
      <c r="J960" s="7">
        <v>669856.01026999997</v>
      </c>
      <c r="K960" s="7">
        <v>2285867.4397300002</v>
      </c>
      <c r="L960" s="4"/>
    </row>
    <row r="961" spans="1:12" x14ac:dyDescent="0.2">
      <c r="A961" s="4" t="s">
        <v>15</v>
      </c>
      <c r="B961" s="5" t="s">
        <v>333</v>
      </c>
      <c r="D961" s="4" t="s">
        <v>334</v>
      </c>
      <c r="E961" s="5" t="s">
        <v>18</v>
      </c>
      <c r="F961" s="5"/>
      <c r="G961" s="6">
        <v>39084</v>
      </c>
      <c r="H961" s="7">
        <v>263264.21999999997</v>
      </c>
      <c r="I961" s="7">
        <v>0.02</v>
      </c>
      <c r="J961" s="7">
        <v>59663.606233999999</v>
      </c>
      <c r="K961" s="7">
        <v>203600.61376599999</v>
      </c>
      <c r="L961" s="4"/>
    </row>
    <row r="962" spans="1:12" x14ac:dyDescent="0.2">
      <c r="A962" s="4" t="s">
        <v>15</v>
      </c>
      <c r="B962" s="5" t="s">
        <v>379</v>
      </c>
      <c r="D962" s="4" t="s">
        <v>546</v>
      </c>
      <c r="E962" s="5" t="s">
        <v>18</v>
      </c>
      <c r="F962" s="5"/>
      <c r="G962" s="6">
        <v>39084</v>
      </c>
      <c r="H962" s="7">
        <v>5879026.7400000002</v>
      </c>
      <c r="I962" s="7">
        <v>0.02</v>
      </c>
      <c r="J962" s="7">
        <v>1332364.635239</v>
      </c>
      <c r="K962" s="7">
        <v>4546662.1047609998</v>
      </c>
      <c r="L962" s="4"/>
    </row>
    <row r="963" spans="1:12" x14ac:dyDescent="0.2">
      <c r="A963" s="4" t="s">
        <v>15</v>
      </c>
      <c r="B963" s="5" t="s">
        <v>305</v>
      </c>
      <c r="D963" s="4" t="s">
        <v>306</v>
      </c>
      <c r="E963" s="5" t="s">
        <v>18</v>
      </c>
      <c r="F963" s="5"/>
      <c r="G963" s="6">
        <v>39084</v>
      </c>
      <c r="H963" s="7">
        <v>3464136.22</v>
      </c>
      <c r="I963" s="7">
        <v>0.02</v>
      </c>
      <c r="J963" s="7">
        <v>785077.66596400004</v>
      </c>
      <c r="K963" s="7">
        <v>2679058.5540359998</v>
      </c>
      <c r="L963" s="4"/>
    </row>
    <row r="964" spans="1:12" x14ac:dyDescent="0.2">
      <c r="A964" s="4" t="s">
        <v>15</v>
      </c>
      <c r="B964" s="5" t="s">
        <v>548</v>
      </c>
      <c r="D964" s="4" t="s">
        <v>549</v>
      </c>
      <c r="E964" s="5" t="s">
        <v>18</v>
      </c>
      <c r="F964" s="5"/>
      <c r="G964" s="6">
        <v>39084</v>
      </c>
      <c r="H964" s="7">
        <v>406864.96</v>
      </c>
      <c r="I964" s="7">
        <v>0.02</v>
      </c>
      <c r="J964" s="7">
        <v>92207.861606000006</v>
      </c>
      <c r="K964" s="7">
        <v>314657.09839399997</v>
      </c>
      <c r="L964" s="4"/>
    </row>
    <row r="965" spans="1:12" x14ac:dyDescent="0.2">
      <c r="A965" s="4" t="s">
        <v>15</v>
      </c>
      <c r="B965" s="5" t="s">
        <v>88</v>
      </c>
      <c r="D965" s="4" t="s">
        <v>71</v>
      </c>
      <c r="E965" s="5" t="s">
        <v>18</v>
      </c>
      <c r="F965" s="5"/>
      <c r="G965" s="6">
        <v>39084</v>
      </c>
      <c r="H965" s="7">
        <v>5366899.83</v>
      </c>
      <c r="I965" s="7">
        <v>0.02</v>
      </c>
      <c r="J965" s="7">
        <v>1216301.243488</v>
      </c>
      <c r="K965" s="7">
        <v>4150598.5865119998</v>
      </c>
      <c r="L965" s="4"/>
    </row>
    <row r="966" spans="1:12" x14ac:dyDescent="0.2">
      <c r="A966" s="4" t="s">
        <v>15</v>
      </c>
      <c r="B966" s="5" t="s">
        <v>468</v>
      </c>
      <c r="D966" s="4" t="s">
        <v>469</v>
      </c>
      <c r="E966" s="5" t="s">
        <v>18</v>
      </c>
      <c r="F966" s="5"/>
      <c r="G966" s="6">
        <v>39084</v>
      </c>
      <c r="H966" s="7">
        <v>1698879.13</v>
      </c>
      <c r="I966" s="7">
        <v>0.02</v>
      </c>
      <c r="J966" s="7">
        <v>385017.20989900001</v>
      </c>
      <c r="K966" s="7">
        <v>1313861.920101</v>
      </c>
      <c r="L966" s="4"/>
    </row>
    <row r="967" spans="1:12" x14ac:dyDescent="0.2">
      <c r="A967" s="4" t="s">
        <v>15</v>
      </c>
      <c r="B967" s="5" t="s">
        <v>203</v>
      </c>
      <c r="D967" s="4" t="s">
        <v>204</v>
      </c>
      <c r="E967" s="5" t="s">
        <v>18</v>
      </c>
      <c r="F967" s="5"/>
      <c r="G967" s="6">
        <v>39084</v>
      </c>
      <c r="H967" s="7">
        <v>1303747.8400000001</v>
      </c>
      <c r="I967" s="7">
        <v>0.02</v>
      </c>
      <c r="J967" s="7">
        <v>295468.55153200001</v>
      </c>
      <c r="K967" s="7">
        <v>1008279.288468</v>
      </c>
      <c r="L967" s="4"/>
    </row>
    <row r="968" spans="1:12" x14ac:dyDescent="0.2">
      <c r="A968" s="4" t="s">
        <v>15</v>
      </c>
      <c r="B968" s="5" t="s">
        <v>553</v>
      </c>
      <c r="D968" s="4" t="s">
        <v>554</v>
      </c>
      <c r="E968" s="5" t="s">
        <v>18</v>
      </c>
      <c r="F968" s="5"/>
      <c r="G968" s="6">
        <v>39084</v>
      </c>
      <c r="H968" s="7">
        <v>2555395.31</v>
      </c>
      <c r="I968" s="7">
        <v>0.02</v>
      </c>
      <c r="J968" s="7">
        <v>579129.58907500003</v>
      </c>
      <c r="K968" s="7">
        <v>1976265.720925</v>
      </c>
      <c r="L968" s="4"/>
    </row>
    <row r="969" spans="1:12" x14ac:dyDescent="0.2">
      <c r="A969" s="4" t="s">
        <v>15</v>
      </c>
      <c r="B969" s="5" t="s">
        <v>91</v>
      </c>
      <c r="D969" s="4" t="s">
        <v>92</v>
      </c>
      <c r="E969" s="5" t="s">
        <v>18</v>
      </c>
      <c r="F969" s="5"/>
      <c r="G969" s="6">
        <v>39084</v>
      </c>
      <c r="H969" s="7">
        <v>1609865.16</v>
      </c>
      <c r="I969" s="7">
        <v>0.02</v>
      </c>
      <c r="J969" s="7">
        <v>364843.961687</v>
      </c>
      <c r="K969" s="7">
        <v>1245021.1983129999</v>
      </c>
      <c r="L969" s="4"/>
    </row>
    <row r="970" spans="1:12" x14ac:dyDescent="0.2">
      <c r="A970" s="4" t="s">
        <v>15</v>
      </c>
      <c r="B970" s="5" t="s">
        <v>93</v>
      </c>
      <c r="D970" s="4" t="s">
        <v>94</v>
      </c>
      <c r="E970" s="5" t="s">
        <v>18</v>
      </c>
      <c r="F970" s="5"/>
      <c r="G970" s="6">
        <v>39084</v>
      </c>
      <c r="H970" s="7">
        <v>180000</v>
      </c>
      <c r="I970" s="7">
        <v>0.02</v>
      </c>
      <c r="J970" s="7">
        <v>40793.424652000002</v>
      </c>
      <c r="K970" s="7">
        <v>139206.57534800001</v>
      </c>
      <c r="L970" s="4"/>
    </row>
    <row r="971" spans="1:12" x14ac:dyDescent="0.2">
      <c r="A971" s="4" t="s">
        <v>15</v>
      </c>
      <c r="B971" s="5" t="s">
        <v>472</v>
      </c>
      <c r="D971" s="4" t="s">
        <v>473</v>
      </c>
      <c r="E971" s="5" t="s">
        <v>18</v>
      </c>
      <c r="F971" s="5"/>
      <c r="G971" s="6">
        <v>39084</v>
      </c>
      <c r="H971" s="7">
        <v>799921.39</v>
      </c>
      <c r="I971" s="7">
        <v>0.02</v>
      </c>
      <c r="J971" s="7">
        <v>181286.29416799999</v>
      </c>
      <c r="K971" s="7">
        <v>618635.09583200002</v>
      </c>
      <c r="L971" s="4"/>
    </row>
    <row r="972" spans="1:12" x14ac:dyDescent="0.2">
      <c r="A972" s="4" t="s">
        <v>15</v>
      </c>
      <c r="B972" s="5" t="s">
        <v>109</v>
      </c>
      <c r="D972" s="4" t="s">
        <v>110</v>
      </c>
      <c r="E972" s="5" t="s">
        <v>18</v>
      </c>
      <c r="F972" s="5"/>
      <c r="G972" s="6">
        <v>39084</v>
      </c>
      <c r="H972" s="7">
        <v>134938.65</v>
      </c>
      <c r="I972" s="7">
        <v>0.02</v>
      </c>
      <c r="J972" s="7">
        <v>30581.16473</v>
      </c>
      <c r="K972" s="7">
        <v>104357.48527</v>
      </c>
      <c r="L972" s="4"/>
    </row>
    <row r="973" spans="1:12" x14ac:dyDescent="0.2">
      <c r="A973" s="4" t="s">
        <v>15</v>
      </c>
      <c r="B973" s="5" t="s">
        <v>568</v>
      </c>
      <c r="D973" s="4" t="s">
        <v>569</v>
      </c>
      <c r="E973" s="5" t="s">
        <v>18</v>
      </c>
      <c r="F973" s="5"/>
      <c r="G973" s="6">
        <v>39084</v>
      </c>
      <c r="H973" s="7">
        <v>6501686.04</v>
      </c>
      <c r="I973" s="7">
        <v>0.02</v>
      </c>
      <c r="J973" s="7">
        <v>1473477.997673</v>
      </c>
      <c r="K973" s="7">
        <v>5028208.0423269998</v>
      </c>
      <c r="L973" s="4"/>
    </row>
    <row r="974" spans="1:12" x14ac:dyDescent="0.2">
      <c r="A974" s="4" t="s">
        <v>15</v>
      </c>
      <c r="B974" s="5" t="s">
        <v>574</v>
      </c>
      <c r="D974" s="4" t="s">
        <v>132</v>
      </c>
      <c r="E974" s="5" t="s">
        <v>18</v>
      </c>
      <c r="F974" s="5"/>
      <c r="G974" s="6">
        <v>39084</v>
      </c>
      <c r="H974" s="7">
        <v>688712.24</v>
      </c>
      <c r="I974" s="7">
        <v>0.02</v>
      </c>
      <c r="J974" s="7">
        <v>156082.94927300001</v>
      </c>
      <c r="K974" s="7">
        <v>532629.29072699999</v>
      </c>
      <c r="L974" s="4"/>
    </row>
    <row r="975" spans="1:12" x14ac:dyDescent="0.2">
      <c r="A975" s="4" t="s">
        <v>15</v>
      </c>
      <c r="B975" s="5" t="s">
        <v>116</v>
      </c>
      <c r="D975" s="4" t="s">
        <v>117</v>
      </c>
      <c r="E975" s="5" t="s">
        <v>18</v>
      </c>
      <c r="F975" s="5"/>
      <c r="G975" s="6">
        <v>39084</v>
      </c>
      <c r="H975" s="7">
        <v>1437482.61</v>
      </c>
      <c r="I975" s="7">
        <v>0.02</v>
      </c>
      <c r="J975" s="7">
        <v>325776.880772</v>
      </c>
      <c r="K975" s="7">
        <v>1111705.7292279999</v>
      </c>
      <c r="L975" s="4"/>
    </row>
    <row r="976" spans="1:12" x14ac:dyDescent="0.2">
      <c r="A976" s="4" t="s">
        <v>15</v>
      </c>
      <c r="B976" s="5" t="s">
        <v>577</v>
      </c>
      <c r="D976" s="4" t="s">
        <v>578</v>
      </c>
      <c r="E976" s="5" t="s">
        <v>18</v>
      </c>
      <c r="F976" s="5"/>
      <c r="G976" s="6">
        <v>39084</v>
      </c>
      <c r="H976" s="7">
        <v>1336925.18</v>
      </c>
      <c r="I976" s="7">
        <v>0.02</v>
      </c>
      <c r="J976" s="7">
        <v>302987.53664000001</v>
      </c>
      <c r="K976" s="7">
        <v>1033937.64336</v>
      </c>
      <c r="L976" s="4"/>
    </row>
    <row r="977" spans="1:12" x14ac:dyDescent="0.2">
      <c r="A977" s="4" t="s">
        <v>15</v>
      </c>
      <c r="B977" s="5" t="s">
        <v>122</v>
      </c>
      <c r="D977" s="4" t="s">
        <v>123</v>
      </c>
      <c r="E977" s="5" t="s">
        <v>18</v>
      </c>
      <c r="F977" s="5"/>
      <c r="G977" s="6">
        <v>39084</v>
      </c>
      <c r="H977" s="7">
        <v>21898267.460000001</v>
      </c>
      <c r="I977" s="7">
        <v>0.02</v>
      </c>
      <c r="J977" s="7">
        <v>4962807.353503</v>
      </c>
      <c r="K977" s="7">
        <v>16935460.106497001</v>
      </c>
      <c r="L977" s="4"/>
    </row>
    <row r="978" spans="1:12" x14ac:dyDescent="0.2">
      <c r="A978" s="4" t="s">
        <v>15</v>
      </c>
      <c r="B978" s="5" t="s">
        <v>130</v>
      </c>
      <c r="D978" s="4" t="s">
        <v>131</v>
      </c>
      <c r="E978" s="5" t="s">
        <v>18</v>
      </c>
      <c r="F978" s="5"/>
      <c r="G978" s="6">
        <v>39084</v>
      </c>
      <c r="H978" s="7">
        <v>33000</v>
      </c>
      <c r="I978" s="7">
        <v>0.02</v>
      </c>
      <c r="J978" s="7">
        <v>7478.794519</v>
      </c>
      <c r="K978" s="7">
        <v>25521.205481000001</v>
      </c>
      <c r="L978" s="4"/>
    </row>
    <row r="979" spans="1:12" x14ac:dyDescent="0.2">
      <c r="A979" s="4" t="s">
        <v>15</v>
      </c>
      <c r="B979" s="5" t="s">
        <v>483</v>
      </c>
      <c r="D979" s="4" t="s">
        <v>484</v>
      </c>
      <c r="E979" s="5" t="s">
        <v>18</v>
      </c>
      <c r="F979" s="5"/>
      <c r="G979" s="6">
        <v>39084</v>
      </c>
      <c r="H979" s="7">
        <v>1326859.29</v>
      </c>
      <c r="I979" s="7">
        <v>0.02</v>
      </c>
      <c r="J979" s="7">
        <v>300706.30261100002</v>
      </c>
      <c r="K979" s="7">
        <v>1026152.987389</v>
      </c>
      <c r="L979" s="4"/>
    </row>
    <row r="980" spans="1:12" x14ac:dyDescent="0.2">
      <c r="A980" s="4" t="s">
        <v>15</v>
      </c>
      <c r="B980" s="5" t="s">
        <v>375</v>
      </c>
      <c r="D980" s="4" t="s">
        <v>376</v>
      </c>
      <c r="E980" s="5" t="s">
        <v>18</v>
      </c>
      <c r="F980" s="5"/>
      <c r="G980" s="6">
        <v>39084</v>
      </c>
      <c r="H980" s="7">
        <v>1132220.8700000001</v>
      </c>
      <c r="I980" s="7">
        <v>0.02</v>
      </c>
      <c r="J980" s="7">
        <v>256595.37083</v>
      </c>
      <c r="K980" s="7">
        <v>875625.49916999997</v>
      </c>
      <c r="L980" s="4"/>
    </row>
    <row r="981" spans="1:12" x14ac:dyDescent="0.2">
      <c r="A981" s="4" t="s">
        <v>15</v>
      </c>
      <c r="B981" s="5" t="s">
        <v>583</v>
      </c>
      <c r="D981" s="4" t="s">
        <v>584</v>
      </c>
      <c r="E981" s="5" t="s">
        <v>18</v>
      </c>
      <c r="F981" s="5"/>
      <c r="G981" s="6">
        <v>39084</v>
      </c>
      <c r="H981" s="7">
        <v>2423376.79</v>
      </c>
      <c r="I981" s="7">
        <v>0.02</v>
      </c>
      <c r="J981" s="7">
        <v>549210.21380699996</v>
      </c>
      <c r="K981" s="7">
        <v>1874166.576193</v>
      </c>
      <c r="L981" s="4"/>
    </row>
    <row r="982" spans="1:12" x14ac:dyDescent="0.2">
      <c r="A982" s="4" t="s">
        <v>15</v>
      </c>
      <c r="B982" s="5" t="s">
        <v>614</v>
      </c>
      <c r="D982" s="4" t="s">
        <v>586</v>
      </c>
      <c r="E982" s="5" t="s">
        <v>18</v>
      </c>
      <c r="F982" s="5"/>
      <c r="G982" s="6">
        <v>39084</v>
      </c>
      <c r="H982" s="7">
        <v>912419.23</v>
      </c>
      <c r="I982" s="7">
        <v>0.02</v>
      </c>
      <c r="J982" s="7">
        <v>206781.69505400001</v>
      </c>
      <c r="K982" s="7">
        <v>705637.53494599997</v>
      </c>
      <c r="L982" s="4"/>
    </row>
    <row r="983" spans="1:12" x14ac:dyDescent="0.2">
      <c r="A983" s="4" t="s">
        <v>15</v>
      </c>
      <c r="B983" s="5" t="s">
        <v>615</v>
      </c>
      <c r="D983" s="4" t="s">
        <v>594</v>
      </c>
      <c r="E983" s="5" t="s">
        <v>18</v>
      </c>
      <c r="F983" s="5"/>
      <c r="G983" s="6">
        <v>39084</v>
      </c>
      <c r="H983" s="7">
        <v>7054258.8300000001</v>
      </c>
      <c r="I983" s="7">
        <v>0.02</v>
      </c>
      <c r="J983" s="7">
        <v>1598707.644748</v>
      </c>
      <c r="K983" s="7">
        <v>5455551.1852519996</v>
      </c>
      <c r="L983" s="4"/>
    </row>
    <row r="984" spans="1:12" x14ac:dyDescent="0.2">
      <c r="A984" s="4" t="s">
        <v>15</v>
      </c>
      <c r="B984" s="5" t="s">
        <v>133</v>
      </c>
      <c r="D984" s="4" t="s">
        <v>134</v>
      </c>
      <c r="E984" s="5" t="s">
        <v>18</v>
      </c>
      <c r="F984" s="5"/>
      <c r="G984" s="6">
        <v>39084</v>
      </c>
      <c r="H984" s="7">
        <v>3867405.94</v>
      </c>
      <c r="I984" s="7">
        <v>0.02</v>
      </c>
      <c r="J984" s="7">
        <v>876470.73783700005</v>
      </c>
      <c r="K984" s="7">
        <v>2990935.2021630001</v>
      </c>
      <c r="L984" s="4"/>
    </row>
    <row r="985" spans="1:12" x14ac:dyDescent="0.2">
      <c r="A985" s="4" t="s">
        <v>15</v>
      </c>
      <c r="B985" s="5" t="s">
        <v>276</v>
      </c>
      <c r="D985" s="4" t="s">
        <v>277</v>
      </c>
      <c r="E985" s="5" t="s">
        <v>18</v>
      </c>
      <c r="F985" s="5"/>
      <c r="G985" s="6">
        <v>39084</v>
      </c>
      <c r="H985" s="7">
        <v>2589353.3199999998</v>
      </c>
      <c r="I985" s="7">
        <v>0.02</v>
      </c>
      <c r="J985" s="7">
        <v>586825.49753199995</v>
      </c>
      <c r="K985" s="7">
        <v>2002527.822468</v>
      </c>
      <c r="L985" s="4"/>
    </row>
    <row r="986" spans="1:12" x14ac:dyDescent="0.2">
      <c r="A986" s="4" t="s">
        <v>15</v>
      </c>
      <c r="B986" s="5" t="s">
        <v>149</v>
      </c>
      <c r="D986" s="4" t="s">
        <v>150</v>
      </c>
      <c r="E986" s="5" t="s">
        <v>18</v>
      </c>
      <c r="F986" s="5"/>
      <c r="G986" s="6">
        <v>39084</v>
      </c>
      <c r="H986" s="7">
        <v>459714.72</v>
      </c>
      <c r="I986" s="7">
        <v>0.02</v>
      </c>
      <c r="J986" s="7">
        <v>104185.209953</v>
      </c>
      <c r="K986" s="7">
        <v>355529.51004700002</v>
      </c>
      <c r="L986" s="4"/>
    </row>
    <row r="987" spans="1:12" x14ac:dyDescent="0.2">
      <c r="A987" s="4" t="s">
        <v>15</v>
      </c>
      <c r="B987" s="5" t="s">
        <v>497</v>
      </c>
      <c r="D987" s="4" t="s">
        <v>498</v>
      </c>
      <c r="E987" s="5" t="s">
        <v>18</v>
      </c>
      <c r="F987" s="5"/>
      <c r="G987" s="6">
        <v>39084</v>
      </c>
      <c r="H987" s="7">
        <v>13055932.65</v>
      </c>
      <c r="I987" s="7">
        <v>0.02</v>
      </c>
      <c r="J987" s="7">
        <v>2958867.8045239998</v>
      </c>
      <c r="K987" s="7">
        <v>10097064.845476</v>
      </c>
      <c r="L987" s="4"/>
    </row>
    <row r="988" spans="1:12" x14ac:dyDescent="0.2">
      <c r="A988" s="4" t="s">
        <v>15</v>
      </c>
      <c r="B988" s="5" t="s">
        <v>151</v>
      </c>
      <c r="D988" s="4" t="s">
        <v>152</v>
      </c>
      <c r="E988" s="5" t="s">
        <v>18</v>
      </c>
      <c r="F988" s="5"/>
      <c r="G988" s="6">
        <v>39084</v>
      </c>
      <c r="H988" s="7">
        <v>21234479.920000002</v>
      </c>
      <c r="I988" s="7">
        <v>0.02</v>
      </c>
      <c r="J988" s="7">
        <v>4812373.0924049998</v>
      </c>
      <c r="K988" s="7">
        <v>16422106.827594999</v>
      </c>
      <c r="L988" s="4"/>
    </row>
    <row r="989" spans="1:12" x14ac:dyDescent="0.2">
      <c r="A989" s="4" t="s">
        <v>15</v>
      </c>
      <c r="B989" s="5" t="s">
        <v>214</v>
      </c>
      <c r="D989" s="4" t="s">
        <v>215</v>
      </c>
      <c r="E989" s="5" t="s">
        <v>18</v>
      </c>
      <c r="F989" s="5"/>
      <c r="G989" s="6">
        <v>39084</v>
      </c>
      <c r="H989" s="7">
        <v>849870.54</v>
      </c>
      <c r="I989" s="7">
        <v>0.02</v>
      </c>
      <c r="J989" s="7">
        <v>192606.276873</v>
      </c>
      <c r="K989" s="7">
        <v>657264.26312699995</v>
      </c>
      <c r="L989" s="4"/>
    </row>
    <row r="990" spans="1:12" x14ac:dyDescent="0.2">
      <c r="A990" s="4" t="s">
        <v>15</v>
      </c>
      <c r="B990" s="5" t="s">
        <v>600</v>
      </c>
      <c r="D990" s="4" t="s">
        <v>601</v>
      </c>
      <c r="E990" s="5" t="s">
        <v>18</v>
      </c>
      <c r="F990" s="5"/>
      <c r="G990" s="6">
        <v>39084</v>
      </c>
      <c r="H990" s="7">
        <v>2346396.31</v>
      </c>
      <c r="I990" s="7">
        <v>0.02</v>
      </c>
      <c r="J990" s="7">
        <v>531764.11708200001</v>
      </c>
      <c r="K990" s="7">
        <v>1814632.192918</v>
      </c>
      <c r="L990" s="4"/>
    </row>
    <row r="991" spans="1:12" x14ac:dyDescent="0.2">
      <c r="A991" s="4" t="s">
        <v>15</v>
      </c>
      <c r="B991" s="5" t="s">
        <v>158</v>
      </c>
      <c r="D991" s="4" t="s">
        <v>159</v>
      </c>
      <c r="E991" s="5" t="s">
        <v>18</v>
      </c>
      <c r="F991" s="5"/>
      <c r="G991" s="6">
        <v>39084</v>
      </c>
      <c r="H991" s="7">
        <v>429917.36</v>
      </c>
      <c r="I991" s="7">
        <v>0.02</v>
      </c>
      <c r="J991" s="7">
        <v>97432.230175000004</v>
      </c>
      <c r="K991" s="7">
        <v>332485.12982500001</v>
      </c>
      <c r="L991" s="4"/>
    </row>
    <row r="992" spans="1:12" x14ac:dyDescent="0.2">
      <c r="A992" s="4" t="s">
        <v>15</v>
      </c>
      <c r="B992" s="5" t="s">
        <v>170</v>
      </c>
      <c r="D992" s="4" t="s">
        <v>171</v>
      </c>
      <c r="E992" s="5" t="s">
        <v>18</v>
      </c>
      <c r="F992" s="5"/>
      <c r="G992" s="6">
        <v>39084</v>
      </c>
      <c r="H992" s="7">
        <v>2358120.37</v>
      </c>
      <c r="I992" s="7">
        <v>0.02</v>
      </c>
      <c r="J992" s="7">
        <v>534421.14240600006</v>
      </c>
      <c r="K992" s="7">
        <v>1823699.2275940001</v>
      </c>
      <c r="L992" s="4"/>
    </row>
    <row r="993" spans="1:12" x14ac:dyDescent="0.2">
      <c r="A993" s="4" t="s">
        <v>15</v>
      </c>
      <c r="B993" s="5" t="s">
        <v>164</v>
      </c>
      <c r="D993" s="4" t="s">
        <v>165</v>
      </c>
      <c r="E993" s="5" t="s">
        <v>18</v>
      </c>
      <c r="F993" s="5"/>
      <c r="G993" s="6">
        <v>39084</v>
      </c>
      <c r="H993" s="7">
        <v>2409929.11</v>
      </c>
      <c r="I993" s="7">
        <v>0.02</v>
      </c>
      <c r="J993" s="7">
        <v>546162.56424700003</v>
      </c>
      <c r="K993" s="7">
        <v>1863766.5457530001</v>
      </c>
      <c r="L993" s="4"/>
    </row>
    <row r="994" spans="1:12" x14ac:dyDescent="0.2">
      <c r="A994" s="4" t="s">
        <v>15</v>
      </c>
      <c r="B994" s="5" t="s">
        <v>616</v>
      </c>
      <c r="D994" s="4" t="s">
        <v>167</v>
      </c>
      <c r="E994" s="5" t="s">
        <v>18</v>
      </c>
      <c r="F994" s="5"/>
      <c r="G994" s="6">
        <v>39084</v>
      </c>
      <c r="H994" s="7">
        <v>17976675.079999998</v>
      </c>
      <c r="I994" s="7">
        <v>0.02</v>
      </c>
      <c r="J994" s="7">
        <v>4074056.3353479998</v>
      </c>
      <c r="K994" s="7">
        <v>13902618.744651999</v>
      </c>
      <c r="L994" s="4"/>
    </row>
    <row r="995" spans="1:12" x14ac:dyDescent="0.2">
      <c r="A995" s="4" t="s">
        <v>15</v>
      </c>
      <c r="B995" s="5" t="s">
        <v>46</v>
      </c>
      <c r="D995" s="4" t="s">
        <v>47</v>
      </c>
      <c r="E995" s="5" t="s">
        <v>18</v>
      </c>
      <c r="F995" s="5"/>
      <c r="G995" s="6">
        <v>39085</v>
      </c>
      <c r="H995" s="7">
        <v>3032316.79</v>
      </c>
      <c r="I995" s="7">
        <v>0.02</v>
      </c>
      <c r="J995" s="7">
        <v>687048.21505899995</v>
      </c>
      <c r="K995" s="7">
        <v>2345268.574941</v>
      </c>
      <c r="L995" s="4"/>
    </row>
    <row r="996" spans="1:12" x14ac:dyDescent="0.2">
      <c r="A996" s="4" t="s">
        <v>15</v>
      </c>
      <c r="B996" s="5" t="s">
        <v>48</v>
      </c>
      <c r="D996" s="4" t="s">
        <v>49</v>
      </c>
      <c r="E996" s="5" t="s">
        <v>18</v>
      </c>
      <c r="F996" s="5"/>
      <c r="G996" s="6">
        <v>39085</v>
      </c>
      <c r="H996" s="7">
        <v>6010540.21</v>
      </c>
      <c r="I996" s="7">
        <v>0.02</v>
      </c>
      <c r="J996" s="7">
        <v>1361840.2062870001</v>
      </c>
      <c r="K996" s="7">
        <v>4648700.0037129996</v>
      </c>
      <c r="L996" s="4"/>
    </row>
    <row r="997" spans="1:12" x14ac:dyDescent="0.2">
      <c r="A997" s="4" t="s">
        <v>15</v>
      </c>
      <c r="B997" s="5" t="s">
        <v>350</v>
      </c>
      <c r="D997" s="4" t="s">
        <v>351</v>
      </c>
      <c r="E997" s="5" t="s">
        <v>18</v>
      </c>
      <c r="F997" s="5"/>
      <c r="G997" s="6">
        <v>39085</v>
      </c>
      <c r="H997" s="7">
        <v>10389102.92</v>
      </c>
      <c r="I997" s="7">
        <v>0.02</v>
      </c>
      <c r="J997" s="7">
        <v>2353914.55167</v>
      </c>
      <c r="K997" s="7">
        <v>8035188.36833</v>
      </c>
      <c r="L997" s="4"/>
    </row>
    <row r="998" spans="1:12" x14ac:dyDescent="0.2">
      <c r="A998" s="4" t="s">
        <v>15</v>
      </c>
      <c r="B998" s="5" t="s">
        <v>522</v>
      </c>
      <c r="D998" s="4" t="s">
        <v>523</v>
      </c>
      <c r="E998" s="5" t="s">
        <v>18</v>
      </c>
      <c r="F998" s="5"/>
      <c r="G998" s="6">
        <v>39085</v>
      </c>
      <c r="H998" s="7">
        <v>11678164.439999999</v>
      </c>
      <c r="I998" s="7">
        <v>0.02</v>
      </c>
      <c r="J998" s="7">
        <v>2645984.1069809999</v>
      </c>
      <c r="K998" s="7">
        <v>9032180.3330189995</v>
      </c>
      <c r="L998" s="4"/>
    </row>
    <row r="999" spans="1:12" x14ac:dyDescent="0.2">
      <c r="A999" s="4" t="s">
        <v>15</v>
      </c>
      <c r="B999" s="5" t="s">
        <v>527</v>
      </c>
      <c r="D999" s="4" t="s">
        <v>528</v>
      </c>
      <c r="E999" s="5" t="s">
        <v>18</v>
      </c>
      <c r="F999" s="5"/>
      <c r="G999" s="6">
        <v>39085</v>
      </c>
      <c r="H999" s="7">
        <v>12977208.710000001</v>
      </c>
      <c r="I999" s="7">
        <v>0.02</v>
      </c>
      <c r="J999" s="7">
        <v>2940315.5072909999</v>
      </c>
      <c r="K999" s="7">
        <v>10036893.202709001</v>
      </c>
      <c r="L999" s="4"/>
    </row>
    <row r="1000" spans="1:12" x14ac:dyDescent="0.2">
      <c r="A1000" s="4" t="s">
        <v>15</v>
      </c>
      <c r="B1000" s="5" t="s">
        <v>70</v>
      </c>
      <c r="D1000" s="4" t="s">
        <v>71</v>
      </c>
      <c r="E1000" s="5" t="s">
        <v>18</v>
      </c>
      <c r="F1000" s="5"/>
      <c r="G1000" s="6">
        <v>39085</v>
      </c>
      <c r="H1000" s="7">
        <v>1014928.44</v>
      </c>
      <c r="I1000" s="7">
        <v>0.02</v>
      </c>
      <c r="J1000" s="7">
        <v>229957.75883800001</v>
      </c>
      <c r="K1000" s="7">
        <v>784970.68116200005</v>
      </c>
      <c r="L1000" s="4"/>
    </row>
    <row r="1001" spans="1:12" x14ac:dyDescent="0.2">
      <c r="A1001" s="4" t="s">
        <v>15</v>
      </c>
      <c r="B1001" s="5" t="s">
        <v>78</v>
      </c>
      <c r="D1001" s="4" t="s">
        <v>79</v>
      </c>
      <c r="E1001" s="5" t="s">
        <v>18</v>
      </c>
      <c r="F1001" s="5"/>
      <c r="G1001" s="6">
        <v>39085</v>
      </c>
      <c r="H1001" s="7">
        <v>1403701.4</v>
      </c>
      <c r="I1001" s="7">
        <v>0.02</v>
      </c>
      <c r="J1001" s="7">
        <v>318044.12537899998</v>
      </c>
      <c r="K1001" s="7">
        <v>1085657.274621</v>
      </c>
      <c r="L1001" s="4"/>
    </row>
    <row r="1002" spans="1:12" x14ac:dyDescent="0.2">
      <c r="A1002" s="4" t="s">
        <v>15</v>
      </c>
      <c r="B1002" s="5" t="s">
        <v>385</v>
      </c>
      <c r="D1002" s="4" t="s">
        <v>260</v>
      </c>
      <c r="E1002" s="5" t="s">
        <v>18</v>
      </c>
      <c r="F1002" s="5"/>
      <c r="G1002" s="6">
        <v>39085</v>
      </c>
      <c r="H1002" s="7">
        <v>803632.28</v>
      </c>
      <c r="I1002" s="7">
        <v>0.02</v>
      </c>
      <c r="J1002" s="7">
        <v>182083.25903099999</v>
      </c>
      <c r="K1002" s="7">
        <v>621549.02096899995</v>
      </c>
      <c r="L1002" s="4"/>
    </row>
    <row r="1003" spans="1:12" x14ac:dyDescent="0.2">
      <c r="A1003" s="4" t="s">
        <v>15</v>
      </c>
      <c r="B1003" s="5" t="s">
        <v>617</v>
      </c>
      <c r="D1003" s="4" t="s">
        <v>306</v>
      </c>
      <c r="E1003" s="5" t="s">
        <v>18</v>
      </c>
      <c r="F1003" s="5"/>
      <c r="G1003" s="6">
        <v>39085</v>
      </c>
      <c r="H1003" s="7">
        <v>3342669.1</v>
      </c>
      <c r="I1003" s="7">
        <v>0.02</v>
      </c>
      <c r="J1003" s="7">
        <v>757366.39597199997</v>
      </c>
      <c r="K1003" s="7">
        <v>2585302.7040280001</v>
      </c>
      <c r="L1003" s="4"/>
    </row>
    <row r="1004" spans="1:12" x14ac:dyDescent="0.2">
      <c r="A1004" s="4" t="s">
        <v>15</v>
      </c>
      <c r="B1004" s="5" t="s">
        <v>88</v>
      </c>
      <c r="D1004" s="4" t="s">
        <v>71</v>
      </c>
      <c r="E1004" s="5" t="s">
        <v>18</v>
      </c>
      <c r="F1004" s="5"/>
      <c r="G1004" s="6">
        <v>39085</v>
      </c>
      <c r="H1004" s="7">
        <v>202762.88</v>
      </c>
      <c r="I1004" s="7">
        <v>0.02</v>
      </c>
      <c r="J1004" s="7">
        <v>45941.068969</v>
      </c>
      <c r="K1004" s="7">
        <v>156821.81103099999</v>
      </c>
      <c r="L1004" s="4"/>
    </row>
    <row r="1005" spans="1:12" x14ac:dyDescent="0.2">
      <c r="A1005" s="4" t="s">
        <v>15</v>
      </c>
      <c r="B1005" s="5" t="s">
        <v>91</v>
      </c>
      <c r="D1005" s="4" t="s">
        <v>92</v>
      </c>
      <c r="E1005" s="5" t="s">
        <v>18</v>
      </c>
      <c r="F1005" s="5"/>
      <c r="G1005" s="6">
        <v>39085</v>
      </c>
      <c r="H1005" s="7">
        <v>2099971.29</v>
      </c>
      <c r="I1005" s="7">
        <v>0.02</v>
      </c>
      <c r="J1005" s="7">
        <v>475801.71413099999</v>
      </c>
      <c r="K1005" s="7">
        <v>1624169.5758690001</v>
      </c>
      <c r="L1005" s="4"/>
    </row>
    <row r="1006" spans="1:12" x14ac:dyDescent="0.2">
      <c r="A1006" s="4" t="s">
        <v>15</v>
      </c>
      <c r="B1006" s="5" t="s">
        <v>93</v>
      </c>
      <c r="D1006" s="4" t="s">
        <v>94</v>
      </c>
      <c r="E1006" s="5" t="s">
        <v>18</v>
      </c>
      <c r="F1006" s="5"/>
      <c r="G1006" s="6">
        <v>39085</v>
      </c>
      <c r="H1006" s="7">
        <v>1005494.18</v>
      </c>
      <c r="I1006" s="7">
        <v>0.02</v>
      </c>
      <c r="J1006" s="7">
        <v>227820.18814799999</v>
      </c>
      <c r="K1006" s="7">
        <v>777673.99185200001</v>
      </c>
      <c r="L1006" s="4"/>
    </row>
    <row r="1007" spans="1:12" x14ac:dyDescent="0.2">
      <c r="A1007" s="4" t="s">
        <v>15</v>
      </c>
      <c r="B1007" s="5" t="s">
        <v>472</v>
      </c>
      <c r="D1007" s="4" t="s">
        <v>473</v>
      </c>
      <c r="E1007" s="5" t="s">
        <v>18</v>
      </c>
      <c r="F1007" s="5"/>
      <c r="G1007" s="6">
        <v>39085</v>
      </c>
      <c r="H1007" s="7">
        <v>1910680.83</v>
      </c>
      <c r="I1007" s="7">
        <v>0.02</v>
      </c>
      <c r="J1007" s="7">
        <v>432913.16333700001</v>
      </c>
      <c r="K1007" s="7">
        <v>1477767.6666629999</v>
      </c>
      <c r="L1007" s="4"/>
    </row>
    <row r="1008" spans="1:12" x14ac:dyDescent="0.2">
      <c r="A1008" s="4" t="s">
        <v>15</v>
      </c>
      <c r="B1008" s="5" t="s">
        <v>116</v>
      </c>
      <c r="D1008" s="4" t="s">
        <v>117</v>
      </c>
      <c r="E1008" s="5" t="s">
        <v>18</v>
      </c>
      <c r="F1008" s="5"/>
      <c r="G1008" s="6">
        <v>39085</v>
      </c>
      <c r="H1008" s="7">
        <v>957449.22</v>
      </c>
      <c r="I1008" s="7">
        <v>0.02</v>
      </c>
      <c r="J1008" s="7">
        <v>216934.384884</v>
      </c>
      <c r="K1008" s="7">
        <v>740514.83511600003</v>
      </c>
      <c r="L1008" s="4"/>
    </row>
    <row r="1009" spans="1:12" x14ac:dyDescent="0.2">
      <c r="A1009" s="4" t="s">
        <v>15</v>
      </c>
      <c r="B1009" s="5" t="s">
        <v>122</v>
      </c>
      <c r="D1009" s="4" t="s">
        <v>123</v>
      </c>
      <c r="E1009" s="5" t="s">
        <v>18</v>
      </c>
      <c r="F1009" s="5"/>
      <c r="G1009" s="6">
        <v>39085</v>
      </c>
      <c r="H1009" s="7">
        <v>4060825.38</v>
      </c>
      <c r="I1009" s="7">
        <v>0.02</v>
      </c>
      <c r="J1009" s="7">
        <v>920082.90103399998</v>
      </c>
      <c r="K1009" s="7">
        <v>3140742.478966</v>
      </c>
      <c r="L1009" s="4"/>
    </row>
    <row r="1010" spans="1:12" x14ac:dyDescent="0.2">
      <c r="A1010" s="4" t="s">
        <v>15</v>
      </c>
      <c r="B1010" s="5" t="s">
        <v>483</v>
      </c>
      <c r="D1010" s="4" t="s">
        <v>484</v>
      </c>
      <c r="E1010" s="5" t="s">
        <v>18</v>
      </c>
      <c r="F1010" s="5"/>
      <c r="G1010" s="6">
        <v>39085</v>
      </c>
      <c r="H1010" s="7">
        <v>743896.08</v>
      </c>
      <c r="I1010" s="7">
        <v>0.02</v>
      </c>
      <c r="J1010" s="7">
        <v>168548.50906099999</v>
      </c>
      <c r="K1010" s="7">
        <v>575347.570939</v>
      </c>
      <c r="L1010" s="4"/>
    </row>
    <row r="1011" spans="1:12" x14ac:dyDescent="0.2">
      <c r="A1011" s="4" t="s">
        <v>15</v>
      </c>
      <c r="B1011" s="5" t="s">
        <v>583</v>
      </c>
      <c r="D1011" s="4" t="s">
        <v>584</v>
      </c>
      <c r="E1011" s="5" t="s">
        <v>18</v>
      </c>
      <c r="F1011" s="5"/>
      <c r="G1011" s="6">
        <v>39085</v>
      </c>
      <c r="H1011" s="7">
        <v>1326859.29</v>
      </c>
      <c r="I1011" s="7">
        <v>0.02</v>
      </c>
      <c r="J1011" s="7">
        <v>300633.597992</v>
      </c>
      <c r="K1011" s="7">
        <v>1026225.692008</v>
      </c>
      <c r="L1011" s="4"/>
    </row>
    <row r="1012" spans="1:12" x14ac:dyDescent="0.2">
      <c r="A1012" s="4" t="s">
        <v>15</v>
      </c>
      <c r="B1012" s="5" t="s">
        <v>585</v>
      </c>
      <c r="D1012" s="4" t="s">
        <v>586</v>
      </c>
      <c r="E1012" s="5" t="s">
        <v>18</v>
      </c>
      <c r="F1012" s="5"/>
      <c r="G1012" s="6">
        <v>39085</v>
      </c>
      <c r="H1012" s="7">
        <v>95605.41</v>
      </c>
      <c r="I1012" s="7">
        <v>0.02</v>
      </c>
      <c r="J1012" s="7">
        <v>21661.828508999999</v>
      </c>
      <c r="K1012" s="7">
        <v>73943.581491000004</v>
      </c>
      <c r="L1012" s="4"/>
    </row>
    <row r="1013" spans="1:12" x14ac:dyDescent="0.2">
      <c r="A1013" s="4" t="s">
        <v>15</v>
      </c>
      <c r="B1013" s="5" t="s">
        <v>133</v>
      </c>
      <c r="D1013" s="4" t="s">
        <v>134</v>
      </c>
      <c r="E1013" s="5" t="s">
        <v>18</v>
      </c>
      <c r="F1013" s="5"/>
      <c r="G1013" s="6">
        <v>39085</v>
      </c>
      <c r="H1013" s="7">
        <v>6353249.4000000004</v>
      </c>
      <c r="I1013" s="7">
        <v>0.02</v>
      </c>
      <c r="J1013" s="7">
        <v>1439489.6583670001</v>
      </c>
      <c r="K1013" s="7">
        <v>4913759.7416329999</v>
      </c>
      <c r="L1013" s="4"/>
    </row>
    <row r="1014" spans="1:12" x14ac:dyDescent="0.2">
      <c r="A1014" s="4" t="s">
        <v>15</v>
      </c>
      <c r="B1014" s="5" t="s">
        <v>151</v>
      </c>
      <c r="D1014" s="4" t="s">
        <v>152</v>
      </c>
      <c r="E1014" s="5" t="s">
        <v>18</v>
      </c>
      <c r="F1014" s="5"/>
      <c r="G1014" s="6">
        <v>39085</v>
      </c>
      <c r="H1014" s="7">
        <v>4855618.72</v>
      </c>
      <c r="I1014" s="7">
        <v>0.02</v>
      </c>
      <c r="J1014" s="7">
        <v>1100163.4742080001</v>
      </c>
      <c r="K1014" s="7">
        <v>3755455.2457920001</v>
      </c>
      <c r="L1014" s="4"/>
    </row>
    <row r="1015" spans="1:12" x14ac:dyDescent="0.2">
      <c r="A1015" s="4" t="s">
        <v>15</v>
      </c>
      <c r="B1015" s="5" t="s">
        <v>164</v>
      </c>
      <c r="D1015" s="4" t="s">
        <v>165</v>
      </c>
      <c r="E1015" s="5" t="s">
        <v>18</v>
      </c>
      <c r="F1015" s="5"/>
      <c r="G1015" s="6">
        <v>39085</v>
      </c>
      <c r="H1015" s="7">
        <v>10668844.550000001</v>
      </c>
      <c r="I1015" s="7">
        <v>0.02</v>
      </c>
      <c r="J1015" s="7">
        <v>2417297.1072800001</v>
      </c>
      <c r="K1015" s="7">
        <v>8251547.4427199997</v>
      </c>
      <c r="L1015" s="4"/>
    </row>
    <row r="1016" spans="1:12" x14ac:dyDescent="0.2">
      <c r="A1016" s="4" t="s">
        <v>15</v>
      </c>
      <c r="B1016" s="5" t="s">
        <v>166</v>
      </c>
      <c r="D1016" s="4" t="s">
        <v>167</v>
      </c>
      <c r="E1016" s="5" t="s">
        <v>18</v>
      </c>
      <c r="F1016" s="5"/>
      <c r="G1016" s="6">
        <v>39085</v>
      </c>
      <c r="H1016" s="7">
        <v>6114281.9199999999</v>
      </c>
      <c r="I1016" s="7">
        <v>0.02</v>
      </c>
      <c r="J1016" s="7">
        <v>1385345.519755</v>
      </c>
      <c r="K1016" s="7">
        <v>4728936.4002449997</v>
      </c>
      <c r="L1016" s="4"/>
    </row>
    <row r="1017" spans="1:12" x14ac:dyDescent="0.2">
      <c r="A1017" s="4" t="s">
        <v>15</v>
      </c>
      <c r="B1017" s="5" t="s">
        <v>33</v>
      </c>
      <c r="D1017" s="4" t="s">
        <v>34</v>
      </c>
      <c r="E1017" s="5" t="s">
        <v>18</v>
      </c>
      <c r="F1017" s="5"/>
      <c r="G1017" s="6">
        <v>39086</v>
      </c>
      <c r="H1017" s="7">
        <v>9340022.8100000005</v>
      </c>
      <c r="I1017" s="7">
        <v>0.02</v>
      </c>
      <c r="J1017" s="7">
        <v>2115707.0844350001</v>
      </c>
      <c r="K1017" s="7">
        <v>7224315.7255650004</v>
      </c>
      <c r="L1017" s="4"/>
    </row>
    <row r="1018" spans="1:12" x14ac:dyDescent="0.2">
      <c r="A1018" s="4" t="s">
        <v>15</v>
      </c>
      <c r="B1018" s="5" t="s">
        <v>46</v>
      </c>
      <c r="D1018" s="4" t="s">
        <v>47</v>
      </c>
      <c r="E1018" s="5" t="s">
        <v>18</v>
      </c>
      <c r="F1018" s="5"/>
      <c r="G1018" s="6">
        <v>39086</v>
      </c>
      <c r="H1018" s="7">
        <v>697399.52</v>
      </c>
      <c r="I1018" s="7">
        <v>0.02</v>
      </c>
      <c r="J1018" s="7">
        <v>157975.32138400001</v>
      </c>
      <c r="K1018" s="7">
        <v>539424.19861600001</v>
      </c>
      <c r="L1018" s="4"/>
    </row>
    <row r="1019" spans="1:12" x14ac:dyDescent="0.2">
      <c r="A1019" s="4" t="s">
        <v>15</v>
      </c>
      <c r="B1019" s="5" t="s">
        <v>527</v>
      </c>
      <c r="D1019" s="4" t="s">
        <v>528</v>
      </c>
      <c r="E1019" s="5" t="s">
        <v>18</v>
      </c>
      <c r="F1019" s="5"/>
      <c r="G1019" s="6">
        <v>39086</v>
      </c>
      <c r="H1019" s="7">
        <v>1084579.1000000001</v>
      </c>
      <c r="I1019" s="7">
        <v>0.02</v>
      </c>
      <c r="J1019" s="7">
        <v>245679.451986</v>
      </c>
      <c r="K1019" s="7">
        <v>838899.64801400003</v>
      </c>
      <c r="L1019" s="4"/>
    </row>
    <row r="1020" spans="1:12" x14ac:dyDescent="0.2">
      <c r="A1020" s="4" t="s">
        <v>15</v>
      </c>
      <c r="B1020" s="5" t="s">
        <v>70</v>
      </c>
      <c r="D1020" s="4" t="s">
        <v>71</v>
      </c>
      <c r="E1020" s="5" t="s">
        <v>18</v>
      </c>
      <c r="F1020" s="5"/>
      <c r="G1020" s="6">
        <v>39086</v>
      </c>
      <c r="H1020" s="7">
        <v>323121.84000000003</v>
      </c>
      <c r="I1020" s="7">
        <v>0.02</v>
      </c>
      <c r="J1020" s="7">
        <v>73193.736239000005</v>
      </c>
      <c r="K1020" s="7">
        <v>249928.10376100001</v>
      </c>
      <c r="L1020" s="4"/>
    </row>
    <row r="1021" spans="1:12" x14ac:dyDescent="0.2">
      <c r="A1021" s="4" t="s">
        <v>15</v>
      </c>
      <c r="B1021" s="5" t="s">
        <v>116</v>
      </c>
      <c r="D1021" s="4" t="s">
        <v>117</v>
      </c>
      <c r="E1021" s="5" t="s">
        <v>18</v>
      </c>
      <c r="F1021" s="5"/>
      <c r="G1021" s="6">
        <v>39086</v>
      </c>
      <c r="H1021" s="7">
        <v>903951.42</v>
      </c>
      <c r="I1021" s="7">
        <v>0.02</v>
      </c>
      <c r="J1021" s="7">
        <v>204763.57094500001</v>
      </c>
      <c r="K1021" s="7">
        <v>699187.849055</v>
      </c>
      <c r="L1021" s="4"/>
    </row>
    <row r="1022" spans="1:12" x14ac:dyDescent="0.2">
      <c r="A1022" s="4" t="s">
        <v>15</v>
      </c>
      <c r="B1022" s="5" t="s">
        <v>122</v>
      </c>
      <c r="D1022" s="4" t="s">
        <v>123</v>
      </c>
      <c r="E1022" s="5" t="s">
        <v>18</v>
      </c>
      <c r="F1022" s="5"/>
      <c r="G1022" s="6">
        <v>39086</v>
      </c>
      <c r="H1022" s="7">
        <v>3913602.85</v>
      </c>
      <c r="I1022" s="7">
        <v>0.02</v>
      </c>
      <c r="J1022" s="7">
        <v>886511.46189300006</v>
      </c>
      <c r="K1022" s="7">
        <v>3027091.3881069999</v>
      </c>
      <c r="L1022" s="4"/>
    </row>
    <row r="1023" spans="1:12" x14ac:dyDescent="0.2">
      <c r="A1023" s="4" t="s">
        <v>15</v>
      </c>
      <c r="B1023" s="5" t="s">
        <v>133</v>
      </c>
      <c r="D1023" s="4" t="s">
        <v>134</v>
      </c>
      <c r="E1023" s="5" t="s">
        <v>18</v>
      </c>
      <c r="F1023" s="5"/>
      <c r="G1023" s="6">
        <v>39086</v>
      </c>
      <c r="H1023" s="7">
        <v>6667508.5199999996</v>
      </c>
      <c r="I1023" s="7">
        <v>0.02</v>
      </c>
      <c r="J1023" s="7">
        <v>1510327.683161</v>
      </c>
      <c r="K1023" s="7">
        <v>5157180.8368389998</v>
      </c>
      <c r="L1023" s="4"/>
    </row>
    <row r="1024" spans="1:12" x14ac:dyDescent="0.2">
      <c r="A1024" s="4" t="s">
        <v>15</v>
      </c>
      <c r="B1024" s="5" t="s">
        <v>166</v>
      </c>
      <c r="D1024" s="4" t="s">
        <v>167</v>
      </c>
      <c r="E1024" s="5" t="s">
        <v>18</v>
      </c>
      <c r="F1024" s="5"/>
      <c r="G1024" s="6">
        <v>39086</v>
      </c>
      <c r="H1024" s="7">
        <v>2154861.34</v>
      </c>
      <c r="I1024" s="7">
        <v>0.02</v>
      </c>
      <c r="J1024" s="7">
        <v>488120.37141199998</v>
      </c>
      <c r="K1024" s="7">
        <v>1666740.9685879999</v>
      </c>
      <c r="L1024" s="4"/>
    </row>
    <row r="1025" spans="1:12" x14ac:dyDescent="0.2">
      <c r="A1025" s="4" t="s">
        <v>15</v>
      </c>
      <c r="B1025" s="5" t="s">
        <v>46</v>
      </c>
      <c r="D1025" s="4" t="s">
        <v>47</v>
      </c>
      <c r="E1025" s="5" t="s">
        <v>18</v>
      </c>
      <c r="F1025" s="5"/>
      <c r="G1025" s="6">
        <v>39087</v>
      </c>
      <c r="H1025" s="7">
        <v>5907043.4199999999</v>
      </c>
      <c r="I1025" s="7">
        <v>0.02</v>
      </c>
      <c r="J1025" s="7">
        <v>1337743.0384279999</v>
      </c>
      <c r="K1025" s="7">
        <v>4569300.3815719998</v>
      </c>
      <c r="L1025" s="4"/>
    </row>
    <row r="1026" spans="1:12" x14ac:dyDescent="0.2">
      <c r="A1026" s="4" t="s">
        <v>15</v>
      </c>
      <c r="B1026" s="5" t="s">
        <v>70</v>
      </c>
      <c r="D1026" s="4" t="s">
        <v>71</v>
      </c>
      <c r="E1026" s="5" t="s">
        <v>18</v>
      </c>
      <c r="F1026" s="5"/>
      <c r="G1026" s="6">
        <v>39087</v>
      </c>
      <c r="H1026" s="7">
        <v>3639694.48</v>
      </c>
      <c r="I1026" s="7">
        <v>0.02</v>
      </c>
      <c r="J1026" s="7">
        <v>824266.15252899996</v>
      </c>
      <c r="K1026" s="7">
        <v>2815428.3274710001</v>
      </c>
      <c r="L1026" s="4"/>
    </row>
    <row r="1027" spans="1:12" x14ac:dyDescent="0.2">
      <c r="A1027" s="4" t="s">
        <v>15</v>
      </c>
      <c r="B1027" s="5" t="s">
        <v>116</v>
      </c>
      <c r="D1027" s="4" t="s">
        <v>117</v>
      </c>
      <c r="E1027" s="5" t="s">
        <v>18</v>
      </c>
      <c r="F1027" s="5"/>
      <c r="G1027" s="6">
        <v>39087</v>
      </c>
      <c r="H1027" s="7">
        <v>1188531</v>
      </c>
      <c r="I1027" s="7">
        <v>0.02</v>
      </c>
      <c r="J1027" s="7">
        <v>269161.56834499998</v>
      </c>
      <c r="K1027" s="7">
        <v>919369.43165499996</v>
      </c>
      <c r="L1027" s="4"/>
    </row>
    <row r="1028" spans="1:12" x14ac:dyDescent="0.2">
      <c r="A1028" s="4" t="s">
        <v>15</v>
      </c>
      <c r="B1028" s="5" t="s">
        <v>122</v>
      </c>
      <c r="D1028" s="4" t="s">
        <v>123</v>
      </c>
      <c r="E1028" s="5" t="s">
        <v>18</v>
      </c>
      <c r="F1028" s="5"/>
      <c r="G1028" s="6">
        <v>39087</v>
      </c>
      <c r="H1028" s="7">
        <v>165486.53</v>
      </c>
      <c r="I1028" s="7">
        <v>0.02</v>
      </c>
      <c r="J1028" s="7">
        <v>37477.031692999997</v>
      </c>
      <c r="K1028" s="7">
        <v>128009.498307</v>
      </c>
      <c r="L1028" s="4"/>
    </row>
    <row r="1029" spans="1:12" x14ac:dyDescent="0.2">
      <c r="A1029" s="4" t="s">
        <v>15</v>
      </c>
      <c r="B1029" s="5" t="s">
        <v>133</v>
      </c>
      <c r="D1029" s="4" t="s">
        <v>134</v>
      </c>
      <c r="E1029" s="5" t="s">
        <v>18</v>
      </c>
      <c r="F1029" s="5"/>
      <c r="G1029" s="6">
        <v>39087</v>
      </c>
      <c r="H1029" s="7">
        <v>21234479.920000002</v>
      </c>
      <c r="I1029" s="7">
        <v>0.02</v>
      </c>
      <c r="J1029" s="7">
        <v>4808882.492966</v>
      </c>
      <c r="K1029" s="7">
        <v>16425597.427034</v>
      </c>
      <c r="L1029" s="4"/>
    </row>
    <row r="1030" spans="1:12" x14ac:dyDescent="0.2">
      <c r="A1030" s="4" t="s">
        <v>15</v>
      </c>
      <c r="B1030" s="5" t="s">
        <v>166</v>
      </c>
      <c r="D1030" s="4" t="s">
        <v>167</v>
      </c>
      <c r="E1030" s="5" t="s">
        <v>18</v>
      </c>
      <c r="F1030" s="5"/>
      <c r="G1030" s="6">
        <v>39087</v>
      </c>
      <c r="H1030" s="7">
        <v>1285955.07</v>
      </c>
      <c r="I1030" s="7">
        <v>0.02</v>
      </c>
      <c r="J1030" s="7">
        <v>291224.78375599999</v>
      </c>
      <c r="K1030" s="7">
        <v>994730.28624399996</v>
      </c>
      <c r="L1030" s="4"/>
    </row>
    <row r="1031" spans="1:12" x14ac:dyDescent="0.2">
      <c r="A1031" s="4" t="s">
        <v>15</v>
      </c>
      <c r="B1031" s="5" t="s">
        <v>33</v>
      </c>
      <c r="D1031" s="4" t="s">
        <v>34</v>
      </c>
      <c r="E1031" s="5" t="s">
        <v>18</v>
      </c>
      <c r="F1031" s="5"/>
      <c r="G1031" s="6">
        <v>39088</v>
      </c>
      <c r="H1031" s="7">
        <v>2884018.29</v>
      </c>
      <c r="I1031" s="7">
        <v>0.02</v>
      </c>
      <c r="J1031" s="7">
        <v>652973.346441</v>
      </c>
      <c r="K1031" s="7">
        <v>2231044.9435589998</v>
      </c>
      <c r="L1031" s="4"/>
    </row>
    <row r="1032" spans="1:12" x14ac:dyDescent="0.2">
      <c r="A1032" s="4" t="s">
        <v>15</v>
      </c>
      <c r="B1032" s="5" t="s">
        <v>46</v>
      </c>
      <c r="D1032" s="4" t="s">
        <v>47</v>
      </c>
      <c r="E1032" s="5" t="s">
        <v>18</v>
      </c>
      <c r="F1032" s="5"/>
      <c r="G1032" s="6">
        <v>39088</v>
      </c>
      <c r="H1032" s="7">
        <v>190593.99</v>
      </c>
      <c r="I1032" s="7">
        <v>0.02</v>
      </c>
      <c r="J1032" s="7">
        <v>43152.568031000003</v>
      </c>
      <c r="K1032" s="7">
        <v>147441.42196899999</v>
      </c>
      <c r="L1032" s="4"/>
    </row>
    <row r="1033" spans="1:12" x14ac:dyDescent="0.2">
      <c r="A1033" s="4" t="s">
        <v>15</v>
      </c>
      <c r="B1033" s="5" t="s">
        <v>133</v>
      </c>
      <c r="D1033" s="4" t="s">
        <v>134</v>
      </c>
      <c r="E1033" s="5" t="s">
        <v>18</v>
      </c>
      <c r="F1033" s="5"/>
      <c r="G1033" s="6">
        <v>39088</v>
      </c>
      <c r="H1033" s="7">
        <v>10429118.73</v>
      </c>
      <c r="I1033" s="7">
        <v>0.02</v>
      </c>
      <c r="J1033" s="7">
        <v>2361266.7718420001</v>
      </c>
      <c r="K1033" s="7">
        <v>8067851.9581580004</v>
      </c>
      <c r="L1033" s="4"/>
    </row>
    <row r="1034" spans="1:12" x14ac:dyDescent="0.2">
      <c r="A1034" s="4" t="s">
        <v>15</v>
      </c>
      <c r="B1034" s="5" t="s">
        <v>46</v>
      </c>
      <c r="D1034" s="4" t="s">
        <v>47</v>
      </c>
      <c r="E1034" s="5" t="s">
        <v>18</v>
      </c>
      <c r="F1034" s="5"/>
      <c r="G1034" s="6">
        <v>39089</v>
      </c>
      <c r="H1034" s="7">
        <v>813084.2</v>
      </c>
      <c r="I1034" s="7">
        <v>0.02</v>
      </c>
      <c r="J1034" s="7">
        <v>184046.62080599999</v>
      </c>
      <c r="K1034" s="7">
        <v>629037.57919399999</v>
      </c>
      <c r="L1034" s="4"/>
    </row>
    <row r="1035" spans="1:12" x14ac:dyDescent="0.2">
      <c r="A1035" s="4" t="s">
        <v>15</v>
      </c>
      <c r="B1035" s="5" t="s">
        <v>116</v>
      </c>
      <c r="D1035" s="4" t="s">
        <v>117</v>
      </c>
      <c r="E1035" s="5" t="s">
        <v>18</v>
      </c>
      <c r="F1035" s="5"/>
      <c r="G1035" s="6">
        <v>39089</v>
      </c>
      <c r="H1035" s="7">
        <v>5190961.68</v>
      </c>
      <c r="I1035" s="7">
        <v>0.02</v>
      </c>
      <c r="J1035" s="7">
        <v>1175006.175176</v>
      </c>
      <c r="K1035" s="7">
        <v>4015955.5048239999</v>
      </c>
      <c r="L1035" s="4"/>
    </row>
    <row r="1036" spans="1:12" x14ac:dyDescent="0.2">
      <c r="A1036" s="4" t="s">
        <v>15</v>
      </c>
      <c r="B1036" s="5" t="s">
        <v>133</v>
      </c>
      <c r="D1036" s="4" t="s">
        <v>134</v>
      </c>
      <c r="E1036" s="5" t="s">
        <v>18</v>
      </c>
      <c r="F1036" s="5"/>
      <c r="G1036" s="6">
        <v>39089</v>
      </c>
      <c r="H1036" s="7">
        <v>2580798.11</v>
      </c>
      <c r="I1036" s="7">
        <v>0.02</v>
      </c>
      <c r="J1036" s="7">
        <v>584179.56114300003</v>
      </c>
      <c r="K1036" s="7">
        <v>1996618.548857</v>
      </c>
      <c r="L1036" s="4"/>
    </row>
    <row r="1037" spans="1:12" x14ac:dyDescent="0.2">
      <c r="A1037" s="4" t="s">
        <v>15</v>
      </c>
      <c r="B1037" s="5" t="s">
        <v>46</v>
      </c>
      <c r="D1037" s="4" t="s">
        <v>47</v>
      </c>
      <c r="E1037" s="5" t="s">
        <v>18</v>
      </c>
      <c r="F1037" s="5"/>
      <c r="G1037" s="6">
        <v>39090</v>
      </c>
      <c r="H1037" s="7">
        <v>425130.7</v>
      </c>
      <c r="I1037" s="7">
        <v>0.02</v>
      </c>
      <c r="J1037" s="7">
        <v>96207.659767000005</v>
      </c>
      <c r="K1037" s="7">
        <v>328923.04023300001</v>
      </c>
      <c r="L1037" s="4"/>
    </row>
    <row r="1038" spans="1:12" x14ac:dyDescent="0.2">
      <c r="A1038" s="4" t="s">
        <v>15</v>
      </c>
      <c r="B1038" s="5" t="s">
        <v>116</v>
      </c>
      <c r="D1038" s="4" t="s">
        <v>117</v>
      </c>
      <c r="E1038" s="5" t="s">
        <v>18</v>
      </c>
      <c r="F1038" s="5"/>
      <c r="G1038" s="6">
        <v>39090</v>
      </c>
      <c r="H1038" s="7">
        <v>1070962.24</v>
      </c>
      <c r="I1038" s="7">
        <v>0.02</v>
      </c>
      <c r="J1038" s="7">
        <v>242360.22194799999</v>
      </c>
      <c r="K1038" s="7">
        <v>828602.01805199997</v>
      </c>
      <c r="L1038" s="4"/>
    </row>
    <row r="1039" spans="1:12" x14ac:dyDescent="0.2">
      <c r="A1039" s="4" t="s">
        <v>15</v>
      </c>
      <c r="B1039" s="5" t="s">
        <v>133</v>
      </c>
      <c r="D1039" s="4" t="s">
        <v>134</v>
      </c>
      <c r="E1039" s="5" t="s">
        <v>18</v>
      </c>
      <c r="F1039" s="5"/>
      <c r="G1039" s="6">
        <v>39090</v>
      </c>
      <c r="H1039" s="7">
        <v>7230652.8799999999</v>
      </c>
      <c r="I1039" s="7">
        <v>0.02</v>
      </c>
      <c r="J1039" s="7">
        <v>1636306.651511</v>
      </c>
      <c r="K1039" s="7">
        <v>5594346.2284890004</v>
      </c>
      <c r="L1039" s="4"/>
    </row>
    <row r="1040" spans="1:12" x14ac:dyDescent="0.2">
      <c r="A1040" s="4" t="s">
        <v>15</v>
      </c>
      <c r="B1040" s="5" t="s">
        <v>46</v>
      </c>
      <c r="D1040" s="4" t="s">
        <v>47</v>
      </c>
      <c r="E1040" s="5" t="s">
        <v>18</v>
      </c>
      <c r="F1040" s="5"/>
      <c r="G1040" s="6">
        <v>39091</v>
      </c>
      <c r="H1040" s="7">
        <v>485279.83</v>
      </c>
      <c r="I1040" s="7">
        <v>0.02</v>
      </c>
      <c r="J1040" s="7">
        <v>109792.89960400001</v>
      </c>
      <c r="K1040" s="7">
        <v>375486.93039599998</v>
      </c>
      <c r="L1040" s="4"/>
    </row>
    <row r="1041" spans="1:12" x14ac:dyDescent="0.2">
      <c r="A1041" s="4" t="s">
        <v>15</v>
      </c>
      <c r="B1041" s="5" t="s">
        <v>116</v>
      </c>
      <c r="D1041" s="4" t="s">
        <v>117</v>
      </c>
      <c r="E1041" s="5" t="s">
        <v>18</v>
      </c>
      <c r="F1041" s="5"/>
      <c r="G1041" s="6">
        <v>39091</v>
      </c>
      <c r="H1041" s="7">
        <v>7442021.5099999998</v>
      </c>
      <c r="I1041" s="7">
        <v>0.02</v>
      </c>
      <c r="J1041" s="7">
        <v>1683731.880018</v>
      </c>
      <c r="K1041" s="7">
        <v>5758289.6299820002</v>
      </c>
      <c r="L1041" s="4"/>
    </row>
    <row r="1042" spans="1:12" x14ac:dyDescent="0.2">
      <c r="A1042" s="4" t="s">
        <v>15</v>
      </c>
      <c r="B1042" s="5" t="s">
        <v>133</v>
      </c>
      <c r="D1042" s="4" t="s">
        <v>134</v>
      </c>
      <c r="E1042" s="5" t="s">
        <v>18</v>
      </c>
      <c r="F1042" s="5"/>
      <c r="G1042" s="6">
        <v>39091</v>
      </c>
      <c r="H1042" s="7">
        <v>5801375.7699999996</v>
      </c>
      <c r="I1042" s="7">
        <v>0.02</v>
      </c>
      <c r="J1042" s="7">
        <v>1312541.400047</v>
      </c>
      <c r="K1042" s="7">
        <v>4488834.369953</v>
      </c>
      <c r="L1042" s="4"/>
    </row>
    <row r="1043" spans="1:12" x14ac:dyDescent="0.2">
      <c r="A1043" s="4" t="s">
        <v>15</v>
      </c>
      <c r="B1043" s="5" t="s">
        <v>116</v>
      </c>
      <c r="D1043" s="4" t="s">
        <v>117</v>
      </c>
      <c r="E1043" s="5" t="s">
        <v>18</v>
      </c>
      <c r="F1043" s="5"/>
      <c r="G1043" s="6">
        <v>39092</v>
      </c>
      <c r="H1043" s="7">
        <v>1222512.82</v>
      </c>
      <c r="I1043" s="7">
        <v>0.02</v>
      </c>
      <c r="J1043" s="7">
        <v>276522.35179300001</v>
      </c>
      <c r="K1043" s="7">
        <v>945990.46820700006</v>
      </c>
      <c r="L1043" s="4"/>
    </row>
    <row r="1044" spans="1:12" x14ac:dyDescent="0.2">
      <c r="A1044" s="4" t="s">
        <v>15</v>
      </c>
      <c r="B1044" s="5" t="s">
        <v>133</v>
      </c>
      <c r="D1044" s="4" t="s">
        <v>134</v>
      </c>
      <c r="E1044" s="5" t="s">
        <v>18</v>
      </c>
      <c r="F1044" s="5"/>
      <c r="G1044" s="6">
        <v>39092</v>
      </c>
      <c r="H1044" s="7">
        <v>10429118.73</v>
      </c>
      <c r="I1044" s="7">
        <v>0.02</v>
      </c>
      <c r="J1044" s="7">
        <v>2358980.9375999998</v>
      </c>
      <c r="K1044" s="7">
        <v>8070137.7923999997</v>
      </c>
      <c r="L1044" s="4"/>
    </row>
    <row r="1045" spans="1:12" x14ac:dyDescent="0.2">
      <c r="A1045" s="4" t="s">
        <v>15</v>
      </c>
      <c r="B1045" s="5" t="s">
        <v>46</v>
      </c>
      <c r="D1045" s="4" t="s">
        <v>47</v>
      </c>
      <c r="E1045" s="5" t="s">
        <v>18</v>
      </c>
      <c r="F1045" s="5"/>
      <c r="G1045" s="6">
        <v>39093</v>
      </c>
      <c r="H1045" s="7">
        <v>960788.55</v>
      </c>
      <c r="I1045" s="7">
        <v>0.02</v>
      </c>
      <c r="J1045" s="7">
        <v>217269.82713799999</v>
      </c>
      <c r="K1045" s="7">
        <v>743518.722862</v>
      </c>
      <c r="L1045" s="4"/>
    </row>
    <row r="1046" spans="1:12" x14ac:dyDescent="0.2">
      <c r="A1046" s="4" t="s">
        <v>15</v>
      </c>
      <c r="B1046" s="5" t="s">
        <v>116</v>
      </c>
      <c r="D1046" s="4" t="s">
        <v>117</v>
      </c>
      <c r="E1046" s="5" t="s">
        <v>18</v>
      </c>
      <c r="F1046" s="5"/>
      <c r="G1046" s="6">
        <v>39093</v>
      </c>
      <c r="H1046" s="7">
        <v>201674.87</v>
      </c>
      <c r="I1046" s="7">
        <v>0.02</v>
      </c>
      <c r="J1046" s="7">
        <v>45606.147308</v>
      </c>
      <c r="K1046" s="7">
        <v>156068.72269200001</v>
      </c>
      <c r="L1046" s="4"/>
    </row>
    <row r="1047" spans="1:12" x14ac:dyDescent="0.2">
      <c r="A1047" s="4" t="s">
        <v>15</v>
      </c>
      <c r="B1047" s="5" t="s">
        <v>133</v>
      </c>
      <c r="D1047" s="4" t="s">
        <v>134</v>
      </c>
      <c r="E1047" s="5" t="s">
        <v>18</v>
      </c>
      <c r="F1047" s="5"/>
      <c r="G1047" s="6">
        <v>39093</v>
      </c>
      <c r="H1047" s="7">
        <v>20869541.52</v>
      </c>
      <c r="I1047" s="7">
        <v>0.02</v>
      </c>
      <c r="J1047" s="7">
        <v>4719375.2241399996</v>
      </c>
      <c r="K1047" s="7">
        <v>16150166.29586</v>
      </c>
      <c r="L1047" s="4"/>
    </row>
    <row r="1048" spans="1:12" x14ac:dyDescent="0.2">
      <c r="A1048" s="4" t="s">
        <v>15</v>
      </c>
      <c r="B1048" s="5" t="s">
        <v>46</v>
      </c>
      <c r="D1048" s="4" t="s">
        <v>47</v>
      </c>
      <c r="E1048" s="5" t="s">
        <v>18</v>
      </c>
      <c r="F1048" s="5"/>
      <c r="G1048" s="6">
        <v>39094</v>
      </c>
      <c r="H1048" s="7">
        <v>366383.51</v>
      </c>
      <c r="I1048" s="7">
        <v>0.02</v>
      </c>
      <c r="J1048" s="7">
        <v>82832.786961000005</v>
      </c>
      <c r="K1048" s="7">
        <v>283550.723039</v>
      </c>
      <c r="L1048" s="4"/>
    </row>
    <row r="1049" spans="1:12" x14ac:dyDescent="0.2">
      <c r="A1049" s="4" t="s">
        <v>15</v>
      </c>
      <c r="B1049" s="5" t="s">
        <v>133</v>
      </c>
      <c r="D1049" s="4" t="s">
        <v>134</v>
      </c>
      <c r="E1049" s="5" t="s">
        <v>18</v>
      </c>
      <c r="F1049" s="5"/>
      <c r="G1049" s="6">
        <v>39094</v>
      </c>
      <c r="H1049" s="7">
        <v>2281183.75</v>
      </c>
      <c r="I1049" s="7">
        <v>0.02</v>
      </c>
      <c r="J1049" s="7">
        <v>515735.02198000002</v>
      </c>
      <c r="K1049" s="7">
        <v>1765448.72802</v>
      </c>
      <c r="L1049" s="4"/>
    </row>
    <row r="1050" spans="1:12" x14ac:dyDescent="0.2">
      <c r="A1050" s="4" t="s">
        <v>15</v>
      </c>
      <c r="B1050" s="5" t="s">
        <v>133</v>
      </c>
      <c r="D1050" s="4" t="s">
        <v>134</v>
      </c>
      <c r="E1050" s="5" t="s">
        <v>18</v>
      </c>
      <c r="F1050" s="5"/>
      <c r="G1050" s="6">
        <v>39095</v>
      </c>
      <c r="H1050" s="7">
        <v>5715012.5199999996</v>
      </c>
      <c r="I1050" s="7">
        <v>0.02</v>
      </c>
      <c r="J1050" s="7">
        <v>1291749.4050179999</v>
      </c>
      <c r="K1050" s="7">
        <v>4423263.1149819996</v>
      </c>
      <c r="L1050" s="4"/>
    </row>
    <row r="1051" spans="1:12" x14ac:dyDescent="0.2">
      <c r="A1051" s="4" t="s">
        <v>15</v>
      </c>
      <c r="B1051" s="5" t="s">
        <v>133</v>
      </c>
      <c r="D1051" s="4" t="s">
        <v>134</v>
      </c>
      <c r="E1051" s="5" t="s">
        <v>18</v>
      </c>
      <c r="F1051" s="5"/>
      <c r="G1051" s="6">
        <v>39096</v>
      </c>
      <c r="H1051" s="7">
        <v>280295</v>
      </c>
      <c r="I1051" s="7">
        <v>0.02</v>
      </c>
      <c r="J1051" s="7">
        <v>63338.990676000001</v>
      </c>
      <c r="K1051" s="7">
        <v>216956.00932400001</v>
      </c>
      <c r="L1051" s="4"/>
    </row>
    <row r="1052" spans="1:12" x14ac:dyDescent="0.2">
      <c r="A1052" s="4" t="s">
        <v>15</v>
      </c>
      <c r="B1052" s="5" t="s">
        <v>618</v>
      </c>
      <c r="D1052" s="4" t="s">
        <v>539</v>
      </c>
      <c r="E1052" s="5" t="s">
        <v>18</v>
      </c>
      <c r="F1052" s="5"/>
      <c r="G1052" s="6">
        <v>39265</v>
      </c>
      <c r="H1052" s="7">
        <v>70424400.629999995</v>
      </c>
      <c r="I1052" s="7">
        <v>0.02</v>
      </c>
      <c r="J1052" s="7">
        <v>15261835.860343</v>
      </c>
      <c r="K1052" s="7">
        <v>55162564.769657001</v>
      </c>
      <c r="L1052" s="4"/>
    </row>
    <row r="1053" spans="1:12" x14ac:dyDescent="0.2">
      <c r="A1053" s="4" t="s">
        <v>15</v>
      </c>
      <c r="B1053" s="5" t="s">
        <v>29</v>
      </c>
      <c r="D1053" s="4" t="s">
        <v>30</v>
      </c>
      <c r="E1053" s="5" t="s">
        <v>18</v>
      </c>
      <c r="F1053" s="5"/>
      <c r="G1053" s="6">
        <v>39448</v>
      </c>
      <c r="H1053" s="7">
        <v>4011240.86</v>
      </c>
      <c r="I1053" s="7">
        <v>0.02</v>
      </c>
      <c r="J1053" s="7">
        <v>829063.04228599998</v>
      </c>
      <c r="K1053" s="7">
        <v>3182177.8177140001</v>
      </c>
      <c r="L1053" s="4"/>
    </row>
    <row r="1054" spans="1:12" x14ac:dyDescent="0.2">
      <c r="A1054" s="4" t="s">
        <v>15</v>
      </c>
      <c r="B1054" s="5" t="s">
        <v>31</v>
      </c>
      <c r="D1054" s="4" t="s">
        <v>32</v>
      </c>
      <c r="E1054" s="5" t="s">
        <v>18</v>
      </c>
      <c r="F1054" s="5"/>
      <c r="G1054" s="6">
        <v>39448</v>
      </c>
      <c r="H1054" s="7">
        <v>11946241.18</v>
      </c>
      <c r="I1054" s="7">
        <v>0.02</v>
      </c>
      <c r="J1054" s="7">
        <v>2469108.0396949998</v>
      </c>
      <c r="K1054" s="7">
        <v>9477133.1403049994</v>
      </c>
      <c r="L1054" s="4"/>
    </row>
    <row r="1055" spans="1:12" x14ac:dyDescent="0.2">
      <c r="A1055" s="4" t="s">
        <v>15</v>
      </c>
      <c r="B1055" s="5" t="s">
        <v>619</v>
      </c>
      <c r="D1055" s="4" t="s">
        <v>427</v>
      </c>
      <c r="E1055" s="5" t="s">
        <v>18</v>
      </c>
      <c r="F1055" s="5"/>
      <c r="G1055" s="6">
        <v>39448</v>
      </c>
      <c r="H1055" s="7">
        <v>449176.93</v>
      </c>
      <c r="I1055" s="7">
        <v>0.02</v>
      </c>
      <c r="J1055" s="7">
        <v>92838.102998000002</v>
      </c>
      <c r="K1055" s="7">
        <v>356338.82700200001</v>
      </c>
      <c r="L1055" s="4"/>
    </row>
    <row r="1056" spans="1:12" x14ac:dyDescent="0.2">
      <c r="A1056" s="4" t="s">
        <v>15</v>
      </c>
      <c r="B1056" s="5" t="s">
        <v>424</v>
      </c>
      <c r="D1056" s="4" t="s">
        <v>425</v>
      </c>
      <c r="E1056" s="5" t="s">
        <v>18</v>
      </c>
      <c r="F1056" s="5"/>
      <c r="G1056" s="6">
        <v>39448</v>
      </c>
      <c r="H1056" s="7">
        <v>1682983.24</v>
      </c>
      <c r="I1056" s="7">
        <v>0.02</v>
      </c>
      <c r="J1056" s="7">
        <v>347847.27563599998</v>
      </c>
      <c r="K1056" s="7">
        <v>1335135.9643639999</v>
      </c>
      <c r="L1056" s="4"/>
    </row>
    <row r="1057" spans="1:12" x14ac:dyDescent="0.2">
      <c r="A1057" s="4" t="s">
        <v>15</v>
      </c>
      <c r="B1057" s="5" t="s">
        <v>426</v>
      </c>
      <c r="D1057" s="4" t="s">
        <v>427</v>
      </c>
      <c r="E1057" s="5" t="s">
        <v>18</v>
      </c>
      <c r="F1057" s="5"/>
      <c r="G1057" s="6">
        <v>39448</v>
      </c>
      <c r="H1057" s="7">
        <v>1212625.3899999999</v>
      </c>
      <c r="I1057" s="7">
        <v>0.02</v>
      </c>
      <c r="J1057" s="7">
        <v>250631.39563899999</v>
      </c>
      <c r="K1057" s="7">
        <v>961993.99436100002</v>
      </c>
      <c r="L1057" s="4"/>
    </row>
    <row r="1058" spans="1:12" x14ac:dyDescent="0.2">
      <c r="A1058" s="4" t="s">
        <v>15</v>
      </c>
      <c r="B1058" s="5" t="s">
        <v>317</v>
      </c>
      <c r="D1058" s="4" t="s">
        <v>318</v>
      </c>
      <c r="E1058" s="5" t="s">
        <v>18</v>
      </c>
      <c r="F1058" s="5"/>
      <c r="G1058" s="6">
        <v>39448</v>
      </c>
      <c r="H1058" s="7">
        <v>3687119.78</v>
      </c>
      <c r="I1058" s="7">
        <v>0.02</v>
      </c>
      <c r="J1058" s="7">
        <v>762072.09907600004</v>
      </c>
      <c r="K1058" s="7">
        <v>2925047.6809240002</v>
      </c>
      <c r="L1058" s="4"/>
    </row>
    <row r="1059" spans="1:12" x14ac:dyDescent="0.2">
      <c r="A1059" s="4" t="s">
        <v>15</v>
      </c>
      <c r="B1059" s="5" t="s">
        <v>33</v>
      </c>
      <c r="D1059" s="4" t="s">
        <v>34</v>
      </c>
      <c r="E1059" s="5" t="s">
        <v>18</v>
      </c>
      <c r="F1059" s="5"/>
      <c r="G1059" s="6">
        <v>39448</v>
      </c>
      <c r="H1059" s="7">
        <v>376054.04</v>
      </c>
      <c r="I1059" s="7">
        <v>0.02</v>
      </c>
      <c r="J1059" s="7">
        <v>77724.703489000007</v>
      </c>
      <c r="K1059" s="7">
        <v>298329.336511</v>
      </c>
      <c r="L1059" s="4"/>
    </row>
    <row r="1060" spans="1:12" x14ac:dyDescent="0.2">
      <c r="A1060" s="4" t="s">
        <v>15</v>
      </c>
      <c r="B1060" s="5" t="s">
        <v>320</v>
      </c>
      <c r="D1060" s="4" t="s">
        <v>321</v>
      </c>
      <c r="E1060" s="5" t="s">
        <v>18</v>
      </c>
      <c r="F1060" s="5"/>
      <c r="G1060" s="6">
        <v>39448</v>
      </c>
      <c r="H1060" s="7">
        <v>606145.54</v>
      </c>
      <c r="I1060" s="7">
        <v>0.02</v>
      </c>
      <c r="J1060" s="7">
        <v>125281.14939999999</v>
      </c>
      <c r="K1060" s="7">
        <v>480864.39059999998</v>
      </c>
      <c r="L1060" s="4"/>
    </row>
    <row r="1061" spans="1:12" x14ac:dyDescent="0.2">
      <c r="A1061" s="4" t="s">
        <v>15</v>
      </c>
      <c r="B1061" s="5" t="s">
        <v>322</v>
      </c>
      <c r="D1061" s="4" t="s">
        <v>323</v>
      </c>
      <c r="E1061" s="5" t="s">
        <v>18</v>
      </c>
      <c r="F1061" s="5"/>
      <c r="G1061" s="6">
        <v>39448</v>
      </c>
      <c r="H1061" s="7">
        <v>162194</v>
      </c>
      <c r="I1061" s="7">
        <v>0.02</v>
      </c>
      <c r="J1061" s="7">
        <v>33523.055776000001</v>
      </c>
      <c r="K1061" s="7">
        <v>128670.94422400001</v>
      </c>
      <c r="L1061" s="4"/>
    </row>
    <row r="1062" spans="1:12" x14ac:dyDescent="0.2">
      <c r="A1062" s="4" t="s">
        <v>15</v>
      </c>
      <c r="B1062" s="5" t="s">
        <v>264</v>
      </c>
      <c r="D1062" s="4" t="s">
        <v>265</v>
      </c>
      <c r="E1062" s="5" t="s">
        <v>18</v>
      </c>
      <c r="F1062" s="5"/>
      <c r="G1062" s="6">
        <v>39448</v>
      </c>
      <c r="H1062" s="7">
        <v>675413.41</v>
      </c>
      <c r="I1062" s="7">
        <v>0.02</v>
      </c>
      <c r="J1062" s="7">
        <v>139597.77436400001</v>
      </c>
      <c r="K1062" s="7">
        <v>535815.63563599996</v>
      </c>
      <c r="L1062" s="4"/>
    </row>
    <row r="1063" spans="1:12" x14ac:dyDescent="0.2">
      <c r="A1063" s="4" t="s">
        <v>15</v>
      </c>
      <c r="B1063" s="5" t="s">
        <v>620</v>
      </c>
      <c r="D1063" s="4" t="s">
        <v>621</v>
      </c>
      <c r="E1063" s="5" t="s">
        <v>18</v>
      </c>
      <c r="F1063" s="5"/>
      <c r="G1063" s="6">
        <v>39448</v>
      </c>
      <c r="H1063" s="7">
        <v>343643.33</v>
      </c>
      <c r="I1063" s="7">
        <v>0.02</v>
      </c>
      <c r="J1063" s="7">
        <v>71025.898113999996</v>
      </c>
      <c r="K1063" s="7">
        <v>272617.43188599998</v>
      </c>
      <c r="L1063" s="4"/>
    </row>
    <row r="1064" spans="1:12" x14ac:dyDescent="0.2">
      <c r="A1064" s="4" t="s">
        <v>15</v>
      </c>
      <c r="B1064" s="5" t="s">
        <v>512</v>
      </c>
      <c r="D1064" s="4" t="s">
        <v>513</v>
      </c>
      <c r="E1064" s="5" t="s">
        <v>18</v>
      </c>
      <c r="F1064" s="5"/>
      <c r="G1064" s="6">
        <v>39448</v>
      </c>
      <c r="H1064" s="7">
        <v>5877437.79</v>
      </c>
      <c r="I1064" s="7">
        <v>0.02</v>
      </c>
      <c r="J1064" s="7">
        <v>1214777.8268860001</v>
      </c>
      <c r="K1064" s="7">
        <v>4662659.9631139999</v>
      </c>
      <c r="L1064" s="4"/>
    </row>
    <row r="1065" spans="1:12" x14ac:dyDescent="0.2">
      <c r="A1065" s="4" t="s">
        <v>15</v>
      </c>
      <c r="B1065" s="5" t="s">
        <v>46</v>
      </c>
      <c r="D1065" s="4" t="s">
        <v>47</v>
      </c>
      <c r="E1065" s="5" t="s">
        <v>18</v>
      </c>
      <c r="F1065" s="5"/>
      <c r="G1065" s="6">
        <v>39448</v>
      </c>
      <c r="H1065" s="7">
        <v>2500674.4900000002</v>
      </c>
      <c r="I1065" s="7">
        <v>0.02</v>
      </c>
      <c r="J1065" s="7">
        <v>516851.73561199999</v>
      </c>
      <c r="K1065" s="7">
        <v>1983822.7543879999</v>
      </c>
      <c r="L1065" s="4"/>
    </row>
    <row r="1066" spans="1:12" x14ac:dyDescent="0.2">
      <c r="A1066" s="4" t="s">
        <v>15</v>
      </c>
      <c r="B1066" s="5" t="s">
        <v>48</v>
      </c>
      <c r="D1066" s="4" t="s">
        <v>49</v>
      </c>
      <c r="E1066" s="5" t="s">
        <v>18</v>
      </c>
      <c r="F1066" s="5"/>
      <c r="G1066" s="6">
        <v>39448</v>
      </c>
      <c r="H1066" s="7">
        <v>243242.9</v>
      </c>
      <c r="I1066" s="7">
        <v>0.02</v>
      </c>
      <c r="J1066" s="7">
        <v>50274.642118999996</v>
      </c>
      <c r="K1066" s="7">
        <v>192968.257881</v>
      </c>
      <c r="L1066" s="4"/>
    </row>
    <row r="1067" spans="1:12" x14ac:dyDescent="0.2">
      <c r="A1067" s="4" t="s">
        <v>15</v>
      </c>
      <c r="B1067" s="5" t="s">
        <v>622</v>
      </c>
      <c r="D1067" s="4" t="s">
        <v>623</v>
      </c>
      <c r="E1067" s="5" t="s">
        <v>18</v>
      </c>
      <c r="F1067" s="5"/>
      <c r="G1067" s="6">
        <v>39448</v>
      </c>
      <c r="H1067" s="7">
        <v>2881484.18</v>
      </c>
      <c r="I1067" s="7">
        <v>0.02</v>
      </c>
      <c r="J1067" s="7">
        <v>595559.36029500002</v>
      </c>
      <c r="K1067" s="7">
        <v>2285924.8197050001</v>
      </c>
      <c r="L1067" s="4"/>
    </row>
    <row r="1068" spans="1:12" x14ac:dyDescent="0.2">
      <c r="A1068" s="4" t="s">
        <v>15</v>
      </c>
      <c r="B1068" s="5" t="s">
        <v>58</v>
      </c>
      <c r="D1068" s="4" t="s">
        <v>59</v>
      </c>
      <c r="E1068" s="5" t="s">
        <v>18</v>
      </c>
      <c r="F1068" s="5"/>
      <c r="G1068" s="6">
        <v>39448</v>
      </c>
      <c r="H1068" s="7">
        <v>1975186.01</v>
      </c>
      <c r="I1068" s="7">
        <v>0.02</v>
      </c>
      <c r="J1068" s="7">
        <v>408241.18513100001</v>
      </c>
      <c r="K1068" s="7">
        <v>1566944.8248689999</v>
      </c>
      <c r="L1068" s="4"/>
    </row>
    <row r="1069" spans="1:12" x14ac:dyDescent="0.2">
      <c r="A1069" s="4" t="s">
        <v>15</v>
      </c>
      <c r="B1069" s="5" t="s">
        <v>624</v>
      </c>
      <c r="D1069" s="4" t="s">
        <v>625</v>
      </c>
      <c r="E1069" s="5" t="s">
        <v>18</v>
      </c>
      <c r="F1069" s="5"/>
      <c r="G1069" s="6">
        <v>39448</v>
      </c>
      <c r="H1069" s="7">
        <v>18239122.969999999</v>
      </c>
      <c r="I1069" s="7">
        <v>0.02</v>
      </c>
      <c r="J1069" s="7">
        <v>3769751.8812529999</v>
      </c>
      <c r="K1069" s="7">
        <v>14469371.088747</v>
      </c>
      <c r="L1069" s="4"/>
    </row>
    <row r="1070" spans="1:12" x14ac:dyDescent="0.2">
      <c r="A1070" s="4" t="s">
        <v>15</v>
      </c>
      <c r="B1070" s="5" t="s">
        <v>70</v>
      </c>
      <c r="D1070" s="4" t="s">
        <v>71</v>
      </c>
      <c r="E1070" s="5" t="s">
        <v>18</v>
      </c>
      <c r="F1070" s="5"/>
      <c r="G1070" s="6">
        <v>39448</v>
      </c>
      <c r="H1070" s="7">
        <v>249023.49</v>
      </c>
      <c r="I1070" s="7">
        <v>0.02</v>
      </c>
      <c r="J1070" s="7">
        <v>51469.402967000002</v>
      </c>
      <c r="K1070" s="7">
        <v>197554.08703299999</v>
      </c>
      <c r="L1070" s="4"/>
    </row>
    <row r="1071" spans="1:12" x14ac:dyDescent="0.2">
      <c r="A1071" s="4" t="s">
        <v>15</v>
      </c>
      <c r="B1071" s="5" t="s">
        <v>626</v>
      </c>
      <c r="D1071" s="4" t="s">
        <v>627</v>
      </c>
      <c r="E1071" s="5" t="s">
        <v>18</v>
      </c>
      <c r="F1071" s="5"/>
      <c r="G1071" s="6">
        <v>39448</v>
      </c>
      <c r="H1071" s="7">
        <v>2132767.77</v>
      </c>
      <c r="I1071" s="7">
        <v>0.02</v>
      </c>
      <c r="J1071" s="7">
        <v>440810.96039899997</v>
      </c>
      <c r="K1071" s="7">
        <v>1691956.809601</v>
      </c>
      <c r="L1071" s="4"/>
    </row>
    <row r="1072" spans="1:12" x14ac:dyDescent="0.2">
      <c r="A1072" s="4" t="s">
        <v>15</v>
      </c>
      <c r="B1072" s="5" t="s">
        <v>329</v>
      </c>
      <c r="D1072" s="4" t="s">
        <v>330</v>
      </c>
      <c r="E1072" s="5" t="s">
        <v>18</v>
      </c>
      <c r="F1072" s="5"/>
      <c r="G1072" s="6">
        <v>39448</v>
      </c>
      <c r="H1072" s="7">
        <v>1057165.26</v>
      </c>
      <c r="I1072" s="7">
        <v>0.02</v>
      </c>
      <c r="J1072" s="7">
        <v>218500.129323</v>
      </c>
      <c r="K1072" s="7">
        <v>838665.13067700004</v>
      </c>
      <c r="L1072" s="4"/>
    </row>
    <row r="1073" spans="1:12" x14ac:dyDescent="0.2">
      <c r="A1073" s="4" t="s">
        <v>15</v>
      </c>
      <c r="B1073" s="5" t="s">
        <v>270</v>
      </c>
      <c r="D1073" s="4" t="s">
        <v>271</v>
      </c>
      <c r="E1073" s="5" t="s">
        <v>18</v>
      </c>
      <c r="F1073" s="5"/>
      <c r="G1073" s="6">
        <v>39448</v>
      </c>
      <c r="H1073" s="7">
        <v>356059.84</v>
      </c>
      <c r="I1073" s="7">
        <v>0.02</v>
      </c>
      <c r="J1073" s="7">
        <v>73592.203632000004</v>
      </c>
      <c r="K1073" s="7">
        <v>282467.63636800001</v>
      </c>
      <c r="L1073" s="4"/>
    </row>
    <row r="1074" spans="1:12" x14ac:dyDescent="0.2">
      <c r="A1074" s="4" t="s">
        <v>15</v>
      </c>
      <c r="B1074" s="5" t="s">
        <v>618</v>
      </c>
      <c r="D1074" s="4" t="s">
        <v>539</v>
      </c>
      <c r="E1074" s="5" t="s">
        <v>18</v>
      </c>
      <c r="F1074" s="5"/>
      <c r="G1074" s="6">
        <v>39448</v>
      </c>
      <c r="H1074" s="7">
        <v>70391380.5</v>
      </c>
      <c r="I1074" s="7">
        <v>0.02</v>
      </c>
      <c r="J1074" s="7">
        <v>14548837.655206</v>
      </c>
      <c r="K1074" s="7">
        <v>55842542.844793998</v>
      </c>
      <c r="L1074" s="4"/>
    </row>
    <row r="1075" spans="1:12" x14ac:dyDescent="0.2">
      <c r="A1075" s="4" t="s">
        <v>15</v>
      </c>
      <c r="B1075" s="5" t="s">
        <v>235</v>
      </c>
      <c r="D1075" s="4" t="s">
        <v>236</v>
      </c>
      <c r="E1075" s="5" t="s">
        <v>18</v>
      </c>
      <c r="F1075" s="5"/>
      <c r="G1075" s="6">
        <v>39448</v>
      </c>
      <c r="H1075" s="7">
        <v>900171.98</v>
      </c>
      <c r="I1075" s="7">
        <v>0.02</v>
      </c>
      <c r="J1075" s="7">
        <v>186051.984004</v>
      </c>
      <c r="K1075" s="7">
        <v>714119.99599600001</v>
      </c>
      <c r="L1075" s="4"/>
    </row>
    <row r="1076" spans="1:12" x14ac:dyDescent="0.2">
      <c r="A1076" s="4" t="s">
        <v>15</v>
      </c>
      <c r="B1076" s="5" t="s">
        <v>628</v>
      </c>
      <c r="D1076" s="4" t="s">
        <v>629</v>
      </c>
      <c r="E1076" s="5" t="s">
        <v>18</v>
      </c>
      <c r="F1076" s="5"/>
      <c r="G1076" s="6">
        <v>39448</v>
      </c>
      <c r="H1076" s="7">
        <v>646274.99</v>
      </c>
      <c r="I1076" s="7">
        <v>0.02</v>
      </c>
      <c r="J1076" s="7">
        <v>133575.302023</v>
      </c>
      <c r="K1076" s="7">
        <v>512699.68797700002</v>
      </c>
      <c r="L1076" s="4"/>
    </row>
    <row r="1077" spans="1:12" x14ac:dyDescent="0.2">
      <c r="A1077" s="4" t="s">
        <v>15</v>
      </c>
      <c r="B1077" s="5" t="s">
        <v>78</v>
      </c>
      <c r="D1077" s="4" t="s">
        <v>79</v>
      </c>
      <c r="E1077" s="5" t="s">
        <v>18</v>
      </c>
      <c r="F1077" s="5"/>
      <c r="G1077" s="6">
        <v>39448</v>
      </c>
      <c r="H1077" s="7">
        <v>217958.66</v>
      </c>
      <c r="I1077" s="7">
        <v>0.02</v>
      </c>
      <c r="J1077" s="7">
        <v>45048.770707000003</v>
      </c>
      <c r="K1077" s="7">
        <v>172909.88929299999</v>
      </c>
      <c r="L1077" s="4"/>
    </row>
    <row r="1078" spans="1:12" x14ac:dyDescent="0.2">
      <c r="A1078" s="4" t="s">
        <v>15</v>
      </c>
      <c r="B1078" s="5" t="s">
        <v>237</v>
      </c>
      <c r="D1078" s="4" t="s">
        <v>238</v>
      </c>
      <c r="E1078" s="5" t="s">
        <v>18</v>
      </c>
      <c r="F1078" s="5"/>
      <c r="G1078" s="6">
        <v>39448</v>
      </c>
      <c r="H1078" s="7">
        <v>830098.94</v>
      </c>
      <c r="I1078" s="7">
        <v>0.02</v>
      </c>
      <c r="J1078" s="7">
        <v>171568.94253299999</v>
      </c>
      <c r="K1078" s="7">
        <v>658529.99746700004</v>
      </c>
      <c r="L1078" s="4"/>
    </row>
    <row r="1079" spans="1:12" x14ac:dyDescent="0.2">
      <c r="A1079" s="4" t="s">
        <v>15</v>
      </c>
      <c r="B1079" s="5" t="s">
        <v>303</v>
      </c>
      <c r="D1079" s="4" t="s">
        <v>304</v>
      </c>
      <c r="E1079" s="5" t="s">
        <v>18</v>
      </c>
      <c r="F1079" s="5"/>
      <c r="G1079" s="6">
        <v>39448</v>
      </c>
      <c r="H1079" s="7">
        <v>1225004.99</v>
      </c>
      <c r="I1079" s="7">
        <v>0.02</v>
      </c>
      <c r="J1079" s="7">
        <v>253190.07241699999</v>
      </c>
      <c r="K1079" s="7">
        <v>971814.91758300003</v>
      </c>
      <c r="L1079" s="4"/>
    </row>
    <row r="1080" spans="1:12" x14ac:dyDescent="0.2">
      <c r="A1080" s="4" t="s">
        <v>15</v>
      </c>
      <c r="B1080" s="5" t="s">
        <v>82</v>
      </c>
      <c r="D1080" s="4" t="s">
        <v>83</v>
      </c>
      <c r="E1080" s="5" t="s">
        <v>18</v>
      </c>
      <c r="F1080" s="5"/>
      <c r="G1080" s="6">
        <v>39448</v>
      </c>
      <c r="H1080" s="7">
        <v>4430268.38</v>
      </c>
      <c r="I1080" s="7">
        <v>0.02</v>
      </c>
      <c r="J1080" s="7">
        <v>915669.71654399997</v>
      </c>
      <c r="K1080" s="7">
        <v>3514598.6634559999</v>
      </c>
      <c r="L1080" s="4"/>
    </row>
    <row r="1081" spans="1:12" x14ac:dyDescent="0.2">
      <c r="A1081" s="4" t="s">
        <v>15</v>
      </c>
      <c r="B1081" s="5" t="s">
        <v>630</v>
      </c>
      <c r="D1081" s="4" t="s">
        <v>631</v>
      </c>
      <c r="E1081" s="5" t="s">
        <v>18</v>
      </c>
      <c r="F1081" s="5"/>
      <c r="G1081" s="6">
        <v>39448</v>
      </c>
      <c r="H1081" s="7">
        <v>453279.28</v>
      </c>
      <c r="I1081" s="7">
        <v>0.02</v>
      </c>
      <c r="J1081" s="7">
        <v>93685.996927</v>
      </c>
      <c r="K1081" s="7">
        <v>359593.28307300003</v>
      </c>
      <c r="L1081" s="4"/>
    </row>
    <row r="1082" spans="1:12" x14ac:dyDescent="0.2">
      <c r="A1082" s="4" t="s">
        <v>15</v>
      </c>
      <c r="B1082" s="5" t="s">
        <v>84</v>
      </c>
      <c r="D1082" s="4" t="s">
        <v>85</v>
      </c>
      <c r="E1082" s="5" t="s">
        <v>18</v>
      </c>
      <c r="F1082" s="5"/>
      <c r="G1082" s="6">
        <v>39448</v>
      </c>
      <c r="H1082" s="7">
        <v>716028.73</v>
      </c>
      <c r="I1082" s="7">
        <v>0.02</v>
      </c>
      <c r="J1082" s="7">
        <v>147992.34899599999</v>
      </c>
      <c r="K1082" s="7">
        <v>568036.38100399997</v>
      </c>
      <c r="L1082" s="4"/>
    </row>
    <row r="1083" spans="1:12" x14ac:dyDescent="0.2">
      <c r="A1083" s="4" t="s">
        <v>15</v>
      </c>
      <c r="B1083" s="5" t="s">
        <v>84</v>
      </c>
      <c r="D1083" s="4" t="s">
        <v>632</v>
      </c>
      <c r="E1083" s="5" t="s">
        <v>18</v>
      </c>
      <c r="F1083" s="5"/>
      <c r="G1083" s="6">
        <v>39448</v>
      </c>
      <c r="H1083" s="7">
        <v>1069344.1399999999</v>
      </c>
      <c r="I1083" s="7">
        <v>0.02</v>
      </c>
      <c r="J1083" s="7">
        <v>221017.320301</v>
      </c>
      <c r="K1083" s="7">
        <v>848326.81969899999</v>
      </c>
      <c r="L1083" s="4"/>
    </row>
    <row r="1084" spans="1:12" x14ac:dyDescent="0.2">
      <c r="A1084" s="4" t="s">
        <v>15</v>
      </c>
      <c r="B1084" s="5" t="s">
        <v>544</v>
      </c>
      <c r="D1084" s="4" t="s">
        <v>545</v>
      </c>
      <c r="E1084" s="5" t="s">
        <v>18</v>
      </c>
      <c r="F1084" s="5"/>
      <c r="G1084" s="6">
        <v>39448</v>
      </c>
      <c r="H1084" s="7">
        <v>294394.40000000002</v>
      </c>
      <c r="I1084" s="7">
        <v>0.02</v>
      </c>
      <c r="J1084" s="7">
        <v>60846.886391</v>
      </c>
      <c r="K1084" s="7">
        <v>233547.51360899999</v>
      </c>
      <c r="L1084" s="4"/>
    </row>
    <row r="1085" spans="1:12" x14ac:dyDescent="0.2">
      <c r="A1085" s="4" t="s">
        <v>15</v>
      </c>
      <c r="B1085" s="5" t="s">
        <v>86</v>
      </c>
      <c r="D1085" s="4" t="s">
        <v>87</v>
      </c>
      <c r="E1085" s="5" t="s">
        <v>18</v>
      </c>
      <c r="F1085" s="5"/>
      <c r="G1085" s="6">
        <v>39448</v>
      </c>
      <c r="H1085" s="7">
        <v>54556832.700000003</v>
      </c>
      <c r="I1085" s="7">
        <v>0.02</v>
      </c>
      <c r="J1085" s="7">
        <v>11276075.228195</v>
      </c>
      <c r="K1085" s="7">
        <v>43280757.471804999</v>
      </c>
      <c r="L1085" s="4"/>
    </row>
    <row r="1086" spans="1:12" x14ac:dyDescent="0.2">
      <c r="A1086" s="4" t="s">
        <v>15</v>
      </c>
      <c r="B1086" s="5" t="s">
        <v>547</v>
      </c>
      <c r="D1086" s="4" t="s">
        <v>306</v>
      </c>
      <c r="E1086" s="5" t="s">
        <v>18</v>
      </c>
      <c r="F1086" s="5"/>
      <c r="G1086" s="6">
        <v>39448</v>
      </c>
      <c r="H1086" s="7">
        <v>3058425.6</v>
      </c>
      <c r="I1086" s="7">
        <v>0.02</v>
      </c>
      <c r="J1086" s="7">
        <v>632130.48556299997</v>
      </c>
      <c r="K1086" s="7">
        <v>2426295.1144369999</v>
      </c>
      <c r="L1086" s="4"/>
    </row>
    <row r="1087" spans="1:12" x14ac:dyDescent="0.2">
      <c r="A1087" s="4" t="s">
        <v>15</v>
      </c>
      <c r="B1087" s="5" t="s">
        <v>633</v>
      </c>
      <c r="D1087" s="4" t="s">
        <v>634</v>
      </c>
      <c r="E1087" s="5" t="s">
        <v>18</v>
      </c>
      <c r="F1087" s="5"/>
      <c r="G1087" s="6">
        <v>39448</v>
      </c>
      <c r="H1087" s="7">
        <v>1324309.25</v>
      </c>
      <c r="I1087" s="7">
        <v>0.02</v>
      </c>
      <c r="J1087" s="7">
        <v>273714.76659000001</v>
      </c>
      <c r="K1087" s="7">
        <v>1050594.4834100001</v>
      </c>
      <c r="L1087" s="4"/>
    </row>
    <row r="1088" spans="1:12" x14ac:dyDescent="0.2">
      <c r="A1088" s="4" t="s">
        <v>15</v>
      </c>
      <c r="B1088" s="5" t="s">
        <v>548</v>
      </c>
      <c r="D1088" s="4" t="s">
        <v>549</v>
      </c>
      <c r="E1088" s="5" t="s">
        <v>18</v>
      </c>
      <c r="F1088" s="5"/>
      <c r="G1088" s="6">
        <v>39448</v>
      </c>
      <c r="H1088" s="7">
        <v>1619501.32</v>
      </c>
      <c r="I1088" s="7">
        <v>0.02</v>
      </c>
      <c r="J1088" s="7">
        <v>334726.51935100002</v>
      </c>
      <c r="K1088" s="7">
        <v>1284774.8006490001</v>
      </c>
      <c r="L1088" s="4"/>
    </row>
    <row r="1089" spans="1:12" x14ac:dyDescent="0.2">
      <c r="A1089" s="4" t="s">
        <v>15</v>
      </c>
      <c r="B1089" s="5" t="s">
        <v>88</v>
      </c>
      <c r="D1089" s="4" t="s">
        <v>71</v>
      </c>
      <c r="E1089" s="5" t="s">
        <v>18</v>
      </c>
      <c r="F1089" s="5"/>
      <c r="G1089" s="6">
        <v>39448</v>
      </c>
      <c r="H1089" s="7">
        <v>1155447.32</v>
      </c>
      <c r="I1089" s="7">
        <v>0.02</v>
      </c>
      <c r="J1089" s="7">
        <v>238813.55015900001</v>
      </c>
      <c r="K1089" s="7">
        <v>916633.76984099997</v>
      </c>
      <c r="L1089" s="4"/>
    </row>
    <row r="1090" spans="1:12" x14ac:dyDescent="0.2">
      <c r="A1090" s="4" t="s">
        <v>15</v>
      </c>
      <c r="B1090" s="5" t="s">
        <v>337</v>
      </c>
      <c r="D1090" s="4" t="s">
        <v>338</v>
      </c>
      <c r="E1090" s="5" t="s">
        <v>18</v>
      </c>
      <c r="F1090" s="5"/>
      <c r="G1090" s="6">
        <v>39448</v>
      </c>
      <c r="H1090" s="7">
        <v>1022875.56</v>
      </c>
      <c r="I1090" s="7">
        <v>0.02</v>
      </c>
      <c r="J1090" s="7">
        <v>211412.96502800001</v>
      </c>
      <c r="K1090" s="7">
        <v>811462.59497199999</v>
      </c>
      <c r="L1090" s="4"/>
    </row>
    <row r="1091" spans="1:12" x14ac:dyDescent="0.2">
      <c r="A1091" s="4" t="s">
        <v>15</v>
      </c>
      <c r="B1091" s="5" t="s">
        <v>635</v>
      </c>
      <c r="D1091" s="4" t="s">
        <v>636</v>
      </c>
      <c r="E1091" s="5" t="s">
        <v>18</v>
      </c>
      <c r="F1091" s="5"/>
      <c r="G1091" s="6">
        <v>39448</v>
      </c>
      <c r="H1091" s="7">
        <v>483317.89</v>
      </c>
      <c r="I1091" s="7">
        <v>0.02</v>
      </c>
      <c r="J1091" s="7">
        <v>99894.524976000001</v>
      </c>
      <c r="K1091" s="7">
        <v>383423.365024</v>
      </c>
      <c r="L1091" s="4"/>
    </row>
    <row r="1092" spans="1:12" x14ac:dyDescent="0.2">
      <c r="A1092" s="4" t="s">
        <v>15</v>
      </c>
      <c r="B1092" s="5" t="s">
        <v>91</v>
      </c>
      <c r="D1092" s="4" t="s">
        <v>92</v>
      </c>
      <c r="E1092" s="5" t="s">
        <v>18</v>
      </c>
      <c r="F1092" s="5"/>
      <c r="G1092" s="6">
        <v>39448</v>
      </c>
      <c r="H1092" s="7">
        <v>74360522.180000007</v>
      </c>
      <c r="I1092" s="7">
        <v>0.02</v>
      </c>
      <c r="J1092" s="7">
        <v>15369199.431358</v>
      </c>
      <c r="K1092" s="7">
        <v>58991322.748641998</v>
      </c>
      <c r="L1092" s="4"/>
    </row>
    <row r="1093" spans="1:12" x14ac:dyDescent="0.2">
      <c r="A1093" s="4" t="s">
        <v>15</v>
      </c>
      <c r="B1093" s="5" t="s">
        <v>637</v>
      </c>
      <c r="D1093" s="4" t="s">
        <v>638</v>
      </c>
      <c r="E1093" s="5" t="s">
        <v>18</v>
      </c>
      <c r="F1093" s="5"/>
      <c r="G1093" s="6">
        <v>39448</v>
      </c>
      <c r="H1093" s="7">
        <v>135385.60000000001</v>
      </c>
      <c r="I1093" s="7">
        <v>0.02</v>
      </c>
      <c r="J1093" s="7">
        <v>27982.163458999999</v>
      </c>
      <c r="K1093" s="7">
        <v>107403.436541</v>
      </c>
      <c r="L1093" s="4"/>
    </row>
    <row r="1094" spans="1:12" x14ac:dyDescent="0.2">
      <c r="A1094" s="4" t="s">
        <v>15</v>
      </c>
      <c r="B1094" s="5" t="s">
        <v>95</v>
      </c>
      <c r="D1094" s="4" t="s">
        <v>96</v>
      </c>
      <c r="E1094" s="5" t="s">
        <v>18</v>
      </c>
      <c r="F1094" s="5"/>
      <c r="G1094" s="6">
        <v>39448</v>
      </c>
      <c r="H1094" s="7">
        <v>429031.88</v>
      </c>
      <c r="I1094" s="7">
        <v>0.02</v>
      </c>
      <c r="J1094" s="7">
        <v>88674.424719000002</v>
      </c>
      <c r="K1094" s="7">
        <v>340357.455281</v>
      </c>
      <c r="L1094" s="4"/>
    </row>
    <row r="1095" spans="1:12" x14ac:dyDescent="0.2">
      <c r="A1095" s="4" t="s">
        <v>15</v>
      </c>
      <c r="B1095" s="5" t="s">
        <v>472</v>
      </c>
      <c r="D1095" s="4" t="s">
        <v>473</v>
      </c>
      <c r="E1095" s="5" t="s">
        <v>18</v>
      </c>
      <c r="F1095" s="5"/>
      <c r="G1095" s="6">
        <v>39448</v>
      </c>
      <c r="H1095" s="7">
        <v>1639580.72</v>
      </c>
      <c r="I1095" s="7">
        <v>0.02</v>
      </c>
      <c r="J1095" s="7">
        <v>338876.62876400002</v>
      </c>
      <c r="K1095" s="7">
        <v>1300704.0912359999</v>
      </c>
      <c r="L1095" s="4"/>
    </row>
    <row r="1096" spans="1:12" x14ac:dyDescent="0.2">
      <c r="A1096" s="4" t="s">
        <v>15</v>
      </c>
      <c r="B1096" s="5" t="s">
        <v>639</v>
      </c>
      <c r="D1096" s="4" t="s">
        <v>640</v>
      </c>
      <c r="E1096" s="5" t="s">
        <v>18</v>
      </c>
      <c r="F1096" s="5"/>
      <c r="G1096" s="6">
        <v>39448</v>
      </c>
      <c r="H1096" s="7">
        <v>3592150.97</v>
      </c>
      <c r="I1096" s="7">
        <v>0.02</v>
      </c>
      <c r="J1096" s="7">
        <v>742443.47708900005</v>
      </c>
      <c r="K1096" s="7">
        <v>2849707.4929109998</v>
      </c>
      <c r="L1096" s="4"/>
    </row>
    <row r="1097" spans="1:12" x14ac:dyDescent="0.2">
      <c r="A1097" s="4" t="s">
        <v>15</v>
      </c>
      <c r="B1097" s="5" t="s">
        <v>205</v>
      </c>
      <c r="D1097" s="4" t="s">
        <v>206</v>
      </c>
      <c r="E1097" s="5" t="s">
        <v>18</v>
      </c>
      <c r="F1097" s="5"/>
      <c r="G1097" s="6">
        <v>39448</v>
      </c>
      <c r="H1097" s="7">
        <v>660312.79</v>
      </c>
      <c r="I1097" s="7">
        <v>0.02</v>
      </c>
      <c r="J1097" s="7">
        <v>136476.70375399999</v>
      </c>
      <c r="K1097" s="7">
        <v>523836.08624600002</v>
      </c>
      <c r="L1097" s="4"/>
    </row>
    <row r="1098" spans="1:12" x14ac:dyDescent="0.2">
      <c r="A1098" s="4" t="s">
        <v>15</v>
      </c>
      <c r="B1098" s="5" t="s">
        <v>641</v>
      </c>
      <c r="D1098" s="4" t="s">
        <v>475</v>
      </c>
      <c r="E1098" s="5" t="s">
        <v>18</v>
      </c>
      <c r="F1098" s="5"/>
      <c r="G1098" s="6">
        <v>39448</v>
      </c>
      <c r="H1098" s="7">
        <v>2553658.36</v>
      </c>
      <c r="I1098" s="7">
        <v>0.02</v>
      </c>
      <c r="J1098" s="7">
        <v>527802.70315199997</v>
      </c>
      <c r="K1098" s="7">
        <v>2025855.6568479999</v>
      </c>
      <c r="L1098" s="4"/>
    </row>
    <row r="1099" spans="1:12" x14ac:dyDescent="0.2">
      <c r="A1099" s="4" t="s">
        <v>15</v>
      </c>
      <c r="B1099" s="5" t="s">
        <v>642</v>
      </c>
      <c r="D1099" s="4" t="s">
        <v>643</v>
      </c>
      <c r="E1099" s="5" t="s">
        <v>18</v>
      </c>
      <c r="F1099" s="5"/>
      <c r="G1099" s="6">
        <v>39448</v>
      </c>
      <c r="H1099" s="7">
        <v>4497665.96</v>
      </c>
      <c r="I1099" s="7">
        <v>0.02</v>
      </c>
      <c r="J1099" s="7">
        <v>929599.78074900003</v>
      </c>
      <c r="K1099" s="7">
        <v>3568066.1792509998</v>
      </c>
      <c r="L1099" s="4"/>
    </row>
    <row r="1100" spans="1:12" x14ac:dyDescent="0.2">
      <c r="A1100" s="4" t="s">
        <v>15</v>
      </c>
      <c r="B1100" s="5" t="s">
        <v>105</v>
      </c>
      <c r="D1100" s="4" t="s">
        <v>106</v>
      </c>
      <c r="E1100" s="5" t="s">
        <v>18</v>
      </c>
      <c r="F1100" s="5"/>
      <c r="G1100" s="6">
        <v>39448</v>
      </c>
      <c r="H1100" s="7">
        <v>279617.46999999997</v>
      </c>
      <c r="I1100" s="7">
        <v>0.02</v>
      </c>
      <c r="J1100" s="7">
        <v>57792.717626999998</v>
      </c>
      <c r="K1100" s="7">
        <v>221824.752373</v>
      </c>
      <c r="L1100" s="4"/>
    </row>
    <row r="1101" spans="1:12" x14ac:dyDescent="0.2">
      <c r="A1101" s="4" t="s">
        <v>15</v>
      </c>
      <c r="B1101" s="5" t="s">
        <v>107</v>
      </c>
      <c r="D1101" s="4" t="s">
        <v>108</v>
      </c>
      <c r="E1101" s="5" t="s">
        <v>18</v>
      </c>
      <c r="F1101" s="5"/>
      <c r="G1101" s="6">
        <v>39448</v>
      </c>
      <c r="H1101" s="7">
        <v>2815124.12</v>
      </c>
      <c r="I1101" s="7">
        <v>0.02</v>
      </c>
      <c r="J1101" s="7">
        <v>581843.73584099999</v>
      </c>
      <c r="K1101" s="7">
        <v>2233280.3841590001</v>
      </c>
      <c r="L1101" s="4"/>
    </row>
    <row r="1102" spans="1:12" x14ac:dyDescent="0.2">
      <c r="A1102" s="4" t="s">
        <v>15</v>
      </c>
      <c r="B1102" s="5" t="s">
        <v>307</v>
      </c>
      <c r="D1102" s="4" t="s">
        <v>308</v>
      </c>
      <c r="E1102" s="5" t="s">
        <v>18</v>
      </c>
      <c r="F1102" s="5"/>
      <c r="G1102" s="6">
        <v>39448</v>
      </c>
      <c r="H1102" s="7">
        <v>2056146.29</v>
      </c>
      <c r="I1102" s="7">
        <v>0.02</v>
      </c>
      <c r="J1102" s="7">
        <v>424974.45505500003</v>
      </c>
      <c r="K1102" s="7">
        <v>1631171.834945</v>
      </c>
      <c r="L1102" s="4"/>
    </row>
    <row r="1103" spans="1:12" x14ac:dyDescent="0.2">
      <c r="A1103" s="4" t="s">
        <v>15</v>
      </c>
      <c r="B1103" s="5" t="s">
        <v>394</v>
      </c>
      <c r="D1103" s="4" t="s">
        <v>644</v>
      </c>
      <c r="E1103" s="5" t="s">
        <v>18</v>
      </c>
      <c r="F1103" s="5"/>
      <c r="G1103" s="6">
        <v>39448</v>
      </c>
      <c r="H1103" s="7">
        <v>457596.31</v>
      </c>
      <c r="I1103" s="7">
        <v>0.02</v>
      </c>
      <c r="J1103" s="7">
        <v>94578.261975999994</v>
      </c>
      <c r="K1103" s="7">
        <v>363018.04802400002</v>
      </c>
      <c r="L1103" s="4"/>
    </row>
    <row r="1104" spans="1:12" x14ac:dyDescent="0.2">
      <c r="A1104" s="4" t="s">
        <v>15</v>
      </c>
      <c r="B1104" s="5" t="s">
        <v>112</v>
      </c>
      <c r="D1104" s="4" t="s">
        <v>113</v>
      </c>
      <c r="E1104" s="5" t="s">
        <v>18</v>
      </c>
      <c r="F1104" s="5"/>
      <c r="G1104" s="6">
        <v>39448</v>
      </c>
      <c r="H1104" s="7">
        <v>61590683.140000001</v>
      </c>
      <c r="I1104" s="7">
        <v>0.02</v>
      </c>
      <c r="J1104" s="7">
        <v>12729866.124405</v>
      </c>
      <c r="K1104" s="7">
        <v>48860817.015594997</v>
      </c>
      <c r="L1104" s="4"/>
    </row>
    <row r="1105" spans="1:12" x14ac:dyDescent="0.2">
      <c r="A1105" s="4" t="s">
        <v>15</v>
      </c>
      <c r="B1105" s="5" t="s">
        <v>574</v>
      </c>
      <c r="D1105" s="4" t="s">
        <v>132</v>
      </c>
      <c r="E1105" s="5" t="s">
        <v>18</v>
      </c>
      <c r="F1105" s="5"/>
      <c r="G1105" s="6">
        <v>39448</v>
      </c>
      <c r="H1105" s="7">
        <v>758205.86</v>
      </c>
      <c r="I1105" s="7">
        <v>0.02</v>
      </c>
      <c r="J1105" s="7">
        <v>156709.726219</v>
      </c>
      <c r="K1105" s="7">
        <v>601496.13378100004</v>
      </c>
      <c r="L1105" s="4"/>
    </row>
    <row r="1106" spans="1:12" x14ac:dyDescent="0.2">
      <c r="A1106" s="4" t="s">
        <v>15</v>
      </c>
      <c r="B1106" s="5" t="s">
        <v>116</v>
      </c>
      <c r="D1106" s="4" t="s">
        <v>117</v>
      </c>
      <c r="E1106" s="5" t="s">
        <v>18</v>
      </c>
      <c r="F1106" s="5"/>
      <c r="G1106" s="6">
        <v>39448</v>
      </c>
      <c r="H1106" s="7">
        <v>675000</v>
      </c>
      <c r="I1106" s="7">
        <v>0.02</v>
      </c>
      <c r="J1106" s="7">
        <v>139512.32874699999</v>
      </c>
      <c r="K1106" s="7">
        <v>535487.67125300004</v>
      </c>
      <c r="L1106" s="4"/>
    </row>
    <row r="1107" spans="1:12" x14ac:dyDescent="0.2">
      <c r="A1107" s="4" t="s">
        <v>15</v>
      </c>
      <c r="B1107" s="5" t="s">
        <v>118</v>
      </c>
      <c r="D1107" s="4" t="s">
        <v>119</v>
      </c>
      <c r="E1107" s="5" t="s">
        <v>18</v>
      </c>
      <c r="F1107" s="5"/>
      <c r="G1107" s="6">
        <v>39448</v>
      </c>
      <c r="H1107" s="7">
        <v>1039445.42</v>
      </c>
      <c r="I1107" s="7">
        <v>0.02</v>
      </c>
      <c r="J1107" s="7">
        <v>214837.705407</v>
      </c>
      <c r="K1107" s="7">
        <v>824607.71459300001</v>
      </c>
      <c r="L1107" s="4"/>
    </row>
    <row r="1108" spans="1:12" x14ac:dyDescent="0.2">
      <c r="A1108" s="4" t="s">
        <v>15</v>
      </c>
      <c r="B1108" s="5" t="s">
        <v>274</v>
      </c>
      <c r="D1108" s="4" t="s">
        <v>275</v>
      </c>
      <c r="E1108" s="5" t="s">
        <v>18</v>
      </c>
      <c r="F1108" s="5"/>
      <c r="G1108" s="6">
        <v>39448</v>
      </c>
      <c r="H1108" s="7">
        <v>420995.75</v>
      </c>
      <c r="I1108" s="7">
        <v>0.02</v>
      </c>
      <c r="J1108" s="7">
        <v>87013.477740999995</v>
      </c>
      <c r="K1108" s="7">
        <v>333982.27225899999</v>
      </c>
      <c r="L1108" s="4"/>
    </row>
    <row r="1109" spans="1:12" x14ac:dyDescent="0.2">
      <c r="A1109" s="4" t="s">
        <v>15</v>
      </c>
      <c r="B1109" s="5" t="s">
        <v>122</v>
      </c>
      <c r="D1109" s="4" t="s">
        <v>123</v>
      </c>
      <c r="E1109" s="5" t="s">
        <v>18</v>
      </c>
      <c r="F1109" s="5"/>
      <c r="G1109" s="6">
        <v>39448</v>
      </c>
      <c r="H1109" s="7">
        <v>217486.07999999999</v>
      </c>
      <c r="I1109" s="7">
        <v>0.02</v>
      </c>
      <c r="J1109" s="7">
        <v>44951.095542000003</v>
      </c>
      <c r="K1109" s="7">
        <v>172534.98445799999</v>
      </c>
      <c r="L1109" s="4"/>
    </row>
    <row r="1110" spans="1:12" x14ac:dyDescent="0.2">
      <c r="A1110" s="4" t="s">
        <v>15</v>
      </c>
      <c r="B1110" s="5" t="s">
        <v>124</v>
      </c>
      <c r="D1110" s="4" t="s">
        <v>125</v>
      </c>
      <c r="E1110" s="5" t="s">
        <v>18</v>
      </c>
      <c r="F1110" s="5"/>
      <c r="G1110" s="6">
        <v>39448</v>
      </c>
      <c r="H1110" s="7">
        <v>11689743.619999999</v>
      </c>
      <c r="I1110" s="7">
        <v>0.02</v>
      </c>
      <c r="J1110" s="7">
        <v>2416093.8590819999</v>
      </c>
      <c r="K1110" s="7">
        <v>9273649.7609180007</v>
      </c>
      <c r="L1110" s="4"/>
    </row>
    <row r="1111" spans="1:12" x14ac:dyDescent="0.2">
      <c r="A1111" s="4" t="s">
        <v>15</v>
      </c>
      <c r="B1111" s="5" t="s">
        <v>227</v>
      </c>
      <c r="D1111" s="4" t="s">
        <v>228</v>
      </c>
      <c r="E1111" s="5" t="s">
        <v>18</v>
      </c>
      <c r="F1111" s="5"/>
      <c r="G1111" s="6">
        <v>39448</v>
      </c>
      <c r="H1111" s="7">
        <v>236962.48</v>
      </c>
      <c r="I1111" s="7">
        <v>0.02</v>
      </c>
      <c r="J1111" s="7">
        <v>48976.573941000002</v>
      </c>
      <c r="K1111" s="7">
        <v>187985.906059</v>
      </c>
      <c r="L1111" s="4"/>
    </row>
    <row r="1112" spans="1:12" x14ac:dyDescent="0.2">
      <c r="A1112" s="4" t="s">
        <v>15</v>
      </c>
      <c r="B1112" s="5" t="s">
        <v>130</v>
      </c>
      <c r="D1112" s="4" t="s">
        <v>131</v>
      </c>
      <c r="E1112" s="5" t="s">
        <v>18</v>
      </c>
      <c r="F1112" s="5"/>
      <c r="G1112" s="6">
        <v>39448</v>
      </c>
      <c r="H1112" s="7">
        <v>8859168.8000000007</v>
      </c>
      <c r="I1112" s="7">
        <v>0.02</v>
      </c>
      <c r="J1112" s="7">
        <v>1831056.69637</v>
      </c>
      <c r="K1112" s="7">
        <v>7028112.1036299998</v>
      </c>
      <c r="L1112" s="4"/>
    </row>
    <row r="1113" spans="1:12" x14ac:dyDescent="0.2">
      <c r="A1113" s="4" t="s">
        <v>15</v>
      </c>
      <c r="B1113" s="5" t="s">
        <v>483</v>
      </c>
      <c r="D1113" s="4" t="s">
        <v>484</v>
      </c>
      <c r="E1113" s="5" t="s">
        <v>18</v>
      </c>
      <c r="F1113" s="5"/>
      <c r="G1113" s="6">
        <v>39448</v>
      </c>
      <c r="H1113" s="7">
        <v>197648.96</v>
      </c>
      <c r="I1113" s="7">
        <v>0.02</v>
      </c>
      <c r="J1113" s="7">
        <v>40851.061754000002</v>
      </c>
      <c r="K1113" s="7">
        <v>156797.898246</v>
      </c>
      <c r="L1113" s="4"/>
    </row>
    <row r="1114" spans="1:12" x14ac:dyDescent="0.2">
      <c r="A1114" s="4" t="s">
        <v>15</v>
      </c>
      <c r="B1114" s="5" t="s">
        <v>583</v>
      </c>
      <c r="D1114" s="4" t="s">
        <v>584</v>
      </c>
      <c r="E1114" s="5" t="s">
        <v>18</v>
      </c>
      <c r="F1114" s="5"/>
      <c r="G1114" s="6">
        <v>39448</v>
      </c>
      <c r="H1114" s="7">
        <v>2411206.02</v>
      </c>
      <c r="I1114" s="7">
        <v>0.02</v>
      </c>
      <c r="J1114" s="7">
        <v>498359.95101999998</v>
      </c>
      <c r="K1114" s="7">
        <v>1912846.06898</v>
      </c>
      <c r="L1114" s="4"/>
    </row>
    <row r="1115" spans="1:12" x14ac:dyDescent="0.2">
      <c r="A1115" s="4" t="s">
        <v>15</v>
      </c>
      <c r="B1115" s="5" t="s">
        <v>645</v>
      </c>
      <c r="D1115" s="4" t="s">
        <v>646</v>
      </c>
      <c r="E1115" s="5" t="s">
        <v>18</v>
      </c>
      <c r="F1115" s="5"/>
      <c r="G1115" s="6">
        <v>39448</v>
      </c>
      <c r="H1115" s="7">
        <v>1494426.3</v>
      </c>
      <c r="I1115" s="7">
        <v>0.02</v>
      </c>
      <c r="J1115" s="7">
        <v>308875.397413</v>
      </c>
      <c r="K1115" s="7">
        <v>1185550.902587</v>
      </c>
      <c r="L1115" s="4"/>
    </row>
    <row r="1116" spans="1:12" x14ac:dyDescent="0.2">
      <c r="A1116" s="4" t="s">
        <v>15</v>
      </c>
      <c r="B1116" s="5" t="s">
        <v>647</v>
      </c>
      <c r="D1116" s="4" t="s">
        <v>588</v>
      </c>
      <c r="E1116" s="5" t="s">
        <v>18</v>
      </c>
      <c r="F1116" s="5"/>
      <c r="G1116" s="6">
        <v>39448</v>
      </c>
      <c r="H1116" s="7">
        <v>136015.1</v>
      </c>
      <c r="I1116" s="7">
        <v>0.02</v>
      </c>
      <c r="J1116" s="7">
        <v>28112.271623000001</v>
      </c>
      <c r="K1116" s="7">
        <v>107902.828377</v>
      </c>
      <c r="L1116" s="4"/>
    </row>
    <row r="1117" spans="1:12" x14ac:dyDescent="0.2">
      <c r="A1117" s="4" t="s">
        <v>15</v>
      </c>
      <c r="B1117" s="5" t="s">
        <v>133</v>
      </c>
      <c r="D1117" s="4" t="s">
        <v>134</v>
      </c>
      <c r="E1117" s="5" t="s">
        <v>18</v>
      </c>
      <c r="F1117" s="5"/>
      <c r="G1117" s="6">
        <v>39448</v>
      </c>
      <c r="H1117" s="7">
        <v>3405858.23</v>
      </c>
      <c r="I1117" s="7">
        <v>0.02</v>
      </c>
      <c r="J1117" s="7">
        <v>703939.57488800003</v>
      </c>
      <c r="K1117" s="7">
        <v>2701918.6551120002</v>
      </c>
      <c r="L1117" s="4"/>
    </row>
    <row r="1118" spans="1:12" x14ac:dyDescent="0.2">
      <c r="A1118" s="4" t="s">
        <v>15</v>
      </c>
      <c r="B1118" s="5" t="s">
        <v>245</v>
      </c>
      <c r="D1118" s="4" t="s">
        <v>246</v>
      </c>
      <c r="E1118" s="5" t="s">
        <v>18</v>
      </c>
      <c r="F1118" s="5"/>
      <c r="G1118" s="6">
        <v>39448</v>
      </c>
      <c r="H1118" s="7">
        <v>2964394.19</v>
      </c>
      <c r="I1118" s="7">
        <v>0.02</v>
      </c>
      <c r="J1118" s="7">
        <v>612695.61003099999</v>
      </c>
      <c r="K1118" s="7">
        <v>2351698.5799690001</v>
      </c>
      <c r="L1118" s="4"/>
    </row>
    <row r="1119" spans="1:12" x14ac:dyDescent="0.2">
      <c r="A1119" s="4" t="s">
        <v>15</v>
      </c>
      <c r="B1119" s="5" t="s">
        <v>403</v>
      </c>
      <c r="D1119" s="4" t="s">
        <v>404</v>
      </c>
      <c r="E1119" s="5" t="s">
        <v>18</v>
      </c>
      <c r="F1119" s="5"/>
      <c r="G1119" s="6">
        <v>39448</v>
      </c>
      <c r="H1119" s="7">
        <v>1283256.49</v>
      </c>
      <c r="I1119" s="7">
        <v>0.02</v>
      </c>
      <c r="J1119" s="7">
        <v>265229.77970299998</v>
      </c>
      <c r="K1119" s="7">
        <v>1018026.710297</v>
      </c>
      <c r="L1119" s="4"/>
    </row>
    <row r="1120" spans="1:12" x14ac:dyDescent="0.2">
      <c r="A1120" s="4" t="s">
        <v>15</v>
      </c>
      <c r="B1120" s="5" t="s">
        <v>135</v>
      </c>
      <c r="D1120" s="4" t="s">
        <v>136</v>
      </c>
      <c r="E1120" s="5" t="s">
        <v>18</v>
      </c>
      <c r="F1120" s="5"/>
      <c r="G1120" s="6">
        <v>39448</v>
      </c>
      <c r="H1120" s="7">
        <v>848094.95</v>
      </c>
      <c r="I1120" s="7">
        <v>0.02</v>
      </c>
      <c r="J1120" s="7">
        <v>175288.446627</v>
      </c>
      <c r="K1120" s="7">
        <v>672806.50337299996</v>
      </c>
      <c r="L1120" s="4"/>
    </row>
    <row r="1121" spans="1:12" x14ac:dyDescent="0.2">
      <c r="A1121" s="4" t="s">
        <v>15</v>
      </c>
      <c r="B1121" s="5" t="s">
        <v>648</v>
      </c>
      <c r="D1121" s="4" t="s">
        <v>649</v>
      </c>
      <c r="E1121" s="5" t="s">
        <v>18</v>
      </c>
      <c r="F1121" s="5"/>
      <c r="G1121" s="6">
        <v>39448</v>
      </c>
      <c r="H1121" s="7">
        <v>2488827.35</v>
      </c>
      <c r="I1121" s="7">
        <v>0.02</v>
      </c>
      <c r="J1121" s="7">
        <v>514403.11029300001</v>
      </c>
      <c r="K1121" s="7">
        <v>1974424.2397070001</v>
      </c>
      <c r="L1121" s="4"/>
    </row>
    <row r="1122" spans="1:12" x14ac:dyDescent="0.2">
      <c r="A1122" s="4" t="s">
        <v>15</v>
      </c>
      <c r="B1122" s="5" t="s">
        <v>139</v>
      </c>
      <c r="D1122" s="4" t="s">
        <v>140</v>
      </c>
      <c r="E1122" s="5" t="s">
        <v>18</v>
      </c>
      <c r="F1122" s="5"/>
      <c r="G1122" s="6">
        <v>39448</v>
      </c>
      <c r="H1122" s="7">
        <v>1714022.7</v>
      </c>
      <c r="I1122" s="7">
        <v>0.02</v>
      </c>
      <c r="J1122" s="7">
        <v>354262.664299</v>
      </c>
      <c r="K1122" s="7">
        <v>1359760.0357009999</v>
      </c>
      <c r="L1122" s="4"/>
    </row>
    <row r="1123" spans="1:12" x14ac:dyDescent="0.2">
      <c r="A1123" s="4" t="s">
        <v>15</v>
      </c>
      <c r="B1123" s="5" t="s">
        <v>650</v>
      </c>
      <c r="D1123" s="4" t="s">
        <v>138</v>
      </c>
      <c r="E1123" s="5" t="s">
        <v>18</v>
      </c>
      <c r="F1123" s="5"/>
      <c r="G1123" s="6">
        <v>39448</v>
      </c>
      <c r="H1123" s="7">
        <v>3647218.15</v>
      </c>
      <c r="I1123" s="7">
        <v>0.02</v>
      </c>
      <c r="J1123" s="7">
        <v>753825.03341399995</v>
      </c>
      <c r="K1123" s="7">
        <v>2893393.1165860002</v>
      </c>
      <c r="L1123" s="4"/>
    </row>
    <row r="1124" spans="1:12" x14ac:dyDescent="0.2">
      <c r="A1124" s="4" t="s">
        <v>15</v>
      </c>
      <c r="B1124" s="5" t="s">
        <v>145</v>
      </c>
      <c r="D1124" s="4" t="s">
        <v>146</v>
      </c>
      <c r="E1124" s="5" t="s">
        <v>18</v>
      </c>
      <c r="F1124" s="5"/>
      <c r="G1124" s="6">
        <v>39448</v>
      </c>
      <c r="H1124" s="7">
        <v>2075141.45</v>
      </c>
      <c r="I1124" s="7">
        <v>0.02</v>
      </c>
      <c r="J1124" s="7">
        <v>428900.468398</v>
      </c>
      <c r="K1124" s="7">
        <v>1646240.9816020001</v>
      </c>
      <c r="L1124" s="4"/>
    </row>
    <row r="1125" spans="1:12" x14ac:dyDescent="0.2">
      <c r="A1125" s="4" t="s">
        <v>15</v>
      </c>
      <c r="B1125" s="5" t="s">
        <v>155</v>
      </c>
      <c r="D1125" s="4" t="s">
        <v>154</v>
      </c>
      <c r="E1125" s="5" t="s">
        <v>18</v>
      </c>
      <c r="F1125" s="5"/>
      <c r="G1125" s="6">
        <v>39448</v>
      </c>
      <c r="H1125" s="7">
        <v>3517103.86</v>
      </c>
      <c r="I1125" s="7">
        <v>0.02</v>
      </c>
      <c r="J1125" s="7">
        <v>726932.37030099996</v>
      </c>
      <c r="K1125" s="7">
        <v>2790171.489699</v>
      </c>
      <c r="L1125" s="4"/>
    </row>
    <row r="1126" spans="1:12" x14ac:dyDescent="0.2">
      <c r="A1126" s="4" t="s">
        <v>15</v>
      </c>
      <c r="B1126" s="5" t="s">
        <v>164</v>
      </c>
      <c r="D1126" s="4" t="s">
        <v>165</v>
      </c>
      <c r="E1126" s="5" t="s">
        <v>18</v>
      </c>
      <c r="F1126" s="5"/>
      <c r="G1126" s="6">
        <v>39448</v>
      </c>
      <c r="H1126" s="7">
        <v>1322578.49</v>
      </c>
      <c r="I1126" s="7">
        <v>0.02</v>
      </c>
      <c r="J1126" s="7">
        <v>273357.04457799997</v>
      </c>
      <c r="K1126" s="7">
        <v>1049221.445422</v>
      </c>
      <c r="L1126" s="4"/>
    </row>
    <row r="1127" spans="1:12" x14ac:dyDescent="0.2">
      <c r="A1127" s="4" t="s">
        <v>15</v>
      </c>
      <c r="B1127" s="5" t="s">
        <v>166</v>
      </c>
      <c r="D1127" s="4" t="s">
        <v>167</v>
      </c>
      <c r="E1127" s="5" t="s">
        <v>18</v>
      </c>
      <c r="F1127" s="5"/>
      <c r="G1127" s="6">
        <v>39448</v>
      </c>
      <c r="H1127" s="7">
        <v>11690013.789999999</v>
      </c>
      <c r="I1127" s="7">
        <v>0.02</v>
      </c>
      <c r="J1127" s="7">
        <v>2416149.6991499998</v>
      </c>
      <c r="K1127" s="7">
        <v>9273864.0908499993</v>
      </c>
      <c r="L1127" s="4"/>
    </row>
    <row r="1128" spans="1:12" x14ac:dyDescent="0.2">
      <c r="A1128" s="4" t="s">
        <v>15</v>
      </c>
      <c r="B1128" s="5" t="s">
        <v>172</v>
      </c>
      <c r="D1128" s="4" t="s">
        <v>173</v>
      </c>
      <c r="E1128" s="5" t="s">
        <v>18</v>
      </c>
      <c r="F1128" s="5"/>
      <c r="G1128" s="6">
        <v>39448</v>
      </c>
      <c r="H1128" s="7">
        <v>7365251.9100000001</v>
      </c>
      <c r="I1128" s="7">
        <v>0.02</v>
      </c>
      <c r="J1128" s="7">
        <v>1522286.5863280001</v>
      </c>
      <c r="K1128" s="7">
        <v>5842965.3236720003</v>
      </c>
      <c r="L1128" s="4"/>
    </row>
    <row r="1129" spans="1:12" x14ac:dyDescent="0.2">
      <c r="A1129" s="4" t="s">
        <v>15</v>
      </c>
      <c r="B1129" s="5" t="s">
        <v>179</v>
      </c>
      <c r="D1129" s="4" t="s">
        <v>180</v>
      </c>
      <c r="E1129" s="5" t="s">
        <v>18</v>
      </c>
      <c r="F1129" s="5"/>
      <c r="G1129" s="6">
        <v>39448</v>
      </c>
      <c r="H1129" s="7">
        <v>3096459.01</v>
      </c>
      <c r="I1129" s="7">
        <v>0.02</v>
      </c>
      <c r="J1129" s="7">
        <v>639991.41830300004</v>
      </c>
      <c r="K1129" s="7">
        <v>2456467.591697</v>
      </c>
      <c r="L1129" s="4"/>
    </row>
    <row r="1130" spans="1:12" x14ac:dyDescent="0.2">
      <c r="A1130" s="4" t="s">
        <v>15</v>
      </c>
      <c r="B1130" s="5" t="s">
        <v>421</v>
      </c>
      <c r="D1130" s="4" t="s">
        <v>422</v>
      </c>
      <c r="E1130" s="5" t="s">
        <v>18</v>
      </c>
      <c r="F1130" s="5"/>
      <c r="G1130" s="6">
        <v>39448</v>
      </c>
      <c r="H1130" s="7">
        <v>2064603.43</v>
      </c>
      <c r="I1130" s="7">
        <v>0.02</v>
      </c>
      <c r="J1130" s="7">
        <v>426722.41845599998</v>
      </c>
      <c r="K1130" s="7">
        <v>1637881.0115439999</v>
      </c>
      <c r="L1130" s="4"/>
    </row>
    <row r="1131" spans="1:12" x14ac:dyDescent="0.2">
      <c r="A1131" s="4" t="s">
        <v>15</v>
      </c>
      <c r="B1131" s="5" t="s">
        <v>651</v>
      </c>
      <c r="D1131" s="4" t="s">
        <v>318</v>
      </c>
      <c r="E1131" s="5" t="s">
        <v>18</v>
      </c>
      <c r="F1131" s="5"/>
      <c r="G1131" s="6">
        <v>39449</v>
      </c>
      <c r="H1131" s="7">
        <v>2124732.19</v>
      </c>
      <c r="I1131" s="7">
        <v>0.02</v>
      </c>
      <c r="J1131" s="7">
        <v>439033.703415</v>
      </c>
      <c r="K1131" s="7">
        <v>1685698.4865850001</v>
      </c>
      <c r="L1131" s="4"/>
    </row>
    <row r="1132" spans="1:12" x14ac:dyDescent="0.2">
      <c r="A1132" s="4" t="s">
        <v>15</v>
      </c>
      <c r="B1132" s="5" t="s">
        <v>48</v>
      </c>
      <c r="D1132" s="4" t="s">
        <v>49</v>
      </c>
      <c r="E1132" s="5" t="s">
        <v>18</v>
      </c>
      <c r="F1132" s="5"/>
      <c r="G1132" s="6">
        <v>39449</v>
      </c>
      <c r="H1132" s="7">
        <v>486856.51</v>
      </c>
      <c r="I1132" s="7">
        <v>0.02</v>
      </c>
      <c r="J1132" s="7">
        <v>100599.227339</v>
      </c>
      <c r="K1132" s="7">
        <v>386257.28266099998</v>
      </c>
      <c r="L1132" s="4"/>
    </row>
    <row r="1133" spans="1:12" x14ac:dyDescent="0.2">
      <c r="A1133" s="4" t="s">
        <v>15</v>
      </c>
      <c r="B1133" s="5" t="s">
        <v>70</v>
      </c>
      <c r="D1133" s="4" t="s">
        <v>71</v>
      </c>
      <c r="E1133" s="5" t="s">
        <v>18</v>
      </c>
      <c r="F1133" s="5"/>
      <c r="G1133" s="6">
        <v>39449</v>
      </c>
      <c r="H1133" s="7">
        <v>71920</v>
      </c>
      <c r="I1133" s="7">
        <v>0.02</v>
      </c>
      <c r="J1133" s="7">
        <v>14860.839449999999</v>
      </c>
      <c r="K1133" s="7">
        <v>57059.160550000001</v>
      </c>
      <c r="L1133" s="4"/>
    </row>
    <row r="1134" spans="1:12" x14ac:dyDescent="0.2">
      <c r="A1134" s="4" t="s">
        <v>15</v>
      </c>
      <c r="B1134" s="5" t="s">
        <v>628</v>
      </c>
      <c r="D1134" s="4" t="s">
        <v>629</v>
      </c>
      <c r="E1134" s="5" t="s">
        <v>18</v>
      </c>
      <c r="F1134" s="5"/>
      <c r="G1134" s="6">
        <v>39449</v>
      </c>
      <c r="H1134" s="7">
        <v>620339.82999999996</v>
      </c>
      <c r="I1134" s="7">
        <v>0.02</v>
      </c>
      <c r="J1134" s="7">
        <v>128180.90403200001</v>
      </c>
      <c r="K1134" s="7">
        <v>492158.92596800003</v>
      </c>
      <c r="L1134" s="4"/>
    </row>
    <row r="1135" spans="1:12" x14ac:dyDescent="0.2">
      <c r="A1135" s="4" t="s">
        <v>15</v>
      </c>
      <c r="B1135" s="5" t="s">
        <v>78</v>
      </c>
      <c r="D1135" s="4" t="s">
        <v>79</v>
      </c>
      <c r="E1135" s="5" t="s">
        <v>18</v>
      </c>
      <c r="F1135" s="5"/>
      <c r="G1135" s="6">
        <v>39449</v>
      </c>
      <c r="H1135" s="7">
        <v>13551821.050000001</v>
      </c>
      <c r="I1135" s="7">
        <v>0.02</v>
      </c>
      <c r="J1135" s="7">
        <v>2800214.6395689999</v>
      </c>
      <c r="K1135" s="7">
        <v>10751606.410430999</v>
      </c>
      <c r="L1135" s="4"/>
    </row>
    <row r="1136" spans="1:12" x14ac:dyDescent="0.2">
      <c r="A1136" s="4" t="s">
        <v>15</v>
      </c>
      <c r="B1136" s="5" t="s">
        <v>630</v>
      </c>
      <c r="D1136" s="4" t="s">
        <v>631</v>
      </c>
      <c r="E1136" s="5" t="s">
        <v>18</v>
      </c>
      <c r="F1136" s="5"/>
      <c r="G1136" s="6">
        <v>39449</v>
      </c>
      <c r="H1136" s="7">
        <v>623397.16</v>
      </c>
      <c r="I1136" s="7">
        <v>0.02</v>
      </c>
      <c r="J1136" s="7">
        <v>128812.640549</v>
      </c>
      <c r="K1136" s="7">
        <v>494584.51945099997</v>
      </c>
      <c r="L1136" s="4"/>
    </row>
    <row r="1137" spans="1:12" x14ac:dyDescent="0.2">
      <c r="A1137" s="4" t="s">
        <v>15</v>
      </c>
      <c r="B1137" s="5" t="s">
        <v>88</v>
      </c>
      <c r="D1137" s="4" t="s">
        <v>71</v>
      </c>
      <c r="E1137" s="5" t="s">
        <v>18</v>
      </c>
      <c r="F1137" s="5"/>
      <c r="G1137" s="6">
        <v>39449</v>
      </c>
      <c r="H1137" s="7">
        <v>638580.13</v>
      </c>
      <c r="I1137" s="7">
        <v>0.02</v>
      </c>
      <c r="J1137" s="7">
        <v>131949.89971900001</v>
      </c>
      <c r="K1137" s="7">
        <v>506630.23028100003</v>
      </c>
      <c r="L1137" s="4"/>
    </row>
    <row r="1138" spans="1:12" x14ac:dyDescent="0.2">
      <c r="A1138" s="4" t="s">
        <v>15</v>
      </c>
      <c r="B1138" s="5" t="s">
        <v>95</v>
      </c>
      <c r="D1138" s="4" t="s">
        <v>96</v>
      </c>
      <c r="E1138" s="5" t="s">
        <v>18</v>
      </c>
      <c r="F1138" s="5"/>
      <c r="G1138" s="6">
        <v>39449</v>
      </c>
      <c r="H1138" s="7">
        <v>1235695.72</v>
      </c>
      <c r="I1138" s="7">
        <v>0.02</v>
      </c>
      <c r="J1138" s="7">
        <v>255331.97586000001</v>
      </c>
      <c r="K1138" s="7">
        <v>980363.74413999997</v>
      </c>
      <c r="L1138" s="4"/>
    </row>
    <row r="1139" spans="1:12" x14ac:dyDescent="0.2">
      <c r="A1139" s="4" t="s">
        <v>15</v>
      </c>
      <c r="B1139" s="5" t="s">
        <v>652</v>
      </c>
      <c r="D1139" s="4" t="s">
        <v>475</v>
      </c>
      <c r="E1139" s="5" t="s">
        <v>18</v>
      </c>
      <c r="F1139" s="5"/>
      <c r="G1139" s="6">
        <v>39449</v>
      </c>
      <c r="H1139" s="7">
        <v>617390.26</v>
      </c>
      <c r="I1139" s="7">
        <v>0.02</v>
      </c>
      <c r="J1139" s="7">
        <v>127571.43397899999</v>
      </c>
      <c r="K1139" s="7">
        <v>489818.82602099999</v>
      </c>
      <c r="L1139" s="4"/>
    </row>
    <row r="1140" spans="1:12" x14ac:dyDescent="0.2">
      <c r="A1140" s="4" t="s">
        <v>15</v>
      </c>
      <c r="B1140" s="5" t="s">
        <v>105</v>
      </c>
      <c r="D1140" s="4" t="s">
        <v>106</v>
      </c>
      <c r="E1140" s="5" t="s">
        <v>18</v>
      </c>
      <c r="F1140" s="5"/>
      <c r="G1140" s="6">
        <v>39449</v>
      </c>
      <c r="H1140" s="7">
        <v>6792634.4800000004</v>
      </c>
      <c r="I1140" s="7">
        <v>0.02</v>
      </c>
      <c r="J1140" s="7">
        <v>1403562.9928969999</v>
      </c>
      <c r="K1140" s="7">
        <v>5389071.4871030003</v>
      </c>
      <c r="L1140" s="4"/>
    </row>
    <row r="1141" spans="1:12" x14ac:dyDescent="0.2">
      <c r="A1141" s="4" t="s">
        <v>15</v>
      </c>
      <c r="B1141" s="5" t="s">
        <v>574</v>
      </c>
      <c r="D1141" s="4" t="s">
        <v>132</v>
      </c>
      <c r="E1141" s="5" t="s">
        <v>18</v>
      </c>
      <c r="F1141" s="5"/>
      <c r="G1141" s="6">
        <v>39449</v>
      </c>
      <c r="H1141" s="7">
        <v>1227877.7</v>
      </c>
      <c r="I1141" s="7">
        <v>0.02</v>
      </c>
      <c r="J1141" s="7">
        <v>253716.53731700001</v>
      </c>
      <c r="K1141" s="7">
        <v>974161.16268299997</v>
      </c>
      <c r="L1141" s="4"/>
    </row>
    <row r="1142" spans="1:12" x14ac:dyDescent="0.2">
      <c r="A1142" s="4" t="s">
        <v>15</v>
      </c>
      <c r="B1142" s="5" t="s">
        <v>122</v>
      </c>
      <c r="D1142" s="4" t="s">
        <v>123</v>
      </c>
      <c r="E1142" s="5" t="s">
        <v>18</v>
      </c>
      <c r="F1142" s="5"/>
      <c r="G1142" s="6">
        <v>39449</v>
      </c>
      <c r="H1142" s="7">
        <v>334887.59999999998</v>
      </c>
      <c r="I1142" s="7">
        <v>0.02</v>
      </c>
      <c r="J1142" s="7">
        <v>69197.870653000005</v>
      </c>
      <c r="K1142" s="7">
        <v>265689.72934700001</v>
      </c>
      <c r="L1142" s="4"/>
    </row>
    <row r="1143" spans="1:12" x14ac:dyDescent="0.2">
      <c r="A1143" s="4" t="s">
        <v>15</v>
      </c>
      <c r="B1143" s="5" t="s">
        <v>133</v>
      </c>
      <c r="D1143" s="4" t="s">
        <v>134</v>
      </c>
      <c r="E1143" s="5" t="s">
        <v>18</v>
      </c>
      <c r="F1143" s="5"/>
      <c r="G1143" s="6">
        <v>39449</v>
      </c>
      <c r="H1143" s="7">
        <v>599999.44999999995</v>
      </c>
      <c r="I1143" s="7">
        <v>0.02</v>
      </c>
      <c r="J1143" s="7">
        <v>123977.968527</v>
      </c>
      <c r="K1143" s="7">
        <v>476021.48147300002</v>
      </c>
      <c r="L1143" s="4"/>
    </row>
    <row r="1144" spans="1:12" x14ac:dyDescent="0.2">
      <c r="A1144" s="4" t="s">
        <v>15</v>
      </c>
      <c r="B1144" s="5" t="s">
        <v>648</v>
      </c>
      <c r="D1144" s="4" t="s">
        <v>649</v>
      </c>
      <c r="E1144" s="5" t="s">
        <v>18</v>
      </c>
      <c r="F1144" s="5"/>
      <c r="G1144" s="6">
        <v>39449</v>
      </c>
      <c r="H1144" s="7">
        <v>986350.61</v>
      </c>
      <c r="I1144" s="7">
        <v>0.02</v>
      </c>
      <c r="J1144" s="7">
        <v>203809.761631</v>
      </c>
      <c r="K1144" s="7">
        <v>782540.84836900001</v>
      </c>
      <c r="L1144" s="4"/>
    </row>
    <row r="1145" spans="1:12" x14ac:dyDescent="0.2">
      <c r="A1145" s="4" t="s">
        <v>15</v>
      </c>
      <c r="B1145" s="5" t="s">
        <v>164</v>
      </c>
      <c r="D1145" s="4" t="s">
        <v>165</v>
      </c>
      <c r="E1145" s="5" t="s">
        <v>18</v>
      </c>
      <c r="F1145" s="5"/>
      <c r="G1145" s="6">
        <v>39449</v>
      </c>
      <c r="H1145" s="7">
        <v>3298591.62</v>
      </c>
      <c r="I1145" s="7">
        <v>0.02</v>
      </c>
      <c r="J1145" s="7">
        <v>681588.43820400001</v>
      </c>
      <c r="K1145" s="7">
        <v>2617003.1817959999</v>
      </c>
      <c r="L1145" s="4"/>
    </row>
    <row r="1146" spans="1:12" x14ac:dyDescent="0.2">
      <c r="A1146" s="4" t="s">
        <v>15</v>
      </c>
      <c r="B1146" s="5" t="s">
        <v>48</v>
      </c>
      <c r="D1146" s="4" t="s">
        <v>49</v>
      </c>
      <c r="E1146" s="5" t="s">
        <v>18</v>
      </c>
      <c r="F1146" s="5"/>
      <c r="G1146" s="6">
        <v>39450</v>
      </c>
      <c r="H1146" s="7">
        <v>3495848.38</v>
      </c>
      <c r="I1146" s="7">
        <v>0.02</v>
      </c>
      <c r="J1146" s="7">
        <v>722156.07620200003</v>
      </c>
      <c r="K1146" s="7">
        <v>2773692.3037979999</v>
      </c>
      <c r="L1146" s="4"/>
    </row>
    <row r="1147" spans="1:12" x14ac:dyDescent="0.2">
      <c r="A1147" s="4" t="s">
        <v>15</v>
      </c>
      <c r="B1147" s="5" t="s">
        <v>70</v>
      </c>
      <c r="D1147" s="4" t="s">
        <v>71</v>
      </c>
      <c r="E1147" s="5" t="s">
        <v>18</v>
      </c>
      <c r="F1147" s="5"/>
      <c r="G1147" s="6">
        <v>39450</v>
      </c>
      <c r="H1147" s="7">
        <v>560278.13</v>
      </c>
      <c r="I1147" s="7">
        <v>0.02</v>
      </c>
      <c r="J1147" s="7">
        <v>115739.646564</v>
      </c>
      <c r="K1147" s="7">
        <v>444538.48343600001</v>
      </c>
      <c r="L1147" s="4"/>
    </row>
    <row r="1148" spans="1:12" x14ac:dyDescent="0.2">
      <c r="A1148" s="4" t="s">
        <v>15</v>
      </c>
      <c r="B1148" s="5" t="s">
        <v>628</v>
      </c>
      <c r="D1148" s="4" t="s">
        <v>629</v>
      </c>
      <c r="E1148" s="5" t="s">
        <v>18</v>
      </c>
      <c r="F1148" s="5"/>
      <c r="G1148" s="6">
        <v>39450</v>
      </c>
      <c r="H1148" s="7">
        <v>1161459</v>
      </c>
      <c r="I1148" s="7">
        <v>0.02</v>
      </c>
      <c r="J1148" s="7">
        <v>239928.79065000001</v>
      </c>
      <c r="K1148" s="7">
        <v>921530.20935000002</v>
      </c>
      <c r="L1148" s="4"/>
    </row>
    <row r="1149" spans="1:12" x14ac:dyDescent="0.2">
      <c r="A1149" s="4" t="s">
        <v>15</v>
      </c>
      <c r="B1149" s="5" t="s">
        <v>78</v>
      </c>
      <c r="D1149" s="4" t="s">
        <v>79</v>
      </c>
      <c r="E1149" s="5" t="s">
        <v>18</v>
      </c>
      <c r="F1149" s="5"/>
      <c r="G1149" s="6">
        <v>39450</v>
      </c>
      <c r="H1149" s="7">
        <v>1769633.42</v>
      </c>
      <c r="I1149" s="7">
        <v>0.02</v>
      </c>
      <c r="J1149" s="7">
        <v>365562.62972199998</v>
      </c>
      <c r="K1149" s="7">
        <v>1404070.7902780001</v>
      </c>
      <c r="L1149" s="4"/>
    </row>
    <row r="1150" spans="1:12" x14ac:dyDescent="0.2">
      <c r="A1150" s="4" t="s">
        <v>15</v>
      </c>
      <c r="B1150" s="5" t="s">
        <v>116</v>
      </c>
      <c r="D1150" s="4" t="s">
        <v>117</v>
      </c>
      <c r="E1150" s="5" t="s">
        <v>18</v>
      </c>
      <c r="F1150" s="5"/>
      <c r="G1150" s="6">
        <v>39450</v>
      </c>
      <c r="H1150" s="7">
        <v>9165972.6600000001</v>
      </c>
      <c r="I1150" s="7">
        <v>0.02</v>
      </c>
      <c r="J1150" s="7">
        <v>1893463.9409970001</v>
      </c>
      <c r="K1150" s="7">
        <v>7272508.7190030003</v>
      </c>
      <c r="L1150" s="4"/>
    </row>
    <row r="1151" spans="1:12" x14ac:dyDescent="0.2">
      <c r="A1151" s="4" t="s">
        <v>15</v>
      </c>
      <c r="B1151" s="5" t="s">
        <v>133</v>
      </c>
      <c r="D1151" s="4" t="s">
        <v>134</v>
      </c>
      <c r="E1151" s="5" t="s">
        <v>18</v>
      </c>
      <c r="F1151" s="5"/>
      <c r="G1151" s="6">
        <v>39450</v>
      </c>
      <c r="H1151" s="7">
        <v>1803738.33</v>
      </c>
      <c r="I1151" s="7">
        <v>0.02</v>
      </c>
      <c r="J1151" s="7">
        <v>372607.86318400002</v>
      </c>
      <c r="K1151" s="7">
        <v>1431130.4668159999</v>
      </c>
      <c r="L1151" s="4"/>
    </row>
    <row r="1152" spans="1:12" x14ac:dyDescent="0.2">
      <c r="A1152" s="4" t="s">
        <v>15</v>
      </c>
      <c r="B1152" s="5" t="s">
        <v>648</v>
      </c>
      <c r="D1152" s="4" t="s">
        <v>649</v>
      </c>
      <c r="E1152" s="5" t="s">
        <v>18</v>
      </c>
      <c r="F1152" s="5"/>
      <c r="G1152" s="6">
        <v>39450</v>
      </c>
      <c r="H1152" s="7">
        <v>1525684.57</v>
      </c>
      <c r="I1152" s="7">
        <v>0.02</v>
      </c>
      <c r="J1152" s="7">
        <v>315168.81249699998</v>
      </c>
      <c r="K1152" s="7">
        <v>1210515.7575030001</v>
      </c>
      <c r="L1152" s="4"/>
    </row>
    <row r="1153" spans="1:12" x14ac:dyDescent="0.2">
      <c r="A1153" s="4" t="s">
        <v>15</v>
      </c>
      <c r="B1153" s="5" t="s">
        <v>164</v>
      </c>
      <c r="D1153" s="4" t="s">
        <v>165</v>
      </c>
      <c r="E1153" s="5" t="s">
        <v>18</v>
      </c>
      <c r="F1153" s="5"/>
      <c r="G1153" s="6">
        <v>39450</v>
      </c>
      <c r="H1153" s="7">
        <v>1310639.72</v>
      </c>
      <c r="I1153" s="7">
        <v>0.02</v>
      </c>
      <c r="J1153" s="7">
        <v>270745.84896899998</v>
      </c>
      <c r="K1153" s="7">
        <v>1039893.871031</v>
      </c>
      <c r="L1153" s="4"/>
    </row>
    <row r="1154" spans="1:12" x14ac:dyDescent="0.2">
      <c r="A1154" s="4" t="s">
        <v>15</v>
      </c>
      <c r="B1154" s="5" t="s">
        <v>48</v>
      </c>
      <c r="D1154" s="4" t="s">
        <v>49</v>
      </c>
      <c r="E1154" s="5" t="s">
        <v>18</v>
      </c>
      <c r="F1154" s="5"/>
      <c r="G1154" s="6">
        <v>39451</v>
      </c>
      <c r="H1154" s="7">
        <v>170150.73</v>
      </c>
      <c r="I1154" s="7">
        <v>0.02</v>
      </c>
      <c r="J1154" s="7">
        <v>35139.621987999999</v>
      </c>
      <c r="K1154" s="7">
        <v>135011.10801200001</v>
      </c>
      <c r="L1154" s="4"/>
    </row>
    <row r="1155" spans="1:12" x14ac:dyDescent="0.2">
      <c r="A1155" s="4" t="s">
        <v>15</v>
      </c>
      <c r="B1155" s="5" t="s">
        <v>70</v>
      </c>
      <c r="D1155" s="4" t="s">
        <v>71</v>
      </c>
      <c r="E1155" s="5" t="s">
        <v>18</v>
      </c>
      <c r="F1155" s="5"/>
      <c r="G1155" s="6">
        <v>39451</v>
      </c>
      <c r="H1155" s="7">
        <v>91666.55</v>
      </c>
      <c r="I1155" s="7">
        <v>0.02</v>
      </c>
      <c r="J1155" s="7">
        <v>18931.026131999999</v>
      </c>
      <c r="K1155" s="7">
        <v>72735.523868000004</v>
      </c>
      <c r="L1155" s="4"/>
    </row>
    <row r="1156" spans="1:12" x14ac:dyDescent="0.2">
      <c r="A1156" s="4" t="s">
        <v>15</v>
      </c>
      <c r="B1156" s="5" t="s">
        <v>95</v>
      </c>
      <c r="D1156" s="4" t="s">
        <v>96</v>
      </c>
      <c r="E1156" s="5" t="s">
        <v>18</v>
      </c>
      <c r="F1156" s="5"/>
      <c r="G1156" s="6">
        <v>39451</v>
      </c>
      <c r="H1156" s="7">
        <v>1735694.72</v>
      </c>
      <c r="I1156" s="7">
        <v>0.02</v>
      </c>
      <c r="J1156" s="7">
        <v>358456.62458800001</v>
      </c>
      <c r="K1156" s="7">
        <v>1377238.0954120001</v>
      </c>
      <c r="L1156" s="4"/>
    </row>
    <row r="1157" spans="1:12" x14ac:dyDescent="0.2">
      <c r="A1157" s="4" t="s">
        <v>15</v>
      </c>
      <c r="B1157" s="5" t="s">
        <v>116</v>
      </c>
      <c r="D1157" s="4" t="s">
        <v>117</v>
      </c>
      <c r="E1157" s="5" t="s">
        <v>18</v>
      </c>
      <c r="F1157" s="5"/>
      <c r="G1157" s="6">
        <v>39451</v>
      </c>
      <c r="H1157" s="7">
        <v>6059981.3899999997</v>
      </c>
      <c r="I1157" s="7">
        <v>0.02</v>
      </c>
      <c r="J1157" s="7">
        <v>1251510.6770190001</v>
      </c>
      <c r="K1157" s="7">
        <v>4808470.7129809996</v>
      </c>
      <c r="L1157" s="4"/>
    </row>
    <row r="1158" spans="1:12" x14ac:dyDescent="0.2">
      <c r="A1158" s="4" t="s">
        <v>15</v>
      </c>
      <c r="B1158" s="5" t="s">
        <v>122</v>
      </c>
      <c r="D1158" s="4" t="s">
        <v>123</v>
      </c>
      <c r="E1158" s="5" t="s">
        <v>18</v>
      </c>
      <c r="F1158" s="5"/>
      <c r="G1158" s="6">
        <v>39451</v>
      </c>
      <c r="H1158" s="7">
        <v>217486.07999999999</v>
      </c>
      <c r="I1158" s="7">
        <v>0.02</v>
      </c>
      <c r="J1158" s="7">
        <v>44915.344405999997</v>
      </c>
      <c r="K1158" s="7">
        <v>172570.735594</v>
      </c>
      <c r="L1158" s="4"/>
    </row>
    <row r="1159" spans="1:12" x14ac:dyDescent="0.2">
      <c r="A1159" s="4" t="s">
        <v>15</v>
      </c>
      <c r="B1159" s="5" t="s">
        <v>648</v>
      </c>
      <c r="D1159" s="4" t="s">
        <v>649</v>
      </c>
      <c r="E1159" s="5" t="s">
        <v>18</v>
      </c>
      <c r="F1159" s="5"/>
      <c r="G1159" s="6">
        <v>39451</v>
      </c>
      <c r="H1159" s="7">
        <v>1552407.23</v>
      </c>
      <c r="I1159" s="7">
        <v>0.02</v>
      </c>
      <c r="J1159" s="7">
        <v>320603.99172699999</v>
      </c>
      <c r="K1159" s="7">
        <v>1231803.2382730001</v>
      </c>
      <c r="L1159" s="4"/>
    </row>
    <row r="1160" spans="1:12" x14ac:dyDescent="0.2">
      <c r="A1160" s="4" t="s">
        <v>15</v>
      </c>
      <c r="B1160" s="5" t="s">
        <v>48</v>
      </c>
      <c r="D1160" s="4" t="s">
        <v>49</v>
      </c>
      <c r="E1160" s="5" t="s">
        <v>18</v>
      </c>
      <c r="F1160" s="5"/>
      <c r="G1160" s="6">
        <v>39452</v>
      </c>
      <c r="H1160" s="7">
        <v>71787522.950000003</v>
      </c>
      <c r="I1160" s="7">
        <v>0.02</v>
      </c>
      <c r="J1160" s="7">
        <v>14821665.010213001</v>
      </c>
      <c r="K1160" s="7">
        <v>56965857.939787</v>
      </c>
      <c r="L1160" s="4"/>
    </row>
    <row r="1161" spans="1:12" x14ac:dyDescent="0.2">
      <c r="A1161" s="4" t="s">
        <v>15</v>
      </c>
      <c r="B1161" s="5" t="s">
        <v>70</v>
      </c>
      <c r="D1161" s="4" t="s">
        <v>71</v>
      </c>
      <c r="E1161" s="5" t="s">
        <v>18</v>
      </c>
      <c r="F1161" s="5"/>
      <c r="G1161" s="6">
        <v>39452</v>
      </c>
      <c r="H1161" s="7">
        <v>748577.73</v>
      </c>
      <c r="I1161" s="7">
        <v>0.02</v>
      </c>
      <c r="J1161" s="7">
        <v>154555.664999</v>
      </c>
      <c r="K1161" s="7">
        <v>594022.06500099995</v>
      </c>
      <c r="L1161" s="4"/>
    </row>
    <row r="1162" spans="1:12" x14ac:dyDescent="0.2">
      <c r="A1162" s="4" t="s">
        <v>15</v>
      </c>
      <c r="B1162" s="5" t="s">
        <v>122</v>
      </c>
      <c r="D1162" s="4" t="s">
        <v>123</v>
      </c>
      <c r="E1162" s="5" t="s">
        <v>18</v>
      </c>
      <c r="F1162" s="5"/>
      <c r="G1162" s="6">
        <v>39452</v>
      </c>
      <c r="H1162" s="7">
        <v>73068.98</v>
      </c>
      <c r="I1162" s="7">
        <v>0.02</v>
      </c>
      <c r="J1162" s="7">
        <v>15086.242005</v>
      </c>
      <c r="K1162" s="7">
        <v>57982.737995000003</v>
      </c>
      <c r="L1162" s="4"/>
    </row>
    <row r="1163" spans="1:12" x14ac:dyDescent="0.2">
      <c r="A1163" s="4" t="s">
        <v>15</v>
      </c>
      <c r="B1163" s="5" t="s">
        <v>70</v>
      </c>
      <c r="D1163" s="4" t="s">
        <v>71</v>
      </c>
      <c r="E1163" s="5" t="s">
        <v>18</v>
      </c>
      <c r="F1163" s="5"/>
      <c r="G1163" s="6">
        <v>39453</v>
      </c>
      <c r="H1163" s="7">
        <v>1997218.12</v>
      </c>
      <c r="I1163" s="7">
        <v>0.02</v>
      </c>
      <c r="J1163" s="7">
        <v>412247.70723</v>
      </c>
      <c r="K1163" s="7">
        <v>1584970.4127700001</v>
      </c>
      <c r="L1163" s="4"/>
    </row>
    <row r="1164" spans="1:12" x14ac:dyDescent="0.2">
      <c r="A1164" s="4" t="s">
        <v>15</v>
      </c>
      <c r="B1164" s="5" t="s">
        <v>70</v>
      </c>
      <c r="D1164" s="4" t="s">
        <v>71</v>
      </c>
      <c r="E1164" s="5" t="s">
        <v>18</v>
      </c>
      <c r="F1164" s="5"/>
      <c r="G1164" s="6">
        <v>39454</v>
      </c>
      <c r="H1164" s="7">
        <v>2869183.38</v>
      </c>
      <c r="I1164" s="7">
        <v>0.02</v>
      </c>
      <c r="J1164" s="7">
        <v>592073.67712400004</v>
      </c>
      <c r="K1164" s="7">
        <v>2277109.7028760002</v>
      </c>
      <c r="L1164" s="4"/>
    </row>
    <row r="1165" spans="1:12" x14ac:dyDescent="0.2">
      <c r="A1165" s="4" t="s">
        <v>15</v>
      </c>
      <c r="B1165" s="5" t="s">
        <v>70</v>
      </c>
      <c r="D1165" s="4" t="s">
        <v>71</v>
      </c>
      <c r="E1165" s="5" t="s">
        <v>18</v>
      </c>
      <c r="F1165" s="5"/>
      <c r="G1165" s="6">
        <v>39455</v>
      </c>
      <c r="H1165" s="7">
        <v>1484624.15</v>
      </c>
      <c r="I1165" s="7">
        <v>0.02</v>
      </c>
      <c r="J1165" s="7">
        <v>306279.99583199999</v>
      </c>
      <c r="K1165" s="7">
        <v>1178344.154168</v>
      </c>
      <c r="L1165" s="4"/>
    </row>
    <row r="1166" spans="1:12" x14ac:dyDescent="0.2">
      <c r="A1166" s="4" t="s">
        <v>15</v>
      </c>
      <c r="B1166" s="5" t="s">
        <v>70</v>
      </c>
      <c r="D1166" s="4" t="s">
        <v>71</v>
      </c>
      <c r="E1166" s="5" t="s">
        <v>18</v>
      </c>
      <c r="F1166" s="5"/>
      <c r="G1166" s="6">
        <v>39456</v>
      </c>
      <c r="H1166" s="7">
        <v>2484566.4300000002</v>
      </c>
      <c r="I1166" s="7">
        <v>0.02</v>
      </c>
      <c r="J1166" s="7">
        <v>512433.317324</v>
      </c>
      <c r="K1166" s="7">
        <v>1972133.112676</v>
      </c>
      <c r="L1166" s="4"/>
    </row>
    <row r="1167" spans="1:12" x14ac:dyDescent="0.2">
      <c r="A1167" s="4" t="s">
        <v>15</v>
      </c>
      <c r="B1167" s="5" t="s">
        <v>70</v>
      </c>
      <c r="D1167" s="4" t="s">
        <v>71</v>
      </c>
      <c r="E1167" s="5" t="s">
        <v>18</v>
      </c>
      <c r="F1167" s="5"/>
      <c r="G1167" s="6">
        <v>39457</v>
      </c>
      <c r="H1167" s="7">
        <v>803072.85</v>
      </c>
      <c r="I1167" s="7">
        <v>0.02</v>
      </c>
      <c r="J1167" s="7">
        <v>165587.02104699999</v>
      </c>
      <c r="K1167" s="7">
        <v>637485.82895300002</v>
      </c>
      <c r="L1167" s="4"/>
    </row>
    <row r="1168" spans="1:12" x14ac:dyDescent="0.2">
      <c r="A1168" s="4" t="s">
        <v>15</v>
      </c>
      <c r="B1168" s="5" t="s">
        <v>29</v>
      </c>
      <c r="D1168" s="4" t="s">
        <v>30</v>
      </c>
      <c r="E1168" s="5" t="s">
        <v>18</v>
      </c>
      <c r="F1168" s="5"/>
      <c r="G1168" s="6">
        <v>39814</v>
      </c>
      <c r="H1168" s="7">
        <v>2447969.9</v>
      </c>
      <c r="I1168" s="7">
        <v>0.02</v>
      </c>
      <c r="J1168" s="7">
        <v>456864.95770899998</v>
      </c>
      <c r="K1168" s="7">
        <v>1991104.9422909999</v>
      </c>
      <c r="L1168" s="4"/>
    </row>
    <row r="1169" spans="1:12" x14ac:dyDescent="0.2">
      <c r="A1169" s="4" t="s">
        <v>15</v>
      </c>
      <c r="B1169" s="5" t="s">
        <v>31</v>
      </c>
      <c r="D1169" s="4" t="s">
        <v>32</v>
      </c>
      <c r="E1169" s="5" t="s">
        <v>18</v>
      </c>
      <c r="F1169" s="5"/>
      <c r="G1169" s="6">
        <v>39814</v>
      </c>
      <c r="H1169" s="7">
        <v>15162024.16</v>
      </c>
      <c r="I1169" s="7">
        <v>0.02</v>
      </c>
      <c r="J1169" s="7">
        <v>2829690.6455600001</v>
      </c>
      <c r="K1169" s="7">
        <v>12332333.51444</v>
      </c>
      <c r="L1169" s="4"/>
    </row>
    <row r="1170" spans="1:12" x14ac:dyDescent="0.2">
      <c r="A1170" s="4" t="s">
        <v>15</v>
      </c>
      <c r="B1170" s="5" t="s">
        <v>287</v>
      </c>
      <c r="D1170" s="4" t="s">
        <v>288</v>
      </c>
      <c r="E1170" s="5" t="s">
        <v>18</v>
      </c>
      <c r="F1170" s="5"/>
      <c r="G1170" s="6">
        <v>39814</v>
      </c>
      <c r="H1170" s="7">
        <v>36451.06</v>
      </c>
      <c r="I1170" s="7">
        <v>0.02</v>
      </c>
      <c r="J1170" s="7">
        <v>6802.8663200000001</v>
      </c>
      <c r="K1170" s="7">
        <v>29648.19368</v>
      </c>
      <c r="L1170" s="4"/>
    </row>
    <row r="1171" spans="1:12" x14ac:dyDescent="0.2">
      <c r="A1171" s="4" t="s">
        <v>15</v>
      </c>
      <c r="B1171" s="5" t="s">
        <v>38</v>
      </c>
      <c r="D1171" s="4" t="s">
        <v>39</v>
      </c>
      <c r="E1171" s="5" t="s">
        <v>18</v>
      </c>
      <c r="F1171" s="5"/>
      <c r="G1171" s="6">
        <v>39814</v>
      </c>
      <c r="H1171" s="7">
        <v>131738.42000000001</v>
      </c>
      <c r="I1171" s="7">
        <v>0.02</v>
      </c>
      <c r="J1171" s="7">
        <v>24586.359367000001</v>
      </c>
      <c r="K1171" s="7">
        <v>107152.060633</v>
      </c>
      <c r="L1171" s="4"/>
    </row>
    <row r="1172" spans="1:12" x14ac:dyDescent="0.2">
      <c r="A1172" s="4" t="s">
        <v>15</v>
      </c>
      <c r="B1172" s="5" t="s">
        <v>367</v>
      </c>
      <c r="D1172" s="4" t="s">
        <v>514</v>
      </c>
      <c r="E1172" s="5" t="s">
        <v>18</v>
      </c>
      <c r="F1172" s="5"/>
      <c r="G1172" s="6">
        <v>39814</v>
      </c>
      <c r="H1172" s="7">
        <v>18151833.260000002</v>
      </c>
      <c r="I1172" s="7">
        <v>0.02</v>
      </c>
      <c r="J1172" s="7">
        <v>3387679.1273750002</v>
      </c>
      <c r="K1172" s="7">
        <v>14764154.132625001</v>
      </c>
      <c r="L1172" s="4"/>
    </row>
    <row r="1173" spans="1:12" x14ac:dyDescent="0.2">
      <c r="A1173" s="4" t="s">
        <v>15</v>
      </c>
      <c r="B1173" s="5" t="s">
        <v>653</v>
      </c>
      <c r="D1173" s="4" t="s">
        <v>654</v>
      </c>
      <c r="E1173" s="5" t="s">
        <v>18</v>
      </c>
      <c r="F1173" s="5"/>
      <c r="G1173" s="6">
        <v>39814</v>
      </c>
      <c r="H1173" s="7">
        <v>215159.35</v>
      </c>
      <c r="I1173" s="7">
        <v>0.02</v>
      </c>
      <c r="J1173" s="7">
        <v>40155.218958999998</v>
      </c>
      <c r="K1173" s="7">
        <v>175004.13104099999</v>
      </c>
      <c r="L1173" s="4"/>
    </row>
    <row r="1174" spans="1:12" x14ac:dyDescent="0.2">
      <c r="A1174" s="4" t="s">
        <v>15</v>
      </c>
      <c r="B1174" s="5" t="s">
        <v>48</v>
      </c>
      <c r="D1174" s="4" t="s">
        <v>49</v>
      </c>
      <c r="E1174" s="5" t="s">
        <v>18</v>
      </c>
      <c r="F1174" s="5"/>
      <c r="G1174" s="6">
        <v>39814</v>
      </c>
      <c r="H1174" s="7">
        <v>495968.77</v>
      </c>
      <c r="I1174" s="7">
        <v>0.02</v>
      </c>
      <c r="J1174" s="7">
        <v>92562.719473000005</v>
      </c>
      <c r="K1174" s="7">
        <v>403406.05052699998</v>
      </c>
      <c r="L1174" s="4"/>
    </row>
    <row r="1175" spans="1:12" x14ac:dyDescent="0.2">
      <c r="A1175" s="4" t="s">
        <v>15</v>
      </c>
      <c r="B1175" s="5" t="s">
        <v>518</v>
      </c>
      <c r="D1175" s="4" t="s">
        <v>519</v>
      </c>
      <c r="E1175" s="5" t="s">
        <v>18</v>
      </c>
      <c r="F1175" s="5"/>
      <c r="G1175" s="6">
        <v>39814</v>
      </c>
      <c r="H1175" s="7">
        <v>54657218.759999998</v>
      </c>
      <c r="I1175" s="7">
        <v>0.02</v>
      </c>
      <c r="J1175" s="7">
        <v>10200684.222990001</v>
      </c>
      <c r="K1175" s="7">
        <v>44456534.537009999</v>
      </c>
      <c r="L1175" s="4"/>
    </row>
    <row r="1176" spans="1:12" x14ac:dyDescent="0.2">
      <c r="A1176" s="4" t="s">
        <v>15</v>
      </c>
      <c r="B1176" s="5" t="s">
        <v>60</v>
      </c>
      <c r="D1176" s="4" t="s">
        <v>61</v>
      </c>
      <c r="E1176" s="5" t="s">
        <v>18</v>
      </c>
      <c r="F1176" s="5"/>
      <c r="G1176" s="6">
        <v>39814</v>
      </c>
      <c r="H1176" s="7">
        <v>14585085.5</v>
      </c>
      <c r="I1176" s="7">
        <v>0.02</v>
      </c>
      <c r="J1176" s="7">
        <v>2722016.5044269999</v>
      </c>
      <c r="K1176" s="7">
        <v>11863068.995572999</v>
      </c>
      <c r="L1176" s="4"/>
    </row>
    <row r="1177" spans="1:12" x14ac:dyDescent="0.2">
      <c r="A1177" s="4" t="s">
        <v>15</v>
      </c>
      <c r="B1177" s="5" t="s">
        <v>268</v>
      </c>
      <c r="D1177" s="4" t="s">
        <v>269</v>
      </c>
      <c r="E1177" s="5" t="s">
        <v>18</v>
      </c>
      <c r="F1177" s="5"/>
      <c r="G1177" s="6">
        <v>39814</v>
      </c>
      <c r="H1177" s="7">
        <v>40758810.219999999</v>
      </c>
      <c r="I1177" s="7">
        <v>0.02</v>
      </c>
      <c r="J1177" s="7">
        <v>7606822.3336540004</v>
      </c>
      <c r="K1177" s="7">
        <v>33151987.886346001</v>
      </c>
      <c r="L1177" s="4"/>
    </row>
    <row r="1178" spans="1:12" x14ac:dyDescent="0.2">
      <c r="A1178" s="4" t="s">
        <v>15</v>
      </c>
      <c r="B1178" s="5" t="s">
        <v>522</v>
      </c>
      <c r="D1178" s="4" t="s">
        <v>523</v>
      </c>
      <c r="E1178" s="5" t="s">
        <v>18</v>
      </c>
      <c r="F1178" s="5"/>
      <c r="G1178" s="6">
        <v>39814</v>
      </c>
      <c r="H1178" s="7">
        <v>525156.75</v>
      </c>
      <c r="I1178" s="7">
        <v>0.02</v>
      </c>
      <c r="J1178" s="7">
        <v>98010.076178000003</v>
      </c>
      <c r="K1178" s="7">
        <v>427146.67382199998</v>
      </c>
      <c r="L1178" s="4"/>
    </row>
    <row r="1179" spans="1:12" x14ac:dyDescent="0.2">
      <c r="A1179" s="4" t="s">
        <v>15</v>
      </c>
      <c r="B1179" s="5" t="s">
        <v>531</v>
      </c>
      <c r="D1179" s="4" t="s">
        <v>532</v>
      </c>
      <c r="E1179" s="5" t="s">
        <v>18</v>
      </c>
      <c r="F1179" s="5"/>
      <c r="G1179" s="6">
        <v>39814</v>
      </c>
      <c r="H1179" s="7">
        <v>721428.52</v>
      </c>
      <c r="I1179" s="7">
        <v>0.02</v>
      </c>
      <c r="J1179" s="7">
        <v>134640.30349399999</v>
      </c>
      <c r="K1179" s="7">
        <v>586788.21650600003</v>
      </c>
      <c r="L1179" s="4"/>
    </row>
    <row r="1180" spans="1:12" x14ac:dyDescent="0.2">
      <c r="A1180" s="4" t="s">
        <v>15</v>
      </c>
      <c r="B1180" s="5" t="s">
        <v>626</v>
      </c>
      <c r="D1180" s="4" t="s">
        <v>627</v>
      </c>
      <c r="E1180" s="5" t="s">
        <v>18</v>
      </c>
      <c r="F1180" s="5"/>
      <c r="G1180" s="6">
        <v>39814</v>
      </c>
      <c r="H1180" s="7">
        <v>2627684.86</v>
      </c>
      <c r="I1180" s="7">
        <v>0.02</v>
      </c>
      <c r="J1180" s="7">
        <v>490405.18530800001</v>
      </c>
      <c r="K1180" s="7">
        <v>2137279.6746919998</v>
      </c>
      <c r="L1180" s="4"/>
    </row>
    <row r="1181" spans="1:12" x14ac:dyDescent="0.2">
      <c r="A1181" s="4" t="s">
        <v>15</v>
      </c>
      <c r="B1181" s="5" t="s">
        <v>299</v>
      </c>
      <c r="D1181" s="4" t="s">
        <v>300</v>
      </c>
      <c r="E1181" s="5" t="s">
        <v>18</v>
      </c>
      <c r="F1181" s="5"/>
      <c r="G1181" s="6">
        <v>39814</v>
      </c>
      <c r="H1181" s="7">
        <v>846473.5</v>
      </c>
      <c r="I1181" s="7">
        <v>0.02</v>
      </c>
      <c r="J1181" s="7">
        <v>157977.465237</v>
      </c>
      <c r="K1181" s="7">
        <v>688496.03476299997</v>
      </c>
      <c r="L1181" s="4"/>
    </row>
    <row r="1182" spans="1:12" x14ac:dyDescent="0.2">
      <c r="A1182" s="4" t="s">
        <v>15</v>
      </c>
      <c r="B1182" s="5" t="s">
        <v>272</v>
      </c>
      <c r="D1182" s="4" t="s">
        <v>273</v>
      </c>
      <c r="E1182" s="5" t="s">
        <v>18</v>
      </c>
      <c r="F1182" s="5"/>
      <c r="G1182" s="6">
        <v>39814</v>
      </c>
      <c r="H1182" s="7">
        <v>3440101.98</v>
      </c>
      <c r="I1182" s="7">
        <v>0.02</v>
      </c>
      <c r="J1182" s="7">
        <v>642026.70368100004</v>
      </c>
      <c r="K1182" s="7">
        <v>2798075.2763189999</v>
      </c>
      <c r="L1182" s="4"/>
    </row>
    <row r="1183" spans="1:12" x14ac:dyDescent="0.2">
      <c r="A1183" s="4" t="s">
        <v>15</v>
      </c>
      <c r="B1183" s="5" t="s">
        <v>78</v>
      </c>
      <c r="D1183" s="4" t="s">
        <v>79</v>
      </c>
      <c r="E1183" s="5" t="s">
        <v>18</v>
      </c>
      <c r="F1183" s="5"/>
      <c r="G1183" s="6">
        <v>39814</v>
      </c>
      <c r="H1183" s="7">
        <v>413016.59</v>
      </c>
      <c r="I1183" s="7">
        <v>0.02</v>
      </c>
      <c r="J1183" s="7">
        <v>77081.342757999999</v>
      </c>
      <c r="K1183" s="7">
        <v>335935.24724200001</v>
      </c>
      <c r="L1183" s="4"/>
    </row>
    <row r="1184" spans="1:12" x14ac:dyDescent="0.2">
      <c r="A1184" s="4" t="s">
        <v>15</v>
      </c>
      <c r="B1184" s="5" t="s">
        <v>86</v>
      </c>
      <c r="D1184" s="4" t="s">
        <v>87</v>
      </c>
      <c r="E1184" s="5" t="s">
        <v>18</v>
      </c>
      <c r="F1184" s="5"/>
      <c r="G1184" s="6">
        <v>39814</v>
      </c>
      <c r="H1184" s="7">
        <v>2666307.64</v>
      </c>
      <c r="I1184" s="7">
        <v>0.02</v>
      </c>
      <c r="J1184" s="7">
        <v>497613.36002899997</v>
      </c>
      <c r="K1184" s="7">
        <v>2168694.2799709998</v>
      </c>
      <c r="L1184" s="4"/>
    </row>
    <row r="1185" spans="1:12" x14ac:dyDescent="0.2">
      <c r="A1185" s="4" t="s">
        <v>15</v>
      </c>
      <c r="B1185" s="5" t="s">
        <v>655</v>
      </c>
      <c r="D1185" s="4" t="s">
        <v>656</v>
      </c>
      <c r="E1185" s="5" t="s">
        <v>18</v>
      </c>
      <c r="F1185" s="5"/>
      <c r="G1185" s="6">
        <v>39814</v>
      </c>
      <c r="H1185" s="7">
        <v>273442.40000000002</v>
      </c>
      <c r="I1185" s="7">
        <v>0.02</v>
      </c>
      <c r="J1185" s="7">
        <v>51032.592561999998</v>
      </c>
      <c r="K1185" s="7">
        <v>222409.80743799999</v>
      </c>
      <c r="L1185" s="4"/>
    </row>
    <row r="1186" spans="1:12" x14ac:dyDescent="0.2">
      <c r="A1186" s="4" t="s">
        <v>15</v>
      </c>
      <c r="B1186" s="5" t="s">
        <v>657</v>
      </c>
      <c r="D1186" s="4" t="s">
        <v>658</v>
      </c>
      <c r="E1186" s="5" t="s">
        <v>18</v>
      </c>
      <c r="F1186" s="5"/>
      <c r="G1186" s="6">
        <v>39814</v>
      </c>
      <c r="H1186" s="7">
        <v>1160724.1499999999</v>
      </c>
      <c r="I1186" s="7">
        <v>0.02</v>
      </c>
      <c r="J1186" s="7">
        <v>216626.107086</v>
      </c>
      <c r="K1186" s="7">
        <v>944098.04291399999</v>
      </c>
      <c r="L1186" s="4"/>
    </row>
    <row r="1187" spans="1:12" x14ac:dyDescent="0.2">
      <c r="A1187" s="4" t="s">
        <v>15</v>
      </c>
      <c r="B1187" s="5" t="s">
        <v>88</v>
      </c>
      <c r="D1187" s="4" t="s">
        <v>71</v>
      </c>
      <c r="E1187" s="5" t="s">
        <v>18</v>
      </c>
      <c r="F1187" s="5"/>
      <c r="G1187" s="6">
        <v>39814</v>
      </c>
      <c r="H1187" s="7">
        <v>3614488.54</v>
      </c>
      <c r="I1187" s="7">
        <v>0.02</v>
      </c>
      <c r="J1187" s="7">
        <v>674572.49125800002</v>
      </c>
      <c r="K1187" s="7">
        <v>2939916.048742</v>
      </c>
      <c r="L1187" s="4"/>
    </row>
    <row r="1188" spans="1:12" x14ac:dyDescent="0.2">
      <c r="A1188" s="4" t="s">
        <v>15</v>
      </c>
      <c r="B1188" s="5" t="s">
        <v>659</v>
      </c>
      <c r="D1188" s="4" t="s">
        <v>660</v>
      </c>
      <c r="E1188" s="5" t="s">
        <v>18</v>
      </c>
      <c r="F1188" s="5"/>
      <c r="G1188" s="6">
        <v>39814</v>
      </c>
      <c r="H1188" s="7">
        <v>223587.69</v>
      </c>
      <c r="I1188" s="7">
        <v>0.02</v>
      </c>
      <c r="J1188" s="7">
        <v>41728.201206999998</v>
      </c>
      <c r="K1188" s="7">
        <v>181859.488793</v>
      </c>
      <c r="L1188" s="4"/>
    </row>
    <row r="1189" spans="1:12" x14ac:dyDescent="0.2">
      <c r="A1189" s="4" t="s">
        <v>15</v>
      </c>
      <c r="B1189" s="5" t="s">
        <v>337</v>
      </c>
      <c r="D1189" s="4" t="s">
        <v>338</v>
      </c>
      <c r="E1189" s="5" t="s">
        <v>18</v>
      </c>
      <c r="F1189" s="5"/>
      <c r="G1189" s="6">
        <v>39814</v>
      </c>
      <c r="H1189" s="7">
        <v>2302766.29</v>
      </c>
      <c r="I1189" s="7">
        <v>0.02</v>
      </c>
      <c r="J1189" s="7">
        <v>429765.58808800002</v>
      </c>
      <c r="K1189" s="7">
        <v>1873000.7019120001</v>
      </c>
      <c r="L1189" s="4"/>
    </row>
    <row r="1190" spans="1:12" x14ac:dyDescent="0.2">
      <c r="A1190" s="4" t="s">
        <v>15</v>
      </c>
      <c r="B1190" s="5" t="s">
        <v>661</v>
      </c>
      <c r="D1190" s="4" t="s">
        <v>556</v>
      </c>
      <c r="E1190" s="5" t="s">
        <v>18</v>
      </c>
      <c r="F1190" s="5"/>
      <c r="G1190" s="6">
        <v>39814</v>
      </c>
      <c r="H1190" s="7">
        <v>2101851.58</v>
      </c>
      <c r="I1190" s="7">
        <v>0.02</v>
      </c>
      <c r="J1190" s="7">
        <v>392268.84824299999</v>
      </c>
      <c r="K1190" s="7">
        <v>1709582.7317570001</v>
      </c>
      <c r="L1190" s="4"/>
    </row>
    <row r="1191" spans="1:12" x14ac:dyDescent="0.2">
      <c r="A1191" s="4" t="s">
        <v>15</v>
      </c>
      <c r="B1191" s="5" t="s">
        <v>91</v>
      </c>
      <c r="D1191" s="4" t="s">
        <v>92</v>
      </c>
      <c r="E1191" s="5" t="s">
        <v>18</v>
      </c>
      <c r="F1191" s="5"/>
      <c r="G1191" s="6">
        <v>39814</v>
      </c>
      <c r="H1191" s="7">
        <v>3011146.53</v>
      </c>
      <c r="I1191" s="7">
        <v>0.02</v>
      </c>
      <c r="J1191" s="7">
        <v>561970.68929799995</v>
      </c>
      <c r="K1191" s="7">
        <v>2449175.8407020001</v>
      </c>
      <c r="L1191" s="4"/>
    </row>
    <row r="1192" spans="1:12" x14ac:dyDescent="0.2">
      <c r="A1192" s="4" t="s">
        <v>15</v>
      </c>
      <c r="B1192" s="5" t="s">
        <v>93</v>
      </c>
      <c r="D1192" s="4" t="s">
        <v>94</v>
      </c>
      <c r="E1192" s="5" t="s">
        <v>18</v>
      </c>
      <c r="F1192" s="5"/>
      <c r="G1192" s="6">
        <v>39814</v>
      </c>
      <c r="H1192" s="7">
        <v>471113.59</v>
      </c>
      <c r="I1192" s="7">
        <v>0.02</v>
      </c>
      <c r="J1192" s="7">
        <v>87923.993824999998</v>
      </c>
      <c r="K1192" s="7">
        <v>383189.59617500001</v>
      </c>
      <c r="L1192" s="4"/>
    </row>
    <row r="1193" spans="1:12" x14ac:dyDescent="0.2">
      <c r="A1193" s="4" t="s">
        <v>15</v>
      </c>
      <c r="B1193" s="5" t="s">
        <v>95</v>
      </c>
      <c r="D1193" s="4" t="s">
        <v>96</v>
      </c>
      <c r="E1193" s="5" t="s">
        <v>18</v>
      </c>
      <c r="F1193" s="5"/>
      <c r="G1193" s="6">
        <v>39814</v>
      </c>
      <c r="H1193" s="7">
        <v>2179739.5299999998</v>
      </c>
      <c r="I1193" s="7">
        <v>0.02</v>
      </c>
      <c r="J1193" s="7">
        <v>406805.08701900003</v>
      </c>
      <c r="K1193" s="7">
        <v>1772934.4429810001</v>
      </c>
      <c r="L1193" s="4"/>
    </row>
    <row r="1194" spans="1:12" x14ac:dyDescent="0.2">
      <c r="A1194" s="4" t="s">
        <v>15</v>
      </c>
      <c r="B1194" s="5" t="s">
        <v>99</v>
      </c>
      <c r="D1194" s="4" t="s">
        <v>100</v>
      </c>
      <c r="E1194" s="5" t="s">
        <v>18</v>
      </c>
      <c r="F1194" s="5"/>
      <c r="G1194" s="6">
        <v>39814</v>
      </c>
      <c r="H1194" s="7">
        <v>19139642.5</v>
      </c>
      <c r="I1194" s="7">
        <v>0.02</v>
      </c>
      <c r="J1194" s="7">
        <v>3572034.1011259998</v>
      </c>
      <c r="K1194" s="7">
        <v>15567608.398874</v>
      </c>
      <c r="L1194" s="4"/>
    </row>
    <row r="1195" spans="1:12" x14ac:dyDescent="0.2">
      <c r="A1195" s="4" t="s">
        <v>15</v>
      </c>
      <c r="B1195" s="5" t="s">
        <v>641</v>
      </c>
      <c r="D1195" s="4" t="s">
        <v>475</v>
      </c>
      <c r="E1195" s="5" t="s">
        <v>18</v>
      </c>
      <c r="F1195" s="5"/>
      <c r="G1195" s="6">
        <v>39814</v>
      </c>
      <c r="H1195" s="7">
        <v>116319.72</v>
      </c>
      <c r="I1195" s="7">
        <v>0.02</v>
      </c>
      <c r="J1195" s="7">
        <v>21708.765275000002</v>
      </c>
      <c r="K1195" s="7">
        <v>94610.954725000003</v>
      </c>
      <c r="L1195" s="4"/>
    </row>
    <row r="1196" spans="1:12" x14ac:dyDescent="0.2">
      <c r="A1196" s="4" t="s">
        <v>15</v>
      </c>
      <c r="B1196" s="5" t="s">
        <v>339</v>
      </c>
      <c r="D1196" s="4" t="s">
        <v>340</v>
      </c>
      <c r="E1196" s="5" t="s">
        <v>18</v>
      </c>
      <c r="F1196" s="5"/>
      <c r="G1196" s="6">
        <v>39814</v>
      </c>
      <c r="H1196" s="7">
        <v>9817502.3000000007</v>
      </c>
      <c r="I1196" s="7">
        <v>0.02</v>
      </c>
      <c r="J1196" s="7">
        <v>1832241.7988470001</v>
      </c>
      <c r="K1196" s="7">
        <v>7985260.5011529997</v>
      </c>
      <c r="L1196" s="4"/>
    </row>
    <row r="1197" spans="1:12" x14ac:dyDescent="0.2">
      <c r="A1197" s="4" t="s">
        <v>15</v>
      </c>
      <c r="B1197" s="5" t="s">
        <v>104</v>
      </c>
      <c r="D1197" s="4" t="s">
        <v>100</v>
      </c>
      <c r="E1197" s="5" t="s">
        <v>18</v>
      </c>
      <c r="F1197" s="5"/>
      <c r="G1197" s="6">
        <v>39814</v>
      </c>
      <c r="H1197" s="7">
        <v>240814.96</v>
      </c>
      <c r="I1197" s="7">
        <v>0.02</v>
      </c>
      <c r="J1197" s="7">
        <v>44943.328967000001</v>
      </c>
      <c r="K1197" s="7">
        <v>195871.63103300001</v>
      </c>
      <c r="L1197" s="4"/>
    </row>
    <row r="1198" spans="1:12" x14ac:dyDescent="0.2">
      <c r="A1198" s="4" t="s">
        <v>15</v>
      </c>
      <c r="B1198" s="5" t="s">
        <v>662</v>
      </c>
      <c r="D1198" s="4" t="s">
        <v>244</v>
      </c>
      <c r="E1198" s="5" t="s">
        <v>18</v>
      </c>
      <c r="F1198" s="5"/>
      <c r="G1198" s="6">
        <v>39814</v>
      </c>
      <c r="H1198" s="7">
        <v>7458920.8799999999</v>
      </c>
      <c r="I1198" s="7">
        <v>0.02</v>
      </c>
      <c r="J1198" s="7">
        <v>1392059.4254030001</v>
      </c>
      <c r="K1198" s="7">
        <v>6066861.454597</v>
      </c>
      <c r="L1198" s="4"/>
    </row>
    <row r="1199" spans="1:12" x14ac:dyDescent="0.2">
      <c r="A1199" s="4" t="s">
        <v>15</v>
      </c>
      <c r="B1199" s="5" t="s">
        <v>105</v>
      </c>
      <c r="D1199" s="4" t="s">
        <v>106</v>
      </c>
      <c r="E1199" s="5" t="s">
        <v>18</v>
      </c>
      <c r="F1199" s="5"/>
      <c r="G1199" s="6">
        <v>39814</v>
      </c>
      <c r="H1199" s="7">
        <v>3713636.58</v>
      </c>
      <c r="I1199" s="7">
        <v>0.02</v>
      </c>
      <c r="J1199" s="7">
        <v>693076.50354199996</v>
      </c>
      <c r="K1199" s="7">
        <v>3020560.0764580001</v>
      </c>
      <c r="L1199" s="4"/>
    </row>
    <row r="1200" spans="1:12" x14ac:dyDescent="0.2">
      <c r="A1200" s="4" t="s">
        <v>15</v>
      </c>
      <c r="B1200" s="5" t="s">
        <v>105</v>
      </c>
      <c r="D1200" s="4" t="s">
        <v>106</v>
      </c>
      <c r="E1200" s="5" t="s">
        <v>18</v>
      </c>
      <c r="F1200" s="5"/>
      <c r="G1200" s="6">
        <v>39814</v>
      </c>
      <c r="H1200" s="7">
        <v>5513408.1299999999</v>
      </c>
      <c r="I1200" s="7">
        <v>0.02</v>
      </c>
      <c r="J1200" s="7">
        <v>1028968.114414</v>
      </c>
      <c r="K1200" s="7">
        <v>4484440.0155859999</v>
      </c>
      <c r="L1200" s="4"/>
    </row>
    <row r="1201" spans="1:12" x14ac:dyDescent="0.2">
      <c r="A1201" s="4" t="s">
        <v>15</v>
      </c>
      <c r="B1201" s="5" t="s">
        <v>394</v>
      </c>
      <c r="D1201" s="4" t="s">
        <v>644</v>
      </c>
      <c r="E1201" s="5" t="s">
        <v>18</v>
      </c>
      <c r="F1201" s="5"/>
      <c r="G1201" s="6">
        <v>39814</v>
      </c>
      <c r="H1201" s="7">
        <v>308147.74</v>
      </c>
      <c r="I1201" s="7">
        <v>0.02</v>
      </c>
      <c r="J1201" s="7">
        <v>57509.654920000001</v>
      </c>
      <c r="K1201" s="7">
        <v>250638.08507999999</v>
      </c>
      <c r="L1201" s="4"/>
    </row>
    <row r="1202" spans="1:12" x14ac:dyDescent="0.2">
      <c r="A1202" s="4" t="s">
        <v>15</v>
      </c>
      <c r="B1202" s="5" t="s">
        <v>477</v>
      </c>
      <c r="D1202" s="4" t="s">
        <v>478</v>
      </c>
      <c r="E1202" s="5" t="s">
        <v>18</v>
      </c>
      <c r="F1202" s="5"/>
      <c r="G1202" s="6">
        <v>39814</v>
      </c>
      <c r="H1202" s="7">
        <v>2283249.85</v>
      </c>
      <c r="I1202" s="7">
        <v>0.02</v>
      </c>
      <c r="J1202" s="7">
        <v>426123.23221799999</v>
      </c>
      <c r="K1202" s="7">
        <v>1857126.617782</v>
      </c>
      <c r="L1202" s="4"/>
    </row>
    <row r="1203" spans="1:12" x14ac:dyDescent="0.2">
      <c r="A1203" s="4" t="s">
        <v>15</v>
      </c>
      <c r="B1203" s="5" t="s">
        <v>116</v>
      </c>
      <c r="D1203" s="4" t="s">
        <v>117</v>
      </c>
      <c r="E1203" s="5" t="s">
        <v>18</v>
      </c>
      <c r="F1203" s="5"/>
      <c r="G1203" s="6">
        <v>39814</v>
      </c>
      <c r="H1203" s="7">
        <v>24657335.960000001</v>
      </c>
      <c r="I1203" s="7">
        <v>0.02</v>
      </c>
      <c r="J1203" s="7">
        <v>4601801.9872650001</v>
      </c>
      <c r="K1203" s="7">
        <v>20055533.972734999</v>
      </c>
      <c r="L1203" s="4"/>
    </row>
    <row r="1204" spans="1:12" x14ac:dyDescent="0.2">
      <c r="A1204" s="4" t="s">
        <v>15</v>
      </c>
      <c r="B1204" s="5" t="s">
        <v>479</v>
      </c>
      <c r="D1204" s="4" t="s">
        <v>480</v>
      </c>
      <c r="E1204" s="5" t="s">
        <v>18</v>
      </c>
      <c r="F1204" s="5"/>
      <c r="G1204" s="6">
        <v>39814</v>
      </c>
      <c r="H1204" s="7">
        <v>257587</v>
      </c>
      <c r="I1204" s="7">
        <v>0.02</v>
      </c>
      <c r="J1204" s="7">
        <v>48073.497088999997</v>
      </c>
      <c r="K1204" s="7">
        <v>209513.50291099999</v>
      </c>
      <c r="L1204" s="4"/>
    </row>
    <row r="1205" spans="1:12" x14ac:dyDescent="0.2">
      <c r="A1205" s="4" t="s">
        <v>15</v>
      </c>
      <c r="B1205" s="5" t="s">
        <v>575</v>
      </c>
      <c r="D1205" s="4" t="s">
        <v>576</v>
      </c>
      <c r="E1205" s="5" t="s">
        <v>18</v>
      </c>
      <c r="F1205" s="5"/>
      <c r="G1205" s="6">
        <v>39814</v>
      </c>
      <c r="H1205" s="7">
        <v>128513</v>
      </c>
      <c r="I1205" s="7">
        <v>0.02</v>
      </c>
      <c r="J1205" s="7">
        <v>23984.398791</v>
      </c>
      <c r="K1205" s="7">
        <v>104528.601209</v>
      </c>
      <c r="L1205" s="4"/>
    </row>
    <row r="1206" spans="1:12" x14ac:dyDescent="0.2">
      <c r="A1206" s="4" t="s">
        <v>15</v>
      </c>
      <c r="B1206" s="5" t="s">
        <v>126</v>
      </c>
      <c r="D1206" s="4" t="s">
        <v>127</v>
      </c>
      <c r="E1206" s="5" t="s">
        <v>18</v>
      </c>
      <c r="F1206" s="5"/>
      <c r="G1206" s="6">
        <v>39814</v>
      </c>
      <c r="H1206" s="7">
        <v>728991.94</v>
      </c>
      <c r="I1206" s="7">
        <v>0.02</v>
      </c>
      <c r="J1206" s="7">
        <v>136051.86560399999</v>
      </c>
      <c r="K1206" s="7">
        <v>592940.07439600001</v>
      </c>
      <c r="L1206" s="4"/>
    </row>
    <row r="1207" spans="1:12" x14ac:dyDescent="0.2">
      <c r="A1207" s="4" t="s">
        <v>15</v>
      </c>
      <c r="B1207" s="5" t="s">
        <v>130</v>
      </c>
      <c r="D1207" s="4" t="s">
        <v>131</v>
      </c>
      <c r="E1207" s="5" t="s">
        <v>18</v>
      </c>
      <c r="F1207" s="5"/>
      <c r="G1207" s="6">
        <v>39814</v>
      </c>
      <c r="H1207" s="7">
        <v>93692.47</v>
      </c>
      <c r="I1207" s="7">
        <v>0.02</v>
      </c>
      <c r="J1207" s="7">
        <v>17485.838508000001</v>
      </c>
      <c r="K1207" s="7">
        <v>76206.631492</v>
      </c>
      <c r="L1207" s="4"/>
    </row>
    <row r="1208" spans="1:12" x14ac:dyDescent="0.2">
      <c r="A1208" s="4" t="s">
        <v>15</v>
      </c>
      <c r="B1208" s="5" t="s">
        <v>375</v>
      </c>
      <c r="D1208" s="4" t="s">
        <v>376</v>
      </c>
      <c r="E1208" s="5" t="s">
        <v>18</v>
      </c>
      <c r="F1208" s="5"/>
      <c r="G1208" s="6">
        <v>39814</v>
      </c>
      <c r="H1208" s="7">
        <v>795025.84</v>
      </c>
      <c r="I1208" s="7">
        <v>0.02</v>
      </c>
      <c r="J1208" s="7">
        <v>148375.78140499999</v>
      </c>
      <c r="K1208" s="7">
        <v>646650.05859499995</v>
      </c>
      <c r="L1208" s="4"/>
    </row>
    <row r="1209" spans="1:12" x14ac:dyDescent="0.2">
      <c r="A1209" s="4" t="s">
        <v>15</v>
      </c>
      <c r="B1209" s="5" t="s">
        <v>133</v>
      </c>
      <c r="D1209" s="4" t="s">
        <v>134</v>
      </c>
      <c r="E1209" s="5" t="s">
        <v>18</v>
      </c>
      <c r="F1209" s="5"/>
      <c r="G1209" s="6">
        <v>39814</v>
      </c>
      <c r="H1209" s="7">
        <v>336960</v>
      </c>
      <c r="I1209" s="7">
        <v>0.02</v>
      </c>
      <c r="J1209" s="7">
        <v>62886.890950000001</v>
      </c>
      <c r="K1209" s="7">
        <v>274073.10905000003</v>
      </c>
      <c r="L1209" s="4"/>
    </row>
    <row r="1210" spans="1:12" x14ac:dyDescent="0.2">
      <c r="A1210" s="4" t="s">
        <v>15</v>
      </c>
      <c r="B1210" s="5" t="s">
        <v>276</v>
      </c>
      <c r="D1210" s="4" t="s">
        <v>277</v>
      </c>
      <c r="E1210" s="5" t="s">
        <v>18</v>
      </c>
      <c r="F1210" s="5"/>
      <c r="G1210" s="6">
        <v>39814</v>
      </c>
      <c r="H1210" s="7">
        <v>436150.11</v>
      </c>
      <c r="I1210" s="7">
        <v>0.02</v>
      </c>
      <c r="J1210" s="7">
        <v>81398.754763999998</v>
      </c>
      <c r="K1210" s="7">
        <v>354751.35523599997</v>
      </c>
      <c r="L1210" s="4"/>
    </row>
    <row r="1211" spans="1:12" x14ac:dyDescent="0.2">
      <c r="A1211" s="4" t="s">
        <v>15</v>
      </c>
      <c r="B1211" s="5" t="s">
        <v>648</v>
      </c>
      <c r="D1211" s="4" t="s">
        <v>649</v>
      </c>
      <c r="E1211" s="5" t="s">
        <v>18</v>
      </c>
      <c r="F1211" s="5"/>
      <c r="G1211" s="6">
        <v>39814</v>
      </c>
      <c r="H1211" s="7">
        <v>11432561.460000001</v>
      </c>
      <c r="I1211" s="7">
        <v>0.02</v>
      </c>
      <c r="J1211" s="7">
        <v>2133660.5110749998</v>
      </c>
      <c r="K1211" s="7">
        <v>9298900.9489249997</v>
      </c>
      <c r="L1211" s="4"/>
    </row>
    <row r="1212" spans="1:12" x14ac:dyDescent="0.2">
      <c r="A1212" s="4" t="s">
        <v>15</v>
      </c>
      <c r="B1212" s="5" t="s">
        <v>139</v>
      </c>
      <c r="D1212" s="4" t="s">
        <v>140</v>
      </c>
      <c r="E1212" s="5" t="s">
        <v>18</v>
      </c>
      <c r="F1212" s="5"/>
      <c r="G1212" s="6">
        <v>39814</v>
      </c>
      <c r="H1212" s="7">
        <v>2730835.08</v>
      </c>
      <c r="I1212" s="7">
        <v>0.02</v>
      </c>
      <c r="J1212" s="7">
        <v>509656.124993</v>
      </c>
      <c r="K1212" s="7">
        <v>2221178.9550069999</v>
      </c>
      <c r="L1212" s="4"/>
    </row>
    <row r="1213" spans="1:12" x14ac:dyDescent="0.2">
      <c r="A1213" s="4" t="s">
        <v>15</v>
      </c>
      <c r="B1213" s="5" t="s">
        <v>413</v>
      </c>
      <c r="D1213" s="4" t="s">
        <v>414</v>
      </c>
      <c r="E1213" s="5" t="s">
        <v>18</v>
      </c>
      <c r="F1213" s="5"/>
      <c r="G1213" s="6">
        <v>39814</v>
      </c>
      <c r="H1213" s="7">
        <v>6443030.7999999998</v>
      </c>
      <c r="I1213" s="7">
        <v>0.02</v>
      </c>
      <c r="J1213" s="7">
        <v>1202463.7206369999</v>
      </c>
      <c r="K1213" s="7">
        <v>5240567.0793629996</v>
      </c>
      <c r="L1213" s="4"/>
    </row>
    <row r="1214" spans="1:12" x14ac:dyDescent="0.2">
      <c r="A1214" s="4" t="s">
        <v>15</v>
      </c>
      <c r="B1214" s="5" t="s">
        <v>141</v>
      </c>
      <c r="D1214" s="4" t="s">
        <v>142</v>
      </c>
      <c r="E1214" s="5" t="s">
        <v>18</v>
      </c>
      <c r="F1214" s="5"/>
      <c r="G1214" s="6">
        <v>39814</v>
      </c>
      <c r="H1214" s="7">
        <v>4568189.3600000003</v>
      </c>
      <c r="I1214" s="7">
        <v>0.02</v>
      </c>
      <c r="J1214" s="7">
        <v>852561.80591300002</v>
      </c>
      <c r="K1214" s="7">
        <v>3715627.554087</v>
      </c>
      <c r="L1214" s="4"/>
    </row>
    <row r="1215" spans="1:12" x14ac:dyDescent="0.2">
      <c r="A1215" s="4" t="s">
        <v>15</v>
      </c>
      <c r="B1215" s="5" t="s">
        <v>143</v>
      </c>
      <c r="D1215" s="4" t="s">
        <v>144</v>
      </c>
      <c r="E1215" s="5" t="s">
        <v>18</v>
      </c>
      <c r="F1215" s="5"/>
      <c r="G1215" s="6">
        <v>39814</v>
      </c>
      <c r="H1215" s="7">
        <v>465292.41</v>
      </c>
      <c r="I1215" s="7">
        <v>0.02</v>
      </c>
      <c r="J1215" s="7">
        <v>86837.586204000007</v>
      </c>
      <c r="K1215" s="7">
        <v>378454.82379599998</v>
      </c>
      <c r="L1215" s="4"/>
    </row>
    <row r="1216" spans="1:12" x14ac:dyDescent="0.2">
      <c r="A1216" s="4" t="s">
        <v>15</v>
      </c>
      <c r="B1216" s="5" t="s">
        <v>147</v>
      </c>
      <c r="D1216" s="4" t="s">
        <v>148</v>
      </c>
      <c r="E1216" s="5" t="s">
        <v>18</v>
      </c>
      <c r="F1216" s="5"/>
      <c r="G1216" s="6">
        <v>39814</v>
      </c>
      <c r="H1216" s="7">
        <v>7632118.5899999999</v>
      </c>
      <c r="I1216" s="7">
        <v>0.02</v>
      </c>
      <c r="J1216" s="7">
        <v>1424383.3377410001</v>
      </c>
      <c r="K1216" s="7">
        <v>6207735.2522590002</v>
      </c>
      <c r="L1216" s="4"/>
    </row>
    <row r="1217" spans="1:12" x14ac:dyDescent="0.2">
      <c r="A1217" s="4" t="s">
        <v>15</v>
      </c>
      <c r="B1217" s="5" t="s">
        <v>599</v>
      </c>
      <c r="D1217" s="4" t="s">
        <v>152</v>
      </c>
      <c r="E1217" s="5" t="s">
        <v>18</v>
      </c>
      <c r="F1217" s="5"/>
      <c r="G1217" s="6">
        <v>39814</v>
      </c>
      <c r="H1217" s="7">
        <v>313845</v>
      </c>
      <c r="I1217" s="7">
        <v>0.02</v>
      </c>
      <c r="J1217" s="7">
        <v>58572.935334000002</v>
      </c>
      <c r="K1217" s="7">
        <v>255272.06466599999</v>
      </c>
      <c r="L1217" s="4"/>
    </row>
    <row r="1218" spans="1:12" x14ac:dyDescent="0.2">
      <c r="A1218" s="4" t="s">
        <v>15</v>
      </c>
      <c r="B1218" s="5" t="s">
        <v>155</v>
      </c>
      <c r="D1218" s="4" t="s">
        <v>154</v>
      </c>
      <c r="E1218" s="5" t="s">
        <v>18</v>
      </c>
      <c r="F1218" s="5"/>
      <c r="G1218" s="6">
        <v>39814</v>
      </c>
      <c r="H1218" s="7">
        <v>1948660.69</v>
      </c>
      <c r="I1218" s="7">
        <v>0.02</v>
      </c>
      <c r="J1218" s="7">
        <v>363678.81146200001</v>
      </c>
      <c r="K1218" s="7">
        <v>1584981.8785379999</v>
      </c>
      <c r="L1218" s="4"/>
    </row>
    <row r="1219" spans="1:12" x14ac:dyDescent="0.2">
      <c r="A1219" s="4" t="s">
        <v>15</v>
      </c>
      <c r="B1219" s="5" t="s">
        <v>164</v>
      </c>
      <c r="D1219" s="4" t="s">
        <v>165</v>
      </c>
      <c r="E1219" s="5" t="s">
        <v>18</v>
      </c>
      <c r="F1219" s="5"/>
      <c r="G1219" s="6">
        <v>39814</v>
      </c>
      <c r="H1219" s="7">
        <v>14975467.699999999</v>
      </c>
      <c r="I1219" s="7">
        <v>0.02</v>
      </c>
      <c r="J1219" s="7">
        <v>2794873.58788</v>
      </c>
      <c r="K1219" s="7">
        <v>12180594.112120001</v>
      </c>
      <c r="L1219" s="4"/>
    </row>
    <row r="1220" spans="1:12" x14ac:dyDescent="0.2">
      <c r="A1220" s="4" t="s">
        <v>15</v>
      </c>
      <c r="B1220" s="5" t="s">
        <v>663</v>
      </c>
      <c r="D1220" s="4" t="s">
        <v>664</v>
      </c>
      <c r="E1220" s="5" t="s">
        <v>18</v>
      </c>
      <c r="F1220" s="5"/>
      <c r="G1220" s="6">
        <v>39814</v>
      </c>
      <c r="H1220" s="7">
        <v>374168618.13999999</v>
      </c>
      <c r="I1220" s="7">
        <v>0.02</v>
      </c>
      <c r="J1220" s="7">
        <v>69831140.449318007</v>
      </c>
      <c r="K1220" s="7">
        <v>304337477.69068199</v>
      </c>
      <c r="L1220" s="4"/>
    </row>
    <row r="1221" spans="1:12" x14ac:dyDescent="0.2">
      <c r="A1221" s="4" t="s">
        <v>15</v>
      </c>
      <c r="B1221" s="5" t="s">
        <v>179</v>
      </c>
      <c r="D1221" s="4" t="s">
        <v>180</v>
      </c>
      <c r="E1221" s="5" t="s">
        <v>18</v>
      </c>
      <c r="F1221" s="5"/>
      <c r="G1221" s="6">
        <v>39814</v>
      </c>
      <c r="H1221" s="7">
        <v>3243237.42</v>
      </c>
      <c r="I1221" s="7">
        <v>0.02</v>
      </c>
      <c r="J1221" s="7">
        <v>605285.84388599999</v>
      </c>
      <c r="K1221" s="7">
        <v>2637951.5761139998</v>
      </c>
      <c r="L1221" s="4"/>
    </row>
    <row r="1222" spans="1:12" x14ac:dyDescent="0.2">
      <c r="A1222" s="4" t="s">
        <v>15</v>
      </c>
      <c r="B1222" s="5" t="s">
        <v>46</v>
      </c>
      <c r="D1222" s="4" t="s">
        <v>47</v>
      </c>
      <c r="E1222" s="5" t="s">
        <v>18</v>
      </c>
      <c r="F1222" s="5"/>
      <c r="G1222" s="6">
        <v>39814</v>
      </c>
      <c r="H1222" s="7">
        <v>2404521876.8499999</v>
      </c>
      <c r="I1222" s="7">
        <v>0.02</v>
      </c>
      <c r="J1222" s="7">
        <v>448756247.19800401</v>
      </c>
      <c r="K1222" s="7">
        <v>1955765629.6519959</v>
      </c>
      <c r="L1222" s="4"/>
    </row>
    <row r="1223" spans="1:12" x14ac:dyDescent="0.2">
      <c r="A1223" s="4" t="s">
        <v>15</v>
      </c>
      <c r="B1223" s="5" t="s">
        <v>665</v>
      </c>
      <c r="D1223" s="4" t="s">
        <v>71</v>
      </c>
      <c r="E1223" s="5" t="s">
        <v>18</v>
      </c>
      <c r="F1223" s="5"/>
      <c r="G1223" s="6">
        <v>39814</v>
      </c>
      <c r="H1223" s="7">
        <v>1591544270.75</v>
      </c>
      <c r="I1223" s="7">
        <v>0.02</v>
      </c>
      <c r="J1223" s="7">
        <v>297030125.22676599</v>
      </c>
      <c r="K1223" s="7">
        <v>1294514145.5232339</v>
      </c>
      <c r="L1223" s="4"/>
    </row>
    <row r="1224" spans="1:12" x14ac:dyDescent="0.2">
      <c r="A1224" s="4" t="s">
        <v>15</v>
      </c>
      <c r="B1224" s="5" t="s">
        <v>666</v>
      </c>
      <c r="D1224" s="4" t="s">
        <v>136</v>
      </c>
      <c r="E1224" s="5" t="s">
        <v>18</v>
      </c>
      <c r="F1224" s="5"/>
      <c r="G1224" s="6">
        <v>39814</v>
      </c>
      <c r="H1224" s="7">
        <v>4273920000</v>
      </c>
      <c r="I1224" s="7">
        <v>0.02</v>
      </c>
      <c r="J1224" s="7">
        <v>797642274.95283496</v>
      </c>
      <c r="K1224" s="7">
        <v>3476277725.0471649</v>
      </c>
      <c r="L1224" s="4"/>
    </row>
    <row r="1225" spans="1:12" x14ac:dyDescent="0.2">
      <c r="A1225" s="4" t="s">
        <v>15</v>
      </c>
      <c r="B1225" s="5" t="s">
        <v>179</v>
      </c>
      <c r="D1225" s="4" t="s">
        <v>180</v>
      </c>
      <c r="E1225" s="5" t="s">
        <v>18</v>
      </c>
      <c r="F1225" s="5"/>
      <c r="G1225" s="6">
        <v>39815</v>
      </c>
      <c r="H1225" s="7">
        <v>840817.85</v>
      </c>
      <c r="I1225" s="7">
        <v>0.02</v>
      </c>
      <c r="J1225" s="7">
        <v>156875.87829200001</v>
      </c>
      <c r="K1225" s="7">
        <v>683941.97170800006</v>
      </c>
      <c r="L1225" s="4"/>
    </row>
    <row r="1226" spans="1:12" x14ac:dyDescent="0.2">
      <c r="A1226" s="4" t="s">
        <v>15</v>
      </c>
      <c r="B1226" s="5" t="s">
        <v>38</v>
      </c>
      <c r="D1226" s="4" t="s">
        <v>39</v>
      </c>
      <c r="E1226" s="5" t="s">
        <v>18</v>
      </c>
      <c r="F1226" s="5"/>
      <c r="G1226" s="6">
        <v>39815</v>
      </c>
      <c r="H1226" s="7">
        <v>10142199.75</v>
      </c>
      <c r="I1226" s="7">
        <v>0.02</v>
      </c>
      <c r="J1226" s="7">
        <v>1892284.3914379999</v>
      </c>
      <c r="K1226" s="7">
        <v>8249915.3585620001</v>
      </c>
      <c r="L1226" s="4"/>
    </row>
    <row r="1227" spans="1:12" x14ac:dyDescent="0.2">
      <c r="A1227" s="4" t="s">
        <v>15</v>
      </c>
      <c r="B1227" s="5" t="s">
        <v>70</v>
      </c>
      <c r="D1227" s="4" t="s">
        <v>71</v>
      </c>
      <c r="E1227" s="5" t="s">
        <v>18</v>
      </c>
      <c r="F1227" s="5"/>
      <c r="G1227" s="6">
        <v>39815</v>
      </c>
      <c r="H1227" s="7">
        <v>745740.41</v>
      </c>
      <c r="I1227" s="7">
        <v>0.02</v>
      </c>
      <c r="J1227" s="7">
        <v>139136.77236599999</v>
      </c>
      <c r="K1227" s="7">
        <v>606603.63763400004</v>
      </c>
      <c r="L1227" s="4"/>
    </row>
    <row r="1228" spans="1:12" x14ac:dyDescent="0.2">
      <c r="A1228" s="4" t="s">
        <v>15</v>
      </c>
      <c r="B1228" s="5" t="s">
        <v>272</v>
      </c>
      <c r="D1228" s="4" t="s">
        <v>273</v>
      </c>
      <c r="E1228" s="5" t="s">
        <v>18</v>
      </c>
      <c r="F1228" s="5"/>
      <c r="G1228" s="6">
        <v>39815</v>
      </c>
      <c r="H1228" s="7">
        <v>2432189.6800000002</v>
      </c>
      <c r="I1228" s="7">
        <v>0.02</v>
      </c>
      <c r="J1228" s="7">
        <v>453786.62242199999</v>
      </c>
      <c r="K1228" s="7">
        <v>1978403.057578</v>
      </c>
      <c r="L1228" s="4"/>
    </row>
    <row r="1229" spans="1:12" x14ac:dyDescent="0.2">
      <c r="A1229" s="4" t="s">
        <v>15</v>
      </c>
      <c r="B1229" s="5" t="s">
        <v>78</v>
      </c>
      <c r="D1229" s="4" t="s">
        <v>79</v>
      </c>
      <c r="E1229" s="5" t="s">
        <v>18</v>
      </c>
      <c r="F1229" s="5"/>
      <c r="G1229" s="6">
        <v>39815</v>
      </c>
      <c r="H1229" s="7">
        <v>352912.6</v>
      </c>
      <c r="I1229" s="7">
        <v>0.02</v>
      </c>
      <c r="J1229" s="7">
        <v>65844.789195999998</v>
      </c>
      <c r="K1229" s="7">
        <v>287067.81080400001</v>
      </c>
      <c r="L1229" s="4"/>
    </row>
    <row r="1230" spans="1:12" x14ac:dyDescent="0.2">
      <c r="A1230" s="4" t="s">
        <v>15</v>
      </c>
      <c r="B1230" s="5" t="s">
        <v>88</v>
      </c>
      <c r="D1230" s="4" t="s">
        <v>71</v>
      </c>
      <c r="E1230" s="5" t="s">
        <v>18</v>
      </c>
      <c r="F1230" s="5"/>
      <c r="G1230" s="6">
        <v>39815</v>
      </c>
      <c r="H1230" s="7">
        <v>206681.60000000001</v>
      </c>
      <c r="I1230" s="7">
        <v>0.02</v>
      </c>
      <c r="J1230" s="7">
        <v>38561.690296000001</v>
      </c>
      <c r="K1230" s="7">
        <v>168119.90970399999</v>
      </c>
      <c r="L1230" s="4"/>
    </row>
    <row r="1231" spans="1:12" x14ac:dyDescent="0.2">
      <c r="A1231" s="4" t="s">
        <v>15</v>
      </c>
      <c r="B1231" s="5" t="s">
        <v>93</v>
      </c>
      <c r="D1231" s="4" t="s">
        <v>94</v>
      </c>
      <c r="E1231" s="5" t="s">
        <v>18</v>
      </c>
      <c r="F1231" s="5"/>
      <c r="G1231" s="6">
        <v>39815</v>
      </c>
      <c r="H1231" s="7">
        <v>1787116.57</v>
      </c>
      <c r="I1231" s="7">
        <v>0.02</v>
      </c>
      <c r="J1231" s="7">
        <v>333431.88602600002</v>
      </c>
      <c r="K1231" s="7">
        <v>1453684.6839739999</v>
      </c>
      <c r="L1231" s="4"/>
    </row>
    <row r="1232" spans="1:12" x14ac:dyDescent="0.2">
      <c r="A1232" s="4" t="s">
        <v>15</v>
      </c>
      <c r="B1232" s="5" t="s">
        <v>641</v>
      </c>
      <c r="D1232" s="4" t="s">
        <v>475</v>
      </c>
      <c r="E1232" s="5" t="s">
        <v>18</v>
      </c>
      <c r="F1232" s="5"/>
      <c r="G1232" s="6">
        <v>39815</v>
      </c>
      <c r="H1232" s="7">
        <v>102929.05</v>
      </c>
      <c r="I1232" s="7">
        <v>0.02</v>
      </c>
      <c r="J1232" s="7">
        <v>19204.022751</v>
      </c>
      <c r="K1232" s="7">
        <v>83725.027249000006</v>
      </c>
      <c r="L1232" s="4"/>
    </row>
    <row r="1233" spans="1:12" x14ac:dyDescent="0.2">
      <c r="A1233" s="4" t="s">
        <v>15</v>
      </c>
      <c r="B1233" s="5" t="s">
        <v>116</v>
      </c>
      <c r="D1233" s="4" t="s">
        <v>117</v>
      </c>
      <c r="E1233" s="5" t="s">
        <v>18</v>
      </c>
      <c r="F1233" s="5"/>
      <c r="G1233" s="6">
        <v>39815</v>
      </c>
      <c r="H1233" s="7">
        <v>39308836.560000002</v>
      </c>
      <c r="I1233" s="7">
        <v>0.02</v>
      </c>
      <c r="J1233" s="7">
        <v>7334059.6420489997</v>
      </c>
      <c r="K1233" s="7">
        <v>31974776.917950999</v>
      </c>
      <c r="L1233" s="4"/>
    </row>
    <row r="1234" spans="1:12" x14ac:dyDescent="0.2">
      <c r="A1234" s="4" t="s">
        <v>15</v>
      </c>
      <c r="B1234" s="5" t="s">
        <v>133</v>
      </c>
      <c r="D1234" s="4" t="s">
        <v>134</v>
      </c>
      <c r="E1234" s="5" t="s">
        <v>18</v>
      </c>
      <c r="F1234" s="5"/>
      <c r="G1234" s="6">
        <v>39815</v>
      </c>
      <c r="H1234" s="7">
        <v>298137.5</v>
      </c>
      <c r="I1234" s="7">
        <v>0.02</v>
      </c>
      <c r="J1234" s="7">
        <v>55625.106156000002</v>
      </c>
      <c r="K1234" s="7">
        <v>242512.39384400001</v>
      </c>
      <c r="L1234" s="4"/>
    </row>
    <row r="1235" spans="1:12" x14ac:dyDescent="0.2">
      <c r="A1235" s="4" t="s">
        <v>15</v>
      </c>
      <c r="B1235" s="5" t="s">
        <v>276</v>
      </c>
      <c r="D1235" s="4" t="s">
        <v>277</v>
      </c>
      <c r="E1235" s="5" t="s">
        <v>18</v>
      </c>
      <c r="F1235" s="5"/>
      <c r="G1235" s="6">
        <v>39815</v>
      </c>
      <c r="H1235" s="7">
        <v>150655</v>
      </c>
      <c r="I1235" s="7">
        <v>0.02</v>
      </c>
      <c r="J1235" s="7">
        <v>28108.508215000002</v>
      </c>
      <c r="K1235" s="7">
        <v>122546.49178500001</v>
      </c>
      <c r="L1235" s="4"/>
    </row>
    <row r="1236" spans="1:12" x14ac:dyDescent="0.2">
      <c r="A1236" s="4" t="s">
        <v>15</v>
      </c>
      <c r="B1236" s="5" t="s">
        <v>139</v>
      </c>
      <c r="D1236" s="4" t="s">
        <v>140</v>
      </c>
      <c r="E1236" s="5" t="s">
        <v>18</v>
      </c>
      <c r="F1236" s="5"/>
      <c r="G1236" s="6">
        <v>39815</v>
      </c>
      <c r="H1236" s="7">
        <v>2058150.66</v>
      </c>
      <c r="I1236" s="7">
        <v>0.02</v>
      </c>
      <c r="J1236" s="7">
        <v>384000.16418000002</v>
      </c>
      <c r="K1236" s="7">
        <v>1674150.4958200001</v>
      </c>
      <c r="L1236" s="4"/>
    </row>
    <row r="1237" spans="1:12" x14ac:dyDescent="0.2">
      <c r="A1237" s="4" t="s">
        <v>15</v>
      </c>
      <c r="B1237" s="5" t="s">
        <v>147</v>
      </c>
      <c r="D1237" s="4" t="s">
        <v>148</v>
      </c>
      <c r="E1237" s="5" t="s">
        <v>18</v>
      </c>
      <c r="F1237" s="5"/>
      <c r="G1237" s="6">
        <v>39815</v>
      </c>
      <c r="H1237" s="7">
        <v>1560783.6</v>
      </c>
      <c r="I1237" s="7">
        <v>0.02</v>
      </c>
      <c r="J1237" s="7">
        <v>291203.734643</v>
      </c>
      <c r="K1237" s="7">
        <v>1269579.8653569999</v>
      </c>
      <c r="L1237" s="4"/>
    </row>
    <row r="1238" spans="1:12" x14ac:dyDescent="0.2">
      <c r="A1238" s="4" t="s">
        <v>15</v>
      </c>
      <c r="B1238" s="5" t="s">
        <v>666</v>
      </c>
      <c r="D1238" s="4" t="s">
        <v>136</v>
      </c>
      <c r="E1238" s="5" t="s">
        <v>18</v>
      </c>
      <c r="F1238" s="5"/>
      <c r="G1238" s="6">
        <v>39815</v>
      </c>
      <c r="H1238" s="7">
        <v>507651</v>
      </c>
      <c r="I1238" s="7">
        <v>0.02</v>
      </c>
      <c r="J1238" s="7">
        <v>94715.159163999997</v>
      </c>
      <c r="K1238" s="7">
        <v>412935.84083599999</v>
      </c>
      <c r="L1238" s="4"/>
    </row>
    <row r="1239" spans="1:12" x14ac:dyDescent="0.2">
      <c r="A1239" s="4" t="s">
        <v>15</v>
      </c>
      <c r="B1239" s="5" t="s">
        <v>663</v>
      </c>
      <c r="D1239" s="4" t="s">
        <v>178</v>
      </c>
      <c r="E1239" s="5" t="s">
        <v>18</v>
      </c>
      <c r="F1239" s="5"/>
      <c r="G1239" s="6">
        <v>39815</v>
      </c>
      <c r="H1239" s="7">
        <v>3375088069.5599999</v>
      </c>
      <c r="I1239" s="7">
        <v>0.02</v>
      </c>
      <c r="J1239" s="7">
        <v>629708212.33892798</v>
      </c>
      <c r="K1239" s="7">
        <v>2745379857.2210722</v>
      </c>
      <c r="L1239" s="4"/>
    </row>
    <row r="1240" spans="1:12" x14ac:dyDescent="0.2">
      <c r="A1240" s="4" t="s">
        <v>15</v>
      </c>
      <c r="B1240" s="5" t="s">
        <v>70</v>
      </c>
      <c r="D1240" s="4" t="s">
        <v>71</v>
      </c>
      <c r="E1240" s="5" t="s">
        <v>18</v>
      </c>
      <c r="F1240" s="5"/>
      <c r="G1240" s="6">
        <v>39816</v>
      </c>
      <c r="H1240" s="7">
        <v>4664625.07</v>
      </c>
      <c r="I1240" s="7">
        <v>0.02</v>
      </c>
      <c r="J1240" s="7">
        <v>870048.42388899997</v>
      </c>
      <c r="K1240" s="7">
        <v>3794576.6461109999</v>
      </c>
      <c r="L1240" s="4"/>
    </row>
    <row r="1241" spans="1:12" x14ac:dyDescent="0.2">
      <c r="A1241" s="4" t="s">
        <v>15</v>
      </c>
      <c r="B1241" s="5" t="s">
        <v>78</v>
      </c>
      <c r="D1241" s="4" t="s">
        <v>79</v>
      </c>
      <c r="E1241" s="5" t="s">
        <v>18</v>
      </c>
      <c r="F1241" s="5"/>
      <c r="G1241" s="6">
        <v>39816</v>
      </c>
      <c r="H1241" s="7">
        <v>352912.6</v>
      </c>
      <c r="I1241" s="7">
        <v>0.02</v>
      </c>
      <c r="J1241" s="7">
        <v>65825.451518999995</v>
      </c>
      <c r="K1241" s="7">
        <v>287087.14848099998</v>
      </c>
      <c r="L1241" s="4"/>
    </row>
    <row r="1242" spans="1:12" x14ac:dyDescent="0.2">
      <c r="A1242" s="4" t="s">
        <v>15</v>
      </c>
      <c r="B1242" s="5" t="s">
        <v>88</v>
      </c>
      <c r="D1242" s="4" t="s">
        <v>71</v>
      </c>
      <c r="E1242" s="5" t="s">
        <v>18</v>
      </c>
      <c r="F1242" s="5"/>
      <c r="G1242" s="6">
        <v>39816</v>
      </c>
      <c r="H1242" s="7">
        <v>93312</v>
      </c>
      <c r="I1242" s="7">
        <v>0.02</v>
      </c>
      <c r="J1242" s="7">
        <v>17404.605367</v>
      </c>
      <c r="K1242" s="7">
        <v>75907.394633000004</v>
      </c>
      <c r="L1242" s="4"/>
    </row>
    <row r="1243" spans="1:12" x14ac:dyDescent="0.2">
      <c r="A1243" s="4" t="s">
        <v>15</v>
      </c>
      <c r="B1243" s="5" t="s">
        <v>667</v>
      </c>
      <c r="D1243" s="4" t="s">
        <v>475</v>
      </c>
      <c r="E1243" s="5" t="s">
        <v>18</v>
      </c>
      <c r="F1243" s="5"/>
      <c r="G1243" s="6">
        <v>39816</v>
      </c>
      <c r="H1243" s="7">
        <v>4729446.13</v>
      </c>
      <c r="I1243" s="7">
        <v>0.02</v>
      </c>
      <c r="J1243" s="7">
        <v>882138.88351700001</v>
      </c>
      <c r="K1243" s="7">
        <v>3847307.246483</v>
      </c>
      <c r="L1243" s="4"/>
    </row>
    <row r="1244" spans="1:12" x14ac:dyDescent="0.2">
      <c r="A1244" s="4" t="s">
        <v>15</v>
      </c>
      <c r="B1244" s="5" t="s">
        <v>116</v>
      </c>
      <c r="D1244" s="4" t="s">
        <v>117</v>
      </c>
      <c r="E1244" s="5" t="s">
        <v>18</v>
      </c>
      <c r="F1244" s="5"/>
      <c r="G1244" s="6">
        <v>39816</v>
      </c>
      <c r="H1244" s="7">
        <v>3506919.22</v>
      </c>
      <c r="I1244" s="7">
        <v>0.02</v>
      </c>
      <c r="J1244" s="7">
        <v>654112.494419</v>
      </c>
      <c r="K1244" s="7">
        <v>2852806.7255810001</v>
      </c>
      <c r="L1244" s="4"/>
    </row>
    <row r="1245" spans="1:12" x14ac:dyDescent="0.2">
      <c r="A1245" s="4" t="s">
        <v>15</v>
      </c>
      <c r="B1245" s="5" t="s">
        <v>130</v>
      </c>
      <c r="D1245" s="4" t="s">
        <v>131</v>
      </c>
      <c r="E1245" s="5" t="s">
        <v>18</v>
      </c>
      <c r="F1245" s="5"/>
      <c r="G1245" s="6">
        <v>39816</v>
      </c>
      <c r="H1245" s="7">
        <v>6611063.0099999998</v>
      </c>
      <c r="I1245" s="7">
        <v>0.02</v>
      </c>
      <c r="J1245" s="7">
        <v>1233099.094947</v>
      </c>
      <c r="K1245" s="7">
        <v>5377963.9150529997</v>
      </c>
      <c r="L1245" s="4"/>
    </row>
    <row r="1246" spans="1:12" x14ac:dyDescent="0.2">
      <c r="A1246" s="4" t="s">
        <v>15</v>
      </c>
      <c r="B1246" s="5" t="s">
        <v>133</v>
      </c>
      <c r="D1246" s="4" t="s">
        <v>134</v>
      </c>
      <c r="E1246" s="5" t="s">
        <v>18</v>
      </c>
      <c r="F1246" s="5"/>
      <c r="G1246" s="6">
        <v>39816</v>
      </c>
      <c r="H1246" s="7">
        <v>336970</v>
      </c>
      <c r="I1246" s="7">
        <v>0.02</v>
      </c>
      <c r="J1246" s="7">
        <v>62851.829032000001</v>
      </c>
      <c r="K1246" s="7">
        <v>274118.17096800002</v>
      </c>
      <c r="L1246" s="4"/>
    </row>
    <row r="1247" spans="1:12" x14ac:dyDescent="0.2">
      <c r="A1247" s="4" t="s">
        <v>15</v>
      </c>
      <c r="B1247" s="5" t="s">
        <v>666</v>
      </c>
      <c r="D1247" s="4" t="s">
        <v>136</v>
      </c>
      <c r="E1247" s="5" t="s">
        <v>18</v>
      </c>
      <c r="F1247" s="5"/>
      <c r="G1247" s="6">
        <v>39816</v>
      </c>
      <c r="H1247" s="7">
        <v>1980796.49</v>
      </c>
      <c r="I1247" s="7">
        <v>0.02</v>
      </c>
      <c r="J1247" s="7">
        <v>369459.246629</v>
      </c>
      <c r="K1247" s="7">
        <v>1611337.243371</v>
      </c>
      <c r="L1247" s="4"/>
    </row>
    <row r="1248" spans="1:12" x14ac:dyDescent="0.2">
      <c r="A1248" s="4" t="s">
        <v>15</v>
      </c>
      <c r="B1248" s="5" t="s">
        <v>663</v>
      </c>
      <c r="D1248" s="4" t="s">
        <v>178</v>
      </c>
      <c r="E1248" s="5" t="s">
        <v>18</v>
      </c>
      <c r="F1248" s="5"/>
      <c r="G1248" s="6">
        <v>39816</v>
      </c>
      <c r="H1248" s="7">
        <v>3881221347.5100002</v>
      </c>
      <c r="I1248" s="7">
        <v>0.02</v>
      </c>
      <c r="J1248" s="7">
        <v>723927532.32922399</v>
      </c>
      <c r="K1248" s="7">
        <v>3157293815.1807761</v>
      </c>
      <c r="L1248" s="4"/>
    </row>
    <row r="1249" spans="1:12" x14ac:dyDescent="0.2">
      <c r="A1249" s="4" t="s">
        <v>15</v>
      </c>
      <c r="B1249" s="5" t="s">
        <v>70</v>
      </c>
      <c r="D1249" s="4" t="s">
        <v>71</v>
      </c>
      <c r="E1249" s="5" t="s">
        <v>18</v>
      </c>
      <c r="F1249" s="5"/>
      <c r="G1249" s="6">
        <v>39817</v>
      </c>
      <c r="H1249" s="7">
        <v>1910536.65</v>
      </c>
      <c r="I1249" s="7">
        <v>0.02</v>
      </c>
      <c r="J1249" s="7">
        <v>356249.65583599999</v>
      </c>
      <c r="K1249" s="7">
        <v>1554286.994164</v>
      </c>
      <c r="L1249" s="4"/>
    </row>
    <row r="1250" spans="1:12" x14ac:dyDescent="0.2">
      <c r="A1250" s="4" t="s">
        <v>15</v>
      </c>
      <c r="B1250" s="5" t="s">
        <v>78</v>
      </c>
      <c r="D1250" s="4" t="s">
        <v>79</v>
      </c>
      <c r="E1250" s="5" t="s">
        <v>18</v>
      </c>
      <c r="F1250" s="5"/>
      <c r="G1250" s="6">
        <v>39817</v>
      </c>
      <c r="H1250" s="7">
        <v>1346796.8</v>
      </c>
      <c r="I1250" s="7">
        <v>0.02</v>
      </c>
      <c r="J1250" s="7">
        <v>251131.47998599999</v>
      </c>
      <c r="K1250" s="7">
        <v>1095665.3200139999</v>
      </c>
      <c r="L1250" s="4"/>
    </row>
    <row r="1251" spans="1:12" x14ac:dyDescent="0.2">
      <c r="A1251" s="4" t="s">
        <v>15</v>
      </c>
      <c r="B1251" s="5" t="s">
        <v>88</v>
      </c>
      <c r="D1251" s="4" t="s">
        <v>71</v>
      </c>
      <c r="E1251" s="5" t="s">
        <v>18</v>
      </c>
      <c r="F1251" s="5"/>
      <c r="G1251" s="6">
        <v>39817</v>
      </c>
      <c r="H1251" s="7">
        <v>46946.75</v>
      </c>
      <c r="I1251" s="7">
        <v>0.02</v>
      </c>
      <c r="J1251" s="7">
        <v>8753.9611079999995</v>
      </c>
      <c r="K1251" s="7">
        <v>38192.788891999997</v>
      </c>
      <c r="L1251" s="4"/>
    </row>
    <row r="1252" spans="1:12" x14ac:dyDescent="0.2">
      <c r="A1252" s="4" t="s">
        <v>15</v>
      </c>
      <c r="B1252" s="5" t="s">
        <v>116</v>
      </c>
      <c r="D1252" s="4" t="s">
        <v>117</v>
      </c>
      <c r="E1252" s="5" t="s">
        <v>18</v>
      </c>
      <c r="F1252" s="5"/>
      <c r="G1252" s="6">
        <v>39817</v>
      </c>
      <c r="H1252" s="7">
        <v>7602950.2000000002</v>
      </c>
      <c r="I1252" s="7">
        <v>0.02</v>
      </c>
      <c r="J1252" s="7">
        <v>1417689.837088</v>
      </c>
      <c r="K1252" s="7">
        <v>6185260.3629120002</v>
      </c>
      <c r="L1252" s="4"/>
    </row>
    <row r="1253" spans="1:12" x14ac:dyDescent="0.2">
      <c r="A1253" s="4" t="s">
        <v>15</v>
      </c>
      <c r="B1253" s="5" t="s">
        <v>133</v>
      </c>
      <c r="D1253" s="4" t="s">
        <v>134</v>
      </c>
      <c r="E1253" s="5" t="s">
        <v>18</v>
      </c>
      <c r="F1253" s="5"/>
      <c r="G1253" s="6">
        <v>39817</v>
      </c>
      <c r="H1253" s="7">
        <v>2582076.61</v>
      </c>
      <c r="I1253" s="7">
        <v>0.02</v>
      </c>
      <c r="J1253" s="7">
        <v>481468.860414</v>
      </c>
      <c r="K1253" s="7">
        <v>2100607.7495860001</v>
      </c>
      <c r="L1253" s="4"/>
    </row>
    <row r="1254" spans="1:12" x14ac:dyDescent="0.2">
      <c r="A1254" s="4" t="s">
        <v>15</v>
      </c>
      <c r="B1254" s="5" t="s">
        <v>663</v>
      </c>
      <c r="D1254" s="4" t="s">
        <v>664</v>
      </c>
      <c r="E1254" s="5" t="s">
        <v>18</v>
      </c>
      <c r="F1254" s="5"/>
      <c r="G1254" s="6">
        <v>39817</v>
      </c>
      <c r="H1254" s="7">
        <v>3528392.82</v>
      </c>
      <c r="I1254" s="7">
        <v>0.02</v>
      </c>
      <c r="J1254" s="7">
        <v>657924.42546399997</v>
      </c>
      <c r="K1254" s="7">
        <v>2870468.3945360002</v>
      </c>
      <c r="L1254" s="4"/>
    </row>
    <row r="1255" spans="1:12" x14ac:dyDescent="0.2">
      <c r="A1255" s="4" t="s">
        <v>15</v>
      </c>
      <c r="B1255" s="5" t="s">
        <v>70</v>
      </c>
      <c r="D1255" s="4" t="s">
        <v>71</v>
      </c>
      <c r="E1255" s="5" t="s">
        <v>18</v>
      </c>
      <c r="F1255" s="5"/>
      <c r="G1255" s="6">
        <v>39818</v>
      </c>
      <c r="H1255" s="7">
        <v>99464.69</v>
      </c>
      <c r="I1255" s="7">
        <v>0.02</v>
      </c>
      <c r="J1255" s="7">
        <v>18541.308237000001</v>
      </c>
      <c r="K1255" s="7">
        <v>80923.381762999998</v>
      </c>
      <c r="L1255" s="4"/>
    </row>
    <row r="1256" spans="1:12" x14ac:dyDescent="0.2">
      <c r="A1256" s="4" t="s">
        <v>15</v>
      </c>
      <c r="B1256" s="5" t="s">
        <v>88</v>
      </c>
      <c r="D1256" s="4" t="s">
        <v>71</v>
      </c>
      <c r="E1256" s="5" t="s">
        <v>18</v>
      </c>
      <c r="F1256" s="5"/>
      <c r="G1256" s="6">
        <v>39818</v>
      </c>
      <c r="H1256" s="7">
        <v>1787116.57</v>
      </c>
      <c r="I1256" s="7">
        <v>0.02</v>
      </c>
      <c r="J1256" s="7">
        <v>333138.11343899998</v>
      </c>
      <c r="K1256" s="7">
        <v>1453978.4565610001</v>
      </c>
      <c r="L1256" s="4"/>
    </row>
    <row r="1257" spans="1:12" x14ac:dyDescent="0.2">
      <c r="A1257" s="4" t="s">
        <v>15</v>
      </c>
      <c r="B1257" s="5" t="s">
        <v>116</v>
      </c>
      <c r="D1257" s="4" t="s">
        <v>117</v>
      </c>
      <c r="E1257" s="5" t="s">
        <v>18</v>
      </c>
      <c r="F1257" s="5"/>
      <c r="G1257" s="6">
        <v>39818</v>
      </c>
      <c r="H1257" s="7">
        <v>231660</v>
      </c>
      <c r="I1257" s="7">
        <v>0.02</v>
      </c>
      <c r="J1257" s="7">
        <v>43183.962733</v>
      </c>
      <c r="K1257" s="7">
        <v>188476.03726700001</v>
      </c>
      <c r="L1257" s="4"/>
    </row>
    <row r="1258" spans="1:12" x14ac:dyDescent="0.2">
      <c r="A1258" s="4" t="s">
        <v>15</v>
      </c>
      <c r="B1258" s="5" t="s">
        <v>133</v>
      </c>
      <c r="D1258" s="4" t="s">
        <v>134</v>
      </c>
      <c r="E1258" s="5" t="s">
        <v>18</v>
      </c>
      <c r="F1258" s="5"/>
      <c r="G1258" s="6">
        <v>39818</v>
      </c>
      <c r="H1258" s="7">
        <v>14340054.48</v>
      </c>
      <c r="I1258" s="7">
        <v>0.02</v>
      </c>
      <c r="J1258" s="7">
        <v>2673143.3059660001</v>
      </c>
      <c r="K1258" s="7">
        <v>11666911.174033999</v>
      </c>
      <c r="L1258" s="4"/>
    </row>
    <row r="1259" spans="1:12" x14ac:dyDescent="0.2">
      <c r="A1259" s="4" t="s">
        <v>15</v>
      </c>
      <c r="B1259" s="5" t="s">
        <v>70</v>
      </c>
      <c r="D1259" s="4" t="s">
        <v>71</v>
      </c>
      <c r="E1259" s="5" t="s">
        <v>18</v>
      </c>
      <c r="F1259" s="5"/>
      <c r="G1259" s="6">
        <v>39819</v>
      </c>
      <c r="H1259" s="7">
        <v>284021.38</v>
      </c>
      <c r="I1259" s="7">
        <v>0.02</v>
      </c>
      <c r="J1259" s="7">
        <v>52929.134972</v>
      </c>
      <c r="K1259" s="7">
        <v>231092.245028</v>
      </c>
      <c r="L1259" s="4"/>
    </row>
    <row r="1260" spans="1:12" x14ac:dyDescent="0.2">
      <c r="A1260" s="4" t="s">
        <v>15</v>
      </c>
      <c r="B1260" s="5" t="s">
        <v>133</v>
      </c>
      <c r="D1260" s="4" t="s">
        <v>134</v>
      </c>
      <c r="E1260" s="5" t="s">
        <v>18</v>
      </c>
      <c r="F1260" s="5"/>
      <c r="G1260" s="6">
        <v>39819</v>
      </c>
      <c r="H1260" s="7">
        <v>373548.48</v>
      </c>
      <c r="I1260" s="7">
        <v>0.02</v>
      </c>
      <c r="J1260" s="7">
        <v>69613.061933999998</v>
      </c>
      <c r="K1260" s="7">
        <v>303935.41806599998</v>
      </c>
      <c r="L1260" s="4"/>
    </row>
    <row r="1261" spans="1:12" x14ac:dyDescent="0.2">
      <c r="A1261" s="4" t="s">
        <v>15</v>
      </c>
      <c r="B1261" s="5" t="s">
        <v>70</v>
      </c>
      <c r="D1261" s="4" t="s">
        <v>71</v>
      </c>
      <c r="E1261" s="5" t="s">
        <v>18</v>
      </c>
      <c r="F1261" s="5"/>
      <c r="G1261" s="6">
        <v>39820</v>
      </c>
      <c r="H1261" s="7">
        <v>543475.93999999994</v>
      </c>
      <c r="I1261" s="7">
        <v>0.02</v>
      </c>
      <c r="J1261" s="7">
        <v>101250.312095</v>
      </c>
      <c r="K1261" s="7">
        <v>442225.627905</v>
      </c>
      <c r="L1261" s="4"/>
    </row>
    <row r="1262" spans="1:12" x14ac:dyDescent="0.2">
      <c r="A1262" s="4" t="s">
        <v>15</v>
      </c>
      <c r="B1262" s="5" t="s">
        <v>133</v>
      </c>
      <c r="D1262" s="4" t="s">
        <v>134</v>
      </c>
      <c r="E1262" s="5" t="s">
        <v>18</v>
      </c>
      <c r="F1262" s="5"/>
      <c r="G1262" s="6">
        <v>39820</v>
      </c>
      <c r="H1262" s="7">
        <v>4671533.4400000004</v>
      </c>
      <c r="I1262" s="7">
        <v>0.02</v>
      </c>
      <c r="J1262" s="7">
        <v>870313.07910700003</v>
      </c>
      <c r="K1262" s="7">
        <v>3801220.3608929999</v>
      </c>
      <c r="L1262" s="4"/>
    </row>
    <row r="1263" spans="1:12" x14ac:dyDescent="0.2">
      <c r="A1263" s="4" t="s">
        <v>15</v>
      </c>
      <c r="B1263" s="5" t="s">
        <v>70</v>
      </c>
      <c r="D1263" s="4" t="s">
        <v>71</v>
      </c>
      <c r="E1263" s="5" t="s">
        <v>18</v>
      </c>
      <c r="F1263" s="5"/>
      <c r="G1263" s="6">
        <v>39821</v>
      </c>
      <c r="H1263" s="7">
        <v>451350.85</v>
      </c>
      <c r="I1263" s="7">
        <v>0.02</v>
      </c>
      <c r="J1263" s="7">
        <v>84062.550078</v>
      </c>
      <c r="K1263" s="7">
        <v>367288.29992199998</v>
      </c>
      <c r="L1263" s="4"/>
    </row>
    <row r="1264" spans="1:12" x14ac:dyDescent="0.2">
      <c r="A1264" s="4" t="s">
        <v>15</v>
      </c>
      <c r="B1264" s="5" t="s">
        <v>133</v>
      </c>
      <c r="D1264" s="4" t="s">
        <v>134</v>
      </c>
      <c r="E1264" s="5" t="s">
        <v>18</v>
      </c>
      <c r="F1264" s="5"/>
      <c r="G1264" s="6">
        <v>39821</v>
      </c>
      <c r="H1264" s="7">
        <v>1777410.22</v>
      </c>
      <c r="I1264" s="7">
        <v>0.02</v>
      </c>
      <c r="J1264" s="7">
        <v>331036.566406</v>
      </c>
      <c r="K1264" s="7">
        <v>1446373.653594</v>
      </c>
      <c r="L1264" s="4"/>
    </row>
    <row r="1265" spans="1:12" x14ac:dyDescent="0.2">
      <c r="A1265" s="4" t="s">
        <v>15</v>
      </c>
      <c r="B1265" s="5" t="s">
        <v>663</v>
      </c>
      <c r="D1265" s="4" t="s">
        <v>664</v>
      </c>
      <c r="E1265" s="5" t="s">
        <v>18</v>
      </c>
      <c r="F1265" s="5"/>
      <c r="G1265" s="6">
        <v>39821</v>
      </c>
      <c r="H1265" s="7">
        <v>662602289.14999998</v>
      </c>
      <c r="I1265" s="7">
        <v>0.02</v>
      </c>
      <c r="J1265" s="7">
        <v>123407407.150372</v>
      </c>
      <c r="K1265" s="7">
        <v>539194881.99962795</v>
      </c>
      <c r="L1265" s="4"/>
    </row>
    <row r="1266" spans="1:12" x14ac:dyDescent="0.2">
      <c r="A1266" s="4" t="s">
        <v>15</v>
      </c>
      <c r="B1266" s="5" t="s">
        <v>70</v>
      </c>
      <c r="D1266" s="4" t="s">
        <v>71</v>
      </c>
      <c r="E1266" s="5" t="s">
        <v>18</v>
      </c>
      <c r="F1266" s="5"/>
      <c r="G1266" s="6">
        <v>39822</v>
      </c>
      <c r="H1266" s="7">
        <v>437228.98</v>
      </c>
      <c r="I1266" s="7">
        <v>0.02</v>
      </c>
      <c r="J1266" s="7">
        <v>81408.442400999993</v>
      </c>
      <c r="K1266" s="7">
        <v>355820.53759899997</v>
      </c>
      <c r="L1266" s="4"/>
    </row>
    <row r="1267" spans="1:12" x14ac:dyDescent="0.2">
      <c r="A1267" s="4" t="s">
        <v>15</v>
      </c>
      <c r="B1267" s="5" t="s">
        <v>663</v>
      </c>
      <c r="D1267" s="4" t="s">
        <v>664</v>
      </c>
      <c r="E1267" s="5" t="s">
        <v>18</v>
      </c>
      <c r="F1267" s="5"/>
      <c r="G1267" s="6">
        <v>39822</v>
      </c>
      <c r="H1267" s="7">
        <v>240626419.02000001</v>
      </c>
      <c r="I1267" s="7">
        <v>0.02</v>
      </c>
      <c r="J1267" s="7">
        <v>44802661.463638</v>
      </c>
      <c r="K1267" s="7">
        <v>195823757.556362</v>
      </c>
      <c r="L1267" s="4"/>
    </row>
    <row r="1268" spans="1:12" x14ac:dyDescent="0.2">
      <c r="A1268" s="4" t="s">
        <v>15</v>
      </c>
      <c r="B1268" s="5" t="s">
        <v>70</v>
      </c>
      <c r="D1268" s="4" t="s">
        <v>71</v>
      </c>
      <c r="E1268" s="5" t="s">
        <v>18</v>
      </c>
      <c r="F1268" s="5"/>
      <c r="G1268" s="6">
        <v>39823</v>
      </c>
      <c r="H1268" s="7">
        <v>315820.95</v>
      </c>
      <c r="I1268" s="7">
        <v>0.02</v>
      </c>
      <c r="J1268" s="7">
        <v>58785.959835000001</v>
      </c>
      <c r="K1268" s="7">
        <v>257034.990165</v>
      </c>
      <c r="L1268" s="4"/>
    </row>
    <row r="1269" spans="1:12" x14ac:dyDescent="0.2">
      <c r="A1269" s="4" t="s">
        <v>15</v>
      </c>
      <c r="B1269" s="5" t="s">
        <v>668</v>
      </c>
      <c r="D1269" s="4" t="s">
        <v>669</v>
      </c>
      <c r="E1269" s="5" t="s">
        <v>18</v>
      </c>
      <c r="F1269" s="5"/>
      <c r="G1269" s="6">
        <v>39845</v>
      </c>
      <c r="H1269" s="7">
        <v>56656138.520000003</v>
      </c>
      <c r="I1269" s="7">
        <v>0.02</v>
      </c>
      <c r="J1269" s="7">
        <v>10477505.067248</v>
      </c>
      <c r="K1269" s="7">
        <v>46178633.452752002</v>
      </c>
      <c r="L1269" s="4"/>
    </row>
    <row r="1270" spans="1:12" x14ac:dyDescent="0.2">
      <c r="A1270" s="4" t="s">
        <v>15</v>
      </c>
      <c r="B1270" s="5" t="s">
        <v>46</v>
      </c>
      <c r="D1270" s="4" t="s">
        <v>47</v>
      </c>
      <c r="E1270" s="5" t="s">
        <v>18</v>
      </c>
      <c r="F1270" s="5"/>
      <c r="G1270" s="6">
        <v>39845</v>
      </c>
      <c r="H1270" s="7">
        <v>2316415.75</v>
      </c>
      <c r="I1270" s="7">
        <v>0.02</v>
      </c>
      <c r="J1270" s="7">
        <v>428378.25507499999</v>
      </c>
      <c r="K1270" s="7">
        <v>1888037.494925</v>
      </c>
      <c r="L1270" s="4"/>
    </row>
    <row r="1271" spans="1:12" x14ac:dyDescent="0.2">
      <c r="A1271" s="4" t="s">
        <v>15</v>
      </c>
      <c r="B1271" s="5" t="s">
        <v>70</v>
      </c>
      <c r="D1271" s="4" t="s">
        <v>71</v>
      </c>
      <c r="E1271" s="5" t="s">
        <v>18</v>
      </c>
      <c r="F1271" s="5"/>
      <c r="G1271" s="6">
        <v>39845</v>
      </c>
      <c r="H1271" s="7">
        <v>12372939.18</v>
      </c>
      <c r="I1271" s="7">
        <v>0.02</v>
      </c>
      <c r="J1271" s="7">
        <v>2288146.2863810002</v>
      </c>
      <c r="K1271" s="7">
        <v>10084792.893619001</v>
      </c>
      <c r="L1271" s="4"/>
    </row>
    <row r="1272" spans="1:12" x14ac:dyDescent="0.2">
      <c r="A1272" s="4" t="s">
        <v>15</v>
      </c>
      <c r="B1272" s="5" t="s">
        <v>86</v>
      </c>
      <c r="D1272" s="4" t="s">
        <v>87</v>
      </c>
      <c r="E1272" s="5" t="s">
        <v>18</v>
      </c>
      <c r="F1272" s="5"/>
      <c r="G1272" s="6">
        <v>39845</v>
      </c>
      <c r="H1272" s="7">
        <v>54785637.159999996</v>
      </c>
      <c r="I1272" s="7">
        <v>0.02</v>
      </c>
      <c r="J1272" s="7">
        <v>10131590.432229999</v>
      </c>
      <c r="K1272" s="7">
        <v>44654046.727770001</v>
      </c>
      <c r="L1272" s="4"/>
    </row>
    <row r="1273" spans="1:12" x14ac:dyDescent="0.2">
      <c r="A1273" s="4" t="s">
        <v>15</v>
      </c>
      <c r="B1273" s="5" t="s">
        <v>93</v>
      </c>
      <c r="D1273" s="4" t="s">
        <v>94</v>
      </c>
      <c r="E1273" s="5" t="s">
        <v>18</v>
      </c>
      <c r="F1273" s="5"/>
      <c r="G1273" s="6">
        <v>39845</v>
      </c>
      <c r="H1273" s="7">
        <v>25612053.960000001</v>
      </c>
      <c r="I1273" s="7">
        <v>0.02</v>
      </c>
      <c r="J1273" s="7">
        <v>4736475.7316420004</v>
      </c>
      <c r="K1273" s="7">
        <v>20875578.228358001</v>
      </c>
      <c r="L1273" s="4"/>
    </row>
    <row r="1274" spans="1:12" x14ac:dyDescent="0.2">
      <c r="A1274" s="4" t="s">
        <v>15</v>
      </c>
      <c r="B1274" s="5" t="s">
        <v>112</v>
      </c>
      <c r="D1274" s="4" t="s">
        <v>113</v>
      </c>
      <c r="E1274" s="5" t="s">
        <v>18</v>
      </c>
      <c r="F1274" s="5"/>
      <c r="G1274" s="6">
        <v>39845</v>
      </c>
      <c r="H1274" s="7">
        <v>8967743.2599999998</v>
      </c>
      <c r="I1274" s="7">
        <v>0.02</v>
      </c>
      <c r="J1274" s="7">
        <v>1658418.2738689999</v>
      </c>
      <c r="K1274" s="7">
        <v>7309324.9861310003</v>
      </c>
      <c r="L1274" s="4"/>
    </row>
    <row r="1275" spans="1:12" x14ac:dyDescent="0.2">
      <c r="A1275" s="4" t="s">
        <v>15</v>
      </c>
      <c r="B1275" s="5" t="s">
        <v>116</v>
      </c>
      <c r="D1275" s="4" t="s">
        <v>117</v>
      </c>
      <c r="E1275" s="5" t="s">
        <v>18</v>
      </c>
      <c r="F1275" s="5"/>
      <c r="G1275" s="6">
        <v>39845</v>
      </c>
      <c r="H1275" s="7">
        <v>13718593.32</v>
      </c>
      <c r="I1275" s="7">
        <v>0.02</v>
      </c>
      <c r="J1275" s="7">
        <v>2537000.1341530001</v>
      </c>
      <c r="K1275" s="7">
        <v>11181593.185846999</v>
      </c>
      <c r="L1275" s="4"/>
    </row>
    <row r="1276" spans="1:12" x14ac:dyDescent="0.2">
      <c r="A1276" s="4" t="s">
        <v>15</v>
      </c>
      <c r="B1276" s="5" t="s">
        <v>274</v>
      </c>
      <c r="D1276" s="4" t="s">
        <v>275</v>
      </c>
      <c r="E1276" s="5" t="s">
        <v>18</v>
      </c>
      <c r="F1276" s="5"/>
      <c r="G1276" s="6">
        <v>39845</v>
      </c>
      <c r="H1276" s="7">
        <v>48729142.170000002</v>
      </c>
      <c r="I1276" s="7">
        <v>0.02</v>
      </c>
      <c r="J1276" s="7">
        <v>9011553.6876660008</v>
      </c>
      <c r="K1276" s="7">
        <v>39717588.482334003</v>
      </c>
      <c r="L1276" s="4"/>
    </row>
    <row r="1277" spans="1:12" x14ac:dyDescent="0.2">
      <c r="A1277" s="4" t="s">
        <v>15</v>
      </c>
      <c r="B1277" s="5" t="s">
        <v>401</v>
      </c>
      <c r="D1277" s="4" t="s">
        <v>402</v>
      </c>
      <c r="E1277" s="5" t="s">
        <v>18</v>
      </c>
      <c r="F1277" s="5"/>
      <c r="G1277" s="6">
        <v>39845</v>
      </c>
      <c r="H1277" s="7">
        <v>66468044.780000001</v>
      </c>
      <c r="I1277" s="7">
        <v>0.02</v>
      </c>
      <c r="J1277" s="7">
        <v>12292035.676711001</v>
      </c>
      <c r="K1277" s="7">
        <v>54176009.103289001</v>
      </c>
      <c r="L1277" s="4"/>
    </row>
    <row r="1278" spans="1:12" x14ac:dyDescent="0.2">
      <c r="A1278" s="4" t="s">
        <v>15</v>
      </c>
      <c r="B1278" s="5" t="s">
        <v>278</v>
      </c>
      <c r="D1278" s="4" t="s">
        <v>279</v>
      </c>
      <c r="E1278" s="5" t="s">
        <v>18</v>
      </c>
      <c r="F1278" s="5"/>
      <c r="G1278" s="6">
        <v>39845</v>
      </c>
      <c r="H1278" s="7">
        <v>124978503.93000001</v>
      </c>
      <c r="I1278" s="7">
        <v>0.02</v>
      </c>
      <c r="J1278" s="7">
        <v>23112463.052196998</v>
      </c>
      <c r="K1278" s="7">
        <v>101866040.877803</v>
      </c>
      <c r="L1278" s="4"/>
    </row>
    <row r="1279" spans="1:12" x14ac:dyDescent="0.2">
      <c r="A1279" s="4" t="s">
        <v>15</v>
      </c>
      <c r="B1279" s="5" t="s">
        <v>670</v>
      </c>
      <c r="D1279" s="4" t="s">
        <v>604</v>
      </c>
      <c r="E1279" s="5" t="s">
        <v>18</v>
      </c>
      <c r="F1279" s="5"/>
      <c r="G1279" s="6">
        <v>39845</v>
      </c>
      <c r="H1279" s="7">
        <v>19798637.16</v>
      </c>
      <c r="I1279" s="7">
        <v>0.02</v>
      </c>
      <c r="J1279" s="7">
        <v>3661391.8030309998</v>
      </c>
      <c r="K1279" s="7">
        <v>16137245.356969001</v>
      </c>
      <c r="L1279" s="4"/>
    </row>
    <row r="1280" spans="1:12" x14ac:dyDescent="0.2">
      <c r="A1280" s="4" t="s">
        <v>15</v>
      </c>
      <c r="B1280" s="5" t="s">
        <v>164</v>
      </c>
      <c r="D1280" s="4" t="s">
        <v>165</v>
      </c>
      <c r="E1280" s="5" t="s">
        <v>18</v>
      </c>
      <c r="F1280" s="5"/>
      <c r="G1280" s="6">
        <v>39845</v>
      </c>
      <c r="H1280" s="7">
        <v>5159757.63</v>
      </c>
      <c r="I1280" s="7">
        <v>0.02</v>
      </c>
      <c r="J1280" s="7">
        <v>954201.75335500005</v>
      </c>
      <c r="K1280" s="7">
        <v>4205555.8766449997</v>
      </c>
      <c r="L1280" s="4"/>
    </row>
    <row r="1281" spans="1:12" x14ac:dyDescent="0.2">
      <c r="A1281" s="4" t="s">
        <v>15</v>
      </c>
      <c r="B1281" s="5" t="s">
        <v>179</v>
      </c>
      <c r="D1281" s="4" t="s">
        <v>180</v>
      </c>
      <c r="E1281" s="5" t="s">
        <v>18</v>
      </c>
      <c r="F1281" s="5"/>
      <c r="G1281" s="6">
        <v>39845</v>
      </c>
      <c r="H1281" s="7">
        <v>35197200.18</v>
      </c>
      <c r="I1281" s="7">
        <v>0.02</v>
      </c>
      <c r="J1281" s="7">
        <v>6509071.2652209997</v>
      </c>
      <c r="K1281" s="7">
        <v>28688128.914779</v>
      </c>
      <c r="L1281" s="4"/>
    </row>
    <row r="1282" spans="1:12" x14ac:dyDescent="0.2">
      <c r="A1282" s="4" t="s">
        <v>15</v>
      </c>
      <c r="B1282" s="5" t="s">
        <v>64</v>
      </c>
      <c r="D1282" s="4" t="s">
        <v>65</v>
      </c>
      <c r="E1282" s="5" t="s">
        <v>18</v>
      </c>
      <c r="F1282" s="5"/>
      <c r="G1282" s="6">
        <v>39845</v>
      </c>
      <c r="H1282" s="7">
        <v>1971154800</v>
      </c>
      <c r="I1282" s="7">
        <v>0.02</v>
      </c>
      <c r="J1282" s="7">
        <v>364528627.34440398</v>
      </c>
      <c r="K1282" s="7">
        <v>1606626172.655596</v>
      </c>
      <c r="L1282" s="4"/>
    </row>
    <row r="1283" spans="1:12" x14ac:dyDescent="0.2">
      <c r="A1283" s="4" t="s">
        <v>15</v>
      </c>
      <c r="B1283" s="5" t="s">
        <v>86</v>
      </c>
      <c r="D1283" s="4" t="s">
        <v>87</v>
      </c>
      <c r="E1283" s="5" t="s">
        <v>18</v>
      </c>
      <c r="F1283" s="5"/>
      <c r="G1283" s="6">
        <v>39846</v>
      </c>
      <c r="H1283" s="7">
        <v>815017.98</v>
      </c>
      <c r="I1283" s="7">
        <v>0.02</v>
      </c>
      <c r="J1283" s="7">
        <v>150677.84460899999</v>
      </c>
      <c r="K1283" s="7">
        <v>664340.13539099996</v>
      </c>
      <c r="L1283" s="4"/>
    </row>
    <row r="1284" spans="1:12" x14ac:dyDescent="0.2">
      <c r="A1284" s="4" t="s">
        <v>15</v>
      </c>
      <c r="B1284" s="5" t="s">
        <v>46</v>
      </c>
      <c r="D1284" s="4" t="s">
        <v>47</v>
      </c>
      <c r="E1284" s="5" t="s">
        <v>18</v>
      </c>
      <c r="F1284" s="5"/>
      <c r="G1284" s="6">
        <v>39847</v>
      </c>
      <c r="H1284" s="7">
        <v>3346415.75</v>
      </c>
      <c r="I1284" s="7">
        <v>0.02</v>
      </c>
      <c r="J1284" s="7">
        <v>618490.976609</v>
      </c>
      <c r="K1284" s="7">
        <v>2727924.773391</v>
      </c>
      <c r="L1284" s="4"/>
    </row>
    <row r="1285" spans="1:12" x14ac:dyDescent="0.2">
      <c r="A1285" s="4" t="s">
        <v>15</v>
      </c>
      <c r="B1285" s="5" t="s">
        <v>86</v>
      </c>
      <c r="D1285" s="4" t="s">
        <v>87</v>
      </c>
      <c r="E1285" s="5" t="s">
        <v>18</v>
      </c>
      <c r="F1285" s="5"/>
      <c r="G1285" s="6">
        <v>39848</v>
      </c>
      <c r="H1285" s="7">
        <v>845017.98</v>
      </c>
      <c r="I1285" s="7">
        <v>0.02</v>
      </c>
      <c r="J1285" s="7">
        <v>156131.541268</v>
      </c>
      <c r="K1285" s="7">
        <v>688886.43873199995</v>
      </c>
      <c r="L1285" s="4"/>
    </row>
    <row r="1286" spans="1:12" x14ac:dyDescent="0.2">
      <c r="A1286" s="4" t="s">
        <v>15</v>
      </c>
      <c r="B1286" s="5" t="s">
        <v>70</v>
      </c>
      <c r="D1286" s="4" t="s">
        <v>71</v>
      </c>
      <c r="E1286" s="5" t="s">
        <v>18</v>
      </c>
      <c r="F1286" s="5"/>
      <c r="G1286" s="6">
        <v>39934</v>
      </c>
      <c r="H1286" s="7">
        <v>2000000</v>
      </c>
      <c r="I1286" s="7">
        <v>0.02</v>
      </c>
      <c r="J1286" s="7">
        <v>360109.58898900001</v>
      </c>
      <c r="K1286" s="7">
        <v>1639890.4110109999</v>
      </c>
      <c r="L1286" s="4"/>
    </row>
    <row r="1287" spans="1:12" x14ac:dyDescent="0.2">
      <c r="A1287" s="4" t="s">
        <v>15</v>
      </c>
      <c r="B1287" s="5" t="s">
        <v>29</v>
      </c>
      <c r="D1287" s="4" t="s">
        <v>30</v>
      </c>
      <c r="E1287" s="5" t="s">
        <v>18</v>
      </c>
      <c r="F1287" s="5"/>
      <c r="G1287" s="6">
        <v>40179</v>
      </c>
      <c r="H1287" s="7">
        <v>914147.62</v>
      </c>
      <c r="I1287" s="7">
        <v>0.02</v>
      </c>
      <c r="J1287" s="7">
        <v>152324.54312399999</v>
      </c>
      <c r="K1287" s="7">
        <v>761823.07687600004</v>
      </c>
      <c r="L1287" s="4"/>
    </row>
    <row r="1288" spans="1:12" x14ac:dyDescent="0.2">
      <c r="A1288" s="4" t="s">
        <v>15</v>
      </c>
      <c r="B1288" s="5" t="s">
        <v>361</v>
      </c>
      <c r="D1288" s="4" t="s">
        <v>362</v>
      </c>
      <c r="E1288" s="5" t="s">
        <v>18</v>
      </c>
      <c r="F1288" s="5"/>
      <c r="G1288" s="6">
        <v>40179</v>
      </c>
      <c r="H1288" s="7">
        <v>2090528.32</v>
      </c>
      <c r="I1288" s="7">
        <v>0.02</v>
      </c>
      <c r="J1288" s="7">
        <v>348345.02028499998</v>
      </c>
      <c r="K1288" s="7">
        <v>1742183.299715</v>
      </c>
      <c r="L1288" s="4"/>
    </row>
    <row r="1289" spans="1:12" x14ac:dyDescent="0.2">
      <c r="A1289" s="4" t="s">
        <v>15</v>
      </c>
      <c r="B1289" s="5" t="s">
        <v>31</v>
      </c>
      <c r="D1289" s="4" t="s">
        <v>32</v>
      </c>
      <c r="E1289" s="5" t="s">
        <v>18</v>
      </c>
      <c r="F1289" s="5"/>
      <c r="G1289" s="6">
        <v>40179</v>
      </c>
      <c r="H1289" s="7">
        <v>671969.63</v>
      </c>
      <c r="I1289" s="7">
        <v>0.02</v>
      </c>
      <c r="J1289" s="7">
        <v>111970.391481</v>
      </c>
      <c r="K1289" s="7">
        <v>559999.23851900001</v>
      </c>
      <c r="L1289" s="4"/>
    </row>
    <row r="1290" spans="1:12" x14ac:dyDescent="0.2">
      <c r="A1290" s="4" t="s">
        <v>15</v>
      </c>
      <c r="B1290" s="5" t="s">
        <v>33</v>
      </c>
      <c r="D1290" s="4" t="s">
        <v>34</v>
      </c>
      <c r="E1290" s="5" t="s">
        <v>18</v>
      </c>
      <c r="F1290" s="5"/>
      <c r="G1290" s="6">
        <v>40179</v>
      </c>
      <c r="H1290" s="7">
        <v>54155178.119999997</v>
      </c>
      <c r="I1290" s="7">
        <v>0.02</v>
      </c>
      <c r="J1290" s="7">
        <v>9023884.7473450005</v>
      </c>
      <c r="K1290" s="7">
        <v>45131293.372654997</v>
      </c>
      <c r="L1290" s="4"/>
    </row>
    <row r="1291" spans="1:12" x14ac:dyDescent="0.2">
      <c r="A1291" s="4" t="s">
        <v>15</v>
      </c>
      <c r="B1291" s="5" t="s">
        <v>320</v>
      </c>
      <c r="D1291" s="4" t="s">
        <v>321</v>
      </c>
      <c r="E1291" s="5" t="s">
        <v>18</v>
      </c>
      <c r="F1291" s="5"/>
      <c r="G1291" s="6">
        <v>40179</v>
      </c>
      <c r="H1291" s="7">
        <v>514522.34</v>
      </c>
      <c r="I1291" s="7">
        <v>0.02</v>
      </c>
      <c r="J1291" s="7">
        <v>85734.927983999994</v>
      </c>
      <c r="K1291" s="7">
        <v>428787.41201600002</v>
      </c>
      <c r="L1291" s="4"/>
    </row>
    <row r="1292" spans="1:12" x14ac:dyDescent="0.2">
      <c r="A1292" s="4" t="s">
        <v>15</v>
      </c>
      <c r="B1292" s="5" t="s">
        <v>36</v>
      </c>
      <c r="D1292" s="4" t="s">
        <v>37</v>
      </c>
      <c r="E1292" s="5" t="s">
        <v>18</v>
      </c>
      <c r="F1292" s="5"/>
      <c r="G1292" s="6">
        <v>40179</v>
      </c>
      <c r="H1292" s="7">
        <v>775357.39</v>
      </c>
      <c r="I1292" s="7">
        <v>0.02</v>
      </c>
      <c r="J1292" s="7">
        <v>129197.90809</v>
      </c>
      <c r="K1292" s="7">
        <v>646159.48190999997</v>
      </c>
      <c r="L1292" s="4"/>
    </row>
    <row r="1293" spans="1:12" x14ac:dyDescent="0.2">
      <c r="A1293" s="4" t="s">
        <v>15</v>
      </c>
      <c r="B1293" s="5" t="s">
        <v>38</v>
      </c>
      <c r="D1293" s="4" t="s">
        <v>39</v>
      </c>
      <c r="E1293" s="5" t="s">
        <v>18</v>
      </c>
      <c r="F1293" s="5"/>
      <c r="G1293" s="6">
        <v>40179</v>
      </c>
      <c r="H1293" s="7">
        <v>2694063.36</v>
      </c>
      <c r="I1293" s="7">
        <v>0.02</v>
      </c>
      <c r="J1293" s="7">
        <v>448912.14666099998</v>
      </c>
      <c r="K1293" s="7">
        <v>2245151.213339</v>
      </c>
      <c r="L1293" s="4"/>
    </row>
    <row r="1294" spans="1:12" x14ac:dyDescent="0.2">
      <c r="A1294" s="4" t="s">
        <v>15</v>
      </c>
      <c r="B1294" s="5" t="s">
        <v>437</v>
      </c>
      <c r="D1294" s="4" t="s">
        <v>438</v>
      </c>
      <c r="E1294" s="5" t="s">
        <v>18</v>
      </c>
      <c r="F1294" s="5"/>
      <c r="G1294" s="6">
        <v>40179</v>
      </c>
      <c r="H1294" s="7">
        <v>1416401.23</v>
      </c>
      <c r="I1294" s="7">
        <v>0.02</v>
      </c>
      <c r="J1294" s="7">
        <v>236015.13094800001</v>
      </c>
      <c r="K1294" s="7">
        <v>1180386.0990520001</v>
      </c>
      <c r="L1294" s="4"/>
    </row>
    <row r="1295" spans="1:12" x14ac:dyDescent="0.2">
      <c r="A1295" s="4" t="s">
        <v>15</v>
      </c>
      <c r="B1295" s="5" t="s">
        <v>653</v>
      </c>
      <c r="D1295" s="4" t="s">
        <v>654</v>
      </c>
      <c r="E1295" s="5" t="s">
        <v>18</v>
      </c>
      <c r="F1295" s="5"/>
      <c r="G1295" s="6">
        <v>40179</v>
      </c>
      <c r="H1295" s="7">
        <v>621634.5</v>
      </c>
      <c r="I1295" s="7">
        <v>0.02</v>
      </c>
      <c r="J1295" s="7">
        <v>103583.041875</v>
      </c>
      <c r="K1295" s="7">
        <v>518051.458125</v>
      </c>
      <c r="L1295" s="4"/>
    </row>
    <row r="1296" spans="1:12" x14ac:dyDescent="0.2">
      <c r="A1296" s="4" t="s">
        <v>15</v>
      </c>
      <c r="B1296" s="5" t="s">
        <v>52</v>
      </c>
      <c r="D1296" s="4" t="s">
        <v>53</v>
      </c>
      <c r="E1296" s="5" t="s">
        <v>18</v>
      </c>
      <c r="F1296" s="5"/>
      <c r="G1296" s="6">
        <v>40179</v>
      </c>
      <c r="H1296" s="7">
        <v>253460</v>
      </c>
      <c r="I1296" s="7">
        <v>0.02</v>
      </c>
      <c r="J1296" s="7">
        <v>42234.074514</v>
      </c>
      <c r="K1296" s="7">
        <v>211225.92548599999</v>
      </c>
      <c r="L1296" s="4"/>
    </row>
    <row r="1297" spans="1:12" x14ac:dyDescent="0.2">
      <c r="A1297" s="4" t="s">
        <v>15</v>
      </c>
      <c r="B1297" s="5" t="s">
        <v>266</v>
      </c>
      <c r="D1297" s="4" t="s">
        <v>267</v>
      </c>
      <c r="E1297" s="5" t="s">
        <v>18</v>
      </c>
      <c r="F1297" s="5"/>
      <c r="G1297" s="6">
        <v>40179</v>
      </c>
      <c r="H1297" s="7">
        <v>652183.51</v>
      </c>
      <c r="I1297" s="7">
        <v>0.02</v>
      </c>
      <c r="J1297" s="7">
        <v>108673.42759599999</v>
      </c>
      <c r="K1297" s="7">
        <v>543510.08240399999</v>
      </c>
      <c r="L1297" s="4"/>
    </row>
    <row r="1298" spans="1:12" x14ac:dyDescent="0.2">
      <c r="A1298" s="4" t="s">
        <v>15</v>
      </c>
      <c r="B1298" s="5" t="s">
        <v>58</v>
      </c>
      <c r="D1298" s="4" t="s">
        <v>59</v>
      </c>
      <c r="E1298" s="5" t="s">
        <v>18</v>
      </c>
      <c r="F1298" s="5"/>
      <c r="G1298" s="6">
        <v>40179</v>
      </c>
      <c r="H1298" s="7">
        <v>4166637.71</v>
      </c>
      <c r="I1298" s="7">
        <v>0.02</v>
      </c>
      <c r="J1298" s="7">
        <v>694287.412289</v>
      </c>
      <c r="K1298" s="7">
        <v>3472350.2977109998</v>
      </c>
      <c r="L1298" s="4"/>
    </row>
    <row r="1299" spans="1:12" x14ac:dyDescent="0.2">
      <c r="A1299" s="4" t="s">
        <v>15</v>
      </c>
      <c r="B1299" s="5" t="s">
        <v>60</v>
      </c>
      <c r="D1299" s="4" t="s">
        <v>61</v>
      </c>
      <c r="E1299" s="5" t="s">
        <v>18</v>
      </c>
      <c r="F1299" s="5"/>
      <c r="G1299" s="6">
        <v>40179</v>
      </c>
      <c r="H1299" s="7">
        <v>3126233.77</v>
      </c>
      <c r="I1299" s="7">
        <v>0.02</v>
      </c>
      <c r="J1299" s="7">
        <v>520924.76127100002</v>
      </c>
      <c r="K1299" s="7">
        <v>2605309.0087290001</v>
      </c>
      <c r="L1299" s="4"/>
    </row>
    <row r="1300" spans="1:12" x14ac:dyDescent="0.2">
      <c r="A1300" s="4" t="s">
        <v>15</v>
      </c>
      <c r="B1300" s="5" t="s">
        <v>522</v>
      </c>
      <c r="D1300" s="4" t="s">
        <v>523</v>
      </c>
      <c r="E1300" s="5" t="s">
        <v>18</v>
      </c>
      <c r="F1300" s="5"/>
      <c r="G1300" s="6">
        <v>40179</v>
      </c>
      <c r="H1300" s="7">
        <v>1364617.55</v>
      </c>
      <c r="I1300" s="7">
        <v>0.02</v>
      </c>
      <c r="J1300" s="7">
        <v>227386.40925699999</v>
      </c>
      <c r="K1300" s="7">
        <v>1137231.140743</v>
      </c>
      <c r="L1300" s="4"/>
    </row>
    <row r="1301" spans="1:12" x14ac:dyDescent="0.2">
      <c r="A1301" s="4" t="s">
        <v>15</v>
      </c>
      <c r="B1301" s="5" t="s">
        <v>527</v>
      </c>
      <c r="D1301" s="4" t="s">
        <v>528</v>
      </c>
      <c r="E1301" s="5" t="s">
        <v>18</v>
      </c>
      <c r="F1301" s="5"/>
      <c r="G1301" s="6">
        <v>40179</v>
      </c>
      <c r="H1301" s="7">
        <v>368084.64</v>
      </c>
      <c r="I1301" s="7">
        <v>0.02</v>
      </c>
      <c r="J1301" s="7">
        <v>61333.993976999998</v>
      </c>
      <c r="K1301" s="7">
        <v>306750.64602300001</v>
      </c>
      <c r="L1301" s="4"/>
    </row>
    <row r="1302" spans="1:12" x14ac:dyDescent="0.2">
      <c r="A1302" s="4" t="s">
        <v>15</v>
      </c>
      <c r="B1302" s="5" t="s">
        <v>64</v>
      </c>
      <c r="D1302" s="4" t="s">
        <v>65</v>
      </c>
      <c r="E1302" s="5" t="s">
        <v>18</v>
      </c>
      <c r="F1302" s="5"/>
      <c r="G1302" s="6">
        <v>40179</v>
      </c>
      <c r="H1302" s="7">
        <v>930377.47</v>
      </c>
      <c r="I1302" s="7">
        <v>0.02</v>
      </c>
      <c r="J1302" s="7">
        <v>155028.92525299999</v>
      </c>
      <c r="K1302" s="7">
        <v>775348.54474699998</v>
      </c>
      <c r="L1302" s="4"/>
    </row>
    <row r="1303" spans="1:12" x14ac:dyDescent="0.2">
      <c r="A1303" s="4" t="s">
        <v>15</v>
      </c>
      <c r="B1303" s="5" t="s">
        <v>70</v>
      </c>
      <c r="D1303" s="4" t="s">
        <v>71</v>
      </c>
      <c r="E1303" s="5" t="s">
        <v>18</v>
      </c>
      <c r="F1303" s="5"/>
      <c r="G1303" s="6">
        <v>40179</v>
      </c>
      <c r="H1303" s="7">
        <v>381487.61</v>
      </c>
      <c r="I1303" s="7">
        <v>0.02</v>
      </c>
      <c r="J1303" s="7">
        <v>63567.332704</v>
      </c>
      <c r="K1303" s="7">
        <v>317920.27729599999</v>
      </c>
      <c r="L1303" s="4"/>
    </row>
    <row r="1304" spans="1:12" x14ac:dyDescent="0.2">
      <c r="A1304" s="4" t="s">
        <v>15</v>
      </c>
      <c r="B1304" s="5" t="s">
        <v>182</v>
      </c>
      <c r="D1304" s="4" t="s">
        <v>73</v>
      </c>
      <c r="E1304" s="5" t="s">
        <v>18</v>
      </c>
      <c r="F1304" s="5"/>
      <c r="G1304" s="6">
        <v>40179</v>
      </c>
      <c r="H1304" s="7">
        <v>320877.45</v>
      </c>
      <c r="I1304" s="7">
        <v>0.02</v>
      </c>
      <c r="J1304" s="7">
        <v>53467.853442</v>
      </c>
      <c r="K1304" s="7">
        <v>267409.59655800002</v>
      </c>
      <c r="L1304" s="4"/>
    </row>
    <row r="1305" spans="1:12" x14ac:dyDescent="0.2">
      <c r="A1305" s="4" t="s">
        <v>15</v>
      </c>
      <c r="B1305" s="5" t="s">
        <v>183</v>
      </c>
      <c r="D1305" s="4" t="s">
        <v>184</v>
      </c>
      <c r="E1305" s="5" t="s">
        <v>18</v>
      </c>
      <c r="F1305" s="5"/>
      <c r="G1305" s="6">
        <v>40179</v>
      </c>
      <c r="H1305" s="7">
        <v>2430992.23</v>
      </c>
      <c r="I1305" s="7">
        <v>0.02</v>
      </c>
      <c r="J1305" s="7">
        <v>405076.56823899999</v>
      </c>
      <c r="K1305" s="7">
        <v>2025915.6617610001</v>
      </c>
      <c r="L1305" s="4"/>
    </row>
    <row r="1306" spans="1:12" x14ac:dyDescent="0.2">
      <c r="A1306" s="4" t="s">
        <v>15</v>
      </c>
      <c r="B1306" s="5" t="s">
        <v>626</v>
      </c>
      <c r="D1306" s="4" t="s">
        <v>627</v>
      </c>
      <c r="E1306" s="5" t="s">
        <v>18</v>
      </c>
      <c r="F1306" s="5"/>
      <c r="G1306" s="6">
        <v>40179</v>
      </c>
      <c r="H1306" s="7">
        <v>4181693.25</v>
      </c>
      <c r="I1306" s="7">
        <v>0.02</v>
      </c>
      <c r="J1306" s="7">
        <v>696796.11898100004</v>
      </c>
      <c r="K1306" s="7">
        <v>3484897.131019</v>
      </c>
      <c r="L1306" s="4"/>
    </row>
    <row r="1307" spans="1:12" x14ac:dyDescent="0.2">
      <c r="A1307" s="4" t="s">
        <v>15</v>
      </c>
      <c r="B1307" s="5" t="s">
        <v>329</v>
      </c>
      <c r="D1307" s="4" t="s">
        <v>330</v>
      </c>
      <c r="E1307" s="5" t="s">
        <v>18</v>
      </c>
      <c r="F1307" s="5"/>
      <c r="G1307" s="6">
        <v>40179</v>
      </c>
      <c r="H1307" s="7">
        <v>368084.64</v>
      </c>
      <c r="I1307" s="7">
        <v>0.02</v>
      </c>
      <c r="J1307" s="7">
        <v>61333.993976999998</v>
      </c>
      <c r="K1307" s="7">
        <v>306750.64602300001</v>
      </c>
      <c r="L1307" s="4"/>
    </row>
    <row r="1308" spans="1:12" x14ac:dyDescent="0.2">
      <c r="A1308" s="4" t="s">
        <v>15</v>
      </c>
      <c r="B1308" s="5" t="s">
        <v>671</v>
      </c>
      <c r="D1308" s="4" t="s">
        <v>344</v>
      </c>
      <c r="E1308" s="5" t="s">
        <v>18</v>
      </c>
      <c r="F1308" s="5"/>
      <c r="G1308" s="6">
        <v>40179</v>
      </c>
      <c r="H1308" s="7">
        <v>388833.35</v>
      </c>
      <c r="I1308" s="7">
        <v>0.02</v>
      </c>
      <c r="J1308" s="7">
        <v>64791.354366</v>
      </c>
      <c r="K1308" s="7">
        <v>324041.99563399999</v>
      </c>
      <c r="L1308" s="4"/>
    </row>
    <row r="1309" spans="1:12" x14ac:dyDescent="0.2">
      <c r="A1309" s="4" t="s">
        <v>15</v>
      </c>
      <c r="B1309" s="5" t="s">
        <v>618</v>
      </c>
      <c r="D1309" s="4" t="s">
        <v>539</v>
      </c>
      <c r="E1309" s="5" t="s">
        <v>18</v>
      </c>
      <c r="F1309" s="5"/>
      <c r="G1309" s="6">
        <v>40179</v>
      </c>
      <c r="H1309" s="7">
        <v>1282455.74</v>
      </c>
      <c r="I1309" s="7">
        <v>0.02</v>
      </c>
      <c r="J1309" s="7">
        <v>213695.77560399999</v>
      </c>
      <c r="K1309" s="7">
        <v>1068759.9643959999</v>
      </c>
      <c r="L1309" s="4"/>
    </row>
    <row r="1310" spans="1:12" x14ac:dyDescent="0.2">
      <c r="A1310" s="4" t="s">
        <v>15</v>
      </c>
      <c r="B1310" s="5" t="s">
        <v>672</v>
      </c>
      <c r="D1310" s="4" t="s">
        <v>673</v>
      </c>
      <c r="E1310" s="5" t="s">
        <v>18</v>
      </c>
      <c r="F1310" s="5"/>
      <c r="G1310" s="6">
        <v>40179</v>
      </c>
      <c r="H1310" s="7">
        <v>388333.35</v>
      </c>
      <c r="I1310" s="7">
        <v>0.02</v>
      </c>
      <c r="J1310" s="7">
        <v>64708.039297000003</v>
      </c>
      <c r="K1310" s="7">
        <v>323625.310703</v>
      </c>
      <c r="L1310" s="4"/>
    </row>
    <row r="1311" spans="1:12" x14ac:dyDescent="0.2">
      <c r="A1311" s="4" t="s">
        <v>15</v>
      </c>
      <c r="B1311" s="5" t="s">
        <v>237</v>
      </c>
      <c r="D1311" s="4" t="s">
        <v>238</v>
      </c>
      <c r="E1311" s="5" t="s">
        <v>18</v>
      </c>
      <c r="F1311" s="5"/>
      <c r="G1311" s="6">
        <v>40179</v>
      </c>
      <c r="H1311" s="7">
        <v>782814.39</v>
      </c>
      <c r="I1311" s="7">
        <v>0.02</v>
      </c>
      <c r="J1311" s="7">
        <v>130440.469022</v>
      </c>
      <c r="K1311" s="7">
        <v>652373.92097800004</v>
      </c>
      <c r="L1311" s="4"/>
    </row>
    <row r="1312" spans="1:12" x14ac:dyDescent="0.2">
      <c r="A1312" s="4" t="s">
        <v>15</v>
      </c>
      <c r="B1312" s="5" t="s">
        <v>80</v>
      </c>
      <c r="D1312" s="4" t="s">
        <v>81</v>
      </c>
      <c r="E1312" s="5" t="s">
        <v>18</v>
      </c>
      <c r="F1312" s="5"/>
      <c r="G1312" s="6">
        <v>40179</v>
      </c>
      <c r="H1312" s="7">
        <v>613752.31999999995</v>
      </c>
      <c r="I1312" s="7">
        <v>0.02</v>
      </c>
      <c r="J1312" s="7">
        <v>102269.63314200001</v>
      </c>
      <c r="K1312" s="7">
        <v>511482.686858</v>
      </c>
      <c r="L1312" s="4"/>
    </row>
    <row r="1313" spans="1:12" x14ac:dyDescent="0.2">
      <c r="A1313" s="4" t="s">
        <v>15</v>
      </c>
      <c r="B1313" s="5" t="s">
        <v>82</v>
      </c>
      <c r="D1313" s="4" t="s">
        <v>83</v>
      </c>
      <c r="E1313" s="5" t="s">
        <v>18</v>
      </c>
      <c r="F1313" s="5"/>
      <c r="G1313" s="6">
        <v>40179</v>
      </c>
      <c r="H1313" s="7">
        <v>649248.35</v>
      </c>
      <c r="I1313" s="7">
        <v>0.02</v>
      </c>
      <c r="J1313" s="7">
        <v>108184.341483</v>
      </c>
      <c r="K1313" s="7">
        <v>541064.00851700001</v>
      </c>
      <c r="L1313" s="4"/>
    </row>
    <row r="1314" spans="1:12" x14ac:dyDescent="0.2">
      <c r="A1314" s="4" t="s">
        <v>15</v>
      </c>
      <c r="B1314" s="5" t="s">
        <v>84</v>
      </c>
      <c r="D1314" s="4" t="s">
        <v>85</v>
      </c>
      <c r="E1314" s="5" t="s">
        <v>18</v>
      </c>
      <c r="F1314" s="5"/>
      <c r="G1314" s="6">
        <v>40179</v>
      </c>
      <c r="H1314" s="7">
        <v>516135.69</v>
      </c>
      <c r="I1314" s="7">
        <v>0.02</v>
      </c>
      <c r="J1314" s="7">
        <v>86003.760716000004</v>
      </c>
      <c r="K1314" s="7">
        <v>430131.92928400001</v>
      </c>
      <c r="L1314" s="4"/>
    </row>
    <row r="1315" spans="1:12" x14ac:dyDescent="0.2">
      <c r="A1315" s="4" t="s">
        <v>15</v>
      </c>
      <c r="B1315" s="5" t="s">
        <v>84</v>
      </c>
      <c r="D1315" s="4" t="s">
        <v>632</v>
      </c>
      <c r="E1315" s="5" t="s">
        <v>18</v>
      </c>
      <c r="F1315" s="5"/>
      <c r="G1315" s="6">
        <v>40179</v>
      </c>
      <c r="H1315" s="7">
        <v>3384845.89</v>
      </c>
      <c r="I1315" s="7">
        <v>0.02</v>
      </c>
      <c r="J1315" s="7">
        <v>564017.33424600004</v>
      </c>
      <c r="K1315" s="7">
        <v>2820828.5557539999</v>
      </c>
      <c r="L1315" s="4"/>
    </row>
    <row r="1316" spans="1:12" x14ac:dyDescent="0.2">
      <c r="A1316" s="4" t="s">
        <v>15</v>
      </c>
      <c r="B1316" s="5" t="s">
        <v>346</v>
      </c>
      <c r="D1316" s="4" t="s">
        <v>347</v>
      </c>
      <c r="E1316" s="5" t="s">
        <v>18</v>
      </c>
      <c r="F1316" s="5"/>
      <c r="G1316" s="6">
        <v>40179</v>
      </c>
      <c r="H1316" s="7">
        <v>243049.8</v>
      </c>
      <c r="I1316" s="7">
        <v>0.02</v>
      </c>
      <c r="J1316" s="7">
        <v>40499.421462999999</v>
      </c>
      <c r="K1316" s="7">
        <v>202550.37853700001</v>
      </c>
      <c r="L1316" s="4"/>
    </row>
    <row r="1317" spans="1:12" x14ac:dyDescent="0.2">
      <c r="A1317" s="4" t="s">
        <v>15</v>
      </c>
      <c r="B1317" s="5" t="s">
        <v>466</v>
      </c>
      <c r="D1317" s="4" t="s">
        <v>467</v>
      </c>
      <c r="E1317" s="5" t="s">
        <v>18</v>
      </c>
      <c r="F1317" s="5"/>
      <c r="G1317" s="6">
        <v>40179</v>
      </c>
      <c r="H1317" s="7">
        <v>355717.25</v>
      </c>
      <c r="I1317" s="7">
        <v>0.02</v>
      </c>
      <c r="J1317" s="7">
        <v>59273.214087</v>
      </c>
      <c r="K1317" s="7">
        <v>296444.035913</v>
      </c>
      <c r="L1317" s="4"/>
    </row>
    <row r="1318" spans="1:12" x14ac:dyDescent="0.2">
      <c r="A1318" s="4" t="s">
        <v>15</v>
      </c>
      <c r="B1318" s="5" t="s">
        <v>674</v>
      </c>
      <c r="D1318" s="4" t="s">
        <v>675</v>
      </c>
      <c r="E1318" s="5" t="s">
        <v>18</v>
      </c>
      <c r="F1318" s="5"/>
      <c r="G1318" s="6">
        <v>40179</v>
      </c>
      <c r="H1318" s="7">
        <v>4867732.7</v>
      </c>
      <c r="I1318" s="7">
        <v>0.02</v>
      </c>
      <c r="J1318" s="7">
        <v>811110.96649599995</v>
      </c>
      <c r="K1318" s="7">
        <v>4056621.7335040001</v>
      </c>
      <c r="L1318" s="4"/>
    </row>
    <row r="1319" spans="1:12" x14ac:dyDescent="0.2">
      <c r="A1319" s="4" t="s">
        <v>15</v>
      </c>
      <c r="B1319" s="5" t="s">
        <v>655</v>
      </c>
      <c r="D1319" s="4" t="s">
        <v>656</v>
      </c>
      <c r="E1319" s="5" t="s">
        <v>18</v>
      </c>
      <c r="F1319" s="5"/>
      <c r="G1319" s="6">
        <v>40179</v>
      </c>
      <c r="H1319" s="7">
        <v>746685.94</v>
      </c>
      <c r="I1319" s="7">
        <v>0.02</v>
      </c>
      <c r="J1319" s="7">
        <v>124420.38045</v>
      </c>
      <c r="K1319" s="7">
        <v>622265.55955000001</v>
      </c>
      <c r="L1319" s="4"/>
    </row>
    <row r="1320" spans="1:12" x14ac:dyDescent="0.2">
      <c r="A1320" s="4" t="s">
        <v>15</v>
      </c>
      <c r="B1320" s="5" t="s">
        <v>676</v>
      </c>
      <c r="D1320" s="4" t="s">
        <v>677</v>
      </c>
      <c r="E1320" s="5" t="s">
        <v>18</v>
      </c>
      <c r="F1320" s="5"/>
      <c r="G1320" s="6">
        <v>40179</v>
      </c>
      <c r="H1320" s="7">
        <v>897410.16</v>
      </c>
      <c r="I1320" s="7">
        <v>0.02</v>
      </c>
      <c r="J1320" s="7">
        <v>149535.57787199999</v>
      </c>
      <c r="K1320" s="7">
        <v>747874.58212799998</v>
      </c>
      <c r="L1320" s="4"/>
    </row>
    <row r="1321" spans="1:12" x14ac:dyDescent="0.2">
      <c r="A1321" s="4" t="s">
        <v>15</v>
      </c>
      <c r="B1321" s="5" t="s">
        <v>388</v>
      </c>
      <c r="D1321" s="4" t="s">
        <v>389</v>
      </c>
      <c r="E1321" s="5" t="s">
        <v>18</v>
      </c>
      <c r="F1321" s="5"/>
      <c r="G1321" s="6">
        <v>40179</v>
      </c>
      <c r="H1321" s="7">
        <v>129373.67</v>
      </c>
      <c r="I1321" s="7">
        <v>0.02</v>
      </c>
      <c r="J1321" s="7">
        <v>21557.552350999998</v>
      </c>
      <c r="K1321" s="7">
        <v>107816.11764900001</v>
      </c>
      <c r="L1321" s="4"/>
    </row>
    <row r="1322" spans="1:12" x14ac:dyDescent="0.2">
      <c r="A1322" s="4" t="s">
        <v>15</v>
      </c>
      <c r="B1322" s="5" t="s">
        <v>201</v>
      </c>
      <c r="D1322" s="4" t="s">
        <v>202</v>
      </c>
      <c r="E1322" s="5" t="s">
        <v>18</v>
      </c>
      <c r="F1322" s="5"/>
      <c r="G1322" s="6">
        <v>40179</v>
      </c>
      <c r="H1322" s="7">
        <v>345405.37</v>
      </c>
      <c r="I1322" s="7">
        <v>0.02</v>
      </c>
      <c r="J1322" s="7">
        <v>57554.944110999997</v>
      </c>
      <c r="K1322" s="7">
        <v>287850.42588900001</v>
      </c>
      <c r="L1322" s="4"/>
    </row>
    <row r="1323" spans="1:12" x14ac:dyDescent="0.2">
      <c r="A1323" s="4" t="s">
        <v>15</v>
      </c>
      <c r="B1323" s="5" t="s">
        <v>88</v>
      </c>
      <c r="D1323" s="4" t="s">
        <v>71</v>
      </c>
      <c r="E1323" s="5" t="s">
        <v>18</v>
      </c>
      <c r="F1323" s="5"/>
      <c r="G1323" s="6">
        <v>40179</v>
      </c>
      <c r="H1323" s="7">
        <v>220068.7</v>
      </c>
      <c r="I1323" s="7">
        <v>0.02</v>
      </c>
      <c r="J1323" s="7">
        <v>36670.077621999997</v>
      </c>
      <c r="K1323" s="7">
        <v>183398.622378</v>
      </c>
      <c r="L1323" s="4"/>
    </row>
    <row r="1324" spans="1:12" x14ac:dyDescent="0.2">
      <c r="A1324" s="4" t="s">
        <v>15</v>
      </c>
      <c r="B1324" s="5" t="s">
        <v>678</v>
      </c>
      <c r="D1324" s="4" t="s">
        <v>679</v>
      </c>
      <c r="E1324" s="5" t="s">
        <v>18</v>
      </c>
      <c r="F1324" s="5"/>
      <c r="G1324" s="6">
        <v>40179</v>
      </c>
      <c r="H1324" s="7">
        <v>164339.65</v>
      </c>
      <c r="I1324" s="7">
        <v>0.02</v>
      </c>
      <c r="J1324" s="7">
        <v>27383.938387999999</v>
      </c>
      <c r="K1324" s="7">
        <v>136955.71161200001</v>
      </c>
      <c r="L1324" s="4"/>
    </row>
    <row r="1325" spans="1:12" x14ac:dyDescent="0.2">
      <c r="A1325" s="4" t="s">
        <v>15</v>
      </c>
      <c r="B1325" s="5" t="s">
        <v>241</v>
      </c>
      <c r="D1325" s="4" t="s">
        <v>242</v>
      </c>
      <c r="E1325" s="5" t="s">
        <v>18</v>
      </c>
      <c r="F1325" s="5"/>
      <c r="G1325" s="6">
        <v>40179</v>
      </c>
      <c r="H1325" s="7">
        <v>1102677.67</v>
      </c>
      <c r="I1325" s="7">
        <v>0.02</v>
      </c>
      <c r="J1325" s="7">
        <v>183739.33117699999</v>
      </c>
      <c r="K1325" s="7">
        <v>918938.33882299997</v>
      </c>
      <c r="L1325" s="4"/>
    </row>
    <row r="1326" spans="1:12" x14ac:dyDescent="0.2">
      <c r="A1326" s="4" t="s">
        <v>15</v>
      </c>
      <c r="B1326" s="5" t="s">
        <v>95</v>
      </c>
      <c r="D1326" s="4" t="s">
        <v>96</v>
      </c>
      <c r="E1326" s="5" t="s">
        <v>18</v>
      </c>
      <c r="F1326" s="5"/>
      <c r="G1326" s="6">
        <v>40179</v>
      </c>
      <c r="H1326" s="7">
        <v>2495961.02</v>
      </c>
      <c r="I1326" s="7">
        <v>0.02</v>
      </c>
      <c r="J1326" s="7">
        <v>415902.32661500003</v>
      </c>
      <c r="K1326" s="7">
        <v>2080058.6933850001</v>
      </c>
      <c r="L1326" s="4"/>
    </row>
    <row r="1327" spans="1:12" x14ac:dyDescent="0.2">
      <c r="A1327" s="4" t="s">
        <v>15</v>
      </c>
      <c r="B1327" s="5" t="s">
        <v>205</v>
      </c>
      <c r="D1327" s="4" t="s">
        <v>206</v>
      </c>
      <c r="E1327" s="5" t="s">
        <v>18</v>
      </c>
      <c r="F1327" s="5"/>
      <c r="G1327" s="6">
        <v>40179</v>
      </c>
      <c r="H1327" s="7">
        <v>580658.96</v>
      </c>
      <c r="I1327" s="7">
        <v>0.02</v>
      </c>
      <c r="J1327" s="7">
        <v>96755.282032999996</v>
      </c>
      <c r="K1327" s="7">
        <v>483903.677967</v>
      </c>
      <c r="L1327" s="4"/>
    </row>
    <row r="1328" spans="1:12" x14ac:dyDescent="0.2">
      <c r="A1328" s="4" t="s">
        <v>15</v>
      </c>
      <c r="B1328" s="5" t="s">
        <v>641</v>
      </c>
      <c r="D1328" s="4" t="s">
        <v>475</v>
      </c>
      <c r="E1328" s="5" t="s">
        <v>18</v>
      </c>
      <c r="F1328" s="5"/>
      <c r="G1328" s="6">
        <v>40179</v>
      </c>
      <c r="H1328" s="7">
        <v>213512.58</v>
      </c>
      <c r="I1328" s="7">
        <v>0.02</v>
      </c>
      <c r="J1328" s="7">
        <v>35577.630448999997</v>
      </c>
      <c r="K1328" s="7">
        <v>177934.949551</v>
      </c>
      <c r="L1328" s="4"/>
    </row>
    <row r="1329" spans="1:12" x14ac:dyDescent="0.2">
      <c r="A1329" s="4" t="s">
        <v>15</v>
      </c>
      <c r="B1329" s="5" t="s">
        <v>642</v>
      </c>
      <c r="D1329" s="4" t="s">
        <v>643</v>
      </c>
      <c r="E1329" s="5" t="s">
        <v>18</v>
      </c>
      <c r="F1329" s="5"/>
      <c r="G1329" s="6">
        <v>40179</v>
      </c>
      <c r="H1329" s="7">
        <v>745434.54</v>
      </c>
      <c r="I1329" s="7">
        <v>0.02</v>
      </c>
      <c r="J1329" s="7">
        <v>124211.859497</v>
      </c>
      <c r="K1329" s="7">
        <v>621222.68050300004</v>
      </c>
      <c r="L1329" s="4"/>
    </row>
    <row r="1330" spans="1:12" x14ac:dyDescent="0.2">
      <c r="A1330" s="4" t="s">
        <v>15</v>
      </c>
      <c r="B1330" s="5" t="s">
        <v>104</v>
      </c>
      <c r="D1330" s="4" t="s">
        <v>100</v>
      </c>
      <c r="E1330" s="5" t="s">
        <v>18</v>
      </c>
      <c r="F1330" s="5"/>
      <c r="G1330" s="6">
        <v>40179</v>
      </c>
      <c r="H1330" s="7">
        <v>745434.55</v>
      </c>
      <c r="I1330" s="7">
        <v>0.02</v>
      </c>
      <c r="J1330" s="7">
        <v>124211.86116299999</v>
      </c>
      <c r="K1330" s="7">
        <v>621222.68883700005</v>
      </c>
      <c r="L1330" s="4"/>
    </row>
    <row r="1331" spans="1:12" x14ac:dyDescent="0.2">
      <c r="A1331" s="4" t="s">
        <v>15</v>
      </c>
      <c r="B1331" s="5" t="s">
        <v>680</v>
      </c>
      <c r="D1331" s="4" t="s">
        <v>681</v>
      </c>
      <c r="E1331" s="5" t="s">
        <v>18</v>
      </c>
      <c r="F1331" s="5"/>
      <c r="G1331" s="6">
        <v>40179</v>
      </c>
      <c r="H1331" s="7">
        <v>898212.87</v>
      </c>
      <c r="I1331" s="7">
        <v>0.02</v>
      </c>
      <c r="J1331" s="7">
        <v>149669.333549</v>
      </c>
      <c r="K1331" s="7">
        <v>748543.53645100002</v>
      </c>
      <c r="L1331" s="4"/>
    </row>
    <row r="1332" spans="1:12" x14ac:dyDescent="0.2">
      <c r="A1332" s="4" t="s">
        <v>15</v>
      </c>
      <c r="B1332" s="5" t="s">
        <v>105</v>
      </c>
      <c r="D1332" s="4" t="s">
        <v>106</v>
      </c>
      <c r="E1332" s="5" t="s">
        <v>18</v>
      </c>
      <c r="F1332" s="5"/>
      <c r="G1332" s="6">
        <v>40179</v>
      </c>
      <c r="H1332" s="7">
        <v>7663820.8600000003</v>
      </c>
      <c r="I1332" s="7">
        <v>0.02</v>
      </c>
      <c r="J1332" s="7">
        <v>1277023.5195549999</v>
      </c>
      <c r="K1332" s="7">
        <v>6386797.3404449997</v>
      </c>
      <c r="L1332" s="4"/>
    </row>
    <row r="1333" spans="1:12" x14ac:dyDescent="0.2">
      <c r="A1333" s="4" t="s">
        <v>15</v>
      </c>
      <c r="B1333" s="5" t="s">
        <v>107</v>
      </c>
      <c r="D1333" s="4" t="s">
        <v>108</v>
      </c>
      <c r="E1333" s="5" t="s">
        <v>18</v>
      </c>
      <c r="F1333" s="5"/>
      <c r="G1333" s="6">
        <v>40179</v>
      </c>
      <c r="H1333" s="7">
        <v>648876.04</v>
      </c>
      <c r="I1333" s="7">
        <v>0.02</v>
      </c>
      <c r="J1333" s="7">
        <v>108122.303417</v>
      </c>
      <c r="K1333" s="7">
        <v>540753.73658300005</v>
      </c>
      <c r="L1333" s="4"/>
    </row>
    <row r="1334" spans="1:12" x14ac:dyDescent="0.2">
      <c r="A1334" s="4" t="s">
        <v>15</v>
      </c>
      <c r="B1334" s="5" t="s">
        <v>568</v>
      </c>
      <c r="D1334" s="4" t="s">
        <v>569</v>
      </c>
      <c r="E1334" s="5" t="s">
        <v>18</v>
      </c>
      <c r="F1334" s="5"/>
      <c r="G1334" s="6">
        <v>40179</v>
      </c>
      <c r="H1334" s="7">
        <v>826696.29</v>
      </c>
      <c r="I1334" s="7">
        <v>0.02</v>
      </c>
      <c r="J1334" s="7">
        <v>137752.51602899999</v>
      </c>
      <c r="K1334" s="7">
        <v>688943.77397099999</v>
      </c>
      <c r="L1334" s="4"/>
    </row>
    <row r="1335" spans="1:12" x14ac:dyDescent="0.2">
      <c r="A1335" s="4" t="s">
        <v>15</v>
      </c>
      <c r="B1335" s="5" t="s">
        <v>112</v>
      </c>
      <c r="D1335" s="4" t="s">
        <v>113</v>
      </c>
      <c r="E1335" s="5" t="s">
        <v>18</v>
      </c>
      <c r="F1335" s="5"/>
      <c r="G1335" s="6">
        <v>40179</v>
      </c>
      <c r="H1335" s="7">
        <v>17914662.07</v>
      </c>
      <c r="I1335" s="7">
        <v>0.02</v>
      </c>
      <c r="J1335" s="7">
        <v>2985122.5943550002</v>
      </c>
      <c r="K1335" s="7">
        <v>14929539.475645</v>
      </c>
      <c r="L1335" s="4"/>
    </row>
    <row r="1336" spans="1:12" x14ac:dyDescent="0.2">
      <c r="A1336" s="4" t="s">
        <v>15</v>
      </c>
      <c r="B1336" s="5" t="s">
        <v>210</v>
      </c>
      <c r="D1336" s="4" t="s">
        <v>211</v>
      </c>
      <c r="E1336" s="5" t="s">
        <v>18</v>
      </c>
      <c r="F1336" s="5"/>
      <c r="G1336" s="6">
        <v>40179</v>
      </c>
      <c r="H1336" s="7">
        <v>855642.32</v>
      </c>
      <c r="I1336" s="7">
        <v>0.02</v>
      </c>
      <c r="J1336" s="7">
        <v>142575.79697200001</v>
      </c>
      <c r="K1336" s="7">
        <v>713066.52302800003</v>
      </c>
      <c r="L1336" s="4"/>
    </row>
    <row r="1337" spans="1:12" x14ac:dyDescent="0.2">
      <c r="A1337" s="4" t="s">
        <v>15</v>
      </c>
      <c r="B1337" s="5" t="s">
        <v>116</v>
      </c>
      <c r="D1337" s="4" t="s">
        <v>117</v>
      </c>
      <c r="E1337" s="5" t="s">
        <v>18</v>
      </c>
      <c r="F1337" s="5"/>
      <c r="G1337" s="6">
        <v>40179</v>
      </c>
      <c r="H1337" s="7">
        <v>1577134.04</v>
      </c>
      <c r="I1337" s="7">
        <v>0.02</v>
      </c>
      <c r="J1337" s="7">
        <v>262798.061093</v>
      </c>
      <c r="K1337" s="7">
        <v>1314335.978907</v>
      </c>
      <c r="L1337" s="4"/>
    </row>
    <row r="1338" spans="1:12" x14ac:dyDescent="0.2">
      <c r="A1338" s="4" t="s">
        <v>15</v>
      </c>
      <c r="B1338" s="5" t="s">
        <v>116</v>
      </c>
      <c r="D1338" s="4" t="s">
        <v>117</v>
      </c>
      <c r="E1338" s="5" t="s">
        <v>18</v>
      </c>
      <c r="F1338" s="5"/>
      <c r="G1338" s="6">
        <v>40179</v>
      </c>
      <c r="H1338" s="7">
        <v>424753.64</v>
      </c>
      <c r="I1338" s="7">
        <v>0.02</v>
      </c>
      <c r="J1338" s="7">
        <v>70776.757207999995</v>
      </c>
      <c r="K1338" s="7">
        <v>353976.88279200002</v>
      </c>
      <c r="L1338" s="4"/>
    </row>
    <row r="1339" spans="1:12" x14ac:dyDescent="0.2">
      <c r="A1339" s="4" t="s">
        <v>15</v>
      </c>
      <c r="B1339" s="5" t="s">
        <v>118</v>
      </c>
      <c r="D1339" s="4" t="s">
        <v>119</v>
      </c>
      <c r="E1339" s="5" t="s">
        <v>18</v>
      </c>
      <c r="F1339" s="5"/>
      <c r="G1339" s="6">
        <v>40179</v>
      </c>
      <c r="H1339" s="7">
        <v>29000</v>
      </c>
      <c r="I1339" s="7">
        <v>0.02</v>
      </c>
      <c r="J1339" s="7">
        <v>4832.273972</v>
      </c>
      <c r="K1339" s="7">
        <v>24167.726028000001</v>
      </c>
      <c r="L1339" s="4"/>
    </row>
    <row r="1340" spans="1:12" x14ac:dyDescent="0.2">
      <c r="A1340" s="4" t="s">
        <v>15</v>
      </c>
      <c r="B1340" s="5" t="s">
        <v>120</v>
      </c>
      <c r="D1340" s="4" t="s">
        <v>121</v>
      </c>
      <c r="E1340" s="5" t="s">
        <v>18</v>
      </c>
      <c r="F1340" s="5"/>
      <c r="G1340" s="6">
        <v>40179</v>
      </c>
      <c r="H1340" s="7">
        <v>17504.400000000001</v>
      </c>
      <c r="I1340" s="7">
        <v>0.02</v>
      </c>
      <c r="J1340" s="7">
        <v>2916.760569</v>
      </c>
      <c r="K1340" s="7">
        <v>14587.639431</v>
      </c>
      <c r="L1340" s="4"/>
    </row>
    <row r="1341" spans="1:12" x14ac:dyDescent="0.2">
      <c r="A1341" s="4" t="s">
        <v>15</v>
      </c>
      <c r="B1341" s="5" t="s">
        <v>120</v>
      </c>
      <c r="D1341" s="4" t="s">
        <v>121</v>
      </c>
      <c r="E1341" s="5" t="s">
        <v>18</v>
      </c>
      <c r="F1341" s="5"/>
      <c r="G1341" s="6">
        <v>40179</v>
      </c>
      <c r="H1341" s="7">
        <v>17504.400000000001</v>
      </c>
      <c r="I1341" s="7">
        <v>0.02</v>
      </c>
      <c r="J1341" s="7">
        <v>2916.760569</v>
      </c>
      <c r="K1341" s="7">
        <v>14587.639431</v>
      </c>
      <c r="L1341" s="4"/>
    </row>
    <row r="1342" spans="1:12" x14ac:dyDescent="0.2">
      <c r="A1342" s="4" t="s">
        <v>15</v>
      </c>
      <c r="B1342" s="5" t="s">
        <v>479</v>
      </c>
      <c r="D1342" s="4" t="s">
        <v>480</v>
      </c>
      <c r="E1342" s="5" t="s">
        <v>18</v>
      </c>
      <c r="F1342" s="5"/>
      <c r="G1342" s="6">
        <v>40179</v>
      </c>
      <c r="H1342" s="7">
        <v>324307.99</v>
      </c>
      <c r="I1342" s="7">
        <v>0.02</v>
      </c>
      <c r="J1342" s="7">
        <v>54039.484792000003</v>
      </c>
      <c r="K1342" s="7">
        <v>270268.50520800002</v>
      </c>
      <c r="L1342" s="4"/>
    </row>
    <row r="1343" spans="1:12" x14ac:dyDescent="0.2">
      <c r="A1343" s="4" t="s">
        <v>15</v>
      </c>
      <c r="B1343" s="5" t="s">
        <v>682</v>
      </c>
      <c r="D1343" s="4" t="s">
        <v>683</v>
      </c>
      <c r="E1343" s="5" t="s">
        <v>18</v>
      </c>
      <c r="F1343" s="5"/>
      <c r="G1343" s="6">
        <v>40179</v>
      </c>
      <c r="H1343" s="7">
        <v>35008.800000000003</v>
      </c>
      <c r="I1343" s="7">
        <v>0.02</v>
      </c>
      <c r="J1343" s="7">
        <v>5833.5211390000004</v>
      </c>
      <c r="K1343" s="7">
        <v>29175.278860999999</v>
      </c>
      <c r="L1343" s="4"/>
    </row>
    <row r="1344" spans="1:12" x14ac:dyDescent="0.2">
      <c r="A1344" s="4" t="s">
        <v>15</v>
      </c>
      <c r="B1344" s="5" t="s">
        <v>274</v>
      </c>
      <c r="D1344" s="4" t="s">
        <v>275</v>
      </c>
      <c r="E1344" s="5" t="s">
        <v>18</v>
      </c>
      <c r="F1344" s="5"/>
      <c r="G1344" s="6">
        <v>40179</v>
      </c>
      <c r="H1344" s="7">
        <v>424753.64</v>
      </c>
      <c r="I1344" s="7">
        <v>0.02</v>
      </c>
      <c r="J1344" s="7">
        <v>70776.757207999995</v>
      </c>
      <c r="K1344" s="7">
        <v>353976.88279200002</v>
      </c>
      <c r="L1344" s="4"/>
    </row>
    <row r="1345" spans="1:12" x14ac:dyDescent="0.2">
      <c r="A1345" s="4" t="s">
        <v>15</v>
      </c>
      <c r="B1345" s="5" t="s">
        <v>122</v>
      </c>
      <c r="D1345" s="4" t="s">
        <v>123</v>
      </c>
      <c r="E1345" s="5" t="s">
        <v>18</v>
      </c>
      <c r="F1345" s="5"/>
      <c r="G1345" s="6">
        <v>40179</v>
      </c>
      <c r="H1345" s="7">
        <v>559278.36</v>
      </c>
      <c r="I1345" s="7">
        <v>0.02</v>
      </c>
      <c r="J1345" s="7">
        <v>93192.629727000007</v>
      </c>
      <c r="K1345" s="7">
        <v>466085.73027300002</v>
      </c>
      <c r="L1345" s="4"/>
    </row>
    <row r="1346" spans="1:12" x14ac:dyDescent="0.2">
      <c r="A1346" s="4" t="s">
        <v>15</v>
      </c>
      <c r="B1346" s="5" t="s">
        <v>124</v>
      </c>
      <c r="D1346" s="4" t="s">
        <v>125</v>
      </c>
      <c r="E1346" s="5" t="s">
        <v>18</v>
      </c>
      <c r="F1346" s="5"/>
      <c r="G1346" s="6">
        <v>40179</v>
      </c>
      <c r="H1346" s="7">
        <v>17504.400000000001</v>
      </c>
      <c r="I1346" s="7">
        <v>0.02</v>
      </c>
      <c r="J1346" s="7">
        <v>2916.760569</v>
      </c>
      <c r="K1346" s="7">
        <v>14587.639431</v>
      </c>
      <c r="L1346" s="4"/>
    </row>
    <row r="1347" spans="1:12" x14ac:dyDescent="0.2">
      <c r="A1347" s="4" t="s">
        <v>15</v>
      </c>
      <c r="B1347" s="5" t="s">
        <v>126</v>
      </c>
      <c r="D1347" s="4" t="s">
        <v>127</v>
      </c>
      <c r="E1347" s="5" t="s">
        <v>18</v>
      </c>
      <c r="F1347" s="5"/>
      <c r="G1347" s="6">
        <v>40179</v>
      </c>
      <c r="H1347" s="7">
        <v>17852.400000000001</v>
      </c>
      <c r="I1347" s="7">
        <v>0.02</v>
      </c>
      <c r="J1347" s="7">
        <v>2974.7478569999998</v>
      </c>
      <c r="K1347" s="7">
        <v>14877.652142999999</v>
      </c>
      <c r="L1347" s="4"/>
    </row>
    <row r="1348" spans="1:12" x14ac:dyDescent="0.2">
      <c r="A1348" s="4" t="s">
        <v>15</v>
      </c>
      <c r="B1348" s="5" t="s">
        <v>130</v>
      </c>
      <c r="D1348" s="4" t="s">
        <v>131</v>
      </c>
      <c r="E1348" s="5" t="s">
        <v>18</v>
      </c>
      <c r="F1348" s="5"/>
      <c r="G1348" s="6">
        <v>40179</v>
      </c>
      <c r="H1348" s="7">
        <v>424753.64</v>
      </c>
      <c r="I1348" s="7">
        <v>0.02</v>
      </c>
      <c r="J1348" s="7">
        <v>70776.757207999995</v>
      </c>
      <c r="K1348" s="7">
        <v>353976.88279200002</v>
      </c>
      <c r="L1348" s="4"/>
    </row>
    <row r="1349" spans="1:12" x14ac:dyDescent="0.2">
      <c r="A1349" s="4" t="s">
        <v>15</v>
      </c>
      <c r="B1349" s="5" t="s">
        <v>128</v>
      </c>
      <c r="D1349" s="4" t="s">
        <v>129</v>
      </c>
      <c r="E1349" s="5" t="s">
        <v>18</v>
      </c>
      <c r="F1349" s="5"/>
      <c r="G1349" s="6">
        <v>40179</v>
      </c>
      <c r="H1349" s="7">
        <v>424753.64</v>
      </c>
      <c r="I1349" s="7">
        <v>0.02</v>
      </c>
      <c r="J1349" s="7">
        <v>70776.757207999995</v>
      </c>
      <c r="K1349" s="7">
        <v>353976.88279200002</v>
      </c>
      <c r="L1349" s="4"/>
    </row>
    <row r="1350" spans="1:12" x14ac:dyDescent="0.2">
      <c r="A1350" s="4" t="s">
        <v>15</v>
      </c>
      <c r="B1350" s="5" t="s">
        <v>579</v>
      </c>
      <c r="D1350" s="4" t="s">
        <v>580</v>
      </c>
      <c r="E1350" s="5" t="s">
        <v>18</v>
      </c>
      <c r="F1350" s="5"/>
      <c r="G1350" s="6">
        <v>40179</v>
      </c>
      <c r="H1350" s="7">
        <v>17504.400000000001</v>
      </c>
      <c r="I1350" s="7">
        <v>0.02</v>
      </c>
      <c r="J1350" s="7">
        <v>2916.760569</v>
      </c>
      <c r="K1350" s="7">
        <v>14587.639431</v>
      </c>
      <c r="L1350" s="4"/>
    </row>
    <row r="1351" spans="1:12" x14ac:dyDescent="0.2">
      <c r="A1351" s="4" t="s">
        <v>15</v>
      </c>
      <c r="B1351" s="5" t="s">
        <v>645</v>
      </c>
      <c r="D1351" s="4" t="s">
        <v>646</v>
      </c>
      <c r="E1351" s="5" t="s">
        <v>18</v>
      </c>
      <c r="F1351" s="5"/>
      <c r="G1351" s="6">
        <v>40179</v>
      </c>
      <c r="H1351" s="7">
        <v>3344296.15</v>
      </c>
      <c r="I1351" s="7">
        <v>0.02</v>
      </c>
      <c r="J1351" s="7">
        <v>557260.52551599999</v>
      </c>
      <c r="K1351" s="7">
        <v>2787035.6244839998</v>
      </c>
      <c r="L1351" s="4"/>
    </row>
    <row r="1352" spans="1:12" x14ac:dyDescent="0.2">
      <c r="A1352" s="4" t="s">
        <v>15</v>
      </c>
      <c r="B1352" s="5" t="s">
        <v>615</v>
      </c>
      <c r="D1352" s="4" t="s">
        <v>594</v>
      </c>
      <c r="E1352" s="5" t="s">
        <v>18</v>
      </c>
      <c r="F1352" s="5"/>
      <c r="G1352" s="6">
        <v>40179</v>
      </c>
      <c r="H1352" s="7">
        <v>335698.59</v>
      </c>
      <c r="I1352" s="7">
        <v>0.02</v>
      </c>
      <c r="J1352" s="7">
        <v>55937.502030000003</v>
      </c>
      <c r="K1352" s="7">
        <v>279761.08796999999</v>
      </c>
      <c r="L1352" s="4"/>
    </row>
    <row r="1353" spans="1:12" x14ac:dyDescent="0.2">
      <c r="A1353" s="4" t="s">
        <v>15</v>
      </c>
      <c r="B1353" s="5" t="s">
        <v>133</v>
      </c>
      <c r="D1353" s="4" t="s">
        <v>134</v>
      </c>
      <c r="E1353" s="5" t="s">
        <v>18</v>
      </c>
      <c r="F1353" s="5"/>
      <c r="G1353" s="6">
        <v>40179</v>
      </c>
      <c r="H1353" s="7">
        <v>2560160.2999999998</v>
      </c>
      <c r="I1353" s="7">
        <v>0.02</v>
      </c>
      <c r="J1353" s="7">
        <v>426599.86143400002</v>
      </c>
      <c r="K1353" s="7">
        <v>2133560.4385660002</v>
      </c>
      <c r="L1353" s="4"/>
    </row>
    <row r="1354" spans="1:12" x14ac:dyDescent="0.2">
      <c r="A1354" s="4" t="s">
        <v>15</v>
      </c>
      <c r="B1354" s="5" t="s">
        <v>135</v>
      </c>
      <c r="D1354" s="4" t="s">
        <v>136</v>
      </c>
      <c r="E1354" s="5" t="s">
        <v>18</v>
      </c>
      <c r="F1354" s="5"/>
      <c r="G1354" s="6">
        <v>40179</v>
      </c>
      <c r="H1354" s="7">
        <v>3144710.27</v>
      </c>
      <c r="I1354" s="7">
        <v>0.02</v>
      </c>
      <c r="J1354" s="7">
        <v>524003.502996</v>
      </c>
      <c r="K1354" s="7">
        <v>2620706.767004</v>
      </c>
      <c r="L1354" s="4"/>
    </row>
    <row r="1355" spans="1:12" x14ac:dyDescent="0.2">
      <c r="A1355" s="4" t="s">
        <v>15</v>
      </c>
      <c r="B1355" s="5" t="s">
        <v>141</v>
      </c>
      <c r="D1355" s="4" t="s">
        <v>142</v>
      </c>
      <c r="E1355" s="5" t="s">
        <v>18</v>
      </c>
      <c r="F1355" s="5"/>
      <c r="G1355" s="6">
        <v>40179</v>
      </c>
      <c r="H1355" s="7">
        <v>1219623.3500000001</v>
      </c>
      <c r="I1355" s="7">
        <v>0.02</v>
      </c>
      <c r="J1355" s="7">
        <v>203226.00585300001</v>
      </c>
      <c r="K1355" s="7">
        <v>1016397.344147</v>
      </c>
      <c r="L1355" s="4"/>
    </row>
    <row r="1356" spans="1:12" x14ac:dyDescent="0.2">
      <c r="A1356" s="4" t="s">
        <v>15</v>
      </c>
      <c r="B1356" s="5" t="s">
        <v>153</v>
      </c>
      <c r="D1356" s="4" t="s">
        <v>154</v>
      </c>
      <c r="E1356" s="5" t="s">
        <v>18</v>
      </c>
      <c r="F1356" s="5"/>
      <c r="G1356" s="6">
        <v>40179</v>
      </c>
      <c r="H1356" s="7">
        <v>2968085.87</v>
      </c>
      <c r="I1356" s="7">
        <v>0.02</v>
      </c>
      <c r="J1356" s="7">
        <v>494572.55503300001</v>
      </c>
      <c r="K1356" s="7">
        <v>2473513.3149669999</v>
      </c>
      <c r="L1356" s="4"/>
    </row>
    <row r="1357" spans="1:12" x14ac:dyDescent="0.2">
      <c r="A1357" s="4" t="s">
        <v>15</v>
      </c>
      <c r="B1357" s="5" t="s">
        <v>684</v>
      </c>
      <c r="D1357" s="4" t="s">
        <v>685</v>
      </c>
      <c r="E1357" s="5" t="s">
        <v>18</v>
      </c>
      <c r="F1357" s="5"/>
      <c r="G1357" s="6">
        <v>40179</v>
      </c>
      <c r="H1357" s="7">
        <v>872208.22</v>
      </c>
      <c r="I1357" s="7">
        <v>0.02</v>
      </c>
      <c r="J1357" s="7">
        <v>145336.175158</v>
      </c>
      <c r="K1357" s="7">
        <v>726872.044842</v>
      </c>
      <c r="L1357" s="4"/>
    </row>
    <row r="1358" spans="1:12" x14ac:dyDescent="0.2">
      <c r="A1358" s="4" t="s">
        <v>15</v>
      </c>
      <c r="B1358" s="5" t="s">
        <v>156</v>
      </c>
      <c r="D1358" s="4" t="s">
        <v>157</v>
      </c>
      <c r="E1358" s="5" t="s">
        <v>18</v>
      </c>
      <c r="F1358" s="5"/>
      <c r="G1358" s="6">
        <v>40179</v>
      </c>
      <c r="H1358" s="7">
        <v>4321390.3600000003</v>
      </c>
      <c r="I1358" s="7">
        <v>0.02</v>
      </c>
      <c r="J1358" s="7">
        <v>720073.867554</v>
      </c>
      <c r="K1358" s="7">
        <v>3601316.4924460002</v>
      </c>
      <c r="L1358" s="4"/>
    </row>
    <row r="1359" spans="1:12" x14ac:dyDescent="0.2">
      <c r="A1359" s="4" t="s">
        <v>15</v>
      </c>
      <c r="B1359" s="5" t="s">
        <v>158</v>
      </c>
      <c r="D1359" s="4" t="s">
        <v>159</v>
      </c>
      <c r="E1359" s="5" t="s">
        <v>18</v>
      </c>
      <c r="F1359" s="5"/>
      <c r="G1359" s="6">
        <v>40179</v>
      </c>
      <c r="H1359" s="7">
        <v>24944620.489999998</v>
      </c>
      <c r="I1359" s="7">
        <v>0.02</v>
      </c>
      <c r="J1359" s="7">
        <v>4156525.528717</v>
      </c>
      <c r="K1359" s="7">
        <v>20788094.961282998</v>
      </c>
      <c r="L1359" s="4"/>
    </row>
    <row r="1360" spans="1:12" x14ac:dyDescent="0.2">
      <c r="A1360" s="4" t="s">
        <v>15</v>
      </c>
      <c r="B1360" s="5" t="s">
        <v>172</v>
      </c>
      <c r="D1360" s="4" t="s">
        <v>173</v>
      </c>
      <c r="E1360" s="5" t="s">
        <v>18</v>
      </c>
      <c r="F1360" s="5"/>
      <c r="G1360" s="6">
        <v>40179</v>
      </c>
      <c r="H1360" s="7">
        <v>509764</v>
      </c>
      <c r="I1360" s="7">
        <v>0.02</v>
      </c>
      <c r="J1360" s="7">
        <v>84942.045138000001</v>
      </c>
      <c r="K1360" s="7">
        <v>424821.95486200001</v>
      </c>
      <c r="L1360" s="4"/>
    </row>
    <row r="1361" spans="1:12" x14ac:dyDescent="0.2">
      <c r="A1361" s="4" t="s">
        <v>15</v>
      </c>
      <c r="B1361" s="5" t="s">
        <v>663</v>
      </c>
      <c r="D1361" s="4" t="s">
        <v>664</v>
      </c>
      <c r="E1361" s="5" t="s">
        <v>18</v>
      </c>
      <c r="F1361" s="5"/>
      <c r="G1361" s="6">
        <v>40179</v>
      </c>
      <c r="H1361" s="7">
        <v>3684753.16</v>
      </c>
      <c r="I1361" s="7">
        <v>0.02</v>
      </c>
      <c r="J1361" s="7">
        <v>613990.92372199998</v>
      </c>
      <c r="K1361" s="7">
        <v>3070762.2362779998</v>
      </c>
      <c r="L1361" s="4"/>
    </row>
    <row r="1362" spans="1:12" x14ac:dyDescent="0.2">
      <c r="A1362" s="4" t="s">
        <v>15</v>
      </c>
      <c r="B1362" s="5" t="s">
        <v>179</v>
      </c>
      <c r="D1362" s="4" t="s">
        <v>180</v>
      </c>
      <c r="E1362" s="5" t="s">
        <v>18</v>
      </c>
      <c r="F1362" s="5"/>
      <c r="G1362" s="6">
        <v>40179</v>
      </c>
      <c r="H1362" s="7">
        <v>15995128.710000001</v>
      </c>
      <c r="I1362" s="7">
        <v>0.02</v>
      </c>
      <c r="J1362" s="7">
        <v>2665270.4876740002</v>
      </c>
      <c r="K1362" s="7">
        <v>13329858.222325999</v>
      </c>
      <c r="L1362" s="4"/>
    </row>
    <row r="1363" spans="1:12" x14ac:dyDescent="0.2">
      <c r="A1363" s="4" t="s">
        <v>15</v>
      </c>
      <c r="B1363" s="5" t="s">
        <v>686</v>
      </c>
      <c r="D1363" s="4" t="s">
        <v>687</v>
      </c>
      <c r="E1363" s="5" t="s">
        <v>18</v>
      </c>
      <c r="F1363" s="5"/>
      <c r="G1363" s="6">
        <v>40179</v>
      </c>
      <c r="H1363" s="7">
        <v>262122.88</v>
      </c>
      <c r="I1363" s="7">
        <v>0.02</v>
      </c>
      <c r="J1363" s="7">
        <v>43677.571394999999</v>
      </c>
      <c r="K1363" s="7">
        <v>218445.308605</v>
      </c>
      <c r="L1363" s="4"/>
    </row>
    <row r="1364" spans="1:12" x14ac:dyDescent="0.2">
      <c r="A1364" s="4" t="s">
        <v>15</v>
      </c>
      <c r="B1364" s="5" t="s">
        <v>688</v>
      </c>
      <c r="D1364" s="4" t="s">
        <v>689</v>
      </c>
      <c r="E1364" s="5" t="s">
        <v>18</v>
      </c>
      <c r="F1364" s="5"/>
      <c r="G1364" s="6">
        <v>40179</v>
      </c>
      <c r="H1364" s="7">
        <v>601703.1</v>
      </c>
      <c r="I1364" s="7">
        <v>0.02</v>
      </c>
      <c r="J1364" s="7">
        <v>100261.869964</v>
      </c>
      <c r="K1364" s="7">
        <v>501441.23003600002</v>
      </c>
      <c r="L1364" s="4"/>
    </row>
    <row r="1365" spans="1:12" x14ac:dyDescent="0.2">
      <c r="A1365" s="4" t="s">
        <v>15</v>
      </c>
      <c r="B1365" s="5" t="s">
        <v>421</v>
      </c>
      <c r="D1365" s="4" t="s">
        <v>422</v>
      </c>
      <c r="E1365" s="5" t="s">
        <v>18</v>
      </c>
      <c r="F1365" s="5"/>
      <c r="G1365" s="6">
        <v>40179</v>
      </c>
      <c r="H1365" s="7">
        <v>4774708.37</v>
      </c>
      <c r="I1365" s="7">
        <v>0.02</v>
      </c>
      <c r="J1365" s="7">
        <v>795610.30964700005</v>
      </c>
      <c r="K1365" s="7">
        <v>3979098.0603530002</v>
      </c>
      <c r="L1365" s="4"/>
    </row>
    <row r="1366" spans="1:12" x14ac:dyDescent="0.2">
      <c r="A1366" s="4" t="s">
        <v>15</v>
      </c>
      <c r="B1366" s="5" t="s">
        <v>179</v>
      </c>
      <c r="D1366" s="4" t="s">
        <v>180</v>
      </c>
      <c r="E1366" s="5" t="s">
        <v>18</v>
      </c>
      <c r="F1366" s="5"/>
      <c r="G1366" s="6">
        <v>40180</v>
      </c>
      <c r="H1366" s="7">
        <v>992488.32</v>
      </c>
      <c r="I1366" s="7">
        <v>0.02</v>
      </c>
      <c r="J1366" s="7">
        <v>165324.08177300001</v>
      </c>
      <c r="K1366" s="7">
        <v>827164.23822699999</v>
      </c>
      <c r="L1366" s="4"/>
    </row>
    <row r="1367" spans="1:12" x14ac:dyDescent="0.2">
      <c r="A1367" s="4" t="s">
        <v>15</v>
      </c>
      <c r="B1367" s="5" t="s">
        <v>31</v>
      </c>
      <c r="D1367" s="4" t="s">
        <v>32</v>
      </c>
      <c r="E1367" s="5" t="s">
        <v>18</v>
      </c>
      <c r="F1367" s="5"/>
      <c r="G1367" s="6">
        <v>40180</v>
      </c>
      <c r="H1367" s="7">
        <v>607019.56999999995</v>
      </c>
      <c r="I1367" s="7">
        <v>0.02</v>
      </c>
      <c r="J1367" s="7">
        <v>101114.492742</v>
      </c>
      <c r="K1367" s="7">
        <v>505905.07725799998</v>
      </c>
      <c r="L1367" s="4"/>
    </row>
    <row r="1368" spans="1:12" x14ac:dyDescent="0.2">
      <c r="A1368" s="4" t="s">
        <v>15</v>
      </c>
      <c r="B1368" s="5" t="s">
        <v>33</v>
      </c>
      <c r="D1368" s="4" t="s">
        <v>34</v>
      </c>
      <c r="E1368" s="5" t="s">
        <v>18</v>
      </c>
      <c r="F1368" s="5"/>
      <c r="G1368" s="6">
        <v>40180</v>
      </c>
      <c r="H1368" s="7">
        <v>6653296.3399999999</v>
      </c>
      <c r="I1368" s="7">
        <v>0.02</v>
      </c>
      <c r="J1368" s="7">
        <v>1108275.1162010001</v>
      </c>
      <c r="K1368" s="7">
        <v>5545021.2237989996</v>
      </c>
      <c r="L1368" s="4"/>
    </row>
    <row r="1369" spans="1:12" x14ac:dyDescent="0.2">
      <c r="A1369" s="4" t="s">
        <v>15</v>
      </c>
      <c r="B1369" s="5" t="s">
        <v>38</v>
      </c>
      <c r="D1369" s="4" t="s">
        <v>39</v>
      </c>
      <c r="E1369" s="5" t="s">
        <v>18</v>
      </c>
      <c r="F1369" s="5"/>
      <c r="G1369" s="6">
        <v>40180</v>
      </c>
      <c r="H1369" s="7">
        <v>5724219.6399999997</v>
      </c>
      <c r="I1369" s="7">
        <v>0.02</v>
      </c>
      <c r="J1369" s="7">
        <v>953513.84674399998</v>
      </c>
      <c r="K1369" s="7">
        <v>4770705.7932559997</v>
      </c>
      <c r="L1369" s="4"/>
    </row>
    <row r="1370" spans="1:12" x14ac:dyDescent="0.2">
      <c r="A1370" s="4" t="s">
        <v>15</v>
      </c>
      <c r="B1370" s="5" t="s">
        <v>522</v>
      </c>
      <c r="D1370" s="4" t="s">
        <v>523</v>
      </c>
      <c r="E1370" s="5" t="s">
        <v>18</v>
      </c>
      <c r="F1370" s="5"/>
      <c r="G1370" s="6">
        <v>40180</v>
      </c>
      <c r="H1370" s="7">
        <v>1541024.35</v>
      </c>
      <c r="I1370" s="7">
        <v>0.02</v>
      </c>
      <c r="J1370" s="7">
        <v>256696.65881200001</v>
      </c>
      <c r="K1370" s="7">
        <v>1284327.6911879999</v>
      </c>
      <c r="L1370" s="4"/>
    </row>
    <row r="1371" spans="1:12" x14ac:dyDescent="0.2">
      <c r="A1371" s="4" t="s">
        <v>15</v>
      </c>
      <c r="B1371" s="5" t="s">
        <v>64</v>
      </c>
      <c r="D1371" s="4" t="s">
        <v>65</v>
      </c>
      <c r="E1371" s="5" t="s">
        <v>18</v>
      </c>
      <c r="F1371" s="5"/>
      <c r="G1371" s="6">
        <v>40180</v>
      </c>
      <c r="H1371" s="7">
        <v>2135910.3999999999</v>
      </c>
      <c r="I1371" s="7">
        <v>0.02</v>
      </c>
      <c r="J1371" s="7">
        <v>355790.00630499999</v>
      </c>
      <c r="K1371" s="7">
        <v>1780120.3936950001</v>
      </c>
      <c r="L1371" s="4"/>
    </row>
    <row r="1372" spans="1:12" x14ac:dyDescent="0.2">
      <c r="A1372" s="4" t="s">
        <v>15</v>
      </c>
      <c r="B1372" s="5" t="s">
        <v>70</v>
      </c>
      <c r="D1372" s="4" t="s">
        <v>71</v>
      </c>
      <c r="E1372" s="5" t="s">
        <v>18</v>
      </c>
      <c r="F1372" s="5"/>
      <c r="G1372" s="6">
        <v>40180</v>
      </c>
      <c r="H1372" s="7">
        <v>165113.76</v>
      </c>
      <c r="I1372" s="7">
        <v>0.02</v>
      </c>
      <c r="J1372" s="7">
        <v>27503.881114</v>
      </c>
      <c r="K1372" s="7">
        <v>137609.87888599999</v>
      </c>
      <c r="L1372" s="4"/>
    </row>
    <row r="1373" spans="1:12" x14ac:dyDescent="0.2">
      <c r="A1373" s="4" t="s">
        <v>15</v>
      </c>
      <c r="B1373" s="5" t="s">
        <v>329</v>
      </c>
      <c r="D1373" s="4" t="s">
        <v>330</v>
      </c>
      <c r="E1373" s="5" t="s">
        <v>18</v>
      </c>
      <c r="F1373" s="5"/>
      <c r="G1373" s="6">
        <v>40180</v>
      </c>
      <c r="H1373" s="7">
        <v>1428000.32</v>
      </c>
      <c r="I1373" s="7">
        <v>0.02</v>
      </c>
      <c r="J1373" s="7">
        <v>237869.642311</v>
      </c>
      <c r="K1373" s="7">
        <v>1190130.677689</v>
      </c>
      <c r="L1373" s="4"/>
    </row>
    <row r="1374" spans="1:12" x14ac:dyDescent="0.2">
      <c r="A1374" s="4" t="s">
        <v>15</v>
      </c>
      <c r="B1374" s="5" t="s">
        <v>80</v>
      </c>
      <c r="D1374" s="4" t="s">
        <v>81</v>
      </c>
      <c r="E1374" s="5" t="s">
        <v>18</v>
      </c>
      <c r="F1374" s="5"/>
      <c r="G1374" s="6">
        <v>40180</v>
      </c>
      <c r="H1374" s="7">
        <v>8485811.7200000007</v>
      </c>
      <c r="I1374" s="7">
        <v>0.02</v>
      </c>
      <c r="J1374" s="7">
        <v>1413526.993154</v>
      </c>
      <c r="K1374" s="7">
        <v>7072284.7268460002</v>
      </c>
      <c r="L1374" s="4"/>
    </row>
    <row r="1375" spans="1:12" x14ac:dyDescent="0.2">
      <c r="A1375" s="4" t="s">
        <v>15</v>
      </c>
      <c r="B1375" s="5" t="s">
        <v>84</v>
      </c>
      <c r="D1375" s="4" t="s">
        <v>85</v>
      </c>
      <c r="E1375" s="5" t="s">
        <v>18</v>
      </c>
      <c r="F1375" s="5"/>
      <c r="G1375" s="6">
        <v>40180</v>
      </c>
      <c r="H1375" s="7">
        <v>818941.2</v>
      </c>
      <c r="I1375" s="7">
        <v>0.02</v>
      </c>
      <c r="J1375" s="7">
        <v>136415.41083000001</v>
      </c>
      <c r="K1375" s="7">
        <v>682525.78917</v>
      </c>
      <c r="L1375" s="4"/>
    </row>
    <row r="1376" spans="1:12" x14ac:dyDescent="0.2">
      <c r="A1376" s="4" t="s">
        <v>15</v>
      </c>
      <c r="B1376" s="5" t="s">
        <v>88</v>
      </c>
      <c r="D1376" s="4" t="s">
        <v>71</v>
      </c>
      <c r="E1376" s="5" t="s">
        <v>18</v>
      </c>
      <c r="F1376" s="5"/>
      <c r="G1376" s="6">
        <v>40180</v>
      </c>
      <c r="H1376" s="7">
        <v>164339.65</v>
      </c>
      <c r="I1376" s="7">
        <v>0.02</v>
      </c>
      <c r="J1376" s="7">
        <v>27374.933475000002</v>
      </c>
      <c r="K1376" s="7">
        <v>136964.716525</v>
      </c>
      <c r="L1376" s="4"/>
    </row>
    <row r="1377" spans="1:12" x14ac:dyDescent="0.2">
      <c r="A1377" s="4" t="s">
        <v>15</v>
      </c>
      <c r="B1377" s="5" t="s">
        <v>205</v>
      </c>
      <c r="D1377" s="4" t="s">
        <v>206</v>
      </c>
      <c r="E1377" s="5" t="s">
        <v>18</v>
      </c>
      <c r="F1377" s="5"/>
      <c r="G1377" s="6">
        <v>40180</v>
      </c>
      <c r="H1377" s="7">
        <v>580658.96</v>
      </c>
      <c r="I1377" s="7">
        <v>0.02</v>
      </c>
      <c r="J1377" s="7">
        <v>96723.465104000003</v>
      </c>
      <c r="K1377" s="7">
        <v>483935.49489600002</v>
      </c>
      <c r="L1377" s="4"/>
    </row>
    <row r="1378" spans="1:12" x14ac:dyDescent="0.2">
      <c r="A1378" s="4" t="s">
        <v>15</v>
      </c>
      <c r="B1378" s="5" t="s">
        <v>104</v>
      </c>
      <c r="D1378" s="4" t="s">
        <v>100</v>
      </c>
      <c r="E1378" s="5" t="s">
        <v>18</v>
      </c>
      <c r="F1378" s="5"/>
      <c r="G1378" s="6">
        <v>40180</v>
      </c>
      <c r="H1378" s="7">
        <v>660493.22</v>
      </c>
      <c r="I1378" s="7">
        <v>0.02</v>
      </c>
      <c r="J1378" s="7">
        <v>110021.88430200001</v>
      </c>
      <c r="K1378" s="7">
        <v>550471.33569800004</v>
      </c>
      <c r="L1378" s="4"/>
    </row>
    <row r="1379" spans="1:12" x14ac:dyDescent="0.2">
      <c r="A1379" s="4" t="s">
        <v>15</v>
      </c>
      <c r="B1379" s="5" t="s">
        <v>105</v>
      </c>
      <c r="D1379" s="4" t="s">
        <v>106</v>
      </c>
      <c r="E1379" s="5" t="s">
        <v>18</v>
      </c>
      <c r="F1379" s="5"/>
      <c r="G1379" s="6">
        <v>40180</v>
      </c>
      <c r="H1379" s="7">
        <v>272014.26</v>
      </c>
      <c r="I1379" s="7">
        <v>0.02</v>
      </c>
      <c r="J1379" s="7">
        <v>45310.868508</v>
      </c>
      <c r="K1379" s="7">
        <v>226703.391492</v>
      </c>
      <c r="L1379" s="4"/>
    </row>
    <row r="1380" spans="1:12" x14ac:dyDescent="0.2">
      <c r="A1380" s="4" t="s">
        <v>15</v>
      </c>
      <c r="B1380" s="5" t="s">
        <v>112</v>
      </c>
      <c r="D1380" s="4" t="s">
        <v>113</v>
      </c>
      <c r="E1380" s="5" t="s">
        <v>18</v>
      </c>
      <c r="F1380" s="5"/>
      <c r="G1380" s="6">
        <v>40180</v>
      </c>
      <c r="H1380" s="7">
        <v>170981.32</v>
      </c>
      <c r="I1380" s="7">
        <v>0.02</v>
      </c>
      <c r="J1380" s="7">
        <v>28481.271929999999</v>
      </c>
      <c r="K1380" s="7">
        <v>142500.04806999999</v>
      </c>
      <c r="L1380" s="4"/>
    </row>
    <row r="1381" spans="1:12" x14ac:dyDescent="0.2">
      <c r="A1381" s="4" t="s">
        <v>15</v>
      </c>
      <c r="B1381" s="5" t="s">
        <v>118</v>
      </c>
      <c r="D1381" s="4" t="s">
        <v>119</v>
      </c>
      <c r="E1381" s="5" t="s">
        <v>18</v>
      </c>
      <c r="F1381" s="5"/>
      <c r="G1381" s="6">
        <v>40180</v>
      </c>
      <c r="H1381" s="7">
        <v>29000</v>
      </c>
      <c r="I1381" s="7">
        <v>0.02</v>
      </c>
      <c r="J1381" s="7">
        <v>4830.6849309999998</v>
      </c>
      <c r="K1381" s="7">
        <v>24169.315069</v>
      </c>
      <c r="L1381" s="4"/>
    </row>
    <row r="1382" spans="1:12" x14ac:dyDescent="0.2">
      <c r="A1382" s="4" t="s">
        <v>15</v>
      </c>
      <c r="B1382" s="5" t="s">
        <v>120</v>
      </c>
      <c r="D1382" s="4" t="s">
        <v>121</v>
      </c>
      <c r="E1382" s="5" t="s">
        <v>18</v>
      </c>
      <c r="F1382" s="5"/>
      <c r="G1382" s="6">
        <v>40180</v>
      </c>
      <c r="H1382" s="7">
        <v>17504.400000000001</v>
      </c>
      <c r="I1382" s="7">
        <v>0.02</v>
      </c>
      <c r="J1382" s="7">
        <v>2915.8014240000002</v>
      </c>
      <c r="K1382" s="7">
        <v>14588.598576</v>
      </c>
      <c r="L1382" s="4"/>
    </row>
    <row r="1383" spans="1:12" x14ac:dyDescent="0.2">
      <c r="A1383" s="4" t="s">
        <v>15</v>
      </c>
      <c r="B1383" s="5" t="s">
        <v>479</v>
      </c>
      <c r="D1383" s="4" t="s">
        <v>480</v>
      </c>
      <c r="E1383" s="5" t="s">
        <v>18</v>
      </c>
      <c r="F1383" s="5"/>
      <c r="G1383" s="6">
        <v>40180</v>
      </c>
      <c r="H1383" s="7">
        <v>31088</v>
      </c>
      <c r="I1383" s="7">
        <v>0.02</v>
      </c>
      <c r="J1383" s="7">
        <v>5178.4942460000002</v>
      </c>
      <c r="K1383" s="7">
        <v>25909.505754000002</v>
      </c>
      <c r="L1383" s="4"/>
    </row>
    <row r="1384" spans="1:12" x14ac:dyDescent="0.2">
      <c r="A1384" s="4" t="s">
        <v>15</v>
      </c>
      <c r="B1384" s="5" t="s">
        <v>682</v>
      </c>
      <c r="D1384" s="4" t="s">
        <v>683</v>
      </c>
      <c r="E1384" s="5" t="s">
        <v>18</v>
      </c>
      <c r="F1384" s="5"/>
      <c r="G1384" s="6">
        <v>40180</v>
      </c>
      <c r="H1384" s="7">
        <v>35008.800000000003</v>
      </c>
      <c r="I1384" s="7">
        <v>0.02</v>
      </c>
      <c r="J1384" s="7">
        <v>5831.6028480000004</v>
      </c>
      <c r="K1384" s="7">
        <v>29177.197152000001</v>
      </c>
      <c r="L1384" s="4"/>
    </row>
    <row r="1385" spans="1:12" x14ac:dyDescent="0.2">
      <c r="A1385" s="4" t="s">
        <v>15</v>
      </c>
      <c r="B1385" s="5" t="s">
        <v>274</v>
      </c>
      <c r="D1385" s="4" t="s">
        <v>275</v>
      </c>
      <c r="E1385" s="5" t="s">
        <v>18</v>
      </c>
      <c r="F1385" s="5"/>
      <c r="G1385" s="6">
        <v>40180</v>
      </c>
      <c r="H1385" s="7">
        <v>595332.54</v>
      </c>
      <c r="I1385" s="7">
        <v>0.02</v>
      </c>
      <c r="J1385" s="7">
        <v>99167.721716999993</v>
      </c>
      <c r="K1385" s="7">
        <v>496164.81828299997</v>
      </c>
      <c r="L1385" s="4"/>
    </row>
    <row r="1386" spans="1:12" x14ac:dyDescent="0.2">
      <c r="A1386" s="4" t="s">
        <v>15</v>
      </c>
      <c r="B1386" s="5" t="s">
        <v>122</v>
      </c>
      <c r="D1386" s="4" t="s">
        <v>123</v>
      </c>
      <c r="E1386" s="5" t="s">
        <v>18</v>
      </c>
      <c r="F1386" s="5"/>
      <c r="G1386" s="6">
        <v>40180</v>
      </c>
      <c r="H1386" s="7">
        <v>6030347.4299999997</v>
      </c>
      <c r="I1386" s="7">
        <v>0.02</v>
      </c>
      <c r="J1386" s="7">
        <v>1004507.188194</v>
      </c>
      <c r="K1386" s="7">
        <v>5025840.2418059995</v>
      </c>
      <c r="L1386" s="4"/>
    </row>
    <row r="1387" spans="1:12" x14ac:dyDescent="0.2">
      <c r="A1387" s="4" t="s">
        <v>15</v>
      </c>
      <c r="B1387" s="5" t="s">
        <v>124</v>
      </c>
      <c r="D1387" s="4" t="s">
        <v>125</v>
      </c>
      <c r="E1387" s="5" t="s">
        <v>18</v>
      </c>
      <c r="F1387" s="5"/>
      <c r="G1387" s="6">
        <v>40180</v>
      </c>
      <c r="H1387" s="7">
        <v>17504.400000000001</v>
      </c>
      <c r="I1387" s="7">
        <v>0.02</v>
      </c>
      <c r="J1387" s="7">
        <v>2915.8014240000002</v>
      </c>
      <c r="K1387" s="7">
        <v>14588.598576</v>
      </c>
      <c r="L1387" s="4"/>
    </row>
    <row r="1388" spans="1:12" x14ac:dyDescent="0.2">
      <c r="A1388" s="4" t="s">
        <v>15</v>
      </c>
      <c r="B1388" s="5" t="s">
        <v>126</v>
      </c>
      <c r="D1388" s="4" t="s">
        <v>127</v>
      </c>
      <c r="E1388" s="5" t="s">
        <v>18</v>
      </c>
      <c r="F1388" s="5"/>
      <c r="G1388" s="6">
        <v>40180</v>
      </c>
      <c r="H1388" s="7">
        <v>17852.400000000001</v>
      </c>
      <c r="I1388" s="7">
        <v>0.02</v>
      </c>
      <c r="J1388" s="7">
        <v>2973.7696430000001</v>
      </c>
      <c r="K1388" s="7">
        <v>14878.630357</v>
      </c>
      <c r="L1388" s="4"/>
    </row>
    <row r="1389" spans="1:12" x14ac:dyDescent="0.2">
      <c r="A1389" s="4" t="s">
        <v>15</v>
      </c>
      <c r="B1389" s="5" t="s">
        <v>130</v>
      </c>
      <c r="D1389" s="4" t="s">
        <v>131</v>
      </c>
      <c r="E1389" s="5" t="s">
        <v>18</v>
      </c>
      <c r="F1389" s="5"/>
      <c r="G1389" s="6">
        <v>40180</v>
      </c>
      <c r="H1389" s="7">
        <v>1766549.47</v>
      </c>
      <c r="I1389" s="7">
        <v>0.02</v>
      </c>
      <c r="J1389" s="7">
        <v>294263.58290500002</v>
      </c>
      <c r="K1389" s="7">
        <v>1472285.8870949999</v>
      </c>
      <c r="L1389" s="4"/>
    </row>
    <row r="1390" spans="1:12" x14ac:dyDescent="0.2">
      <c r="A1390" s="4" t="s">
        <v>15</v>
      </c>
      <c r="B1390" s="5" t="s">
        <v>579</v>
      </c>
      <c r="D1390" s="4" t="s">
        <v>580</v>
      </c>
      <c r="E1390" s="5" t="s">
        <v>18</v>
      </c>
      <c r="F1390" s="5"/>
      <c r="G1390" s="6">
        <v>40180</v>
      </c>
      <c r="H1390" s="7">
        <v>17504.400000000001</v>
      </c>
      <c r="I1390" s="7">
        <v>0.02</v>
      </c>
      <c r="J1390" s="7">
        <v>2915.8014240000002</v>
      </c>
      <c r="K1390" s="7">
        <v>14588.598576</v>
      </c>
      <c r="L1390" s="4"/>
    </row>
    <row r="1391" spans="1:12" x14ac:dyDescent="0.2">
      <c r="A1391" s="4" t="s">
        <v>15</v>
      </c>
      <c r="B1391" s="5" t="s">
        <v>133</v>
      </c>
      <c r="D1391" s="4" t="s">
        <v>134</v>
      </c>
      <c r="E1391" s="5" t="s">
        <v>18</v>
      </c>
      <c r="F1391" s="5"/>
      <c r="G1391" s="6">
        <v>40180</v>
      </c>
      <c r="H1391" s="7">
        <v>2123671.27</v>
      </c>
      <c r="I1391" s="7">
        <v>0.02</v>
      </c>
      <c r="J1391" s="7">
        <v>353751.269034</v>
      </c>
      <c r="K1391" s="7">
        <v>1769920.0009659999</v>
      </c>
      <c r="L1391" s="4"/>
    </row>
    <row r="1392" spans="1:12" x14ac:dyDescent="0.2">
      <c r="A1392" s="4" t="s">
        <v>15</v>
      </c>
      <c r="B1392" s="5" t="s">
        <v>141</v>
      </c>
      <c r="D1392" s="4" t="s">
        <v>142</v>
      </c>
      <c r="E1392" s="5" t="s">
        <v>18</v>
      </c>
      <c r="F1392" s="5"/>
      <c r="G1392" s="6">
        <v>40180</v>
      </c>
      <c r="H1392" s="7">
        <v>775509.18</v>
      </c>
      <c r="I1392" s="7">
        <v>0.02</v>
      </c>
      <c r="J1392" s="7">
        <v>129180.70722500001</v>
      </c>
      <c r="K1392" s="7">
        <v>646328.47277500003</v>
      </c>
      <c r="L1392" s="4"/>
    </row>
    <row r="1393" spans="1:12" x14ac:dyDescent="0.2">
      <c r="A1393" s="4" t="s">
        <v>15</v>
      </c>
      <c r="B1393" s="5" t="s">
        <v>162</v>
      </c>
      <c r="D1393" s="4" t="s">
        <v>163</v>
      </c>
      <c r="E1393" s="5" t="s">
        <v>18</v>
      </c>
      <c r="F1393" s="5"/>
      <c r="G1393" s="6">
        <v>40180</v>
      </c>
      <c r="H1393" s="7">
        <v>9204027.6999999993</v>
      </c>
      <c r="I1393" s="7">
        <v>0.02</v>
      </c>
      <c r="J1393" s="7">
        <v>1533164.0659690001</v>
      </c>
      <c r="K1393" s="7">
        <v>7670863.6340309996</v>
      </c>
      <c r="L1393" s="4"/>
    </row>
    <row r="1394" spans="1:12" x14ac:dyDescent="0.2">
      <c r="A1394" s="4" t="s">
        <v>15</v>
      </c>
      <c r="B1394" s="5" t="s">
        <v>522</v>
      </c>
      <c r="D1394" s="4" t="s">
        <v>523</v>
      </c>
      <c r="E1394" s="5" t="s">
        <v>18</v>
      </c>
      <c r="F1394" s="5"/>
      <c r="G1394" s="6">
        <v>40181</v>
      </c>
      <c r="H1394" s="7">
        <v>1541024.35</v>
      </c>
      <c r="I1394" s="7">
        <v>0.02</v>
      </c>
      <c r="J1394" s="7">
        <v>256612.21912200001</v>
      </c>
      <c r="K1394" s="7">
        <v>1284412.1308780001</v>
      </c>
      <c r="L1394" s="4"/>
    </row>
    <row r="1395" spans="1:12" x14ac:dyDescent="0.2">
      <c r="A1395" s="4" t="s">
        <v>15</v>
      </c>
      <c r="B1395" s="5" t="s">
        <v>64</v>
      </c>
      <c r="D1395" s="4" t="s">
        <v>65</v>
      </c>
      <c r="E1395" s="5" t="s">
        <v>18</v>
      </c>
      <c r="F1395" s="5"/>
      <c r="G1395" s="6">
        <v>40181</v>
      </c>
      <c r="H1395" s="7">
        <v>4461716.9000000004</v>
      </c>
      <c r="I1395" s="7">
        <v>0.02</v>
      </c>
      <c r="J1395" s="7">
        <v>742967.54285700002</v>
      </c>
      <c r="K1395" s="7">
        <v>3718749.3571429998</v>
      </c>
      <c r="L1395" s="4"/>
    </row>
    <row r="1396" spans="1:12" x14ac:dyDescent="0.2">
      <c r="A1396" s="4" t="s">
        <v>15</v>
      </c>
      <c r="B1396" s="5" t="s">
        <v>70</v>
      </c>
      <c r="D1396" s="4" t="s">
        <v>71</v>
      </c>
      <c r="E1396" s="5" t="s">
        <v>18</v>
      </c>
      <c r="F1396" s="5"/>
      <c r="G1396" s="6">
        <v>40181</v>
      </c>
      <c r="H1396" s="7">
        <v>2701040.96</v>
      </c>
      <c r="I1396" s="7">
        <v>0.02</v>
      </c>
      <c r="J1396" s="7">
        <v>449778.82061599998</v>
      </c>
      <c r="K1396" s="7">
        <v>2251262.1393840001</v>
      </c>
      <c r="L1396" s="4"/>
    </row>
    <row r="1397" spans="1:12" x14ac:dyDescent="0.2">
      <c r="A1397" s="4" t="s">
        <v>15</v>
      </c>
      <c r="B1397" s="5" t="s">
        <v>84</v>
      </c>
      <c r="D1397" s="4" t="s">
        <v>85</v>
      </c>
      <c r="E1397" s="5" t="s">
        <v>18</v>
      </c>
      <c r="F1397" s="5"/>
      <c r="G1397" s="6">
        <v>40181</v>
      </c>
      <c r="H1397" s="7">
        <v>77952</v>
      </c>
      <c r="I1397" s="7">
        <v>0.02</v>
      </c>
      <c r="J1397" s="7">
        <v>12980.609752</v>
      </c>
      <c r="K1397" s="7">
        <v>64971.390248000003</v>
      </c>
      <c r="L1397" s="4"/>
    </row>
    <row r="1398" spans="1:12" x14ac:dyDescent="0.2">
      <c r="A1398" s="4" t="s">
        <v>15</v>
      </c>
      <c r="B1398" s="5" t="s">
        <v>88</v>
      </c>
      <c r="D1398" s="4" t="s">
        <v>71</v>
      </c>
      <c r="E1398" s="5" t="s">
        <v>18</v>
      </c>
      <c r="F1398" s="5"/>
      <c r="G1398" s="6">
        <v>40181</v>
      </c>
      <c r="H1398" s="7">
        <v>517882</v>
      </c>
      <c r="I1398" s="7">
        <v>0.02</v>
      </c>
      <c r="J1398" s="7">
        <v>86237.994397999995</v>
      </c>
      <c r="K1398" s="7">
        <v>431644.00560199999</v>
      </c>
      <c r="L1398" s="4"/>
    </row>
    <row r="1399" spans="1:12" x14ac:dyDescent="0.2">
      <c r="A1399" s="4" t="s">
        <v>15</v>
      </c>
      <c r="B1399" s="5" t="s">
        <v>105</v>
      </c>
      <c r="D1399" s="4" t="s">
        <v>106</v>
      </c>
      <c r="E1399" s="5" t="s">
        <v>18</v>
      </c>
      <c r="F1399" s="5"/>
      <c r="G1399" s="6">
        <v>40181</v>
      </c>
      <c r="H1399" s="7">
        <v>8500000</v>
      </c>
      <c r="I1399" s="7">
        <v>0.02</v>
      </c>
      <c r="J1399" s="7">
        <v>1415424.6573290001</v>
      </c>
      <c r="K1399" s="7">
        <v>7084575.3426710004</v>
      </c>
      <c r="L1399" s="4"/>
    </row>
    <row r="1400" spans="1:12" x14ac:dyDescent="0.2">
      <c r="A1400" s="4" t="s">
        <v>15</v>
      </c>
      <c r="B1400" s="5" t="s">
        <v>116</v>
      </c>
      <c r="D1400" s="4" t="s">
        <v>117</v>
      </c>
      <c r="E1400" s="5" t="s">
        <v>18</v>
      </c>
      <c r="F1400" s="5"/>
      <c r="G1400" s="6">
        <v>40181</v>
      </c>
      <c r="H1400" s="7">
        <v>7611841.9699999997</v>
      </c>
      <c r="I1400" s="7">
        <v>0.02</v>
      </c>
      <c r="J1400" s="7">
        <v>1267528.0955330001</v>
      </c>
      <c r="K1400" s="7">
        <v>6344313.8744670004</v>
      </c>
      <c r="L1400" s="4"/>
    </row>
    <row r="1401" spans="1:12" x14ac:dyDescent="0.2">
      <c r="A1401" s="4" t="s">
        <v>15</v>
      </c>
      <c r="B1401" s="5" t="s">
        <v>479</v>
      </c>
      <c r="D1401" s="4" t="s">
        <v>480</v>
      </c>
      <c r="E1401" s="5" t="s">
        <v>18</v>
      </c>
      <c r="F1401" s="5"/>
      <c r="G1401" s="6">
        <v>40181</v>
      </c>
      <c r="H1401" s="7">
        <v>31088</v>
      </c>
      <c r="I1401" s="7">
        <v>0.02</v>
      </c>
      <c r="J1401" s="7">
        <v>5176.7907939999996</v>
      </c>
      <c r="K1401" s="7">
        <v>25911.209206</v>
      </c>
      <c r="L1401" s="4"/>
    </row>
    <row r="1402" spans="1:12" x14ac:dyDescent="0.2">
      <c r="A1402" s="4" t="s">
        <v>15</v>
      </c>
      <c r="B1402" s="5" t="s">
        <v>122</v>
      </c>
      <c r="D1402" s="4" t="s">
        <v>123</v>
      </c>
      <c r="E1402" s="5" t="s">
        <v>18</v>
      </c>
      <c r="F1402" s="5"/>
      <c r="G1402" s="6">
        <v>40181</v>
      </c>
      <c r="H1402" s="7">
        <v>17852.400000000001</v>
      </c>
      <c r="I1402" s="7">
        <v>0.02</v>
      </c>
      <c r="J1402" s="7">
        <v>2972.7914300000002</v>
      </c>
      <c r="K1402" s="7">
        <v>14879.60857</v>
      </c>
      <c r="L1402" s="4"/>
    </row>
    <row r="1403" spans="1:12" x14ac:dyDescent="0.2">
      <c r="A1403" s="4" t="s">
        <v>15</v>
      </c>
      <c r="B1403" s="5" t="s">
        <v>130</v>
      </c>
      <c r="D1403" s="4" t="s">
        <v>131</v>
      </c>
      <c r="E1403" s="5" t="s">
        <v>18</v>
      </c>
      <c r="F1403" s="5"/>
      <c r="G1403" s="6">
        <v>40181</v>
      </c>
      <c r="H1403" s="7">
        <v>1723680.09</v>
      </c>
      <c r="I1403" s="7">
        <v>0.02</v>
      </c>
      <c r="J1403" s="7">
        <v>287028.15302700002</v>
      </c>
      <c r="K1403" s="7">
        <v>1436651.9369729999</v>
      </c>
      <c r="L1403" s="4"/>
    </row>
    <row r="1404" spans="1:12" x14ac:dyDescent="0.2">
      <c r="A1404" s="4" t="s">
        <v>15</v>
      </c>
      <c r="B1404" s="5" t="s">
        <v>70</v>
      </c>
      <c r="D1404" s="4" t="s">
        <v>71</v>
      </c>
      <c r="E1404" s="5" t="s">
        <v>18</v>
      </c>
      <c r="F1404" s="5"/>
      <c r="G1404" s="6">
        <v>40182</v>
      </c>
      <c r="H1404" s="7">
        <v>11539965.76</v>
      </c>
      <c r="I1404" s="7">
        <v>0.02</v>
      </c>
      <c r="J1404" s="7">
        <v>1921009.094455</v>
      </c>
      <c r="K1404" s="7">
        <v>9618956.6655449998</v>
      </c>
      <c r="L1404" s="4"/>
    </row>
    <row r="1405" spans="1:12" x14ac:dyDescent="0.2">
      <c r="A1405" s="4" t="s">
        <v>15</v>
      </c>
      <c r="B1405" s="5" t="s">
        <v>116</v>
      </c>
      <c r="D1405" s="4" t="s">
        <v>117</v>
      </c>
      <c r="E1405" s="5" t="s">
        <v>18</v>
      </c>
      <c r="F1405" s="5"/>
      <c r="G1405" s="6">
        <v>40182</v>
      </c>
      <c r="H1405" s="7">
        <v>17504.400000000001</v>
      </c>
      <c r="I1405" s="7">
        <v>0.02</v>
      </c>
      <c r="J1405" s="7">
        <v>2913.8831340000002</v>
      </c>
      <c r="K1405" s="7">
        <v>14590.516866</v>
      </c>
      <c r="L1405" s="4"/>
    </row>
    <row r="1406" spans="1:12" x14ac:dyDescent="0.2">
      <c r="A1406" s="4" t="s">
        <v>15</v>
      </c>
      <c r="B1406" s="5" t="s">
        <v>122</v>
      </c>
      <c r="D1406" s="4" t="s">
        <v>123</v>
      </c>
      <c r="E1406" s="5" t="s">
        <v>18</v>
      </c>
      <c r="F1406" s="5"/>
      <c r="G1406" s="6">
        <v>40182</v>
      </c>
      <c r="H1406" s="7">
        <v>17854.400000000001</v>
      </c>
      <c r="I1406" s="7">
        <v>0.02</v>
      </c>
      <c r="J1406" s="7">
        <v>2972.1461479999998</v>
      </c>
      <c r="K1406" s="7">
        <v>14882.253852</v>
      </c>
      <c r="L1406" s="4"/>
    </row>
    <row r="1407" spans="1:12" x14ac:dyDescent="0.2">
      <c r="A1407" s="4" t="s">
        <v>15</v>
      </c>
      <c r="B1407" s="5" t="s">
        <v>130</v>
      </c>
      <c r="D1407" s="4" t="s">
        <v>131</v>
      </c>
      <c r="E1407" s="5" t="s">
        <v>18</v>
      </c>
      <c r="F1407" s="5"/>
      <c r="G1407" s="6">
        <v>40182</v>
      </c>
      <c r="H1407" s="7">
        <v>1850595.52</v>
      </c>
      <c r="I1407" s="7">
        <v>0.02</v>
      </c>
      <c r="J1407" s="7">
        <v>308060.77747600002</v>
      </c>
      <c r="K1407" s="7">
        <v>1542534.7425239999</v>
      </c>
      <c r="L1407" s="4"/>
    </row>
    <row r="1408" spans="1:12" x14ac:dyDescent="0.2">
      <c r="A1408" s="4" t="s">
        <v>15</v>
      </c>
      <c r="B1408" s="5" t="s">
        <v>70</v>
      </c>
      <c r="D1408" s="4" t="s">
        <v>71</v>
      </c>
      <c r="E1408" s="5" t="s">
        <v>18</v>
      </c>
      <c r="F1408" s="5"/>
      <c r="G1408" s="6">
        <v>40183</v>
      </c>
      <c r="H1408" s="7">
        <v>1130569.75</v>
      </c>
      <c r="I1408" s="7">
        <v>0.02</v>
      </c>
      <c r="J1408" s="7">
        <v>188139.19617800001</v>
      </c>
      <c r="K1408" s="7">
        <v>942430.55382200005</v>
      </c>
      <c r="L1408" s="4"/>
    </row>
    <row r="1409" spans="1:12" x14ac:dyDescent="0.2">
      <c r="A1409" s="4" t="s">
        <v>15</v>
      </c>
      <c r="B1409" s="5" t="s">
        <v>116</v>
      </c>
      <c r="D1409" s="4" t="s">
        <v>117</v>
      </c>
      <c r="E1409" s="5" t="s">
        <v>18</v>
      </c>
      <c r="F1409" s="5"/>
      <c r="G1409" s="6">
        <v>40183</v>
      </c>
      <c r="H1409" s="7">
        <v>17504.400000000001</v>
      </c>
      <c r="I1409" s="7">
        <v>0.02</v>
      </c>
      <c r="J1409" s="7">
        <v>2912.9239889999999</v>
      </c>
      <c r="K1409" s="7">
        <v>14591.476011000001</v>
      </c>
      <c r="L1409" s="4"/>
    </row>
    <row r="1410" spans="1:12" x14ac:dyDescent="0.2">
      <c r="A1410" s="4" t="s">
        <v>15</v>
      </c>
      <c r="B1410" s="5" t="s">
        <v>130</v>
      </c>
      <c r="D1410" s="4" t="s">
        <v>131</v>
      </c>
      <c r="E1410" s="5" t="s">
        <v>18</v>
      </c>
      <c r="F1410" s="5"/>
      <c r="G1410" s="6">
        <v>40183</v>
      </c>
      <c r="H1410" s="7">
        <v>16124</v>
      </c>
      <c r="I1410" s="7">
        <v>0.02</v>
      </c>
      <c r="J1410" s="7">
        <v>2683.2103010000001</v>
      </c>
      <c r="K1410" s="7">
        <v>13440.789699000001</v>
      </c>
      <c r="L1410" s="4"/>
    </row>
    <row r="1411" spans="1:12" x14ac:dyDescent="0.2">
      <c r="A1411" s="4" t="s">
        <v>15</v>
      </c>
      <c r="B1411" s="5" t="s">
        <v>130</v>
      </c>
      <c r="D1411" s="4" t="s">
        <v>131</v>
      </c>
      <c r="E1411" s="5" t="s">
        <v>18</v>
      </c>
      <c r="F1411" s="5"/>
      <c r="G1411" s="6">
        <v>40184</v>
      </c>
      <c r="H1411" s="7">
        <v>16124</v>
      </c>
      <c r="I1411" s="7">
        <v>0.02</v>
      </c>
      <c r="J1411" s="7">
        <v>2682.3267940000001</v>
      </c>
      <c r="K1411" s="7">
        <v>13441.673205999999</v>
      </c>
      <c r="L1411" s="4"/>
    </row>
    <row r="1412" spans="1:12" x14ac:dyDescent="0.2">
      <c r="A1412" s="4" t="s">
        <v>15</v>
      </c>
      <c r="B1412" s="5" t="s">
        <v>179</v>
      </c>
      <c r="D1412" s="4" t="s">
        <v>180</v>
      </c>
      <c r="E1412" s="5" t="s">
        <v>18</v>
      </c>
      <c r="F1412" s="5"/>
      <c r="G1412" s="6">
        <v>40299</v>
      </c>
      <c r="H1412" s="7">
        <v>5859834.7199999997</v>
      </c>
      <c r="I1412" s="7">
        <v>0.02</v>
      </c>
      <c r="J1412" s="7">
        <v>937894.64189800003</v>
      </c>
      <c r="K1412" s="7">
        <v>4921940.0781020001</v>
      </c>
      <c r="L1412" s="4"/>
    </row>
    <row r="1413" spans="1:12" x14ac:dyDescent="0.2">
      <c r="A1413" s="4" t="s">
        <v>15</v>
      </c>
      <c r="B1413" s="5" t="s">
        <v>179</v>
      </c>
      <c r="D1413" s="4" t="s">
        <v>180</v>
      </c>
      <c r="E1413" s="5" t="s">
        <v>18</v>
      </c>
      <c r="F1413" s="5"/>
      <c r="G1413" s="6">
        <v>40330</v>
      </c>
      <c r="H1413" s="7">
        <v>159904.35999999999</v>
      </c>
      <c r="I1413" s="7">
        <v>0.02</v>
      </c>
      <c r="J1413" s="7">
        <v>25321.841113999999</v>
      </c>
      <c r="K1413" s="7">
        <v>134582.51888600001</v>
      </c>
      <c r="L1413" s="4"/>
    </row>
    <row r="1414" spans="1:12" x14ac:dyDescent="0.2">
      <c r="A1414" s="4" t="s">
        <v>15</v>
      </c>
      <c r="B1414" s="5" t="s">
        <v>426</v>
      </c>
      <c r="D1414" s="4" t="s">
        <v>427</v>
      </c>
      <c r="E1414" s="5" t="s">
        <v>18</v>
      </c>
      <c r="F1414" s="5"/>
      <c r="G1414" s="6">
        <v>40391</v>
      </c>
      <c r="H1414" s="7">
        <v>11028.82</v>
      </c>
      <c r="I1414" s="7">
        <v>0.02</v>
      </c>
      <c r="J1414" s="7">
        <v>1709.6181790000001</v>
      </c>
      <c r="K1414" s="7">
        <v>9319.2018210000006</v>
      </c>
      <c r="L1414" s="4"/>
    </row>
    <row r="1415" spans="1:12" x14ac:dyDescent="0.2">
      <c r="A1415" s="4" t="s">
        <v>15</v>
      </c>
      <c r="B1415" s="5" t="s">
        <v>437</v>
      </c>
      <c r="D1415" s="4" t="s">
        <v>438</v>
      </c>
      <c r="E1415" s="5" t="s">
        <v>18</v>
      </c>
      <c r="F1415" s="5"/>
      <c r="G1415" s="6">
        <v>40391</v>
      </c>
      <c r="H1415" s="7">
        <v>52723.34</v>
      </c>
      <c r="I1415" s="7">
        <v>0.02</v>
      </c>
      <c r="J1415" s="7">
        <v>8172.8399360000003</v>
      </c>
      <c r="K1415" s="7">
        <v>44550.500064</v>
      </c>
      <c r="L1415" s="4"/>
    </row>
    <row r="1416" spans="1:12" x14ac:dyDescent="0.2">
      <c r="A1416" s="4" t="s">
        <v>15</v>
      </c>
      <c r="B1416" s="5" t="s">
        <v>690</v>
      </c>
      <c r="D1416" s="4" t="s">
        <v>691</v>
      </c>
      <c r="E1416" s="5" t="s">
        <v>18</v>
      </c>
      <c r="F1416" s="5"/>
      <c r="G1416" s="6">
        <v>40391</v>
      </c>
      <c r="H1416" s="7">
        <v>238392.8</v>
      </c>
      <c r="I1416" s="7">
        <v>0.02</v>
      </c>
      <c r="J1416" s="7">
        <v>36954.149648999999</v>
      </c>
      <c r="K1416" s="7">
        <v>201438.65035099999</v>
      </c>
      <c r="L1416" s="4"/>
    </row>
    <row r="1417" spans="1:12" x14ac:dyDescent="0.2">
      <c r="A1417" s="4" t="s">
        <v>15</v>
      </c>
      <c r="B1417" s="5" t="s">
        <v>292</v>
      </c>
      <c r="D1417" s="4" t="s">
        <v>293</v>
      </c>
      <c r="E1417" s="5" t="s">
        <v>18</v>
      </c>
      <c r="F1417" s="5"/>
      <c r="G1417" s="6">
        <v>40391</v>
      </c>
      <c r="H1417" s="7">
        <v>3166666.66</v>
      </c>
      <c r="I1417" s="7">
        <v>0.02</v>
      </c>
      <c r="J1417" s="7">
        <v>490876.71122400003</v>
      </c>
      <c r="K1417" s="7">
        <v>2675789.9487760002</v>
      </c>
      <c r="L1417" s="4"/>
    </row>
    <row r="1418" spans="1:12" x14ac:dyDescent="0.2">
      <c r="A1418" s="4" t="s">
        <v>15</v>
      </c>
      <c r="B1418" s="5" t="s">
        <v>692</v>
      </c>
      <c r="D1418" s="4" t="s">
        <v>693</v>
      </c>
      <c r="E1418" s="5" t="s">
        <v>18</v>
      </c>
      <c r="F1418" s="5"/>
      <c r="G1418" s="6">
        <v>40391</v>
      </c>
      <c r="H1418" s="7">
        <v>358619.8</v>
      </c>
      <c r="I1418" s="7">
        <v>0.02</v>
      </c>
      <c r="J1418" s="7">
        <v>55590.981591999996</v>
      </c>
      <c r="K1418" s="7">
        <v>303028.81840799999</v>
      </c>
      <c r="L1418" s="4"/>
    </row>
    <row r="1419" spans="1:12" x14ac:dyDescent="0.2">
      <c r="A1419" s="4" t="s">
        <v>15</v>
      </c>
      <c r="B1419" s="5" t="s">
        <v>60</v>
      </c>
      <c r="D1419" s="4" t="s">
        <v>61</v>
      </c>
      <c r="E1419" s="5" t="s">
        <v>18</v>
      </c>
      <c r="F1419" s="5"/>
      <c r="G1419" s="6">
        <v>40391</v>
      </c>
      <c r="H1419" s="7">
        <v>6693843.6600000001</v>
      </c>
      <c r="I1419" s="7">
        <v>0.02</v>
      </c>
      <c r="J1419" s="7">
        <v>1037637.463638</v>
      </c>
      <c r="K1419" s="7">
        <v>5656206.196362</v>
      </c>
      <c r="L1419" s="4"/>
    </row>
    <row r="1420" spans="1:12" x14ac:dyDescent="0.2">
      <c r="A1420" s="4" t="s">
        <v>15</v>
      </c>
      <c r="B1420" s="5" t="s">
        <v>86</v>
      </c>
      <c r="D1420" s="4" t="s">
        <v>87</v>
      </c>
      <c r="E1420" s="5" t="s">
        <v>18</v>
      </c>
      <c r="F1420" s="5"/>
      <c r="G1420" s="6">
        <v>40391</v>
      </c>
      <c r="H1420" s="7">
        <v>14146075.470000001</v>
      </c>
      <c r="I1420" s="7">
        <v>0.02</v>
      </c>
      <c r="J1420" s="7">
        <v>2192835.479388</v>
      </c>
      <c r="K1420" s="7">
        <v>11953239.990612</v>
      </c>
      <c r="L1420" s="4"/>
    </row>
    <row r="1421" spans="1:12" x14ac:dyDescent="0.2">
      <c r="A1421" s="4" t="s">
        <v>15</v>
      </c>
      <c r="B1421" s="5" t="s">
        <v>694</v>
      </c>
      <c r="D1421" s="4" t="s">
        <v>695</v>
      </c>
      <c r="E1421" s="5" t="s">
        <v>18</v>
      </c>
      <c r="F1421" s="5"/>
      <c r="G1421" s="6">
        <v>40391</v>
      </c>
      <c r="H1421" s="7">
        <v>2378779.83</v>
      </c>
      <c r="I1421" s="7">
        <v>0.02</v>
      </c>
      <c r="J1421" s="7">
        <v>368743.45962199999</v>
      </c>
      <c r="K1421" s="7">
        <v>2010036.370378</v>
      </c>
      <c r="L1421" s="4"/>
    </row>
    <row r="1422" spans="1:12" x14ac:dyDescent="0.2">
      <c r="A1422" s="4" t="s">
        <v>15</v>
      </c>
      <c r="B1422" s="5" t="s">
        <v>139</v>
      </c>
      <c r="D1422" s="4" t="s">
        <v>140</v>
      </c>
      <c r="E1422" s="5" t="s">
        <v>18</v>
      </c>
      <c r="F1422" s="5"/>
      <c r="G1422" s="6">
        <v>40391</v>
      </c>
      <c r="H1422" s="7">
        <v>629906.82999999996</v>
      </c>
      <c r="I1422" s="7">
        <v>0.02</v>
      </c>
      <c r="J1422" s="7">
        <v>97644.187497000006</v>
      </c>
      <c r="K1422" s="7">
        <v>532262.64250299998</v>
      </c>
      <c r="L1422" s="4"/>
    </row>
    <row r="1423" spans="1:12" x14ac:dyDescent="0.2">
      <c r="A1423" s="4" t="s">
        <v>15</v>
      </c>
      <c r="B1423" s="5" t="s">
        <v>86</v>
      </c>
      <c r="D1423" s="4" t="s">
        <v>87</v>
      </c>
      <c r="E1423" s="5" t="s">
        <v>18</v>
      </c>
      <c r="F1423" s="5"/>
      <c r="G1423" s="6">
        <v>40392</v>
      </c>
      <c r="H1423" s="7">
        <v>804157.41</v>
      </c>
      <c r="I1423" s="7">
        <v>0.02</v>
      </c>
      <c r="J1423" s="7">
        <v>124611.35096700001</v>
      </c>
      <c r="K1423" s="7">
        <v>679546.05903300003</v>
      </c>
      <c r="L1423" s="4"/>
    </row>
    <row r="1424" spans="1:12" x14ac:dyDescent="0.2">
      <c r="A1424" s="4" t="s">
        <v>15</v>
      </c>
      <c r="B1424" s="5" t="s">
        <v>164</v>
      </c>
      <c r="D1424" s="4" t="s">
        <v>165</v>
      </c>
      <c r="E1424" s="5" t="s">
        <v>18</v>
      </c>
      <c r="F1424" s="5"/>
      <c r="G1424" s="6">
        <v>40422</v>
      </c>
      <c r="H1424" s="7">
        <v>395118.22</v>
      </c>
      <c r="I1424" s="7">
        <v>0.02</v>
      </c>
      <c r="J1424" s="7">
        <v>60577.576953000003</v>
      </c>
      <c r="K1424" s="7">
        <v>334540.64304699999</v>
      </c>
      <c r="L1424" s="4"/>
    </row>
    <row r="1425" spans="1:12" x14ac:dyDescent="0.2">
      <c r="A1425" s="4" t="s">
        <v>15</v>
      </c>
      <c r="B1425" s="5" t="s">
        <v>278</v>
      </c>
      <c r="D1425" s="4" t="s">
        <v>279</v>
      </c>
      <c r="E1425" s="5" t="s">
        <v>18</v>
      </c>
      <c r="F1425" s="5"/>
      <c r="G1425" s="6">
        <v>40452</v>
      </c>
      <c r="H1425" s="7">
        <v>17822032.079999998</v>
      </c>
      <c r="I1425" s="7">
        <v>0.02</v>
      </c>
      <c r="J1425" s="7">
        <v>2703089.57755</v>
      </c>
      <c r="K1425" s="7">
        <v>15118942.50245</v>
      </c>
      <c r="L1425" s="4"/>
    </row>
    <row r="1426" spans="1:12" x14ac:dyDescent="0.2">
      <c r="A1426" s="4" t="s">
        <v>15</v>
      </c>
      <c r="B1426" s="5" t="s">
        <v>105</v>
      </c>
      <c r="D1426" s="4" t="s">
        <v>106</v>
      </c>
      <c r="E1426" s="5" t="s">
        <v>18</v>
      </c>
      <c r="F1426" s="5"/>
      <c r="G1426" s="6">
        <v>40453</v>
      </c>
      <c r="H1426" s="7">
        <v>2704686.43</v>
      </c>
      <c r="I1426" s="7">
        <v>0.02</v>
      </c>
      <c r="J1426" s="7">
        <v>410074.923327</v>
      </c>
      <c r="K1426" s="7">
        <v>2294611.5066729998</v>
      </c>
      <c r="L1426" s="4"/>
    </row>
    <row r="1427" spans="1:12" x14ac:dyDescent="0.2">
      <c r="A1427" s="4" t="s">
        <v>15</v>
      </c>
      <c r="B1427" s="5" t="s">
        <v>31</v>
      </c>
      <c r="D1427" s="4" t="s">
        <v>32</v>
      </c>
      <c r="E1427" s="5" t="s">
        <v>18</v>
      </c>
      <c r="F1427" s="5"/>
      <c r="G1427" s="6">
        <v>40544</v>
      </c>
      <c r="H1427" s="7">
        <v>1490455.5</v>
      </c>
      <c r="I1427" s="7">
        <v>0.02</v>
      </c>
      <c r="J1427" s="7">
        <v>218545.694105</v>
      </c>
      <c r="K1427" s="7">
        <v>1271909.805895</v>
      </c>
      <c r="L1427" s="4"/>
    </row>
    <row r="1428" spans="1:12" x14ac:dyDescent="0.2">
      <c r="A1428" s="4" t="s">
        <v>15</v>
      </c>
      <c r="B1428" s="5" t="s">
        <v>619</v>
      </c>
      <c r="D1428" s="4" t="s">
        <v>427</v>
      </c>
      <c r="E1428" s="5" t="s">
        <v>18</v>
      </c>
      <c r="F1428" s="5"/>
      <c r="G1428" s="6">
        <v>40544</v>
      </c>
      <c r="H1428" s="7">
        <v>127600</v>
      </c>
      <c r="I1428" s="7">
        <v>0.02</v>
      </c>
      <c r="J1428" s="7">
        <v>18710.005476999999</v>
      </c>
      <c r="K1428" s="7">
        <v>108889.994523</v>
      </c>
      <c r="L1428" s="4"/>
    </row>
    <row r="1429" spans="1:12" x14ac:dyDescent="0.2">
      <c r="A1429" s="4" t="s">
        <v>15</v>
      </c>
      <c r="B1429" s="5" t="s">
        <v>668</v>
      </c>
      <c r="D1429" s="4" t="s">
        <v>669</v>
      </c>
      <c r="E1429" s="5" t="s">
        <v>18</v>
      </c>
      <c r="F1429" s="5"/>
      <c r="G1429" s="6">
        <v>40544</v>
      </c>
      <c r="H1429" s="7">
        <v>83557859.159999996</v>
      </c>
      <c r="I1429" s="7">
        <v>0.02</v>
      </c>
      <c r="J1429" s="7">
        <v>12252100.333136</v>
      </c>
      <c r="K1429" s="7">
        <v>71305758.826864004</v>
      </c>
      <c r="L1429" s="4"/>
    </row>
    <row r="1430" spans="1:12" x14ac:dyDescent="0.2">
      <c r="A1430" s="4" t="s">
        <v>15</v>
      </c>
      <c r="B1430" s="5" t="s">
        <v>262</v>
      </c>
      <c r="D1430" s="4" t="s">
        <v>263</v>
      </c>
      <c r="E1430" s="5" t="s">
        <v>18</v>
      </c>
      <c r="F1430" s="5"/>
      <c r="G1430" s="6">
        <v>40544</v>
      </c>
      <c r="H1430" s="7">
        <v>255200</v>
      </c>
      <c r="I1430" s="7">
        <v>0.02</v>
      </c>
      <c r="J1430" s="7">
        <v>37420.010952999997</v>
      </c>
      <c r="K1430" s="7">
        <v>217779.98904700001</v>
      </c>
      <c r="L1430" s="4"/>
    </row>
    <row r="1431" spans="1:12" x14ac:dyDescent="0.2">
      <c r="A1431" s="4" t="s">
        <v>15</v>
      </c>
      <c r="B1431" s="5" t="s">
        <v>33</v>
      </c>
      <c r="D1431" s="4" t="s">
        <v>34</v>
      </c>
      <c r="E1431" s="5" t="s">
        <v>18</v>
      </c>
      <c r="F1431" s="5"/>
      <c r="G1431" s="6">
        <v>40544</v>
      </c>
      <c r="H1431" s="7">
        <v>377291.41</v>
      </c>
      <c r="I1431" s="7">
        <v>0.02</v>
      </c>
      <c r="J1431" s="7">
        <v>55322.291124000003</v>
      </c>
      <c r="K1431" s="7">
        <v>321969.11887599999</v>
      </c>
      <c r="L1431" s="4"/>
    </row>
    <row r="1432" spans="1:12" x14ac:dyDescent="0.2">
      <c r="A1432" s="4" t="s">
        <v>15</v>
      </c>
      <c r="B1432" s="5" t="s">
        <v>437</v>
      </c>
      <c r="D1432" s="4" t="s">
        <v>438</v>
      </c>
      <c r="E1432" s="5" t="s">
        <v>18</v>
      </c>
      <c r="F1432" s="5"/>
      <c r="G1432" s="6">
        <v>40544</v>
      </c>
      <c r="H1432" s="7">
        <v>308526.56</v>
      </c>
      <c r="I1432" s="7">
        <v>0.02</v>
      </c>
      <c r="J1432" s="7">
        <v>45239.291749999997</v>
      </c>
      <c r="K1432" s="7">
        <v>263287.26825000002</v>
      </c>
      <c r="L1432" s="4"/>
    </row>
    <row r="1433" spans="1:12" x14ac:dyDescent="0.2">
      <c r="A1433" s="4" t="s">
        <v>15</v>
      </c>
      <c r="B1433" s="5" t="s">
        <v>289</v>
      </c>
      <c r="D1433" s="4" t="s">
        <v>290</v>
      </c>
      <c r="E1433" s="5" t="s">
        <v>18</v>
      </c>
      <c r="F1433" s="5"/>
      <c r="G1433" s="6">
        <v>40544</v>
      </c>
      <c r="H1433" s="7">
        <v>671424.48</v>
      </c>
      <c r="I1433" s="7">
        <v>0.02</v>
      </c>
      <c r="J1433" s="7">
        <v>98451.063464000006</v>
      </c>
      <c r="K1433" s="7">
        <v>572973.41653599998</v>
      </c>
      <c r="L1433" s="4"/>
    </row>
    <row r="1434" spans="1:12" x14ac:dyDescent="0.2">
      <c r="A1434" s="4" t="s">
        <v>15</v>
      </c>
      <c r="B1434" s="5" t="s">
        <v>515</v>
      </c>
      <c r="D1434" s="4" t="s">
        <v>434</v>
      </c>
      <c r="E1434" s="5" t="s">
        <v>18</v>
      </c>
      <c r="F1434" s="5"/>
      <c r="G1434" s="6">
        <v>40544</v>
      </c>
      <c r="H1434" s="7">
        <v>9614812.1999999993</v>
      </c>
      <c r="I1434" s="7">
        <v>0.02</v>
      </c>
      <c r="J1434" s="7">
        <v>1409821.2297789999</v>
      </c>
      <c r="K1434" s="7">
        <v>8204990.9702209998</v>
      </c>
      <c r="L1434" s="4"/>
    </row>
    <row r="1435" spans="1:12" x14ac:dyDescent="0.2">
      <c r="A1435" s="4" t="s">
        <v>15</v>
      </c>
      <c r="B1435" s="5" t="s">
        <v>46</v>
      </c>
      <c r="D1435" s="4" t="s">
        <v>47</v>
      </c>
      <c r="E1435" s="5" t="s">
        <v>18</v>
      </c>
      <c r="F1435" s="5"/>
      <c r="G1435" s="6">
        <v>40544</v>
      </c>
      <c r="H1435" s="7">
        <v>292607.18</v>
      </c>
      <c r="I1435" s="7">
        <v>0.02</v>
      </c>
      <c r="J1435" s="7">
        <v>42905.030879999998</v>
      </c>
      <c r="K1435" s="7">
        <v>249702.14911999999</v>
      </c>
      <c r="L1435" s="4"/>
    </row>
    <row r="1436" spans="1:12" x14ac:dyDescent="0.2">
      <c r="A1436" s="4" t="s">
        <v>15</v>
      </c>
      <c r="B1436" s="5" t="s">
        <v>696</v>
      </c>
      <c r="D1436" s="4" t="s">
        <v>51</v>
      </c>
      <c r="E1436" s="5" t="s">
        <v>18</v>
      </c>
      <c r="F1436" s="5"/>
      <c r="G1436" s="6">
        <v>40544</v>
      </c>
      <c r="H1436" s="7">
        <v>31255011.91</v>
      </c>
      <c r="I1436" s="7">
        <v>0.02</v>
      </c>
      <c r="J1436" s="7">
        <v>4582926.6772069996</v>
      </c>
      <c r="K1436" s="7">
        <v>26672085.232793</v>
      </c>
      <c r="L1436" s="4"/>
    </row>
    <row r="1437" spans="1:12" x14ac:dyDescent="0.2">
      <c r="A1437" s="4" t="s">
        <v>15</v>
      </c>
      <c r="B1437" s="5" t="s">
        <v>697</v>
      </c>
      <c r="D1437" s="4" t="s">
        <v>698</v>
      </c>
      <c r="E1437" s="5" t="s">
        <v>18</v>
      </c>
      <c r="F1437" s="5"/>
      <c r="G1437" s="6">
        <v>40544</v>
      </c>
      <c r="H1437" s="7">
        <v>5703380.6299999999</v>
      </c>
      <c r="I1437" s="7">
        <v>0.02</v>
      </c>
      <c r="J1437" s="7">
        <v>836287.48294100002</v>
      </c>
      <c r="K1437" s="7">
        <v>4867093.1470590001</v>
      </c>
      <c r="L1437" s="4"/>
    </row>
    <row r="1438" spans="1:12" x14ac:dyDescent="0.2">
      <c r="A1438" s="4" t="s">
        <v>15</v>
      </c>
      <c r="B1438" s="5" t="s">
        <v>52</v>
      </c>
      <c r="D1438" s="4" t="s">
        <v>53</v>
      </c>
      <c r="E1438" s="5" t="s">
        <v>18</v>
      </c>
      <c r="F1438" s="5"/>
      <c r="G1438" s="6">
        <v>40544</v>
      </c>
      <c r="H1438" s="7">
        <v>42118706.759999998</v>
      </c>
      <c r="I1438" s="7">
        <v>0.02</v>
      </c>
      <c r="J1438" s="7">
        <v>6175871.7410089998</v>
      </c>
      <c r="K1438" s="7">
        <v>35942835.018991001</v>
      </c>
      <c r="L1438" s="4"/>
    </row>
    <row r="1439" spans="1:12" x14ac:dyDescent="0.2">
      <c r="A1439" s="4" t="s">
        <v>15</v>
      </c>
      <c r="B1439" s="5" t="s">
        <v>193</v>
      </c>
      <c r="D1439" s="4" t="s">
        <v>194</v>
      </c>
      <c r="E1439" s="5" t="s">
        <v>18</v>
      </c>
      <c r="F1439" s="5"/>
      <c r="G1439" s="6">
        <v>40544</v>
      </c>
      <c r="H1439" s="7">
        <v>24620</v>
      </c>
      <c r="I1439" s="7">
        <v>0.02</v>
      </c>
      <c r="J1439" s="7">
        <v>3610.0339720000002</v>
      </c>
      <c r="K1439" s="7">
        <v>21009.966027999999</v>
      </c>
      <c r="L1439" s="4"/>
    </row>
    <row r="1440" spans="1:12" x14ac:dyDescent="0.2">
      <c r="A1440" s="4" t="s">
        <v>15</v>
      </c>
      <c r="B1440" s="5" t="s">
        <v>54</v>
      </c>
      <c r="D1440" s="4" t="s">
        <v>55</v>
      </c>
      <c r="E1440" s="5" t="s">
        <v>18</v>
      </c>
      <c r="F1440" s="5"/>
      <c r="G1440" s="6">
        <v>40544</v>
      </c>
      <c r="H1440" s="7">
        <v>2183694.14</v>
      </c>
      <c r="I1440" s="7">
        <v>0.02</v>
      </c>
      <c r="J1440" s="7">
        <v>320195.37083799997</v>
      </c>
      <c r="K1440" s="7">
        <v>1863498.7691619999</v>
      </c>
      <c r="L1440" s="4"/>
    </row>
    <row r="1441" spans="1:12" x14ac:dyDescent="0.2">
      <c r="A1441" s="4" t="s">
        <v>15</v>
      </c>
      <c r="B1441" s="5" t="s">
        <v>56</v>
      </c>
      <c r="D1441" s="4" t="s">
        <v>57</v>
      </c>
      <c r="E1441" s="5" t="s">
        <v>18</v>
      </c>
      <c r="F1441" s="5"/>
      <c r="G1441" s="6">
        <v>40544</v>
      </c>
      <c r="H1441" s="7">
        <v>176320</v>
      </c>
      <c r="I1441" s="7">
        <v>0.02</v>
      </c>
      <c r="J1441" s="7">
        <v>25853.82575</v>
      </c>
      <c r="K1441" s="7">
        <v>150466.17425000001</v>
      </c>
      <c r="L1441" s="4"/>
    </row>
    <row r="1442" spans="1:12" x14ac:dyDescent="0.2">
      <c r="A1442" s="4" t="s">
        <v>15</v>
      </c>
      <c r="B1442" s="5" t="s">
        <v>58</v>
      </c>
      <c r="D1442" s="4" t="s">
        <v>59</v>
      </c>
      <c r="E1442" s="5" t="s">
        <v>18</v>
      </c>
      <c r="F1442" s="5"/>
      <c r="G1442" s="6">
        <v>40544</v>
      </c>
      <c r="H1442" s="7">
        <v>2443314.1800000002</v>
      </c>
      <c r="I1442" s="7">
        <v>0.02</v>
      </c>
      <c r="J1442" s="7">
        <v>358263.49286200001</v>
      </c>
      <c r="K1442" s="7">
        <v>2085050.687138</v>
      </c>
      <c r="L1442" s="4"/>
    </row>
    <row r="1443" spans="1:12" x14ac:dyDescent="0.2">
      <c r="A1443" s="4" t="s">
        <v>15</v>
      </c>
      <c r="B1443" s="5" t="s">
        <v>699</v>
      </c>
      <c r="D1443" s="4" t="s">
        <v>196</v>
      </c>
      <c r="E1443" s="5" t="s">
        <v>18</v>
      </c>
      <c r="F1443" s="5"/>
      <c r="G1443" s="6">
        <v>40544</v>
      </c>
      <c r="H1443" s="7">
        <v>3363978.04</v>
      </c>
      <c r="I1443" s="7">
        <v>0.02</v>
      </c>
      <c r="J1443" s="7">
        <v>493260.56075300003</v>
      </c>
      <c r="K1443" s="7">
        <v>2870717.4792470001</v>
      </c>
      <c r="L1443" s="4"/>
    </row>
    <row r="1444" spans="1:12" x14ac:dyDescent="0.2">
      <c r="A1444" s="4" t="s">
        <v>15</v>
      </c>
      <c r="B1444" s="5" t="s">
        <v>518</v>
      </c>
      <c r="D1444" s="4" t="s">
        <v>519</v>
      </c>
      <c r="E1444" s="5" t="s">
        <v>18</v>
      </c>
      <c r="F1444" s="5"/>
      <c r="G1444" s="6">
        <v>40544</v>
      </c>
      <c r="H1444" s="7">
        <v>63606242.640000001</v>
      </c>
      <c r="I1444" s="7">
        <v>0.02</v>
      </c>
      <c r="J1444" s="7">
        <v>9326592.0701349992</v>
      </c>
      <c r="K1444" s="7">
        <v>54279650.569865003</v>
      </c>
      <c r="L1444" s="4"/>
    </row>
    <row r="1445" spans="1:12" x14ac:dyDescent="0.2">
      <c r="A1445" s="4" t="s">
        <v>15</v>
      </c>
      <c r="B1445" s="5" t="s">
        <v>60</v>
      </c>
      <c r="D1445" s="4" t="s">
        <v>61</v>
      </c>
      <c r="E1445" s="5" t="s">
        <v>18</v>
      </c>
      <c r="F1445" s="5"/>
      <c r="G1445" s="6">
        <v>40544</v>
      </c>
      <c r="H1445" s="7">
        <v>228886.53</v>
      </c>
      <c r="I1445" s="7">
        <v>0.02</v>
      </c>
      <c r="J1445" s="7">
        <v>33561.663243000003</v>
      </c>
      <c r="K1445" s="7">
        <v>195324.86675700001</v>
      </c>
      <c r="L1445" s="4"/>
    </row>
    <row r="1446" spans="1:12" x14ac:dyDescent="0.2">
      <c r="A1446" s="4" t="s">
        <v>15</v>
      </c>
      <c r="B1446" s="5" t="s">
        <v>60</v>
      </c>
      <c r="D1446" s="4" t="s">
        <v>61</v>
      </c>
      <c r="E1446" s="5" t="s">
        <v>18</v>
      </c>
      <c r="F1446" s="5"/>
      <c r="G1446" s="6">
        <v>40544</v>
      </c>
      <c r="H1446" s="7">
        <v>536477.88</v>
      </c>
      <c r="I1446" s="7">
        <v>0.02</v>
      </c>
      <c r="J1446" s="7">
        <v>78663.825022999998</v>
      </c>
      <c r="K1446" s="7">
        <v>457814.05497699999</v>
      </c>
      <c r="L1446" s="4"/>
    </row>
    <row r="1447" spans="1:12" x14ac:dyDescent="0.2">
      <c r="A1447" s="4" t="s">
        <v>15</v>
      </c>
      <c r="B1447" s="5" t="s">
        <v>522</v>
      </c>
      <c r="D1447" s="4" t="s">
        <v>523</v>
      </c>
      <c r="E1447" s="5" t="s">
        <v>18</v>
      </c>
      <c r="F1447" s="5"/>
      <c r="G1447" s="6">
        <v>40544</v>
      </c>
      <c r="H1447" s="7">
        <v>640326.6</v>
      </c>
      <c r="I1447" s="7">
        <v>0.02</v>
      </c>
      <c r="J1447" s="7">
        <v>93891.177060000002</v>
      </c>
      <c r="K1447" s="7">
        <v>546435.42293999996</v>
      </c>
      <c r="L1447" s="4"/>
    </row>
    <row r="1448" spans="1:12" x14ac:dyDescent="0.2">
      <c r="A1448" s="4" t="s">
        <v>15</v>
      </c>
      <c r="B1448" s="5" t="s">
        <v>700</v>
      </c>
      <c r="D1448" s="4" t="s">
        <v>65</v>
      </c>
      <c r="E1448" s="5" t="s">
        <v>18</v>
      </c>
      <c r="F1448" s="5"/>
      <c r="G1448" s="6">
        <v>40544</v>
      </c>
      <c r="H1448" s="7">
        <v>127600</v>
      </c>
      <c r="I1448" s="7">
        <v>0.02</v>
      </c>
      <c r="J1448" s="7">
        <v>18710.005476999999</v>
      </c>
      <c r="K1448" s="7">
        <v>108889.994523</v>
      </c>
      <c r="L1448" s="4"/>
    </row>
    <row r="1449" spans="1:12" x14ac:dyDescent="0.2">
      <c r="A1449" s="4" t="s">
        <v>15</v>
      </c>
      <c r="B1449" s="5" t="s">
        <v>66</v>
      </c>
      <c r="D1449" s="4" t="s">
        <v>67</v>
      </c>
      <c r="E1449" s="5" t="s">
        <v>18</v>
      </c>
      <c r="F1449" s="5"/>
      <c r="G1449" s="6">
        <v>40544</v>
      </c>
      <c r="H1449" s="7">
        <v>114179.29</v>
      </c>
      <c r="I1449" s="7">
        <v>0.02</v>
      </c>
      <c r="J1449" s="7">
        <v>16742.124930999998</v>
      </c>
      <c r="K1449" s="7">
        <v>97437.165068999995</v>
      </c>
      <c r="L1449" s="4"/>
    </row>
    <row r="1450" spans="1:12" x14ac:dyDescent="0.2">
      <c r="A1450" s="4" t="s">
        <v>15</v>
      </c>
      <c r="B1450" s="5" t="s">
        <v>66</v>
      </c>
      <c r="D1450" s="4" t="s">
        <v>67</v>
      </c>
      <c r="E1450" s="5" t="s">
        <v>18</v>
      </c>
      <c r="F1450" s="5"/>
      <c r="G1450" s="6">
        <v>40544</v>
      </c>
      <c r="H1450" s="7">
        <v>131416.75</v>
      </c>
      <c r="I1450" s="7">
        <v>0.02</v>
      </c>
      <c r="J1450" s="7">
        <v>19269.656051999998</v>
      </c>
      <c r="K1450" s="7">
        <v>112147.09394799999</v>
      </c>
      <c r="L1450" s="4"/>
    </row>
    <row r="1451" spans="1:12" x14ac:dyDescent="0.2">
      <c r="A1451" s="4" t="s">
        <v>15</v>
      </c>
      <c r="B1451" s="5" t="s">
        <v>352</v>
      </c>
      <c r="D1451" s="4" t="s">
        <v>353</v>
      </c>
      <c r="E1451" s="5" t="s">
        <v>18</v>
      </c>
      <c r="F1451" s="5"/>
      <c r="G1451" s="6">
        <v>40544</v>
      </c>
      <c r="H1451" s="7">
        <v>487143.14</v>
      </c>
      <c r="I1451" s="7">
        <v>0.02</v>
      </c>
      <c r="J1451" s="7">
        <v>71429.865340000004</v>
      </c>
      <c r="K1451" s="7">
        <v>415713.27466</v>
      </c>
      <c r="L1451" s="4"/>
    </row>
    <row r="1452" spans="1:12" x14ac:dyDescent="0.2">
      <c r="A1452" s="4" t="s">
        <v>15</v>
      </c>
      <c r="B1452" s="5" t="s">
        <v>70</v>
      </c>
      <c r="D1452" s="4" t="s">
        <v>71</v>
      </c>
      <c r="E1452" s="5" t="s">
        <v>18</v>
      </c>
      <c r="F1452" s="5"/>
      <c r="G1452" s="6">
        <v>40544</v>
      </c>
      <c r="H1452" s="7">
        <v>864200</v>
      </c>
      <c r="I1452" s="7">
        <v>0.02</v>
      </c>
      <c r="J1452" s="7">
        <v>126717.764365</v>
      </c>
      <c r="K1452" s="7">
        <v>737482.23563500005</v>
      </c>
      <c r="L1452" s="4"/>
    </row>
    <row r="1453" spans="1:12" x14ac:dyDescent="0.2">
      <c r="A1453" s="4" t="s">
        <v>15</v>
      </c>
      <c r="B1453" s="5" t="s">
        <v>270</v>
      </c>
      <c r="D1453" s="4" t="s">
        <v>271</v>
      </c>
      <c r="E1453" s="5" t="s">
        <v>18</v>
      </c>
      <c r="F1453" s="5"/>
      <c r="G1453" s="6">
        <v>40544</v>
      </c>
      <c r="H1453" s="7">
        <v>177799</v>
      </c>
      <c r="I1453" s="7">
        <v>0.02</v>
      </c>
      <c r="J1453" s="7">
        <v>26070.691722</v>
      </c>
      <c r="K1453" s="7">
        <v>151728.30827800001</v>
      </c>
      <c r="L1453" s="4"/>
    </row>
    <row r="1454" spans="1:12" x14ac:dyDescent="0.2">
      <c r="A1454" s="4" t="s">
        <v>15</v>
      </c>
      <c r="B1454" s="5" t="s">
        <v>237</v>
      </c>
      <c r="D1454" s="4" t="s">
        <v>238</v>
      </c>
      <c r="E1454" s="5" t="s">
        <v>18</v>
      </c>
      <c r="F1454" s="5"/>
      <c r="G1454" s="6">
        <v>40544</v>
      </c>
      <c r="H1454" s="7">
        <v>2664296.59</v>
      </c>
      <c r="I1454" s="7">
        <v>0.02</v>
      </c>
      <c r="J1454" s="7">
        <v>390666.17390699999</v>
      </c>
      <c r="K1454" s="7">
        <v>2273630.4160930002</v>
      </c>
      <c r="L1454" s="4"/>
    </row>
    <row r="1455" spans="1:12" x14ac:dyDescent="0.2">
      <c r="A1455" s="4" t="s">
        <v>15</v>
      </c>
      <c r="B1455" s="5" t="s">
        <v>80</v>
      </c>
      <c r="D1455" s="4" t="s">
        <v>81</v>
      </c>
      <c r="E1455" s="5" t="s">
        <v>18</v>
      </c>
      <c r="F1455" s="5"/>
      <c r="G1455" s="6">
        <v>40544</v>
      </c>
      <c r="H1455" s="7">
        <v>698358.86</v>
      </c>
      <c r="I1455" s="7">
        <v>0.02</v>
      </c>
      <c r="J1455" s="7">
        <v>102400.45529300001</v>
      </c>
      <c r="K1455" s="7">
        <v>595958.40470700001</v>
      </c>
      <c r="L1455" s="4"/>
    </row>
    <row r="1456" spans="1:12" x14ac:dyDescent="0.2">
      <c r="A1456" s="4" t="s">
        <v>15</v>
      </c>
      <c r="B1456" s="5" t="s">
        <v>84</v>
      </c>
      <c r="D1456" s="4" t="s">
        <v>85</v>
      </c>
      <c r="E1456" s="5" t="s">
        <v>18</v>
      </c>
      <c r="F1456" s="5"/>
      <c r="G1456" s="6">
        <v>40544</v>
      </c>
      <c r="H1456" s="7">
        <v>255200</v>
      </c>
      <c r="I1456" s="7">
        <v>0.02</v>
      </c>
      <c r="J1456" s="7">
        <v>37420.010952999997</v>
      </c>
      <c r="K1456" s="7">
        <v>217779.98904700001</v>
      </c>
      <c r="L1456" s="4"/>
    </row>
    <row r="1457" spans="1:12" x14ac:dyDescent="0.2">
      <c r="A1457" s="4" t="s">
        <v>15</v>
      </c>
      <c r="B1457" s="5" t="s">
        <v>367</v>
      </c>
      <c r="D1457" s="4" t="s">
        <v>368</v>
      </c>
      <c r="E1457" s="5" t="s">
        <v>18</v>
      </c>
      <c r="F1457" s="5"/>
      <c r="G1457" s="6">
        <v>40544</v>
      </c>
      <c r="H1457" s="7">
        <v>411480.56</v>
      </c>
      <c r="I1457" s="7">
        <v>0.02</v>
      </c>
      <c r="J1457" s="7">
        <v>60335.450871000001</v>
      </c>
      <c r="K1457" s="7">
        <v>351145.10912899999</v>
      </c>
      <c r="L1457" s="4"/>
    </row>
    <row r="1458" spans="1:12" x14ac:dyDescent="0.2">
      <c r="A1458" s="4" t="s">
        <v>15</v>
      </c>
      <c r="B1458" s="5" t="s">
        <v>86</v>
      </c>
      <c r="D1458" s="4" t="s">
        <v>87</v>
      </c>
      <c r="E1458" s="5" t="s">
        <v>18</v>
      </c>
      <c r="F1458" s="5"/>
      <c r="G1458" s="6">
        <v>40544</v>
      </c>
      <c r="H1458" s="7">
        <v>181864.57</v>
      </c>
      <c r="I1458" s="7">
        <v>0.02</v>
      </c>
      <c r="J1458" s="7">
        <v>26666.826808000002</v>
      </c>
      <c r="K1458" s="7">
        <v>155197.74319199999</v>
      </c>
      <c r="L1458" s="4"/>
    </row>
    <row r="1459" spans="1:12" x14ac:dyDescent="0.2">
      <c r="A1459" s="4" t="s">
        <v>15</v>
      </c>
      <c r="B1459" s="5" t="s">
        <v>655</v>
      </c>
      <c r="D1459" s="4" t="s">
        <v>656</v>
      </c>
      <c r="E1459" s="5" t="s">
        <v>18</v>
      </c>
      <c r="F1459" s="5"/>
      <c r="G1459" s="6">
        <v>40544</v>
      </c>
      <c r="H1459" s="7">
        <v>298757.96000000002</v>
      </c>
      <c r="I1459" s="7">
        <v>0.02</v>
      </c>
      <c r="J1459" s="7">
        <v>43806.920594000003</v>
      </c>
      <c r="K1459" s="7">
        <v>254951.039406</v>
      </c>
      <c r="L1459" s="4"/>
    </row>
    <row r="1460" spans="1:12" x14ac:dyDescent="0.2">
      <c r="A1460" s="4" t="s">
        <v>15</v>
      </c>
      <c r="B1460" s="5" t="s">
        <v>305</v>
      </c>
      <c r="D1460" s="4" t="s">
        <v>306</v>
      </c>
      <c r="E1460" s="5" t="s">
        <v>18</v>
      </c>
      <c r="F1460" s="5"/>
      <c r="G1460" s="6">
        <v>40544</v>
      </c>
      <c r="H1460" s="7">
        <v>724350.27</v>
      </c>
      <c r="I1460" s="7">
        <v>0.02</v>
      </c>
      <c r="J1460" s="7">
        <v>106211.57930100001</v>
      </c>
      <c r="K1460" s="7">
        <v>618138.69069900003</v>
      </c>
      <c r="L1460" s="4"/>
    </row>
    <row r="1461" spans="1:12" x14ac:dyDescent="0.2">
      <c r="A1461" s="4" t="s">
        <v>15</v>
      </c>
      <c r="B1461" s="5" t="s">
        <v>548</v>
      </c>
      <c r="D1461" s="4" t="s">
        <v>549</v>
      </c>
      <c r="E1461" s="5" t="s">
        <v>18</v>
      </c>
      <c r="F1461" s="5"/>
      <c r="G1461" s="6">
        <v>40544</v>
      </c>
      <c r="H1461" s="7">
        <v>572377.13</v>
      </c>
      <c r="I1461" s="7">
        <v>0.02</v>
      </c>
      <c r="J1461" s="7">
        <v>83927.736967999997</v>
      </c>
      <c r="K1461" s="7">
        <v>488449.39303199999</v>
      </c>
      <c r="L1461" s="4"/>
    </row>
    <row r="1462" spans="1:12" x14ac:dyDescent="0.2">
      <c r="A1462" s="4" t="s">
        <v>15</v>
      </c>
      <c r="B1462" s="5" t="s">
        <v>701</v>
      </c>
      <c r="D1462" s="4" t="s">
        <v>552</v>
      </c>
      <c r="E1462" s="5" t="s">
        <v>18</v>
      </c>
      <c r="F1462" s="5"/>
      <c r="G1462" s="6">
        <v>40544</v>
      </c>
      <c r="H1462" s="7">
        <v>682454.32</v>
      </c>
      <c r="I1462" s="7">
        <v>0.02</v>
      </c>
      <c r="J1462" s="7">
        <v>100068.370414</v>
      </c>
      <c r="K1462" s="7">
        <v>582385.94958599994</v>
      </c>
      <c r="L1462" s="4"/>
    </row>
    <row r="1463" spans="1:12" x14ac:dyDescent="0.2">
      <c r="A1463" s="4" t="s">
        <v>15</v>
      </c>
      <c r="B1463" s="5" t="s">
        <v>88</v>
      </c>
      <c r="D1463" s="4" t="s">
        <v>71</v>
      </c>
      <c r="E1463" s="5" t="s">
        <v>18</v>
      </c>
      <c r="F1463" s="5"/>
      <c r="G1463" s="6">
        <v>40544</v>
      </c>
      <c r="H1463" s="7">
        <v>89343.2</v>
      </c>
      <c r="I1463" s="7">
        <v>0.02</v>
      </c>
      <c r="J1463" s="7">
        <v>13100.405653</v>
      </c>
      <c r="K1463" s="7">
        <v>76242.794347000003</v>
      </c>
      <c r="L1463" s="4"/>
    </row>
    <row r="1464" spans="1:12" x14ac:dyDescent="0.2">
      <c r="A1464" s="4" t="s">
        <v>15</v>
      </c>
      <c r="B1464" s="5" t="s">
        <v>89</v>
      </c>
      <c r="D1464" s="4" t="s">
        <v>90</v>
      </c>
      <c r="E1464" s="5" t="s">
        <v>18</v>
      </c>
      <c r="F1464" s="5"/>
      <c r="G1464" s="6">
        <v>40544</v>
      </c>
      <c r="H1464" s="7">
        <v>889155.1</v>
      </c>
      <c r="I1464" s="7">
        <v>0.02</v>
      </c>
      <c r="J1464" s="7">
        <v>130376.934096</v>
      </c>
      <c r="K1464" s="7">
        <v>758778.16590400005</v>
      </c>
      <c r="L1464" s="4"/>
    </row>
    <row r="1465" spans="1:12" x14ac:dyDescent="0.2">
      <c r="A1465" s="4" t="s">
        <v>15</v>
      </c>
      <c r="B1465" s="5" t="s">
        <v>203</v>
      </c>
      <c r="D1465" s="4" t="s">
        <v>204</v>
      </c>
      <c r="E1465" s="5" t="s">
        <v>18</v>
      </c>
      <c r="F1465" s="5"/>
      <c r="G1465" s="6">
        <v>40544</v>
      </c>
      <c r="H1465" s="7">
        <v>4688462.42</v>
      </c>
      <c r="I1465" s="7">
        <v>0.02</v>
      </c>
      <c r="J1465" s="7">
        <v>687469.88679999998</v>
      </c>
      <c r="K1465" s="7">
        <v>4000992.5331999999</v>
      </c>
      <c r="L1465" s="4"/>
    </row>
    <row r="1466" spans="1:12" x14ac:dyDescent="0.2">
      <c r="A1466" s="4" t="s">
        <v>15</v>
      </c>
      <c r="B1466" s="5" t="s">
        <v>553</v>
      </c>
      <c r="D1466" s="4" t="s">
        <v>554</v>
      </c>
      <c r="E1466" s="5" t="s">
        <v>18</v>
      </c>
      <c r="F1466" s="5"/>
      <c r="G1466" s="6">
        <v>40544</v>
      </c>
      <c r="H1466" s="7">
        <v>588787.69999999995</v>
      </c>
      <c r="I1466" s="7">
        <v>0.02</v>
      </c>
      <c r="J1466" s="7">
        <v>86334.021093999996</v>
      </c>
      <c r="K1466" s="7">
        <v>502453.67890599999</v>
      </c>
      <c r="L1466" s="4"/>
    </row>
    <row r="1467" spans="1:12" x14ac:dyDescent="0.2">
      <c r="A1467" s="4" t="s">
        <v>15</v>
      </c>
      <c r="B1467" s="5" t="s">
        <v>702</v>
      </c>
      <c r="D1467" s="4" t="s">
        <v>703</v>
      </c>
      <c r="E1467" s="5" t="s">
        <v>18</v>
      </c>
      <c r="F1467" s="5"/>
      <c r="G1467" s="6">
        <v>40544</v>
      </c>
      <c r="H1467" s="7">
        <v>1386654.81</v>
      </c>
      <c r="I1467" s="7">
        <v>0.02</v>
      </c>
      <c r="J1467" s="7">
        <v>203325.38471400001</v>
      </c>
      <c r="K1467" s="7">
        <v>1183329.4252859999</v>
      </c>
      <c r="L1467" s="4"/>
    </row>
    <row r="1468" spans="1:12" x14ac:dyDescent="0.2">
      <c r="A1468" s="4" t="s">
        <v>15</v>
      </c>
      <c r="B1468" s="5" t="s">
        <v>95</v>
      </c>
      <c r="D1468" s="4" t="s">
        <v>96</v>
      </c>
      <c r="E1468" s="5" t="s">
        <v>18</v>
      </c>
      <c r="F1468" s="5"/>
      <c r="G1468" s="6">
        <v>40544</v>
      </c>
      <c r="H1468" s="7">
        <v>54560</v>
      </c>
      <c r="I1468" s="7">
        <v>0.02</v>
      </c>
      <c r="J1468" s="7">
        <v>8000.140273</v>
      </c>
      <c r="K1468" s="7">
        <v>46559.859727000003</v>
      </c>
      <c r="L1468" s="4"/>
    </row>
    <row r="1469" spans="1:12" x14ac:dyDescent="0.2">
      <c r="A1469" s="4" t="s">
        <v>15</v>
      </c>
      <c r="B1469" s="5" t="s">
        <v>205</v>
      </c>
      <c r="D1469" s="4" t="s">
        <v>206</v>
      </c>
      <c r="E1469" s="5" t="s">
        <v>18</v>
      </c>
      <c r="F1469" s="5"/>
      <c r="G1469" s="6">
        <v>40544</v>
      </c>
      <c r="H1469" s="7">
        <v>866464.14</v>
      </c>
      <c r="I1469" s="7">
        <v>0.02</v>
      </c>
      <c r="J1469" s="7">
        <v>127049.755523</v>
      </c>
      <c r="K1469" s="7">
        <v>739414.38447699999</v>
      </c>
      <c r="L1469" s="4"/>
    </row>
    <row r="1470" spans="1:12" x14ac:dyDescent="0.2">
      <c r="A1470" s="4" t="s">
        <v>15</v>
      </c>
      <c r="B1470" s="5" t="s">
        <v>641</v>
      </c>
      <c r="D1470" s="4" t="s">
        <v>475</v>
      </c>
      <c r="E1470" s="5" t="s">
        <v>18</v>
      </c>
      <c r="F1470" s="5"/>
      <c r="G1470" s="6">
        <v>40544</v>
      </c>
      <c r="H1470" s="7">
        <v>792199.96</v>
      </c>
      <c r="I1470" s="7">
        <v>0.02</v>
      </c>
      <c r="J1470" s="7">
        <v>116160.388639</v>
      </c>
      <c r="K1470" s="7">
        <v>676039.57136099995</v>
      </c>
      <c r="L1470" s="4"/>
    </row>
    <row r="1471" spans="1:12" x14ac:dyDescent="0.2">
      <c r="A1471" s="4" t="s">
        <v>15</v>
      </c>
      <c r="B1471" s="5" t="s">
        <v>207</v>
      </c>
      <c r="D1471" s="4" t="s">
        <v>208</v>
      </c>
      <c r="E1471" s="5" t="s">
        <v>18</v>
      </c>
      <c r="F1471" s="5"/>
      <c r="G1471" s="6">
        <v>40544</v>
      </c>
      <c r="H1471" s="7">
        <v>795206.57</v>
      </c>
      <c r="I1471" s="7">
        <v>0.02</v>
      </c>
      <c r="J1471" s="7">
        <v>116601.24827500001</v>
      </c>
      <c r="K1471" s="7">
        <v>678605.32172500005</v>
      </c>
      <c r="L1471" s="4"/>
    </row>
    <row r="1472" spans="1:12" x14ac:dyDescent="0.2">
      <c r="A1472" s="4" t="s">
        <v>15</v>
      </c>
      <c r="B1472" s="5" t="s">
        <v>339</v>
      </c>
      <c r="D1472" s="4" t="s">
        <v>340</v>
      </c>
      <c r="E1472" s="5" t="s">
        <v>18</v>
      </c>
      <c r="F1472" s="5"/>
      <c r="G1472" s="6">
        <v>40544</v>
      </c>
      <c r="H1472" s="7">
        <v>533229.59</v>
      </c>
      <c r="I1472" s="7">
        <v>0.02</v>
      </c>
      <c r="J1472" s="7">
        <v>78187.527816000002</v>
      </c>
      <c r="K1472" s="7">
        <v>455042.06218399998</v>
      </c>
      <c r="L1472" s="4"/>
    </row>
    <row r="1473" spans="1:12" x14ac:dyDescent="0.2">
      <c r="A1473" s="4" t="s">
        <v>15</v>
      </c>
      <c r="B1473" s="5" t="s">
        <v>105</v>
      </c>
      <c r="D1473" s="4" t="s">
        <v>106</v>
      </c>
      <c r="E1473" s="5" t="s">
        <v>18</v>
      </c>
      <c r="F1473" s="5"/>
      <c r="G1473" s="6">
        <v>40544</v>
      </c>
      <c r="H1473" s="7">
        <v>41615</v>
      </c>
      <c r="I1473" s="7">
        <v>0.02</v>
      </c>
      <c r="J1473" s="7">
        <v>6102.0131499999998</v>
      </c>
      <c r="K1473" s="7">
        <v>35512.986850000001</v>
      </c>
      <c r="L1473" s="4"/>
    </row>
    <row r="1474" spans="1:12" x14ac:dyDescent="0.2">
      <c r="A1474" s="4" t="s">
        <v>15</v>
      </c>
      <c r="B1474" s="5" t="s">
        <v>109</v>
      </c>
      <c r="D1474" s="4" t="s">
        <v>110</v>
      </c>
      <c r="E1474" s="5" t="s">
        <v>18</v>
      </c>
      <c r="F1474" s="5"/>
      <c r="G1474" s="6">
        <v>40544</v>
      </c>
      <c r="H1474" s="7">
        <v>877353.22</v>
      </c>
      <c r="I1474" s="7">
        <v>0.02</v>
      </c>
      <c r="J1474" s="7">
        <v>128646.422815</v>
      </c>
      <c r="K1474" s="7">
        <v>748706.79718500003</v>
      </c>
      <c r="L1474" s="4"/>
    </row>
    <row r="1475" spans="1:12" x14ac:dyDescent="0.2">
      <c r="A1475" s="4" t="s">
        <v>15</v>
      </c>
      <c r="B1475" s="5" t="s">
        <v>704</v>
      </c>
      <c r="D1475" s="4" t="s">
        <v>705</v>
      </c>
      <c r="E1475" s="5" t="s">
        <v>18</v>
      </c>
      <c r="F1475" s="5"/>
      <c r="G1475" s="6">
        <v>40544</v>
      </c>
      <c r="H1475" s="7">
        <v>13724886.189999999</v>
      </c>
      <c r="I1475" s="7">
        <v>0.02</v>
      </c>
      <c r="J1475" s="7">
        <v>2012481.941869</v>
      </c>
      <c r="K1475" s="7">
        <v>11712404.248131</v>
      </c>
      <c r="L1475" s="4"/>
    </row>
    <row r="1476" spans="1:12" x14ac:dyDescent="0.2">
      <c r="A1476" s="4" t="s">
        <v>15</v>
      </c>
      <c r="B1476" s="5" t="s">
        <v>394</v>
      </c>
      <c r="D1476" s="4" t="s">
        <v>644</v>
      </c>
      <c r="E1476" s="5" t="s">
        <v>18</v>
      </c>
      <c r="F1476" s="5"/>
      <c r="G1476" s="6">
        <v>40544</v>
      </c>
      <c r="H1476" s="7">
        <v>603322.61</v>
      </c>
      <c r="I1476" s="7">
        <v>0.02</v>
      </c>
      <c r="J1476" s="7">
        <v>88465.276937999995</v>
      </c>
      <c r="K1476" s="7">
        <v>514857.33306199999</v>
      </c>
      <c r="L1476" s="4"/>
    </row>
    <row r="1477" spans="1:12" x14ac:dyDescent="0.2">
      <c r="A1477" s="4" t="s">
        <v>15</v>
      </c>
      <c r="B1477" s="5" t="s">
        <v>112</v>
      </c>
      <c r="D1477" s="4" t="s">
        <v>113</v>
      </c>
      <c r="E1477" s="5" t="s">
        <v>18</v>
      </c>
      <c r="F1477" s="5"/>
      <c r="G1477" s="6">
        <v>40544</v>
      </c>
      <c r="H1477" s="7">
        <v>17827990.640000001</v>
      </c>
      <c r="I1477" s="7">
        <v>0.02</v>
      </c>
      <c r="J1477" s="7">
        <v>2614120.7093549999</v>
      </c>
      <c r="K1477" s="7">
        <v>15213869.930645</v>
      </c>
      <c r="L1477" s="4"/>
    </row>
    <row r="1478" spans="1:12" x14ac:dyDescent="0.2">
      <c r="A1478" s="4" t="s">
        <v>15</v>
      </c>
      <c r="B1478" s="5" t="s">
        <v>116</v>
      </c>
      <c r="D1478" s="4" t="s">
        <v>117</v>
      </c>
      <c r="E1478" s="5" t="s">
        <v>18</v>
      </c>
      <c r="F1478" s="5"/>
      <c r="G1478" s="6">
        <v>40544</v>
      </c>
      <c r="H1478" s="7">
        <v>173769.39</v>
      </c>
      <c r="I1478" s="7">
        <v>0.02</v>
      </c>
      <c r="J1478" s="7">
        <v>25479.829455999999</v>
      </c>
      <c r="K1478" s="7">
        <v>148289.56054400001</v>
      </c>
      <c r="L1478" s="4"/>
    </row>
    <row r="1479" spans="1:12" x14ac:dyDescent="0.2">
      <c r="A1479" s="4" t="s">
        <v>15</v>
      </c>
      <c r="B1479" s="5" t="s">
        <v>122</v>
      </c>
      <c r="D1479" s="4" t="s">
        <v>123</v>
      </c>
      <c r="E1479" s="5" t="s">
        <v>18</v>
      </c>
      <c r="F1479" s="5"/>
      <c r="G1479" s="6">
        <v>40544</v>
      </c>
      <c r="H1479" s="7">
        <v>307400</v>
      </c>
      <c r="I1479" s="7">
        <v>0.02</v>
      </c>
      <c r="J1479" s="7">
        <v>45074.104102999998</v>
      </c>
      <c r="K1479" s="7">
        <v>262325.89589699998</v>
      </c>
      <c r="L1479" s="4"/>
    </row>
    <row r="1480" spans="1:12" x14ac:dyDescent="0.2">
      <c r="A1480" s="4" t="s">
        <v>15</v>
      </c>
      <c r="B1480" s="5" t="s">
        <v>126</v>
      </c>
      <c r="D1480" s="4" t="s">
        <v>127</v>
      </c>
      <c r="E1480" s="5" t="s">
        <v>18</v>
      </c>
      <c r="F1480" s="5"/>
      <c r="G1480" s="6">
        <v>40544</v>
      </c>
      <c r="H1480" s="7">
        <v>17007836.48</v>
      </c>
      <c r="I1480" s="7">
        <v>0.02</v>
      </c>
      <c r="J1480" s="7">
        <v>2493861.3925410002</v>
      </c>
      <c r="K1480" s="7">
        <v>14513975.087459</v>
      </c>
      <c r="L1480" s="4"/>
    </row>
    <row r="1481" spans="1:12" x14ac:dyDescent="0.2">
      <c r="A1481" s="4" t="s">
        <v>15</v>
      </c>
      <c r="B1481" s="5" t="s">
        <v>130</v>
      </c>
      <c r="D1481" s="4" t="s">
        <v>131</v>
      </c>
      <c r="E1481" s="5" t="s">
        <v>18</v>
      </c>
      <c r="F1481" s="5"/>
      <c r="G1481" s="6">
        <v>40544</v>
      </c>
      <c r="H1481" s="7">
        <v>7651139.2199999997</v>
      </c>
      <c r="I1481" s="7">
        <v>0.02</v>
      </c>
      <c r="J1481" s="7">
        <v>1121887.591767</v>
      </c>
      <c r="K1481" s="7">
        <v>6529251.6282329997</v>
      </c>
      <c r="L1481" s="4"/>
    </row>
    <row r="1482" spans="1:12" x14ac:dyDescent="0.2">
      <c r="A1482" s="4" t="s">
        <v>15</v>
      </c>
      <c r="B1482" s="5" t="s">
        <v>615</v>
      </c>
      <c r="D1482" s="4" t="s">
        <v>594</v>
      </c>
      <c r="E1482" s="5" t="s">
        <v>18</v>
      </c>
      <c r="F1482" s="5"/>
      <c r="G1482" s="6">
        <v>40544</v>
      </c>
      <c r="H1482" s="7">
        <v>3659616.16</v>
      </c>
      <c r="I1482" s="7">
        <v>0.02</v>
      </c>
      <c r="J1482" s="7">
        <v>536610.01878000004</v>
      </c>
      <c r="K1482" s="7">
        <v>3123006.1412200001</v>
      </c>
      <c r="L1482" s="4"/>
    </row>
    <row r="1483" spans="1:12" x14ac:dyDescent="0.2">
      <c r="A1483" s="4" t="s">
        <v>15</v>
      </c>
      <c r="B1483" s="5" t="s">
        <v>133</v>
      </c>
      <c r="D1483" s="4" t="s">
        <v>134</v>
      </c>
      <c r="E1483" s="5" t="s">
        <v>18</v>
      </c>
      <c r="F1483" s="5"/>
      <c r="G1483" s="6">
        <v>40544</v>
      </c>
      <c r="H1483" s="7">
        <v>2119671.39</v>
      </c>
      <c r="I1483" s="7">
        <v>0.02</v>
      </c>
      <c r="J1483" s="7">
        <v>310807.70623700001</v>
      </c>
      <c r="K1483" s="7">
        <v>1808863.6837629999</v>
      </c>
      <c r="L1483" s="4"/>
    </row>
    <row r="1484" spans="1:12" x14ac:dyDescent="0.2">
      <c r="A1484" s="4" t="s">
        <v>15</v>
      </c>
      <c r="B1484" s="5" t="s">
        <v>401</v>
      </c>
      <c r="D1484" s="4" t="s">
        <v>402</v>
      </c>
      <c r="E1484" s="5" t="s">
        <v>18</v>
      </c>
      <c r="F1484" s="5"/>
      <c r="G1484" s="6">
        <v>40544</v>
      </c>
      <c r="H1484" s="7">
        <v>2558127.85</v>
      </c>
      <c r="I1484" s="7">
        <v>0.02</v>
      </c>
      <c r="J1484" s="7">
        <v>375098.63702000002</v>
      </c>
      <c r="K1484" s="7">
        <v>2183029.2129799998</v>
      </c>
      <c r="L1484" s="4"/>
    </row>
    <row r="1485" spans="1:12" x14ac:dyDescent="0.2">
      <c r="A1485" s="4" t="s">
        <v>15</v>
      </c>
      <c r="B1485" s="5" t="s">
        <v>706</v>
      </c>
      <c r="D1485" s="4" t="s">
        <v>707</v>
      </c>
      <c r="E1485" s="5" t="s">
        <v>18</v>
      </c>
      <c r="F1485" s="5"/>
      <c r="G1485" s="6">
        <v>40544</v>
      </c>
      <c r="H1485" s="7">
        <v>1406565.31</v>
      </c>
      <c r="I1485" s="7">
        <v>0.02</v>
      </c>
      <c r="J1485" s="7">
        <v>206244.86405599999</v>
      </c>
      <c r="K1485" s="7">
        <v>1200320.445944</v>
      </c>
      <c r="L1485" s="4"/>
    </row>
    <row r="1486" spans="1:12" x14ac:dyDescent="0.2">
      <c r="A1486" s="4" t="s">
        <v>15</v>
      </c>
      <c r="B1486" s="5" t="s">
        <v>648</v>
      </c>
      <c r="D1486" s="4" t="s">
        <v>649</v>
      </c>
      <c r="E1486" s="5" t="s">
        <v>18</v>
      </c>
      <c r="F1486" s="5"/>
      <c r="G1486" s="6">
        <v>40544</v>
      </c>
      <c r="H1486" s="7">
        <v>38200</v>
      </c>
      <c r="I1486" s="7">
        <v>0.02</v>
      </c>
      <c r="J1486" s="7">
        <v>5601.2712320000001</v>
      </c>
      <c r="K1486" s="7">
        <v>32598.728768000001</v>
      </c>
      <c r="L1486" s="4"/>
    </row>
    <row r="1487" spans="1:12" x14ac:dyDescent="0.2">
      <c r="A1487" s="4" t="s">
        <v>15</v>
      </c>
      <c r="B1487" s="5" t="s">
        <v>137</v>
      </c>
      <c r="D1487" s="4" t="s">
        <v>138</v>
      </c>
      <c r="E1487" s="5" t="s">
        <v>18</v>
      </c>
      <c r="F1487" s="5"/>
      <c r="G1487" s="6">
        <v>40544</v>
      </c>
      <c r="H1487" s="7">
        <v>48200</v>
      </c>
      <c r="I1487" s="7">
        <v>0.02</v>
      </c>
      <c r="J1487" s="7">
        <v>7067.5726020000002</v>
      </c>
      <c r="K1487" s="7">
        <v>41132.427398</v>
      </c>
      <c r="L1487" s="4"/>
    </row>
    <row r="1488" spans="1:12" x14ac:dyDescent="0.2">
      <c r="A1488" s="4" t="s">
        <v>15</v>
      </c>
      <c r="B1488" s="5" t="s">
        <v>139</v>
      </c>
      <c r="D1488" s="4" t="s">
        <v>140</v>
      </c>
      <c r="E1488" s="5" t="s">
        <v>18</v>
      </c>
      <c r="F1488" s="5"/>
      <c r="G1488" s="6">
        <v>40544</v>
      </c>
      <c r="H1488" s="7">
        <v>736638.05</v>
      </c>
      <c r="I1488" s="7">
        <v>0.02</v>
      </c>
      <c r="J1488" s="7">
        <v>108013.33816499999</v>
      </c>
      <c r="K1488" s="7">
        <v>628624.71183499997</v>
      </c>
      <c r="L1488" s="4"/>
    </row>
    <row r="1489" spans="1:12" x14ac:dyDescent="0.2">
      <c r="A1489" s="4" t="s">
        <v>15</v>
      </c>
      <c r="B1489" s="5" t="s">
        <v>141</v>
      </c>
      <c r="D1489" s="4" t="s">
        <v>142</v>
      </c>
      <c r="E1489" s="5" t="s">
        <v>18</v>
      </c>
      <c r="F1489" s="5"/>
      <c r="G1489" s="6">
        <v>40544</v>
      </c>
      <c r="H1489" s="7">
        <v>958509.4</v>
      </c>
      <c r="I1489" s="7">
        <v>0.02</v>
      </c>
      <c r="J1489" s="7">
        <v>140546.364604</v>
      </c>
      <c r="K1489" s="7">
        <v>817963.03539600002</v>
      </c>
      <c r="L1489" s="4"/>
    </row>
    <row r="1490" spans="1:12" x14ac:dyDescent="0.2">
      <c r="A1490" s="4" t="s">
        <v>15</v>
      </c>
      <c r="B1490" s="5" t="s">
        <v>599</v>
      </c>
      <c r="D1490" s="4" t="s">
        <v>152</v>
      </c>
      <c r="E1490" s="5" t="s">
        <v>18</v>
      </c>
      <c r="F1490" s="5"/>
      <c r="G1490" s="6">
        <v>40544</v>
      </c>
      <c r="H1490" s="7">
        <v>2606768.7000000002</v>
      </c>
      <c r="I1490" s="7">
        <v>0.02</v>
      </c>
      <c r="J1490" s="7">
        <v>382230.851517</v>
      </c>
      <c r="K1490" s="7">
        <v>2224537.848483</v>
      </c>
      <c r="L1490" s="4"/>
    </row>
    <row r="1491" spans="1:12" x14ac:dyDescent="0.2">
      <c r="A1491" s="4" t="s">
        <v>15</v>
      </c>
      <c r="B1491" s="5" t="s">
        <v>155</v>
      </c>
      <c r="D1491" s="4" t="s">
        <v>154</v>
      </c>
      <c r="E1491" s="5" t="s">
        <v>18</v>
      </c>
      <c r="F1491" s="5"/>
      <c r="G1491" s="6">
        <v>40544</v>
      </c>
      <c r="H1491" s="7">
        <v>3995706.78</v>
      </c>
      <c r="I1491" s="7">
        <v>0.02</v>
      </c>
      <c r="J1491" s="7">
        <v>585891.03242399998</v>
      </c>
      <c r="K1491" s="7">
        <v>3409815.7475760002</v>
      </c>
      <c r="L1491" s="4"/>
    </row>
    <row r="1492" spans="1:12" x14ac:dyDescent="0.2">
      <c r="A1492" s="4" t="s">
        <v>15</v>
      </c>
      <c r="B1492" s="5" t="s">
        <v>158</v>
      </c>
      <c r="D1492" s="4" t="s">
        <v>159</v>
      </c>
      <c r="E1492" s="5" t="s">
        <v>18</v>
      </c>
      <c r="F1492" s="5"/>
      <c r="G1492" s="6">
        <v>40544</v>
      </c>
      <c r="H1492" s="7">
        <v>460398.43</v>
      </c>
      <c r="I1492" s="7">
        <v>0.02</v>
      </c>
      <c r="J1492" s="7">
        <v>67508.284849000003</v>
      </c>
      <c r="K1492" s="7">
        <v>392890.145151</v>
      </c>
      <c r="L1492" s="4"/>
    </row>
    <row r="1493" spans="1:12" x14ac:dyDescent="0.2">
      <c r="A1493" s="4" t="s">
        <v>15</v>
      </c>
      <c r="B1493" s="5" t="s">
        <v>162</v>
      </c>
      <c r="D1493" s="4" t="s">
        <v>163</v>
      </c>
      <c r="E1493" s="5" t="s">
        <v>18</v>
      </c>
      <c r="F1493" s="5"/>
      <c r="G1493" s="6">
        <v>40544</v>
      </c>
      <c r="H1493" s="7">
        <v>12135594.859999999</v>
      </c>
      <c r="I1493" s="7">
        <v>0.02</v>
      </c>
      <c r="J1493" s="7">
        <v>1779443.9364740001</v>
      </c>
      <c r="K1493" s="7">
        <v>10356150.923526</v>
      </c>
      <c r="L1493" s="4"/>
    </row>
    <row r="1494" spans="1:12" x14ac:dyDescent="0.2">
      <c r="A1494" s="4" t="s">
        <v>15</v>
      </c>
      <c r="B1494" s="5" t="s">
        <v>170</v>
      </c>
      <c r="D1494" s="4" t="s">
        <v>171</v>
      </c>
      <c r="E1494" s="5" t="s">
        <v>18</v>
      </c>
      <c r="F1494" s="5"/>
      <c r="G1494" s="6">
        <v>40544</v>
      </c>
      <c r="H1494" s="7">
        <v>25517952.260000002</v>
      </c>
      <c r="I1494" s="7">
        <v>0.02</v>
      </c>
      <c r="J1494" s="7">
        <v>3741700.8349509998</v>
      </c>
      <c r="K1494" s="7">
        <v>21776251.425048999</v>
      </c>
      <c r="L1494" s="4"/>
    </row>
    <row r="1495" spans="1:12" x14ac:dyDescent="0.2">
      <c r="A1495" s="4" t="s">
        <v>15</v>
      </c>
      <c r="B1495" s="5" t="s">
        <v>164</v>
      </c>
      <c r="D1495" s="4" t="s">
        <v>165</v>
      </c>
      <c r="E1495" s="5" t="s">
        <v>18</v>
      </c>
      <c r="F1495" s="5"/>
      <c r="G1495" s="6">
        <v>40544</v>
      </c>
      <c r="H1495" s="7">
        <v>41860899.920000002</v>
      </c>
      <c r="I1495" s="7">
        <v>0.02</v>
      </c>
      <c r="J1495" s="7">
        <v>6138069.4887490002</v>
      </c>
      <c r="K1495" s="7">
        <v>35722830.431250997</v>
      </c>
      <c r="L1495" s="4"/>
    </row>
    <row r="1496" spans="1:12" x14ac:dyDescent="0.2">
      <c r="A1496" s="4" t="s">
        <v>15</v>
      </c>
      <c r="B1496" s="5" t="s">
        <v>663</v>
      </c>
      <c r="D1496" s="4" t="s">
        <v>664</v>
      </c>
      <c r="E1496" s="5" t="s">
        <v>18</v>
      </c>
      <c r="F1496" s="5"/>
      <c r="G1496" s="6">
        <v>40544</v>
      </c>
      <c r="H1496" s="7">
        <v>34890275.5</v>
      </c>
      <c r="I1496" s="7">
        <v>0.02</v>
      </c>
      <c r="J1496" s="7">
        <v>5115965.8753129998</v>
      </c>
      <c r="K1496" s="7">
        <v>29774309.624687001</v>
      </c>
      <c r="L1496" s="4"/>
    </row>
    <row r="1497" spans="1:12" x14ac:dyDescent="0.2">
      <c r="A1497" s="4" t="s">
        <v>15</v>
      </c>
      <c r="B1497" s="5" t="s">
        <v>179</v>
      </c>
      <c r="D1497" s="4" t="s">
        <v>180</v>
      </c>
      <c r="E1497" s="5" t="s">
        <v>18</v>
      </c>
      <c r="F1497" s="5"/>
      <c r="G1497" s="6">
        <v>40544</v>
      </c>
      <c r="H1497" s="7">
        <v>378158.14</v>
      </c>
      <c r="I1497" s="7">
        <v>0.02</v>
      </c>
      <c r="J1497" s="7">
        <v>55449.379863000002</v>
      </c>
      <c r="K1497" s="7">
        <v>322708.760137</v>
      </c>
      <c r="L1497" s="4"/>
    </row>
    <row r="1498" spans="1:12" x14ac:dyDescent="0.2">
      <c r="A1498" s="4" t="s">
        <v>15</v>
      </c>
      <c r="B1498" s="5" t="s">
        <v>179</v>
      </c>
      <c r="D1498" s="4" t="s">
        <v>180</v>
      </c>
      <c r="E1498" s="5" t="s">
        <v>18</v>
      </c>
      <c r="F1498" s="5"/>
      <c r="G1498" s="6">
        <v>40545</v>
      </c>
      <c r="H1498" s="7">
        <v>875547.23</v>
      </c>
      <c r="I1498" s="7">
        <v>0.02</v>
      </c>
      <c r="J1498" s="7">
        <v>128333.635064</v>
      </c>
      <c r="K1498" s="7">
        <v>747213.59493599995</v>
      </c>
      <c r="L1498" s="4"/>
    </row>
    <row r="1499" spans="1:12" x14ac:dyDescent="0.2">
      <c r="A1499" s="4" t="s">
        <v>15</v>
      </c>
      <c r="B1499" s="5" t="s">
        <v>619</v>
      </c>
      <c r="D1499" s="4" t="s">
        <v>427</v>
      </c>
      <c r="E1499" s="5" t="s">
        <v>18</v>
      </c>
      <c r="F1499" s="5"/>
      <c r="G1499" s="6">
        <v>40545</v>
      </c>
      <c r="H1499" s="7">
        <v>236544</v>
      </c>
      <c r="I1499" s="7">
        <v>0.02</v>
      </c>
      <c r="J1499" s="7">
        <v>34671.517803000002</v>
      </c>
      <c r="K1499" s="7">
        <v>201872.482197</v>
      </c>
      <c r="L1499" s="4"/>
    </row>
    <row r="1500" spans="1:12" x14ac:dyDescent="0.2">
      <c r="A1500" s="4" t="s">
        <v>15</v>
      </c>
      <c r="B1500" s="5" t="s">
        <v>262</v>
      </c>
      <c r="D1500" s="4" t="s">
        <v>263</v>
      </c>
      <c r="E1500" s="5" t="s">
        <v>18</v>
      </c>
      <c r="F1500" s="5"/>
      <c r="G1500" s="6">
        <v>40545</v>
      </c>
      <c r="H1500" s="7">
        <v>8290589.3499999996</v>
      </c>
      <c r="I1500" s="7">
        <v>0.02</v>
      </c>
      <c r="J1500" s="7">
        <v>1215195.9730430001</v>
      </c>
      <c r="K1500" s="7">
        <v>7075393.3769570002</v>
      </c>
      <c r="L1500" s="4"/>
    </row>
    <row r="1501" spans="1:12" x14ac:dyDescent="0.2">
      <c r="A1501" s="4" t="s">
        <v>15</v>
      </c>
      <c r="B1501" s="5" t="s">
        <v>33</v>
      </c>
      <c r="D1501" s="4" t="s">
        <v>34</v>
      </c>
      <c r="E1501" s="5" t="s">
        <v>18</v>
      </c>
      <c r="F1501" s="5"/>
      <c r="G1501" s="6">
        <v>40545</v>
      </c>
      <c r="H1501" s="7">
        <v>14893382.949999999</v>
      </c>
      <c r="I1501" s="7">
        <v>0.02</v>
      </c>
      <c r="J1501" s="7">
        <v>2183002.7060529999</v>
      </c>
      <c r="K1501" s="7">
        <v>12710380.243946999</v>
      </c>
      <c r="L1501" s="4"/>
    </row>
    <row r="1502" spans="1:12" x14ac:dyDescent="0.2">
      <c r="A1502" s="4" t="s">
        <v>15</v>
      </c>
      <c r="B1502" s="5" t="s">
        <v>46</v>
      </c>
      <c r="D1502" s="4" t="s">
        <v>47</v>
      </c>
      <c r="E1502" s="5" t="s">
        <v>18</v>
      </c>
      <c r="F1502" s="5"/>
      <c r="G1502" s="6">
        <v>40545</v>
      </c>
      <c r="H1502" s="7">
        <v>763309.63</v>
      </c>
      <c r="I1502" s="7">
        <v>0.02</v>
      </c>
      <c r="J1502" s="7">
        <v>111882.370408</v>
      </c>
      <c r="K1502" s="7">
        <v>651427.25959200005</v>
      </c>
      <c r="L1502" s="4"/>
    </row>
    <row r="1503" spans="1:12" x14ac:dyDescent="0.2">
      <c r="A1503" s="4" t="s">
        <v>15</v>
      </c>
      <c r="B1503" s="5" t="s">
        <v>52</v>
      </c>
      <c r="D1503" s="4" t="s">
        <v>53</v>
      </c>
      <c r="E1503" s="5" t="s">
        <v>18</v>
      </c>
      <c r="F1503" s="5"/>
      <c r="G1503" s="6">
        <v>40545</v>
      </c>
      <c r="H1503" s="7">
        <v>301110.48</v>
      </c>
      <c r="I1503" s="7">
        <v>0.02</v>
      </c>
      <c r="J1503" s="7">
        <v>44135.371720000003</v>
      </c>
      <c r="K1503" s="7">
        <v>256975.10827999999</v>
      </c>
      <c r="L1503" s="4"/>
    </row>
    <row r="1504" spans="1:12" x14ac:dyDescent="0.2">
      <c r="A1504" s="4" t="s">
        <v>15</v>
      </c>
      <c r="B1504" s="5" t="s">
        <v>56</v>
      </c>
      <c r="D1504" s="4" t="s">
        <v>57</v>
      </c>
      <c r="E1504" s="5" t="s">
        <v>18</v>
      </c>
      <c r="F1504" s="5"/>
      <c r="G1504" s="6">
        <v>40545</v>
      </c>
      <c r="H1504" s="7">
        <v>386235.13</v>
      </c>
      <c r="I1504" s="7">
        <v>0.02</v>
      </c>
      <c r="J1504" s="7">
        <v>56612.546444</v>
      </c>
      <c r="K1504" s="7">
        <v>329622.58355600003</v>
      </c>
      <c r="L1504" s="4"/>
    </row>
    <row r="1505" spans="1:12" x14ac:dyDescent="0.2">
      <c r="A1505" s="4" t="s">
        <v>15</v>
      </c>
      <c r="B1505" s="5" t="s">
        <v>58</v>
      </c>
      <c r="D1505" s="4" t="s">
        <v>59</v>
      </c>
      <c r="E1505" s="5" t="s">
        <v>18</v>
      </c>
      <c r="F1505" s="5"/>
      <c r="G1505" s="6">
        <v>40545</v>
      </c>
      <c r="H1505" s="7">
        <v>8756914</v>
      </c>
      <c r="I1505" s="7">
        <v>0.02</v>
      </c>
      <c r="J1505" s="7">
        <v>1283547.6683070001</v>
      </c>
      <c r="K1505" s="7">
        <v>7473366.3316930002</v>
      </c>
      <c r="L1505" s="4"/>
    </row>
    <row r="1506" spans="1:12" x14ac:dyDescent="0.2">
      <c r="A1506" s="4" t="s">
        <v>15</v>
      </c>
      <c r="B1506" s="5" t="s">
        <v>518</v>
      </c>
      <c r="D1506" s="4" t="s">
        <v>519</v>
      </c>
      <c r="E1506" s="5" t="s">
        <v>18</v>
      </c>
      <c r="F1506" s="5"/>
      <c r="G1506" s="6">
        <v>40545</v>
      </c>
      <c r="H1506" s="7">
        <v>387054.26</v>
      </c>
      <c r="I1506" s="7">
        <v>0.02</v>
      </c>
      <c r="J1506" s="7">
        <v>56732.610703999999</v>
      </c>
      <c r="K1506" s="7">
        <v>330321.64929600002</v>
      </c>
      <c r="L1506" s="4"/>
    </row>
    <row r="1507" spans="1:12" x14ac:dyDescent="0.2">
      <c r="A1507" s="4" t="s">
        <v>15</v>
      </c>
      <c r="B1507" s="5" t="s">
        <v>70</v>
      </c>
      <c r="D1507" s="4" t="s">
        <v>71</v>
      </c>
      <c r="E1507" s="5" t="s">
        <v>18</v>
      </c>
      <c r="F1507" s="5"/>
      <c r="G1507" s="6">
        <v>40545</v>
      </c>
      <c r="H1507" s="7">
        <v>428573.15</v>
      </c>
      <c r="I1507" s="7">
        <v>0.02</v>
      </c>
      <c r="J1507" s="7">
        <v>62818.256223999997</v>
      </c>
      <c r="K1507" s="7">
        <v>365754.89377600001</v>
      </c>
      <c r="L1507" s="4"/>
    </row>
    <row r="1508" spans="1:12" x14ac:dyDescent="0.2">
      <c r="A1508" s="4" t="s">
        <v>15</v>
      </c>
      <c r="B1508" s="5" t="s">
        <v>270</v>
      </c>
      <c r="D1508" s="4" t="s">
        <v>271</v>
      </c>
      <c r="E1508" s="5" t="s">
        <v>18</v>
      </c>
      <c r="F1508" s="5"/>
      <c r="G1508" s="6">
        <v>40545</v>
      </c>
      <c r="H1508" s="7">
        <v>7980989.0300000003</v>
      </c>
      <c r="I1508" s="7">
        <v>0.02</v>
      </c>
      <c r="J1508" s="7">
        <v>1169816.2001179999</v>
      </c>
      <c r="K1508" s="7">
        <v>6811172.8298819996</v>
      </c>
      <c r="L1508" s="4"/>
    </row>
    <row r="1509" spans="1:12" x14ac:dyDescent="0.2">
      <c r="A1509" s="4" t="s">
        <v>15</v>
      </c>
      <c r="B1509" s="5" t="s">
        <v>80</v>
      </c>
      <c r="D1509" s="4" t="s">
        <v>81</v>
      </c>
      <c r="E1509" s="5" t="s">
        <v>18</v>
      </c>
      <c r="F1509" s="5"/>
      <c r="G1509" s="6">
        <v>40545</v>
      </c>
      <c r="H1509" s="7">
        <v>263079.46999999997</v>
      </c>
      <c r="I1509" s="7">
        <v>0.02</v>
      </c>
      <c r="J1509" s="7">
        <v>38560.963405000002</v>
      </c>
      <c r="K1509" s="7">
        <v>224518.50659500001</v>
      </c>
      <c r="L1509" s="4"/>
    </row>
    <row r="1510" spans="1:12" x14ac:dyDescent="0.2">
      <c r="A1510" s="4" t="s">
        <v>15</v>
      </c>
      <c r="B1510" s="5" t="s">
        <v>84</v>
      </c>
      <c r="D1510" s="4" t="s">
        <v>85</v>
      </c>
      <c r="E1510" s="5" t="s">
        <v>18</v>
      </c>
      <c r="F1510" s="5"/>
      <c r="G1510" s="6">
        <v>40545</v>
      </c>
      <c r="H1510" s="7">
        <v>19502326.16</v>
      </c>
      <c r="I1510" s="7">
        <v>0.02</v>
      </c>
      <c r="J1510" s="7">
        <v>2858560.1353659998</v>
      </c>
      <c r="K1510" s="7">
        <v>16643766.024634</v>
      </c>
      <c r="L1510" s="4"/>
    </row>
    <row r="1511" spans="1:12" x14ac:dyDescent="0.2">
      <c r="A1511" s="4" t="s">
        <v>15</v>
      </c>
      <c r="B1511" s="5" t="s">
        <v>367</v>
      </c>
      <c r="D1511" s="4" t="s">
        <v>368</v>
      </c>
      <c r="E1511" s="5" t="s">
        <v>18</v>
      </c>
      <c r="F1511" s="5"/>
      <c r="G1511" s="6">
        <v>40545</v>
      </c>
      <c r="H1511" s="7">
        <v>40093</v>
      </c>
      <c r="I1511" s="7">
        <v>0.02</v>
      </c>
      <c r="J1511" s="7">
        <v>5876.6452049999998</v>
      </c>
      <c r="K1511" s="7">
        <v>34216.354794999999</v>
      </c>
      <c r="L1511" s="4"/>
    </row>
    <row r="1512" spans="1:12" x14ac:dyDescent="0.2">
      <c r="A1512" s="4" t="s">
        <v>15</v>
      </c>
      <c r="B1512" s="5" t="s">
        <v>86</v>
      </c>
      <c r="D1512" s="4" t="s">
        <v>87</v>
      </c>
      <c r="E1512" s="5" t="s">
        <v>18</v>
      </c>
      <c r="F1512" s="5"/>
      <c r="G1512" s="6">
        <v>40545</v>
      </c>
      <c r="H1512" s="7">
        <v>206480</v>
      </c>
      <c r="I1512" s="7">
        <v>0.02</v>
      </c>
      <c r="J1512" s="7">
        <v>30264.876708</v>
      </c>
      <c r="K1512" s="7">
        <v>176215.123292</v>
      </c>
      <c r="L1512" s="4"/>
    </row>
    <row r="1513" spans="1:12" x14ac:dyDescent="0.2">
      <c r="A1513" s="4" t="s">
        <v>15</v>
      </c>
      <c r="B1513" s="5" t="s">
        <v>708</v>
      </c>
      <c r="D1513" s="4" t="s">
        <v>306</v>
      </c>
      <c r="E1513" s="5" t="s">
        <v>18</v>
      </c>
      <c r="F1513" s="5"/>
      <c r="G1513" s="6">
        <v>40545</v>
      </c>
      <c r="H1513" s="7">
        <v>266800</v>
      </c>
      <c r="I1513" s="7">
        <v>0.02</v>
      </c>
      <c r="J1513" s="7">
        <v>39106.301363999999</v>
      </c>
      <c r="K1513" s="7">
        <v>227693.69863599999</v>
      </c>
      <c r="L1513" s="4"/>
    </row>
    <row r="1514" spans="1:12" x14ac:dyDescent="0.2">
      <c r="A1514" s="4" t="s">
        <v>15</v>
      </c>
      <c r="B1514" s="5" t="s">
        <v>548</v>
      </c>
      <c r="D1514" s="4" t="s">
        <v>549</v>
      </c>
      <c r="E1514" s="5" t="s">
        <v>18</v>
      </c>
      <c r="F1514" s="5"/>
      <c r="G1514" s="6">
        <v>40545</v>
      </c>
      <c r="H1514" s="7">
        <v>37047.5</v>
      </c>
      <c r="I1514" s="7">
        <v>0.02</v>
      </c>
      <c r="J1514" s="7">
        <v>5430.2499989999997</v>
      </c>
      <c r="K1514" s="7">
        <v>31617.250001</v>
      </c>
      <c r="L1514" s="4"/>
    </row>
    <row r="1515" spans="1:12" x14ac:dyDescent="0.2">
      <c r="A1515" s="4" t="s">
        <v>15</v>
      </c>
      <c r="B1515" s="5" t="s">
        <v>88</v>
      </c>
      <c r="D1515" s="4" t="s">
        <v>71</v>
      </c>
      <c r="E1515" s="5" t="s">
        <v>18</v>
      </c>
      <c r="F1515" s="5"/>
      <c r="G1515" s="6">
        <v>40545</v>
      </c>
      <c r="H1515" s="7">
        <v>154272.35999999999</v>
      </c>
      <c r="I1515" s="7">
        <v>0.02</v>
      </c>
      <c r="J1515" s="7">
        <v>22612.523997</v>
      </c>
      <c r="K1515" s="7">
        <v>131659.836003</v>
      </c>
      <c r="L1515" s="4"/>
    </row>
    <row r="1516" spans="1:12" x14ac:dyDescent="0.2">
      <c r="A1516" s="4" t="s">
        <v>15</v>
      </c>
      <c r="B1516" s="5" t="s">
        <v>339</v>
      </c>
      <c r="D1516" s="4" t="s">
        <v>340</v>
      </c>
      <c r="E1516" s="5" t="s">
        <v>18</v>
      </c>
      <c r="F1516" s="5"/>
      <c r="G1516" s="6">
        <v>40545</v>
      </c>
      <c r="H1516" s="7">
        <v>1375989.86</v>
      </c>
      <c r="I1516" s="7">
        <v>0.02</v>
      </c>
      <c r="J1516" s="7">
        <v>201686.18492999999</v>
      </c>
      <c r="K1516" s="7">
        <v>1174303.6750700001</v>
      </c>
      <c r="L1516" s="4"/>
    </row>
    <row r="1517" spans="1:12" x14ac:dyDescent="0.2">
      <c r="A1517" s="4" t="s">
        <v>15</v>
      </c>
      <c r="B1517" s="5" t="s">
        <v>105</v>
      </c>
      <c r="D1517" s="4" t="s">
        <v>106</v>
      </c>
      <c r="E1517" s="5" t="s">
        <v>18</v>
      </c>
      <c r="F1517" s="5"/>
      <c r="G1517" s="6">
        <v>40545</v>
      </c>
      <c r="H1517" s="7">
        <v>1739995.39</v>
      </c>
      <c r="I1517" s="7">
        <v>0.02</v>
      </c>
      <c r="J1517" s="7">
        <v>255040.42014100001</v>
      </c>
      <c r="K1517" s="7">
        <v>1484954.9698590001</v>
      </c>
      <c r="L1517" s="4"/>
    </row>
    <row r="1518" spans="1:12" x14ac:dyDescent="0.2">
      <c r="A1518" s="4" t="s">
        <v>15</v>
      </c>
      <c r="B1518" s="5" t="s">
        <v>109</v>
      </c>
      <c r="D1518" s="4" t="s">
        <v>110</v>
      </c>
      <c r="E1518" s="5" t="s">
        <v>18</v>
      </c>
      <c r="F1518" s="5"/>
      <c r="G1518" s="6">
        <v>40545</v>
      </c>
      <c r="H1518" s="7">
        <v>333669.73</v>
      </c>
      <c r="I1518" s="7">
        <v>0.02</v>
      </c>
      <c r="J1518" s="7">
        <v>48907.754937999998</v>
      </c>
      <c r="K1518" s="7">
        <v>284761.97506199998</v>
      </c>
      <c r="L1518" s="4"/>
    </row>
    <row r="1519" spans="1:12" x14ac:dyDescent="0.2">
      <c r="A1519" s="4" t="s">
        <v>15</v>
      </c>
      <c r="B1519" s="5" t="s">
        <v>116</v>
      </c>
      <c r="D1519" s="4" t="s">
        <v>117</v>
      </c>
      <c r="E1519" s="5" t="s">
        <v>18</v>
      </c>
      <c r="F1519" s="5"/>
      <c r="G1519" s="6">
        <v>40545</v>
      </c>
      <c r="H1519" s="7">
        <v>14309336.67</v>
      </c>
      <c r="I1519" s="7">
        <v>0.02</v>
      </c>
      <c r="J1519" s="7">
        <v>2097395.9225590001</v>
      </c>
      <c r="K1519" s="7">
        <v>12211940.747440999</v>
      </c>
      <c r="L1519" s="4"/>
    </row>
    <row r="1520" spans="1:12" x14ac:dyDescent="0.2">
      <c r="A1520" s="4" t="s">
        <v>15</v>
      </c>
      <c r="B1520" s="5" t="s">
        <v>122</v>
      </c>
      <c r="D1520" s="4" t="s">
        <v>123</v>
      </c>
      <c r="E1520" s="5" t="s">
        <v>18</v>
      </c>
      <c r="F1520" s="5"/>
      <c r="G1520" s="6">
        <v>40545</v>
      </c>
      <c r="H1520" s="7">
        <v>127600</v>
      </c>
      <c r="I1520" s="7">
        <v>0.02</v>
      </c>
      <c r="J1520" s="7">
        <v>18703.013696000002</v>
      </c>
      <c r="K1520" s="7">
        <v>108896.98630400001</v>
      </c>
      <c r="L1520" s="4"/>
    </row>
    <row r="1521" spans="1:12" x14ac:dyDescent="0.2">
      <c r="A1521" s="4" t="s">
        <v>15</v>
      </c>
      <c r="B1521" s="5" t="s">
        <v>130</v>
      </c>
      <c r="D1521" s="4" t="s">
        <v>131</v>
      </c>
      <c r="E1521" s="5" t="s">
        <v>18</v>
      </c>
      <c r="F1521" s="5"/>
      <c r="G1521" s="6">
        <v>40545</v>
      </c>
      <c r="H1521" s="7">
        <v>21956165.93</v>
      </c>
      <c r="I1521" s="7">
        <v>0.02</v>
      </c>
      <c r="J1521" s="7">
        <v>3218232.5399580002</v>
      </c>
      <c r="K1521" s="7">
        <v>18737933.390042</v>
      </c>
      <c r="L1521" s="4"/>
    </row>
    <row r="1522" spans="1:12" x14ac:dyDescent="0.2">
      <c r="A1522" s="4" t="s">
        <v>15</v>
      </c>
      <c r="B1522" s="5" t="s">
        <v>133</v>
      </c>
      <c r="D1522" s="4" t="s">
        <v>134</v>
      </c>
      <c r="E1522" s="5" t="s">
        <v>18</v>
      </c>
      <c r="F1522" s="5"/>
      <c r="G1522" s="6">
        <v>40545</v>
      </c>
      <c r="H1522" s="7">
        <v>685782.63</v>
      </c>
      <c r="I1522" s="7">
        <v>0.02</v>
      </c>
      <c r="J1522" s="7">
        <v>100518.823835</v>
      </c>
      <c r="K1522" s="7">
        <v>585263.80616499996</v>
      </c>
      <c r="L1522" s="4"/>
    </row>
    <row r="1523" spans="1:12" x14ac:dyDescent="0.2">
      <c r="A1523" s="4" t="s">
        <v>15</v>
      </c>
      <c r="B1523" s="5" t="s">
        <v>139</v>
      </c>
      <c r="D1523" s="4" t="s">
        <v>140</v>
      </c>
      <c r="E1523" s="5" t="s">
        <v>18</v>
      </c>
      <c r="F1523" s="5"/>
      <c r="G1523" s="6">
        <v>40545</v>
      </c>
      <c r="H1523" s="7">
        <v>951751.6</v>
      </c>
      <c r="I1523" s="7">
        <v>0.02</v>
      </c>
      <c r="J1523" s="7">
        <v>139503.31669199999</v>
      </c>
      <c r="K1523" s="7">
        <v>812248.28330799995</v>
      </c>
      <c r="L1523" s="4"/>
    </row>
    <row r="1524" spans="1:12" x14ac:dyDescent="0.2">
      <c r="A1524" s="4" t="s">
        <v>15</v>
      </c>
      <c r="B1524" s="5" t="s">
        <v>141</v>
      </c>
      <c r="D1524" s="4" t="s">
        <v>142</v>
      </c>
      <c r="E1524" s="5" t="s">
        <v>18</v>
      </c>
      <c r="F1524" s="5"/>
      <c r="G1524" s="6">
        <v>40545</v>
      </c>
      <c r="H1524" s="7">
        <v>3839685.59</v>
      </c>
      <c r="I1524" s="7">
        <v>0.02</v>
      </c>
      <c r="J1524" s="7">
        <v>562803.23023300001</v>
      </c>
      <c r="K1524" s="7">
        <v>3276882.3597670002</v>
      </c>
      <c r="L1524" s="4"/>
    </row>
    <row r="1525" spans="1:12" x14ac:dyDescent="0.2">
      <c r="A1525" s="4" t="s">
        <v>15</v>
      </c>
      <c r="B1525" s="5" t="s">
        <v>151</v>
      </c>
      <c r="D1525" s="4" t="s">
        <v>152</v>
      </c>
      <c r="E1525" s="5" t="s">
        <v>18</v>
      </c>
      <c r="F1525" s="5"/>
      <c r="G1525" s="6">
        <v>40545</v>
      </c>
      <c r="H1525" s="7">
        <v>6134712.8799999999</v>
      </c>
      <c r="I1525" s="7">
        <v>0.02</v>
      </c>
      <c r="J1525" s="7">
        <v>899197.64118499996</v>
      </c>
      <c r="K1525" s="7">
        <v>5235515.2388150003</v>
      </c>
      <c r="L1525" s="4"/>
    </row>
    <row r="1526" spans="1:12" x14ac:dyDescent="0.2">
      <c r="A1526" s="4" t="s">
        <v>15</v>
      </c>
      <c r="B1526" s="5" t="s">
        <v>158</v>
      </c>
      <c r="D1526" s="4" t="s">
        <v>159</v>
      </c>
      <c r="E1526" s="5" t="s">
        <v>18</v>
      </c>
      <c r="F1526" s="5"/>
      <c r="G1526" s="6">
        <v>40545</v>
      </c>
      <c r="H1526" s="7">
        <v>25202367.620000001</v>
      </c>
      <c r="I1526" s="7">
        <v>0.02</v>
      </c>
      <c r="J1526" s="7">
        <v>3694045.6643139999</v>
      </c>
      <c r="K1526" s="7">
        <v>21508321.955685999</v>
      </c>
      <c r="L1526" s="4"/>
    </row>
    <row r="1527" spans="1:12" x14ac:dyDescent="0.2">
      <c r="A1527" s="4" t="s">
        <v>15</v>
      </c>
      <c r="B1527" s="5" t="s">
        <v>162</v>
      </c>
      <c r="D1527" s="4" t="s">
        <v>163</v>
      </c>
      <c r="E1527" s="5" t="s">
        <v>18</v>
      </c>
      <c r="F1527" s="5"/>
      <c r="G1527" s="6">
        <v>40545</v>
      </c>
      <c r="H1527" s="7">
        <v>8458876.0099999998</v>
      </c>
      <c r="I1527" s="7">
        <v>0.02</v>
      </c>
      <c r="J1527" s="7">
        <v>1239862.6478609999</v>
      </c>
      <c r="K1527" s="7">
        <v>7219013.3621389996</v>
      </c>
      <c r="L1527" s="4"/>
    </row>
    <row r="1528" spans="1:12" x14ac:dyDescent="0.2">
      <c r="A1528" s="4" t="s">
        <v>15</v>
      </c>
      <c r="B1528" s="5" t="s">
        <v>663</v>
      </c>
      <c r="D1528" s="4" t="s">
        <v>664</v>
      </c>
      <c r="E1528" s="5" t="s">
        <v>18</v>
      </c>
      <c r="F1528" s="5"/>
      <c r="G1528" s="6">
        <v>40545</v>
      </c>
      <c r="H1528" s="7">
        <v>19470258.579999998</v>
      </c>
      <c r="I1528" s="7">
        <v>0.02</v>
      </c>
      <c r="J1528" s="7">
        <v>2853859.8188459999</v>
      </c>
      <c r="K1528" s="7">
        <v>16616398.761154</v>
      </c>
      <c r="L1528" s="4"/>
    </row>
    <row r="1529" spans="1:12" x14ac:dyDescent="0.2">
      <c r="A1529" s="4" t="s">
        <v>15</v>
      </c>
      <c r="B1529" s="5" t="s">
        <v>64</v>
      </c>
      <c r="D1529" s="4" t="s">
        <v>65</v>
      </c>
      <c r="E1529" s="5" t="s">
        <v>18</v>
      </c>
      <c r="F1529" s="5"/>
      <c r="G1529" s="6">
        <v>40545</v>
      </c>
      <c r="H1529" s="7">
        <v>2323091267.1999998</v>
      </c>
      <c r="I1529" s="7">
        <v>0.02</v>
      </c>
      <c r="J1529" s="7">
        <v>340507898.01966703</v>
      </c>
      <c r="K1529" s="7">
        <v>1982583369.1803329</v>
      </c>
      <c r="L1529" s="4"/>
    </row>
    <row r="1530" spans="1:12" x14ac:dyDescent="0.2">
      <c r="A1530" s="4" t="s">
        <v>15</v>
      </c>
      <c r="B1530" s="5" t="s">
        <v>179</v>
      </c>
      <c r="D1530" s="4" t="s">
        <v>180</v>
      </c>
      <c r="E1530" s="5" t="s">
        <v>18</v>
      </c>
      <c r="F1530" s="5"/>
      <c r="G1530" s="6">
        <v>40546</v>
      </c>
      <c r="H1530" s="7">
        <v>4221443.54</v>
      </c>
      <c r="I1530" s="7">
        <v>0.02</v>
      </c>
      <c r="J1530" s="7">
        <v>618528.22051100002</v>
      </c>
      <c r="K1530" s="7">
        <v>3602915.3194889999</v>
      </c>
      <c r="L1530" s="4"/>
    </row>
    <row r="1531" spans="1:12" x14ac:dyDescent="0.2">
      <c r="A1531" s="4" t="s">
        <v>15</v>
      </c>
      <c r="B1531" s="5" t="s">
        <v>33</v>
      </c>
      <c r="D1531" s="4" t="s">
        <v>34</v>
      </c>
      <c r="E1531" s="5" t="s">
        <v>18</v>
      </c>
      <c r="F1531" s="5"/>
      <c r="G1531" s="6">
        <v>40546</v>
      </c>
      <c r="H1531" s="7">
        <v>53086764.270000003</v>
      </c>
      <c r="I1531" s="7">
        <v>0.02</v>
      </c>
      <c r="J1531" s="7">
        <v>7778301.78835</v>
      </c>
      <c r="K1531" s="7">
        <v>45308462.481650002</v>
      </c>
      <c r="L1531" s="4"/>
    </row>
    <row r="1532" spans="1:12" x14ac:dyDescent="0.2">
      <c r="A1532" s="4" t="s">
        <v>15</v>
      </c>
      <c r="B1532" s="5" t="s">
        <v>46</v>
      </c>
      <c r="D1532" s="4" t="s">
        <v>47</v>
      </c>
      <c r="E1532" s="5" t="s">
        <v>18</v>
      </c>
      <c r="F1532" s="5"/>
      <c r="G1532" s="6">
        <v>40546</v>
      </c>
      <c r="H1532" s="7">
        <v>690929.8</v>
      </c>
      <c r="I1532" s="7">
        <v>0.02</v>
      </c>
      <c r="J1532" s="7">
        <v>101235.41287299999</v>
      </c>
      <c r="K1532" s="7">
        <v>589694.38712700002</v>
      </c>
      <c r="L1532" s="4"/>
    </row>
    <row r="1533" spans="1:12" x14ac:dyDescent="0.2">
      <c r="A1533" s="4" t="s">
        <v>15</v>
      </c>
      <c r="B1533" s="5" t="s">
        <v>56</v>
      </c>
      <c r="D1533" s="4" t="s">
        <v>57</v>
      </c>
      <c r="E1533" s="5" t="s">
        <v>18</v>
      </c>
      <c r="F1533" s="5"/>
      <c r="G1533" s="6">
        <v>40546</v>
      </c>
      <c r="H1533" s="7">
        <v>22949194.710000001</v>
      </c>
      <c r="I1533" s="7">
        <v>0.02</v>
      </c>
      <c r="J1533" s="7">
        <v>3362528.583323</v>
      </c>
      <c r="K1533" s="7">
        <v>19586666.126676999</v>
      </c>
      <c r="L1533" s="4"/>
    </row>
    <row r="1534" spans="1:12" x14ac:dyDescent="0.2">
      <c r="A1534" s="4" t="s">
        <v>15</v>
      </c>
      <c r="B1534" s="5" t="s">
        <v>70</v>
      </c>
      <c r="D1534" s="4" t="s">
        <v>71</v>
      </c>
      <c r="E1534" s="5" t="s">
        <v>18</v>
      </c>
      <c r="F1534" s="5"/>
      <c r="G1534" s="6">
        <v>40546</v>
      </c>
      <c r="H1534" s="7">
        <v>678430.73</v>
      </c>
      <c r="I1534" s="7">
        <v>0.02</v>
      </c>
      <c r="J1534" s="7">
        <v>99404.042287999997</v>
      </c>
      <c r="K1534" s="7">
        <v>579026.68771199998</v>
      </c>
      <c r="L1534" s="4"/>
    </row>
    <row r="1535" spans="1:12" x14ac:dyDescent="0.2">
      <c r="A1535" s="4" t="s">
        <v>15</v>
      </c>
      <c r="B1535" s="5" t="s">
        <v>270</v>
      </c>
      <c r="D1535" s="4" t="s">
        <v>271</v>
      </c>
      <c r="E1535" s="5" t="s">
        <v>18</v>
      </c>
      <c r="F1535" s="5"/>
      <c r="G1535" s="6">
        <v>40546</v>
      </c>
      <c r="H1535" s="7">
        <v>1834942.05</v>
      </c>
      <c r="I1535" s="7">
        <v>0.02</v>
      </c>
      <c r="J1535" s="7">
        <v>268856.71457499999</v>
      </c>
      <c r="K1535" s="7">
        <v>1566085.3354249999</v>
      </c>
      <c r="L1535" s="4"/>
    </row>
    <row r="1536" spans="1:12" x14ac:dyDescent="0.2">
      <c r="A1536" s="4" t="s">
        <v>15</v>
      </c>
      <c r="B1536" s="5" t="s">
        <v>80</v>
      </c>
      <c r="D1536" s="4" t="s">
        <v>81</v>
      </c>
      <c r="E1536" s="5" t="s">
        <v>18</v>
      </c>
      <c r="F1536" s="5"/>
      <c r="G1536" s="6">
        <v>40546</v>
      </c>
      <c r="H1536" s="7">
        <v>16650</v>
      </c>
      <c r="I1536" s="7">
        <v>0.02</v>
      </c>
      <c r="J1536" s="7">
        <v>2439.5671229999998</v>
      </c>
      <c r="K1536" s="7">
        <v>14210.432876999999</v>
      </c>
      <c r="L1536" s="4"/>
    </row>
    <row r="1537" spans="1:12" x14ac:dyDescent="0.2">
      <c r="A1537" s="4" t="s">
        <v>15</v>
      </c>
      <c r="B1537" s="5" t="s">
        <v>367</v>
      </c>
      <c r="D1537" s="4" t="s">
        <v>368</v>
      </c>
      <c r="E1537" s="5" t="s">
        <v>18</v>
      </c>
      <c r="F1537" s="5"/>
      <c r="G1537" s="6">
        <v>40546</v>
      </c>
      <c r="H1537" s="7">
        <v>853602.13</v>
      </c>
      <c r="I1537" s="7">
        <v>0.02</v>
      </c>
      <c r="J1537" s="7">
        <v>125070.251797</v>
      </c>
      <c r="K1537" s="7">
        <v>728531.87820299994</v>
      </c>
      <c r="L1537" s="4"/>
    </row>
    <row r="1538" spans="1:12" x14ac:dyDescent="0.2">
      <c r="A1538" s="4" t="s">
        <v>15</v>
      </c>
      <c r="B1538" s="5" t="s">
        <v>86</v>
      </c>
      <c r="D1538" s="4" t="s">
        <v>87</v>
      </c>
      <c r="E1538" s="5" t="s">
        <v>18</v>
      </c>
      <c r="F1538" s="5"/>
      <c r="G1538" s="6">
        <v>40546</v>
      </c>
      <c r="H1538" s="7">
        <v>246122.58</v>
      </c>
      <c r="I1538" s="7">
        <v>0.02</v>
      </c>
      <c r="J1538" s="7">
        <v>36062.015277999999</v>
      </c>
      <c r="K1538" s="7">
        <v>210060.56472200001</v>
      </c>
      <c r="L1538" s="4"/>
    </row>
    <row r="1539" spans="1:12" x14ac:dyDescent="0.2">
      <c r="A1539" s="4" t="s">
        <v>15</v>
      </c>
      <c r="B1539" s="5" t="s">
        <v>86</v>
      </c>
      <c r="D1539" s="4" t="s">
        <v>87</v>
      </c>
      <c r="E1539" s="5" t="s">
        <v>18</v>
      </c>
      <c r="F1539" s="5"/>
      <c r="G1539" s="6">
        <v>40546</v>
      </c>
      <c r="H1539" s="7">
        <v>164739.29999999999</v>
      </c>
      <c r="I1539" s="7">
        <v>0.02</v>
      </c>
      <c r="J1539" s="7">
        <v>24137.692501000001</v>
      </c>
      <c r="K1539" s="7">
        <v>140601.60749900001</v>
      </c>
      <c r="L1539" s="4"/>
    </row>
    <row r="1540" spans="1:12" x14ac:dyDescent="0.2">
      <c r="A1540" s="4" t="s">
        <v>15</v>
      </c>
      <c r="B1540" s="5" t="s">
        <v>548</v>
      </c>
      <c r="D1540" s="4" t="s">
        <v>549</v>
      </c>
      <c r="E1540" s="5" t="s">
        <v>18</v>
      </c>
      <c r="F1540" s="5"/>
      <c r="G1540" s="6">
        <v>40546</v>
      </c>
      <c r="H1540" s="7">
        <v>526636.51</v>
      </c>
      <c r="I1540" s="7">
        <v>0.02</v>
      </c>
      <c r="J1540" s="7">
        <v>77163.070001999993</v>
      </c>
      <c r="K1540" s="7">
        <v>449473.43999799999</v>
      </c>
      <c r="L1540" s="4"/>
    </row>
    <row r="1541" spans="1:12" x14ac:dyDescent="0.2">
      <c r="A1541" s="4" t="s">
        <v>15</v>
      </c>
      <c r="B1541" s="5" t="s">
        <v>88</v>
      </c>
      <c r="D1541" s="4" t="s">
        <v>71</v>
      </c>
      <c r="E1541" s="5" t="s">
        <v>18</v>
      </c>
      <c r="F1541" s="5"/>
      <c r="G1541" s="6">
        <v>40546</v>
      </c>
      <c r="H1541" s="7">
        <v>1861254.37</v>
      </c>
      <c r="I1541" s="7">
        <v>0.02</v>
      </c>
      <c r="J1541" s="7">
        <v>272712.01011799998</v>
      </c>
      <c r="K1541" s="7">
        <v>1588542.3598819999</v>
      </c>
      <c r="L1541" s="4"/>
    </row>
    <row r="1542" spans="1:12" x14ac:dyDescent="0.2">
      <c r="A1542" s="4" t="s">
        <v>15</v>
      </c>
      <c r="B1542" s="5" t="s">
        <v>339</v>
      </c>
      <c r="D1542" s="4" t="s">
        <v>340</v>
      </c>
      <c r="E1542" s="5" t="s">
        <v>18</v>
      </c>
      <c r="F1542" s="5"/>
      <c r="G1542" s="6">
        <v>40546</v>
      </c>
      <c r="H1542" s="7">
        <v>883459.74</v>
      </c>
      <c r="I1542" s="7">
        <v>0.02</v>
      </c>
      <c r="J1542" s="7">
        <v>129445.00517400001</v>
      </c>
      <c r="K1542" s="7">
        <v>754014.73482600006</v>
      </c>
      <c r="L1542" s="4"/>
    </row>
    <row r="1543" spans="1:12" x14ac:dyDescent="0.2">
      <c r="A1543" s="4" t="s">
        <v>15</v>
      </c>
      <c r="B1543" s="5" t="s">
        <v>105</v>
      </c>
      <c r="D1543" s="4" t="s">
        <v>106</v>
      </c>
      <c r="E1543" s="5" t="s">
        <v>18</v>
      </c>
      <c r="F1543" s="5"/>
      <c r="G1543" s="6">
        <v>40546</v>
      </c>
      <c r="H1543" s="7">
        <v>231251</v>
      </c>
      <c r="I1543" s="7">
        <v>0.02</v>
      </c>
      <c r="J1543" s="7">
        <v>33883.023227999998</v>
      </c>
      <c r="K1543" s="7">
        <v>197367.97677199999</v>
      </c>
      <c r="L1543" s="4"/>
    </row>
    <row r="1544" spans="1:12" x14ac:dyDescent="0.2">
      <c r="A1544" s="4" t="s">
        <v>15</v>
      </c>
      <c r="B1544" s="5" t="s">
        <v>116</v>
      </c>
      <c r="D1544" s="4" t="s">
        <v>117</v>
      </c>
      <c r="E1544" s="5" t="s">
        <v>18</v>
      </c>
      <c r="F1544" s="5"/>
      <c r="G1544" s="6">
        <v>40546</v>
      </c>
      <c r="H1544" s="7">
        <v>796400.64000000001</v>
      </c>
      <c r="I1544" s="7">
        <v>0.02</v>
      </c>
      <c r="J1544" s="7">
        <v>116689.05813999999</v>
      </c>
      <c r="K1544" s="7">
        <v>679711.58186000003</v>
      </c>
      <c r="L1544" s="4"/>
    </row>
    <row r="1545" spans="1:12" x14ac:dyDescent="0.2">
      <c r="A1545" s="4" t="s">
        <v>15</v>
      </c>
      <c r="B1545" s="5" t="s">
        <v>122</v>
      </c>
      <c r="D1545" s="4" t="s">
        <v>123</v>
      </c>
      <c r="E1545" s="5" t="s">
        <v>18</v>
      </c>
      <c r="F1545" s="5"/>
      <c r="G1545" s="6">
        <v>40546</v>
      </c>
      <c r="H1545" s="7">
        <v>698138.24</v>
      </c>
      <c r="I1545" s="7">
        <v>0.02</v>
      </c>
      <c r="J1545" s="7">
        <v>102291.59745099999</v>
      </c>
      <c r="K1545" s="7">
        <v>595846.64254899998</v>
      </c>
      <c r="L1545" s="4"/>
    </row>
    <row r="1546" spans="1:12" x14ac:dyDescent="0.2">
      <c r="A1546" s="4" t="s">
        <v>15</v>
      </c>
      <c r="B1546" s="5" t="s">
        <v>139</v>
      </c>
      <c r="D1546" s="4" t="s">
        <v>140</v>
      </c>
      <c r="E1546" s="5" t="s">
        <v>18</v>
      </c>
      <c r="F1546" s="5"/>
      <c r="G1546" s="6">
        <v>40546</v>
      </c>
      <c r="H1546" s="7">
        <v>360037.21</v>
      </c>
      <c r="I1546" s="7">
        <v>0.02</v>
      </c>
      <c r="J1546" s="7">
        <v>52752.849282000003</v>
      </c>
      <c r="K1546" s="7">
        <v>307284.36071799998</v>
      </c>
      <c r="L1546" s="4"/>
    </row>
    <row r="1547" spans="1:12" x14ac:dyDescent="0.2">
      <c r="A1547" s="4" t="s">
        <v>15</v>
      </c>
      <c r="B1547" s="5" t="s">
        <v>64</v>
      </c>
      <c r="D1547" s="4" t="s">
        <v>65</v>
      </c>
      <c r="E1547" s="5" t="s">
        <v>18</v>
      </c>
      <c r="F1547" s="5"/>
      <c r="G1547" s="6">
        <v>40546</v>
      </c>
      <c r="H1547" s="7">
        <v>1254042855.53</v>
      </c>
      <c r="I1547" s="7">
        <v>0.02</v>
      </c>
      <c r="J1547" s="7">
        <v>183743046.312383</v>
      </c>
      <c r="K1547" s="7">
        <v>1070299809.217617</v>
      </c>
      <c r="L1547" s="4"/>
    </row>
    <row r="1548" spans="1:12" x14ac:dyDescent="0.2">
      <c r="A1548" s="4" t="s">
        <v>15</v>
      </c>
      <c r="B1548" s="5" t="s">
        <v>179</v>
      </c>
      <c r="D1548" s="4" t="s">
        <v>180</v>
      </c>
      <c r="E1548" s="5" t="s">
        <v>18</v>
      </c>
      <c r="F1548" s="5"/>
      <c r="G1548" s="6">
        <v>40547</v>
      </c>
      <c r="H1548" s="7">
        <v>4211443.54</v>
      </c>
      <c r="I1548" s="7">
        <v>0.02</v>
      </c>
      <c r="J1548" s="7">
        <v>616832.25100199995</v>
      </c>
      <c r="K1548" s="7">
        <v>3594611.2889979999</v>
      </c>
      <c r="L1548" s="4"/>
    </row>
    <row r="1549" spans="1:12" x14ac:dyDescent="0.2">
      <c r="A1549" s="4" t="s">
        <v>15</v>
      </c>
      <c r="B1549" s="5" t="s">
        <v>33</v>
      </c>
      <c r="D1549" s="4" t="s">
        <v>34</v>
      </c>
      <c r="E1549" s="5" t="s">
        <v>18</v>
      </c>
      <c r="F1549" s="5"/>
      <c r="G1549" s="6">
        <v>40547</v>
      </c>
      <c r="H1549" s="7">
        <v>1758659.1</v>
      </c>
      <c r="I1549" s="7">
        <v>0.02</v>
      </c>
      <c r="J1549" s="7">
        <v>257583.33006099999</v>
      </c>
      <c r="K1549" s="7">
        <v>1501075.769939</v>
      </c>
      <c r="L1549" s="4"/>
    </row>
    <row r="1550" spans="1:12" x14ac:dyDescent="0.2">
      <c r="A1550" s="4" t="s">
        <v>15</v>
      </c>
      <c r="B1550" s="5" t="s">
        <v>64</v>
      </c>
      <c r="D1550" s="4" t="s">
        <v>65</v>
      </c>
      <c r="E1550" s="5" t="s">
        <v>18</v>
      </c>
      <c r="F1550" s="5"/>
      <c r="G1550" s="6">
        <v>40547</v>
      </c>
      <c r="H1550" s="7">
        <v>654856301.46000004</v>
      </c>
      <c r="I1550" s="7">
        <v>0.02</v>
      </c>
      <c r="J1550" s="7">
        <v>95914021.564316005</v>
      </c>
      <c r="K1550" s="7">
        <v>558942279.895684</v>
      </c>
      <c r="L1550" s="4"/>
    </row>
    <row r="1551" spans="1:12" x14ac:dyDescent="0.2">
      <c r="A1551" s="4" t="s">
        <v>15</v>
      </c>
      <c r="B1551" s="5" t="s">
        <v>70</v>
      </c>
      <c r="D1551" s="4" t="s">
        <v>71</v>
      </c>
      <c r="E1551" s="5" t="s">
        <v>18</v>
      </c>
      <c r="F1551" s="5"/>
      <c r="G1551" s="6">
        <v>40547</v>
      </c>
      <c r="H1551" s="7">
        <v>3299537.57</v>
      </c>
      <c r="I1551" s="7">
        <v>0.02</v>
      </c>
      <c r="J1551" s="7">
        <v>483269.25607300003</v>
      </c>
      <c r="K1551" s="7">
        <v>2816268.3139269999</v>
      </c>
      <c r="L1551" s="4"/>
    </row>
    <row r="1552" spans="1:12" x14ac:dyDescent="0.2">
      <c r="A1552" s="4" t="s">
        <v>15</v>
      </c>
      <c r="B1552" s="5" t="s">
        <v>270</v>
      </c>
      <c r="D1552" s="4" t="s">
        <v>271</v>
      </c>
      <c r="E1552" s="5" t="s">
        <v>18</v>
      </c>
      <c r="F1552" s="5"/>
      <c r="G1552" s="6">
        <v>40547</v>
      </c>
      <c r="H1552" s="7">
        <v>15317305.310000001</v>
      </c>
      <c r="I1552" s="7">
        <v>0.02</v>
      </c>
      <c r="J1552" s="7">
        <v>2243460.662339</v>
      </c>
      <c r="K1552" s="7">
        <v>13073844.647661</v>
      </c>
      <c r="L1552" s="4"/>
    </row>
    <row r="1553" spans="1:12" x14ac:dyDescent="0.2">
      <c r="A1553" s="4" t="s">
        <v>15</v>
      </c>
      <c r="B1553" s="5" t="s">
        <v>709</v>
      </c>
      <c r="D1553" s="4" t="s">
        <v>87</v>
      </c>
      <c r="E1553" s="5" t="s">
        <v>18</v>
      </c>
      <c r="F1553" s="5"/>
      <c r="G1553" s="6">
        <v>40547</v>
      </c>
      <c r="H1553" s="7">
        <v>206500.67</v>
      </c>
      <c r="I1553" s="7">
        <v>0.02</v>
      </c>
      <c r="J1553" s="7">
        <v>30245.27621</v>
      </c>
      <c r="K1553" s="7">
        <v>176255.39379</v>
      </c>
      <c r="L1553" s="4"/>
    </row>
    <row r="1554" spans="1:12" x14ac:dyDescent="0.2">
      <c r="A1554" s="4" t="s">
        <v>15</v>
      </c>
      <c r="B1554" s="5" t="s">
        <v>105</v>
      </c>
      <c r="D1554" s="4" t="s">
        <v>106</v>
      </c>
      <c r="E1554" s="5" t="s">
        <v>18</v>
      </c>
      <c r="F1554" s="5"/>
      <c r="G1554" s="6">
        <v>40547</v>
      </c>
      <c r="H1554" s="7">
        <v>6944760.2599999998</v>
      </c>
      <c r="I1554" s="7">
        <v>0.02</v>
      </c>
      <c r="J1554" s="7">
        <v>1017169.5436870001</v>
      </c>
      <c r="K1554" s="7">
        <v>5927590.7163129998</v>
      </c>
      <c r="L1554" s="4"/>
    </row>
    <row r="1555" spans="1:12" x14ac:dyDescent="0.2">
      <c r="A1555" s="4" t="s">
        <v>15</v>
      </c>
      <c r="B1555" s="5" t="s">
        <v>105</v>
      </c>
      <c r="D1555" s="4" t="s">
        <v>106</v>
      </c>
      <c r="E1555" s="5" t="s">
        <v>18</v>
      </c>
      <c r="F1555" s="5"/>
      <c r="G1555" s="6">
        <v>40547</v>
      </c>
      <c r="H1555" s="7">
        <v>18026850.039999999</v>
      </c>
      <c r="I1555" s="7">
        <v>0.02</v>
      </c>
      <c r="J1555" s="7">
        <v>2640316.1725989999</v>
      </c>
      <c r="K1555" s="7">
        <v>15386533.867401</v>
      </c>
      <c r="L1555" s="4"/>
    </row>
    <row r="1556" spans="1:12" x14ac:dyDescent="0.2">
      <c r="A1556" s="4" t="s">
        <v>15</v>
      </c>
      <c r="B1556" s="5" t="s">
        <v>116</v>
      </c>
      <c r="D1556" s="4" t="s">
        <v>117</v>
      </c>
      <c r="E1556" s="5" t="s">
        <v>18</v>
      </c>
      <c r="F1556" s="5"/>
      <c r="G1556" s="6">
        <v>40547</v>
      </c>
      <c r="H1556" s="7">
        <v>203677.52</v>
      </c>
      <c r="I1556" s="7">
        <v>0.02</v>
      </c>
      <c r="J1556" s="7">
        <v>29831.781417999999</v>
      </c>
      <c r="K1556" s="7">
        <v>173845.73858199999</v>
      </c>
      <c r="L1556" s="4"/>
    </row>
    <row r="1557" spans="1:12" x14ac:dyDescent="0.2">
      <c r="A1557" s="4" t="s">
        <v>15</v>
      </c>
      <c r="B1557" s="5" t="s">
        <v>33</v>
      </c>
      <c r="D1557" s="4" t="s">
        <v>34</v>
      </c>
      <c r="E1557" s="5" t="s">
        <v>18</v>
      </c>
      <c r="F1557" s="5"/>
      <c r="G1557" s="6">
        <v>40548</v>
      </c>
      <c r="H1557" s="7">
        <v>63629.36</v>
      </c>
      <c r="I1557" s="7">
        <v>0.02</v>
      </c>
      <c r="J1557" s="7">
        <v>9316.0356109999993</v>
      </c>
      <c r="K1557" s="7">
        <v>54313.324389000001</v>
      </c>
      <c r="L1557" s="4"/>
    </row>
    <row r="1558" spans="1:12" x14ac:dyDescent="0.2">
      <c r="A1558" s="4" t="s">
        <v>15</v>
      </c>
      <c r="B1558" s="5" t="s">
        <v>64</v>
      </c>
      <c r="D1558" s="4" t="s">
        <v>65</v>
      </c>
      <c r="E1558" s="5" t="s">
        <v>18</v>
      </c>
      <c r="F1558" s="5"/>
      <c r="G1558" s="6">
        <v>40548</v>
      </c>
      <c r="H1558" s="7">
        <v>275342203.70999998</v>
      </c>
      <c r="I1558" s="7">
        <v>0.02</v>
      </c>
      <c r="J1558" s="7">
        <v>40313116.066105999</v>
      </c>
      <c r="K1558" s="7">
        <v>235029087.64389399</v>
      </c>
      <c r="L1558" s="4"/>
    </row>
    <row r="1559" spans="1:12" x14ac:dyDescent="0.2">
      <c r="A1559" s="4" t="s">
        <v>15</v>
      </c>
      <c r="B1559" s="5" t="s">
        <v>70</v>
      </c>
      <c r="D1559" s="4" t="s">
        <v>71</v>
      </c>
      <c r="E1559" s="5" t="s">
        <v>18</v>
      </c>
      <c r="F1559" s="5"/>
      <c r="G1559" s="6">
        <v>40548</v>
      </c>
      <c r="H1559" s="7">
        <v>607344.89</v>
      </c>
      <c r="I1559" s="7">
        <v>0.02</v>
      </c>
      <c r="J1559" s="7">
        <v>88921.947717999996</v>
      </c>
      <c r="K1559" s="7">
        <v>518422.94228199997</v>
      </c>
      <c r="L1559" s="4"/>
    </row>
    <row r="1560" spans="1:12" x14ac:dyDescent="0.2">
      <c r="A1560" s="4" t="s">
        <v>15</v>
      </c>
      <c r="B1560" s="5" t="s">
        <v>86</v>
      </c>
      <c r="D1560" s="4" t="s">
        <v>87</v>
      </c>
      <c r="E1560" s="5" t="s">
        <v>18</v>
      </c>
      <c r="F1560" s="5"/>
      <c r="G1560" s="6">
        <v>40548</v>
      </c>
      <c r="H1560" s="7">
        <v>891471.77</v>
      </c>
      <c r="I1560" s="7">
        <v>0.02</v>
      </c>
      <c r="J1560" s="7">
        <v>130521.236663</v>
      </c>
      <c r="K1560" s="7">
        <v>760950.53333699994</v>
      </c>
      <c r="L1560" s="4"/>
    </row>
    <row r="1561" spans="1:12" x14ac:dyDescent="0.2">
      <c r="A1561" s="4" t="s">
        <v>15</v>
      </c>
      <c r="B1561" s="5" t="s">
        <v>116</v>
      </c>
      <c r="D1561" s="4" t="s">
        <v>117</v>
      </c>
      <c r="E1561" s="5" t="s">
        <v>18</v>
      </c>
      <c r="F1561" s="5"/>
      <c r="G1561" s="6">
        <v>40548</v>
      </c>
      <c r="H1561" s="7">
        <v>6502058.9199999999</v>
      </c>
      <c r="I1561" s="7">
        <v>0.02</v>
      </c>
      <c r="J1561" s="7">
        <v>951972.68119000003</v>
      </c>
      <c r="K1561" s="7">
        <v>5550086.23881</v>
      </c>
      <c r="L1561" s="4"/>
    </row>
    <row r="1562" spans="1:12" x14ac:dyDescent="0.2">
      <c r="A1562" s="4" t="s">
        <v>15</v>
      </c>
      <c r="B1562" s="5" t="s">
        <v>64</v>
      </c>
      <c r="D1562" s="4" t="s">
        <v>65</v>
      </c>
      <c r="E1562" s="5" t="s">
        <v>18</v>
      </c>
      <c r="F1562" s="5"/>
      <c r="G1562" s="6">
        <v>40549</v>
      </c>
      <c r="H1562" s="7">
        <v>26505856.5</v>
      </c>
      <c r="I1562" s="7">
        <v>0.02</v>
      </c>
      <c r="J1562" s="7">
        <v>3879295.4904789999</v>
      </c>
      <c r="K1562" s="7">
        <v>22626561.009521</v>
      </c>
      <c r="L1562" s="4"/>
    </row>
    <row r="1563" spans="1:12" x14ac:dyDescent="0.2">
      <c r="A1563" s="4" t="s">
        <v>15</v>
      </c>
      <c r="B1563" s="5" t="s">
        <v>70</v>
      </c>
      <c r="D1563" s="4" t="s">
        <v>71</v>
      </c>
      <c r="E1563" s="5" t="s">
        <v>18</v>
      </c>
      <c r="F1563" s="5"/>
      <c r="G1563" s="6">
        <v>40549</v>
      </c>
      <c r="H1563" s="7">
        <v>143498.79999999999</v>
      </c>
      <c r="I1563" s="7">
        <v>0.02</v>
      </c>
      <c r="J1563" s="7">
        <v>21001.933959000002</v>
      </c>
      <c r="K1563" s="7">
        <v>122496.866041</v>
      </c>
      <c r="L1563" s="4"/>
    </row>
    <row r="1564" spans="1:12" x14ac:dyDescent="0.2">
      <c r="A1564" s="4" t="s">
        <v>15</v>
      </c>
      <c r="B1564" s="5" t="s">
        <v>86</v>
      </c>
      <c r="D1564" s="4" t="s">
        <v>87</v>
      </c>
      <c r="E1564" s="5" t="s">
        <v>18</v>
      </c>
      <c r="F1564" s="5"/>
      <c r="G1564" s="6">
        <v>40549</v>
      </c>
      <c r="H1564" s="7">
        <v>228253.59</v>
      </c>
      <c r="I1564" s="7">
        <v>0.02</v>
      </c>
      <c r="J1564" s="7">
        <v>33406.319933999999</v>
      </c>
      <c r="K1564" s="7">
        <v>194847.270066</v>
      </c>
      <c r="L1564" s="4"/>
    </row>
    <row r="1565" spans="1:12" x14ac:dyDescent="0.2">
      <c r="A1565" s="4" t="s">
        <v>15</v>
      </c>
      <c r="B1565" s="5" t="s">
        <v>116</v>
      </c>
      <c r="D1565" s="4" t="s">
        <v>117</v>
      </c>
      <c r="E1565" s="5" t="s">
        <v>18</v>
      </c>
      <c r="F1565" s="5"/>
      <c r="G1565" s="6">
        <v>40549</v>
      </c>
      <c r="H1565" s="7">
        <v>12356651.98</v>
      </c>
      <c r="I1565" s="7">
        <v>0.02</v>
      </c>
      <c r="J1565" s="7">
        <v>1808472.1881530001</v>
      </c>
      <c r="K1565" s="7">
        <v>10548179.791847</v>
      </c>
      <c r="L1565" s="4"/>
    </row>
    <row r="1566" spans="1:12" x14ac:dyDescent="0.2">
      <c r="A1566" s="4" t="s">
        <v>15</v>
      </c>
      <c r="B1566" s="5" t="s">
        <v>64</v>
      </c>
      <c r="D1566" s="4" t="s">
        <v>65</v>
      </c>
      <c r="E1566" s="5" t="s">
        <v>18</v>
      </c>
      <c r="F1566" s="5"/>
      <c r="G1566" s="6">
        <v>40550</v>
      </c>
      <c r="H1566" s="7">
        <v>2666062.7000000002</v>
      </c>
      <c r="I1566" s="7">
        <v>0.02</v>
      </c>
      <c r="J1566" s="7">
        <v>390048.62509400002</v>
      </c>
      <c r="K1566" s="7">
        <v>2276014.0749059999</v>
      </c>
      <c r="L1566" s="4"/>
    </row>
    <row r="1567" spans="1:12" x14ac:dyDescent="0.2">
      <c r="A1567" s="4" t="s">
        <v>15</v>
      </c>
      <c r="B1567" s="5" t="s">
        <v>86</v>
      </c>
      <c r="D1567" s="4" t="s">
        <v>87</v>
      </c>
      <c r="E1567" s="5" t="s">
        <v>18</v>
      </c>
      <c r="F1567" s="5"/>
      <c r="G1567" s="6">
        <v>40550</v>
      </c>
      <c r="H1567" s="7">
        <v>127600</v>
      </c>
      <c r="I1567" s="7">
        <v>0.02</v>
      </c>
      <c r="J1567" s="7">
        <v>18668.054791999999</v>
      </c>
      <c r="K1567" s="7">
        <v>108931.945208</v>
      </c>
      <c r="L1567" s="4"/>
    </row>
    <row r="1568" spans="1:12" x14ac:dyDescent="0.2">
      <c r="A1568" s="4" t="s">
        <v>15</v>
      </c>
      <c r="B1568" s="5" t="s">
        <v>116</v>
      </c>
      <c r="D1568" s="4" t="s">
        <v>117</v>
      </c>
      <c r="E1568" s="5" t="s">
        <v>18</v>
      </c>
      <c r="F1568" s="5"/>
      <c r="G1568" s="6">
        <v>40550</v>
      </c>
      <c r="H1568" s="7">
        <v>19743665.75</v>
      </c>
      <c r="I1568" s="7">
        <v>0.02</v>
      </c>
      <c r="J1568" s="7">
        <v>2888525.3449240001</v>
      </c>
      <c r="K1568" s="7">
        <v>16855140.405076001</v>
      </c>
      <c r="L1568" s="4"/>
    </row>
    <row r="1569" spans="1:12" x14ac:dyDescent="0.2">
      <c r="A1569" s="4" t="s">
        <v>15</v>
      </c>
      <c r="B1569" s="5" t="s">
        <v>86</v>
      </c>
      <c r="D1569" s="4" t="s">
        <v>87</v>
      </c>
      <c r="E1569" s="5" t="s">
        <v>18</v>
      </c>
      <c r="F1569" s="5"/>
      <c r="G1569" s="6">
        <v>40551</v>
      </c>
      <c r="H1569" s="7">
        <v>373327.93</v>
      </c>
      <c r="I1569" s="7">
        <v>0.02</v>
      </c>
      <c r="J1569" s="7">
        <v>54597.931234000003</v>
      </c>
      <c r="K1569" s="7">
        <v>318729.99876599998</v>
      </c>
      <c r="L1569" s="4"/>
    </row>
    <row r="1570" spans="1:12" x14ac:dyDescent="0.2">
      <c r="A1570" s="4" t="s">
        <v>15</v>
      </c>
      <c r="B1570" s="5" t="s">
        <v>38</v>
      </c>
      <c r="D1570" s="4" t="s">
        <v>39</v>
      </c>
      <c r="E1570" s="5" t="s">
        <v>18</v>
      </c>
      <c r="F1570" s="5"/>
      <c r="G1570" s="6">
        <v>40909</v>
      </c>
      <c r="H1570" s="7">
        <v>3807905.51</v>
      </c>
      <c r="I1570" s="7">
        <v>0.02</v>
      </c>
      <c r="J1570" s="7">
        <v>482195.59629199997</v>
      </c>
      <c r="K1570" s="7">
        <v>3325709.913708</v>
      </c>
      <c r="L1570" s="4"/>
    </row>
    <row r="1571" spans="1:12" x14ac:dyDescent="0.2">
      <c r="A1571" s="4" t="s">
        <v>15</v>
      </c>
      <c r="B1571" s="5" t="s">
        <v>46</v>
      </c>
      <c r="D1571" s="4" t="s">
        <v>47</v>
      </c>
      <c r="E1571" s="5" t="s">
        <v>18</v>
      </c>
      <c r="F1571" s="5"/>
      <c r="G1571" s="6">
        <v>40909</v>
      </c>
      <c r="H1571" s="7">
        <v>763309.63</v>
      </c>
      <c r="I1571" s="7">
        <v>0.02</v>
      </c>
      <c r="J1571" s="7">
        <v>96658.002995999996</v>
      </c>
      <c r="K1571" s="7">
        <v>666651.62700400001</v>
      </c>
      <c r="L1571" s="4"/>
    </row>
    <row r="1572" spans="1:12" x14ac:dyDescent="0.2">
      <c r="A1572" s="4" t="s">
        <v>15</v>
      </c>
      <c r="B1572" s="5" t="s">
        <v>56</v>
      </c>
      <c r="D1572" s="4" t="s">
        <v>57</v>
      </c>
      <c r="E1572" s="5" t="s">
        <v>18</v>
      </c>
      <c r="F1572" s="5"/>
      <c r="G1572" s="6">
        <v>40909</v>
      </c>
      <c r="H1572" s="7">
        <v>217026.72</v>
      </c>
      <c r="I1572" s="7">
        <v>0.02</v>
      </c>
      <c r="J1572" s="7">
        <v>27482.123278999999</v>
      </c>
      <c r="K1572" s="7">
        <v>189544.59672100001</v>
      </c>
      <c r="L1572" s="4"/>
    </row>
    <row r="1573" spans="1:12" x14ac:dyDescent="0.2">
      <c r="A1573" s="4" t="s">
        <v>15</v>
      </c>
      <c r="B1573" s="5" t="s">
        <v>518</v>
      </c>
      <c r="D1573" s="4" t="s">
        <v>519</v>
      </c>
      <c r="E1573" s="5" t="s">
        <v>18</v>
      </c>
      <c r="F1573" s="5"/>
      <c r="G1573" s="6">
        <v>40909</v>
      </c>
      <c r="H1573" s="7">
        <v>992132.79</v>
      </c>
      <c r="I1573" s="7">
        <v>0.02</v>
      </c>
      <c r="J1573" s="7">
        <v>125633.91108799999</v>
      </c>
      <c r="K1573" s="7">
        <v>866498.87891199999</v>
      </c>
      <c r="L1573" s="4"/>
    </row>
    <row r="1574" spans="1:12" x14ac:dyDescent="0.2">
      <c r="A1574" s="4" t="s">
        <v>15</v>
      </c>
      <c r="B1574" s="5" t="s">
        <v>64</v>
      </c>
      <c r="D1574" s="4" t="s">
        <v>65</v>
      </c>
      <c r="E1574" s="5" t="s">
        <v>18</v>
      </c>
      <c r="F1574" s="5"/>
      <c r="G1574" s="6">
        <v>40909</v>
      </c>
      <c r="H1574" s="7">
        <v>280457.84000000003</v>
      </c>
      <c r="I1574" s="7">
        <v>0.02</v>
      </c>
      <c r="J1574" s="7">
        <v>35514.414692999999</v>
      </c>
      <c r="K1574" s="7">
        <v>244943.425307</v>
      </c>
      <c r="L1574" s="4"/>
    </row>
    <row r="1575" spans="1:12" x14ac:dyDescent="0.2">
      <c r="A1575" s="4" t="s">
        <v>15</v>
      </c>
      <c r="B1575" s="5" t="s">
        <v>70</v>
      </c>
      <c r="D1575" s="4" t="s">
        <v>71</v>
      </c>
      <c r="E1575" s="5" t="s">
        <v>18</v>
      </c>
      <c r="F1575" s="5"/>
      <c r="G1575" s="6">
        <v>40909</v>
      </c>
      <c r="H1575" s="7">
        <v>657669.89</v>
      </c>
      <c r="I1575" s="7">
        <v>0.02</v>
      </c>
      <c r="J1575" s="7">
        <v>83280.828250000006</v>
      </c>
      <c r="K1575" s="7">
        <v>574389.06174999999</v>
      </c>
      <c r="L1575" s="4"/>
    </row>
    <row r="1576" spans="1:12" x14ac:dyDescent="0.2">
      <c r="A1576" s="4" t="s">
        <v>15</v>
      </c>
      <c r="B1576" s="5" t="s">
        <v>182</v>
      </c>
      <c r="D1576" s="4" t="s">
        <v>73</v>
      </c>
      <c r="E1576" s="5" t="s">
        <v>18</v>
      </c>
      <c r="F1576" s="5"/>
      <c r="G1576" s="6">
        <v>40909</v>
      </c>
      <c r="H1576" s="7">
        <v>18248234.489999998</v>
      </c>
      <c r="I1576" s="7">
        <v>0.02</v>
      </c>
      <c r="J1576" s="7">
        <v>2310776.4328919998</v>
      </c>
      <c r="K1576" s="7">
        <v>15937458.057108</v>
      </c>
      <c r="L1576" s="4"/>
    </row>
    <row r="1577" spans="1:12" x14ac:dyDescent="0.2">
      <c r="A1577" s="4" t="s">
        <v>15</v>
      </c>
      <c r="B1577" s="5" t="s">
        <v>710</v>
      </c>
      <c r="D1577" s="4" t="s">
        <v>711</v>
      </c>
      <c r="E1577" s="5" t="s">
        <v>18</v>
      </c>
      <c r="F1577" s="5"/>
      <c r="G1577" s="6">
        <v>40909</v>
      </c>
      <c r="H1577" s="7">
        <v>17602997.420000002</v>
      </c>
      <c r="I1577" s="7">
        <v>0.02</v>
      </c>
      <c r="J1577" s="7">
        <v>2229069.974341</v>
      </c>
      <c r="K1577" s="7">
        <v>15373927.445659</v>
      </c>
      <c r="L1577" s="4"/>
    </row>
    <row r="1578" spans="1:12" x14ac:dyDescent="0.2">
      <c r="A1578" s="4" t="s">
        <v>15</v>
      </c>
      <c r="B1578" s="5" t="s">
        <v>80</v>
      </c>
      <c r="D1578" s="4" t="s">
        <v>81</v>
      </c>
      <c r="E1578" s="5" t="s">
        <v>18</v>
      </c>
      <c r="F1578" s="5"/>
      <c r="G1578" s="6">
        <v>40909</v>
      </c>
      <c r="H1578" s="7">
        <v>2895188.06</v>
      </c>
      <c r="I1578" s="7">
        <v>0.02</v>
      </c>
      <c r="J1578" s="7">
        <v>366618.06058599998</v>
      </c>
      <c r="K1578" s="7">
        <v>2528569.9994140002</v>
      </c>
      <c r="L1578" s="4"/>
    </row>
    <row r="1579" spans="1:12" x14ac:dyDescent="0.2">
      <c r="A1579" s="4" t="s">
        <v>15</v>
      </c>
      <c r="B1579" s="5" t="s">
        <v>84</v>
      </c>
      <c r="D1579" s="4" t="s">
        <v>85</v>
      </c>
      <c r="E1579" s="5" t="s">
        <v>18</v>
      </c>
      <c r="F1579" s="5"/>
      <c r="G1579" s="6">
        <v>40909</v>
      </c>
      <c r="H1579" s="7">
        <v>129340</v>
      </c>
      <c r="I1579" s="7">
        <v>0.02</v>
      </c>
      <c r="J1579" s="7">
        <v>16378.341915000001</v>
      </c>
      <c r="K1579" s="7">
        <v>112961.658085</v>
      </c>
      <c r="L1579" s="4"/>
    </row>
    <row r="1580" spans="1:12" x14ac:dyDescent="0.2">
      <c r="A1580" s="4" t="s">
        <v>15</v>
      </c>
      <c r="B1580" s="5" t="s">
        <v>367</v>
      </c>
      <c r="D1580" s="4" t="s">
        <v>368</v>
      </c>
      <c r="E1580" s="5" t="s">
        <v>18</v>
      </c>
      <c r="F1580" s="5"/>
      <c r="G1580" s="6">
        <v>40909</v>
      </c>
      <c r="H1580" s="7">
        <v>2184610.4900000002</v>
      </c>
      <c r="I1580" s="7">
        <v>0.02</v>
      </c>
      <c r="J1580" s="7">
        <v>276637.52557</v>
      </c>
      <c r="K1580" s="7">
        <v>1907972.9644299999</v>
      </c>
      <c r="L1580" s="4"/>
    </row>
    <row r="1581" spans="1:12" x14ac:dyDescent="0.2">
      <c r="A1581" s="4" t="s">
        <v>15</v>
      </c>
      <c r="B1581" s="5" t="s">
        <v>95</v>
      </c>
      <c r="D1581" s="4" t="s">
        <v>96</v>
      </c>
      <c r="E1581" s="5" t="s">
        <v>18</v>
      </c>
      <c r="F1581" s="5"/>
      <c r="G1581" s="6">
        <v>40909</v>
      </c>
      <c r="H1581" s="7">
        <v>7402859.2400000002</v>
      </c>
      <c r="I1581" s="7">
        <v>0.02</v>
      </c>
      <c r="J1581" s="7">
        <v>937425.079516</v>
      </c>
      <c r="K1581" s="7">
        <v>6465434.1604840001</v>
      </c>
      <c r="L1581" s="4"/>
    </row>
    <row r="1582" spans="1:12" x14ac:dyDescent="0.2">
      <c r="A1582" s="4" t="s">
        <v>15</v>
      </c>
      <c r="B1582" s="5" t="s">
        <v>104</v>
      </c>
      <c r="D1582" s="4" t="s">
        <v>100</v>
      </c>
      <c r="E1582" s="5" t="s">
        <v>18</v>
      </c>
      <c r="F1582" s="5"/>
      <c r="G1582" s="6">
        <v>40909</v>
      </c>
      <c r="H1582" s="7">
        <v>46738026.490000002</v>
      </c>
      <c r="I1582" s="7">
        <v>0.02</v>
      </c>
      <c r="J1582" s="7">
        <v>5918442.6960399998</v>
      </c>
      <c r="K1582" s="7">
        <v>40819583.793959998</v>
      </c>
      <c r="L1582" s="4"/>
    </row>
    <row r="1583" spans="1:12" x14ac:dyDescent="0.2">
      <c r="A1583" s="4" t="s">
        <v>15</v>
      </c>
      <c r="B1583" s="5" t="s">
        <v>109</v>
      </c>
      <c r="D1583" s="4" t="s">
        <v>110</v>
      </c>
      <c r="E1583" s="5" t="s">
        <v>18</v>
      </c>
      <c r="F1583" s="5"/>
      <c r="G1583" s="6">
        <v>40909</v>
      </c>
      <c r="H1583" s="7">
        <v>301600</v>
      </c>
      <c r="I1583" s="7">
        <v>0.02</v>
      </c>
      <c r="J1583" s="7">
        <v>38191.649310000001</v>
      </c>
      <c r="K1583" s="7">
        <v>263408.35068999999</v>
      </c>
      <c r="L1583" s="4"/>
    </row>
    <row r="1584" spans="1:12" x14ac:dyDescent="0.2">
      <c r="A1584" s="4" t="s">
        <v>15</v>
      </c>
      <c r="B1584" s="5" t="s">
        <v>307</v>
      </c>
      <c r="D1584" s="4" t="s">
        <v>308</v>
      </c>
      <c r="E1584" s="5" t="s">
        <v>18</v>
      </c>
      <c r="F1584" s="5"/>
      <c r="G1584" s="6">
        <v>40909</v>
      </c>
      <c r="H1584" s="7">
        <v>13240282.720000001</v>
      </c>
      <c r="I1584" s="7">
        <v>0.02</v>
      </c>
      <c r="J1584" s="7">
        <v>1676618.8143279999</v>
      </c>
      <c r="K1584" s="7">
        <v>11563663.905672001</v>
      </c>
      <c r="L1584" s="4"/>
    </row>
    <row r="1585" spans="1:12" x14ac:dyDescent="0.2">
      <c r="A1585" s="4" t="s">
        <v>15</v>
      </c>
      <c r="B1585" s="5" t="s">
        <v>572</v>
      </c>
      <c r="D1585" s="4" t="s">
        <v>573</v>
      </c>
      <c r="E1585" s="5" t="s">
        <v>18</v>
      </c>
      <c r="F1585" s="5"/>
      <c r="G1585" s="6">
        <v>40909</v>
      </c>
      <c r="H1585" s="7">
        <v>23557877.43</v>
      </c>
      <c r="I1585" s="7">
        <v>0.02</v>
      </c>
      <c r="J1585" s="7">
        <v>2983137.2456350001</v>
      </c>
      <c r="K1585" s="7">
        <v>20574740.184365001</v>
      </c>
      <c r="L1585" s="4"/>
    </row>
    <row r="1586" spans="1:12" x14ac:dyDescent="0.2">
      <c r="A1586" s="4" t="s">
        <v>15</v>
      </c>
      <c r="B1586" s="5" t="s">
        <v>682</v>
      </c>
      <c r="D1586" s="4" t="s">
        <v>683</v>
      </c>
      <c r="E1586" s="5" t="s">
        <v>18</v>
      </c>
      <c r="F1586" s="5"/>
      <c r="G1586" s="6">
        <v>40909</v>
      </c>
      <c r="H1586" s="7">
        <v>9441404.6300000008</v>
      </c>
      <c r="I1586" s="7">
        <v>0.02</v>
      </c>
      <c r="J1586" s="7">
        <v>1195566.3614670001</v>
      </c>
      <c r="K1586" s="7">
        <v>8245838.2685329998</v>
      </c>
      <c r="L1586" s="4"/>
    </row>
    <row r="1587" spans="1:12" x14ac:dyDescent="0.2">
      <c r="A1587" s="4" t="s">
        <v>15</v>
      </c>
      <c r="B1587" s="5" t="s">
        <v>122</v>
      </c>
      <c r="D1587" s="4" t="s">
        <v>123</v>
      </c>
      <c r="E1587" s="5" t="s">
        <v>18</v>
      </c>
      <c r="F1587" s="5"/>
      <c r="G1587" s="6">
        <v>40909</v>
      </c>
      <c r="H1587" s="7">
        <v>492496.76</v>
      </c>
      <c r="I1587" s="7">
        <v>0.02</v>
      </c>
      <c r="J1587" s="7">
        <v>62364.932175000002</v>
      </c>
      <c r="K1587" s="7">
        <v>430131.82782499999</v>
      </c>
      <c r="L1587" s="4"/>
    </row>
    <row r="1588" spans="1:12" x14ac:dyDescent="0.2">
      <c r="A1588" s="4" t="s">
        <v>15</v>
      </c>
      <c r="B1588" s="5" t="s">
        <v>137</v>
      </c>
      <c r="D1588" s="4" t="s">
        <v>138</v>
      </c>
      <c r="E1588" s="5" t="s">
        <v>18</v>
      </c>
      <c r="F1588" s="5"/>
      <c r="G1588" s="6">
        <v>40909</v>
      </c>
      <c r="H1588" s="7">
        <v>12415412.970000001</v>
      </c>
      <c r="I1588" s="7">
        <v>0.02</v>
      </c>
      <c r="J1588" s="7">
        <v>1572165.444905</v>
      </c>
      <c r="K1588" s="7">
        <v>10843247.525095001</v>
      </c>
      <c r="L1588" s="4"/>
    </row>
    <row r="1589" spans="1:12" x14ac:dyDescent="0.2">
      <c r="A1589" s="4" t="s">
        <v>15</v>
      </c>
      <c r="B1589" s="5" t="s">
        <v>684</v>
      </c>
      <c r="D1589" s="4" t="s">
        <v>685</v>
      </c>
      <c r="E1589" s="5" t="s">
        <v>18</v>
      </c>
      <c r="F1589" s="5"/>
      <c r="G1589" s="6">
        <v>40909</v>
      </c>
      <c r="H1589" s="7">
        <v>212669.93</v>
      </c>
      <c r="I1589" s="7">
        <v>0.02</v>
      </c>
      <c r="J1589" s="7">
        <v>26930.422364999999</v>
      </c>
      <c r="K1589" s="7">
        <v>185739.50763499999</v>
      </c>
      <c r="L1589" s="4"/>
    </row>
    <row r="1590" spans="1:12" x14ac:dyDescent="0.2">
      <c r="A1590" s="4" t="s">
        <v>15</v>
      </c>
      <c r="B1590" s="5" t="s">
        <v>172</v>
      </c>
      <c r="D1590" s="4" t="s">
        <v>173</v>
      </c>
      <c r="E1590" s="5" t="s">
        <v>18</v>
      </c>
      <c r="F1590" s="5"/>
      <c r="G1590" s="6">
        <v>40909</v>
      </c>
      <c r="H1590" s="7">
        <v>992747.61</v>
      </c>
      <c r="I1590" s="7">
        <v>0.02</v>
      </c>
      <c r="J1590" s="7">
        <v>125711.765829</v>
      </c>
      <c r="K1590" s="7">
        <v>867035.84417099995</v>
      </c>
      <c r="L1590" s="4"/>
    </row>
    <row r="1591" spans="1:12" x14ac:dyDescent="0.2">
      <c r="A1591" s="4" t="s">
        <v>15</v>
      </c>
      <c r="B1591" s="5" t="s">
        <v>179</v>
      </c>
      <c r="D1591" s="4" t="s">
        <v>180</v>
      </c>
      <c r="E1591" s="5" t="s">
        <v>18</v>
      </c>
      <c r="F1591" s="5"/>
      <c r="G1591" s="6">
        <v>40909</v>
      </c>
      <c r="H1591" s="7">
        <v>1555241.24</v>
      </c>
      <c r="I1591" s="7">
        <v>0.02</v>
      </c>
      <c r="J1591" s="7">
        <v>196940.41123900001</v>
      </c>
      <c r="K1591" s="7">
        <v>1358300.828761</v>
      </c>
      <c r="L1591" s="4"/>
    </row>
    <row r="1592" spans="1:12" x14ac:dyDescent="0.2">
      <c r="A1592" s="4" t="s">
        <v>15</v>
      </c>
      <c r="B1592" s="5" t="s">
        <v>712</v>
      </c>
      <c r="D1592" s="4" t="s">
        <v>136</v>
      </c>
      <c r="E1592" s="5" t="s">
        <v>18</v>
      </c>
      <c r="F1592" s="5"/>
      <c r="G1592" s="6">
        <v>40909</v>
      </c>
      <c r="H1592" s="7">
        <v>1872391.63</v>
      </c>
      <c r="I1592" s="7">
        <v>0.02</v>
      </c>
      <c r="J1592" s="7">
        <v>237101.20856500001</v>
      </c>
      <c r="K1592" s="7">
        <v>1635290.4214349999</v>
      </c>
      <c r="L1592" s="4"/>
    </row>
    <row r="1593" spans="1:12" x14ac:dyDescent="0.2">
      <c r="A1593" s="4" t="s">
        <v>15</v>
      </c>
      <c r="B1593" s="5" t="s">
        <v>179</v>
      </c>
      <c r="D1593" s="4" t="s">
        <v>180</v>
      </c>
      <c r="E1593" s="5" t="s">
        <v>18</v>
      </c>
      <c r="F1593" s="5"/>
      <c r="G1593" s="6">
        <v>40910</v>
      </c>
      <c r="H1593" s="7">
        <v>22151875.149999999</v>
      </c>
      <c r="I1593" s="7">
        <v>0.02</v>
      </c>
      <c r="J1593" s="7">
        <v>2803881.1829630001</v>
      </c>
      <c r="K1593" s="7">
        <v>19347993.967037</v>
      </c>
      <c r="L1593" s="4"/>
    </row>
    <row r="1594" spans="1:12" x14ac:dyDescent="0.2">
      <c r="A1594" s="4" t="s">
        <v>15</v>
      </c>
      <c r="B1594" s="5" t="s">
        <v>38</v>
      </c>
      <c r="D1594" s="4" t="s">
        <v>39</v>
      </c>
      <c r="E1594" s="5" t="s">
        <v>18</v>
      </c>
      <c r="F1594" s="5"/>
      <c r="G1594" s="6">
        <v>40910</v>
      </c>
      <c r="H1594" s="7">
        <v>4952204.37</v>
      </c>
      <c r="I1594" s="7">
        <v>0.02</v>
      </c>
      <c r="J1594" s="7">
        <v>626826.96400200005</v>
      </c>
      <c r="K1594" s="7">
        <v>4325377.4059979999</v>
      </c>
      <c r="L1594" s="4"/>
    </row>
    <row r="1595" spans="1:12" x14ac:dyDescent="0.2">
      <c r="A1595" s="4" t="s">
        <v>15</v>
      </c>
      <c r="B1595" s="5" t="s">
        <v>697</v>
      </c>
      <c r="D1595" s="4" t="s">
        <v>698</v>
      </c>
      <c r="E1595" s="5" t="s">
        <v>18</v>
      </c>
      <c r="F1595" s="5"/>
      <c r="G1595" s="6">
        <v>40910</v>
      </c>
      <c r="H1595" s="7">
        <v>3044354.42</v>
      </c>
      <c r="I1595" s="7">
        <v>0.02</v>
      </c>
      <c r="J1595" s="7">
        <v>385340.20324300003</v>
      </c>
      <c r="K1595" s="7">
        <v>2659014.216757</v>
      </c>
      <c r="L1595" s="4"/>
    </row>
    <row r="1596" spans="1:12" x14ac:dyDescent="0.2">
      <c r="A1596" s="4" t="s">
        <v>15</v>
      </c>
      <c r="B1596" s="5" t="s">
        <v>713</v>
      </c>
      <c r="D1596" s="4" t="s">
        <v>714</v>
      </c>
      <c r="E1596" s="5" t="s">
        <v>18</v>
      </c>
      <c r="F1596" s="5"/>
      <c r="G1596" s="6">
        <v>40910</v>
      </c>
      <c r="H1596" s="7">
        <v>23129917.07</v>
      </c>
      <c r="I1596" s="7">
        <v>0.02</v>
      </c>
      <c r="J1596" s="7">
        <v>2927677.1739150002</v>
      </c>
      <c r="K1596" s="7">
        <v>20202239.896085002</v>
      </c>
      <c r="L1596" s="4"/>
    </row>
    <row r="1597" spans="1:12" x14ac:dyDescent="0.2">
      <c r="A1597" s="4" t="s">
        <v>15</v>
      </c>
      <c r="B1597" s="5" t="s">
        <v>715</v>
      </c>
      <c r="D1597" s="4" t="s">
        <v>57</v>
      </c>
      <c r="E1597" s="5" t="s">
        <v>18</v>
      </c>
      <c r="F1597" s="5"/>
      <c r="G1597" s="6">
        <v>40910</v>
      </c>
      <c r="H1597" s="7">
        <v>255200</v>
      </c>
      <c r="I1597" s="7">
        <v>0.02</v>
      </c>
      <c r="J1597" s="7">
        <v>32302.027393</v>
      </c>
      <c r="K1597" s="7">
        <v>222897.972607</v>
      </c>
      <c r="L1597" s="4"/>
    </row>
    <row r="1598" spans="1:12" x14ac:dyDescent="0.2">
      <c r="A1598" s="4" t="s">
        <v>15</v>
      </c>
      <c r="B1598" s="5" t="s">
        <v>64</v>
      </c>
      <c r="D1598" s="4" t="s">
        <v>65</v>
      </c>
      <c r="E1598" s="5" t="s">
        <v>18</v>
      </c>
      <c r="F1598" s="5"/>
      <c r="G1598" s="6">
        <v>40910</v>
      </c>
      <c r="H1598" s="7">
        <v>339527.07</v>
      </c>
      <c r="I1598" s="7">
        <v>0.02</v>
      </c>
      <c r="J1598" s="7">
        <v>42975.755154999999</v>
      </c>
      <c r="K1598" s="7">
        <v>296551.31484499999</v>
      </c>
      <c r="L1598" s="4"/>
    </row>
    <row r="1599" spans="1:12" x14ac:dyDescent="0.2">
      <c r="A1599" s="4" t="s">
        <v>15</v>
      </c>
      <c r="B1599" s="5" t="s">
        <v>367</v>
      </c>
      <c r="D1599" s="4" t="s">
        <v>368</v>
      </c>
      <c r="E1599" s="5" t="s">
        <v>18</v>
      </c>
      <c r="F1599" s="5"/>
      <c r="G1599" s="6">
        <v>40910</v>
      </c>
      <c r="H1599" s="7">
        <v>980609.49</v>
      </c>
      <c r="I1599" s="7">
        <v>0.02</v>
      </c>
      <c r="J1599" s="7">
        <v>124120.982004</v>
      </c>
      <c r="K1599" s="7">
        <v>856488.507996</v>
      </c>
      <c r="L1599" s="4"/>
    </row>
    <row r="1600" spans="1:12" x14ac:dyDescent="0.2">
      <c r="A1600" s="4" t="s">
        <v>15</v>
      </c>
      <c r="B1600" s="5" t="s">
        <v>701</v>
      </c>
      <c r="D1600" s="4" t="s">
        <v>552</v>
      </c>
      <c r="E1600" s="5" t="s">
        <v>18</v>
      </c>
      <c r="F1600" s="5"/>
      <c r="G1600" s="6">
        <v>40910</v>
      </c>
      <c r="H1600" s="7">
        <v>1054994.73</v>
      </c>
      <c r="I1600" s="7">
        <v>0.02</v>
      </c>
      <c r="J1600" s="7">
        <v>133536.31922999999</v>
      </c>
      <c r="K1600" s="7">
        <v>921458.41076999996</v>
      </c>
      <c r="L1600" s="4"/>
    </row>
    <row r="1601" spans="1:12" x14ac:dyDescent="0.2">
      <c r="A1601" s="4" t="s">
        <v>15</v>
      </c>
      <c r="B1601" s="5" t="s">
        <v>116</v>
      </c>
      <c r="D1601" s="4" t="s">
        <v>117</v>
      </c>
      <c r="E1601" s="5" t="s">
        <v>18</v>
      </c>
      <c r="F1601" s="5"/>
      <c r="G1601" s="6">
        <v>40910</v>
      </c>
      <c r="H1601" s="7">
        <v>2078885.3</v>
      </c>
      <c r="I1601" s="7">
        <v>0.02</v>
      </c>
      <c r="J1601" s="7">
        <v>263135.61875600001</v>
      </c>
      <c r="K1601" s="7">
        <v>1815749.6812440001</v>
      </c>
      <c r="L1601" s="4"/>
    </row>
    <row r="1602" spans="1:12" x14ac:dyDescent="0.2">
      <c r="A1602" s="4" t="s">
        <v>15</v>
      </c>
      <c r="B1602" s="5" t="s">
        <v>122</v>
      </c>
      <c r="D1602" s="4" t="s">
        <v>123</v>
      </c>
      <c r="E1602" s="5" t="s">
        <v>18</v>
      </c>
      <c r="F1602" s="5"/>
      <c r="G1602" s="6">
        <v>40910</v>
      </c>
      <c r="H1602" s="7">
        <v>127600</v>
      </c>
      <c r="I1602" s="7">
        <v>0.02</v>
      </c>
      <c r="J1602" s="7">
        <v>16151.013696</v>
      </c>
      <c r="K1602" s="7">
        <v>111448.98630400001</v>
      </c>
      <c r="L1602" s="4"/>
    </row>
    <row r="1603" spans="1:12" x14ac:dyDescent="0.2">
      <c r="A1603" s="4" t="s">
        <v>15</v>
      </c>
      <c r="B1603" s="5" t="s">
        <v>130</v>
      </c>
      <c r="D1603" s="4" t="s">
        <v>131</v>
      </c>
      <c r="E1603" s="5" t="s">
        <v>18</v>
      </c>
      <c r="F1603" s="5"/>
      <c r="G1603" s="6">
        <v>40910</v>
      </c>
      <c r="H1603" s="7">
        <v>9028664.0500000007</v>
      </c>
      <c r="I1603" s="7">
        <v>0.02</v>
      </c>
      <c r="J1603" s="7">
        <v>1142806.243971</v>
      </c>
      <c r="K1603" s="7">
        <v>7885857.8060290003</v>
      </c>
      <c r="L1603" s="4"/>
    </row>
    <row r="1604" spans="1:12" x14ac:dyDescent="0.2">
      <c r="A1604" s="4" t="s">
        <v>15</v>
      </c>
      <c r="B1604" s="5" t="s">
        <v>666</v>
      </c>
      <c r="D1604" s="4" t="s">
        <v>136</v>
      </c>
      <c r="E1604" s="5" t="s">
        <v>18</v>
      </c>
      <c r="F1604" s="5"/>
      <c r="G1604" s="6">
        <v>40910</v>
      </c>
      <c r="H1604" s="7">
        <v>1519997.73</v>
      </c>
      <c r="I1604" s="7">
        <v>0.02</v>
      </c>
      <c r="J1604" s="7">
        <v>192394.233194</v>
      </c>
      <c r="K1604" s="7">
        <v>1327603.4968059999</v>
      </c>
      <c r="L1604" s="4"/>
    </row>
    <row r="1605" spans="1:12" x14ac:dyDescent="0.2">
      <c r="A1605" s="4" t="s">
        <v>15</v>
      </c>
      <c r="B1605" s="5" t="s">
        <v>64</v>
      </c>
      <c r="D1605" s="4" t="s">
        <v>65</v>
      </c>
      <c r="E1605" s="5" t="s">
        <v>18</v>
      </c>
      <c r="F1605" s="5"/>
      <c r="G1605" s="6">
        <v>40911</v>
      </c>
      <c r="H1605" s="7">
        <v>586918.82999999996</v>
      </c>
      <c r="I1605" s="7">
        <v>0.02</v>
      </c>
      <c r="J1605" s="7">
        <v>74257.291960000002</v>
      </c>
      <c r="K1605" s="7">
        <v>512661.53804000001</v>
      </c>
      <c r="L1605" s="4"/>
    </row>
    <row r="1606" spans="1:12" x14ac:dyDescent="0.2">
      <c r="A1606" s="4" t="s">
        <v>15</v>
      </c>
      <c r="B1606" s="5" t="s">
        <v>663</v>
      </c>
      <c r="D1606" s="4" t="s">
        <v>664</v>
      </c>
      <c r="E1606" s="5" t="s">
        <v>18</v>
      </c>
      <c r="F1606" s="5"/>
      <c r="G1606" s="6">
        <v>40911</v>
      </c>
      <c r="H1606" s="7">
        <v>4215465.5999999996</v>
      </c>
      <c r="I1606" s="7">
        <v>0.02</v>
      </c>
      <c r="J1606" s="7">
        <v>533343.01747900003</v>
      </c>
      <c r="K1606" s="7">
        <v>3682122.5825209999</v>
      </c>
      <c r="L1606" s="4"/>
    </row>
    <row r="1607" spans="1:12" x14ac:dyDescent="0.2">
      <c r="A1607" s="4" t="s">
        <v>15</v>
      </c>
      <c r="B1607" s="5" t="s">
        <v>64</v>
      </c>
      <c r="D1607" s="4" t="s">
        <v>65</v>
      </c>
      <c r="E1607" s="5" t="s">
        <v>18</v>
      </c>
      <c r="F1607" s="5"/>
      <c r="G1607" s="6">
        <v>40912</v>
      </c>
      <c r="H1607" s="7">
        <v>251869010.28</v>
      </c>
      <c r="I1607" s="7">
        <v>0.02</v>
      </c>
      <c r="J1607" s="7">
        <v>31852804.144763999</v>
      </c>
      <c r="K1607" s="7">
        <v>220016206.135236</v>
      </c>
      <c r="L1607" s="4"/>
    </row>
    <row r="1608" spans="1:12" x14ac:dyDescent="0.2">
      <c r="A1608" s="4" t="s">
        <v>15</v>
      </c>
      <c r="B1608" s="5" t="s">
        <v>179</v>
      </c>
      <c r="D1608" s="4" t="s">
        <v>180</v>
      </c>
      <c r="E1608" s="5" t="s">
        <v>18</v>
      </c>
      <c r="F1608" s="5"/>
      <c r="G1608" s="6">
        <v>40913</v>
      </c>
      <c r="H1608" s="7">
        <v>287153.88</v>
      </c>
      <c r="I1608" s="7">
        <v>0.02</v>
      </c>
      <c r="J1608" s="7">
        <v>36299.397319000003</v>
      </c>
      <c r="K1608" s="7">
        <v>250854.48268099999</v>
      </c>
      <c r="L1608" s="4"/>
    </row>
    <row r="1609" spans="1:12" x14ac:dyDescent="0.2">
      <c r="A1609" s="4" t="s">
        <v>15</v>
      </c>
      <c r="B1609" s="5" t="s">
        <v>33</v>
      </c>
      <c r="D1609" s="4" t="s">
        <v>34</v>
      </c>
      <c r="E1609" s="5" t="s">
        <v>18</v>
      </c>
      <c r="F1609" s="5"/>
      <c r="G1609" s="6">
        <v>40913</v>
      </c>
      <c r="H1609" s="7">
        <v>287153.88</v>
      </c>
      <c r="I1609" s="7">
        <v>0.02</v>
      </c>
      <c r="J1609" s="7">
        <v>36299.397319000003</v>
      </c>
      <c r="K1609" s="7">
        <v>250854.48268099999</v>
      </c>
      <c r="L1609" s="4"/>
    </row>
    <row r="1610" spans="1:12" x14ac:dyDescent="0.2">
      <c r="A1610" s="4" t="s">
        <v>15</v>
      </c>
      <c r="B1610" s="5" t="s">
        <v>361</v>
      </c>
      <c r="D1610" s="4" t="s">
        <v>362</v>
      </c>
      <c r="E1610" s="5" t="s">
        <v>18</v>
      </c>
      <c r="F1610" s="5"/>
      <c r="G1610" s="6">
        <v>40913</v>
      </c>
      <c r="H1610" s="7">
        <v>470707.6</v>
      </c>
      <c r="I1610" s="7">
        <v>0.02</v>
      </c>
      <c r="J1610" s="7">
        <v>59502.599070999997</v>
      </c>
      <c r="K1610" s="7">
        <v>411205.00092899997</v>
      </c>
      <c r="L1610" s="4"/>
    </row>
    <row r="1611" spans="1:12" x14ac:dyDescent="0.2">
      <c r="A1611" s="4" t="s">
        <v>15</v>
      </c>
      <c r="B1611" s="5" t="s">
        <v>289</v>
      </c>
      <c r="D1611" s="4" t="s">
        <v>290</v>
      </c>
      <c r="E1611" s="5" t="s">
        <v>18</v>
      </c>
      <c r="F1611" s="5"/>
      <c r="G1611" s="6">
        <v>40913</v>
      </c>
      <c r="H1611" s="7">
        <v>14562381.67</v>
      </c>
      <c r="I1611" s="7">
        <v>0.02</v>
      </c>
      <c r="J1611" s="7">
        <v>1840844.630565</v>
      </c>
      <c r="K1611" s="7">
        <v>12721537.039434999</v>
      </c>
      <c r="L1611" s="4"/>
    </row>
    <row r="1612" spans="1:12" x14ac:dyDescent="0.2">
      <c r="A1612" s="4" t="s">
        <v>15</v>
      </c>
      <c r="B1612" s="5" t="s">
        <v>46</v>
      </c>
      <c r="D1612" s="4" t="s">
        <v>47</v>
      </c>
      <c r="E1612" s="5" t="s">
        <v>18</v>
      </c>
      <c r="F1612" s="5"/>
      <c r="G1612" s="6">
        <v>40913</v>
      </c>
      <c r="H1612" s="7">
        <v>17145835.57</v>
      </c>
      <c r="I1612" s="7">
        <v>0.02</v>
      </c>
      <c r="J1612" s="7">
        <v>2167421.5153020001</v>
      </c>
      <c r="K1612" s="7">
        <v>14978414.054698</v>
      </c>
      <c r="L1612" s="4"/>
    </row>
    <row r="1613" spans="1:12" x14ac:dyDescent="0.2">
      <c r="A1613" s="4" t="s">
        <v>15</v>
      </c>
      <c r="B1613" s="5" t="s">
        <v>58</v>
      </c>
      <c r="D1613" s="4" t="s">
        <v>59</v>
      </c>
      <c r="E1613" s="5" t="s">
        <v>18</v>
      </c>
      <c r="F1613" s="5"/>
      <c r="G1613" s="6">
        <v>40913</v>
      </c>
      <c r="H1613" s="7">
        <v>3279662.58</v>
      </c>
      <c r="I1613" s="7">
        <v>0.02</v>
      </c>
      <c r="J1613" s="7">
        <v>414585.29155999998</v>
      </c>
      <c r="K1613" s="7">
        <v>2865077.2884399998</v>
      </c>
      <c r="L1613" s="4"/>
    </row>
    <row r="1614" spans="1:12" x14ac:dyDescent="0.2">
      <c r="A1614" s="4" t="s">
        <v>15</v>
      </c>
      <c r="B1614" s="5" t="s">
        <v>64</v>
      </c>
      <c r="D1614" s="4" t="s">
        <v>65</v>
      </c>
      <c r="E1614" s="5" t="s">
        <v>18</v>
      </c>
      <c r="F1614" s="5"/>
      <c r="G1614" s="6">
        <v>40913</v>
      </c>
      <c r="H1614" s="7">
        <v>739412.32</v>
      </c>
      <c r="I1614" s="7">
        <v>0.02</v>
      </c>
      <c r="J1614" s="7">
        <v>93469.820382999998</v>
      </c>
      <c r="K1614" s="7">
        <v>645942.49961699999</v>
      </c>
      <c r="L1614" s="4"/>
    </row>
    <row r="1615" spans="1:12" x14ac:dyDescent="0.2">
      <c r="A1615" s="4" t="s">
        <v>15</v>
      </c>
      <c r="B1615" s="5" t="s">
        <v>78</v>
      </c>
      <c r="D1615" s="4" t="s">
        <v>79</v>
      </c>
      <c r="E1615" s="5" t="s">
        <v>18</v>
      </c>
      <c r="F1615" s="5"/>
      <c r="G1615" s="6">
        <v>40913</v>
      </c>
      <c r="H1615" s="7">
        <v>2240382.71</v>
      </c>
      <c r="I1615" s="7">
        <v>0.02</v>
      </c>
      <c r="J1615" s="7">
        <v>283208.92664199998</v>
      </c>
      <c r="K1615" s="7">
        <v>1957173.783358</v>
      </c>
      <c r="L1615" s="4"/>
    </row>
    <row r="1616" spans="1:12" x14ac:dyDescent="0.2">
      <c r="A1616" s="4" t="s">
        <v>15</v>
      </c>
      <c r="B1616" s="5" t="s">
        <v>716</v>
      </c>
      <c r="D1616" s="4" t="s">
        <v>132</v>
      </c>
      <c r="E1616" s="5" t="s">
        <v>18</v>
      </c>
      <c r="F1616" s="5"/>
      <c r="G1616" s="6">
        <v>40913</v>
      </c>
      <c r="H1616" s="7">
        <v>8782146.5</v>
      </c>
      <c r="I1616" s="7">
        <v>0.02</v>
      </c>
      <c r="J1616" s="7">
        <v>1110159.56014</v>
      </c>
      <c r="K1616" s="7">
        <v>7671986.9398600003</v>
      </c>
      <c r="L1616" s="4"/>
    </row>
    <row r="1617" spans="1:12" x14ac:dyDescent="0.2">
      <c r="A1617" s="4" t="s">
        <v>15</v>
      </c>
      <c r="B1617" s="5" t="s">
        <v>116</v>
      </c>
      <c r="D1617" s="4" t="s">
        <v>117</v>
      </c>
      <c r="E1617" s="5" t="s">
        <v>18</v>
      </c>
      <c r="F1617" s="5"/>
      <c r="G1617" s="6">
        <v>40913</v>
      </c>
      <c r="H1617" s="7">
        <v>879749.89</v>
      </c>
      <c r="I1617" s="7">
        <v>0.02</v>
      </c>
      <c r="J1617" s="7">
        <v>111210.027175</v>
      </c>
      <c r="K1617" s="7">
        <v>768539.86282499996</v>
      </c>
      <c r="L1617" s="4"/>
    </row>
    <row r="1618" spans="1:12" x14ac:dyDescent="0.2">
      <c r="A1618" s="4" t="s">
        <v>15</v>
      </c>
      <c r="B1618" s="5" t="s">
        <v>122</v>
      </c>
      <c r="D1618" s="4" t="s">
        <v>123</v>
      </c>
      <c r="E1618" s="5" t="s">
        <v>18</v>
      </c>
      <c r="F1618" s="5"/>
      <c r="G1618" s="6">
        <v>40913</v>
      </c>
      <c r="H1618" s="7">
        <v>203186.31</v>
      </c>
      <c r="I1618" s="7">
        <v>0.02</v>
      </c>
      <c r="J1618" s="7">
        <v>25684.976279999999</v>
      </c>
      <c r="K1618" s="7">
        <v>177501.33372</v>
      </c>
      <c r="L1618" s="4"/>
    </row>
    <row r="1619" spans="1:12" x14ac:dyDescent="0.2">
      <c r="A1619" s="4" t="s">
        <v>15</v>
      </c>
      <c r="B1619" s="5" t="s">
        <v>278</v>
      </c>
      <c r="D1619" s="4" t="s">
        <v>279</v>
      </c>
      <c r="E1619" s="5" t="s">
        <v>18</v>
      </c>
      <c r="F1619" s="5"/>
      <c r="G1619" s="6">
        <v>40941</v>
      </c>
      <c r="H1619" s="7">
        <v>1785028.57</v>
      </c>
      <c r="I1619" s="7">
        <v>0.02</v>
      </c>
      <c r="J1619" s="7">
        <v>222908.49920200001</v>
      </c>
      <c r="K1619" s="7">
        <v>1562120.0707980001</v>
      </c>
      <c r="L1619" s="4"/>
    </row>
    <row r="1620" spans="1:12" x14ac:dyDescent="0.2">
      <c r="A1620" s="4" t="s">
        <v>15</v>
      </c>
      <c r="B1620" s="5" t="s">
        <v>29</v>
      </c>
      <c r="D1620" s="4" t="s">
        <v>30</v>
      </c>
      <c r="E1620" s="5" t="s">
        <v>18</v>
      </c>
      <c r="F1620" s="5"/>
      <c r="G1620" s="6">
        <v>41183</v>
      </c>
      <c r="H1620" s="7">
        <v>12319534.77</v>
      </c>
      <c r="I1620" s="7">
        <v>0.02</v>
      </c>
      <c r="J1620" s="7">
        <v>1375062.5930329999</v>
      </c>
      <c r="K1620" s="7">
        <v>10944472.176967001</v>
      </c>
      <c r="L1620" s="4"/>
    </row>
    <row r="1621" spans="1:12" x14ac:dyDescent="0.2">
      <c r="A1621" s="4" t="s">
        <v>15</v>
      </c>
      <c r="B1621" s="5" t="s">
        <v>262</v>
      </c>
      <c r="D1621" s="4" t="s">
        <v>263</v>
      </c>
      <c r="E1621" s="5" t="s">
        <v>18</v>
      </c>
      <c r="F1621" s="5"/>
      <c r="G1621" s="6">
        <v>41183</v>
      </c>
      <c r="H1621" s="7">
        <v>127428848.16</v>
      </c>
      <c r="I1621" s="7">
        <v>0.02</v>
      </c>
      <c r="J1621" s="7">
        <v>14223154.173385</v>
      </c>
      <c r="K1621" s="7">
        <v>113205693.986615</v>
      </c>
      <c r="L1621" s="4"/>
    </row>
    <row r="1622" spans="1:12" x14ac:dyDescent="0.2">
      <c r="A1622" s="4" t="s">
        <v>15</v>
      </c>
      <c r="B1622" s="5" t="s">
        <v>363</v>
      </c>
      <c r="D1622" s="4" t="s">
        <v>364</v>
      </c>
      <c r="E1622" s="5" t="s">
        <v>18</v>
      </c>
      <c r="F1622" s="5"/>
      <c r="G1622" s="6">
        <v>41183</v>
      </c>
      <c r="H1622" s="7">
        <v>29114069.34</v>
      </c>
      <c r="I1622" s="7">
        <v>0.02</v>
      </c>
      <c r="J1622" s="7">
        <v>3249608.7253140002</v>
      </c>
      <c r="K1622" s="7">
        <v>25864460.614686001</v>
      </c>
      <c r="L1622" s="4"/>
    </row>
    <row r="1623" spans="1:12" x14ac:dyDescent="0.2">
      <c r="A1623" s="4" t="s">
        <v>15</v>
      </c>
      <c r="B1623" s="5" t="s">
        <v>506</v>
      </c>
      <c r="D1623" s="4" t="s">
        <v>188</v>
      </c>
      <c r="E1623" s="5" t="s">
        <v>18</v>
      </c>
      <c r="F1623" s="5"/>
      <c r="G1623" s="6">
        <v>41183</v>
      </c>
      <c r="H1623" s="7">
        <v>3008044.25</v>
      </c>
      <c r="I1623" s="7">
        <v>0.02</v>
      </c>
      <c r="J1623" s="7">
        <v>335747.18555400003</v>
      </c>
      <c r="K1623" s="7">
        <v>2672297.0644459999</v>
      </c>
      <c r="L1623" s="4"/>
    </row>
    <row r="1624" spans="1:12" x14ac:dyDescent="0.2">
      <c r="A1624" s="4" t="s">
        <v>15</v>
      </c>
      <c r="B1624" s="5" t="s">
        <v>33</v>
      </c>
      <c r="D1624" s="4" t="s">
        <v>34</v>
      </c>
      <c r="E1624" s="5" t="s">
        <v>18</v>
      </c>
      <c r="F1624" s="5"/>
      <c r="G1624" s="6">
        <v>41183</v>
      </c>
      <c r="H1624" s="7">
        <v>5676271.0099999998</v>
      </c>
      <c r="I1624" s="7">
        <v>0.02</v>
      </c>
      <c r="J1624" s="7">
        <v>633565.15318899998</v>
      </c>
      <c r="K1624" s="7">
        <v>5042705.856811</v>
      </c>
      <c r="L1624" s="4"/>
    </row>
    <row r="1625" spans="1:12" x14ac:dyDescent="0.2">
      <c r="A1625" s="4" t="s">
        <v>15</v>
      </c>
      <c r="B1625" s="5" t="s">
        <v>287</v>
      </c>
      <c r="D1625" s="4" t="s">
        <v>288</v>
      </c>
      <c r="E1625" s="5" t="s">
        <v>18</v>
      </c>
      <c r="F1625" s="5"/>
      <c r="G1625" s="6">
        <v>41183</v>
      </c>
      <c r="H1625" s="7">
        <v>23454183.02</v>
      </c>
      <c r="I1625" s="7">
        <v>0.02</v>
      </c>
      <c r="J1625" s="7">
        <v>2617872.372866</v>
      </c>
      <c r="K1625" s="7">
        <v>20836310.647133999</v>
      </c>
      <c r="L1625" s="4"/>
    </row>
    <row r="1626" spans="1:12" x14ac:dyDescent="0.2">
      <c r="A1626" s="4" t="s">
        <v>15</v>
      </c>
      <c r="B1626" s="5" t="s">
        <v>620</v>
      </c>
      <c r="D1626" s="4" t="s">
        <v>621</v>
      </c>
      <c r="E1626" s="5" t="s">
        <v>18</v>
      </c>
      <c r="F1626" s="5"/>
      <c r="G1626" s="6">
        <v>41183</v>
      </c>
      <c r="H1626" s="7">
        <v>4454101.49</v>
      </c>
      <c r="I1626" s="7">
        <v>0.02</v>
      </c>
      <c r="J1626" s="7">
        <v>497150.944319</v>
      </c>
      <c r="K1626" s="7">
        <v>3956950.5456810002</v>
      </c>
      <c r="L1626" s="4"/>
    </row>
    <row r="1627" spans="1:12" x14ac:dyDescent="0.2">
      <c r="A1627" s="4" t="s">
        <v>15</v>
      </c>
      <c r="B1627" s="5" t="s">
        <v>38</v>
      </c>
      <c r="D1627" s="4" t="s">
        <v>39</v>
      </c>
      <c r="E1627" s="5" t="s">
        <v>18</v>
      </c>
      <c r="F1627" s="5"/>
      <c r="G1627" s="6">
        <v>41183</v>
      </c>
      <c r="H1627" s="7">
        <v>6266426.9100000001</v>
      </c>
      <c r="I1627" s="7">
        <v>0.02</v>
      </c>
      <c r="J1627" s="7">
        <v>699436.25281199999</v>
      </c>
      <c r="K1627" s="7">
        <v>5566990.6571880002</v>
      </c>
      <c r="L1627" s="4"/>
    </row>
    <row r="1628" spans="1:12" x14ac:dyDescent="0.2">
      <c r="A1628" s="4" t="s">
        <v>15</v>
      </c>
      <c r="B1628" s="5" t="s">
        <v>289</v>
      </c>
      <c r="D1628" s="4" t="s">
        <v>290</v>
      </c>
      <c r="E1628" s="5" t="s">
        <v>18</v>
      </c>
      <c r="F1628" s="5"/>
      <c r="G1628" s="6">
        <v>41183</v>
      </c>
      <c r="H1628" s="7">
        <v>3666911.1</v>
      </c>
      <c r="I1628" s="7">
        <v>0.02</v>
      </c>
      <c r="J1628" s="7">
        <v>409287.55669100001</v>
      </c>
      <c r="K1628" s="7">
        <v>3257623.5433089999</v>
      </c>
      <c r="L1628" s="4"/>
    </row>
    <row r="1629" spans="1:12" x14ac:dyDescent="0.2">
      <c r="A1629" s="4" t="s">
        <v>15</v>
      </c>
      <c r="B1629" s="5" t="s">
        <v>46</v>
      </c>
      <c r="D1629" s="4" t="s">
        <v>47</v>
      </c>
      <c r="E1629" s="5" t="s">
        <v>18</v>
      </c>
      <c r="F1629" s="5"/>
      <c r="G1629" s="6">
        <v>41183</v>
      </c>
      <c r="H1629" s="7">
        <v>1958450.11</v>
      </c>
      <c r="I1629" s="7">
        <v>0.02</v>
      </c>
      <c r="J1629" s="7">
        <v>218595.22594500001</v>
      </c>
      <c r="K1629" s="7">
        <v>1739854.884055</v>
      </c>
      <c r="L1629" s="4"/>
    </row>
    <row r="1630" spans="1:12" x14ac:dyDescent="0.2">
      <c r="A1630" s="4" t="s">
        <v>15</v>
      </c>
      <c r="B1630" s="5" t="s">
        <v>697</v>
      </c>
      <c r="D1630" s="4" t="s">
        <v>698</v>
      </c>
      <c r="E1630" s="5" t="s">
        <v>18</v>
      </c>
      <c r="F1630" s="5"/>
      <c r="G1630" s="6">
        <v>41183</v>
      </c>
      <c r="H1630" s="7">
        <v>2238734.13</v>
      </c>
      <c r="I1630" s="7">
        <v>0.02</v>
      </c>
      <c r="J1630" s="7">
        <v>249879.529981</v>
      </c>
      <c r="K1630" s="7">
        <v>1988854.600019</v>
      </c>
      <c r="L1630" s="4"/>
    </row>
    <row r="1631" spans="1:12" x14ac:dyDescent="0.2">
      <c r="A1631" s="4" t="s">
        <v>15</v>
      </c>
      <c r="B1631" s="5" t="s">
        <v>231</v>
      </c>
      <c r="D1631" s="4" t="s">
        <v>232</v>
      </c>
      <c r="E1631" s="5" t="s">
        <v>18</v>
      </c>
      <c r="F1631" s="5"/>
      <c r="G1631" s="6">
        <v>41183</v>
      </c>
      <c r="H1631" s="7">
        <v>8756125.7599999998</v>
      </c>
      <c r="I1631" s="7">
        <v>0.02</v>
      </c>
      <c r="J1631" s="7">
        <v>977327.57098800002</v>
      </c>
      <c r="K1631" s="7">
        <v>7778798.1890120003</v>
      </c>
      <c r="L1631" s="4"/>
    </row>
    <row r="1632" spans="1:12" x14ac:dyDescent="0.2">
      <c r="A1632" s="4" t="s">
        <v>15</v>
      </c>
      <c r="B1632" s="5" t="s">
        <v>48</v>
      </c>
      <c r="D1632" s="4" t="s">
        <v>49</v>
      </c>
      <c r="E1632" s="5" t="s">
        <v>18</v>
      </c>
      <c r="F1632" s="5"/>
      <c r="G1632" s="6">
        <v>41183</v>
      </c>
      <c r="H1632" s="7">
        <v>3971415.64</v>
      </c>
      <c r="I1632" s="7">
        <v>0.02</v>
      </c>
      <c r="J1632" s="7">
        <v>443275.268904</v>
      </c>
      <c r="K1632" s="7">
        <v>3528140.3710960001</v>
      </c>
      <c r="L1632" s="4"/>
    </row>
    <row r="1633" spans="1:12" x14ac:dyDescent="0.2">
      <c r="A1633" s="4" t="s">
        <v>15</v>
      </c>
      <c r="B1633" s="5" t="s">
        <v>713</v>
      </c>
      <c r="D1633" s="4" t="s">
        <v>714</v>
      </c>
      <c r="E1633" s="5" t="s">
        <v>18</v>
      </c>
      <c r="F1633" s="5"/>
      <c r="G1633" s="6">
        <v>41183</v>
      </c>
      <c r="H1633" s="7">
        <v>9549034.1600000001</v>
      </c>
      <c r="I1633" s="7">
        <v>0.02</v>
      </c>
      <c r="J1633" s="7">
        <v>1065829.1825260001</v>
      </c>
      <c r="K1633" s="7">
        <v>8483204.9774740003</v>
      </c>
      <c r="L1633" s="4"/>
    </row>
    <row r="1634" spans="1:12" x14ac:dyDescent="0.2">
      <c r="A1634" s="4" t="s">
        <v>15</v>
      </c>
      <c r="B1634" s="5" t="s">
        <v>354</v>
      </c>
      <c r="D1634" s="4" t="s">
        <v>355</v>
      </c>
      <c r="E1634" s="5" t="s">
        <v>18</v>
      </c>
      <c r="F1634" s="5"/>
      <c r="G1634" s="6">
        <v>41183</v>
      </c>
      <c r="H1634" s="7">
        <v>9586166.5899999999</v>
      </c>
      <c r="I1634" s="7">
        <v>0.02</v>
      </c>
      <c r="J1634" s="7">
        <v>1069973.77211</v>
      </c>
      <c r="K1634" s="7">
        <v>8516192.8178899996</v>
      </c>
      <c r="L1634" s="4"/>
    </row>
    <row r="1635" spans="1:12" x14ac:dyDescent="0.2">
      <c r="A1635" s="4" t="s">
        <v>15</v>
      </c>
      <c r="B1635" s="5" t="s">
        <v>193</v>
      </c>
      <c r="D1635" s="4" t="s">
        <v>194</v>
      </c>
      <c r="E1635" s="5" t="s">
        <v>18</v>
      </c>
      <c r="F1635" s="5"/>
      <c r="G1635" s="6">
        <v>41183</v>
      </c>
      <c r="H1635" s="7">
        <v>10045626.77</v>
      </c>
      <c r="I1635" s="7">
        <v>0.02</v>
      </c>
      <c r="J1635" s="7">
        <v>1121257.0809599999</v>
      </c>
      <c r="K1635" s="7">
        <v>8924369.6890399996</v>
      </c>
      <c r="L1635" s="4"/>
    </row>
    <row r="1636" spans="1:12" x14ac:dyDescent="0.2">
      <c r="A1636" s="4" t="s">
        <v>15</v>
      </c>
      <c r="B1636" s="5" t="s">
        <v>54</v>
      </c>
      <c r="D1636" s="4" t="s">
        <v>55</v>
      </c>
      <c r="E1636" s="5" t="s">
        <v>18</v>
      </c>
      <c r="F1636" s="5"/>
      <c r="G1636" s="6">
        <v>41183</v>
      </c>
      <c r="H1636" s="7">
        <v>3195915.3</v>
      </c>
      <c r="I1636" s="7">
        <v>0.02</v>
      </c>
      <c r="J1636" s="7">
        <v>356716.68302200001</v>
      </c>
      <c r="K1636" s="7">
        <v>2839198.6169779999</v>
      </c>
      <c r="L1636" s="4"/>
    </row>
    <row r="1637" spans="1:12" x14ac:dyDescent="0.2">
      <c r="A1637" s="4" t="s">
        <v>15</v>
      </c>
      <c r="B1637" s="5" t="s">
        <v>56</v>
      </c>
      <c r="D1637" s="4" t="s">
        <v>57</v>
      </c>
      <c r="E1637" s="5" t="s">
        <v>18</v>
      </c>
      <c r="F1637" s="5"/>
      <c r="G1637" s="6">
        <v>41183</v>
      </c>
      <c r="H1637" s="7">
        <v>23256650.489999998</v>
      </c>
      <c r="I1637" s="7">
        <v>0.02</v>
      </c>
      <c r="J1637" s="7">
        <v>2595824.495412</v>
      </c>
      <c r="K1637" s="7">
        <v>20660825.994587999</v>
      </c>
      <c r="L1637" s="4"/>
    </row>
    <row r="1638" spans="1:12" x14ac:dyDescent="0.2">
      <c r="A1638" s="4" t="s">
        <v>15</v>
      </c>
      <c r="B1638" s="5" t="s">
        <v>58</v>
      </c>
      <c r="D1638" s="4" t="s">
        <v>59</v>
      </c>
      <c r="E1638" s="5" t="s">
        <v>18</v>
      </c>
      <c r="F1638" s="5"/>
      <c r="G1638" s="6">
        <v>41183</v>
      </c>
      <c r="H1638" s="7">
        <v>5228440.7</v>
      </c>
      <c r="I1638" s="7">
        <v>0.02</v>
      </c>
      <c r="J1638" s="7">
        <v>583579.92900600005</v>
      </c>
      <c r="K1638" s="7">
        <v>4644860.7709940001</v>
      </c>
      <c r="L1638" s="4"/>
    </row>
    <row r="1639" spans="1:12" x14ac:dyDescent="0.2">
      <c r="A1639" s="4" t="s">
        <v>15</v>
      </c>
      <c r="B1639" s="5" t="s">
        <v>60</v>
      </c>
      <c r="D1639" s="4" t="s">
        <v>61</v>
      </c>
      <c r="E1639" s="5" t="s">
        <v>18</v>
      </c>
      <c r="F1639" s="5"/>
      <c r="G1639" s="6">
        <v>41183</v>
      </c>
      <c r="H1639" s="7">
        <v>2303997.25</v>
      </c>
      <c r="I1639" s="7">
        <v>0.02</v>
      </c>
      <c r="J1639" s="7">
        <v>257163.96698999999</v>
      </c>
      <c r="K1639" s="7">
        <v>2046833.2830099999</v>
      </c>
      <c r="L1639" s="4"/>
    </row>
    <row r="1640" spans="1:12" x14ac:dyDescent="0.2">
      <c r="A1640" s="4" t="s">
        <v>15</v>
      </c>
      <c r="B1640" s="5" t="s">
        <v>268</v>
      </c>
      <c r="D1640" s="4" t="s">
        <v>269</v>
      </c>
      <c r="E1640" s="5" t="s">
        <v>18</v>
      </c>
      <c r="F1640" s="5"/>
      <c r="G1640" s="6">
        <v>41183</v>
      </c>
      <c r="H1640" s="7">
        <v>7540204.6200000001</v>
      </c>
      <c r="I1640" s="7">
        <v>0.02</v>
      </c>
      <c r="J1640" s="7">
        <v>841610.78403900005</v>
      </c>
      <c r="K1640" s="7">
        <v>6698593.8359610001</v>
      </c>
      <c r="L1640" s="4"/>
    </row>
    <row r="1641" spans="1:12" x14ac:dyDescent="0.2">
      <c r="A1641" s="4" t="s">
        <v>15</v>
      </c>
      <c r="B1641" s="5" t="s">
        <v>522</v>
      </c>
      <c r="D1641" s="4" t="s">
        <v>523</v>
      </c>
      <c r="E1641" s="5" t="s">
        <v>18</v>
      </c>
      <c r="F1641" s="5"/>
      <c r="G1641" s="6">
        <v>41183</v>
      </c>
      <c r="H1641" s="7">
        <v>1077261.99</v>
      </c>
      <c r="I1641" s="7">
        <v>0.02</v>
      </c>
      <c r="J1641" s="7">
        <v>120240.146483</v>
      </c>
      <c r="K1641" s="7">
        <v>957021.84351699997</v>
      </c>
      <c r="L1641" s="4"/>
    </row>
    <row r="1642" spans="1:12" x14ac:dyDescent="0.2">
      <c r="A1642" s="4" t="s">
        <v>15</v>
      </c>
      <c r="B1642" s="5" t="s">
        <v>64</v>
      </c>
      <c r="D1642" s="4" t="s">
        <v>65</v>
      </c>
      <c r="E1642" s="5" t="s">
        <v>18</v>
      </c>
      <c r="F1642" s="5"/>
      <c r="G1642" s="6">
        <v>41183</v>
      </c>
      <c r="H1642" s="7">
        <v>13756370.1</v>
      </c>
      <c r="I1642" s="7">
        <v>0.02</v>
      </c>
      <c r="J1642" s="7">
        <v>1535437.0350490001</v>
      </c>
      <c r="K1642" s="7">
        <v>12220933.064951001</v>
      </c>
      <c r="L1642" s="4"/>
    </row>
    <row r="1643" spans="1:12" x14ac:dyDescent="0.2">
      <c r="A1643" s="4" t="s">
        <v>15</v>
      </c>
      <c r="B1643" s="5" t="s">
        <v>70</v>
      </c>
      <c r="D1643" s="4" t="s">
        <v>71</v>
      </c>
      <c r="E1643" s="5" t="s">
        <v>18</v>
      </c>
      <c r="F1643" s="5"/>
      <c r="G1643" s="6">
        <v>41183</v>
      </c>
      <c r="H1643" s="7">
        <v>6787499.9000000004</v>
      </c>
      <c r="I1643" s="7">
        <v>0.02</v>
      </c>
      <c r="J1643" s="7">
        <v>757596.56407099997</v>
      </c>
      <c r="K1643" s="7">
        <v>6029903.3359289998</v>
      </c>
      <c r="L1643" s="4"/>
    </row>
    <row r="1644" spans="1:12" x14ac:dyDescent="0.2">
      <c r="A1644" s="4" t="s">
        <v>15</v>
      </c>
      <c r="B1644" s="5" t="s">
        <v>717</v>
      </c>
      <c r="D1644" s="4" t="s">
        <v>718</v>
      </c>
      <c r="E1644" s="5" t="s">
        <v>18</v>
      </c>
      <c r="F1644" s="5"/>
      <c r="G1644" s="6">
        <v>41183</v>
      </c>
      <c r="H1644" s="7">
        <v>14660593.15</v>
      </c>
      <c r="I1644" s="7">
        <v>0.02</v>
      </c>
      <c r="J1644" s="7">
        <v>1636363.191355</v>
      </c>
      <c r="K1644" s="7">
        <v>13024229.958644999</v>
      </c>
      <c r="L1644" s="4"/>
    </row>
    <row r="1645" spans="1:12" x14ac:dyDescent="0.2">
      <c r="A1645" s="4" t="s">
        <v>15</v>
      </c>
      <c r="B1645" s="5" t="s">
        <v>183</v>
      </c>
      <c r="D1645" s="4" t="s">
        <v>184</v>
      </c>
      <c r="E1645" s="5" t="s">
        <v>18</v>
      </c>
      <c r="F1645" s="5"/>
      <c r="G1645" s="6">
        <v>41183</v>
      </c>
      <c r="H1645" s="7">
        <v>1794143.01</v>
      </c>
      <c r="I1645" s="7">
        <v>0.02</v>
      </c>
      <c r="J1645" s="7">
        <v>200255.85264900001</v>
      </c>
      <c r="K1645" s="7">
        <v>1593887.157351</v>
      </c>
      <c r="L1645" s="4"/>
    </row>
    <row r="1646" spans="1:12" x14ac:dyDescent="0.2">
      <c r="A1646" s="4" t="s">
        <v>15</v>
      </c>
      <c r="B1646" s="5" t="s">
        <v>626</v>
      </c>
      <c r="D1646" s="4" t="s">
        <v>627</v>
      </c>
      <c r="E1646" s="5" t="s">
        <v>18</v>
      </c>
      <c r="F1646" s="5"/>
      <c r="G1646" s="6">
        <v>41183</v>
      </c>
      <c r="H1646" s="7">
        <v>5391509.1200000001</v>
      </c>
      <c r="I1646" s="7">
        <v>0.02</v>
      </c>
      <c r="J1646" s="7">
        <v>601781.04525199998</v>
      </c>
      <c r="K1646" s="7">
        <v>4789728.0747480001</v>
      </c>
      <c r="L1646" s="4"/>
    </row>
    <row r="1647" spans="1:12" x14ac:dyDescent="0.2">
      <c r="A1647" s="4" t="s">
        <v>15</v>
      </c>
      <c r="B1647" s="5" t="s">
        <v>618</v>
      </c>
      <c r="D1647" s="4" t="s">
        <v>539</v>
      </c>
      <c r="E1647" s="5" t="s">
        <v>18</v>
      </c>
      <c r="F1647" s="5"/>
      <c r="G1647" s="6">
        <v>41183</v>
      </c>
      <c r="H1647" s="7">
        <v>1910607.13</v>
      </c>
      <c r="I1647" s="7">
        <v>0.02</v>
      </c>
      <c r="J1647" s="7">
        <v>213255.16291799999</v>
      </c>
      <c r="K1647" s="7">
        <v>1697351.9670820001</v>
      </c>
      <c r="L1647" s="4"/>
    </row>
    <row r="1648" spans="1:12" x14ac:dyDescent="0.2">
      <c r="A1648" s="4" t="s">
        <v>15</v>
      </c>
      <c r="B1648" s="5" t="s">
        <v>78</v>
      </c>
      <c r="D1648" s="4" t="s">
        <v>79</v>
      </c>
      <c r="E1648" s="5" t="s">
        <v>18</v>
      </c>
      <c r="F1648" s="5"/>
      <c r="G1648" s="6">
        <v>41183</v>
      </c>
      <c r="H1648" s="7">
        <v>5187134.3499999996</v>
      </c>
      <c r="I1648" s="7">
        <v>0.02</v>
      </c>
      <c r="J1648" s="7">
        <v>578969.46133800002</v>
      </c>
      <c r="K1648" s="7">
        <v>4608164.8886620002</v>
      </c>
      <c r="L1648" s="4"/>
    </row>
    <row r="1649" spans="1:12" x14ac:dyDescent="0.2">
      <c r="A1649" s="4" t="s">
        <v>15</v>
      </c>
      <c r="B1649" s="5" t="s">
        <v>80</v>
      </c>
      <c r="D1649" s="4" t="s">
        <v>81</v>
      </c>
      <c r="E1649" s="5" t="s">
        <v>18</v>
      </c>
      <c r="F1649" s="5"/>
      <c r="G1649" s="6">
        <v>41183</v>
      </c>
      <c r="H1649" s="7">
        <v>5949790.7300000004</v>
      </c>
      <c r="I1649" s="7">
        <v>0.02</v>
      </c>
      <c r="J1649" s="7">
        <v>664094.45015100006</v>
      </c>
      <c r="K1649" s="7">
        <v>5285696.2798490003</v>
      </c>
      <c r="L1649" s="4"/>
    </row>
    <row r="1650" spans="1:12" x14ac:dyDescent="0.2">
      <c r="A1650" s="4" t="s">
        <v>15</v>
      </c>
      <c r="B1650" s="5" t="s">
        <v>82</v>
      </c>
      <c r="D1650" s="4" t="s">
        <v>83</v>
      </c>
      <c r="E1650" s="5" t="s">
        <v>18</v>
      </c>
      <c r="F1650" s="5"/>
      <c r="G1650" s="6">
        <v>41183</v>
      </c>
      <c r="H1650" s="7">
        <v>5007.5</v>
      </c>
      <c r="I1650" s="7">
        <v>0.02</v>
      </c>
      <c r="J1650" s="7">
        <v>558.91931499999998</v>
      </c>
      <c r="K1650" s="7">
        <v>4448.5806849999999</v>
      </c>
      <c r="L1650" s="4"/>
    </row>
    <row r="1651" spans="1:12" x14ac:dyDescent="0.2">
      <c r="A1651" s="4" t="s">
        <v>15</v>
      </c>
      <c r="B1651" s="5" t="s">
        <v>385</v>
      </c>
      <c r="D1651" s="4" t="s">
        <v>260</v>
      </c>
      <c r="E1651" s="5" t="s">
        <v>18</v>
      </c>
      <c r="F1651" s="5"/>
      <c r="G1651" s="6">
        <v>41183</v>
      </c>
      <c r="H1651" s="7">
        <v>8221841.21</v>
      </c>
      <c r="I1651" s="7">
        <v>0.02</v>
      </c>
      <c r="J1651" s="7">
        <v>917692.63245699997</v>
      </c>
      <c r="K1651" s="7">
        <v>7304148.5775429998</v>
      </c>
      <c r="L1651" s="4"/>
    </row>
    <row r="1652" spans="1:12" x14ac:dyDescent="0.2">
      <c r="A1652" s="4" t="s">
        <v>15</v>
      </c>
      <c r="B1652" s="5" t="s">
        <v>84</v>
      </c>
      <c r="D1652" s="4" t="s">
        <v>85</v>
      </c>
      <c r="E1652" s="5" t="s">
        <v>18</v>
      </c>
      <c r="F1652" s="5"/>
      <c r="G1652" s="6">
        <v>41183</v>
      </c>
      <c r="H1652" s="7">
        <v>3050859.79</v>
      </c>
      <c r="I1652" s="7">
        <v>0.02</v>
      </c>
      <c r="J1652" s="7">
        <v>340526.103634</v>
      </c>
      <c r="K1652" s="7">
        <v>2710333.6863660002</v>
      </c>
      <c r="L1652" s="4"/>
    </row>
    <row r="1653" spans="1:12" x14ac:dyDescent="0.2">
      <c r="A1653" s="4" t="s">
        <v>15</v>
      </c>
      <c r="B1653" s="5" t="s">
        <v>86</v>
      </c>
      <c r="D1653" s="4" t="s">
        <v>87</v>
      </c>
      <c r="E1653" s="5" t="s">
        <v>18</v>
      </c>
      <c r="F1653" s="5"/>
      <c r="G1653" s="6">
        <v>41183</v>
      </c>
      <c r="H1653" s="7">
        <v>2798733.25</v>
      </c>
      <c r="I1653" s="7">
        <v>0.02</v>
      </c>
      <c r="J1653" s="7">
        <v>312384.63722899999</v>
      </c>
      <c r="K1653" s="7">
        <v>2486348.6127709998</v>
      </c>
      <c r="L1653" s="4"/>
    </row>
    <row r="1654" spans="1:12" x14ac:dyDescent="0.2">
      <c r="A1654" s="4" t="s">
        <v>15</v>
      </c>
      <c r="B1654" s="5" t="s">
        <v>346</v>
      </c>
      <c r="D1654" s="4" t="s">
        <v>347</v>
      </c>
      <c r="E1654" s="5" t="s">
        <v>18</v>
      </c>
      <c r="F1654" s="5"/>
      <c r="G1654" s="6">
        <v>41183</v>
      </c>
      <c r="H1654" s="7">
        <v>3545157.03</v>
      </c>
      <c r="I1654" s="7">
        <v>0.02</v>
      </c>
      <c r="J1654" s="7">
        <v>395697.80104499997</v>
      </c>
      <c r="K1654" s="7">
        <v>3149459.2289550002</v>
      </c>
      <c r="L1654" s="4"/>
    </row>
    <row r="1655" spans="1:12" x14ac:dyDescent="0.2">
      <c r="A1655" s="4" t="s">
        <v>15</v>
      </c>
      <c r="B1655" s="5" t="s">
        <v>333</v>
      </c>
      <c r="D1655" s="4" t="s">
        <v>334</v>
      </c>
      <c r="E1655" s="5" t="s">
        <v>18</v>
      </c>
      <c r="F1655" s="5"/>
      <c r="G1655" s="6">
        <v>41183</v>
      </c>
      <c r="H1655" s="7">
        <v>3903105.38</v>
      </c>
      <c r="I1655" s="7">
        <v>0.02</v>
      </c>
      <c r="J1655" s="7">
        <v>435650.72098099999</v>
      </c>
      <c r="K1655" s="7">
        <v>3467454.6590189999</v>
      </c>
      <c r="L1655" s="4"/>
    </row>
    <row r="1656" spans="1:12" x14ac:dyDescent="0.2">
      <c r="A1656" s="4" t="s">
        <v>15</v>
      </c>
      <c r="B1656" s="5" t="s">
        <v>655</v>
      </c>
      <c r="D1656" s="4" t="s">
        <v>656</v>
      </c>
      <c r="E1656" s="5" t="s">
        <v>18</v>
      </c>
      <c r="F1656" s="5"/>
      <c r="G1656" s="6">
        <v>41183</v>
      </c>
      <c r="H1656" s="7">
        <v>1651871.97</v>
      </c>
      <c r="I1656" s="7">
        <v>0.02</v>
      </c>
      <c r="J1656" s="7">
        <v>184376.06588499999</v>
      </c>
      <c r="K1656" s="7">
        <v>1467495.904115</v>
      </c>
      <c r="L1656" s="4"/>
    </row>
    <row r="1657" spans="1:12" x14ac:dyDescent="0.2">
      <c r="A1657" s="4" t="s">
        <v>15</v>
      </c>
      <c r="B1657" s="5" t="s">
        <v>379</v>
      </c>
      <c r="D1657" s="4" t="s">
        <v>546</v>
      </c>
      <c r="E1657" s="5" t="s">
        <v>18</v>
      </c>
      <c r="F1657" s="5"/>
      <c r="G1657" s="6">
        <v>41183</v>
      </c>
      <c r="H1657" s="7">
        <v>4748496.5999999996</v>
      </c>
      <c r="I1657" s="7">
        <v>0.02</v>
      </c>
      <c r="J1657" s="7">
        <v>530010.27796199999</v>
      </c>
      <c r="K1657" s="7">
        <v>4218486.3220380004</v>
      </c>
      <c r="L1657" s="4"/>
    </row>
    <row r="1658" spans="1:12" x14ac:dyDescent="0.2">
      <c r="A1658" s="4" t="s">
        <v>15</v>
      </c>
      <c r="B1658" s="5" t="s">
        <v>548</v>
      </c>
      <c r="D1658" s="4" t="s">
        <v>549</v>
      </c>
      <c r="E1658" s="5" t="s">
        <v>18</v>
      </c>
      <c r="F1658" s="5"/>
      <c r="G1658" s="6">
        <v>41183</v>
      </c>
      <c r="H1658" s="7">
        <v>6666225.8200000003</v>
      </c>
      <c r="I1658" s="7">
        <v>0.02</v>
      </c>
      <c r="J1658" s="7">
        <v>744060.38319800003</v>
      </c>
      <c r="K1658" s="7">
        <v>5922165.4368019998</v>
      </c>
      <c r="L1658" s="4"/>
    </row>
    <row r="1659" spans="1:12" x14ac:dyDescent="0.2">
      <c r="A1659" s="4" t="s">
        <v>15</v>
      </c>
      <c r="B1659" s="5" t="s">
        <v>464</v>
      </c>
      <c r="D1659" s="4" t="s">
        <v>465</v>
      </c>
      <c r="E1659" s="5" t="s">
        <v>18</v>
      </c>
      <c r="F1659" s="5"/>
      <c r="G1659" s="6">
        <v>41183</v>
      </c>
      <c r="H1659" s="7">
        <v>3551173.64</v>
      </c>
      <c r="I1659" s="7">
        <v>0.02</v>
      </c>
      <c r="J1659" s="7">
        <v>396369.35362399998</v>
      </c>
      <c r="K1659" s="7">
        <v>3154804.2863759999</v>
      </c>
      <c r="L1659" s="4"/>
    </row>
    <row r="1660" spans="1:12" x14ac:dyDescent="0.2">
      <c r="A1660" s="4" t="s">
        <v>15</v>
      </c>
      <c r="B1660" s="5" t="s">
        <v>701</v>
      </c>
      <c r="D1660" s="4" t="s">
        <v>552</v>
      </c>
      <c r="E1660" s="5" t="s">
        <v>18</v>
      </c>
      <c r="F1660" s="5"/>
      <c r="G1660" s="6">
        <v>41183</v>
      </c>
      <c r="H1660" s="7">
        <v>10138325.390000001</v>
      </c>
      <c r="I1660" s="7">
        <v>0.02</v>
      </c>
      <c r="J1660" s="7">
        <v>1131603.770764</v>
      </c>
      <c r="K1660" s="7">
        <v>9006721.6192359999</v>
      </c>
      <c r="L1660" s="4"/>
    </row>
    <row r="1661" spans="1:12" x14ac:dyDescent="0.2">
      <c r="A1661" s="4" t="s">
        <v>15</v>
      </c>
      <c r="B1661" s="5" t="s">
        <v>88</v>
      </c>
      <c r="D1661" s="4" t="s">
        <v>71</v>
      </c>
      <c r="E1661" s="5" t="s">
        <v>18</v>
      </c>
      <c r="F1661" s="5"/>
      <c r="G1661" s="6">
        <v>41183</v>
      </c>
      <c r="H1661" s="7">
        <v>12584540.119999999</v>
      </c>
      <c r="I1661" s="7">
        <v>0.02</v>
      </c>
      <c r="J1661" s="7">
        <v>1404641.5463409999</v>
      </c>
      <c r="K1661" s="7">
        <v>11179898.573659001</v>
      </c>
      <c r="L1661" s="4"/>
    </row>
    <row r="1662" spans="1:12" x14ac:dyDescent="0.2">
      <c r="A1662" s="4" t="s">
        <v>15</v>
      </c>
      <c r="B1662" s="5" t="s">
        <v>89</v>
      </c>
      <c r="D1662" s="4" t="s">
        <v>90</v>
      </c>
      <c r="E1662" s="5" t="s">
        <v>18</v>
      </c>
      <c r="F1662" s="5"/>
      <c r="G1662" s="6">
        <v>41183</v>
      </c>
      <c r="H1662" s="7">
        <v>6444324.8200000003</v>
      </c>
      <c r="I1662" s="7">
        <v>0.02</v>
      </c>
      <c r="J1662" s="7">
        <v>719292.58391399996</v>
      </c>
      <c r="K1662" s="7">
        <v>5725032.2360859998</v>
      </c>
      <c r="L1662" s="4"/>
    </row>
    <row r="1663" spans="1:12" x14ac:dyDescent="0.2">
      <c r="A1663" s="4" t="s">
        <v>15</v>
      </c>
      <c r="B1663" s="5" t="s">
        <v>91</v>
      </c>
      <c r="D1663" s="4" t="s">
        <v>92</v>
      </c>
      <c r="E1663" s="5" t="s">
        <v>18</v>
      </c>
      <c r="F1663" s="5"/>
      <c r="G1663" s="6">
        <v>41183</v>
      </c>
      <c r="H1663" s="7">
        <v>6990613.3099999996</v>
      </c>
      <c r="I1663" s="7">
        <v>0.02</v>
      </c>
      <c r="J1663" s="7">
        <v>780267.35947400006</v>
      </c>
      <c r="K1663" s="7">
        <v>6210345.950526</v>
      </c>
      <c r="L1663" s="4"/>
    </row>
    <row r="1664" spans="1:12" x14ac:dyDescent="0.2">
      <c r="A1664" s="4" t="s">
        <v>15</v>
      </c>
      <c r="B1664" s="5" t="s">
        <v>641</v>
      </c>
      <c r="D1664" s="4" t="s">
        <v>475</v>
      </c>
      <c r="E1664" s="5" t="s">
        <v>18</v>
      </c>
      <c r="F1664" s="5"/>
      <c r="G1664" s="6">
        <v>41183</v>
      </c>
      <c r="H1664" s="7">
        <v>29281366.260000002</v>
      </c>
      <c r="I1664" s="7">
        <v>0.02</v>
      </c>
      <c r="J1664" s="7">
        <v>3268281.8116700002</v>
      </c>
      <c r="K1664" s="7">
        <v>26013084.44833</v>
      </c>
      <c r="L1664" s="4"/>
    </row>
    <row r="1665" spans="1:12" x14ac:dyDescent="0.2">
      <c r="A1665" s="4" t="s">
        <v>15</v>
      </c>
      <c r="B1665" s="5" t="s">
        <v>719</v>
      </c>
      <c r="D1665" s="4" t="s">
        <v>100</v>
      </c>
      <c r="E1665" s="5" t="s">
        <v>18</v>
      </c>
      <c r="F1665" s="5"/>
      <c r="G1665" s="6">
        <v>41183</v>
      </c>
      <c r="H1665" s="7">
        <v>6142542.46</v>
      </c>
      <c r="I1665" s="7">
        <v>0.02</v>
      </c>
      <c r="J1665" s="7">
        <v>685608.71173700003</v>
      </c>
      <c r="K1665" s="7">
        <v>5456933.7482629996</v>
      </c>
      <c r="L1665" s="4"/>
    </row>
    <row r="1666" spans="1:12" x14ac:dyDescent="0.2">
      <c r="A1666" s="4" t="s">
        <v>15</v>
      </c>
      <c r="B1666" s="5" t="s">
        <v>207</v>
      </c>
      <c r="D1666" s="4" t="s">
        <v>208</v>
      </c>
      <c r="E1666" s="5" t="s">
        <v>18</v>
      </c>
      <c r="F1666" s="5"/>
      <c r="G1666" s="6">
        <v>41183</v>
      </c>
      <c r="H1666" s="7">
        <v>4454199.29</v>
      </c>
      <c r="I1666" s="7">
        <v>0.02</v>
      </c>
      <c r="J1666" s="7">
        <v>497161.86040599999</v>
      </c>
      <c r="K1666" s="7">
        <v>3957037.4295939999</v>
      </c>
      <c r="L1666" s="4"/>
    </row>
    <row r="1667" spans="1:12" x14ac:dyDescent="0.2">
      <c r="A1667" s="4" t="s">
        <v>15</v>
      </c>
      <c r="B1667" s="5" t="s">
        <v>339</v>
      </c>
      <c r="D1667" s="4" t="s">
        <v>340</v>
      </c>
      <c r="E1667" s="5" t="s">
        <v>18</v>
      </c>
      <c r="F1667" s="5"/>
      <c r="G1667" s="6">
        <v>41183</v>
      </c>
      <c r="H1667" s="7">
        <v>5548786.3399999999</v>
      </c>
      <c r="I1667" s="7">
        <v>0.02</v>
      </c>
      <c r="J1667" s="7">
        <v>619335.76838000002</v>
      </c>
      <c r="K1667" s="7">
        <v>4929450.5716199996</v>
      </c>
      <c r="L1667" s="4"/>
    </row>
    <row r="1668" spans="1:12" x14ac:dyDescent="0.2">
      <c r="A1668" s="4" t="s">
        <v>15</v>
      </c>
      <c r="B1668" s="5" t="s">
        <v>720</v>
      </c>
      <c r="D1668" s="4" t="s">
        <v>721</v>
      </c>
      <c r="E1668" s="5" t="s">
        <v>18</v>
      </c>
      <c r="F1668" s="5"/>
      <c r="G1668" s="6">
        <v>41183</v>
      </c>
      <c r="H1668" s="7">
        <v>10731355.34</v>
      </c>
      <c r="I1668" s="7">
        <v>0.02</v>
      </c>
      <c r="J1668" s="7">
        <v>1197795.6616120001</v>
      </c>
      <c r="K1668" s="7">
        <v>9533559.6783879995</v>
      </c>
      <c r="L1668" s="4"/>
    </row>
    <row r="1669" spans="1:12" x14ac:dyDescent="0.2">
      <c r="A1669" s="4" t="s">
        <v>15</v>
      </c>
      <c r="B1669" s="5" t="s">
        <v>105</v>
      </c>
      <c r="D1669" s="4" t="s">
        <v>106</v>
      </c>
      <c r="E1669" s="5" t="s">
        <v>18</v>
      </c>
      <c r="F1669" s="5"/>
      <c r="G1669" s="6">
        <v>41183</v>
      </c>
      <c r="H1669" s="7">
        <v>18756625.48</v>
      </c>
      <c r="I1669" s="7">
        <v>0.02</v>
      </c>
      <c r="J1669" s="7">
        <v>2093547.7313550001</v>
      </c>
      <c r="K1669" s="7">
        <v>16663077.748645</v>
      </c>
      <c r="L1669" s="4"/>
    </row>
    <row r="1670" spans="1:12" x14ac:dyDescent="0.2">
      <c r="A1670" s="4" t="s">
        <v>15</v>
      </c>
      <c r="B1670" s="5" t="s">
        <v>107</v>
      </c>
      <c r="D1670" s="4" t="s">
        <v>108</v>
      </c>
      <c r="E1670" s="5" t="s">
        <v>18</v>
      </c>
      <c r="F1670" s="5"/>
      <c r="G1670" s="6">
        <v>41183</v>
      </c>
      <c r="H1670" s="7">
        <v>2677836.9500000002</v>
      </c>
      <c r="I1670" s="7">
        <v>0.02</v>
      </c>
      <c r="J1670" s="7">
        <v>298890.622814</v>
      </c>
      <c r="K1670" s="7">
        <v>2378946.3271860001</v>
      </c>
      <c r="L1670" s="4"/>
    </row>
    <row r="1671" spans="1:12" x14ac:dyDescent="0.2">
      <c r="A1671" s="4" t="s">
        <v>15</v>
      </c>
      <c r="B1671" s="5" t="s">
        <v>307</v>
      </c>
      <c r="D1671" s="4" t="s">
        <v>308</v>
      </c>
      <c r="E1671" s="5" t="s">
        <v>18</v>
      </c>
      <c r="F1671" s="5"/>
      <c r="G1671" s="6">
        <v>41183</v>
      </c>
      <c r="H1671" s="7">
        <v>3729035.43</v>
      </c>
      <c r="I1671" s="7">
        <v>0.02</v>
      </c>
      <c r="J1671" s="7">
        <v>416221.65314000001</v>
      </c>
      <c r="K1671" s="7">
        <v>3312813.7768600001</v>
      </c>
      <c r="L1671" s="4"/>
    </row>
    <row r="1672" spans="1:12" x14ac:dyDescent="0.2">
      <c r="A1672" s="4" t="s">
        <v>15</v>
      </c>
      <c r="B1672" s="5" t="s">
        <v>572</v>
      </c>
      <c r="D1672" s="4" t="s">
        <v>573</v>
      </c>
      <c r="E1672" s="5" t="s">
        <v>18</v>
      </c>
      <c r="F1672" s="5"/>
      <c r="G1672" s="6">
        <v>41183</v>
      </c>
      <c r="H1672" s="7">
        <v>2385279.67</v>
      </c>
      <c r="I1672" s="7">
        <v>0.02</v>
      </c>
      <c r="J1672" s="7">
        <v>266236.42121</v>
      </c>
      <c r="K1672" s="7">
        <v>2119043.2487900001</v>
      </c>
      <c r="L1672" s="4"/>
    </row>
    <row r="1673" spans="1:12" x14ac:dyDescent="0.2">
      <c r="A1673" s="4" t="s">
        <v>15</v>
      </c>
      <c r="B1673" s="5" t="s">
        <v>210</v>
      </c>
      <c r="D1673" s="4" t="s">
        <v>211</v>
      </c>
      <c r="E1673" s="5" t="s">
        <v>18</v>
      </c>
      <c r="F1673" s="5"/>
      <c r="G1673" s="6">
        <v>41183</v>
      </c>
      <c r="H1673" s="7">
        <v>11808279.59</v>
      </c>
      <c r="I1673" s="7">
        <v>0.02</v>
      </c>
      <c r="J1673" s="7">
        <v>1317998.1107580001</v>
      </c>
      <c r="K1673" s="7">
        <v>10490281.479242001</v>
      </c>
      <c r="L1673" s="4"/>
    </row>
    <row r="1674" spans="1:12" x14ac:dyDescent="0.2">
      <c r="A1674" s="4" t="s">
        <v>15</v>
      </c>
      <c r="B1674" s="5" t="s">
        <v>116</v>
      </c>
      <c r="D1674" s="4" t="s">
        <v>117</v>
      </c>
      <c r="E1674" s="5" t="s">
        <v>18</v>
      </c>
      <c r="F1674" s="5"/>
      <c r="G1674" s="6">
        <v>41183</v>
      </c>
      <c r="H1674" s="7">
        <v>143493457.61000001</v>
      </c>
      <c r="I1674" s="7">
        <v>0.02</v>
      </c>
      <c r="J1674" s="7">
        <v>16016228.663517</v>
      </c>
      <c r="K1674" s="7">
        <v>127477228.946483</v>
      </c>
      <c r="L1674" s="4"/>
    </row>
    <row r="1675" spans="1:12" x14ac:dyDescent="0.2">
      <c r="A1675" s="4" t="s">
        <v>15</v>
      </c>
      <c r="B1675" s="5" t="s">
        <v>120</v>
      </c>
      <c r="D1675" s="4" t="s">
        <v>121</v>
      </c>
      <c r="E1675" s="5" t="s">
        <v>18</v>
      </c>
      <c r="F1675" s="5"/>
      <c r="G1675" s="6">
        <v>41183</v>
      </c>
      <c r="H1675" s="7">
        <v>2367592.5299999998</v>
      </c>
      <c r="I1675" s="7">
        <v>0.02</v>
      </c>
      <c r="J1675" s="7">
        <v>264262.24563899997</v>
      </c>
      <c r="K1675" s="7">
        <v>2103330.2843610002</v>
      </c>
      <c r="L1675" s="4"/>
    </row>
    <row r="1676" spans="1:12" x14ac:dyDescent="0.2">
      <c r="A1676" s="4" t="s">
        <v>15</v>
      </c>
      <c r="B1676" s="5" t="s">
        <v>122</v>
      </c>
      <c r="D1676" s="4" t="s">
        <v>123</v>
      </c>
      <c r="E1676" s="5" t="s">
        <v>18</v>
      </c>
      <c r="F1676" s="5"/>
      <c r="G1676" s="6">
        <v>41183</v>
      </c>
      <c r="H1676" s="7">
        <v>1703520.6</v>
      </c>
      <c r="I1676" s="7">
        <v>0.02</v>
      </c>
      <c r="J1676" s="7">
        <v>190140.902011</v>
      </c>
      <c r="K1676" s="7">
        <v>1513379.697989</v>
      </c>
      <c r="L1676" s="4"/>
    </row>
    <row r="1677" spans="1:12" x14ac:dyDescent="0.2">
      <c r="A1677" s="4" t="s">
        <v>15</v>
      </c>
      <c r="B1677" s="5" t="s">
        <v>126</v>
      </c>
      <c r="D1677" s="4" t="s">
        <v>127</v>
      </c>
      <c r="E1677" s="5" t="s">
        <v>18</v>
      </c>
      <c r="F1677" s="5"/>
      <c r="G1677" s="6">
        <v>41183</v>
      </c>
      <c r="H1677" s="7">
        <v>46943971.399999999</v>
      </c>
      <c r="I1677" s="7">
        <v>0.02</v>
      </c>
      <c r="J1677" s="7">
        <v>5239718.8892019996</v>
      </c>
      <c r="K1677" s="7">
        <v>41704252.510798</v>
      </c>
      <c r="L1677" s="4"/>
    </row>
    <row r="1678" spans="1:12" x14ac:dyDescent="0.2">
      <c r="A1678" s="4" t="s">
        <v>15</v>
      </c>
      <c r="B1678" s="5" t="s">
        <v>722</v>
      </c>
      <c r="D1678" s="4" t="s">
        <v>723</v>
      </c>
      <c r="E1678" s="5" t="s">
        <v>18</v>
      </c>
      <c r="F1678" s="5"/>
      <c r="G1678" s="6">
        <v>41183</v>
      </c>
      <c r="H1678" s="7">
        <v>3018768.01</v>
      </c>
      <c r="I1678" s="7">
        <v>0.02</v>
      </c>
      <c r="J1678" s="7">
        <v>336944.13345099997</v>
      </c>
      <c r="K1678" s="7">
        <v>2681823.8765489999</v>
      </c>
      <c r="L1678" s="4"/>
    </row>
    <row r="1679" spans="1:12" x14ac:dyDescent="0.2">
      <c r="A1679" s="4" t="s">
        <v>15</v>
      </c>
      <c r="B1679" s="5" t="s">
        <v>130</v>
      </c>
      <c r="D1679" s="4" t="s">
        <v>131</v>
      </c>
      <c r="E1679" s="5" t="s">
        <v>18</v>
      </c>
      <c r="F1679" s="5"/>
      <c r="G1679" s="6">
        <v>41183</v>
      </c>
      <c r="H1679" s="7">
        <v>13558629.98</v>
      </c>
      <c r="I1679" s="7">
        <v>0.02</v>
      </c>
      <c r="J1679" s="7">
        <v>1513365.9871370001</v>
      </c>
      <c r="K1679" s="7">
        <v>12045263.992862999</v>
      </c>
      <c r="L1679" s="4"/>
    </row>
    <row r="1680" spans="1:12" x14ac:dyDescent="0.2">
      <c r="A1680" s="4" t="s">
        <v>15</v>
      </c>
      <c r="B1680" s="5" t="s">
        <v>481</v>
      </c>
      <c r="D1680" s="4" t="s">
        <v>482</v>
      </c>
      <c r="E1680" s="5" t="s">
        <v>18</v>
      </c>
      <c r="F1680" s="5"/>
      <c r="G1680" s="6">
        <v>41183</v>
      </c>
      <c r="H1680" s="7">
        <v>31621474.27</v>
      </c>
      <c r="I1680" s="7">
        <v>0.02</v>
      </c>
      <c r="J1680" s="7">
        <v>3529476.333077</v>
      </c>
      <c r="K1680" s="7">
        <v>28091997.936923001</v>
      </c>
      <c r="L1680" s="4"/>
    </row>
    <row r="1681" spans="1:12" x14ac:dyDescent="0.2">
      <c r="A1681" s="4" t="s">
        <v>15</v>
      </c>
      <c r="B1681" s="5" t="s">
        <v>133</v>
      </c>
      <c r="D1681" s="4" t="s">
        <v>134</v>
      </c>
      <c r="E1681" s="5" t="s">
        <v>18</v>
      </c>
      <c r="F1681" s="5"/>
      <c r="G1681" s="6">
        <v>41183</v>
      </c>
      <c r="H1681" s="7">
        <v>3482022.35</v>
      </c>
      <c r="I1681" s="7">
        <v>0.02</v>
      </c>
      <c r="J1681" s="7">
        <v>388650.93292699999</v>
      </c>
      <c r="K1681" s="7">
        <v>3093371.4170730002</v>
      </c>
      <c r="L1681" s="4"/>
    </row>
    <row r="1682" spans="1:12" x14ac:dyDescent="0.2">
      <c r="A1682" s="4" t="s">
        <v>15</v>
      </c>
      <c r="B1682" s="5" t="s">
        <v>245</v>
      </c>
      <c r="D1682" s="4" t="s">
        <v>246</v>
      </c>
      <c r="E1682" s="5" t="s">
        <v>18</v>
      </c>
      <c r="F1682" s="5"/>
      <c r="G1682" s="6">
        <v>41183</v>
      </c>
      <c r="H1682" s="7">
        <v>2180938.25</v>
      </c>
      <c r="I1682" s="7">
        <v>0.02</v>
      </c>
      <c r="J1682" s="7">
        <v>243428.55970400001</v>
      </c>
      <c r="K1682" s="7">
        <v>1937509.6902960001</v>
      </c>
      <c r="L1682" s="4"/>
    </row>
    <row r="1683" spans="1:12" x14ac:dyDescent="0.2">
      <c r="A1683" s="4" t="s">
        <v>15</v>
      </c>
      <c r="B1683" s="5" t="s">
        <v>245</v>
      </c>
      <c r="D1683" s="4" t="s">
        <v>246</v>
      </c>
      <c r="E1683" s="5" t="s">
        <v>18</v>
      </c>
      <c r="F1683" s="5"/>
      <c r="G1683" s="6">
        <v>41183</v>
      </c>
      <c r="H1683" s="7">
        <v>1387847.55</v>
      </c>
      <c r="I1683" s="7">
        <v>0.02</v>
      </c>
      <c r="J1683" s="7">
        <v>154906.60049000001</v>
      </c>
      <c r="K1683" s="7">
        <v>1232940.9495099999</v>
      </c>
      <c r="L1683" s="4"/>
    </row>
    <row r="1684" spans="1:12" x14ac:dyDescent="0.2">
      <c r="A1684" s="4" t="s">
        <v>15</v>
      </c>
      <c r="B1684" s="5" t="s">
        <v>724</v>
      </c>
      <c r="D1684" s="4" t="s">
        <v>725</v>
      </c>
      <c r="E1684" s="5" t="s">
        <v>18</v>
      </c>
      <c r="F1684" s="5"/>
      <c r="G1684" s="6">
        <v>41183</v>
      </c>
      <c r="H1684" s="7">
        <v>4847953.8099999996</v>
      </c>
      <c r="I1684" s="7">
        <v>0.02</v>
      </c>
      <c r="J1684" s="7">
        <v>541111.33750899998</v>
      </c>
      <c r="K1684" s="7">
        <v>4306842.4724909998</v>
      </c>
      <c r="L1684" s="4"/>
    </row>
    <row r="1685" spans="1:12" x14ac:dyDescent="0.2">
      <c r="A1685" s="4" t="s">
        <v>15</v>
      </c>
      <c r="B1685" s="5" t="s">
        <v>706</v>
      </c>
      <c r="D1685" s="4" t="s">
        <v>707</v>
      </c>
      <c r="E1685" s="5" t="s">
        <v>18</v>
      </c>
      <c r="F1685" s="5"/>
      <c r="G1685" s="6">
        <v>41183</v>
      </c>
      <c r="H1685" s="7">
        <v>29210788.98</v>
      </c>
      <c r="I1685" s="7">
        <v>0.02</v>
      </c>
      <c r="J1685" s="7">
        <v>3260404.2270479999</v>
      </c>
      <c r="K1685" s="7">
        <v>25950384.752951998</v>
      </c>
      <c r="L1685" s="4"/>
    </row>
    <row r="1686" spans="1:12" x14ac:dyDescent="0.2">
      <c r="A1686" s="4" t="s">
        <v>15</v>
      </c>
      <c r="B1686" s="5" t="s">
        <v>648</v>
      </c>
      <c r="D1686" s="4" t="s">
        <v>649</v>
      </c>
      <c r="E1686" s="5" t="s">
        <v>18</v>
      </c>
      <c r="F1686" s="5"/>
      <c r="G1686" s="6">
        <v>41183</v>
      </c>
      <c r="H1686" s="7">
        <v>10032082.359999999</v>
      </c>
      <c r="I1686" s="7">
        <v>0.02</v>
      </c>
      <c r="J1686" s="7">
        <v>1119745.3021569999</v>
      </c>
      <c r="K1686" s="7">
        <v>8912337.0578429997</v>
      </c>
      <c r="L1686" s="4"/>
    </row>
    <row r="1687" spans="1:12" x14ac:dyDescent="0.2">
      <c r="A1687" s="4" t="s">
        <v>15</v>
      </c>
      <c r="B1687" s="5" t="s">
        <v>139</v>
      </c>
      <c r="D1687" s="4" t="s">
        <v>140</v>
      </c>
      <c r="E1687" s="5" t="s">
        <v>18</v>
      </c>
      <c r="F1687" s="5"/>
      <c r="G1687" s="6">
        <v>41183</v>
      </c>
      <c r="H1687" s="7">
        <v>3217796.83</v>
      </c>
      <c r="I1687" s="7">
        <v>0.02</v>
      </c>
      <c r="J1687" s="7">
        <v>359159.02146600001</v>
      </c>
      <c r="K1687" s="7">
        <v>2858637.8085340001</v>
      </c>
      <c r="L1687" s="4"/>
    </row>
    <row r="1688" spans="1:12" x14ac:dyDescent="0.2">
      <c r="A1688" s="4" t="s">
        <v>15</v>
      </c>
      <c r="B1688" s="5" t="s">
        <v>147</v>
      </c>
      <c r="D1688" s="4" t="s">
        <v>148</v>
      </c>
      <c r="E1688" s="5" t="s">
        <v>18</v>
      </c>
      <c r="F1688" s="5"/>
      <c r="G1688" s="6">
        <v>41183</v>
      </c>
      <c r="H1688" s="7">
        <v>14722008.84</v>
      </c>
      <c r="I1688" s="7">
        <v>0.02</v>
      </c>
      <c r="J1688" s="7">
        <v>1643218.19193</v>
      </c>
      <c r="K1688" s="7">
        <v>13078790.64807</v>
      </c>
      <c r="L1688" s="4"/>
    </row>
    <row r="1689" spans="1:12" x14ac:dyDescent="0.2">
      <c r="A1689" s="4" t="s">
        <v>15</v>
      </c>
      <c r="B1689" s="5" t="s">
        <v>149</v>
      </c>
      <c r="D1689" s="4" t="s">
        <v>150</v>
      </c>
      <c r="E1689" s="5" t="s">
        <v>18</v>
      </c>
      <c r="F1689" s="5"/>
      <c r="G1689" s="6">
        <v>41183</v>
      </c>
      <c r="H1689" s="7">
        <v>2785949.53</v>
      </c>
      <c r="I1689" s="7">
        <v>0.02</v>
      </c>
      <c r="J1689" s="7">
        <v>310957.76393399999</v>
      </c>
      <c r="K1689" s="7">
        <v>2474991.7660659999</v>
      </c>
      <c r="L1689" s="4"/>
    </row>
    <row r="1690" spans="1:12" x14ac:dyDescent="0.2">
      <c r="A1690" s="4" t="s">
        <v>15</v>
      </c>
      <c r="B1690" s="5" t="s">
        <v>151</v>
      </c>
      <c r="D1690" s="4" t="s">
        <v>152</v>
      </c>
      <c r="E1690" s="5" t="s">
        <v>18</v>
      </c>
      <c r="F1690" s="5"/>
      <c r="G1690" s="6">
        <v>41183</v>
      </c>
      <c r="H1690" s="7">
        <v>5345434.93</v>
      </c>
      <c r="I1690" s="7">
        <v>0.02</v>
      </c>
      <c r="J1690" s="7">
        <v>596638.40826499998</v>
      </c>
      <c r="K1690" s="7">
        <v>4748796.5217350004</v>
      </c>
      <c r="L1690" s="4"/>
    </row>
    <row r="1691" spans="1:12" x14ac:dyDescent="0.2">
      <c r="A1691" s="4" t="s">
        <v>15</v>
      </c>
      <c r="B1691" s="5" t="s">
        <v>155</v>
      </c>
      <c r="D1691" s="4" t="s">
        <v>154</v>
      </c>
      <c r="E1691" s="5" t="s">
        <v>18</v>
      </c>
      <c r="F1691" s="5"/>
      <c r="G1691" s="6">
        <v>41183</v>
      </c>
      <c r="H1691" s="7">
        <v>9379217.3499999996</v>
      </c>
      <c r="I1691" s="7">
        <v>0.02</v>
      </c>
      <c r="J1691" s="7">
        <v>1046874.835024</v>
      </c>
      <c r="K1691" s="7">
        <v>8332342.5149760004</v>
      </c>
      <c r="L1691" s="4"/>
    </row>
    <row r="1692" spans="1:12" x14ac:dyDescent="0.2">
      <c r="A1692" s="4" t="s">
        <v>15</v>
      </c>
      <c r="B1692" s="5" t="s">
        <v>684</v>
      </c>
      <c r="D1692" s="4" t="s">
        <v>685</v>
      </c>
      <c r="E1692" s="5" t="s">
        <v>18</v>
      </c>
      <c r="F1692" s="5"/>
      <c r="G1692" s="6">
        <v>41183</v>
      </c>
      <c r="H1692" s="7">
        <v>11936324.35</v>
      </c>
      <c r="I1692" s="7">
        <v>0.02</v>
      </c>
      <c r="J1692" s="7">
        <v>1332290.010818</v>
      </c>
      <c r="K1692" s="7">
        <v>10604034.339182001</v>
      </c>
      <c r="L1692" s="4"/>
    </row>
    <row r="1693" spans="1:12" x14ac:dyDescent="0.2">
      <c r="A1693" s="4" t="s">
        <v>15</v>
      </c>
      <c r="B1693" s="5" t="s">
        <v>158</v>
      </c>
      <c r="D1693" s="4" t="s">
        <v>159</v>
      </c>
      <c r="E1693" s="5" t="s">
        <v>18</v>
      </c>
      <c r="F1693" s="5"/>
      <c r="G1693" s="6">
        <v>41183</v>
      </c>
      <c r="H1693" s="7">
        <v>7583645.4400000004</v>
      </c>
      <c r="I1693" s="7">
        <v>0.02</v>
      </c>
      <c r="J1693" s="7">
        <v>846459.49364600005</v>
      </c>
      <c r="K1693" s="7">
        <v>6737185.9463539999</v>
      </c>
      <c r="L1693" s="4"/>
    </row>
    <row r="1694" spans="1:12" x14ac:dyDescent="0.2">
      <c r="A1694" s="4" t="s">
        <v>15</v>
      </c>
      <c r="B1694" s="5" t="s">
        <v>726</v>
      </c>
      <c r="D1694" s="4" t="s">
        <v>171</v>
      </c>
      <c r="E1694" s="5" t="s">
        <v>18</v>
      </c>
      <c r="F1694" s="5"/>
      <c r="G1694" s="6">
        <v>41183</v>
      </c>
      <c r="H1694" s="7">
        <v>1740554.8</v>
      </c>
      <c r="I1694" s="7">
        <v>0.02</v>
      </c>
      <c r="J1694" s="7">
        <v>194274.527512</v>
      </c>
      <c r="K1694" s="7">
        <v>1546280.2724880001</v>
      </c>
      <c r="L1694" s="4"/>
    </row>
    <row r="1695" spans="1:12" x14ac:dyDescent="0.2">
      <c r="A1695" s="4" t="s">
        <v>15</v>
      </c>
      <c r="B1695" s="5" t="s">
        <v>164</v>
      </c>
      <c r="D1695" s="4" t="s">
        <v>165</v>
      </c>
      <c r="E1695" s="5" t="s">
        <v>18</v>
      </c>
      <c r="F1695" s="5"/>
      <c r="G1695" s="6">
        <v>41183</v>
      </c>
      <c r="H1695" s="7">
        <v>1900403.33</v>
      </c>
      <c r="I1695" s="7">
        <v>0.02</v>
      </c>
      <c r="J1695" s="7">
        <v>212116.251104</v>
      </c>
      <c r="K1695" s="7">
        <v>1688287.0788960001</v>
      </c>
      <c r="L1695" s="4"/>
    </row>
    <row r="1696" spans="1:12" x14ac:dyDescent="0.2">
      <c r="A1696" s="4" t="s">
        <v>15</v>
      </c>
      <c r="B1696" s="5" t="s">
        <v>166</v>
      </c>
      <c r="D1696" s="4" t="s">
        <v>167</v>
      </c>
      <c r="E1696" s="5" t="s">
        <v>18</v>
      </c>
      <c r="F1696" s="5"/>
      <c r="G1696" s="6">
        <v>41183</v>
      </c>
      <c r="H1696" s="7">
        <v>8271888.3700000001</v>
      </c>
      <c r="I1696" s="7">
        <v>0.02</v>
      </c>
      <c r="J1696" s="7">
        <v>923278.71820500004</v>
      </c>
      <c r="K1696" s="7">
        <v>7348609.6517949998</v>
      </c>
      <c r="L1696" s="4"/>
    </row>
    <row r="1697" spans="1:12" x14ac:dyDescent="0.2">
      <c r="A1697" s="4" t="s">
        <v>15</v>
      </c>
      <c r="B1697" s="5" t="s">
        <v>663</v>
      </c>
      <c r="D1697" s="4" t="s">
        <v>664</v>
      </c>
      <c r="E1697" s="5" t="s">
        <v>18</v>
      </c>
      <c r="F1697" s="5"/>
      <c r="G1697" s="6">
        <v>41183</v>
      </c>
      <c r="H1697" s="7">
        <v>8588642.3499999996</v>
      </c>
      <c r="I1697" s="7">
        <v>0.02</v>
      </c>
      <c r="J1697" s="7">
        <v>958633.66928300005</v>
      </c>
      <c r="K1697" s="7">
        <v>7630008.6807169998</v>
      </c>
      <c r="L1697" s="4"/>
    </row>
    <row r="1698" spans="1:12" x14ac:dyDescent="0.2">
      <c r="A1698" s="4" t="s">
        <v>15</v>
      </c>
      <c r="B1698" s="5" t="s">
        <v>179</v>
      </c>
      <c r="D1698" s="4" t="s">
        <v>180</v>
      </c>
      <c r="E1698" s="5" t="s">
        <v>18</v>
      </c>
      <c r="F1698" s="5"/>
      <c r="G1698" s="6">
        <v>41183</v>
      </c>
      <c r="H1698" s="7">
        <v>4382715.74</v>
      </c>
      <c r="I1698" s="7">
        <v>0.02</v>
      </c>
      <c r="J1698" s="7">
        <v>489183.121155</v>
      </c>
      <c r="K1698" s="7">
        <v>3893532.6188449999</v>
      </c>
      <c r="L1698" s="4"/>
    </row>
    <row r="1699" spans="1:12" x14ac:dyDescent="0.2">
      <c r="A1699" s="4" t="s">
        <v>15</v>
      </c>
      <c r="B1699" s="5" t="s">
        <v>179</v>
      </c>
      <c r="D1699" s="4" t="s">
        <v>180</v>
      </c>
      <c r="E1699" s="5" t="s">
        <v>18</v>
      </c>
      <c r="F1699" s="5"/>
      <c r="G1699" s="6">
        <v>41184</v>
      </c>
      <c r="H1699" s="7">
        <v>5685408.75</v>
      </c>
      <c r="I1699" s="7">
        <v>0.02</v>
      </c>
      <c r="J1699" s="7">
        <v>634273.54593499994</v>
      </c>
      <c r="K1699" s="7">
        <v>5051135.2040649997</v>
      </c>
      <c r="L1699" s="4"/>
    </row>
    <row r="1700" spans="1:12" x14ac:dyDescent="0.2">
      <c r="A1700" s="4" t="s">
        <v>15</v>
      </c>
      <c r="B1700" s="5" t="s">
        <v>29</v>
      </c>
      <c r="D1700" s="4" t="s">
        <v>30</v>
      </c>
      <c r="E1700" s="5" t="s">
        <v>18</v>
      </c>
      <c r="F1700" s="5"/>
      <c r="G1700" s="6">
        <v>41184</v>
      </c>
      <c r="H1700" s="7">
        <v>7743404.1500000004</v>
      </c>
      <c r="I1700" s="7">
        <v>0.02</v>
      </c>
      <c r="J1700" s="7">
        <v>863866.895732</v>
      </c>
      <c r="K1700" s="7">
        <v>6879537.2542679999</v>
      </c>
      <c r="L1700" s="4"/>
    </row>
    <row r="1701" spans="1:12" x14ac:dyDescent="0.2">
      <c r="A1701" s="4" t="s">
        <v>15</v>
      </c>
      <c r="B1701" s="5" t="s">
        <v>262</v>
      </c>
      <c r="D1701" s="4" t="s">
        <v>263</v>
      </c>
      <c r="E1701" s="5" t="s">
        <v>18</v>
      </c>
      <c r="F1701" s="5"/>
      <c r="G1701" s="6">
        <v>41184</v>
      </c>
      <c r="H1701" s="7">
        <v>11174335.699999999</v>
      </c>
      <c r="I1701" s="7">
        <v>0.02</v>
      </c>
      <c r="J1701" s="7">
        <v>1246627.2592819999</v>
      </c>
      <c r="K1701" s="7">
        <v>9927708.4407180008</v>
      </c>
      <c r="L1701" s="4"/>
    </row>
    <row r="1702" spans="1:12" x14ac:dyDescent="0.2">
      <c r="A1702" s="4" t="s">
        <v>15</v>
      </c>
      <c r="B1702" s="5" t="s">
        <v>506</v>
      </c>
      <c r="D1702" s="4" t="s">
        <v>188</v>
      </c>
      <c r="E1702" s="5" t="s">
        <v>18</v>
      </c>
      <c r="F1702" s="5"/>
      <c r="G1702" s="6">
        <v>41184</v>
      </c>
      <c r="H1702" s="7">
        <v>2731816.24</v>
      </c>
      <c r="I1702" s="7">
        <v>0.02</v>
      </c>
      <c r="J1702" s="7">
        <v>304765.910347</v>
      </c>
      <c r="K1702" s="7">
        <v>2427050.329653</v>
      </c>
      <c r="L1702" s="4"/>
    </row>
    <row r="1703" spans="1:12" x14ac:dyDescent="0.2">
      <c r="A1703" s="4" t="s">
        <v>15</v>
      </c>
      <c r="B1703" s="5" t="s">
        <v>33</v>
      </c>
      <c r="D1703" s="4" t="s">
        <v>34</v>
      </c>
      <c r="E1703" s="5" t="s">
        <v>18</v>
      </c>
      <c r="F1703" s="5"/>
      <c r="G1703" s="6">
        <v>41184</v>
      </c>
      <c r="H1703" s="7">
        <v>38454820.549999997</v>
      </c>
      <c r="I1703" s="7">
        <v>0.02</v>
      </c>
      <c r="J1703" s="7">
        <v>4290082.9933399996</v>
      </c>
      <c r="K1703" s="7">
        <v>34164737.556659997</v>
      </c>
      <c r="L1703" s="4"/>
    </row>
    <row r="1704" spans="1:12" x14ac:dyDescent="0.2">
      <c r="A1704" s="4" t="s">
        <v>15</v>
      </c>
      <c r="B1704" s="5" t="s">
        <v>289</v>
      </c>
      <c r="D1704" s="4" t="s">
        <v>290</v>
      </c>
      <c r="E1704" s="5" t="s">
        <v>18</v>
      </c>
      <c r="F1704" s="5"/>
      <c r="G1704" s="6">
        <v>41184</v>
      </c>
      <c r="H1704" s="7">
        <v>1655983.1</v>
      </c>
      <c r="I1704" s="7">
        <v>0.02</v>
      </c>
      <c r="J1704" s="7">
        <v>184744.196773</v>
      </c>
      <c r="K1704" s="7">
        <v>1471238.903227</v>
      </c>
      <c r="L1704" s="4"/>
    </row>
    <row r="1705" spans="1:12" x14ac:dyDescent="0.2">
      <c r="A1705" s="4" t="s">
        <v>15</v>
      </c>
      <c r="B1705" s="5" t="s">
        <v>46</v>
      </c>
      <c r="D1705" s="4" t="s">
        <v>47</v>
      </c>
      <c r="E1705" s="5" t="s">
        <v>18</v>
      </c>
      <c r="F1705" s="5"/>
      <c r="G1705" s="6">
        <v>41184</v>
      </c>
      <c r="H1705" s="7">
        <v>17393316.93</v>
      </c>
      <c r="I1705" s="7">
        <v>0.02</v>
      </c>
      <c r="J1705" s="7">
        <v>1940427.0281829999</v>
      </c>
      <c r="K1705" s="7">
        <v>15452889.901817</v>
      </c>
      <c r="L1705" s="4"/>
    </row>
    <row r="1706" spans="1:12" x14ac:dyDescent="0.2">
      <c r="A1706" s="4" t="s">
        <v>15</v>
      </c>
      <c r="B1706" s="5" t="s">
        <v>48</v>
      </c>
      <c r="D1706" s="4" t="s">
        <v>49</v>
      </c>
      <c r="E1706" s="5" t="s">
        <v>18</v>
      </c>
      <c r="F1706" s="5"/>
      <c r="G1706" s="6">
        <v>41184</v>
      </c>
      <c r="H1706" s="7">
        <v>2891040.42</v>
      </c>
      <c r="I1706" s="7">
        <v>0.02</v>
      </c>
      <c r="J1706" s="7">
        <v>322529.22160400002</v>
      </c>
      <c r="K1706" s="7">
        <v>2568511.1983960001</v>
      </c>
      <c r="L1706" s="4"/>
    </row>
    <row r="1707" spans="1:12" x14ac:dyDescent="0.2">
      <c r="A1707" s="4" t="s">
        <v>15</v>
      </c>
      <c r="B1707" s="5" t="s">
        <v>193</v>
      </c>
      <c r="D1707" s="4" t="s">
        <v>194</v>
      </c>
      <c r="E1707" s="5" t="s">
        <v>18</v>
      </c>
      <c r="F1707" s="5"/>
      <c r="G1707" s="6">
        <v>41184</v>
      </c>
      <c r="H1707" s="7">
        <v>5446575.7999999998</v>
      </c>
      <c r="I1707" s="7">
        <v>0.02</v>
      </c>
      <c r="J1707" s="7">
        <v>607628.94943499996</v>
      </c>
      <c r="K1707" s="7">
        <v>4838946.8505650004</v>
      </c>
      <c r="L1707" s="4"/>
    </row>
    <row r="1708" spans="1:12" x14ac:dyDescent="0.2">
      <c r="A1708" s="4" t="s">
        <v>15</v>
      </c>
      <c r="B1708" s="5" t="s">
        <v>54</v>
      </c>
      <c r="D1708" s="4" t="s">
        <v>55</v>
      </c>
      <c r="E1708" s="5" t="s">
        <v>18</v>
      </c>
      <c r="F1708" s="5"/>
      <c r="G1708" s="6">
        <v>41184</v>
      </c>
      <c r="H1708" s="7">
        <v>13345701.359999999</v>
      </c>
      <c r="I1708" s="7">
        <v>0.02</v>
      </c>
      <c r="J1708" s="7">
        <v>1488868.3816450001</v>
      </c>
      <c r="K1708" s="7">
        <v>11856832.978355</v>
      </c>
      <c r="L1708" s="4"/>
    </row>
    <row r="1709" spans="1:12" x14ac:dyDescent="0.2">
      <c r="A1709" s="4" t="s">
        <v>15</v>
      </c>
      <c r="B1709" s="5" t="s">
        <v>56</v>
      </c>
      <c r="D1709" s="4" t="s">
        <v>57</v>
      </c>
      <c r="E1709" s="5" t="s">
        <v>18</v>
      </c>
      <c r="F1709" s="5"/>
      <c r="G1709" s="6">
        <v>41184</v>
      </c>
      <c r="H1709" s="7">
        <v>2736965.53</v>
      </c>
      <c r="I1709" s="7">
        <v>0.02</v>
      </c>
      <c r="J1709" s="7">
        <v>305340.37360400002</v>
      </c>
      <c r="K1709" s="7">
        <v>2431625.1563960002</v>
      </c>
      <c r="L1709" s="4"/>
    </row>
    <row r="1710" spans="1:12" x14ac:dyDescent="0.2">
      <c r="A1710" s="4" t="s">
        <v>15</v>
      </c>
      <c r="B1710" s="5" t="s">
        <v>58</v>
      </c>
      <c r="D1710" s="4" t="s">
        <v>59</v>
      </c>
      <c r="E1710" s="5" t="s">
        <v>18</v>
      </c>
      <c r="F1710" s="5"/>
      <c r="G1710" s="6">
        <v>41184</v>
      </c>
      <c r="H1710" s="7">
        <v>2681346.6800000002</v>
      </c>
      <c r="I1710" s="7">
        <v>0.02</v>
      </c>
      <c r="J1710" s="7">
        <v>299135.443271</v>
      </c>
      <c r="K1710" s="7">
        <v>2382211.2367290002</v>
      </c>
      <c r="L1710" s="4"/>
    </row>
    <row r="1711" spans="1:12" x14ac:dyDescent="0.2">
      <c r="A1711" s="4" t="s">
        <v>15</v>
      </c>
      <c r="B1711" s="5" t="s">
        <v>64</v>
      </c>
      <c r="D1711" s="4" t="s">
        <v>65</v>
      </c>
      <c r="E1711" s="5" t="s">
        <v>18</v>
      </c>
      <c r="F1711" s="5"/>
      <c r="G1711" s="6">
        <v>41184</v>
      </c>
      <c r="H1711" s="7">
        <v>1027776.96</v>
      </c>
      <c r="I1711" s="7">
        <v>0.02</v>
      </c>
      <c r="J1711" s="7">
        <v>114660.487137</v>
      </c>
      <c r="K1711" s="7">
        <v>913116.472863</v>
      </c>
      <c r="L1711" s="4"/>
    </row>
    <row r="1712" spans="1:12" x14ac:dyDescent="0.2">
      <c r="A1712" s="4" t="s">
        <v>15</v>
      </c>
      <c r="B1712" s="5" t="s">
        <v>70</v>
      </c>
      <c r="D1712" s="4" t="s">
        <v>71</v>
      </c>
      <c r="E1712" s="5" t="s">
        <v>18</v>
      </c>
      <c r="F1712" s="5"/>
      <c r="G1712" s="6">
        <v>41184</v>
      </c>
      <c r="H1712" s="7">
        <v>6430331.1799999997</v>
      </c>
      <c r="I1712" s="7">
        <v>0.02</v>
      </c>
      <c r="J1712" s="7">
        <v>717378.31674399995</v>
      </c>
      <c r="K1712" s="7">
        <v>5712952.863256</v>
      </c>
      <c r="L1712" s="4"/>
    </row>
    <row r="1713" spans="1:12" x14ac:dyDescent="0.2">
      <c r="A1713" s="4" t="s">
        <v>15</v>
      </c>
      <c r="B1713" s="5" t="s">
        <v>78</v>
      </c>
      <c r="D1713" s="4" t="s">
        <v>79</v>
      </c>
      <c r="E1713" s="5" t="s">
        <v>18</v>
      </c>
      <c r="F1713" s="5"/>
      <c r="G1713" s="6">
        <v>41184</v>
      </c>
      <c r="H1713" s="7">
        <v>6125588.9299999997</v>
      </c>
      <c r="I1713" s="7">
        <v>0.02</v>
      </c>
      <c r="J1713" s="7">
        <v>683380.77039299998</v>
      </c>
      <c r="K1713" s="7">
        <v>5442208.1596069997</v>
      </c>
      <c r="L1713" s="4"/>
    </row>
    <row r="1714" spans="1:12" x14ac:dyDescent="0.2">
      <c r="A1714" s="4" t="s">
        <v>15</v>
      </c>
      <c r="B1714" s="5" t="s">
        <v>80</v>
      </c>
      <c r="D1714" s="4" t="s">
        <v>81</v>
      </c>
      <c r="E1714" s="5" t="s">
        <v>18</v>
      </c>
      <c r="F1714" s="5"/>
      <c r="G1714" s="6">
        <v>41184</v>
      </c>
      <c r="H1714" s="7">
        <v>9622422.0500000007</v>
      </c>
      <c r="I1714" s="7">
        <v>0.02</v>
      </c>
      <c r="J1714" s="7">
        <v>1073493.2214220001</v>
      </c>
      <c r="K1714" s="7">
        <v>8548928.8285780009</v>
      </c>
      <c r="L1714" s="4"/>
    </row>
    <row r="1715" spans="1:12" x14ac:dyDescent="0.2">
      <c r="A1715" s="4" t="s">
        <v>15</v>
      </c>
      <c r="B1715" s="5" t="s">
        <v>385</v>
      </c>
      <c r="D1715" s="4" t="s">
        <v>260</v>
      </c>
      <c r="E1715" s="5" t="s">
        <v>18</v>
      </c>
      <c r="F1715" s="5"/>
      <c r="G1715" s="6">
        <v>41184</v>
      </c>
      <c r="H1715" s="7">
        <v>6638143.1500000004</v>
      </c>
      <c r="I1715" s="7">
        <v>0.02</v>
      </c>
      <c r="J1715" s="7">
        <v>740562.161723</v>
      </c>
      <c r="K1715" s="7">
        <v>5897580.9882770004</v>
      </c>
      <c r="L1715" s="4"/>
    </row>
    <row r="1716" spans="1:12" x14ac:dyDescent="0.2">
      <c r="A1716" s="4" t="s">
        <v>15</v>
      </c>
      <c r="B1716" s="5" t="s">
        <v>84</v>
      </c>
      <c r="D1716" s="4" t="s">
        <v>85</v>
      </c>
      <c r="E1716" s="5" t="s">
        <v>18</v>
      </c>
      <c r="F1716" s="5"/>
      <c r="G1716" s="6">
        <v>41184</v>
      </c>
      <c r="H1716" s="7">
        <v>1285975.47</v>
      </c>
      <c r="I1716" s="7">
        <v>0.02</v>
      </c>
      <c r="J1716" s="7">
        <v>143465.53734499999</v>
      </c>
      <c r="K1716" s="7">
        <v>1142509.9326549999</v>
      </c>
      <c r="L1716" s="4"/>
    </row>
    <row r="1717" spans="1:12" x14ac:dyDescent="0.2">
      <c r="A1717" s="4" t="s">
        <v>15</v>
      </c>
      <c r="B1717" s="5" t="s">
        <v>86</v>
      </c>
      <c r="D1717" s="4" t="s">
        <v>87</v>
      </c>
      <c r="E1717" s="5" t="s">
        <v>18</v>
      </c>
      <c r="F1717" s="5"/>
      <c r="G1717" s="6">
        <v>41184</v>
      </c>
      <c r="H1717" s="7">
        <v>4300687.7</v>
      </c>
      <c r="I1717" s="7">
        <v>0.02</v>
      </c>
      <c r="J1717" s="7">
        <v>479791.78936599998</v>
      </c>
      <c r="K1717" s="7">
        <v>3820895.9106339999</v>
      </c>
      <c r="L1717" s="4"/>
    </row>
    <row r="1718" spans="1:12" x14ac:dyDescent="0.2">
      <c r="A1718" s="4" t="s">
        <v>15</v>
      </c>
      <c r="B1718" s="5" t="s">
        <v>88</v>
      </c>
      <c r="D1718" s="4" t="s">
        <v>71</v>
      </c>
      <c r="E1718" s="5" t="s">
        <v>18</v>
      </c>
      <c r="F1718" s="5"/>
      <c r="G1718" s="6">
        <v>41184</v>
      </c>
      <c r="H1718" s="7">
        <v>2267483.9700000002</v>
      </c>
      <c r="I1718" s="7">
        <v>0.02</v>
      </c>
      <c r="J1718" s="7">
        <v>252964.239027</v>
      </c>
      <c r="K1718" s="7">
        <v>2014519.7309729999</v>
      </c>
      <c r="L1718" s="4"/>
    </row>
    <row r="1719" spans="1:12" x14ac:dyDescent="0.2">
      <c r="A1719" s="4" t="s">
        <v>15</v>
      </c>
      <c r="B1719" s="5" t="s">
        <v>89</v>
      </c>
      <c r="D1719" s="4" t="s">
        <v>90</v>
      </c>
      <c r="E1719" s="5" t="s">
        <v>18</v>
      </c>
      <c r="F1719" s="5"/>
      <c r="G1719" s="6">
        <v>41184</v>
      </c>
      <c r="H1719" s="7">
        <v>1843228.48</v>
      </c>
      <c r="I1719" s="7">
        <v>0.02</v>
      </c>
      <c r="J1719" s="7">
        <v>205633.59916400001</v>
      </c>
      <c r="K1719" s="7">
        <v>1637594.880836</v>
      </c>
      <c r="L1719" s="4"/>
    </row>
    <row r="1720" spans="1:12" x14ac:dyDescent="0.2">
      <c r="A1720" s="4" t="s">
        <v>15</v>
      </c>
      <c r="B1720" s="5" t="s">
        <v>205</v>
      </c>
      <c r="D1720" s="4" t="s">
        <v>206</v>
      </c>
      <c r="E1720" s="5" t="s">
        <v>18</v>
      </c>
      <c r="F1720" s="5"/>
      <c r="G1720" s="6">
        <v>41184</v>
      </c>
      <c r="H1720" s="7">
        <v>2316377.2599999998</v>
      </c>
      <c r="I1720" s="7">
        <v>0.02</v>
      </c>
      <c r="J1720" s="7">
        <v>258418.85483200001</v>
      </c>
      <c r="K1720" s="7">
        <v>2057958.4051679999</v>
      </c>
      <c r="L1720" s="4"/>
    </row>
    <row r="1721" spans="1:12" x14ac:dyDescent="0.2">
      <c r="A1721" s="4" t="s">
        <v>15</v>
      </c>
      <c r="B1721" s="5" t="s">
        <v>205</v>
      </c>
      <c r="D1721" s="4" t="s">
        <v>206</v>
      </c>
      <c r="E1721" s="5" t="s">
        <v>18</v>
      </c>
      <c r="F1721" s="5"/>
      <c r="G1721" s="6">
        <v>41184</v>
      </c>
      <c r="H1721" s="7">
        <v>1600496.84</v>
      </c>
      <c r="I1721" s="7">
        <v>0.02</v>
      </c>
      <c r="J1721" s="7">
        <v>178554.05839799999</v>
      </c>
      <c r="K1721" s="7">
        <v>1421942.7816019999</v>
      </c>
      <c r="L1721" s="4"/>
    </row>
    <row r="1722" spans="1:12" x14ac:dyDescent="0.2">
      <c r="A1722" s="4" t="s">
        <v>15</v>
      </c>
      <c r="B1722" s="5" t="s">
        <v>339</v>
      </c>
      <c r="D1722" s="4" t="s">
        <v>340</v>
      </c>
      <c r="E1722" s="5" t="s">
        <v>18</v>
      </c>
      <c r="F1722" s="5"/>
      <c r="G1722" s="6">
        <v>41184</v>
      </c>
      <c r="H1722" s="7">
        <v>29045662.02</v>
      </c>
      <c r="I1722" s="7">
        <v>0.02</v>
      </c>
      <c r="J1722" s="7">
        <v>3240381.8007749999</v>
      </c>
      <c r="K1722" s="7">
        <v>25805280.219225001</v>
      </c>
      <c r="L1722" s="4"/>
    </row>
    <row r="1723" spans="1:12" x14ac:dyDescent="0.2">
      <c r="A1723" s="4" t="s">
        <v>15</v>
      </c>
      <c r="B1723" s="5" t="s">
        <v>720</v>
      </c>
      <c r="D1723" s="4" t="s">
        <v>721</v>
      </c>
      <c r="E1723" s="5" t="s">
        <v>18</v>
      </c>
      <c r="F1723" s="5"/>
      <c r="G1723" s="6">
        <v>41184</v>
      </c>
      <c r="H1723" s="7">
        <v>2104829.0499999998</v>
      </c>
      <c r="I1723" s="7">
        <v>0.02</v>
      </c>
      <c r="J1723" s="7">
        <v>234818.188777</v>
      </c>
      <c r="K1723" s="7">
        <v>1870010.8612230001</v>
      </c>
      <c r="L1723" s="4"/>
    </row>
    <row r="1724" spans="1:12" x14ac:dyDescent="0.2">
      <c r="A1724" s="4" t="s">
        <v>15</v>
      </c>
      <c r="B1724" s="5" t="s">
        <v>105</v>
      </c>
      <c r="D1724" s="4" t="s">
        <v>106</v>
      </c>
      <c r="E1724" s="5" t="s">
        <v>18</v>
      </c>
      <c r="F1724" s="5"/>
      <c r="G1724" s="6">
        <v>41184</v>
      </c>
      <c r="H1724" s="7">
        <v>2551695.61</v>
      </c>
      <c r="I1724" s="7">
        <v>0.02</v>
      </c>
      <c r="J1724" s="7">
        <v>284671.35677800002</v>
      </c>
      <c r="K1724" s="7">
        <v>2267024.2532219999</v>
      </c>
      <c r="L1724" s="4"/>
    </row>
    <row r="1725" spans="1:12" x14ac:dyDescent="0.2">
      <c r="A1725" s="4" t="s">
        <v>15</v>
      </c>
      <c r="B1725" s="5" t="s">
        <v>307</v>
      </c>
      <c r="D1725" s="4" t="s">
        <v>308</v>
      </c>
      <c r="E1725" s="5" t="s">
        <v>18</v>
      </c>
      <c r="F1725" s="5"/>
      <c r="G1725" s="6">
        <v>41184</v>
      </c>
      <c r="H1725" s="7">
        <v>886505.75</v>
      </c>
      <c r="I1725" s="7">
        <v>0.02</v>
      </c>
      <c r="J1725" s="7">
        <v>98900.038725000006</v>
      </c>
      <c r="K1725" s="7">
        <v>787605.71127500001</v>
      </c>
      <c r="L1725" s="4"/>
    </row>
    <row r="1726" spans="1:12" x14ac:dyDescent="0.2">
      <c r="A1726" s="4" t="s">
        <v>15</v>
      </c>
      <c r="B1726" s="5" t="s">
        <v>568</v>
      </c>
      <c r="D1726" s="4" t="s">
        <v>569</v>
      </c>
      <c r="E1726" s="5" t="s">
        <v>18</v>
      </c>
      <c r="F1726" s="5"/>
      <c r="G1726" s="6">
        <v>41184</v>
      </c>
      <c r="H1726" s="7">
        <v>1311203.47</v>
      </c>
      <c r="I1726" s="7">
        <v>0.02</v>
      </c>
      <c r="J1726" s="7">
        <v>146280.01449500001</v>
      </c>
      <c r="K1726" s="7">
        <v>1164923.455505</v>
      </c>
      <c r="L1726" s="4"/>
    </row>
    <row r="1727" spans="1:12" x14ac:dyDescent="0.2">
      <c r="A1727" s="4" t="s">
        <v>15</v>
      </c>
      <c r="B1727" s="5" t="s">
        <v>568</v>
      </c>
      <c r="D1727" s="4" t="s">
        <v>569</v>
      </c>
      <c r="E1727" s="5" t="s">
        <v>18</v>
      </c>
      <c r="F1727" s="5"/>
      <c r="G1727" s="6">
        <v>41184</v>
      </c>
      <c r="H1727" s="7">
        <v>1913736.39</v>
      </c>
      <c r="I1727" s="7">
        <v>0.02</v>
      </c>
      <c r="J1727" s="7">
        <v>213499.57750499999</v>
      </c>
      <c r="K1727" s="7">
        <v>1700236.812495</v>
      </c>
      <c r="L1727" s="4"/>
    </row>
    <row r="1728" spans="1:12" x14ac:dyDescent="0.2">
      <c r="A1728" s="4" t="s">
        <v>15</v>
      </c>
      <c r="B1728" s="5" t="s">
        <v>572</v>
      </c>
      <c r="D1728" s="4" t="s">
        <v>573</v>
      </c>
      <c r="E1728" s="5" t="s">
        <v>18</v>
      </c>
      <c r="F1728" s="5"/>
      <c r="G1728" s="6">
        <v>41184</v>
      </c>
      <c r="H1728" s="7">
        <v>7198499.4500000002</v>
      </c>
      <c r="I1728" s="7">
        <v>0.02</v>
      </c>
      <c r="J1728" s="7">
        <v>803076.431675</v>
      </c>
      <c r="K1728" s="7">
        <v>6395423.0183250001</v>
      </c>
      <c r="L1728" s="4"/>
    </row>
    <row r="1729" spans="1:12" x14ac:dyDescent="0.2">
      <c r="A1729" s="4" t="s">
        <v>15</v>
      </c>
      <c r="B1729" s="5" t="s">
        <v>116</v>
      </c>
      <c r="D1729" s="4" t="s">
        <v>117</v>
      </c>
      <c r="E1729" s="5" t="s">
        <v>18</v>
      </c>
      <c r="F1729" s="5"/>
      <c r="G1729" s="6">
        <v>41184</v>
      </c>
      <c r="H1729" s="7">
        <v>34322470.07</v>
      </c>
      <c r="I1729" s="7">
        <v>0.02</v>
      </c>
      <c r="J1729" s="7">
        <v>3829071.1809530002</v>
      </c>
      <c r="K1729" s="7">
        <v>30493398.889047001</v>
      </c>
      <c r="L1729" s="4"/>
    </row>
    <row r="1730" spans="1:12" x14ac:dyDescent="0.2">
      <c r="A1730" s="4" t="s">
        <v>15</v>
      </c>
      <c r="B1730" s="5" t="s">
        <v>122</v>
      </c>
      <c r="D1730" s="4" t="s">
        <v>123</v>
      </c>
      <c r="E1730" s="5" t="s">
        <v>18</v>
      </c>
      <c r="F1730" s="5"/>
      <c r="G1730" s="6">
        <v>41184</v>
      </c>
      <c r="H1730" s="7">
        <v>3835154.71</v>
      </c>
      <c r="I1730" s="7">
        <v>0.02</v>
      </c>
      <c r="J1730" s="7">
        <v>427856.163749</v>
      </c>
      <c r="K1730" s="7">
        <v>3407298.5462509999</v>
      </c>
      <c r="L1730" s="4"/>
    </row>
    <row r="1731" spans="1:12" x14ac:dyDescent="0.2">
      <c r="A1731" s="4" t="s">
        <v>15</v>
      </c>
      <c r="B1731" s="5" t="s">
        <v>126</v>
      </c>
      <c r="D1731" s="4" t="s">
        <v>127</v>
      </c>
      <c r="E1731" s="5" t="s">
        <v>18</v>
      </c>
      <c r="F1731" s="5"/>
      <c r="G1731" s="6">
        <v>41184</v>
      </c>
      <c r="H1731" s="7">
        <v>22097220.699999999</v>
      </c>
      <c r="I1731" s="7">
        <v>0.02</v>
      </c>
      <c r="J1731" s="7">
        <v>2465202.265133</v>
      </c>
      <c r="K1731" s="7">
        <v>19632018.434866998</v>
      </c>
      <c r="L1731" s="4"/>
    </row>
    <row r="1732" spans="1:12" x14ac:dyDescent="0.2">
      <c r="A1732" s="4" t="s">
        <v>15</v>
      </c>
      <c r="B1732" s="5" t="s">
        <v>481</v>
      </c>
      <c r="D1732" s="4" t="s">
        <v>482</v>
      </c>
      <c r="E1732" s="5" t="s">
        <v>18</v>
      </c>
      <c r="F1732" s="5"/>
      <c r="G1732" s="6">
        <v>41184</v>
      </c>
      <c r="H1732" s="7">
        <v>5569652.75</v>
      </c>
      <c r="I1732" s="7">
        <v>0.02</v>
      </c>
      <c r="J1732" s="7">
        <v>621359.61629300006</v>
      </c>
      <c r="K1732" s="7">
        <v>4948293.1337069999</v>
      </c>
      <c r="L1732" s="4"/>
    </row>
    <row r="1733" spans="1:12" x14ac:dyDescent="0.2">
      <c r="A1733" s="4" t="s">
        <v>15</v>
      </c>
      <c r="B1733" s="5" t="s">
        <v>133</v>
      </c>
      <c r="D1733" s="4" t="s">
        <v>134</v>
      </c>
      <c r="E1733" s="5" t="s">
        <v>18</v>
      </c>
      <c r="F1733" s="5"/>
      <c r="G1733" s="6">
        <v>41184</v>
      </c>
      <c r="H1733" s="7">
        <v>2428909.6</v>
      </c>
      <c r="I1733" s="7">
        <v>0.02</v>
      </c>
      <c r="J1733" s="7">
        <v>270973.147665</v>
      </c>
      <c r="K1733" s="7">
        <v>2157936.452335</v>
      </c>
      <c r="L1733" s="4"/>
    </row>
    <row r="1734" spans="1:12" x14ac:dyDescent="0.2">
      <c r="A1734" s="4" t="s">
        <v>15</v>
      </c>
      <c r="B1734" s="5" t="s">
        <v>139</v>
      </c>
      <c r="D1734" s="4" t="s">
        <v>140</v>
      </c>
      <c r="E1734" s="5" t="s">
        <v>18</v>
      </c>
      <c r="F1734" s="5"/>
      <c r="G1734" s="6">
        <v>41184</v>
      </c>
      <c r="H1734" s="7">
        <v>44597432.479999997</v>
      </c>
      <c r="I1734" s="7">
        <v>0.02</v>
      </c>
      <c r="J1734" s="7">
        <v>4975362.877595</v>
      </c>
      <c r="K1734" s="7">
        <v>39622069.602404997</v>
      </c>
      <c r="L1734" s="4"/>
    </row>
    <row r="1735" spans="1:12" x14ac:dyDescent="0.2">
      <c r="A1735" s="4" t="s">
        <v>15</v>
      </c>
      <c r="B1735" s="5" t="s">
        <v>151</v>
      </c>
      <c r="D1735" s="4" t="s">
        <v>152</v>
      </c>
      <c r="E1735" s="5" t="s">
        <v>18</v>
      </c>
      <c r="F1735" s="5"/>
      <c r="G1735" s="6">
        <v>41184</v>
      </c>
      <c r="H1735" s="7">
        <v>27230934.969999999</v>
      </c>
      <c r="I1735" s="7">
        <v>0.02</v>
      </c>
      <c r="J1735" s="7">
        <v>3037927.867993</v>
      </c>
      <c r="K1735" s="7">
        <v>24193007.102007002</v>
      </c>
      <c r="L1735" s="4"/>
    </row>
    <row r="1736" spans="1:12" x14ac:dyDescent="0.2">
      <c r="A1736" s="4" t="s">
        <v>15</v>
      </c>
      <c r="B1736" s="5" t="s">
        <v>155</v>
      </c>
      <c r="D1736" s="4" t="s">
        <v>154</v>
      </c>
      <c r="E1736" s="5" t="s">
        <v>18</v>
      </c>
      <c r="F1736" s="5"/>
      <c r="G1736" s="6">
        <v>41184</v>
      </c>
      <c r="H1736" s="7">
        <v>1572334.37</v>
      </c>
      <c r="I1736" s="7">
        <v>0.02</v>
      </c>
      <c r="J1736" s="7">
        <v>175412.206951</v>
      </c>
      <c r="K1736" s="7">
        <v>1396922.1630490001</v>
      </c>
      <c r="L1736" s="4"/>
    </row>
    <row r="1737" spans="1:12" x14ac:dyDescent="0.2">
      <c r="A1737" s="4" t="s">
        <v>15</v>
      </c>
      <c r="B1737" s="5" t="s">
        <v>684</v>
      </c>
      <c r="D1737" s="4" t="s">
        <v>685</v>
      </c>
      <c r="E1737" s="5" t="s">
        <v>18</v>
      </c>
      <c r="F1737" s="5"/>
      <c r="G1737" s="6">
        <v>41184</v>
      </c>
      <c r="H1737" s="7">
        <v>15152903.619999999</v>
      </c>
      <c r="I1737" s="7">
        <v>0.02</v>
      </c>
      <c r="J1737" s="7">
        <v>1690482.8364850001</v>
      </c>
      <c r="K1737" s="7">
        <v>13462420.783515001</v>
      </c>
      <c r="L1737" s="4"/>
    </row>
    <row r="1738" spans="1:12" x14ac:dyDescent="0.2">
      <c r="A1738" s="4" t="s">
        <v>15</v>
      </c>
      <c r="B1738" s="5" t="s">
        <v>158</v>
      </c>
      <c r="D1738" s="4" t="s">
        <v>159</v>
      </c>
      <c r="E1738" s="5" t="s">
        <v>18</v>
      </c>
      <c r="F1738" s="5"/>
      <c r="G1738" s="6">
        <v>41184</v>
      </c>
      <c r="H1738" s="7">
        <v>144015110.16</v>
      </c>
      <c r="I1738" s="7">
        <v>0.02</v>
      </c>
      <c r="J1738" s="7">
        <v>16066562.424287001</v>
      </c>
      <c r="K1738" s="7">
        <v>127948547.73571301</v>
      </c>
      <c r="L1738" s="4"/>
    </row>
    <row r="1739" spans="1:12" x14ac:dyDescent="0.2">
      <c r="A1739" s="4" t="s">
        <v>15</v>
      </c>
      <c r="B1739" s="5" t="s">
        <v>164</v>
      </c>
      <c r="D1739" s="4" t="s">
        <v>165</v>
      </c>
      <c r="E1739" s="5" t="s">
        <v>18</v>
      </c>
      <c r="F1739" s="5"/>
      <c r="G1739" s="6">
        <v>41184</v>
      </c>
      <c r="H1739" s="7">
        <v>7392001.21</v>
      </c>
      <c r="I1739" s="7">
        <v>0.02</v>
      </c>
      <c r="J1739" s="7">
        <v>824663.80610299995</v>
      </c>
      <c r="K1739" s="7">
        <v>6567337.4038969995</v>
      </c>
      <c r="L1739" s="4"/>
    </row>
    <row r="1740" spans="1:12" x14ac:dyDescent="0.2">
      <c r="A1740" s="4" t="s">
        <v>15</v>
      </c>
      <c r="B1740" s="5" t="s">
        <v>172</v>
      </c>
      <c r="D1740" s="4" t="s">
        <v>173</v>
      </c>
      <c r="E1740" s="5" t="s">
        <v>18</v>
      </c>
      <c r="F1740" s="5"/>
      <c r="G1740" s="6">
        <v>41184</v>
      </c>
      <c r="H1740" s="7">
        <v>3289226.72</v>
      </c>
      <c r="I1740" s="7">
        <v>0.02</v>
      </c>
      <c r="J1740" s="7">
        <v>366951.53977799998</v>
      </c>
      <c r="K1740" s="7">
        <v>2922275.180222</v>
      </c>
      <c r="L1740" s="4"/>
    </row>
    <row r="1741" spans="1:12" x14ac:dyDescent="0.2">
      <c r="A1741" s="4" t="s">
        <v>15</v>
      </c>
      <c r="B1741" s="5" t="s">
        <v>663</v>
      </c>
      <c r="D1741" s="4" t="s">
        <v>664</v>
      </c>
      <c r="E1741" s="5" t="s">
        <v>18</v>
      </c>
      <c r="F1741" s="5"/>
      <c r="G1741" s="6">
        <v>41184</v>
      </c>
      <c r="H1741" s="7">
        <v>11886365.84</v>
      </c>
      <c r="I1741" s="7">
        <v>0.02</v>
      </c>
      <c r="J1741" s="7">
        <v>1326062.5121500001</v>
      </c>
      <c r="K1741" s="7">
        <v>10560303.327849999</v>
      </c>
      <c r="L1741" s="4"/>
    </row>
    <row r="1742" spans="1:12" x14ac:dyDescent="0.2">
      <c r="A1742" s="4" t="s">
        <v>15</v>
      </c>
      <c r="B1742" s="5" t="s">
        <v>179</v>
      </c>
      <c r="D1742" s="4" t="s">
        <v>180</v>
      </c>
      <c r="E1742" s="5" t="s">
        <v>18</v>
      </c>
      <c r="F1742" s="5"/>
      <c r="G1742" s="6">
        <v>41185</v>
      </c>
      <c r="H1742" s="7">
        <v>18637519.510000002</v>
      </c>
      <c r="I1742" s="7">
        <v>0.02</v>
      </c>
      <c r="J1742" s="7">
        <v>2078211.0793069999</v>
      </c>
      <c r="K1742" s="7">
        <v>16559308.430693001</v>
      </c>
      <c r="L1742" s="4"/>
    </row>
    <row r="1743" spans="1:12" x14ac:dyDescent="0.2">
      <c r="A1743" s="4" t="s">
        <v>15</v>
      </c>
      <c r="B1743" s="5" t="s">
        <v>33</v>
      </c>
      <c r="D1743" s="4" t="s">
        <v>34</v>
      </c>
      <c r="E1743" s="5" t="s">
        <v>18</v>
      </c>
      <c r="F1743" s="5"/>
      <c r="G1743" s="6">
        <v>41185</v>
      </c>
      <c r="H1743" s="7">
        <v>12678822.07</v>
      </c>
      <c r="I1743" s="7">
        <v>0.02</v>
      </c>
      <c r="J1743" s="7">
        <v>1413775.5018470001</v>
      </c>
      <c r="K1743" s="7">
        <v>11265046.568153</v>
      </c>
      <c r="L1743" s="4"/>
    </row>
    <row r="1744" spans="1:12" x14ac:dyDescent="0.2">
      <c r="A1744" s="4" t="s">
        <v>15</v>
      </c>
      <c r="B1744" s="5" t="s">
        <v>46</v>
      </c>
      <c r="D1744" s="4" t="s">
        <v>47</v>
      </c>
      <c r="E1744" s="5" t="s">
        <v>18</v>
      </c>
      <c r="F1744" s="5"/>
      <c r="G1744" s="6">
        <v>41185</v>
      </c>
      <c r="H1744" s="7">
        <v>21766419.489999998</v>
      </c>
      <c r="I1744" s="7">
        <v>0.02</v>
      </c>
      <c r="J1744" s="7">
        <v>2427104.8578479998</v>
      </c>
      <c r="K1744" s="7">
        <v>19339314.632151999</v>
      </c>
      <c r="L1744" s="4"/>
    </row>
    <row r="1745" spans="1:12" x14ac:dyDescent="0.2">
      <c r="A1745" s="4" t="s">
        <v>15</v>
      </c>
      <c r="B1745" s="5" t="s">
        <v>697</v>
      </c>
      <c r="D1745" s="4" t="s">
        <v>698</v>
      </c>
      <c r="E1745" s="5" t="s">
        <v>18</v>
      </c>
      <c r="F1745" s="5"/>
      <c r="G1745" s="6">
        <v>41185</v>
      </c>
      <c r="H1745" s="7">
        <v>2272682.2599999998</v>
      </c>
      <c r="I1745" s="7">
        <v>0.02</v>
      </c>
      <c r="J1745" s="7">
        <v>253419.63827</v>
      </c>
      <c r="K1745" s="7">
        <v>2019262.62173</v>
      </c>
      <c r="L1745" s="4"/>
    </row>
    <row r="1746" spans="1:12" x14ac:dyDescent="0.2">
      <c r="A1746" s="4" t="s">
        <v>15</v>
      </c>
      <c r="B1746" s="5" t="s">
        <v>48</v>
      </c>
      <c r="D1746" s="4" t="s">
        <v>49</v>
      </c>
      <c r="E1746" s="5" t="s">
        <v>18</v>
      </c>
      <c r="F1746" s="5"/>
      <c r="G1746" s="6">
        <v>41185</v>
      </c>
      <c r="H1746" s="7">
        <v>23373824.859999999</v>
      </c>
      <c r="I1746" s="7">
        <v>0.02</v>
      </c>
      <c r="J1746" s="7">
        <v>2606341.566203</v>
      </c>
      <c r="K1746" s="7">
        <v>20767483.293797001</v>
      </c>
      <c r="L1746" s="4"/>
    </row>
    <row r="1747" spans="1:12" x14ac:dyDescent="0.2">
      <c r="A1747" s="4" t="s">
        <v>15</v>
      </c>
      <c r="B1747" s="5" t="s">
        <v>193</v>
      </c>
      <c r="D1747" s="4" t="s">
        <v>194</v>
      </c>
      <c r="E1747" s="5" t="s">
        <v>18</v>
      </c>
      <c r="F1747" s="5"/>
      <c r="G1747" s="6">
        <v>41185</v>
      </c>
      <c r="H1747" s="7">
        <v>5807516.6699999999</v>
      </c>
      <c r="I1747" s="7">
        <v>0.02</v>
      </c>
      <c r="J1747" s="7">
        <v>647577.88612299995</v>
      </c>
      <c r="K1747" s="7">
        <v>5159938.7838770002</v>
      </c>
      <c r="L1747" s="4"/>
    </row>
    <row r="1748" spans="1:12" x14ac:dyDescent="0.2">
      <c r="A1748" s="4" t="s">
        <v>15</v>
      </c>
      <c r="B1748" s="5" t="s">
        <v>54</v>
      </c>
      <c r="D1748" s="4" t="s">
        <v>55</v>
      </c>
      <c r="E1748" s="5" t="s">
        <v>18</v>
      </c>
      <c r="F1748" s="5"/>
      <c r="G1748" s="6">
        <v>41185</v>
      </c>
      <c r="H1748" s="7">
        <v>3968459.95</v>
      </c>
      <c r="I1748" s="7">
        <v>0.02</v>
      </c>
      <c r="J1748" s="7">
        <v>442510.465593</v>
      </c>
      <c r="K1748" s="7">
        <v>3525949.4844069998</v>
      </c>
      <c r="L1748" s="4"/>
    </row>
    <row r="1749" spans="1:12" x14ac:dyDescent="0.2">
      <c r="A1749" s="4" t="s">
        <v>15</v>
      </c>
      <c r="B1749" s="5" t="s">
        <v>56</v>
      </c>
      <c r="D1749" s="4" t="s">
        <v>57</v>
      </c>
      <c r="E1749" s="5" t="s">
        <v>18</v>
      </c>
      <c r="F1749" s="5"/>
      <c r="G1749" s="6">
        <v>41185</v>
      </c>
      <c r="H1749" s="7">
        <v>3419071.17</v>
      </c>
      <c r="I1749" s="7">
        <v>0.02</v>
      </c>
      <c r="J1749" s="7">
        <v>381249.853695</v>
      </c>
      <c r="K1749" s="7">
        <v>3037821.3163049999</v>
      </c>
      <c r="L1749" s="4"/>
    </row>
    <row r="1750" spans="1:12" x14ac:dyDescent="0.2">
      <c r="A1750" s="4" t="s">
        <v>15</v>
      </c>
      <c r="B1750" s="5" t="s">
        <v>58</v>
      </c>
      <c r="D1750" s="4" t="s">
        <v>59</v>
      </c>
      <c r="E1750" s="5" t="s">
        <v>18</v>
      </c>
      <c r="F1750" s="5"/>
      <c r="G1750" s="6">
        <v>41185</v>
      </c>
      <c r="H1750" s="7">
        <v>30884632.550000001</v>
      </c>
      <c r="I1750" s="7">
        <v>0.02</v>
      </c>
      <c r="J1750" s="7">
        <v>3443848.0674049999</v>
      </c>
      <c r="K1750" s="7">
        <v>27440784.482595</v>
      </c>
      <c r="L1750" s="4"/>
    </row>
    <row r="1751" spans="1:12" x14ac:dyDescent="0.2">
      <c r="A1751" s="4" t="s">
        <v>15</v>
      </c>
      <c r="B1751" s="5" t="s">
        <v>70</v>
      </c>
      <c r="D1751" s="4" t="s">
        <v>71</v>
      </c>
      <c r="E1751" s="5" t="s">
        <v>18</v>
      </c>
      <c r="F1751" s="5"/>
      <c r="G1751" s="6">
        <v>41185</v>
      </c>
      <c r="H1751" s="7">
        <v>20846587.280000001</v>
      </c>
      <c r="I1751" s="7">
        <v>0.02</v>
      </c>
      <c r="J1751" s="7">
        <v>2324537.2662269999</v>
      </c>
      <c r="K1751" s="7">
        <v>18522050.013773002</v>
      </c>
      <c r="L1751" s="4"/>
    </row>
    <row r="1752" spans="1:12" x14ac:dyDescent="0.2">
      <c r="A1752" s="4" t="s">
        <v>15</v>
      </c>
      <c r="B1752" s="5" t="s">
        <v>88</v>
      </c>
      <c r="D1752" s="4" t="s">
        <v>71</v>
      </c>
      <c r="E1752" s="5" t="s">
        <v>18</v>
      </c>
      <c r="F1752" s="5"/>
      <c r="G1752" s="6">
        <v>41185</v>
      </c>
      <c r="H1752" s="7">
        <v>4179748.73</v>
      </c>
      <c r="I1752" s="7">
        <v>0.02</v>
      </c>
      <c r="J1752" s="7">
        <v>466070.61174299999</v>
      </c>
      <c r="K1752" s="7">
        <v>3713678.1182570001</v>
      </c>
      <c r="L1752" s="4"/>
    </row>
    <row r="1753" spans="1:12" x14ac:dyDescent="0.2">
      <c r="A1753" s="4" t="s">
        <v>15</v>
      </c>
      <c r="B1753" s="5" t="s">
        <v>89</v>
      </c>
      <c r="D1753" s="4" t="s">
        <v>90</v>
      </c>
      <c r="E1753" s="5" t="s">
        <v>18</v>
      </c>
      <c r="F1753" s="5"/>
      <c r="G1753" s="6">
        <v>41185</v>
      </c>
      <c r="H1753" s="7">
        <v>382387.87</v>
      </c>
      <c r="I1753" s="7">
        <v>0.02</v>
      </c>
      <c r="J1753" s="7">
        <v>42638.866593999999</v>
      </c>
      <c r="K1753" s="7">
        <v>339749.00340599997</v>
      </c>
      <c r="L1753" s="4"/>
    </row>
    <row r="1754" spans="1:12" x14ac:dyDescent="0.2">
      <c r="A1754" s="4" t="s">
        <v>15</v>
      </c>
      <c r="B1754" s="5" t="s">
        <v>205</v>
      </c>
      <c r="D1754" s="4" t="s">
        <v>206</v>
      </c>
      <c r="E1754" s="5" t="s">
        <v>18</v>
      </c>
      <c r="F1754" s="5"/>
      <c r="G1754" s="6">
        <v>41185</v>
      </c>
      <c r="H1754" s="7">
        <v>3351232.84</v>
      </c>
      <c r="I1754" s="7">
        <v>0.02</v>
      </c>
      <c r="J1754" s="7">
        <v>373685.415255</v>
      </c>
      <c r="K1754" s="7">
        <v>2977547.424745</v>
      </c>
      <c r="L1754" s="4"/>
    </row>
    <row r="1755" spans="1:12" x14ac:dyDescent="0.2">
      <c r="A1755" s="4" t="s">
        <v>15</v>
      </c>
      <c r="B1755" s="5" t="s">
        <v>339</v>
      </c>
      <c r="D1755" s="4" t="s">
        <v>340</v>
      </c>
      <c r="E1755" s="5" t="s">
        <v>18</v>
      </c>
      <c r="F1755" s="5"/>
      <c r="G1755" s="6">
        <v>41185</v>
      </c>
      <c r="H1755" s="7">
        <v>11778460.789999999</v>
      </c>
      <c r="I1755" s="7">
        <v>0.02</v>
      </c>
      <c r="J1755" s="7">
        <v>1313379.052284</v>
      </c>
      <c r="K1755" s="7">
        <v>10465081.737716001</v>
      </c>
      <c r="L1755" s="4"/>
    </row>
    <row r="1756" spans="1:12" x14ac:dyDescent="0.2">
      <c r="A1756" s="4" t="s">
        <v>15</v>
      </c>
      <c r="B1756" s="5" t="s">
        <v>105</v>
      </c>
      <c r="D1756" s="4" t="s">
        <v>106</v>
      </c>
      <c r="E1756" s="5" t="s">
        <v>18</v>
      </c>
      <c r="F1756" s="5"/>
      <c r="G1756" s="6">
        <v>41185</v>
      </c>
      <c r="H1756" s="7">
        <v>1573898.85</v>
      </c>
      <c r="I1756" s="7">
        <v>0.02</v>
      </c>
      <c r="J1756" s="7">
        <v>175500.50187899999</v>
      </c>
      <c r="K1756" s="7">
        <v>1398398.348121</v>
      </c>
      <c r="L1756" s="4"/>
    </row>
    <row r="1757" spans="1:12" x14ac:dyDescent="0.2">
      <c r="A1757" s="4" t="s">
        <v>15</v>
      </c>
      <c r="B1757" s="5" t="s">
        <v>116</v>
      </c>
      <c r="D1757" s="4" t="s">
        <v>117</v>
      </c>
      <c r="E1757" s="5" t="s">
        <v>18</v>
      </c>
      <c r="F1757" s="5"/>
      <c r="G1757" s="6">
        <v>41185</v>
      </c>
      <c r="H1757" s="7">
        <v>9304532.3699999992</v>
      </c>
      <c r="I1757" s="7">
        <v>0.02</v>
      </c>
      <c r="J1757" s="7">
        <v>1037519.088778</v>
      </c>
      <c r="K1757" s="7">
        <v>8267013.2812219998</v>
      </c>
      <c r="L1757" s="4"/>
    </row>
    <row r="1758" spans="1:12" x14ac:dyDescent="0.2">
      <c r="A1758" s="4" t="s">
        <v>15</v>
      </c>
      <c r="B1758" s="5" t="s">
        <v>122</v>
      </c>
      <c r="D1758" s="4" t="s">
        <v>123</v>
      </c>
      <c r="E1758" s="5" t="s">
        <v>18</v>
      </c>
      <c r="F1758" s="5"/>
      <c r="G1758" s="6">
        <v>41185</v>
      </c>
      <c r="H1758" s="7">
        <v>6708580.0300000003</v>
      </c>
      <c r="I1758" s="7">
        <v>0.02</v>
      </c>
      <c r="J1758" s="7">
        <v>748052.62241499999</v>
      </c>
      <c r="K1758" s="7">
        <v>5960527.4075849997</v>
      </c>
      <c r="L1758" s="4"/>
    </row>
    <row r="1759" spans="1:12" x14ac:dyDescent="0.2">
      <c r="A1759" s="4" t="s">
        <v>15</v>
      </c>
      <c r="B1759" s="5" t="s">
        <v>126</v>
      </c>
      <c r="D1759" s="4" t="s">
        <v>127</v>
      </c>
      <c r="E1759" s="5" t="s">
        <v>18</v>
      </c>
      <c r="F1759" s="5"/>
      <c r="G1759" s="6">
        <v>41185</v>
      </c>
      <c r="H1759" s="7">
        <v>122507402.7</v>
      </c>
      <c r="I1759" s="7">
        <v>0.02</v>
      </c>
      <c r="J1759" s="7">
        <v>13660414.490869001</v>
      </c>
      <c r="K1759" s="7">
        <v>108846988.209131</v>
      </c>
      <c r="L1759" s="4"/>
    </row>
    <row r="1760" spans="1:12" x14ac:dyDescent="0.2">
      <c r="A1760" s="4" t="s">
        <v>15</v>
      </c>
      <c r="B1760" s="5" t="s">
        <v>133</v>
      </c>
      <c r="D1760" s="4" t="s">
        <v>134</v>
      </c>
      <c r="E1760" s="5" t="s">
        <v>18</v>
      </c>
      <c r="F1760" s="5"/>
      <c r="G1760" s="6">
        <v>41185</v>
      </c>
      <c r="H1760" s="7">
        <v>3033019.9</v>
      </c>
      <c r="I1760" s="7">
        <v>0.02</v>
      </c>
      <c r="J1760" s="7">
        <v>338202.49290999997</v>
      </c>
      <c r="K1760" s="7">
        <v>2694817.4070899999</v>
      </c>
      <c r="L1760" s="4"/>
    </row>
    <row r="1761" spans="1:12" x14ac:dyDescent="0.2">
      <c r="A1761" s="4" t="s">
        <v>15</v>
      </c>
      <c r="B1761" s="5" t="s">
        <v>139</v>
      </c>
      <c r="D1761" s="4" t="s">
        <v>140</v>
      </c>
      <c r="E1761" s="5" t="s">
        <v>18</v>
      </c>
      <c r="F1761" s="5"/>
      <c r="G1761" s="6">
        <v>41185</v>
      </c>
      <c r="H1761" s="7">
        <v>41604624.5</v>
      </c>
      <c r="I1761" s="7">
        <v>0.02</v>
      </c>
      <c r="J1761" s="7">
        <v>4639200.5942590004</v>
      </c>
      <c r="K1761" s="7">
        <v>36965423.905740999</v>
      </c>
      <c r="L1761" s="4"/>
    </row>
    <row r="1762" spans="1:12" x14ac:dyDescent="0.2">
      <c r="A1762" s="4" t="s">
        <v>15</v>
      </c>
      <c r="B1762" s="5" t="s">
        <v>278</v>
      </c>
      <c r="D1762" s="4" t="s">
        <v>279</v>
      </c>
      <c r="E1762" s="5" t="s">
        <v>18</v>
      </c>
      <c r="F1762" s="5"/>
      <c r="G1762" s="6">
        <v>41185</v>
      </c>
      <c r="H1762" s="7">
        <v>14250729.029999999</v>
      </c>
      <c r="I1762" s="7">
        <v>0.02</v>
      </c>
      <c r="J1762" s="7">
        <v>1589053.8943479999</v>
      </c>
      <c r="K1762" s="7">
        <v>12661675.135652</v>
      </c>
      <c r="L1762" s="4"/>
    </row>
    <row r="1763" spans="1:12" x14ac:dyDescent="0.2">
      <c r="A1763" s="4" t="s">
        <v>15</v>
      </c>
      <c r="B1763" s="5" t="s">
        <v>164</v>
      </c>
      <c r="D1763" s="4" t="s">
        <v>165</v>
      </c>
      <c r="E1763" s="5" t="s">
        <v>18</v>
      </c>
      <c r="F1763" s="5"/>
      <c r="G1763" s="6">
        <v>41185</v>
      </c>
      <c r="H1763" s="7">
        <v>2158178.06</v>
      </c>
      <c r="I1763" s="7">
        <v>0.02</v>
      </c>
      <c r="J1763" s="7">
        <v>240651.63569699999</v>
      </c>
      <c r="K1763" s="7">
        <v>1917526.4243030001</v>
      </c>
      <c r="L1763" s="4"/>
    </row>
    <row r="1764" spans="1:12" x14ac:dyDescent="0.2">
      <c r="A1764" s="4" t="s">
        <v>15</v>
      </c>
      <c r="B1764" s="5" t="s">
        <v>172</v>
      </c>
      <c r="D1764" s="4" t="s">
        <v>173</v>
      </c>
      <c r="E1764" s="5" t="s">
        <v>18</v>
      </c>
      <c r="F1764" s="5"/>
      <c r="G1764" s="6">
        <v>41185</v>
      </c>
      <c r="H1764" s="7">
        <v>16854279.920000002</v>
      </c>
      <c r="I1764" s="7">
        <v>0.02</v>
      </c>
      <c r="J1764" s="7">
        <v>1879367.651081</v>
      </c>
      <c r="K1764" s="7">
        <v>14974912.268919</v>
      </c>
      <c r="L1764" s="4"/>
    </row>
    <row r="1765" spans="1:12" x14ac:dyDescent="0.2">
      <c r="A1765" s="4" t="s">
        <v>15</v>
      </c>
      <c r="B1765" s="5" t="s">
        <v>33</v>
      </c>
      <c r="D1765" s="4" t="s">
        <v>34</v>
      </c>
      <c r="E1765" s="5" t="s">
        <v>18</v>
      </c>
      <c r="F1765" s="5"/>
      <c r="G1765" s="6">
        <v>41186</v>
      </c>
      <c r="H1765" s="7">
        <v>14469262.6</v>
      </c>
      <c r="I1765" s="7">
        <v>0.02</v>
      </c>
      <c r="J1765" s="7">
        <v>1612629.0478980001</v>
      </c>
      <c r="K1765" s="7">
        <v>12856633.552102</v>
      </c>
      <c r="L1765" s="4"/>
    </row>
    <row r="1766" spans="1:12" x14ac:dyDescent="0.2">
      <c r="A1766" s="4" t="s">
        <v>15</v>
      </c>
      <c r="B1766" s="5" t="s">
        <v>46</v>
      </c>
      <c r="D1766" s="4" t="s">
        <v>47</v>
      </c>
      <c r="E1766" s="5" t="s">
        <v>18</v>
      </c>
      <c r="F1766" s="5"/>
      <c r="G1766" s="6">
        <v>41186</v>
      </c>
      <c r="H1766" s="7">
        <v>12306231.710000001</v>
      </c>
      <c r="I1766" s="7">
        <v>0.02</v>
      </c>
      <c r="J1766" s="7">
        <v>1371554.8106579999</v>
      </c>
      <c r="K1766" s="7">
        <v>10934676.899342</v>
      </c>
      <c r="L1766" s="4"/>
    </row>
    <row r="1767" spans="1:12" x14ac:dyDescent="0.2">
      <c r="A1767" s="4" t="s">
        <v>15</v>
      </c>
      <c r="B1767" s="5" t="s">
        <v>697</v>
      </c>
      <c r="D1767" s="4" t="s">
        <v>698</v>
      </c>
      <c r="E1767" s="5" t="s">
        <v>18</v>
      </c>
      <c r="F1767" s="5"/>
      <c r="G1767" s="6">
        <v>41186</v>
      </c>
      <c r="H1767" s="7">
        <v>43882063.140000001</v>
      </c>
      <c r="I1767" s="7">
        <v>0.02</v>
      </c>
      <c r="J1767" s="7">
        <v>4890746.1048670001</v>
      </c>
      <c r="K1767" s="7">
        <v>38991317.035132997</v>
      </c>
      <c r="L1767" s="4"/>
    </row>
    <row r="1768" spans="1:12" x14ac:dyDescent="0.2">
      <c r="A1768" s="4" t="s">
        <v>15</v>
      </c>
      <c r="B1768" s="5" t="s">
        <v>48</v>
      </c>
      <c r="D1768" s="4" t="s">
        <v>49</v>
      </c>
      <c r="E1768" s="5" t="s">
        <v>18</v>
      </c>
      <c r="F1768" s="5"/>
      <c r="G1768" s="6">
        <v>41186</v>
      </c>
      <c r="H1768" s="7">
        <v>9420645.3000000007</v>
      </c>
      <c r="I1768" s="7">
        <v>0.02</v>
      </c>
      <c r="J1768" s="7">
        <v>1049950.276023</v>
      </c>
      <c r="K1768" s="7">
        <v>8370695.0239770003</v>
      </c>
      <c r="L1768" s="4"/>
    </row>
    <row r="1769" spans="1:12" x14ac:dyDescent="0.2">
      <c r="A1769" s="4" t="s">
        <v>15</v>
      </c>
      <c r="B1769" s="5" t="s">
        <v>54</v>
      </c>
      <c r="D1769" s="4" t="s">
        <v>55</v>
      </c>
      <c r="E1769" s="5" t="s">
        <v>18</v>
      </c>
      <c r="F1769" s="5"/>
      <c r="G1769" s="6">
        <v>41186</v>
      </c>
      <c r="H1769" s="7">
        <v>6466349.5199999996</v>
      </c>
      <c r="I1769" s="7">
        <v>0.02</v>
      </c>
      <c r="J1769" s="7">
        <v>720687.94091899996</v>
      </c>
      <c r="K1769" s="7">
        <v>5745661.5790809998</v>
      </c>
      <c r="L1769" s="4"/>
    </row>
    <row r="1770" spans="1:12" x14ac:dyDescent="0.2">
      <c r="A1770" s="4" t="s">
        <v>15</v>
      </c>
      <c r="B1770" s="5" t="s">
        <v>56</v>
      </c>
      <c r="D1770" s="4" t="s">
        <v>57</v>
      </c>
      <c r="E1770" s="5" t="s">
        <v>18</v>
      </c>
      <c r="F1770" s="5"/>
      <c r="G1770" s="6">
        <v>41186</v>
      </c>
      <c r="H1770" s="7">
        <v>17620661.620000001</v>
      </c>
      <c r="I1770" s="7">
        <v>0.02</v>
      </c>
      <c r="J1770" s="7">
        <v>1963858.944103</v>
      </c>
      <c r="K1770" s="7">
        <v>15656802.675897</v>
      </c>
      <c r="L1770" s="4"/>
    </row>
    <row r="1771" spans="1:12" x14ac:dyDescent="0.2">
      <c r="A1771" s="4" t="s">
        <v>15</v>
      </c>
      <c r="B1771" s="5" t="s">
        <v>58</v>
      </c>
      <c r="D1771" s="4" t="s">
        <v>59</v>
      </c>
      <c r="E1771" s="5" t="s">
        <v>18</v>
      </c>
      <c r="F1771" s="5"/>
      <c r="G1771" s="6">
        <v>41186</v>
      </c>
      <c r="H1771" s="7">
        <v>2065540.75</v>
      </c>
      <c r="I1771" s="7">
        <v>0.02</v>
      </c>
      <c r="J1771" s="7">
        <v>230208.76081599999</v>
      </c>
      <c r="K1771" s="7">
        <v>1835331.9891840001</v>
      </c>
      <c r="L1771" s="4"/>
    </row>
    <row r="1772" spans="1:12" x14ac:dyDescent="0.2">
      <c r="A1772" s="4" t="s">
        <v>15</v>
      </c>
      <c r="B1772" s="5" t="s">
        <v>70</v>
      </c>
      <c r="D1772" s="4" t="s">
        <v>71</v>
      </c>
      <c r="E1772" s="5" t="s">
        <v>18</v>
      </c>
      <c r="F1772" s="5"/>
      <c r="G1772" s="6">
        <v>41186</v>
      </c>
      <c r="H1772" s="7">
        <v>7686809.9299999997</v>
      </c>
      <c r="I1772" s="7">
        <v>0.02</v>
      </c>
      <c r="J1772" s="7">
        <v>856710.76138899999</v>
      </c>
      <c r="K1772" s="7">
        <v>6830099.1686110003</v>
      </c>
      <c r="L1772" s="4"/>
    </row>
    <row r="1773" spans="1:12" x14ac:dyDescent="0.2">
      <c r="A1773" s="4" t="s">
        <v>15</v>
      </c>
      <c r="B1773" s="5" t="s">
        <v>88</v>
      </c>
      <c r="D1773" s="4" t="s">
        <v>71</v>
      </c>
      <c r="E1773" s="5" t="s">
        <v>18</v>
      </c>
      <c r="F1773" s="5"/>
      <c r="G1773" s="6">
        <v>41186</v>
      </c>
      <c r="H1773" s="7">
        <v>2935029.37</v>
      </c>
      <c r="I1773" s="7">
        <v>0.02</v>
      </c>
      <c r="J1773" s="7">
        <v>327115.05412099999</v>
      </c>
      <c r="K1773" s="7">
        <v>2607914.3158789999</v>
      </c>
      <c r="L1773" s="4"/>
    </row>
    <row r="1774" spans="1:12" x14ac:dyDescent="0.2">
      <c r="A1774" s="4" t="s">
        <v>15</v>
      </c>
      <c r="B1774" s="5" t="s">
        <v>105</v>
      </c>
      <c r="D1774" s="4" t="s">
        <v>106</v>
      </c>
      <c r="E1774" s="5" t="s">
        <v>18</v>
      </c>
      <c r="F1774" s="5"/>
      <c r="G1774" s="6">
        <v>41186</v>
      </c>
      <c r="H1774" s="7">
        <v>13534635.470000001</v>
      </c>
      <c r="I1774" s="7">
        <v>0.02</v>
      </c>
      <c r="J1774" s="7">
        <v>1508462.9338080001</v>
      </c>
      <c r="K1774" s="7">
        <v>12026172.536192</v>
      </c>
      <c r="L1774" s="4"/>
    </row>
    <row r="1775" spans="1:12" x14ac:dyDescent="0.2">
      <c r="A1775" s="4" t="s">
        <v>15</v>
      </c>
      <c r="B1775" s="5" t="s">
        <v>116</v>
      </c>
      <c r="D1775" s="4" t="s">
        <v>117</v>
      </c>
      <c r="E1775" s="5" t="s">
        <v>18</v>
      </c>
      <c r="F1775" s="5"/>
      <c r="G1775" s="6">
        <v>41186</v>
      </c>
      <c r="H1775" s="7">
        <v>29617905.57</v>
      </c>
      <c r="I1775" s="7">
        <v>0.02</v>
      </c>
      <c r="J1775" s="7">
        <v>3300976.434008</v>
      </c>
      <c r="K1775" s="7">
        <v>26316929.135992002</v>
      </c>
      <c r="L1775" s="4"/>
    </row>
    <row r="1776" spans="1:12" x14ac:dyDescent="0.2">
      <c r="A1776" s="4" t="s">
        <v>15</v>
      </c>
      <c r="B1776" s="5" t="s">
        <v>122</v>
      </c>
      <c r="D1776" s="4" t="s">
        <v>123</v>
      </c>
      <c r="E1776" s="5" t="s">
        <v>18</v>
      </c>
      <c r="F1776" s="5"/>
      <c r="G1776" s="6">
        <v>41186</v>
      </c>
      <c r="H1776" s="7">
        <v>22618711.18</v>
      </c>
      <c r="I1776" s="7">
        <v>0.02</v>
      </c>
      <c r="J1776" s="7">
        <v>2520901.8374490002</v>
      </c>
      <c r="K1776" s="7">
        <v>20097809.342551</v>
      </c>
      <c r="L1776" s="4"/>
    </row>
    <row r="1777" spans="1:12" x14ac:dyDescent="0.2">
      <c r="A1777" s="4" t="s">
        <v>15</v>
      </c>
      <c r="B1777" s="5" t="s">
        <v>126</v>
      </c>
      <c r="D1777" s="4" t="s">
        <v>127</v>
      </c>
      <c r="E1777" s="5" t="s">
        <v>18</v>
      </c>
      <c r="F1777" s="5"/>
      <c r="G1777" s="6">
        <v>41186</v>
      </c>
      <c r="H1777" s="7">
        <v>6631036.3600000003</v>
      </c>
      <c r="I1777" s="7">
        <v>0.02</v>
      </c>
      <c r="J1777" s="7">
        <v>739042.62763200002</v>
      </c>
      <c r="K1777" s="7">
        <v>5891993.7323679999</v>
      </c>
      <c r="L1777" s="4"/>
    </row>
    <row r="1778" spans="1:12" x14ac:dyDescent="0.2">
      <c r="A1778" s="4" t="s">
        <v>15</v>
      </c>
      <c r="B1778" s="5" t="s">
        <v>133</v>
      </c>
      <c r="D1778" s="4" t="s">
        <v>134</v>
      </c>
      <c r="E1778" s="5" t="s">
        <v>18</v>
      </c>
      <c r="F1778" s="5"/>
      <c r="G1778" s="6">
        <v>41186</v>
      </c>
      <c r="H1778" s="7">
        <v>78660.42</v>
      </c>
      <c r="I1778" s="7">
        <v>0.02</v>
      </c>
      <c r="J1778" s="7">
        <v>8766.8654389999992</v>
      </c>
      <c r="K1778" s="7">
        <v>69893.554560999997</v>
      </c>
      <c r="L1778" s="4"/>
    </row>
    <row r="1779" spans="1:12" x14ac:dyDescent="0.2">
      <c r="A1779" s="4" t="s">
        <v>15</v>
      </c>
      <c r="B1779" s="5" t="s">
        <v>139</v>
      </c>
      <c r="D1779" s="4" t="s">
        <v>140</v>
      </c>
      <c r="E1779" s="5" t="s">
        <v>18</v>
      </c>
      <c r="F1779" s="5"/>
      <c r="G1779" s="6">
        <v>41186</v>
      </c>
      <c r="H1779" s="7">
        <v>1930544.67</v>
      </c>
      <c r="I1779" s="7">
        <v>0.02</v>
      </c>
      <c r="J1779" s="7">
        <v>215163.17031300001</v>
      </c>
      <c r="K1779" s="7">
        <v>1715381.4996869999</v>
      </c>
      <c r="L1779" s="4"/>
    </row>
    <row r="1780" spans="1:12" x14ac:dyDescent="0.2">
      <c r="A1780" s="4" t="s">
        <v>15</v>
      </c>
      <c r="B1780" s="5" t="s">
        <v>278</v>
      </c>
      <c r="D1780" s="4" t="s">
        <v>279</v>
      </c>
      <c r="E1780" s="5" t="s">
        <v>18</v>
      </c>
      <c r="F1780" s="5"/>
      <c r="G1780" s="6">
        <v>41186</v>
      </c>
      <c r="H1780" s="7">
        <v>14756826.359999999</v>
      </c>
      <c r="I1780" s="7">
        <v>0.02</v>
      </c>
      <c r="J1780" s="7">
        <v>1644678.619829</v>
      </c>
      <c r="K1780" s="7">
        <v>13112147.740171</v>
      </c>
      <c r="L1780" s="4"/>
    </row>
    <row r="1781" spans="1:12" x14ac:dyDescent="0.2">
      <c r="A1781" s="4" t="s">
        <v>15</v>
      </c>
      <c r="B1781" s="5" t="s">
        <v>164</v>
      </c>
      <c r="D1781" s="4" t="s">
        <v>165</v>
      </c>
      <c r="E1781" s="5" t="s">
        <v>18</v>
      </c>
      <c r="F1781" s="5"/>
      <c r="G1781" s="6">
        <v>41186</v>
      </c>
      <c r="H1781" s="7">
        <v>9007586.5999999996</v>
      </c>
      <c r="I1781" s="7">
        <v>0.02</v>
      </c>
      <c r="J1781" s="7">
        <v>1003914.035164</v>
      </c>
      <c r="K1781" s="7">
        <v>8003672.5648360001</v>
      </c>
      <c r="L1781" s="4"/>
    </row>
    <row r="1782" spans="1:12" x14ac:dyDescent="0.2">
      <c r="A1782" s="4" t="s">
        <v>15</v>
      </c>
      <c r="B1782" s="5" t="s">
        <v>663</v>
      </c>
      <c r="D1782" s="4" t="s">
        <v>664</v>
      </c>
      <c r="E1782" s="5" t="s">
        <v>18</v>
      </c>
      <c r="F1782" s="5"/>
      <c r="G1782" s="6">
        <v>41186</v>
      </c>
      <c r="H1782" s="7">
        <v>40397512.82</v>
      </c>
      <c r="I1782" s="7">
        <v>0.02</v>
      </c>
      <c r="J1782" s="7">
        <v>4502385.8117239997</v>
      </c>
      <c r="K1782" s="7">
        <v>35895127.008276001</v>
      </c>
      <c r="L1782" s="4"/>
    </row>
    <row r="1783" spans="1:12" x14ac:dyDescent="0.2">
      <c r="A1783" s="4" t="s">
        <v>15</v>
      </c>
      <c r="B1783" s="5" t="s">
        <v>33</v>
      </c>
      <c r="D1783" s="4" t="s">
        <v>34</v>
      </c>
      <c r="E1783" s="5" t="s">
        <v>18</v>
      </c>
      <c r="F1783" s="5"/>
      <c r="G1783" s="6">
        <v>41187</v>
      </c>
      <c r="H1783" s="7">
        <v>4014692.51</v>
      </c>
      <c r="I1783" s="7">
        <v>0.02</v>
      </c>
      <c r="J1783" s="7">
        <v>447225.746392</v>
      </c>
      <c r="K1783" s="7">
        <v>3567466.7636079998</v>
      </c>
      <c r="L1783" s="4"/>
    </row>
    <row r="1784" spans="1:12" x14ac:dyDescent="0.2">
      <c r="A1784" s="4" t="s">
        <v>15</v>
      </c>
      <c r="B1784" s="5" t="s">
        <v>70</v>
      </c>
      <c r="D1784" s="4" t="s">
        <v>71</v>
      </c>
      <c r="E1784" s="5" t="s">
        <v>18</v>
      </c>
      <c r="F1784" s="5"/>
      <c r="G1784" s="6">
        <v>41187</v>
      </c>
      <c r="H1784" s="7">
        <v>15601779.52</v>
      </c>
      <c r="I1784" s="7">
        <v>0.02</v>
      </c>
      <c r="J1784" s="7">
        <v>1737995.493675</v>
      </c>
      <c r="K1784" s="7">
        <v>13863784.026325</v>
      </c>
      <c r="L1784" s="4"/>
    </row>
    <row r="1785" spans="1:12" x14ac:dyDescent="0.2">
      <c r="A1785" s="4" t="s">
        <v>15</v>
      </c>
      <c r="B1785" s="5" t="s">
        <v>70</v>
      </c>
      <c r="D1785" s="4" t="s">
        <v>71</v>
      </c>
      <c r="E1785" s="5" t="s">
        <v>18</v>
      </c>
      <c r="F1785" s="5"/>
      <c r="G1785" s="6">
        <v>41187</v>
      </c>
      <c r="H1785" s="7">
        <v>608848.85</v>
      </c>
      <c r="I1785" s="7">
        <v>0.02</v>
      </c>
      <c r="J1785" s="7">
        <v>67824.093800999995</v>
      </c>
      <c r="K1785" s="7">
        <v>541024.75619900005</v>
      </c>
      <c r="L1785" s="4"/>
    </row>
    <row r="1786" spans="1:12" x14ac:dyDescent="0.2">
      <c r="A1786" s="4" t="s">
        <v>15</v>
      </c>
      <c r="B1786" s="5" t="s">
        <v>88</v>
      </c>
      <c r="D1786" s="4" t="s">
        <v>71</v>
      </c>
      <c r="E1786" s="5" t="s">
        <v>18</v>
      </c>
      <c r="F1786" s="5"/>
      <c r="G1786" s="6">
        <v>41187</v>
      </c>
      <c r="H1786" s="7">
        <v>6386254.04</v>
      </c>
      <c r="I1786" s="7">
        <v>0.02</v>
      </c>
      <c r="J1786" s="7">
        <v>711411.20336599997</v>
      </c>
      <c r="K1786" s="7">
        <v>5674842.8366339998</v>
      </c>
      <c r="L1786" s="4"/>
    </row>
    <row r="1787" spans="1:12" x14ac:dyDescent="0.2">
      <c r="A1787" s="4" t="s">
        <v>15</v>
      </c>
      <c r="B1787" s="5" t="s">
        <v>105</v>
      </c>
      <c r="D1787" s="4" t="s">
        <v>106</v>
      </c>
      <c r="E1787" s="5" t="s">
        <v>18</v>
      </c>
      <c r="F1787" s="5"/>
      <c r="G1787" s="6">
        <v>41187</v>
      </c>
      <c r="H1787" s="7">
        <v>23939273.359999999</v>
      </c>
      <c r="I1787" s="7">
        <v>0.02</v>
      </c>
      <c r="J1787" s="7">
        <v>2666769.464867</v>
      </c>
      <c r="K1787" s="7">
        <v>21272503.895133</v>
      </c>
      <c r="L1787" s="4"/>
    </row>
    <row r="1788" spans="1:12" x14ac:dyDescent="0.2">
      <c r="A1788" s="4" t="s">
        <v>15</v>
      </c>
      <c r="B1788" s="5" t="s">
        <v>116</v>
      </c>
      <c r="D1788" s="4" t="s">
        <v>117</v>
      </c>
      <c r="E1788" s="5" t="s">
        <v>18</v>
      </c>
      <c r="F1788" s="5"/>
      <c r="G1788" s="6">
        <v>41187</v>
      </c>
      <c r="H1788" s="7">
        <v>34651533.460000001</v>
      </c>
      <c r="I1788" s="7">
        <v>0.02</v>
      </c>
      <c r="J1788" s="7">
        <v>3860085.8911759998</v>
      </c>
      <c r="K1788" s="7">
        <v>30791447.568824001</v>
      </c>
      <c r="L1788" s="4"/>
    </row>
    <row r="1789" spans="1:12" x14ac:dyDescent="0.2">
      <c r="A1789" s="4" t="s">
        <v>15</v>
      </c>
      <c r="B1789" s="5" t="s">
        <v>126</v>
      </c>
      <c r="D1789" s="4" t="s">
        <v>127</v>
      </c>
      <c r="E1789" s="5" t="s">
        <v>18</v>
      </c>
      <c r="F1789" s="5"/>
      <c r="G1789" s="6">
        <v>41187</v>
      </c>
      <c r="H1789" s="7">
        <v>2837840.4</v>
      </c>
      <c r="I1789" s="7">
        <v>0.02</v>
      </c>
      <c r="J1789" s="7">
        <v>316127.645609</v>
      </c>
      <c r="K1789" s="7">
        <v>2521712.7543910001</v>
      </c>
      <c r="L1789" s="4"/>
    </row>
    <row r="1790" spans="1:12" x14ac:dyDescent="0.2">
      <c r="A1790" s="4" t="s">
        <v>15</v>
      </c>
      <c r="B1790" s="5" t="s">
        <v>278</v>
      </c>
      <c r="D1790" s="4" t="s">
        <v>279</v>
      </c>
      <c r="E1790" s="5" t="s">
        <v>18</v>
      </c>
      <c r="F1790" s="5"/>
      <c r="G1790" s="6">
        <v>41187</v>
      </c>
      <c r="H1790" s="7">
        <v>33975779.799999997</v>
      </c>
      <c r="I1790" s="7">
        <v>0.02</v>
      </c>
      <c r="J1790" s="7">
        <v>3784808.7848430001</v>
      </c>
      <c r="K1790" s="7">
        <v>30190971.015156999</v>
      </c>
      <c r="L1790" s="4"/>
    </row>
    <row r="1791" spans="1:12" x14ac:dyDescent="0.2">
      <c r="A1791" s="4" t="s">
        <v>15</v>
      </c>
      <c r="B1791" s="5" t="s">
        <v>164</v>
      </c>
      <c r="D1791" s="4" t="s">
        <v>165</v>
      </c>
      <c r="E1791" s="5" t="s">
        <v>18</v>
      </c>
      <c r="F1791" s="5"/>
      <c r="G1791" s="6">
        <v>41187</v>
      </c>
      <c r="H1791" s="7">
        <v>1259638.1200000001</v>
      </c>
      <c r="I1791" s="7">
        <v>0.02</v>
      </c>
      <c r="J1791" s="7">
        <v>140320.235484</v>
      </c>
      <c r="K1791" s="7">
        <v>1119317.884516</v>
      </c>
      <c r="L1791" s="4"/>
    </row>
    <row r="1792" spans="1:12" x14ac:dyDescent="0.2">
      <c r="A1792" s="4" t="s">
        <v>15</v>
      </c>
      <c r="B1792" s="5" t="s">
        <v>663</v>
      </c>
      <c r="D1792" s="4" t="s">
        <v>664</v>
      </c>
      <c r="E1792" s="5" t="s">
        <v>18</v>
      </c>
      <c r="F1792" s="5"/>
      <c r="G1792" s="6">
        <v>41187</v>
      </c>
      <c r="H1792" s="7">
        <v>24819017.390000001</v>
      </c>
      <c r="I1792" s="7">
        <v>0.02</v>
      </c>
      <c r="J1792" s="7">
        <v>2764770.539537</v>
      </c>
      <c r="K1792" s="7">
        <v>22054246.850462999</v>
      </c>
      <c r="L1792" s="4"/>
    </row>
    <row r="1793" spans="1:12" x14ac:dyDescent="0.2">
      <c r="A1793" s="4" t="s">
        <v>15</v>
      </c>
      <c r="B1793" s="5" t="s">
        <v>105</v>
      </c>
      <c r="D1793" s="4" t="s">
        <v>106</v>
      </c>
      <c r="E1793" s="5" t="s">
        <v>18</v>
      </c>
      <c r="F1793" s="5"/>
      <c r="G1793" s="6">
        <v>41188</v>
      </c>
      <c r="H1793" s="7">
        <v>37216036.369999997</v>
      </c>
      <c r="I1793" s="7">
        <v>0.02</v>
      </c>
      <c r="J1793" s="7">
        <v>4143725.254404</v>
      </c>
      <c r="K1793" s="7">
        <v>33072311.115596</v>
      </c>
      <c r="L1793" s="4"/>
    </row>
    <row r="1794" spans="1:12" x14ac:dyDescent="0.2">
      <c r="A1794" s="4" t="s">
        <v>15</v>
      </c>
      <c r="B1794" s="5" t="s">
        <v>116</v>
      </c>
      <c r="D1794" s="4" t="s">
        <v>117</v>
      </c>
      <c r="E1794" s="5" t="s">
        <v>18</v>
      </c>
      <c r="F1794" s="5"/>
      <c r="G1794" s="6">
        <v>41188</v>
      </c>
      <c r="H1794" s="7">
        <v>56853560.299999997</v>
      </c>
      <c r="I1794" s="7">
        <v>0.02</v>
      </c>
      <c r="J1794" s="7">
        <v>6330215.589745</v>
      </c>
      <c r="K1794" s="7">
        <v>50523344.710254997</v>
      </c>
      <c r="L1794" s="4"/>
    </row>
    <row r="1795" spans="1:12" x14ac:dyDescent="0.2">
      <c r="A1795" s="4" t="s">
        <v>15</v>
      </c>
      <c r="B1795" s="5" t="s">
        <v>126</v>
      </c>
      <c r="D1795" s="4" t="s">
        <v>127</v>
      </c>
      <c r="E1795" s="5" t="s">
        <v>18</v>
      </c>
      <c r="F1795" s="5"/>
      <c r="G1795" s="6">
        <v>41188</v>
      </c>
      <c r="H1795" s="7">
        <v>920816.17</v>
      </c>
      <c r="I1795" s="7">
        <v>0.02</v>
      </c>
      <c r="J1795" s="7">
        <v>102525.942859</v>
      </c>
      <c r="K1795" s="7">
        <v>818290.22714099998</v>
      </c>
      <c r="L1795" s="4"/>
    </row>
    <row r="1796" spans="1:12" x14ac:dyDescent="0.2">
      <c r="A1796" s="4" t="s">
        <v>15</v>
      </c>
      <c r="B1796" s="5" t="s">
        <v>164</v>
      </c>
      <c r="D1796" s="4" t="s">
        <v>165</v>
      </c>
      <c r="E1796" s="5" t="s">
        <v>18</v>
      </c>
      <c r="F1796" s="5"/>
      <c r="G1796" s="6">
        <v>41188</v>
      </c>
      <c r="H1796" s="7">
        <v>2067569.78</v>
      </c>
      <c r="I1796" s="7">
        <v>0.02</v>
      </c>
      <c r="J1796" s="7">
        <v>230208.317389</v>
      </c>
      <c r="K1796" s="7">
        <v>1837361.4626110001</v>
      </c>
      <c r="L1796" s="4"/>
    </row>
    <row r="1797" spans="1:12" x14ac:dyDescent="0.2">
      <c r="A1797" s="4" t="s">
        <v>15</v>
      </c>
      <c r="B1797" s="5" t="s">
        <v>105</v>
      </c>
      <c r="D1797" s="4" t="s">
        <v>106</v>
      </c>
      <c r="E1797" s="5" t="s">
        <v>18</v>
      </c>
      <c r="F1797" s="5"/>
      <c r="G1797" s="6">
        <v>41189</v>
      </c>
      <c r="H1797" s="7">
        <v>2944843.43</v>
      </c>
      <c r="I1797" s="7">
        <v>0.02</v>
      </c>
      <c r="J1797" s="7">
        <v>327724.76742300001</v>
      </c>
      <c r="K1797" s="7">
        <v>2617118.662577</v>
      </c>
      <c r="L1797" s="4"/>
    </row>
    <row r="1798" spans="1:12" x14ac:dyDescent="0.2">
      <c r="A1798" s="4" t="s">
        <v>15</v>
      </c>
      <c r="B1798" s="5" t="s">
        <v>116</v>
      </c>
      <c r="D1798" s="4" t="s">
        <v>117</v>
      </c>
      <c r="E1798" s="5" t="s">
        <v>18</v>
      </c>
      <c r="F1798" s="5"/>
      <c r="G1798" s="6">
        <v>41189</v>
      </c>
      <c r="H1798" s="7">
        <v>704126.09</v>
      </c>
      <c r="I1798" s="7">
        <v>0.02</v>
      </c>
      <c r="J1798" s="7">
        <v>78360.552798999997</v>
      </c>
      <c r="K1798" s="7">
        <v>625765.53720100003</v>
      </c>
      <c r="L1798" s="4"/>
    </row>
    <row r="1799" spans="1:12" x14ac:dyDescent="0.2">
      <c r="A1799" s="4" t="s">
        <v>15</v>
      </c>
      <c r="B1799" s="5" t="s">
        <v>164</v>
      </c>
      <c r="D1799" s="4" t="s">
        <v>165</v>
      </c>
      <c r="E1799" s="5" t="s">
        <v>18</v>
      </c>
      <c r="F1799" s="5"/>
      <c r="G1799" s="6">
        <v>41189</v>
      </c>
      <c r="H1799" s="7">
        <v>17286014.120000001</v>
      </c>
      <c r="I1799" s="7">
        <v>0.02</v>
      </c>
      <c r="J1799" s="7">
        <v>1923720.2560340001</v>
      </c>
      <c r="K1799" s="7">
        <v>15362293.863965999</v>
      </c>
      <c r="L1799" s="4"/>
    </row>
    <row r="1800" spans="1:12" x14ac:dyDescent="0.2">
      <c r="A1800" s="4" t="s">
        <v>15</v>
      </c>
      <c r="B1800" s="5" t="s">
        <v>105</v>
      </c>
      <c r="D1800" s="4" t="s">
        <v>106</v>
      </c>
      <c r="E1800" s="5" t="s">
        <v>18</v>
      </c>
      <c r="F1800" s="5"/>
      <c r="G1800" s="6">
        <v>41190</v>
      </c>
      <c r="H1800" s="7">
        <v>910453.29</v>
      </c>
      <c r="I1800" s="7">
        <v>0.02</v>
      </c>
      <c r="J1800" s="7">
        <v>101272.338544</v>
      </c>
      <c r="K1800" s="7">
        <v>809180.95145599998</v>
      </c>
      <c r="L1800" s="4"/>
    </row>
    <row r="1801" spans="1:12" x14ac:dyDescent="0.2">
      <c r="A1801" s="4" t="s">
        <v>15</v>
      </c>
      <c r="B1801" s="5" t="s">
        <v>116</v>
      </c>
      <c r="D1801" s="4" t="s">
        <v>117</v>
      </c>
      <c r="E1801" s="5" t="s">
        <v>18</v>
      </c>
      <c r="F1801" s="5"/>
      <c r="G1801" s="6">
        <v>41190</v>
      </c>
      <c r="H1801" s="7">
        <v>23934331.420000002</v>
      </c>
      <c r="I1801" s="7">
        <v>0.02</v>
      </c>
      <c r="J1801" s="7">
        <v>2662284.5356470002</v>
      </c>
      <c r="K1801" s="7">
        <v>21272046.884353001</v>
      </c>
      <c r="L1801" s="4"/>
    </row>
    <row r="1802" spans="1:12" x14ac:dyDescent="0.2">
      <c r="A1802" s="4" t="s">
        <v>15</v>
      </c>
      <c r="B1802" s="5" t="s">
        <v>116</v>
      </c>
      <c r="D1802" s="4" t="s">
        <v>117</v>
      </c>
      <c r="E1802" s="5" t="s">
        <v>18</v>
      </c>
      <c r="F1802" s="5"/>
      <c r="G1802" s="6">
        <v>41191</v>
      </c>
      <c r="H1802" s="7">
        <v>24183177.030000001</v>
      </c>
      <c r="I1802" s="7">
        <v>0.02</v>
      </c>
      <c r="J1802" s="7">
        <v>2688639.2431100002</v>
      </c>
      <c r="K1802" s="7">
        <v>21494537.78689</v>
      </c>
      <c r="L1802" s="4"/>
    </row>
    <row r="1803" spans="1:12" x14ac:dyDescent="0.2">
      <c r="A1803" s="4" t="s">
        <v>15</v>
      </c>
      <c r="B1803" s="5" t="s">
        <v>116</v>
      </c>
      <c r="D1803" s="4" t="s">
        <v>117</v>
      </c>
      <c r="E1803" s="5" t="s">
        <v>18</v>
      </c>
      <c r="F1803" s="5"/>
      <c r="G1803" s="6">
        <v>41192</v>
      </c>
      <c r="H1803" s="7">
        <v>63823922.990000002</v>
      </c>
      <c r="I1803" s="7">
        <v>0.02</v>
      </c>
      <c r="J1803" s="7">
        <v>7092324.1536959996</v>
      </c>
      <c r="K1803" s="7">
        <v>56731598.836304002</v>
      </c>
      <c r="L1803" s="4"/>
    </row>
    <row r="1804" spans="1:12" x14ac:dyDescent="0.2">
      <c r="A1804" s="4" t="s">
        <v>15</v>
      </c>
      <c r="B1804" s="5" t="s">
        <v>116</v>
      </c>
      <c r="D1804" s="4" t="s">
        <v>117</v>
      </c>
      <c r="E1804" s="5" t="s">
        <v>18</v>
      </c>
      <c r="F1804" s="5"/>
      <c r="G1804" s="6">
        <v>41193</v>
      </c>
      <c r="H1804" s="7">
        <v>1672347.69</v>
      </c>
      <c r="I1804" s="7">
        <v>0.02</v>
      </c>
      <c r="J1804" s="7">
        <v>185745.13792499999</v>
      </c>
      <c r="K1804" s="7">
        <v>1486602.552075</v>
      </c>
      <c r="L1804" s="4"/>
    </row>
    <row r="1805" spans="1:12" x14ac:dyDescent="0.2">
      <c r="A1805" s="4" t="s">
        <v>15</v>
      </c>
      <c r="B1805" s="5" t="s">
        <v>727</v>
      </c>
      <c r="D1805" s="4" t="s">
        <v>654</v>
      </c>
      <c r="E1805" s="5" t="s">
        <v>18</v>
      </c>
      <c r="F1805" s="5"/>
      <c r="G1805" s="6">
        <v>41275</v>
      </c>
      <c r="H1805" s="7">
        <v>1574086.39</v>
      </c>
      <c r="I1805" s="7">
        <v>0.02</v>
      </c>
      <c r="J1805" s="7">
        <v>167758.796061</v>
      </c>
      <c r="K1805" s="7">
        <v>1406327.593939</v>
      </c>
      <c r="L1805" s="4"/>
    </row>
    <row r="1806" spans="1:12" x14ac:dyDescent="0.2">
      <c r="A1806" s="4" t="s">
        <v>15</v>
      </c>
      <c r="B1806" s="5" t="s">
        <v>674</v>
      </c>
      <c r="D1806" s="4" t="s">
        <v>675</v>
      </c>
      <c r="E1806" s="5" t="s">
        <v>18</v>
      </c>
      <c r="F1806" s="5"/>
      <c r="G1806" s="6">
        <v>41275</v>
      </c>
      <c r="H1806" s="7">
        <v>5426111.8600000003</v>
      </c>
      <c r="I1806" s="7">
        <v>0.02</v>
      </c>
      <c r="J1806" s="7">
        <v>578289.72965300002</v>
      </c>
      <c r="K1806" s="7">
        <v>4847822.1303470004</v>
      </c>
      <c r="L1806" s="4"/>
    </row>
    <row r="1807" spans="1:12" x14ac:dyDescent="0.2">
      <c r="A1807" s="4" t="s">
        <v>15</v>
      </c>
      <c r="B1807" s="5" t="s">
        <v>280</v>
      </c>
      <c r="D1807" s="4" t="s">
        <v>281</v>
      </c>
      <c r="E1807" s="5" t="s">
        <v>18</v>
      </c>
      <c r="F1807" s="5"/>
      <c r="G1807" s="6">
        <v>41275</v>
      </c>
      <c r="H1807" s="7">
        <v>36549.199999999997</v>
      </c>
      <c r="I1807" s="7">
        <v>0.02</v>
      </c>
      <c r="J1807" s="7">
        <v>3895.2435059999998</v>
      </c>
      <c r="K1807" s="7">
        <v>32653.956493999998</v>
      </c>
      <c r="L1807" s="4"/>
    </row>
    <row r="1808" spans="1:12" x14ac:dyDescent="0.2">
      <c r="A1808" s="4" t="s">
        <v>15</v>
      </c>
      <c r="B1808" s="5" t="s">
        <v>48</v>
      </c>
      <c r="D1808" s="4" t="s">
        <v>49</v>
      </c>
      <c r="E1808" s="5" t="s">
        <v>18</v>
      </c>
      <c r="F1808" s="5"/>
      <c r="G1808" s="6">
        <v>41276</v>
      </c>
      <c r="H1808" s="7">
        <v>150381.09</v>
      </c>
      <c r="I1808" s="7">
        <v>0.02</v>
      </c>
      <c r="J1808" s="7">
        <v>16018.676105</v>
      </c>
      <c r="K1808" s="7">
        <v>134362.41389500001</v>
      </c>
      <c r="L1808" s="4"/>
    </row>
    <row r="1809" spans="1:12" x14ac:dyDescent="0.2">
      <c r="A1809" s="4" t="s">
        <v>15</v>
      </c>
      <c r="B1809" s="5" t="s">
        <v>56</v>
      </c>
      <c r="D1809" s="4" t="s">
        <v>57</v>
      </c>
      <c r="E1809" s="5" t="s">
        <v>18</v>
      </c>
      <c r="F1809" s="5"/>
      <c r="G1809" s="6">
        <v>41306</v>
      </c>
      <c r="H1809" s="7">
        <v>143489678.40000001</v>
      </c>
      <c r="I1809" s="7">
        <v>0.02</v>
      </c>
      <c r="J1809" s="7">
        <v>15048725.721522</v>
      </c>
      <c r="K1809" s="7">
        <v>128440952.678478</v>
      </c>
      <c r="L1809" s="4"/>
    </row>
    <row r="1810" spans="1:12" x14ac:dyDescent="0.2">
      <c r="A1810" s="4" t="s">
        <v>15</v>
      </c>
      <c r="B1810" s="5" t="s">
        <v>135</v>
      </c>
      <c r="D1810" s="4" t="s">
        <v>136</v>
      </c>
      <c r="E1810" s="5" t="s">
        <v>18</v>
      </c>
      <c r="F1810" s="5"/>
      <c r="G1810" s="6">
        <v>41306</v>
      </c>
      <c r="H1810" s="7">
        <v>966565.82</v>
      </c>
      <c r="I1810" s="7">
        <v>0.02</v>
      </c>
      <c r="J1810" s="7">
        <v>101370.245436</v>
      </c>
      <c r="K1810" s="7">
        <v>865195.57456400001</v>
      </c>
      <c r="L1810" s="4"/>
    </row>
    <row r="1811" spans="1:12" x14ac:dyDescent="0.2">
      <c r="A1811" s="4" t="s">
        <v>15</v>
      </c>
      <c r="B1811" s="5" t="s">
        <v>56</v>
      </c>
      <c r="D1811" s="4" t="s">
        <v>57</v>
      </c>
      <c r="E1811" s="5" t="s">
        <v>18</v>
      </c>
      <c r="F1811" s="5"/>
      <c r="G1811" s="6">
        <v>41307</v>
      </c>
      <c r="H1811" s="7">
        <v>143836787.77000001</v>
      </c>
      <c r="I1811" s="7">
        <v>0.02</v>
      </c>
      <c r="J1811" s="7">
        <v>15077247.943239</v>
      </c>
      <c r="K1811" s="7">
        <v>128759539.82676101</v>
      </c>
      <c r="L1811" s="4"/>
    </row>
    <row r="1812" spans="1:12" x14ac:dyDescent="0.2">
      <c r="A1812" s="4" t="s">
        <v>15</v>
      </c>
      <c r="B1812" s="5" t="s">
        <v>64</v>
      </c>
      <c r="D1812" s="4" t="s">
        <v>65</v>
      </c>
      <c r="E1812" s="5" t="s">
        <v>18</v>
      </c>
      <c r="F1812" s="5"/>
      <c r="G1812" s="6">
        <v>41307</v>
      </c>
      <c r="H1812" s="7">
        <v>11452549.359999999</v>
      </c>
      <c r="I1812" s="7">
        <v>0.02</v>
      </c>
      <c r="J1812" s="7">
        <v>1200478.187534</v>
      </c>
      <c r="K1812" s="7">
        <v>10252071.172466001</v>
      </c>
      <c r="L1812" s="4"/>
    </row>
    <row r="1813" spans="1:12" x14ac:dyDescent="0.2">
      <c r="A1813" s="4" t="s">
        <v>15</v>
      </c>
      <c r="B1813" s="5" t="s">
        <v>133</v>
      </c>
      <c r="D1813" s="4" t="s">
        <v>134</v>
      </c>
      <c r="E1813" s="5" t="s">
        <v>18</v>
      </c>
      <c r="F1813" s="5"/>
      <c r="G1813" s="6">
        <v>41307</v>
      </c>
      <c r="H1813" s="7">
        <v>2962585.61</v>
      </c>
      <c r="I1813" s="7">
        <v>0.02</v>
      </c>
      <c r="J1813" s="7">
        <v>310543.90526600002</v>
      </c>
      <c r="K1813" s="7">
        <v>2652041.7047339999</v>
      </c>
      <c r="L1813" s="4"/>
    </row>
    <row r="1814" spans="1:12" x14ac:dyDescent="0.2">
      <c r="A1814" s="4" t="s">
        <v>15</v>
      </c>
      <c r="B1814" s="5" t="s">
        <v>424</v>
      </c>
      <c r="D1814" s="4" t="s">
        <v>425</v>
      </c>
      <c r="E1814" s="5" t="s">
        <v>18</v>
      </c>
      <c r="F1814" s="5"/>
      <c r="G1814" s="6">
        <v>41365</v>
      </c>
      <c r="H1814" s="7">
        <v>2545398.54</v>
      </c>
      <c r="I1814" s="7">
        <v>0.02</v>
      </c>
      <c r="J1814" s="7">
        <v>258724.070741</v>
      </c>
      <c r="K1814" s="7">
        <v>2286674.4692589999</v>
      </c>
      <c r="L1814" s="4"/>
    </row>
    <row r="1815" spans="1:12" x14ac:dyDescent="0.2">
      <c r="A1815" s="4" t="s">
        <v>15</v>
      </c>
      <c r="B1815" s="5" t="s">
        <v>33</v>
      </c>
      <c r="D1815" s="4" t="s">
        <v>34</v>
      </c>
      <c r="E1815" s="5" t="s">
        <v>18</v>
      </c>
      <c r="F1815" s="5"/>
      <c r="G1815" s="6">
        <v>41365</v>
      </c>
      <c r="H1815" s="7">
        <v>955642.07</v>
      </c>
      <c r="I1815" s="7">
        <v>0.02</v>
      </c>
      <c r="J1815" s="7">
        <v>97135.125457000002</v>
      </c>
      <c r="K1815" s="7">
        <v>858506.94454299996</v>
      </c>
      <c r="L1815" s="4"/>
    </row>
    <row r="1816" spans="1:12" x14ac:dyDescent="0.2">
      <c r="A1816" s="4" t="s">
        <v>15</v>
      </c>
      <c r="B1816" s="5" t="s">
        <v>728</v>
      </c>
      <c r="D1816" s="4" t="s">
        <v>729</v>
      </c>
      <c r="E1816" s="5" t="s">
        <v>18</v>
      </c>
      <c r="F1816" s="5"/>
      <c r="G1816" s="6">
        <v>41365</v>
      </c>
      <c r="H1816" s="7">
        <v>402955.28</v>
      </c>
      <c r="I1816" s="7">
        <v>0.02</v>
      </c>
      <c r="J1816" s="7">
        <v>40957.920234999998</v>
      </c>
      <c r="K1816" s="7">
        <v>361997.359765</v>
      </c>
      <c r="L1816" s="4"/>
    </row>
    <row r="1817" spans="1:12" x14ac:dyDescent="0.2">
      <c r="A1817" s="4" t="s">
        <v>15</v>
      </c>
      <c r="B1817" s="5" t="s">
        <v>40</v>
      </c>
      <c r="D1817" s="4" t="s">
        <v>41</v>
      </c>
      <c r="E1817" s="5" t="s">
        <v>18</v>
      </c>
      <c r="F1817" s="5"/>
      <c r="G1817" s="6">
        <v>41365</v>
      </c>
      <c r="H1817" s="7">
        <v>1842854.54</v>
      </c>
      <c r="I1817" s="7">
        <v>0.02</v>
      </c>
      <c r="J1817" s="7">
        <v>187314.80390200001</v>
      </c>
      <c r="K1817" s="7">
        <v>1655539.7360980001</v>
      </c>
      <c r="L1817" s="4"/>
    </row>
    <row r="1818" spans="1:12" x14ac:dyDescent="0.2">
      <c r="A1818" s="4" t="s">
        <v>15</v>
      </c>
      <c r="B1818" s="5" t="s">
        <v>70</v>
      </c>
      <c r="D1818" s="4" t="s">
        <v>71</v>
      </c>
      <c r="E1818" s="5" t="s">
        <v>18</v>
      </c>
      <c r="F1818" s="5"/>
      <c r="G1818" s="6">
        <v>41365</v>
      </c>
      <c r="H1818" s="7">
        <v>958744.16</v>
      </c>
      <c r="I1818" s="7">
        <v>0.02</v>
      </c>
      <c r="J1818" s="7">
        <v>97450.433783</v>
      </c>
      <c r="K1818" s="7">
        <v>861293.72621700005</v>
      </c>
      <c r="L1818" s="4"/>
    </row>
    <row r="1819" spans="1:12" x14ac:dyDescent="0.2">
      <c r="A1819" s="4" t="s">
        <v>15</v>
      </c>
      <c r="B1819" s="5" t="s">
        <v>618</v>
      </c>
      <c r="D1819" s="4" t="s">
        <v>539</v>
      </c>
      <c r="E1819" s="5" t="s">
        <v>18</v>
      </c>
      <c r="F1819" s="5"/>
      <c r="G1819" s="6">
        <v>41365</v>
      </c>
      <c r="H1819" s="7">
        <v>27214023.239999998</v>
      </c>
      <c r="I1819" s="7">
        <v>0.02</v>
      </c>
      <c r="J1819" s="7">
        <v>2766137.7042669998</v>
      </c>
      <c r="K1819" s="7">
        <v>24447885.535732999</v>
      </c>
      <c r="L1819" s="4"/>
    </row>
    <row r="1820" spans="1:12" x14ac:dyDescent="0.2">
      <c r="A1820" s="4" t="s">
        <v>15</v>
      </c>
      <c r="B1820" s="5" t="s">
        <v>84</v>
      </c>
      <c r="D1820" s="4" t="s">
        <v>85</v>
      </c>
      <c r="E1820" s="5" t="s">
        <v>18</v>
      </c>
      <c r="F1820" s="5"/>
      <c r="G1820" s="6">
        <v>41365</v>
      </c>
      <c r="H1820" s="7">
        <v>572562.07999999996</v>
      </c>
      <c r="I1820" s="7">
        <v>0.02</v>
      </c>
      <c r="J1820" s="7">
        <v>58197.405931000001</v>
      </c>
      <c r="K1820" s="7">
        <v>514364.674069</v>
      </c>
      <c r="L1820" s="4"/>
    </row>
    <row r="1821" spans="1:12" x14ac:dyDescent="0.2">
      <c r="A1821" s="4" t="s">
        <v>15</v>
      </c>
      <c r="B1821" s="5" t="s">
        <v>116</v>
      </c>
      <c r="D1821" s="4" t="s">
        <v>117</v>
      </c>
      <c r="E1821" s="5" t="s">
        <v>18</v>
      </c>
      <c r="F1821" s="5"/>
      <c r="G1821" s="6">
        <v>41365</v>
      </c>
      <c r="H1821" s="7">
        <v>458961.43</v>
      </c>
      <c r="I1821" s="7">
        <v>0.02</v>
      </c>
      <c r="J1821" s="7">
        <v>46650.600138000002</v>
      </c>
      <c r="K1821" s="7">
        <v>412310.82986200001</v>
      </c>
      <c r="L1821" s="4"/>
    </row>
    <row r="1822" spans="1:12" x14ac:dyDescent="0.2">
      <c r="A1822" s="4" t="s">
        <v>15</v>
      </c>
      <c r="B1822" s="5" t="s">
        <v>172</v>
      </c>
      <c r="D1822" s="4" t="s">
        <v>173</v>
      </c>
      <c r="E1822" s="5" t="s">
        <v>18</v>
      </c>
      <c r="F1822" s="5"/>
      <c r="G1822" s="6">
        <v>41365</v>
      </c>
      <c r="H1822" s="7">
        <v>27702.35</v>
      </c>
      <c r="I1822" s="7">
        <v>0.02</v>
      </c>
      <c r="J1822" s="7">
        <v>2815.7731090000002</v>
      </c>
      <c r="K1822" s="7">
        <v>24886.576891000001</v>
      </c>
      <c r="L1822" s="4"/>
    </row>
    <row r="1823" spans="1:12" x14ac:dyDescent="0.2">
      <c r="A1823" s="4" t="s">
        <v>15</v>
      </c>
      <c r="B1823" s="5" t="s">
        <v>262</v>
      </c>
      <c r="D1823" s="4" t="s">
        <v>263</v>
      </c>
      <c r="E1823" s="5" t="s">
        <v>18</v>
      </c>
      <c r="F1823" s="5"/>
      <c r="G1823" s="6">
        <v>41456</v>
      </c>
      <c r="H1823" s="7">
        <v>626452.05000000005</v>
      </c>
      <c r="I1823" s="7">
        <v>0.02</v>
      </c>
      <c r="J1823" s="7">
        <v>60551.310468000003</v>
      </c>
      <c r="K1823" s="7">
        <v>565900.73953200004</v>
      </c>
      <c r="L1823" s="4"/>
    </row>
    <row r="1824" spans="1:12" x14ac:dyDescent="0.2">
      <c r="A1824" s="4" t="s">
        <v>15</v>
      </c>
      <c r="B1824" s="5" t="s">
        <v>424</v>
      </c>
      <c r="D1824" s="4" t="s">
        <v>425</v>
      </c>
      <c r="E1824" s="5" t="s">
        <v>18</v>
      </c>
      <c r="F1824" s="5"/>
      <c r="G1824" s="6">
        <v>41456</v>
      </c>
      <c r="H1824" s="7">
        <v>2233387.8199999998</v>
      </c>
      <c r="I1824" s="7">
        <v>0.02</v>
      </c>
      <c r="J1824" s="7">
        <v>215873.759666</v>
      </c>
      <c r="K1824" s="7">
        <v>2017514.060334</v>
      </c>
      <c r="L1824" s="4"/>
    </row>
    <row r="1825" spans="1:12" x14ac:dyDescent="0.2">
      <c r="A1825" s="4" t="s">
        <v>15</v>
      </c>
      <c r="B1825" s="5" t="s">
        <v>363</v>
      </c>
      <c r="D1825" s="4" t="s">
        <v>364</v>
      </c>
      <c r="E1825" s="5" t="s">
        <v>18</v>
      </c>
      <c r="F1825" s="5"/>
      <c r="G1825" s="6">
        <v>41456</v>
      </c>
      <c r="H1825" s="7">
        <v>322395.58</v>
      </c>
      <c r="I1825" s="7">
        <v>0.02</v>
      </c>
      <c r="J1825" s="7">
        <v>31161.961810000001</v>
      </c>
      <c r="K1825" s="7">
        <v>291233.61819000001</v>
      </c>
      <c r="L1825" s="4"/>
    </row>
    <row r="1826" spans="1:12" x14ac:dyDescent="0.2">
      <c r="A1826" s="4" t="s">
        <v>15</v>
      </c>
      <c r="B1826" s="5" t="s">
        <v>33</v>
      </c>
      <c r="D1826" s="4" t="s">
        <v>34</v>
      </c>
      <c r="E1826" s="5" t="s">
        <v>18</v>
      </c>
      <c r="F1826" s="5"/>
      <c r="G1826" s="6">
        <v>41456</v>
      </c>
      <c r="H1826" s="7">
        <v>30411236.75</v>
      </c>
      <c r="I1826" s="7">
        <v>0.02</v>
      </c>
      <c r="J1826" s="7">
        <v>2939475.1572179999</v>
      </c>
      <c r="K1826" s="7">
        <v>27471761.592781998</v>
      </c>
      <c r="L1826" s="4"/>
    </row>
    <row r="1827" spans="1:12" x14ac:dyDescent="0.2">
      <c r="A1827" s="4" t="s">
        <v>15</v>
      </c>
      <c r="B1827" s="5" t="s">
        <v>38</v>
      </c>
      <c r="D1827" s="4" t="s">
        <v>39</v>
      </c>
      <c r="E1827" s="5" t="s">
        <v>18</v>
      </c>
      <c r="F1827" s="5"/>
      <c r="G1827" s="6">
        <v>41456</v>
      </c>
      <c r="H1827" s="7">
        <v>1343232.67</v>
      </c>
      <c r="I1827" s="7">
        <v>0.02</v>
      </c>
      <c r="J1827" s="7">
        <v>129833.557783</v>
      </c>
      <c r="K1827" s="7">
        <v>1213399.112217</v>
      </c>
      <c r="L1827" s="4"/>
    </row>
    <row r="1828" spans="1:12" x14ac:dyDescent="0.2">
      <c r="A1828" s="4" t="s">
        <v>15</v>
      </c>
      <c r="B1828" s="5" t="s">
        <v>46</v>
      </c>
      <c r="D1828" s="4" t="s">
        <v>47</v>
      </c>
      <c r="E1828" s="5" t="s">
        <v>18</v>
      </c>
      <c r="F1828" s="5"/>
      <c r="G1828" s="6">
        <v>41456</v>
      </c>
      <c r="H1828" s="7">
        <v>46489.74</v>
      </c>
      <c r="I1828" s="7">
        <v>0.02</v>
      </c>
      <c r="J1828" s="7">
        <v>4493.5836360000003</v>
      </c>
      <c r="K1828" s="7">
        <v>41996.156364000002</v>
      </c>
      <c r="L1828" s="4"/>
    </row>
    <row r="1829" spans="1:12" x14ac:dyDescent="0.2">
      <c r="A1829" s="4" t="s">
        <v>15</v>
      </c>
      <c r="B1829" s="5" t="s">
        <v>48</v>
      </c>
      <c r="D1829" s="4" t="s">
        <v>49</v>
      </c>
      <c r="E1829" s="5" t="s">
        <v>18</v>
      </c>
      <c r="F1829" s="5"/>
      <c r="G1829" s="6">
        <v>41456</v>
      </c>
      <c r="H1829" s="7">
        <v>39947831.259999998</v>
      </c>
      <c r="I1829" s="7">
        <v>0.02</v>
      </c>
      <c r="J1829" s="7">
        <v>3861258.8675299999</v>
      </c>
      <c r="K1829" s="7">
        <v>36086572.392470002</v>
      </c>
      <c r="L1829" s="4"/>
    </row>
    <row r="1830" spans="1:12" x14ac:dyDescent="0.2">
      <c r="A1830" s="4" t="s">
        <v>15</v>
      </c>
      <c r="B1830" s="5" t="s">
        <v>60</v>
      </c>
      <c r="D1830" s="4" t="s">
        <v>61</v>
      </c>
      <c r="E1830" s="5" t="s">
        <v>18</v>
      </c>
      <c r="F1830" s="5"/>
      <c r="G1830" s="6">
        <v>41456</v>
      </c>
      <c r="H1830" s="7">
        <v>568069.07999999996</v>
      </c>
      <c r="I1830" s="7">
        <v>0.02</v>
      </c>
      <c r="J1830" s="7">
        <v>54908.156546999999</v>
      </c>
      <c r="K1830" s="7">
        <v>513160.92345300002</v>
      </c>
      <c r="L1830" s="4"/>
    </row>
    <row r="1831" spans="1:12" x14ac:dyDescent="0.2">
      <c r="A1831" s="4" t="s">
        <v>15</v>
      </c>
      <c r="B1831" s="5" t="s">
        <v>522</v>
      </c>
      <c r="D1831" s="4" t="s">
        <v>523</v>
      </c>
      <c r="E1831" s="5" t="s">
        <v>18</v>
      </c>
      <c r="F1831" s="5"/>
      <c r="G1831" s="6">
        <v>41456</v>
      </c>
      <c r="H1831" s="7">
        <v>871508.82</v>
      </c>
      <c r="I1831" s="7">
        <v>0.02</v>
      </c>
      <c r="J1831" s="7">
        <v>84237.893603000004</v>
      </c>
      <c r="K1831" s="7">
        <v>787270.92639699997</v>
      </c>
      <c r="L1831" s="4"/>
    </row>
    <row r="1832" spans="1:12" x14ac:dyDescent="0.2">
      <c r="A1832" s="4" t="s">
        <v>15</v>
      </c>
      <c r="B1832" s="5" t="s">
        <v>64</v>
      </c>
      <c r="D1832" s="4" t="s">
        <v>65</v>
      </c>
      <c r="E1832" s="5" t="s">
        <v>18</v>
      </c>
      <c r="F1832" s="5"/>
      <c r="G1832" s="6">
        <v>41456</v>
      </c>
      <c r="H1832" s="7">
        <v>662454.54</v>
      </c>
      <c r="I1832" s="7">
        <v>0.02</v>
      </c>
      <c r="J1832" s="7">
        <v>64031.222377999999</v>
      </c>
      <c r="K1832" s="7">
        <v>598423.317622</v>
      </c>
      <c r="L1832" s="4"/>
    </row>
    <row r="1833" spans="1:12" x14ac:dyDescent="0.2">
      <c r="A1833" s="4" t="s">
        <v>15</v>
      </c>
      <c r="B1833" s="5" t="s">
        <v>624</v>
      </c>
      <c r="D1833" s="4" t="s">
        <v>625</v>
      </c>
      <c r="E1833" s="5" t="s">
        <v>18</v>
      </c>
      <c r="F1833" s="5"/>
      <c r="G1833" s="6">
        <v>41456</v>
      </c>
      <c r="H1833" s="7">
        <v>63802.27</v>
      </c>
      <c r="I1833" s="7">
        <v>0.02</v>
      </c>
      <c r="J1833" s="7">
        <v>6166.9700970000004</v>
      </c>
      <c r="K1833" s="7">
        <v>57635.299902999999</v>
      </c>
      <c r="L1833" s="4"/>
    </row>
    <row r="1834" spans="1:12" x14ac:dyDescent="0.2">
      <c r="A1834" s="4" t="s">
        <v>15</v>
      </c>
      <c r="B1834" s="5" t="s">
        <v>70</v>
      </c>
      <c r="D1834" s="4" t="s">
        <v>71</v>
      </c>
      <c r="E1834" s="5" t="s">
        <v>18</v>
      </c>
      <c r="F1834" s="5"/>
      <c r="G1834" s="6">
        <v>41456</v>
      </c>
      <c r="H1834" s="7">
        <v>14952164.35</v>
      </c>
      <c r="I1834" s="7">
        <v>0.02</v>
      </c>
      <c r="J1834" s="7">
        <v>1445239.337511</v>
      </c>
      <c r="K1834" s="7">
        <v>13506925.012489</v>
      </c>
      <c r="L1834" s="4"/>
    </row>
    <row r="1835" spans="1:12" x14ac:dyDescent="0.2">
      <c r="A1835" s="4" t="s">
        <v>15</v>
      </c>
      <c r="B1835" s="5" t="s">
        <v>730</v>
      </c>
      <c r="D1835" s="4" t="s">
        <v>539</v>
      </c>
      <c r="E1835" s="5" t="s">
        <v>18</v>
      </c>
      <c r="F1835" s="5"/>
      <c r="G1835" s="6">
        <v>41456</v>
      </c>
      <c r="H1835" s="7">
        <v>294000</v>
      </c>
      <c r="I1835" s="7">
        <v>0.02</v>
      </c>
      <c r="J1835" s="7">
        <v>28417.315063999999</v>
      </c>
      <c r="K1835" s="7">
        <v>265582.68493599998</v>
      </c>
      <c r="L1835" s="4"/>
    </row>
    <row r="1836" spans="1:12" x14ac:dyDescent="0.2">
      <c r="A1836" s="4" t="s">
        <v>15</v>
      </c>
      <c r="B1836" s="5" t="s">
        <v>78</v>
      </c>
      <c r="D1836" s="4" t="s">
        <v>79</v>
      </c>
      <c r="E1836" s="5" t="s">
        <v>18</v>
      </c>
      <c r="F1836" s="5"/>
      <c r="G1836" s="6">
        <v>41456</v>
      </c>
      <c r="H1836" s="7">
        <v>12430486.02</v>
      </c>
      <c r="I1836" s="7">
        <v>0.02</v>
      </c>
      <c r="J1836" s="7">
        <v>1201500.1280060001</v>
      </c>
      <c r="K1836" s="7">
        <v>11228985.891993999</v>
      </c>
      <c r="L1836" s="4"/>
    </row>
    <row r="1837" spans="1:12" x14ac:dyDescent="0.2">
      <c r="A1837" s="4" t="s">
        <v>15</v>
      </c>
      <c r="B1837" s="5" t="s">
        <v>731</v>
      </c>
      <c r="D1837" s="4" t="s">
        <v>87</v>
      </c>
      <c r="E1837" s="5" t="s">
        <v>18</v>
      </c>
      <c r="F1837" s="5"/>
      <c r="G1837" s="6">
        <v>41456</v>
      </c>
      <c r="H1837" s="7">
        <v>191282.28</v>
      </c>
      <c r="I1837" s="7">
        <v>0.02</v>
      </c>
      <c r="J1837" s="7">
        <v>18488.873527</v>
      </c>
      <c r="K1837" s="7">
        <v>172793.40647300001</v>
      </c>
      <c r="L1837" s="4"/>
    </row>
    <row r="1838" spans="1:12" x14ac:dyDescent="0.2">
      <c r="A1838" s="4" t="s">
        <v>15</v>
      </c>
      <c r="B1838" s="5" t="s">
        <v>548</v>
      </c>
      <c r="D1838" s="4" t="s">
        <v>549</v>
      </c>
      <c r="E1838" s="5" t="s">
        <v>18</v>
      </c>
      <c r="F1838" s="5"/>
      <c r="G1838" s="6">
        <v>41456</v>
      </c>
      <c r="H1838" s="7">
        <v>262940.34999999998</v>
      </c>
      <c r="I1838" s="7">
        <v>0.02</v>
      </c>
      <c r="J1838" s="7">
        <v>25415.165881000001</v>
      </c>
      <c r="K1838" s="7">
        <v>237525.18411900001</v>
      </c>
      <c r="L1838" s="4"/>
    </row>
    <row r="1839" spans="1:12" x14ac:dyDescent="0.2">
      <c r="A1839" s="4" t="s">
        <v>15</v>
      </c>
      <c r="B1839" s="5" t="s">
        <v>550</v>
      </c>
      <c r="D1839" s="4" t="s">
        <v>336</v>
      </c>
      <c r="E1839" s="5" t="s">
        <v>18</v>
      </c>
      <c r="F1839" s="5"/>
      <c r="G1839" s="6">
        <v>41456</v>
      </c>
      <c r="H1839" s="7">
        <v>568917.04</v>
      </c>
      <c r="I1839" s="7">
        <v>0.02</v>
      </c>
      <c r="J1839" s="7">
        <v>54990.118268999999</v>
      </c>
      <c r="K1839" s="7">
        <v>513926.92173100001</v>
      </c>
      <c r="L1839" s="4"/>
    </row>
    <row r="1840" spans="1:12" x14ac:dyDescent="0.2">
      <c r="A1840" s="4" t="s">
        <v>15</v>
      </c>
      <c r="B1840" s="5" t="s">
        <v>105</v>
      </c>
      <c r="D1840" s="4" t="s">
        <v>106</v>
      </c>
      <c r="E1840" s="5" t="s">
        <v>18</v>
      </c>
      <c r="F1840" s="5"/>
      <c r="G1840" s="6">
        <v>41456</v>
      </c>
      <c r="H1840" s="7">
        <v>21407239.640000001</v>
      </c>
      <c r="I1840" s="7">
        <v>0.02</v>
      </c>
      <c r="J1840" s="7">
        <v>2069170.9983280001</v>
      </c>
      <c r="K1840" s="7">
        <v>19338068.641672</v>
      </c>
      <c r="L1840" s="4"/>
    </row>
    <row r="1841" spans="1:12" x14ac:dyDescent="0.2">
      <c r="A1841" s="4" t="s">
        <v>15</v>
      </c>
      <c r="B1841" s="5" t="s">
        <v>109</v>
      </c>
      <c r="D1841" s="4" t="s">
        <v>110</v>
      </c>
      <c r="E1841" s="5" t="s">
        <v>18</v>
      </c>
      <c r="F1841" s="5"/>
      <c r="G1841" s="6">
        <v>41456</v>
      </c>
      <c r="H1841" s="7">
        <v>1014236.48</v>
      </c>
      <c r="I1841" s="7">
        <v>0.02</v>
      </c>
      <c r="J1841" s="7">
        <v>98033.597286000004</v>
      </c>
      <c r="K1841" s="7">
        <v>916202.88271399995</v>
      </c>
      <c r="L1841" s="4"/>
    </row>
    <row r="1842" spans="1:12" x14ac:dyDescent="0.2">
      <c r="A1842" s="4" t="s">
        <v>15</v>
      </c>
      <c r="B1842" s="5" t="s">
        <v>116</v>
      </c>
      <c r="D1842" s="4" t="s">
        <v>117</v>
      </c>
      <c r="E1842" s="5" t="s">
        <v>18</v>
      </c>
      <c r="F1842" s="5"/>
      <c r="G1842" s="6">
        <v>41456</v>
      </c>
      <c r="H1842" s="7">
        <v>266627381.88999999</v>
      </c>
      <c r="I1842" s="7">
        <v>0.02</v>
      </c>
      <c r="J1842" s="7">
        <v>25771545.292371001</v>
      </c>
      <c r="K1842" s="7">
        <v>240855836.59762901</v>
      </c>
      <c r="L1842" s="4"/>
    </row>
    <row r="1843" spans="1:12" x14ac:dyDescent="0.2">
      <c r="A1843" s="4" t="s">
        <v>15</v>
      </c>
      <c r="B1843" s="5" t="s">
        <v>274</v>
      </c>
      <c r="D1843" s="4" t="s">
        <v>275</v>
      </c>
      <c r="E1843" s="5" t="s">
        <v>18</v>
      </c>
      <c r="F1843" s="5"/>
      <c r="G1843" s="6">
        <v>41456</v>
      </c>
      <c r="H1843" s="7">
        <v>39049592.170000002</v>
      </c>
      <c r="I1843" s="7">
        <v>0.02</v>
      </c>
      <c r="J1843" s="7">
        <v>3774437.2919390001</v>
      </c>
      <c r="K1843" s="7">
        <v>35275154.878060997</v>
      </c>
      <c r="L1843" s="4"/>
    </row>
    <row r="1844" spans="1:12" x14ac:dyDescent="0.2">
      <c r="A1844" s="4" t="s">
        <v>15</v>
      </c>
      <c r="B1844" s="5" t="s">
        <v>122</v>
      </c>
      <c r="D1844" s="4" t="s">
        <v>123</v>
      </c>
      <c r="E1844" s="5" t="s">
        <v>18</v>
      </c>
      <c r="F1844" s="5"/>
      <c r="G1844" s="6">
        <v>41456</v>
      </c>
      <c r="H1844" s="7">
        <v>200546</v>
      </c>
      <c r="I1844" s="7">
        <v>0.02</v>
      </c>
      <c r="J1844" s="7">
        <v>19384.281859999999</v>
      </c>
      <c r="K1844" s="7">
        <v>181161.71814000001</v>
      </c>
      <c r="L1844" s="4"/>
    </row>
    <row r="1845" spans="1:12" x14ac:dyDescent="0.2">
      <c r="A1845" s="4" t="s">
        <v>15</v>
      </c>
      <c r="B1845" s="5" t="s">
        <v>130</v>
      </c>
      <c r="D1845" s="4" t="s">
        <v>131</v>
      </c>
      <c r="E1845" s="5" t="s">
        <v>18</v>
      </c>
      <c r="F1845" s="5"/>
      <c r="G1845" s="6">
        <v>41456</v>
      </c>
      <c r="H1845" s="7">
        <v>10105.34</v>
      </c>
      <c r="I1845" s="7">
        <v>0.02</v>
      </c>
      <c r="J1845" s="7">
        <v>976.75724700000001</v>
      </c>
      <c r="K1845" s="7">
        <v>9128.5827530000006</v>
      </c>
      <c r="L1845" s="4"/>
    </row>
    <row r="1846" spans="1:12" x14ac:dyDescent="0.2">
      <c r="A1846" s="4" t="s">
        <v>15</v>
      </c>
      <c r="B1846" s="5" t="s">
        <v>133</v>
      </c>
      <c r="D1846" s="4" t="s">
        <v>134</v>
      </c>
      <c r="E1846" s="5" t="s">
        <v>18</v>
      </c>
      <c r="F1846" s="5"/>
      <c r="G1846" s="6">
        <v>41456</v>
      </c>
      <c r="H1846" s="7">
        <v>630578.80000000005</v>
      </c>
      <c r="I1846" s="7">
        <v>0.02</v>
      </c>
      <c r="J1846" s="7">
        <v>60950.191946999999</v>
      </c>
      <c r="K1846" s="7">
        <v>569628.60805299995</v>
      </c>
      <c r="L1846" s="4"/>
    </row>
    <row r="1847" spans="1:12" x14ac:dyDescent="0.2">
      <c r="A1847" s="4" t="s">
        <v>15</v>
      </c>
      <c r="B1847" s="5" t="s">
        <v>245</v>
      </c>
      <c r="D1847" s="4" t="s">
        <v>246</v>
      </c>
      <c r="E1847" s="5" t="s">
        <v>18</v>
      </c>
      <c r="F1847" s="5"/>
      <c r="G1847" s="6">
        <v>41456</v>
      </c>
      <c r="H1847" s="7">
        <v>14425946.82</v>
      </c>
      <c r="I1847" s="7">
        <v>0.02</v>
      </c>
      <c r="J1847" s="7">
        <v>1394376.4485909999</v>
      </c>
      <c r="K1847" s="7">
        <v>13031570.371409001</v>
      </c>
      <c r="L1847" s="4"/>
    </row>
    <row r="1848" spans="1:12" x14ac:dyDescent="0.2">
      <c r="A1848" s="4" t="s">
        <v>15</v>
      </c>
      <c r="B1848" s="5" t="s">
        <v>141</v>
      </c>
      <c r="D1848" s="4" t="s">
        <v>142</v>
      </c>
      <c r="E1848" s="5" t="s">
        <v>18</v>
      </c>
      <c r="F1848" s="5"/>
      <c r="G1848" s="6">
        <v>41456</v>
      </c>
      <c r="H1848" s="7">
        <v>563389.46</v>
      </c>
      <c r="I1848" s="7">
        <v>0.02</v>
      </c>
      <c r="J1848" s="7">
        <v>54455.836016000001</v>
      </c>
      <c r="K1848" s="7">
        <v>508933.62398400001</v>
      </c>
      <c r="L1848" s="4"/>
    </row>
    <row r="1849" spans="1:12" x14ac:dyDescent="0.2">
      <c r="A1849" s="4" t="s">
        <v>15</v>
      </c>
      <c r="B1849" s="5" t="s">
        <v>278</v>
      </c>
      <c r="D1849" s="4" t="s">
        <v>732</v>
      </c>
      <c r="E1849" s="5" t="s">
        <v>18</v>
      </c>
      <c r="F1849" s="5"/>
      <c r="G1849" s="6">
        <v>41456</v>
      </c>
      <c r="H1849" s="7">
        <v>1037235.96</v>
      </c>
      <c r="I1849" s="7">
        <v>0.02</v>
      </c>
      <c r="J1849" s="7">
        <v>100256.67031099999</v>
      </c>
      <c r="K1849" s="7">
        <v>936979.289689</v>
      </c>
      <c r="L1849" s="4"/>
    </row>
    <row r="1850" spans="1:12" x14ac:dyDescent="0.2">
      <c r="A1850" s="4" t="s">
        <v>15</v>
      </c>
      <c r="B1850" s="5" t="s">
        <v>603</v>
      </c>
      <c r="D1850" s="4" t="s">
        <v>604</v>
      </c>
      <c r="E1850" s="5" t="s">
        <v>18</v>
      </c>
      <c r="F1850" s="5"/>
      <c r="G1850" s="6">
        <v>41456</v>
      </c>
      <c r="H1850" s="7">
        <v>19798637.16</v>
      </c>
      <c r="I1850" s="7">
        <v>0.02</v>
      </c>
      <c r="J1850" s="7">
        <v>1913687.4490509999</v>
      </c>
      <c r="K1850" s="7">
        <v>17884949.710949</v>
      </c>
      <c r="L1850" s="4"/>
    </row>
    <row r="1851" spans="1:12" x14ac:dyDescent="0.2">
      <c r="A1851" s="4" t="s">
        <v>15</v>
      </c>
      <c r="B1851" s="5" t="s">
        <v>164</v>
      </c>
      <c r="D1851" s="4" t="s">
        <v>165</v>
      </c>
      <c r="E1851" s="5" t="s">
        <v>18</v>
      </c>
      <c r="F1851" s="5"/>
      <c r="G1851" s="6">
        <v>41456</v>
      </c>
      <c r="H1851" s="7">
        <v>352420.83</v>
      </c>
      <c r="I1851" s="7">
        <v>0.02</v>
      </c>
      <c r="J1851" s="7">
        <v>34064.12844</v>
      </c>
      <c r="K1851" s="7">
        <v>318356.70156000002</v>
      </c>
      <c r="L1851" s="4"/>
    </row>
    <row r="1852" spans="1:12" x14ac:dyDescent="0.2">
      <c r="A1852" s="4" t="s">
        <v>15</v>
      </c>
      <c r="B1852" s="5" t="s">
        <v>172</v>
      </c>
      <c r="D1852" s="4" t="s">
        <v>173</v>
      </c>
      <c r="E1852" s="5" t="s">
        <v>18</v>
      </c>
      <c r="F1852" s="5"/>
      <c r="G1852" s="6">
        <v>41456</v>
      </c>
      <c r="H1852" s="7">
        <v>755423.19</v>
      </c>
      <c r="I1852" s="7">
        <v>0.02</v>
      </c>
      <c r="J1852" s="7">
        <v>73017.342847000007</v>
      </c>
      <c r="K1852" s="7">
        <v>682405.84715299995</v>
      </c>
      <c r="L1852" s="4"/>
    </row>
    <row r="1853" spans="1:12" x14ac:dyDescent="0.2">
      <c r="A1853" s="4" t="s">
        <v>15</v>
      </c>
      <c r="B1853" s="5" t="s">
        <v>179</v>
      </c>
      <c r="D1853" s="4" t="s">
        <v>180</v>
      </c>
      <c r="E1853" s="5" t="s">
        <v>18</v>
      </c>
      <c r="F1853" s="5"/>
      <c r="G1853" s="6">
        <v>41456</v>
      </c>
      <c r="H1853" s="7">
        <v>315482.59999999998</v>
      </c>
      <c r="I1853" s="7">
        <v>0.02</v>
      </c>
      <c r="J1853" s="7">
        <v>30493.770208999998</v>
      </c>
      <c r="K1853" s="7">
        <v>284988.829791</v>
      </c>
      <c r="L1853" s="4"/>
    </row>
    <row r="1854" spans="1:12" x14ac:dyDescent="0.2">
      <c r="A1854" s="4" t="s">
        <v>15</v>
      </c>
      <c r="B1854" s="5" t="s">
        <v>733</v>
      </c>
      <c r="D1854" s="4" t="s">
        <v>734</v>
      </c>
      <c r="E1854" s="5" t="s">
        <v>18</v>
      </c>
      <c r="F1854" s="5"/>
      <c r="G1854" s="6">
        <v>41456</v>
      </c>
      <c r="H1854" s="7">
        <v>906668.23</v>
      </c>
      <c r="I1854" s="7">
        <v>0.02</v>
      </c>
      <c r="J1854" s="7">
        <v>87636.315478999997</v>
      </c>
      <c r="K1854" s="7">
        <v>819031.914521</v>
      </c>
      <c r="L1854" s="4"/>
    </row>
    <row r="1855" spans="1:12" x14ac:dyDescent="0.2">
      <c r="A1855" s="4" t="s">
        <v>15</v>
      </c>
      <c r="B1855" s="5" t="s">
        <v>179</v>
      </c>
      <c r="D1855" s="4" t="s">
        <v>180</v>
      </c>
      <c r="E1855" s="5" t="s">
        <v>18</v>
      </c>
      <c r="F1855" s="5"/>
      <c r="G1855" s="6">
        <v>41457</v>
      </c>
      <c r="H1855" s="7">
        <v>997500.24</v>
      </c>
      <c r="I1855" s="7">
        <v>0.02</v>
      </c>
      <c r="J1855" s="7">
        <v>96361.256047000003</v>
      </c>
      <c r="K1855" s="7">
        <v>901138.98395300005</v>
      </c>
      <c r="L1855" s="4"/>
    </row>
    <row r="1856" spans="1:12" x14ac:dyDescent="0.2">
      <c r="A1856" s="4" t="s">
        <v>15</v>
      </c>
      <c r="B1856" s="5" t="s">
        <v>46</v>
      </c>
      <c r="D1856" s="4" t="s">
        <v>47</v>
      </c>
      <c r="E1856" s="5" t="s">
        <v>18</v>
      </c>
      <c r="F1856" s="5"/>
      <c r="G1856" s="6">
        <v>41457</v>
      </c>
      <c r="H1856" s="7">
        <v>108000</v>
      </c>
      <c r="I1856" s="7">
        <v>0.02</v>
      </c>
      <c r="J1856" s="7">
        <v>10433.095889</v>
      </c>
      <c r="K1856" s="7">
        <v>97566.904110999996</v>
      </c>
      <c r="L1856" s="4"/>
    </row>
    <row r="1857" spans="1:12" x14ac:dyDescent="0.2">
      <c r="A1857" s="4" t="s">
        <v>15</v>
      </c>
      <c r="B1857" s="5" t="s">
        <v>60</v>
      </c>
      <c r="D1857" s="4" t="s">
        <v>61</v>
      </c>
      <c r="E1857" s="5" t="s">
        <v>18</v>
      </c>
      <c r="F1857" s="5"/>
      <c r="G1857" s="6">
        <v>41457</v>
      </c>
      <c r="H1857" s="7">
        <v>411831.2</v>
      </c>
      <c r="I1857" s="7">
        <v>0.02</v>
      </c>
      <c r="J1857" s="7">
        <v>39784.022218999999</v>
      </c>
      <c r="K1857" s="7">
        <v>372047.17778099998</v>
      </c>
      <c r="L1857" s="4"/>
    </row>
    <row r="1858" spans="1:12" x14ac:dyDescent="0.2">
      <c r="A1858" s="4" t="s">
        <v>15</v>
      </c>
      <c r="B1858" s="5" t="s">
        <v>64</v>
      </c>
      <c r="D1858" s="4" t="s">
        <v>65</v>
      </c>
      <c r="E1858" s="5" t="s">
        <v>18</v>
      </c>
      <c r="F1858" s="5"/>
      <c r="G1858" s="6">
        <v>41457</v>
      </c>
      <c r="H1858" s="7">
        <v>630033.68000000005</v>
      </c>
      <c r="I1858" s="7">
        <v>0.02</v>
      </c>
      <c r="J1858" s="7">
        <v>60862.979598999998</v>
      </c>
      <c r="K1858" s="7">
        <v>569170.70040099998</v>
      </c>
      <c r="L1858" s="4"/>
    </row>
    <row r="1859" spans="1:12" x14ac:dyDescent="0.2">
      <c r="A1859" s="4" t="s">
        <v>15</v>
      </c>
      <c r="B1859" s="5" t="s">
        <v>624</v>
      </c>
      <c r="D1859" s="4" t="s">
        <v>625</v>
      </c>
      <c r="E1859" s="5" t="s">
        <v>18</v>
      </c>
      <c r="F1859" s="5"/>
      <c r="G1859" s="6">
        <v>41457</v>
      </c>
      <c r="H1859" s="7">
        <v>925783.63</v>
      </c>
      <c r="I1859" s="7">
        <v>0.02</v>
      </c>
      <c r="J1859" s="7">
        <v>89433.235039000007</v>
      </c>
      <c r="K1859" s="7">
        <v>836350.39496099995</v>
      </c>
      <c r="L1859" s="4"/>
    </row>
    <row r="1860" spans="1:12" x14ac:dyDescent="0.2">
      <c r="A1860" s="4" t="s">
        <v>15</v>
      </c>
      <c r="B1860" s="5" t="s">
        <v>70</v>
      </c>
      <c r="D1860" s="4" t="s">
        <v>71</v>
      </c>
      <c r="E1860" s="5" t="s">
        <v>18</v>
      </c>
      <c r="F1860" s="5"/>
      <c r="G1860" s="6">
        <v>41457</v>
      </c>
      <c r="H1860" s="7">
        <v>982496.29</v>
      </c>
      <c r="I1860" s="7">
        <v>0.02</v>
      </c>
      <c r="J1860" s="7">
        <v>94911.833371000001</v>
      </c>
      <c r="K1860" s="7">
        <v>887584.45662900002</v>
      </c>
      <c r="L1860" s="4"/>
    </row>
    <row r="1861" spans="1:12" x14ac:dyDescent="0.2">
      <c r="A1861" s="4" t="s">
        <v>15</v>
      </c>
      <c r="B1861" s="5" t="s">
        <v>618</v>
      </c>
      <c r="D1861" s="4" t="s">
        <v>539</v>
      </c>
      <c r="E1861" s="5" t="s">
        <v>18</v>
      </c>
      <c r="F1861" s="5"/>
      <c r="G1861" s="6">
        <v>41457</v>
      </c>
      <c r="H1861" s="7">
        <v>102726.66</v>
      </c>
      <c r="I1861" s="7">
        <v>0.02</v>
      </c>
      <c r="J1861" s="7">
        <v>9923.6767970000001</v>
      </c>
      <c r="K1861" s="7">
        <v>92802.983202999996</v>
      </c>
      <c r="L1861" s="4"/>
    </row>
    <row r="1862" spans="1:12" x14ac:dyDescent="0.2">
      <c r="A1862" s="4" t="s">
        <v>15</v>
      </c>
      <c r="B1862" s="5" t="s">
        <v>109</v>
      </c>
      <c r="D1862" s="4" t="s">
        <v>110</v>
      </c>
      <c r="E1862" s="5" t="s">
        <v>18</v>
      </c>
      <c r="F1862" s="5"/>
      <c r="G1862" s="6">
        <v>41457</v>
      </c>
      <c r="H1862" s="7">
        <v>1014236.48</v>
      </c>
      <c r="I1862" s="7">
        <v>0.02</v>
      </c>
      <c r="J1862" s="7">
        <v>97978.022683999996</v>
      </c>
      <c r="K1862" s="7">
        <v>916258.45731600001</v>
      </c>
      <c r="L1862" s="4"/>
    </row>
    <row r="1863" spans="1:12" x14ac:dyDescent="0.2">
      <c r="A1863" s="4" t="s">
        <v>15</v>
      </c>
      <c r="B1863" s="5" t="s">
        <v>116</v>
      </c>
      <c r="D1863" s="4" t="s">
        <v>117</v>
      </c>
      <c r="E1863" s="5" t="s">
        <v>18</v>
      </c>
      <c r="F1863" s="5"/>
      <c r="G1863" s="6">
        <v>41457</v>
      </c>
      <c r="H1863" s="7">
        <v>536000</v>
      </c>
      <c r="I1863" s="7">
        <v>0.02</v>
      </c>
      <c r="J1863" s="7">
        <v>51779.068485999996</v>
      </c>
      <c r="K1863" s="7">
        <v>484220.931514</v>
      </c>
      <c r="L1863" s="4"/>
    </row>
    <row r="1864" spans="1:12" x14ac:dyDescent="0.2">
      <c r="A1864" s="4" t="s">
        <v>15</v>
      </c>
      <c r="B1864" s="5" t="s">
        <v>274</v>
      </c>
      <c r="D1864" s="4" t="s">
        <v>275</v>
      </c>
      <c r="E1864" s="5" t="s">
        <v>18</v>
      </c>
      <c r="F1864" s="5"/>
      <c r="G1864" s="6">
        <v>41457</v>
      </c>
      <c r="H1864" s="7">
        <v>442712.29</v>
      </c>
      <c r="I1864" s="7">
        <v>0.02</v>
      </c>
      <c r="J1864" s="7">
        <v>42767.220117999997</v>
      </c>
      <c r="K1864" s="7">
        <v>399945.06988199998</v>
      </c>
      <c r="L1864" s="4"/>
    </row>
    <row r="1865" spans="1:12" x14ac:dyDescent="0.2">
      <c r="A1865" s="4" t="s">
        <v>15</v>
      </c>
      <c r="B1865" s="5" t="s">
        <v>130</v>
      </c>
      <c r="D1865" s="4" t="s">
        <v>131</v>
      </c>
      <c r="E1865" s="5" t="s">
        <v>18</v>
      </c>
      <c r="F1865" s="5"/>
      <c r="G1865" s="6">
        <v>41457</v>
      </c>
      <c r="H1865" s="7">
        <v>719266.84</v>
      </c>
      <c r="I1865" s="7">
        <v>0.02</v>
      </c>
      <c r="J1865" s="7">
        <v>69483.147328000006</v>
      </c>
      <c r="K1865" s="7">
        <v>649783.69267200003</v>
      </c>
      <c r="L1865" s="4"/>
    </row>
    <row r="1866" spans="1:12" x14ac:dyDescent="0.2">
      <c r="A1866" s="4" t="s">
        <v>15</v>
      </c>
      <c r="B1866" s="5" t="s">
        <v>133</v>
      </c>
      <c r="D1866" s="4" t="s">
        <v>134</v>
      </c>
      <c r="E1866" s="5" t="s">
        <v>18</v>
      </c>
      <c r="F1866" s="5"/>
      <c r="G1866" s="6">
        <v>41457</v>
      </c>
      <c r="H1866" s="7">
        <v>11980997.109999999</v>
      </c>
      <c r="I1866" s="7">
        <v>0.02</v>
      </c>
      <c r="J1866" s="7">
        <v>1157397.145308</v>
      </c>
      <c r="K1866" s="7">
        <v>10823599.964692</v>
      </c>
      <c r="L1866" s="4"/>
    </row>
    <row r="1867" spans="1:12" x14ac:dyDescent="0.2">
      <c r="A1867" s="4" t="s">
        <v>15</v>
      </c>
      <c r="B1867" s="5" t="s">
        <v>603</v>
      </c>
      <c r="D1867" s="4" t="s">
        <v>604</v>
      </c>
      <c r="E1867" s="5" t="s">
        <v>18</v>
      </c>
      <c r="F1867" s="5"/>
      <c r="G1867" s="6">
        <v>41457</v>
      </c>
      <c r="H1867" s="7">
        <v>33346255.030000001</v>
      </c>
      <c r="I1867" s="7">
        <v>0.02</v>
      </c>
      <c r="J1867" s="7">
        <v>3221339.595034</v>
      </c>
      <c r="K1867" s="7">
        <v>30124915.434966002</v>
      </c>
      <c r="L1867" s="4"/>
    </row>
    <row r="1868" spans="1:12" x14ac:dyDescent="0.2">
      <c r="A1868" s="4" t="s">
        <v>15</v>
      </c>
      <c r="B1868" s="5" t="s">
        <v>172</v>
      </c>
      <c r="D1868" s="4" t="s">
        <v>173</v>
      </c>
      <c r="E1868" s="5" t="s">
        <v>18</v>
      </c>
      <c r="F1868" s="5"/>
      <c r="G1868" s="6">
        <v>41457</v>
      </c>
      <c r="H1868" s="7">
        <v>83659.399999999994</v>
      </c>
      <c r="I1868" s="7">
        <v>0.02</v>
      </c>
      <c r="J1868" s="7">
        <v>8081.7272430000003</v>
      </c>
      <c r="K1868" s="7">
        <v>75577.672756999993</v>
      </c>
      <c r="L1868" s="4"/>
    </row>
    <row r="1869" spans="1:12" x14ac:dyDescent="0.2">
      <c r="A1869" s="4" t="s">
        <v>15</v>
      </c>
      <c r="B1869" s="5" t="s">
        <v>733</v>
      </c>
      <c r="D1869" s="4" t="s">
        <v>734</v>
      </c>
      <c r="E1869" s="5" t="s">
        <v>18</v>
      </c>
      <c r="F1869" s="5"/>
      <c r="G1869" s="6">
        <v>41457</v>
      </c>
      <c r="H1869" s="7">
        <v>975751.72</v>
      </c>
      <c r="I1869" s="7">
        <v>0.02</v>
      </c>
      <c r="J1869" s="7">
        <v>94260.289430999997</v>
      </c>
      <c r="K1869" s="7">
        <v>881491.43056899996</v>
      </c>
      <c r="L1869" s="4"/>
    </row>
    <row r="1870" spans="1:12" x14ac:dyDescent="0.2">
      <c r="A1870" s="4" t="s">
        <v>15</v>
      </c>
      <c r="B1870" s="5" t="s">
        <v>179</v>
      </c>
      <c r="D1870" s="4" t="s">
        <v>180</v>
      </c>
      <c r="E1870" s="5" t="s">
        <v>18</v>
      </c>
      <c r="F1870" s="5"/>
      <c r="G1870" s="6">
        <v>41458</v>
      </c>
      <c r="H1870" s="7">
        <v>730135.71</v>
      </c>
      <c r="I1870" s="7">
        <v>0.02</v>
      </c>
      <c r="J1870" s="7">
        <v>70493.102511000005</v>
      </c>
      <c r="K1870" s="7">
        <v>659642.60748899996</v>
      </c>
      <c r="L1870" s="4"/>
    </row>
    <row r="1871" spans="1:12" x14ac:dyDescent="0.2">
      <c r="A1871" s="4" t="s">
        <v>15</v>
      </c>
      <c r="B1871" s="5" t="s">
        <v>46</v>
      </c>
      <c r="D1871" s="4" t="s">
        <v>47</v>
      </c>
      <c r="E1871" s="5" t="s">
        <v>18</v>
      </c>
      <c r="F1871" s="5"/>
      <c r="G1871" s="6">
        <v>41458</v>
      </c>
      <c r="H1871" s="7">
        <v>811672.89</v>
      </c>
      <c r="I1871" s="7">
        <v>0.02</v>
      </c>
      <c r="J1871" s="7">
        <v>78365.349696999998</v>
      </c>
      <c r="K1871" s="7">
        <v>733307.54030300002</v>
      </c>
      <c r="L1871" s="4"/>
    </row>
    <row r="1872" spans="1:12" x14ac:dyDescent="0.2">
      <c r="A1872" s="4" t="s">
        <v>15</v>
      </c>
      <c r="B1872" s="5" t="s">
        <v>60</v>
      </c>
      <c r="D1872" s="4" t="s">
        <v>61</v>
      </c>
      <c r="E1872" s="5" t="s">
        <v>18</v>
      </c>
      <c r="F1872" s="5"/>
      <c r="G1872" s="6">
        <v>41458</v>
      </c>
      <c r="H1872" s="7">
        <v>446721.42</v>
      </c>
      <c r="I1872" s="7">
        <v>0.02</v>
      </c>
      <c r="J1872" s="7">
        <v>43130.035173999997</v>
      </c>
      <c r="K1872" s="7">
        <v>403591.38482600002</v>
      </c>
      <c r="L1872" s="4"/>
    </row>
    <row r="1873" spans="1:12" x14ac:dyDescent="0.2">
      <c r="A1873" s="4" t="s">
        <v>15</v>
      </c>
      <c r="B1873" s="5" t="s">
        <v>64</v>
      </c>
      <c r="D1873" s="4" t="s">
        <v>65</v>
      </c>
      <c r="E1873" s="5" t="s">
        <v>18</v>
      </c>
      <c r="F1873" s="5"/>
      <c r="G1873" s="6">
        <v>41458</v>
      </c>
      <c r="H1873" s="7">
        <v>783056.97</v>
      </c>
      <c r="I1873" s="7">
        <v>0.02</v>
      </c>
      <c r="J1873" s="7">
        <v>75602.541421000002</v>
      </c>
      <c r="K1873" s="7">
        <v>707454.42857900006</v>
      </c>
      <c r="L1873" s="4"/>
    </row>
    <row r="1874" spans="1:12" x14ac:dyDescent="0.2">
      <c r="A1874" s="4" t="s">
        <v>15</v>
      </c>
      <c r="B1874" s="5" t="s">
        <v>64</v>
      </c>
      <c r="D1874" s="4" t="s">
        <v>65</v>
      </c>
      <c r="E1874" s="5" t="s">
        <v>18</v>
      </c>
      <c r="F1874" s="5"/>
      <c r="G1874" s="6">
        <v>41458</v>
      </c>
      <c r="H1874" s="7">
        <v>22003893.75</v>
      </c>
      <c r="I1874" s="7">
        <v>0.02</v>
      </c>
      <c r="J1874" s="7">
        <v>2124430.7277739998</v>
      </c>
      <c r="K1874" s="7">
        <v>19879463.022225998</v>
      </c>
      <c r="L1874" s="4"/>
    </row>
    <row r="1875" spans="1:12" x14ac:dyDescent="0.2">
      <c r="A1875" s="4" t="s">
        <v>15</v>
      </c>
      <c r="B1875" s="5" t="s">
        <v>70</v>
      </c>
      <c r="D1875" s="4" t="s">
        <v>71</v>
      </c>
      <c r="E1875" s="5" t="s">
        <v>18</v>
      </c>
      <c r="F1875" s="5"/>
      <c r="G1875" s="6">
        <v>41458</v>
      </c>
      <c r="H1875" s="7">
        <v>380887.85</v>
      </c>
      <c r="I1875" s="7">
        <v>0.02</v>
      </c>
      <c r="J1875" s="7">
        <v>36773.939266000001</v>
      </c>
      <c r="K1875" s="7">
        <v>344113.91073399998</v>
      </c>
      <c r="L1875" s="4"/>
    </row>
    <row r="1876" spans="1:12" x14ac:dyDescent="0.2">
      <c r="A1876" s="4" t="s">
        <v>15</v>
      </c>
      <c r="B1876" s="5" t="s">
        <v>109</v>
      </c>
      <c r="D1876" s="4" t="s">
        <v>110</v>
      </c>
      <c r="E1876" s="5" t="s">
        <v>18</v>
      </c>
      <c r="F1876" s="5"/>
      <c r="G1876" s="6">
        <v>41458</v>
      </c>
      <c r="H1876" s="7">
        <v>102231160.73999999</v>
      </c>
      <c r="I1876" s="7">
        <v>0.02</v>
      </c>
      <c r="J1876" s="7">
        <v>9870208.5039869994</v>
      </c>
      <c r="K1876" s="7">
        <v>92360952.236012995</v>
      </c>
      <c r="L1876" s="4"/>
    </row>
    <row r="1877" spans="1:12" x14ac:dyDescent="0.2">
      <c r="A1877" s="4" t="s">
        <v>15</v>
      </c>
      <c r="B1877" s="5" t="s">
        <v>116</v>
      </c>
      <c r="D1877" s="4" t="s">
        <v>117</v>
      </c>
      <c r="E1877" s="5" t="s">
        <v>18</v>
      </c>
      <c r="F1877" s="5"/>
      <c r="G1877" s="6">
        <v>41458</v>
      </c>
      <c r="H1877" s="7">
        <v>35002727.32</v>
      </c>
      <c r="I1877" s="7">
        <v>0.02</v>
      </c>
      <c r="J1877" s="7">
        <v>3379441.398844</v>
      </c>
      <c r="K1877" s="7">
        <v>31623285.921156</v>
      </c>
      <c r="L1877" s="4"/>
    </row>
    <row r="1878" spans="1:12" x14ac:dyDescent="0.2">
      <c r="A1878" s="4" t="s">
        <v>15</v>
      </c>
      <c r="B1878" s="5" t="s">
        <v>274</v>
      </c>
      <c r="D1878" s="4" t="s">
        <v>275</v>
      </c>
      <c r="E1878" s="5" t="s">
        <v>18</v>
      </c>
      <c r="F1878" s="5"/>
      <c r="G1878" s="6">
        <v>41458</v>
      </c>
      <c r="H1878" s="7">
        <v>42537.8</v>
      </c>
      <c r="I1878" s="7">
        <v>0.02</v>
      </c>
      <c r="J1878" s="7">
        <v>4106.937183</v>
      </c>
      <c r="K1878" s="7">
        <v>38430.862817000001</v>
      </c>
      <c r="L1878" s="4"/>
    </row>
    <row r="1879" spans="1:12" x14ac:dyDescent="0.2">
      <c r="A1879" s="4" t="s">
        <v>15</v>
      </c>
      <c r="B1879" s="5" t="s">
        <v>130</v>
      </c>
      <c r="D1879" s="4" t="s">
        <v>131</v>
      </c>
      <c r="E1879" s="5" t="s">
        <v>18</v>
      </c>
      <c r="F1879" s="5"/>
      <c r="G1879" s="6">
        <v>41458</v>
      </c>
      <c r="H1879" s="7">
        <v>719266.84</v>
      </c>
      <c r="I1879" s="7">
        <v>0.02</v>
      </c>
      <c r="J1879" s="7">
        <v>69443.735446000006</v>
      </c>
      <c r="K1879" s="7">
        <v>649823.10455399996</v>
      </c>
      <c r="L1879" s="4"/>
    </row>
    <row r="1880" spans="1:12" x14ac:dyDescent="0.2">
      <c r="A1880" s="4" t="s">
        <v>15</v>
      </c>
      <c r="B1880" s="5" t="s">
        <v>133</v>
      </c>
      <c r="D1880" s="4" t="s">
        <v>134</v>
      </c>
      <c r="E1880" s="5" t="s">
        <v>18</v>
      </c>
      <c r="F1880" s="5"/>
      <c r="G1880" s="6">
        <v>41458</v>
      </c>
      <c r="H1880" s="7">
        <v>677120.97</v>
      </c>
      <c r="I1880" s="7">
        <v>0.02</v>
      </c>
      <c r="J1880" s="7">
        <v>65374.638299999999</v>
      </c>
      <c r="K1880" s="7">
        <v>611746.33169999998</v>
      </c>
      <c r="L1880" s="4"/>
    </row>
    <row r="1881" spans="1:12" x14ac:dyDescent="0.2">
      <c r="A1881" s="4" t="s">
        <v>15</v>
      </c>
      <c r="B1881" s="5" t="s">
        <v>179</v>
      </c>
      <c r="D1881" s="4" t="s">
        <v>180</v>
      </c>
      <c r="E1881" s="5" t="s">
        <v>18</v>
      </c>
      <c r="F1881" s="5"/>
      <c r="G1881" s="6">
        <v>41459</v>
      </c>
      <c r="H1881" s="7">
        <v>999255.92</v>
      </c>
      <c r="I1881" s="7">
        <v>0.02</v>
      </c>
      <c r="J1881" s="7">
        <v>96421.352046999993</v>
      </c>
      <c r="K1881" s="7">
        <v>902834.56795299996</v>
      </c>
      <c r="L1881" s="4"/>
    </row>
    <row r="1882" spans="1:12" x14ac:dyDescent="0.2">
      <c r="A1882" s="4" t="s">
        <v>15</v>
      </c>
      <c r="B1882" s="5" t="s">
        <v>60</v>
      </c>
      <c r="D1882" s="4" t="s">
        <v>61</v>
      </c>
      <c r="E1882" s="5" t="s">
        <v>18</v>
      </c>
      <c r="F1882" s="5"/>
      <c r="G1882" s="6">
        <v>41459</v>
      </c>
      <c r="H1882" s="7">
        <v>365897.8</v>
      </c>
      <c r="I1882" s="7">
        <v>0.02</v>
      </c>
      <c r="J1882" s="7">
        <v>35306.631545999997</v>
      </c>
      <c r="K1882" s="7">
        <v>330591.16845400003</v>
      </c>
      <c r="L1882" s="4"/>
    </row>
    <row r="1883" spans="1:12" x14ac:dyDescent="0.2">
      <c r="A1883" s="4" t="s">
        <v>15</v>
      </c>
      <c r="B1883" s="5" t="s">
        <v>64</v>
      </c>
      <c r="D1883" s="4" t="s">
        <v>65</v>
      </c>
      <c r="E1883" s="5" t="s">
        <v>18</v>
      </c>
      <c r="F1883" s="5"/>
      <c r="G1883" s="6">
        <v>41459</v>
      </c>
      <c r="H1883" s="7">
        <v>929768.54</v>
      </c>
      <c r="I1883" s="7">
        <v>0.02</v>
      </c>
      <c r="J1883" s="7">
        <v>89716.295819000006</v>
      </c>
      <c r="K1883" s="7">
        <v>840052.24418100005</v>
      </c>
      <c r="L1883" s="4"/>
    </row>
    <row r="1884" spans="1:12" x14ac:dyDescent="0.2">
      <c r="A1884" s="4" t="s">
        <v>15</v>
      </c>
      <c r="B1884" s="5" t="s">
        <v>70</v>
      </c>
      <c r="D1884" s="4" t="s">
        <v>71</v>
      </c>
      <c r="E1884" s="5" t="s">
        <v>18</v>
      </c>
      <c r="F1884" s="5"/>
      <c r="G1884" s="6">
        <v>41459</v>
      </c>
      <c r="H1884" s="7">
        <v>36497767.799999997</v>
      </c>
      <c r="I1884" s="7">
        <v>0.02</v>
      </c>
      <c r="J1884" s="7">
        <v>3521784.6074780002</v>
      </c>
      <c r="K1884" s="7">
        <v>32975983.192522001</v>
      </c>
      <c r="L1884" s="4"/>
    </row>
    <row r="1885" spans="1:12" x14ac:dyDescent="0.2">
      <c r="A1885" s="4" t="s">
        <v>15</v>
      </c>
      <c r="B1885" s="5" t="s">
        <v>116</v>
      </c>
      <c r="D1885" s="4" t="s">
        <v>117</v>
      </c>
      <c r="E1885" s="5" t="s">
        <v>18</v>
      </c>
      <c r="F1885" s="5"/>
      <c r="G1885" s="6">
        <v>41459</v>
      </c>
      <c r="H1885" s="7">
        <v>214208.83</v>
      </c>
      <c r="I1885" s="7">
        <v>0.02</v>
      </c>
      <c r="J1885" s="7">
        <v>20669.684907999999</v>
      </c>
      <c r="K1885" s="7">
        <v>193539.14509199999</v>
      </c>
      <c r="L1885" s="4"/>
    </row>
    <row r="1886" spans="1:12" x14ac:dyDescent="0.2">
      <c r="A1886" s="4" t="s">
        <v>15</v>
      </c>
      <c r="B1886" s="5" t="s">
        <v>179</v>
      </c>
      <c r="D1886" s="4" t="s">
        <v>180</v>
      </c>
      <c r="E1886" s="5" t="s">
        <v>18</v>
      </c>
      <c r="F1886" s="5"/>
      <c r="G1886" s="6">
        <v>41460</v>
      </c>
      <c r="H1886" s="7">
        <v>718572.06</v>
      </c>
      <c r="I1886" s="7">
        <v>0.02</v>
      </c>
      <c r="J1886" s="7">
        <v>69297.908242000005</v>
      </c>
      <c r="K1886" s="7">
        <v>649274.15175800002</v>
      </c>
      <c r="L1886" s="4"/>
    </row>
    <row r="1887" spans="1:12" x14ac:dyDescent="0.2">
      <c r="A1887" s="4" t="s">
        <v>15</v>
      </c>
      <c r="B1887" s="5" t="s">
        <v>64</v>
      </c>
      <c r="D1887" s="4" t="s">
        <v>65</v>
      </c>
      <c r="E1887" s="5" t="s">
        <v>18</v>
      </c>
      <c r="F1887" s="5"/>
      <c r="G1887" s="6">
        <v>41460</v>
      </c>
      <c r="H1887" s="7">
        <v>964777.76</v>
      </c>
      <c r="I1887" s="7">
        <v>0.02</v>
      </c>
      <c r="J1887" s="7">
        <v>93041.581225000002</v>
      </c>
      <c r="K1887" s="7">
        <v>871736.17877500004</v>
      </c>
      <c r="L1887" s="4"/>
    </row>
    <row r="1888" spans="1:12" x14ac:dyDescent="0.2">
      <c r="A1888" s="4" t="s">
        <v>15</v>
      </c>
      <c r="B1888" s="5" t="s">
        <v>70</v>
      </c>
      <c r="D1888" s="4" t="s">
        <v>71</v>
      </c>
      <c r="E1888" s="5" t="s">
        <v>18</v>
      </c>
      <c r="F1888" s="5"/>
      <c r="G1888" s="6">
        <v>41460</v>
      </c>
      <c r="H1888" s="7">
        <v>344717.56</v>
      </c>
      <c r="I1888" s="7">
        <v>0.02</v>
      </c>
      <c r="J1888" s="7">
        <v>33243.994823000001</v>
      </c>
      <c r="K1888" s="7">
        <v>311473.56517700001</v>
      </c>
      <c r="L1888" s="4"/>
    </row>
    <row r="1889" spans="1:12" x14ac:dyDescent="0.2">
      <c r="A1889" s="4" t="s">
        <v>15</v>
      </c>
      <c r="B1889" s="5" t="s">
        <v>116</v>
      </c>
      <c r="D1889" s="4" t="s">
        <v>117</v>
      </c>
      <c r="E1889" s="5" t="s">
        <v>18</v>
      </c>
      <c r="F1889" s="5"/>
      <c r="G1889" s="6">
        <v>41460</v>
      </c>
      <c r="H1889" s="7">
        <v>501091.66</v>
      </c>
      <c r="I1889" s="7">
        <v>0.02</v>
      </c>
      <c r="J1889" s="7">
        <v>48324.455971000003</v>
      </c>
      <c r="K1889" s="7">
        <v>452767.20402900001</v>
      </c>
      <c r="L1889" s="4"/>
    </row>
    <row r="1890" spans="1:12" x14ac:dyDescent="0.2">
      <c r="A1890" s="4" t="s">
        <v>15</v>
      </c>
      <c r="B1890" s="5" t="s">
        <v>179</v>
      </c>
      <c r="D1890" s="4" t="s">
        <v>180</v>
      </c>
      <c r="E1890" s="5" t="s">
        <v>18</v>
      </c>
      <c r="F1890" s="5"/>
      <c r="G1890" s="6">
        <v>41461</v>
      </c>
      <c r="H1890" s="7">
        <v>559754.80000000005</v>
      </c>
      <c r="I1890" s="7">
        <v>0.02</v>
      </c>
      <c r="J1890" s="7">
        <v>53951.161263000002</v>
      </c>
      <c r="K1890" s="7">
        <v>505803.638737</v>
      </c>
      <c r="L1890" s="4"/>
    </row>
    <row r="1891" spans="1:12" x14ac:dyDescent="0.2">
      <c r="A1891" s="4" t="s">
        <v>15</v>
      </c>
      <c r="B1891" s="5" t="s">
        <v>70</v>
      </c>
      <c r="D1891" s="4" t="s">
        <v>71</v>
      </c>
      <c r="E1891" s="5" t="s">
        <v>18</v>
      </c>
      <c r="F1891" s="5"/>
      <c r="G1891" s="6">
        <v>41461</v>
      </c>
      <c r="H1891" s="7">
        <v>968931.77</v>
      </c>
      <c r="I1891" s="7">
        <v>0.02</v>
      </c>
      <c r="J1891" s="7">
        <v>93389.094968999998</v>
      </c>
      <c r="K1891" s="7">
        <v>875542.67503100005</v>
      </c>
      <c r="L1891" s="4"/>
    </row>
    <row r="1892" spans="1:12" x14ac:dyDescent="0.2">
      <c r="A1892" s="4" t="s">
        <v>15</v>
      </c>
      <c r="B1892" s="5" t="s">
        <v>33</v>
      </c>
      <c r="D1892" s="4" t="s">
        <v>34</v>
      </c>
      <c r="E1892" s="5" t="s">
        <v>18</v>
      </c>
      <c r="F1892" s="5"/>
      <c r="G1892" s="6">
        <v>41487</v>
      </c>
      <c r="H1892" s="7">
        <v>748421.49</v>
      </c>
      <c r="I1892" s="7">
        <v>0.02</v>
      </c>
      <c r="J1892" s="7">
        <v>71069.284492000006</v>
      </c>
      <c r="K1892" s="7">
        <v>677352.20550799998</v>
      </c>
      <c r="L1892" s="4"/>
    </row>
    <row r="1893" spans="1:12" x14ac:dyDescent="0.2">
      <c r="A1893" s="4" t="s">
        <v>15</v>
      </c>
      <c r="B1893" s="5" t="s">
        <v>60</v>
      </c>
      <c r="D1893" s="4" t="s">
        <v>61</v>
      </c>
      <c r="E1893" s="5" t="s">
        <v>18</v>
      </c>
      <c r="F1893" s="5"/>
      <c r="G1893" s="6">
        <v>41487</v>
      </c>
      <c r="H1893" s="7">
        <v>995643.46</v>
      </c>
      <c r="I1893" s="7">
        <v>0.02</v>
      </c>
      <c r="J1893" s="7">
        <v>94545.211832000001</v>
      </c>
      <c r="K1893" s="7">
        <v>901098.24816800002</v>
      </c>
      <c r="L1893" s="4"/>
    </row>
    <row r="1894" spans="1:12" x14ac:dyDescent="0.2">
      <c r="A1894" s="4" t="s">
        <v>15</v>
      </c>
      <c r="B1894" s="5" t="s">
        <v>70</v>
      </c>
      <c r="D1894" s="4" t="s">
        <v>71</v>
      </c>
      <c r="E1894" s="5" t="s">
        <v>18</v>
      </c>
      <c r="F1894" s="5"/>
      <c r="G1894" s="6">
        <v>41487</v>
      </c>
      <c r="H1894" s="7">
        <v>891007.46</v>
      </c>
      <c r="I1894" s="7">
        <v>0.02</v>
      </c>
      <c r="J1894" s="7">
        <v>84609.091943000007</v>
      </c>
      <c r="K1894" s="7">
        <v>806398.36805699999</v>
      </c>
      <c r="L1894" s="4"/>
    </row>
    <row r="1895" spans="1:12" x14ac:dyDescent="0.2">
      <c r="A1895" s="4" t="s">
        <v>15</v>
      </c>
      <c r="B1895" s="5" t="s">
        <v>88</v>
      </c>
      <c r="D1895" s="4" t="s">
        <v>71</v>
      </c>
      <c r="E1895" s="5" t="s">
        <v>18</v>
      </c>
      <c r="F1895" s="5"/>
      <c r="G1895" s="6">
        <v>41487</v>
      </c>
      <c r="H1895" s="7">
        <v>228000</v>
      </c>
      <c r="I1895" s="7">
        <v>0.02</v>
      </c>
      <c r="J1895" s="7">
        <v>21650.630133999999</v>
      </c>
      <c r="K1895" s="7">
        <v>206349.36986599999</v>
      </c>
      <c r="L1895" s="4"/>
    </row>
    <row r="1896" spans="1:12" x14ac:dyDescent="0.2">
      <c r="A1896" s="4" t="s">
        <v>15</v>
      </c>
      <c r="B1896" s="5" t="s">
        <v>93</v>
      </c>
      <c r="D1896" s="4" t="s">
        <v>94</v>
      </c>
      <c r="E1896" s="5" t="s">
        <v>18</v>
      </c>
      <c r="F1896" s="5"/>
      <c r="G1896" s="6">
        <v>41487</v>
      </c>
      <c r="H1896" s="7">
        <v>465269.26</v>
      </c>
      <c r="I1896" s="7">
        <v>0.02</v>
      </c>
      <c r="J1896" s="7">
        <v>44181.459039000001</v>
      </c>
      <c r="K1896" s="7">
        <v>421087.80096099997</v>
      </c>
      <c r="L1896" s="4"/>
    </row>
    <row r="1897" spans="1:12" x14ac:dyDescent="0.2">
      <c r="A1897" s="4" t="s">
        <v>15</v>
      </c>
      <c r="B1897" s="5" t="s">
        <v>105</v>
      </c>
      <c r="D1897" s="4" t="s">
        <v>106</v>
      </c>
      <c r="E1897" s="5" t="s">
        <v>18</v>
      </c>
      <c r="F1897" s="5"/>
      <c r="G1897" s="6">
        <v>41487</v>
      </c>
      <c r="H1897" s="7">
        <v>695792.29</v>
      </c>
      <c r="I1897" s="7">
        <v>0.02</v>
      </c>
      <c r="J1897" s="7">
        <v>66071.673337</v>
      </c>
      <c r="K1897" s="7">
        <v>629720.61666299996</v>
      </c>
      <c r="L1897" s="4"/>
    </row>
    <row r="1898" spans="1:12" x14ac:dyDescent="0.2">
      <c r="A1898" s="4" t="s">
        <v>15</v>
      </c>
      <c r="B1898" s="5" t="s">
        <v>135</v>
      </c>
      <c r="D1898" s="4" t="s">
        <v>136</v>
      </c>
      <c r="E1898" s="5" t="s">
        <v>18</v>
      </c>
      <c r="F1898" s="5"/>
      <c r="G1898" s="6">
        <v>41487</v>
      </c>
      <c r="H1898" s="7">
        <v>635417.18000000005</v>
      </c>
      <c r="I1898" s="7">
        <v>0.02</v>
      </c>
      <c r="J1898" s="7">
        <v>60338.519055999997</v>
      </c>
      <c r="K1898" s="7">
        <v>575078.660944</v>
      </c>
      <c r="L1898" s="4"/>
    </row>
    <row r="1899" spans="1:12" x14ac:dyDescent="0.2">
      <c r="A1899" s="4" t="s">
        <v>15</v>
      </c>
      <c r="B1899" s="5" t="s">
        <v>249</v>
      </c>
      <c r="D1899" s="4" t="s">
        <v>250</v>
      </c>
      <c r="E1899" s="5" t="s">
        <v>18</v>
      </c>
      <c r="F1899" s="5"/>
      <c r="G1899" s="6">
        <v>41487</v>
      </c>
      <c r="H1899" s="7">
        <v>275840.95</v>
      </c>
      <c r="I1899" s="7">
        <v>0.02</v>
      </c>
      <c r="J1899" s="7">
        <v>26193.554316999998</v>
      </c>
      <c r="K1899" s="7">
        <v>249647.39568300001</v>
      </c>
      <c r="L1899" s="4"/>
    </row>
    <row r="1900" spans="1:12" x14ac:dyDescent="0.2">
      <c r="A1900" s="4" t="s">
        <v>15</v>
      </c>
      <c r="B1900" s="5" t="s">
        <v>141</v>
      </c>
      <c r="D1900" s="4" t="s">
        <v>142</v>
      </c>
      <c r="E1900" s="5" t="s">
        <v>18</v>
      </c>
      <c r="F1900" s="5"/>
      <c r="G1900" s="6">
        <v>41487</v>
      </c>
      <c r="H1900" s="7">
        <v>182768.06</v>
      </c>
      <c r="I1900" s="7">
        <v>0.02</v>
      </c>
      <c r="J1900" s="7">
        <v>17355.454680999999</v>
      </c>
      <c r="K1900" s="7">
        <v>165412.60531899999</v>
      </c>
      <c r="L1900" s="4"/>
    </row>
    <row r="1901" spans="1:12" x14ac:dyDescent="0.2">
      <c r="A1901" s="4" t="s">
        <v>15</v>
      </c>
      <c r="B1901" s="5" t="s">
        <v>155</v>
      </c>
      <c r="D1901" s="4" t="s">
        <v>154</v>
      </c>
      <c r="E1901" s="5" t="s">
        <v>18</v>
      </c>
      <c r="F1901" s="5"/>
      <c r="G1901" s="6">
        <v>41487</v>
      </c>
      <c r="H1901" s="7">
        <v>548268.52</v>
      </c>
      <c r="I1901" s="7">
        <v>0.02</v>
      </c>
      <c r="J1901" s="7">
        <v>52062.977809000004</v>
      </c>
      <c r="K1901" s="7">
        <v>496205.54219100002</v>
      </c>
      <c r="L1901" s="4"/>
    </row>
    <row r="1902" spans="1:12" x14ac:dyDescent="0.2">
      <c r="A1902" s="4" t="s">
        <v>15</v>
      </c>
      <c r="B1902" s="5" t="s">
        <v>172</v>
      </c>
      <c r="D1902" s="4" t="s">
        <v>173</v>
      </c>
      <c r="E1902" s="5" t="s">
        <v>18</v>
      </c>
      <c r="F1902" s="5"/>
      <c r="G1902" s="6">
        <v>41487</v>
      </c>
      <c r="H1902" s="7">
        <v>229520.08</v>
      </c>
      <c r="I1902" s="7">
        <v>0.02</v>
      </c>
      <c r="J1902" s="7">
        <v>21794.975265000001</v>
      </c>
      <c r="K1902" s="7">
        <v>207725.104735</v>
      </c>
      <c r="L1902" s="4"/>
    </row>
    <row r="1903" spans="1:12" x14ac:dyDescent="0.2">
      <c r="A1903" s="4" t="s">
        <v>15</v>
      </c>
      <c r="B1903" s="5" t="s">
        <v>179</v>
      </c>
      <c r="D1903" s="4" t="s">
        <v>180</v>
      </c>
      <c r="E1903" s="5" t="s">
        <v>18</v>
      </c>
      <c r="F1903" s="5"/>
      <c r="G1903" s="6">
        <v>41487</v>
      </c>
      <c r="H1903" s="7">
        <v>713062.18</v>
      </c>
      <c r="I1903" s="7">
        <v>0.02</v>
      </c>
      <c r="J1903" s="7">
        <v>67711.603164999993</v>
      </c>
      <c r="K1903" s="7">
        <v>645350.57683499996</v>
      </c>
      <c r="L1903" s="4"/>
    </row>
    <row r="1904" spans="1:12" x14ac:dyDescent="0.2">
      <c r="A1904" s="4" t="s">
        <v>15</v>
      </c>
      <c r="B1904" s="5" t="s">
        <v>33</v>
      </c>
      <c r="D1904" s="4" t="s">
        <v>34</v>
      </c>
      <c r="E1904" s="5" t="s">
        <v>18</v>
      </c>
      <c r="F1904" s="5"/>
      <c r="G1904" s="6">
        <v>41488</v>
      </c>
      <c r="H1904" s="7">
        <v>250464.68</v>
      </c>
      <c r="I1904" s="7">
        <v>0.02</v>
      </c>
      <c r="J1904" s="7">
        <v>23770.127434999999</v>
      </c>
      <c r="K1904" s="7">
        <v>226694.55256499999</v>
      </c>
      <c r="L1904" s="4"/>
    </row>
    <row r="1905" spans="1:12" x14ac:dyDescent="0.2">
      <c r="A1905" s="4" t="s">
        <v>15</v>
      </c>
      <c r="B1905" s="5" t="s">
        <v>70</v>
      </c>
      <c r="D1905" s="4" t="s">
        <v>71</v>
      </c>
      <c r="E1905" s="5" t="s">
        <v>18</v>
      </c>
      <c r="F1905" s="5"/>
      <c r="G1905" s="6">
        <v>41488</v>
      </c>
      <c r="H1905" s="7">
        <v>689452.38</v>
      </c>
      <c r="I1905" s="7">
        <v>0.02</v>
      </c>
      <c r="J1905" s="7">
        <v>65431.864218000002</v>
      </c>
      <c r="K1905" s="7">
        <v>624020.51578200003</v>
      </c>
      <c r="L1905" s="4"/>
    </row>
    <row r="1906" spans="1:12" x14ac:dyDescent="0.2">
      <c r="A1906" s="4" t="s">
        <v>15</v>
      </c>
      <c r="B1906" s="5" t="s">
        <v>105</v>
      </c>
      <c r="D1906" s="4" t="s">
        <v>106</v>
      </c>
      <c r="E1906" s="5" t="s">
        <v>18</v>
      </c>
      <c r="F1906" s="5"/>
      <c r="G1906" s="6">
        <v>41488</v>
      </c>
      <c r="H1906" s="7">
        <v>872941.93</v>
      </c>
      <c r="I1906" s="7">
        <v>0.02</v>
      </c>
      <c r="J1906" s="7">
        <v>82845.776578000005</v>
      </c>
      <c r="K1906" s="7">
        <v>790096.153422</v>
      </c>
      <c r="L1906" s="4"/>
    </row>
    <row r="1907" spans="1:12" x14ac:dyDescent="0.2">
      <c r="A1907" s="4" t="s">
        <v>15</v>
      </c>
      <c r="B1907" s="5" t="s">
        <v>249</v>
      </c>
      <c r="D1907" s="4" t="s">
        <v>250</v>
      </c>
      <c r="E1907" s="5" t="s">
        <v>18</v>
      </c>
      <c r="F1907" s="5"/>
      <c r="G1907" s="6">
        <v>41488</v>
      </c>
      <c r="H1907" s="7">
        <v>5490978.1100000003</v>
      </c>
      <c r="I1907" s="7">
        <v>0.02</v>
      </c>
      <c r="J1907" s="7">
        <v>521116.38822700002</v>
      </c>
      <c r="K1907" s="7">
        <v>4969861.7217730004</v>
      </c>
      <c r="L1907" s="4"/>
    </row>
    <row r="1908" spans="1:12" x14ac:dyDescent="0.2">
      <c r="A1908" s="4" t="s">
        <v>15</v>
      </c>
      <c r="B1908" s="5" t="s">
        <v>155</v>
      </c>
      <c r="D1908" s="4" t="s">
        <v>154</v>
      </c>
      <c r="E1908" s="5" t="s">
        <v>18</v>
      </c>
      <c r="F1908" s="5"/>
      <c r="G1908" s="6">
        <v>41488</v>
      </c>
      <c r="H1908" s="7">
        <v>982986.25</v>
      </c>
      <c r="I1908" s="7">
        <v>0.02</v>
      </c>
      <c r="J1908" s="7">
        <v>93289.434781000004</v>
      </c>
      <c r="K1908" s="7">
        <v>889696.81521899998</v>
      </c>
      <c r="L1908" s="4"/>
    </row>
    <row r="1909" spans="1:12" x14ac:dyDescent="0.2">
      <c r="A1909" s="4" t="s">
        <v>15</v>
      </c>
      <c r="B1909" s="5" t="s">
        <v>155</v>
      </c>
      <c r="D1909" s="4" t="s">
        <v>154</v>
      </c>
      <c r="E1909" s="5" t="s">
        <v>18</v>
      </c>
      <c r="F1909" s="5"/>
      <c r="G1909" s="6">
        <v>41489</v>
      </c>
      <c r="H1909" s="7">
        <v>693492.07</v>
      </c>
      <c r="I1909" s="7">
        <v>0.02</v>
      </c>
      <c r="J1909" s="7">
        <v>65777.247835000002</v>
      </c>
      <c r="K1909" s="7">
        <v>627714.82216500002</v>
      </c>
      <c r="L1909" s="4"/>
    </row>
    <row r="1910" spans="1:12" x14ac:dyDescent="0.2">
      <c r="A1910" s="4" t="s">
        <v>15</v>
      </c>
      <c r="B1910" s="5" t="s">
        <v>363</v>
      </c>
      <c r="D1910" s="4" t="s">
        <v>364</v>
      </c>
      <c r="E1910" s="5" t="s">
        <v>18</v>
      </c>
      <c r="F1910" s="5"/>
      <c r="G1910" s="6">
        <v>41518</v>
      </c>
      <c r="H1910" s="7">
        <v>809794.22</v>
      </c>
      <c r="I1910" s="7">
        <v>0.02</v>
      </c>
      <c r="J1910" s="7">
        <v>75521.630808000002</v>
      </c>
      <c r="K1910" s="7">
        <v>734272.58919199998</v>
      </c>
      <c r="L1910" s="4"/>
    </row>
    <row r="1911" spans="1:12" x14ac:dyDescent="0.2">
      <c r="A1911" s="4" t="s">
        <v>15</v>
      </c>
      <c r="B1911" s="5" t="s">
        <v>46</v>
      </c>
      <c r="D1911" s="4" t="s">
        <v>47</v>
      </c>
      <c r="E1911" s="5" t="s">
        <v>18</v>
      </c>
      <c r="F1911" s="5"/>
      <c r="G1911" s="6">
        <v>41518</v>
      </c>
      <c r="H1911" s="7">
        <v>188000</v>
      </c>
      <c r="I1911" s="7">
        <v>0.02</v>
      </c>
      <c r="J1911" s="7">
        <v>17532.931504</v>
      </c>
      <c r="K1911" s="7">
        <v>170467.06849599999</v>
      </c>
      <c r="L1911" s="4"/>
    </row>
    <row r="1912" spans="1:12" x14ac:dyDescent="0.2">
      <c r="A1912" s="4" t="s">
        <v>15</v>
      </c>
      <c r="B1912" s="5" t="s">
        <v>48</v>
      </c>
      <c r="D1912" s="4" t="s">
        <v>49</v>
      </c>
      <c r="E1912" s="5" t="s">
        <v>18</v>
      </c>
      <c r="F1912" s="5"/>
      <c r="G1912" s="6">
        <v>41518</v>
      </c>
      <c r="H1912" s="7">
        <v>471342.88</v>
      </c>
      <c r="I1912" s="7">
        <v>0.02</v>
      </c>
      <c r="J1912" s="7">
        <v>43957.566117000002</v>
      </c>
      <c r="K1912" s="7">
        <v>427385.313883</v>
      </c>
      <c r="L1912" s="4"/>
    </row>
    <row r="1913" spans="1:12" x14ac:dyDescent="0.2">
      <c r="A1913" s="4" t="s">
        <v>15</v>
      </c>
      <c r="B1913" s="5" t="s">
        <v>78</v>
      </c>
      <c r="D1913" s="4" t="s">
        <v>79</v>
      </c>
      <c r="E1913" s="5" t="s">
        <v>18</v>
      </c>
      <c r="F1913" s="5"/>
      <c r="G1913" s="6">
        <v>41518</v>
      </c>
      <c r="H1913" s="7">
        <v>318813.31</v>
      </c>
      <c r="I1913" s="7">
        <v>0.02</v>
      </c>
      <c r="J1913" s="7">
        <v>29732.616632000001</v>
      </c>
      <c r="K1913" s="7">
        <v>289080.69336799998</v>
      </c>
      <c r="L1913" s="4"/>
    </row>
    <row r="1914" spans="1:12" x14ac:dyDescent="0.2">
      <c r="A1914" s="4" t="s">
        <v>15</v>
      </c>
      <c r="B1914" s="5" t="s">
        <v>84</v>
      </c>
      <c r="D1914" s="4" t="s">
        <v>85</v>
      </c>
      <c r="E1914" s="5" t="s">
        <v>18</v>
      </c>
      <c r="F1914" s="5"/>
      <c r="G1914" s="6">
        <v>41518</v>
      </c>
      <c r="H1914" s="7">
        <v>515272.89</v>
      </c>
      <c r="I1914" s="7">
        <v>0.02</v>
      </c>
      <c r="J1914" s="7">
        <v>48054.490884999999</v>
      </c>
      <c r="K1914" s="7">
        <v>467218.39911499998</v>
      </c>
      <c r="L1914" s="4"/>
    </row>
    <row r="1915" spans="1:12" x14ac:dyDescent="0.2">
      <c r="A1915" s="4" t="s">
        <v>15</v>
      </c>
      <c r="B1915" s="5" t="s">
        <v>674</v>
      </c>
      <c r="D1915" s="4" t="s">
        <v>675</v>
      </c>
      <c r="E1915" s="5" t="s">
        <v>18</v>
      </c>
      <c r="F1915" s="5"/>
      <c r="G1915" s="6">
        <v>41518</v>
      </c>
      <c r="H1915" s="7">
        <v>229585.11</v>
      </c>
      <c r="I1915" s="7">
        <v>0.02</v>
      </c>
      <c r="J1915" s="7">
        <v>21411.170256000001</v>
      </c>
      <c r="K1915" s="7">
        <v>208173.939744</v>
      </c>
      <c r="L1915" s="4"/>
    </row>
    <row r="1916" spans="1:12" x14ac:dyDescent="0.2">
      <c r="A1916" s="4" t="s">
        <v>15</v>
      </c>
      <c r="B1916" s="5" t="s">
        <v>339</v>
      </c>
      <c r="D1916" s="4" t="s">
        <v>340</v>
      </c>
      <c r="E1916" s="5" t="s">
        <v>18</v>
      </c>
      <c r="F1916" s="5"/>
      <c r="G1916" s="6">
        <v>41518</v>
      </c>
      <c r="H1916" s="7">
        <v>465717.86</v>
      </c>
      <c r="I1916" s="7">
        <v>0.02</v>
      </c>
      <c r="J1916" s="7">
        <v>43432.975210999997</v>
      </c>
      <c r="K1916" s="7">
        <v>422284.88478899997</v>
      </c>
      <c r="L1916" s="4"/>
    </row>
    <row r="1917" spans="1:12" x14ac:dyDescent="0.2">
      <c r="A1917" s="4" t="s">
        <v>15</v>
      </c>
      <c r="B1917" s="5" t="s">
        <v>116</v>
      </c>
      <c r="D1917" s="4" t="s">
        <v>117</v>
      </c>
      <c r="E1917" s="5" t="s">
        <v>18</v>
      </c>
      <c r="F1917" s="5"/>
      <c r="G1917" s="6">
        <v>41518</v>
      </c>
      <c r="H1917" s="7">
        <v>407000</v>
      </c>
      <c r="I1917" s="7">
        <v>0.02</v>
      </c>
      <c r="J1917" s="7">
        <v>37956.931500999999</v>
      </c>
      <c r="K1917" s="7">
        <v>369043.06849899999</v>
      </c>
      <c r="L1917" s="4"/>
    </row>
    <row r="1918" spans="1:12" x14ac:dyDescent="0.2">
      <c r="A1918" s="4" t="s">
        <v>15</v>
      </c>
      <c r="B1918" s="5" t="s">
        <v>122</v>
      </c>
      <c r="D1918" s="4" t="s">
        <v>123</v>
      </c>
      <c r="E1918" s="5" t="s">
        <v>18</v>
      </c>
      <c r="F1918" s="5"/>
      <c r="G1918" s="6">
        <v>41518</v>
      </c>
      <c r="H1918" s="7">
        <v>60000</v>
      </c>
      <c r="I1918" s="7">
        <v>0.02</v>
      </c>
      <c r="J1918" s="7">
        <v>5595.616438</v>
      </c>
      <c r="K1918" s="7">
        <v>54404.383562000003</v>
      </c>
      <c r="L1918" s="4"/>
    </row>
    <row r="1919" spans="1:12" x14ac:dyDescent="0.2">
      <c r="A1919" s="4" t="s">
        <v>15</v>
      </c>
      <c r="B1919" s="5" t="s">
        <v>133</v>
      </c>
      <c r="D1919" s="4" t="s">
        <v>134</v>
      </c>
      <c r="E1919" s="5" t="s">
        <v>18</v>
      </c>
      <c r="F1919" s="5"/>
      <c r="G1919" s="6">
        <v>41518</v>
      </c>
      <c r="H1919" s="7">
        <v>882087</v>
      </c>
      <c r="I1919" s="7">
        <v>0.02</v>
      </c>
      <c r="J1919" s="7">
        <v>82263.675275999994</v>
      </c>
      <c r="K1919" s="7">
        <v>799823.32472399995</v>
      </c>
      <c r="L1919" s="4"/>
    </row>
    <row r="1920" spans="1:12" x14ac:dyDescent="0.2">
      <c r="A1920" s="4" t="s">
        <v>15</v>
      </c>
      <c r="B1920" s="5" t="s">
        <v>401</v>
      </c>
      <c r="D1920" s="4" t="s">
        <v>402</v>
      </c>
      <c r="E1920" s="5" t="s">
        <v>18</v>
      </c>
      <c r="F1920" s="5"/>
      <c r="G1920" s="6">
        <v>41518</v>
      </c>
      <c r="H1920" s="7">
        <v>933879.4</v>
      </c>
      <c r="I1920" s="7">
        <v>0.02</v>
      </c>
      <c r="J1920" s="7">
        <v>87093.848689000006</v>
      </c>
      <c r="K1920" s="7">
        <v>846785.55131100002</v>
      </c>
      <c r="L1920" s="4"/>
    </row>
    <row r="1921" spans="1:12" x14ac:dyDescent="0.2">
      <c r="A1921" s="4" t="s">
        <v>15</v>
      </c>
      <c r="B1921" s="5" t="s">
        <v>735</v>
      </c>
      <c r="D1921" s="4" t="s">
        <v>736</v>
      </c>
      <c r="E1921" s="5" t="s">
        <v>18</v>
      </c>
      <c r="F1921" s="5"/>
      <c r="G1921" s="6">
        <v>41518</v>
      </c>
      <c r="H1921" s="7">
        <v>908770.89</v>
      </c>
      <c r="I1921" s="7">
        <v>0.02</v>
      </c>
      <c r="J1921" s="7">
        <v>84752.222167</v>
      </c>
      <c r="K1921" s="7">
        <v>824018.66783299996</v>
      </c>
      <c r="L1921" s="4"/>
    </row>
    <row r="1922" spans="1:12" x14ac:dyDescent="0.2">
      <c r="A1922" s="4" t="s">
        <v>15</v>
      </c>
      <c r="B1922" s="5" t="s">
        <v>155</v>
      </c>
      <c r="D1922" s="4" t="s">
        <v>154</v>
      </c>
      <c r="E1922" s="5" t="s">
        <v>18</v>
      </c>
      <c r="F1922" s="5"/>
      <c r="G1922" s="6">
        <v>41518</v>
      </c>
      <c r="H1922" s="7">
        <v>3157605.44</v>
      </c>
      <c r="I1922" s="7">
        <v>0.02</v>
      </c>
      <c r="J1922" s="7">
        <v>294479.14838899998</v>
      </c>
      <c r="K1922" s="7">
        <v>2863126.291611</v>
      </c>
      <c r="L1922" s="4"/>
    </row>
    <row r="1923" spans="1:12" x14ac:dyDescent="0.2">
      <c r="A1923" s="4" t="s">
        <v>15</v>
      </c>
      <c r="B1923" s="5" t="s">
        <v>172</v>
      </c>
      <c r="D1923" s="4" t="s">
        <v>173</v>
      </c>
      <c r="E1923" s="5" t="s">
        <v>18</v>
      </c>
      <c r="F1923" s="5"/>
      <c r="G1923" s="6">
        <v>41518</v>
      </c>
      <c r="H1923" s="7">
        <v>974977.72</v>
      </c>
      <c r="I1923" s="7">
        <v>0.02</v>
      </c>
      <c r="J1923" s="7">
        <v>90926.689270999996</v>
      </c>
      <c r="K1923" s="7">
        <v>884051.03072899999</v>
      </c>
      <c r="L1923" s="4"/>
    </row>
    <row r="1924" spans="1:12" x14ac:dyDescent="0.2">
      <c r="A1924" s="4" t="s">
        <v>15</v>
      </c>
      <c r="B1924" s="5" t="s">
        <v>179</v>
      </c>
      <c r="D1924" s="4" t="s">
        <v>180</v>
      </c>
      <c r="E1924" s="5" t="s">
        <v>18</v>
      </c>
      <c r="F1924" s="5"/>
      <c r="G1924" s="6">
        <v>41518</v>
      </c>
      <c r="H1924" s="7">
        <v>585427.19999999995</v>
      </c>
      <c r="I1924" s="7">
        <v>0.02</v>
      </c>
      <c r="J1924" s="7">
        <v>54597.101054999999</v>
      </c>
      <c r="K1924" s="7">
        <v>530830.09894499998</v>
      </c>
      <c r="L1924" s="4"/>
    </row>
    <row r="1925" spans="1:12" x14ac:dyDescent="0.2">
      <c r="A1925" s="4" t="s">
        <v>15</v>
      </c>
      <c r="B1925" s="5" t="s">
        <v>179</v>
      </c>
      <c r="D1925" s="4" t="s">
        <v>180</v>
      </c>
      <c r="E1925" s="5" t="s">
        <v>18</v>
      </c>
      <c r="F1925" s="5"/>
      <c r="G1925" s="6">
        <v>41519</v>
      </c>
      <c r="H1925" s="7">
        <v>783508.18</v>
      </c>
      <c r="I1925" s="7">
        <v>0.02</v>
      </c>
      <c r="J1925" s="7">
        <v>73027.255560999998</v>
      </c>
      <c r="K1925" s="7">
        <v>710480.92443899997</v>
      </c>
      <c r="L1925" s="4"/>
    </row>
    <row r="1926" spans="1:12" x14ac:dyDescent="0.2">
      <c r="A1926" s="4" t="s">
        <v>15</v>
      </c>
      <c r="B1926" s="5" t="s">
        <v>116</v>
      </c>
      <c r="D1926" s="4" t="s">
        <v>117</v>
      </c>
      <c r="E1926" s="5" t="s">
        <v>18</v>
      </c>
      <c r="F1926" s="5"/>
      <c r="G1926" s="6">
        <v>41519</v>
      </c>
      <c r="H1926" s="7">
        <v>325061.21000000002</v>
      </c>
      <c r="I1926" s="7">
        <v>0.02</v>
      </c>
      <c r="J1926" s="7">
        <v>30297.485925000001</v>
      </c>
      <c r="K1926" s="7">
        <v>294763.72407499998</v>
      </c>
      <c r="L1926" s="4"/>
    </row>
    <row r="1927" spans="1:12" x14ac:dyDescent="0.2">
      <c r="A1927" s="4" t="s">
        <v>15</v>
      </c>
      <c r="B1927" s="5" t="s">
        <v>172</v>
      </c>
      <c r="D1927" s="4" t="s">
        <v>173</v>
      </c>
      <c r="E1927" s="5" t="s">
        <v>18</v>
      </c>
      <c r="F1927" s="5"/>
      <c r="G1927" s="6">
        <v>41519</v>
      </c>
      <c r="H1927" s="7">
        <v>976795.59</v>
      </c>
      <c r="I1927" s="7">
        <v>0.02</v>
      </c>
      <c r="J1927" s="7">
        <v>91042.701279000001</v>
      </c>
      <c r="K1927" s="7">
        <v>885752.88872100005</v>
      </c>
      <c r="L1927" s="4"/>
    </row>
    <row r="1928" spans="1:12" x14ac:dyDescent="0.2">
      <c r="A1928" s="4" t="s">
        <v>15</v>
      </c>
      <c r="B1928" s="5" t="s">
        <v>179</v>
      </c>
      <c r="D1928" s="4" t="s">
        <v>180</v>
      </c>
      <c r="E1928" s="5" t="s">
        <v>18</v>
      </c>
      <c r="F1928" s="5"/>
      <c r="G1928" s="6">
        <v>41520</v>
      </c>
      <c r="H1928" s="7">
        <v>148007.47</v>
      </c>
      <c r="I1928" s="7">
        <v>0.02</v>
      </c>
      <c r="J1928" s="7">
        <v>13786.997203000001</v>
      </c>
      <c r="K1928" s="7">
        <v>134220.47279699999</v>
      </c>
      <c r="L1928" s="4"/>
    </row>
    <row r="1929" spans="1:12" x14ac:dyDescent="0.2">
      <c r="A1929" s="4" t="s">
        <v>15</v>
      </c>
      <c r="B1929" s="5" t="s">
        <v>172</v>
      </c>
      <c r="D1929" s="4" t="s">
        <v>173</v>
      </c>
      <c r="E1929" s="5" t="s">
        <v>18</v>
      </c>
      <c r="F1929" s="5"/>
      <c r="G1929" s="6">
        <v>41520</v>
      </c>
      <c r="H1929" s="7">
        <v>973262.43</v>
      </c>
      <c r="I1929" s="7">
        <v>0.02</v>
      </c>
      <c r="J1929" s="7">
        <v>90660.061958999999</v>
      </c>
      <c r="K1929" s="7">
        <v>882602.36804099998</v>
      </c>
      <c r="L1929" s="4"/>
    </row>
    <row r="1930" spans="1:12" x14ac:dyDescent="0.2">
      <c r="A1930" s="4" t="s">
        <v>15</v>
      </c>
      <c r="B1930" s="5" t="s">
        <v>668</v>
      </c>
      <c r="D1930" s="4" t="s">
        <v>669</v>
      </c>
      <c r="E1930" s="5" t="s">
        <v>18</v>
      </c>
      <c r="F1930" s="5"/>
      <c r="G1930" s="6">
        <v>41548</v>
      </c>
      <c r="H1930" s="7">
        <v>13920042.76</v>
      </c>
      <c r="I1930" s="7">
        <v>0.02</v>
      </c>
      <c r="J1930" s="7">
        <v>1275304.7392520001</v>
      </c>
      <c r="K1930" s="7">
        <v>12644738.020748001</v>
      </c>
      <c r="L1930" s="4"/>
    </row>
    <row r="1931" spans="1:12" x14ac:dyDescent="0.2">
      <c r="A1931" s="4" t="s">
        <v>15</v>
      </c>
      <c r="B1931" s="5" t="s">
        <v>315</v>
      </c>
      <c r="D1931" s="4" t="s">
        <v>316</v>
      </c>
      <c r="E1931" s="5" t="s">
        <v>18</v>
      </c>
      <c r="F1931" s="5"/>
      <c r="G1931" s="6">
        <v>41548</v>
      </c>
      <c r="H1931" s="7">
        <v>205701.57</v>
      </c>
      <c r="I1931" s="7">
        <v>0.02</v>
      </c>
      <c r="J1931" s="7">
        <v>18845.645205000001</v>
      </c>
      <c r="K1931" s="7">
        <v>186855.924795</v>
      </c>
      <c r="L1931" s="4"/>
    </row>
    <row r="1932" spans="1:12" x14ac:dyDescent="0.2">
      <c r="A1932" s="4" t="s">
        <v>15</v>
      </c>
      <c r="B1932" s="5" t="s">
        <v>506</v>
      </c>
      <c r="D1932" s="4" t="s">
        <v>188</v>
      </c>
      <c r="E1932" s="5" t="s">
        <v>18</v>
      </c>
      <c r="F1932" s="5"/>
      <c r="G1932" s="6">
        <v>41548</v>
      </c>
      <c r="H1932" s="7">
        <v>654504.05000000005</v>
      </c>
      <c r="I1932" s="7">
        <v>0.02</v>
      </c>
      <c r="J1932" s="7">
        <v>59963.329941999997</v>
      </c>
      <c r="K1932" s="7">
        <v>594540.72005799995</v>
      </c>
      <c r="L1932" s="4"/>
    </row>
    <row r="1933" spans="1:12" x14ac:dyDescent="0.2">
      <c r="A1933" s="4" t="s">
        <v>15</v>
      </c>
      <c r="B1933" s="5" t="s">
        <v>46</v>
      </c>
      <c r="D1933" s="4" t="s">
        <v>47</v>
      </c>
      <c r="E1933" s="5" t="s">
        <v>18</v>
      </c>
      <c r="F1933" s="5"/>
      <c r="G1933" s="6">
        <v>41548</v>
      </c>
      <c r="H1933" s="7">
        <v>543303.78</v>
      </c>
      <c r="I1933" s="7">
        <v>0.02</v>
      </c>
      <c r="J1933" s="7">
        <v>49775.557262000002</v>
      </c>
      <c r="K1933" s="7">
        <v>493528.22273799998</v>
      </c>
      <c r="L1933" s="4"/>
    </row>
    <row r="1934" spans="1:12" x14ac:dyDescent="0.2">
      <c r="A1934" s="4" t="s">
        <v>15</v>
      </c>
      <c r="B1934" s="5" t="s">
        <v>697</v>
      </c>
      <c r="D1934" s="4" t="s">
        <v>698</v>
      </c>
      <c r="E1934" s="5" t="s">
        <v>18</v>
      </c>
      <c r="F1934" s="5"/>
      <c r="G1934" s="6">
        <v>41548</v>
      </c>
      <c r="H1934" s="7">
        <v>5790585.8600000003</v>
      </c>
      <c r="I1934" s="7">
        <v>0.02</v>
      </c>
      <c r="J1934" s="7">
        <v>530512.85241199995</v>
      </c>
      <c r="K1934" s="7">
        <v>5260073.007588</v>
      </c>
      <c r="L1934" s="4"/>
    </row>
    <row r="1935" spans="1:12" x14ac:dyDescent="0.2">
      <c r="A1935" s="4" t="s">
        <v>15</v>
      </c>
      <c r="B1935" s="5" t="s">
        <v>48</v>
      </c>
      <c r="D1935" s="4" t="s">
        <v>49</v>
      </c>
      <c r="E1935" s="5" t="s">
        <v>18</v>
      </c>
      <c r="F1935" s="5"/>
      <c r="G1935" s="6">
        <v>41548</v>
      </c>
      <c r="H1935" s="7">
        <v>869392.73</v>
      </c>
      <c r="I1935" s="7">
        <v>0.02</v>
      </c>
      <c r="J1935" s="7">
        <v>79650.665443999998</v>
      </c>
      <c r="K1935" s="7">
        <v>789742.06455600006</v>
      </c>
      <c r="L1935" s="4"/>
    </row>
    <row r="1936" spans="1:12" x14ac:dyDescent="0.2">
      <c r="A1936" s="4" t="s">
        <v>15</v>
      </c>
      <c r="B1936" s="5" t="s">
        <v>52</v>
      </c>
      <c r="D1936" s="4" t="s">
        <v>53</v>
      </c>
      <c r="E1936" s="5" t="s">
        <v>18</v>
      </c>
      <c r="F1936" s="5"/>
      <c r="G1936" s="6">
        <v>41548</v>
      </c>
      <c r="H1936" s="7">
        <v>780858.59</v>
      </c>
      <c r="I1936" s="7">
        <v>0.02</v>
      </c>
      <c r="J1936" s="7">
        <v>71539.482864999998</v>
      </c>
      <c r="K1936" s="7">
        <v>709319.10713500006</v>
      </c>
      <c r="L1936" s="4"/>
    </row>
    <row r="1937" spans="1:12" x14ac:dyDescent="0.2">
      <c r="A1937" s="4" t="s">
        <v>15</v>
      </c>
      <c r="B1937" s="5" t="s">
        <v>60</v>
      </c>
      <c r="D1937" s="4" t="s">
        <v>61</v>
      </c>
      <c r="E1937" s="5" t="s">
        <v>18</v>
      </c>
      <c r="F1937" s="5"/>
      <c r="G1937" s="6">
        <v>41548</v>
      </c>
      <c r="H1937" s="7">
        <v>810737.13</v>
      </c>
      <c r="I1937" s="7">
        <v>0.02</v>
      </c>
      <c r="J1937" s="7">
        <v>74276.848282999999</v>
      </c>
      <c r="K1937" s="7">
        <v>736460.28171699995</v>
      </c>
      <c r="L1937" s="4"/>
    </row>
    <row r="1938" spans="1:12" x14ac:dyDescent="0.2">
      <c r="A1938" s="4" t="s">
        <v>15</v>
      </c>
      <c r="B1938" s="5" t="s">
        <v>64</v>
      </c>
      <c r="D1938" s="4" t="s">
        <v>65</v>
      </c>
      <c r="E1938" s="5" t="s">
        <v>18</v>
      </c>
      <c r="F1938" s="5"/>
      <c r="G1938" s="6">
        <v>41548</v>
      </c>
      <c r="H1938" s="7">
        <v>962269.76</v>
      </c>
      <c r="I1938" s="7">
        <v>0.02</v>
      </c>
      <c r="J1938" s="7">
        <v>88159.728136000005</v>
      </c>
      <c r="K1938" s="7">
        <v>874110.03186400002</v>
      </c>
      <c r="L1938" s="4"/>
    </row>
    <row r="1939" spans="1:12" x14ac:dyDescent="0.2">
      <c r="A1939" s="4" t="s">
        <v>15</v>
      </c>
      <c r="B1939" s="5" t="s">
        <v>66</v>
      </c>
      <c r="D1939" s="4" t="s">
        <v>67</v>
      </c>
      <c r="E1939" s="5" t="s">
        <v>18</v>
      </c>
      <c r="F1939" s="5"/>
      <c r="G1939" s="6">
        <v>41548</v>
      </c>
      <c r="H1939" s="7">
        <v>569155.56999999995</v>
      </c>
      <c r="I1939" s="7">
        <v>0.02</v>
      </c>
      <c r="J1939" s="7">
        <v>52144.006185999999</v>
      </c>
      <c r="K1939" s="7">
        <v>517011.56381399999</v>
      </c>
      <c r="L1939" s="4"/>
    </row>
    <row r="1940" spans="1:12" x14ac:dyDescent="0.2">
      <c r="A1940" s="4" t="s">
        <v>15</v>
      </c>
      <c r="B1940" s="5" t="s">
        <v>70</v>
      </c>
      <c r="D1940" s="4" t="s">
        <v>71</v>
      </c>
      <c r="E1940" s="5" t="s">
        <v>18</v>
      </c>
      <c r="F1940" s="5"/>
      <c r="G1940" s="6">
        <v>41548</v>
      </c>
      <c r="H1940" s="7">
        <v>960916.31</v>
      </c>
      <c r="I1940" s="7">
        <v>0.02</v>
      </c>
      <c r="J1940" s="7">
        <v>88035.729867999995</v>
      </c>
      <c r="K1940" s="7">
        <v>872880.58013200003</v>
      </c>
      <c r="L1940" s="4"/>
    </row>
    <row r="1941" spans="1:12" x14ac:dyDescent="0.2">
      <c r="A1941" s="4" t="s">
        <v>15</v>
      </c>
      <c r="B1941" s="5" t="s">
        <v>86</v>
      </c>
      <c r="D1941" s="4" t="s">
        <v>87</v>
      </c>
      <c r="E1941" s="5" t="s">
        <v>18</v>
      </c>
      <c r="F1941" s="5"/>
      <c r="G1941" s="6">
        <v>41548</v>
      </c>
      <c r="H1941" s="7">
        <v>312236.28000000003</v>
      </c>
      <c r="I1941" s="7">
        <v>0.02</v>
      </c>
      <c r="J1941" s="7">
        <v>28605.975895</v>
      </c>
      <c r="K1941" s="7">
        <v>283630.30410499999</v>
      </c>
      <c r="L1941" s="4"/>
    </row>
    <row r="1942" spans="1:12" x14ac:dyDescent="0.2">
      <c r="A1942" s="4" t="s">
        <v>15</v>
      </c>
      <c r="B1942" s="5" t="s">
        <v>674</v>
      </c>
      <c r="D1942" s="4" t="s">
        <v>675</v>
      </c>
      <c r="E1942" s="5" t="s">
        <v>18</v>
      </c>
      <c r="F1942" s="5"/>
      <c r="G1942" s="6">
        <v>41548</v>
      </c>
      <c r="H1942" s="7">
        <v>250040.64</v>
      </c>
      <c r="I1942" s="7">
        <v>0.02</v>
      </c>
      <c r="J1942" s="7">
        <v>22907.832878000001</v>
      </c>
      <c r="K1942" s="7">
        <v>227132.807122</v>
      </c>
      <c r="L1942" s="4"/>
    </row>
    <row r="1943" spans="1:12" x14ac:dyDescent="0.2">
      <c r="A1943" s="4" t="s">
        <v>15</v>
      </c>
      <c r="B1943" s="5" t="s">
        <v>737</v>
      </c>
      <c r="D1943" s="4" t="s">
        <v>738</v>
      </c>
      <c r="E1943" s="5" t="s">
        <v>18</v>
      </c>
      <c r="F1943" s="5"/>
      <c r="G1943" s="6">
        <v>41548</v>
      </c>
      <c r="H1943" s="7">
        <v>2417023.1800000002</v>
      </c>
      <c r="I1943" s="7">
        <v>0.02</v>
      </c>
      <c r="J1943" s="7">
        <v>221439.05514400001</v>
      </c>
      <c r="K1943" s="7">
        <v>2195584.1248559998</v>
      </c>
      <c r="L1943" s="4"/>
    </row>
    <row r="1944" spans="1:12" x14ac:dyDescent="0.2">
      <c r="A1944" s="4" t="s">
        <v>15</v>
      </c>
      <c r="B1944" s="5" t="s">
        <v>88</v>
      </c>
      <c r="D1944" s="4" t="s">
        <v>71</v>
      </c>
      <c r="E1944" s="5" t="s">
        <v>18</v>
      </c>
      <c r="F1944" s="5"/>
      <c r="G1944" s="6">
        <v>41548</v>
      </c>
      <c r="H1944" s="7">
        <v>903527</v>
      </c>
      <c r="I1944" s="7">
        <v>0.02</v>
      </c>
      <c r="J1944" s="7">
        <v>82777.925686999995</v>
      </c>
      <c r="K1944" s="7">
        <v>820749.07431299996</v>
      </c>
      <c r="L1944" s="4"/>
    </row>
    <row r="1945" spans="1:12" x14ac:dyDescent="0.2">
      <c r="A1945" s="4" t="s">
        <v>15</v>
      </c>
      <c r="B1945" s="5" t="s">
        <v>639</v>
      </c>
      <c r="D1945" s="4" t="s">
        <v>640</v>
      </c>
      <c r="E1945" s="5" t="s">
        <v>18</v>
      </c>
      <c r="F1945" s="5"/>
      <c r="G1945" s="6">
        <v>41548</v>
      </c>
      <c r="H1945" s="7">
        <v>645247.81999999995</v>
      </c>
      <c r="I1945" s="7">
        <v>0.02</v>
      </c>
      <c r="J1945" s="7">
        <v>59115.307116999997</v>
      </c>
      <c r="K1945" s="7">
        <v>586132.51288299996</v>
      </c>
      <c r="L1945" s="4"/>
    </row>
    <row r="1946" spans="1:12" x14ac:dyDescent="0.2">
      <c r="A1946" s="4" t="s">
        <v>15</v>
      </c>
      <c r="B1946" s="5" t="s">
        <v>116</v>
      </c>
      <c r="D1946" s="4" t="s">
        <v>117</v>
      </c>
      <c r="E1946" s="5" t="s">
        <v>18</v>
      </c>
      <c r="F1946" s="5"/>
      <c r="G1946" s="6">
        <v>41548</v>
      </c>
      <c r="H1946" s="7">
        <v>536000</v>
      </c>
      <c r="I1946" s="7">
        <v>0.02</v>
      </c>
      <c r="J1946" s="7">
        <v>49106.410951999998</v>
      </c>
      <c r="K1946" s="7">
        <v>486893.58904799999</v>
      </c>
      <c r="L1946" s="4"/>
    </row>
    <row r="1947" spans="1:12" x14ac:dyDescent="0.2">
      <c r="A1947" s="4" t="s">
        <v>15</v>
      </c>
      <c r="B1947" s="5" t="s">
        <v>122</v>
      </c>
      <c r="D1947" s="4" t="s">
        <v>123</v>
      </c>
      <c r="E1947" s="5" t="s">
        <v>18</v>
      </c>
      <c r="F1947" s="5"/>
      <c r="G1947" s="6">
        <v>41548</v>
      </c>
      <c r="H1947" s="7">
        <v>114470</v>
      </c>
      <c r="I1947" s="7">
        <v>0.02</v>
      </c>
      <c r="J1947" s="7">
        <v>10487.333697</v>
      </c>
      <c r="K1947" s="7">
        <v>103982.66630300001</v>
      </c>
      <c r="L1947" s="4"/>
    </row>
    <row r="1948" spans="1:12" x14ac:dyDescent="0.2">
      <c r="A1948" s="4" t="s">
        <v>15</v>
      </c>
      <c r="B1948" s="5" t="s">
        <v>133</v>
      </c>
      <c r="D1948" s="4" t="s">
        <v>134</v>
      </c>
      <c r="E1948" s="5" t="s">
        <v>18</v>
      </c>
      <c r="F1948" s="5"/>
      <c r="G1948" s="6">
        <v>41548</v>
      </c>
      <c r="H1948" s="7">
        <v>761677.5</v>
      </c>
      <c r="I1948" s="7">
        <v>0.02</v>
      </c>
      <c r="J1948" s="7">
        <v>69782.179715999999</v>
      </c>
      <c r="K1948" s="7">
        <v>691895.32028400002</v>
      </c>
      <c r="L1948" s="4"/>
    </row>
    <row r="1949" spans="1:12" x14ac:dyDescent="0.2">
      <c r="A1949" s="4" t="s">
        <v>15</v>
      </c>
      <c r="B1949" s="5" t="s">
        <v>141</v>
      </c>
      <c r="D1949" s="4" t="s">
        <v>142</v>
      </c>
      <c r="E1949" s="5" t="s">
        <v>18</v>
      </c>
      <c r="F1949" s="5"/>
      <c r="G1949" s="6">
        <v>41548</v>
      </c>
      <c r="H1949" s="7">
        <v>999935.3</v>
      </c>
      <c r="I1949" s="7">
        <v>0.02</v>
      </c>
      <c r="J1949" s="7">
        <v>91610.510758999997</v>
      </c>
      <c r="K1949" s="7">
        <v>908324.78924099996</v>
      </c>
      <c r="L1949" s="4"/>
    </row>
    <row r="1950" spans="1:12" x14ac:dyDescent="0.2">
      <c r="A1950" s="4" t="s">
        <v>15</v>
      </c>
      <c r="B1950" s="5" t="s">
        <v>158</v>
      </c>
      <c r="D1950" s="4" t="s">
        <v>159</v>
      </c>
      <c r="E1950" s="5" t="s">
        <v>18</v>
      </c>
      <c r="F1950" s="5"/>
      <c r="G1950" s="6">
        <v>41548</v>
      </c>
      <c r="H1950" s="7">
        <v>862501.14</v>
      </c>
      <c r="I1950" s="7">
        <v>0.02</v>
      </c>
      <c r="J1950" s="7">
        <v>79019.282512999998</v>
      </c>
      <c r="K1950" s="7">
        <v>783481.85748699994</v>
      </c>
      <c r="L1950" s="4"/>
    </row>
    <row r="1951" spans="1:12" x14ac:dyDescent="0.2">
      <c r="A1951" s="4" t="s">
        <v>15</v>
      </c>
      <c r="B1951" s="5" t="s">
        <v>172</v>
      </c>
      <c r="D1951" s="4" t="s">
        <v>173</v>
      </c>
      <c r="E1951" s="5" t="s">
        <v>18</v>
      </c>
      <c r="F1951" s="5"/>
      <c r="G1951" s="6">
        <v>41548</v>
      </c>
      <c r="H1951" s="7">
        <v>3077873.75</v>
      </c>
      <c r="I1951" s="7">
        <v>0.02</v>
      </c>
      <c r="J1951" s="7">
        <v>281983.83064399997</v>
      </c>
      <c r="K1951" s="7">
        <v>2795889.9193560001</v>
      </c>
      <c r="L1951" s="4"/>
    </row>
    <row r="1952" spans="1:12" x14ac:dyDescent="0.2">
      <c r="A1952" s="4" t="s">
        <v>15</v>
      </c>
      <c r="B1952" s="5" t="s">
        <v>172</v>
      </c>
      <c r="D1952" s="4" t="s">
        <v>173</v>
      </c>
      <c r="E1952" s="5" t="s">
        <v>18</v>
      </c>
      <c r="F1952" s="5"/>
      <c r="G1952" s="6">
        <v>41548</v>
      </c>
      <c r="H1952" s="7">
        <v>5942858.9900000002</v>
      </c>
      <c r="I1952" s="7">
        <v>0.02</v>
      </c>
      <c r="J1952" s="7">
        <v>544463.57423799997</v>
      </c>
      <c r="K1952" s="7">
        <v>5398395.4157619998</v>
      </c>
      <c r="L1952" s="4"/>
    </row>
    <row r="1953" spans="1:12" x14ac:dyDescent="0.2">
      <c r="A1953" s="4" t="s">
        <v>15</v>
      </c>
      <c r="B1953" s="5" t="s">
        <v>179</v>
      </c>
      <c r="D1953" s="4" t="s">
        <v>180</v>
      </c>
      <c r="E1953" s="5" t="s">
        <v>18</v>
      </c>
      <c r="F1953" s="5"/>
      <c r="G1953" s="6">
        <v>41548</v>
      </c>
      <c r="H1953" s="7">
        <v>324180</v>
      </c>
      <c r="I1953" s="7">
        <v>0.02</v>
      </c>
      <c r="J1953" s="7">
        <v>29700.216982000002</v>
      </c>
      <c r="K1953" s="7">
        <v>294479.78301800002</v>
      </c>
      <c r="L1953" s="4"/>
    </row>
    <row r="1954" spans="1:12" x14ac:dyDescent="0.2">
      <c r="A1954" s="4" t="s">
        <v>15</v>
      </c>
      <c r="B1954" s="5" t="s">
        <v>179</v>
      </c>
      <c r="D1954" s="4" t="s">
        <v>180</v>
      </c>
      <c r="E1954" s="5" t="s">
        <v>18</v>
      </c>
      <c r="F1954" s="5"/>
      <c r="G1954" s="6">
        <v>41549</v>
      </c>
      <c r="H1954" s="7">
        <v>10222858.77</v>
      </c>
      <c r="I1954" s="7">
        <v>0.02</v>
      </c>
      <c r="J1954" s="7">
        <v>936021.75354499999</v>
      </c>
      <c r="K1954" s="7">
        <v>9286837.0164550003</v>
      </c>
      <c r="L1954" s="4"/>
    </row>
    <row r="1955" spans="1:12" x14ac:dyDescent="0.2">
      <c r="A1955" s="4" t="s">
        <v>15</v>
      </c>
      <c r="B1955" s="5" t="s">
        <v>48</v>
      </c>
      <c r="D1955" s="4" t="s">
        <v>49</v>
      </c>
      <c r="E1955" s="5" t="s">
        <v>18</v>
      </c>
      <c r="F1955" s="5"/>
      <c r="G1955" s="6">
        <v>41549</v>
      </c>
      <c r="H1955" s="7">
        <v>785759.66</v>
      </c>
      <c r="I1955" s="7">
        <v>0.02</v>
      </c>
      <c r="J1955" s="7">
        <v>71945.446119</v>
      </c>
      <c r="K1955" s="7">
        <v>713814.21388099995</v>
      </c>
      <c r="L1955" s="4"/>
    </row>
    <row r="1956" spans="1:12" x14ac:dyDescent="0.2">
      <c r="A1956" s="4" t="s">
        <v>15</v>
      </c>
      <c r="B1956" s="5" t="s">
        <v>60</v>
      </c>
      <c r="D1956" s="4" t="s">
        <v>61</v>
      </c>
      <c r="E1956" s="5" t="s">
        <v>18</v>
      </c>
      <c r="F1956" s="5"/>
      <c r="G1956" s="6">
        <v>41549</v>
      </c>
      <c r="H1956" s="7">
        <v>723473.24</v>
      </c>
      <c r="I1956" s="7">
        <v>0.02</v>
      </c>
      <c r="J1956" s="7">
        <v>66242.399116000001</v>
      </c>
      <c r="K1956" s="7">
        <v>657230.84088399995</v>
      </c>
      <c r="L1956" s="4"/>
    </row>
    <row r="1957" spans="1:12" x14ac:dyDescent="0.2">
      <c r="A1957" s="4" t="s">
        <v>15</v>
      </c>
      <c r="B1957" s="5" t="s">
        <v>64</v>
      </c>
      <c r="D1957" s="4" t="s">
        <v>65</v>
      </c>
      <c r="E1957" s="5" t="s">
        <v>18</v>
      </c>
      <c r="F1957" s="5"/>
      <c r="G1957" s="6">
        <v>41549</v>
      </c>
      <c r="H1957" s="7">
        <v>984966.98</v>
      </c>
      <c r="I1957" s="7">
        <v>0.02</v>
      </c>
      <c r="J1957" s="7">
        <v>90185.195800000001</v>
      </c>
      <c r="K1957" s="7">
        <v>894781.78419999999</v>
      </c>
      <c r="L1957" s="4"/>
    </row>
    <row r="1958" spans="1:12" x14ac:dyDescent="0.2">
      <c r="A1958" s="4" t="s">
        <v>15</v>
      </c>
      <c r="B1958" s="5" t="s">
        <v>70</v>
      </c>
      <c r="D1958" s="4" t="s">
        <v>71</v>
      </c>
      <c r="E1958" s="5" t="s">
        <v>18</v>
      </c>
      <c r="F1958" s="5"/>
      <c r="G1958" s="6">
        <v>41549</v>
      </c>
      <c r="H1958" s="7">
        <v>2971978.75</v>
      </c>
      <c r="I1958" s="7">
        <v>0.02</v>
      </c>
      <c r="J1958" s="7">
        <v>272119.25975500001</v>
      </c>
      <c r="K1958" s="7">
        <v>2699859.490245</v>
      </c>
      <c r="L1958" s="4"/>
    </row>
    <row r="1959" spans="1:12" x14ac:dyDescent="0.2">
      <c r="A1959" s="4" t="s">
        <v>15</v>
      </c>
      <c r="B1959" s="5" t="s">
        <v>86</v>
      </c>
      <c r="D1959" s="4" t="s">
        <v>87</v>
      </c>
      <c r="E1959" s="5" t="s">
        <v>18</v>
      </c>
      <c r="F1959" s="5"/>
      <c r="G1959" s="6">
        <v>41549</v>
      </c>
      <c r="H1959" s="7">
        <v>1239400.19</v>
      </c>
      <c r="I1959" s="7">
        <v>0.02</v>
      </c>
      <c r="J1959" s="7">
        <v>113481.51875</v>
      </c>
      <c r="K1959" s="7">
        <v>1125918.6712499999</v>
      </c>
      <c r="L1959" s="4"/>
    </row>
    <row r="1960" spans="1:12" x14ac:dyDescent="0.2">
      <c r="A1960" s="4" t="s">
        <v>15</v>
      </c>
      <c r="B1960" s="5" t="s">
        <v>737</v>
      </c>
      <c r="D1960" s="4" t="s">
        <v>738</v>
      </c>
      <c r="E1960" s="5" t="s">
        <v>18</v>
      </c>
      <c r="F1960" s="5"/>
      <c r="G1960" s="6">
        <v>41549</v>
      </c>
      <c r="H1960" s="7">
        <v>89610.44</v>
      </c>
      <c r="I1960" s="7">
        <v>0.02</v>
      </c>
      <c r="J1960" s="7">
        <v>8204.8791899999997</v>
      </c>
      <c r="K1960" s="7">
        <v>81405.560809999995</v>
      </c>
      <c r="L1960" s="4"/>
    </row>
    <row r="1961" spans="1:12" x14ac:dyDescent="0.2">
      <c r="A1961" s="4" t="s">
        <v>15</v>
      </c>
      <c r="B1961" s="5" t="s">
        <v>116</v>
      </c>
      <c r="D1961" s="4" t="s">
        <v>117</v>
      </c>
      <c r="E1961" s="5" t="s">
        <v>18</v>
      </c>
      <c r="F1961" s="5"/>
      <c r="G1961" s="6">
        <v>41549</v>
      </c>
      <c r="H1961" s="7">
        <v>585481.93999999994</v>
      </c>
      <c r="I1961" s="7">
        <v>0.02</v>
      </c>
      <c r="J1961" s="7">
        <v>53607.688855</v>
      </c>
      <c r="K1961" s="7">
        <v>531874.25114499999</v>
      </c>
      <c r="L1961" s="4"/>
    </row>
    <row r="1962" spans="1:12" x14ac:dyDescent="0.2">
      <c r="A1962" s="4" t="s">
        <v>15</v>
      </c>
      <c r="B1962" s="5" t="s">
        <v>141</v>
      </c>
      <c r="D1962" s="4" t="s">
        <v>142</v>
      </c>
      <c r="E1962" s="5" t="s">
        <v>18</v>
      </c>
      <c r="F1962" s="5"/>
      <c r="G1962" s="6">
        <v>41549</v>
      </c>
      <c r="H1962" s="7">
        <v>989269.16</v>
      </c>
      <c r="I1962" s="7">
        <v>0.02</v>
      </c>
      <c r="J1962" s="7">
        <v>90579.110472</v>
      </c>
      <c r="K1962" s="7">
        <v>898690.04952799994</v>
      </c>
      <c r="L1962" s="4"/>
    </row>
    <row r="1963" spans="1:12" x14ac:dyDescent="0.2">
      <c r="A1963" s="4" t="s">
        <v>15</v>
      </c>
      <c r="B1963" s="5" t="s">
        <v>158</v>
      </c>
      <c r="D1963" s="4" t="s">
        <v>159</v>
      </c>
      <c r="E1963" s="5" t="s">
        <v>18</v>
      </c>
      <c r="F1963" s="5"/>
      <c r="G1963" s="6">
        <v>41549</v>
      </c>
      <c r="H1963" s="7">
        <v>985168.95</v>
      </c>
      <c r="I1963" s="7">
        <v>0.02</v>
      </c>
      <c r="J1963" s="7">
        <v>90203.688504999998</v>
      </c>
      <c r="K1963" s="7">
        <v>894965.26149499998</v>
      </c>
      <c r="L1963" s="4"/>
    </row>
    <row r="1964" spans="1:12" x14ac:dyDescent="0.2">
      <c r="A1964" s="4" t="s">
        <v>15</v>
      </c>
      <c r="B1964" s="5" t="s">
        <v>172</v>
      </c>
      <c r="D1964" s="4" t="s">
        <v>173</v>
      </c>
      <c r="E1964" s="5" t="s">
        <v>18</v>
      </c>
      <c r="F1964" s="5"/>
      <c r="G1964" s="6">
        <v>41549</v>
      </c>
      <c r="H1964" s="7">
        <v>625391.76</v>
      </c>
      <c r="I1964" s="7">
        <v>0.02</v>
      </c>
      <c r="J1964" s="7">
        <v>57261.897578999997</v>
      </c>
      <c r="K1964" s="7">
        <v>568129.86242100003</v>
      </c>
      <c r="L1964" s="4"/>
    </row>
    <row r="1965" spans="1:12" x14ac:dyDescent="0.2">
      <c r="A1965" s="4" t="s">
        <v>15</v>
      </c>
      <c r="B1965" s="5" t="s">
        <v>280</v>
      </c>
      <c r="D1965" s="4" t="s">
        <v>281</v>
      </c>
      <c r="E1965" s="5" t="s">
        <v>18</v>
      </c>
      <c r="F1965" s="5"/>
      <c r="G1965" s="6">
        <v>41549</v>
      </c>
      <c r="H1965" s="7">
        <v>605136.22</v>
      </c>
      <c r="I1965" s="7">
        <v>0.02</v>
      </c>
      <c r="J1965" s="7">
        <v>55407.267039999999</v>
      </c>
      <c r="K1965" s="7">
        <v>549728.95296000002</v>
      </c>
      <c r="L1965" s="4"/>
    </row>
    <row r="1966" spans="1:12" x14ac:dyDescent="0.2">
      <c r="A1966" s="4" t="s">
        <v>15</v>
      </c>
      <c r="B1966" s="5" t="s">
        <v>179</v>
      </c>
      <c r="D1966" s="4" t="s">
        <v>180</v>
      </c>
      <c r="E1966" s="5" t="s">
        <v>18</v>
      </c>
      <c r="F1966" s="5"/>
      <c r="G1966" s="6">
        <v>41550</v>
      </c>
      <c r="H1966" s="7">
        <v>796524.24</v>
      </c>
      <c r="I1966" s="7">
        <v>0.02</v>
      </c>
      <c r="J1966" s="7">
        <v>72887.423595</v>
      </c>
      <c r="K1966" s="7">
        <v>723636.81640500005</v>
      </c>
      <c r="L1966" s="4"/>
    </row>
    <row r="1967" spans="1:12" x14ac:dyDescent="0.2">
      <c r="A1967" s="4" t="s">
        <v>15</v>
      </c>
      <c r="B1967" s="5" t="s">
        <v>60</v>
      </c>
      <c r="D1967" s="4" t="s">
        <v>61</v>
      </c>
      <c r="E1967" s="5" t="s">
        <v>18</v>
      </c>
      <c r="F1967" s="5"/>
      <c r="G1967" s="6">
        <v>41550</v>
      </c>
      <c r="H1967" s="7">
        <v>793336.27</v>
      </c>
      <c r="I1967" s="7">
        <v>0.02</v>
      </c>
      <c r="J1967" s="7">
        <v>72595.702504999994</v>
      </c>
      <c r="K1967" s="7">
        <v>720740.56749499997</v>
      </c>
      <c r="L1967" s="4"/>
    </row>
    <row r="1968" spans="1:12" x14ac:dyDescent="0.2">
      <c r="A1968" s="4" t="s">
        <v>15</v>
      </c>
      <c r="B1968" s="5" t="s">
        <v>64</v>
      </c>
      <c r="D1968" s="4" t="s">
        <v>65</v>
      </c>
      <c r="E1968" s="5" t="s">
        <v>18</v>
      </c>
      <c r="F1968" s="5"/>
      <c r="G1968" s="6">
        <v>41550</v>
      </c>
      <c r="H1968" s="7">
        <v>858285.91</v>
      </c>
      <c r="I1968" s="7">
        <v>0.02</v>
      </c>
      <c r="J1968" s="7">
        <v>78539.039424000002</v>
      </c>
      <c r="K1968" s="7">
        <v>779746.87057599996</v>
      </c>
      <c r="L1968" s="4"/>
    </row>
    <row r="1969" spans="1:12" x14ac:dyDescent="0.2">
      <c r="A1969" s="4" t="s">
        <v>15</v>
      </c>
      <c r="B1969" s="5" t="s">
        <v>70</v>
      </c>
      <c r="D1969" s="4" t="s">
        <v>71</v>
      </c>
      <c r="E1969" s="5" t="s">
        <v>18</v>
      </c>
      <c r="F1969" s="5"/>
      <c r="G1969" s="6">
        <v>41550</v>
      </c>
      <c r="H1969" s="7">
        <v>780336.63</v>
      </c>
      <c r="I1969" s="7">
        <v>0.02</v>
      </c>
      <c r="J1969" s="7">
        <v>71406.146406</v>
      </c>
      <c r="K1969" s="7">
        <v>708930.48359399999</v>
      </c>
      <c r="L1969" s="4"/>
    </row>
    <row r="1970" spans="1:12" x14ac:dyDescent="0.2">
      <c r="A1970" s="4" t="s">
        <v>15</v>
      </c>
      <c r="B1970" s="5" t="s">
        <v>70</v>
      </c>
      <c r="D1970" s="4" t="s">
        <v>71</v>
      </c>
      <c r="E1970" s="5" t="s">
        <v>18</v>
      </c>
      <c r="F1970" s="5"/>
      <c r="G1970" s="6">
        <v>41550</v>
      </c>
      <c r="H1970" s="7">
        <v>931976.4</v>
      </c>
      <c r="I1970" s="7">
        <v>0.02</v>
      </c>
      <c r="J1970" s="7">
        <v>85282.223987999998</v>
      </c>
      <c r="K1970" s="7">
        <v>846694.17601199995</v>
      </c>
      <c r="L1970" s="4"/>
    </row>
    <row r="1971" spans="1:12" x14ac:dyDescent="0.2">
      <c r="A1971" s="4" t="s">
        <v>15</v>
      </c>
      <c r="B1971" s="5" t="s">
        <v>141</v>
      </c>
      <c r="D1971" s="4" t="s">
        <v>142</v>
      </c>
      <c r="E1971" s="5" t="s">
        <v>18</v>
      </c>
      <c r="F1971" s="5"/>
      <c r="G1971" s="6">
        <v>41550</v>
      </c>
      <c r="H1971" s="7">
        <v>976427.71</v>
      </c>
      <c r="I1971" s="7">
        <v>0.02</v>
      </c>
      <c r="J1971" s="7">
        <v>89349.823313000001</v>
      </c>
      <c r="K1971" s="7">
        <v>887077.88668700005</v>
      </c>
      <c r="L1971" s="4"/>
    </row>
    <row r="1972" spans="1:12" x14ac:dyDescent="0.2">
      <c r="A1972" s="4" t="s">
        <v>15</v>
      </c>
      <c r="B1972" s="5" t="s">
        <v>172</v>
      </c>
      <c r="D1972" s="4" t="s">
        <v>173</v>
      </c>
      <c r="E1972" s="5" t="s">
        <v>18</v>
      </c>
      <c r="F1972" s="5"/>
      <c r="G1972" s="6">
        <v>41550</v>
      </c>
      <c r="H1972" s="7">
        <v>404975.05</v>
      </c>
      <c r="I1972" s="7">
        <v>0.02</v>
      </c>
      <c r="J1972" s="7">
        <v>37057.990871000002</v>
      </c>
      <c r="K1972" s="7">
        <v>367917.059129</v>
      </c>
      <c r="L1972" s="4"/>
    </row>
    <row r="1973" spans="1:12" x14ac:dyDescent="0.2">
      <c r="A1973" s="4" t="s">
        <v>15</v>
      </c>
      <c r="B1973" s="5" t="s">
        <v>179</v>
      </c>
      <c r="D1973" s="4" t="s">
        <v>180</v>
      </c>
      <c r="E1973" s="5" t="s">
        <v>18</v>
      </c>
      <c r="F1973" s="5"/>
      <c r="G1973" s="6">
        <v>41551</v>
      </c>
      <c r="H1973" s="7">
        <v>689554.94</v>
      </c>
      <c r="I1973" s="7">
        <v>0.02</v>
      </c>
      <c r="J1973" s="7">
        <v>63061.216148</v>
      </c>
      <c r="K1973" s="7">
        <v>626493.72385199997</v>
      </c>
      <c r="L1973" s="4"/>
    </row>
    <row r="1974" spans="1:12" x14ac:dyDescent="0.2">
      <c r="A1974" s="4" t="s">
        <v>15</v>
      </c>
      <c r="B1974" s="5" t="s">
        <v>64</v>
      </c>
      <c r="D1974" s="4" t="s">
        <v>65</v>
      </c>
      <c r="E1974" s="5" t="s">
        <v>18</v>
      </c>
      <c r="F1974" s="5"/>
      <c r="G1974" s="6">
        <v>41551</v>
      </c>
      <c r="H1974" s="7">
        <v>871186.26</v>
      </c>
      <c r="I1974" s="7">
        <v>0.02</v>
      </c>
      <c r="J1974" s="7">
        <v>79671.773574000006</v>
      </c>
      <c r="K1974" s="7">
        <v>791514.48642600002</v>
      </c>
      <c r="L1974" s="4"/>
    </row>
    <row r="1975" spans="1:12" x14ac:dyDescent="0.2">
      <c r="A1975" s="4" t="s">
        <v>15</v>
      </c>
      <c r="B1975" s="5" t="s">
        <v>141</v>
      </c>
      <c r="D1975" s="4" t="s">
        <v>142</v>
      </c>
      <c r="E1975" s="5" t="s">
        <v>18</v>
      </c>
      <c r="F1975" s="5"/>
      <c r="G1975" s="6">
        <v>41551</v>
      </c>
      <c r="H1975" s="7">
        <v>946759.61</v>
      </c>
      <c r="I1975" s="7">
        <v>0.02</v>
      </c>
      <c r="J1975" s="7">
        <v>86583.111718</v>
      </c>
      <c r="K1975" s="7">
        <v>860176.49828199996</v>
      </c>
      <c r="L1975" s="4"/>
    </row>
    <row r="1976" spans="1:12" x14ac:dyDescent="0.2">
      <c r="A1976" s="4" t="s">
        <v>15</v>
      </c>
      <c r="B1976" s="5" t="s">
        <v>172</v>
      </c>
      <c r="D1976" s="4" t="s">
        <v>173</v>
      </c>
      <c r="E1976" s="5" t="s">
        <v>18</v>
      </c>
      <c r="F1976" s="5"/>
      <c r="G1976" s="6">
        <v>41551</v>
      </c>
      <c r="H1976" s="7">
        <v>735596.25</v>
      </c>
      <c r="I1976" s="7">
        <v>0.02</v>
      </c>
      <c r="J1976" s="7">
        <v>67271.788551999998</v>
      </c>
      <c r="K1976" s="7">
        <v>668324.46144800005</v>
      </c>
      <c r="L1976" s="4"/>
    </row>
    <row r="1977" spans="1:12" x14ac:dyDescent="0.2">
      <c r="A1977" s="4" t="s">
        <v>15</v>
      </c>
      <c r="B1977" s="5" t="s">
        <v>179</v>
      </c>
      <c r="D1977" s="4" t="s">
        <v>180</v>
      </c>
      <c r="E1977" s="5" t="s">
        <v>18</v>
      </c>
      <c r="F1977" s="5"/>
      <c r="G1977" s="6">
        <v>41552</v>
      </c>
      <c r="H1977" s="7">
        <v>893703.48</v>
      </c>
      <c r="I1977" s="7">
        <v>0.02</v>
      </c>
      <c r="J1977" s="7">
        <v>81682.049557000006</v>
      </c>
      <c r="K1977" s="7">
        <v>812021.43044300005</v>
      </c>
      <c r="L1977" s="4"/>
    </row>
    <row r="1978" spans="1:12" x14ac:dyDescent="0.2">
      <c r="A1978" s="4" t="s">
        <v>15</v>
      </c>
      <c r="B1978" s="5" t="s">
        <v>179</v>
      </c>
      <c r="D1978" s="4" t="s">
        <v>180</v>
      </c>
      <c r="E1978" s="5" t="s">
        <v>18</v>
      </c>
      <c r="F1978" s="5"/>
      <c r="G1978" s="6">
        <v>41553</v>
      </c>
      <c r="H1978" s="7">
        <v>857728.57</v>
      </c>
      <c r="I1978" s="7">
        <v>0.02</v>
      </c>
      <c r="J1978" s="7">
        <v>78347.042520000003</v>
      </c>
      <c r="K1978" s="7">
        <v>779381.52748000005</v>
      </c>
      <c r="L1978" s="4"/>
    </row>
    <row r="1979" spans="1:12" x14ac:dyDescent="0.2">
      <c r="A1979" s="4" t="s">
        <v>15</v>
      </c>
      <c r="B1979" s="5" t="s">
        <v>179</v>
      </c>
      <c r="D1979" s="4" t="s">
        <v>180</v>
      </c>
      <c r="E1979" s="5" t="s">
        <v>18</v>
      </c>
      <c r="F1979" s="5"/>
      <c r="G1979" s="6">
        <v>41554</v>
      </c>
      <c r="H1979" s="7">
        <v>810611.98</v>
      </c>
      <c r="I1979" s="7">
        <v>0.02</v>
      </c>
      <c r="J1979" s="7">
        <v>73998.879916999998</v>
      </c>
      <c r="K1979" s="7">
        <v>736613.10008300003</v>
      </c>
      <c r="L1979" s="4"/>
    </row>
    <row r="1980" spans="1:12" x14ac:dyDescent="0.2">
      <c r="A1980" s="4" t="s">
        <v>15</v>
      </c>
      <c r="B1980" s="5" t="s">
        <v>179</v>
      </c>
      <c r="D1980" s="4" t="s">
        <v>180</v>
      </c>
      <c r="E1980" s="5" t="s">
        <v>18</v>
      </c>
      <c r="F1980" s="5"/>
      <c r="G1980" s="6">
        <v>41555</v>
      </c>
      <c r="H1980" s="7">
        <v>850174.35</v>
      </c>
      <c r="I1980" s="7">
        <v>0.02</v>
      </c>
      <c r="J1980" s="7">
        <v>77563.851645999996</v>
      </c>
      <c r="K1980" s="7">
        <v>772610.49835400004</v>
      </c>
      <c r="L1980" s="4"/>
    </row>
    <row r="1981" spans="1:12" x14ac:dyDescent="0.2">
      <c r="A1981" s="4" t="s">
        <v>15</v>
      </c>
      <c r="B1981" s="5" t="s">
        <v>42</v>
      </c>
      <c r="D1981" s="4" t="s">
        <v>43</v>
      </c>
      <c r="E1981" s="5" t="s">
        <v>18</v>
      </c>
      <c r="F1981" s="5"/>
      <c r="G1981" s="6">
        <v>41609</v>
      </c>
      <c r="H1981" s="7">
        <v>916852.95</v>
      </c>
      <c r="I1981" s="7">
        <v>0.02</v>
      </c>
      <c r="J1981" s="7">
        <v>80934.252177000002</v>
      </c>
      <c r="K1981" s="7">
        <v>835918.69782300002</v>
      </c>
      <c r="L1981" s="4"/>
    </row>
    <row r="1982" spans="1:12" x14ac:dyDescent="0.2">
      <c r="A1982" s="4" t="s">
        <v>15</v>
      </c>
      <c r="B1982" s="5" t="s">
        <v>70</v>
      </c>
      <c r="D1982" s="4" t="s">
        <v>71</v>
      </c>
      <c r="E1982" s="5" t="s">
        <v>18</v>
      </c>
      <c r="F1982" s="5"/>
      <c r="G1982" s="6">
        <v>41609</v>
      </c>
      <c r="H1982" s="7">
        <v>920397.44</v>
      </c>
      <c r="I1982" s="7">
        <v>0.02</v>
      </c>
      <c r="J1982" s="7">
        <v>81247.138389999993</v>
      </c>
      <c r="K1982" s="7">
        <v>839150.30160999997</v>
      </c>
      <c r="L1982" s="4"/>
    </row>
    <row r="1983" spans="1:12" x14ac:dyDescent="0.2">
      <c r="A1983" s="4" t="s">
        <v>15</v>
      </c>
      <c r="B1983" s="5" t="s">
        <v>74</v>
      </c>
      <c r="D1983" s="4" t="s">
        <v>75</v>
      </c>
      <c r="E1983" s="5" t="s">
        <v>18</v>
      </c>
      <c r="F1983" s="5"/>
      <c r="G1983" s="6">
        <v>41609</v>
      </c>
      <c r="H1983" s="7">
        <v>150530.07999999999</v>
      </c>
      <c r="I1983" s="7">
        <v>0.02</v>
      </c>
      <c r="J1983" s="7">
        <v>13287.888156000001</v>
      </c>
      <c r="K1983" s="7">
        <v>137242.19184399999</v>
      </c>
      <c r="L1983" s="4"/>
    </row>
    <row r="1984" spans="1:12" x14ac:dyDescent="0.2">
      <c r="A1984" s="4" t="s">
        <v>15</v>
      </c>
      <c r="B1984" s="5" t="s">
        <v>80</v>
      </c>
      <c r="D1984" s="4" t="s">
        <v>81</v>
      </c>
      <c r="E1984" s="5" t="s">
        <v>18</v>
      </c>
      <c r="F1984" s="5"/>
      <c r="G1984" s="6">
        <v>41609</v>
      </c>
      <c r="H1984" s="7">
        <v>426043.42</v>
      </c>
      <c r="I1984" s="7">
        <v>0.02</v>
      </c>
      <c r="J1984" s="7">
        <v>37608.545179000001</v>
      </c>
      <c r="K1984" s="7">
        <v>388434.87482099998</v>
      </c>
      <c r="L1984" s="4"/>
    </row>
    <row r="1985" spans="1:12" x14ac:dyDescent="0.2">
      <c r="A1985" s="4" t="s">
        <v>15</v>
      </c>
      <c r="B1985" s="5" t="s">
        <v>205</v>
      </c>
      <c r="D1985" s="4" t="s">
        <v>206</v>
      </c>
      <c r="E1985" s="5" t="s">
        <v>18</v>
      </c>
      <c r="F1985" s="5"/>
      <c r="G1985" s="6">
        <v>41609</v>
      </c>
      <c r="H1985" s="7">
        <v>997239.55</v>
      </c>
      <c r="I1985" s="7">
        <v>0.02</v>
      </c>
      <c r="J1985" s="7">
        <v>88030.296702000007</v>
      </c>
      <c r="K1985" s="7">
        <v>909209.25329799997</v>
      </c>
      <c r="L1985" s="4"/>
    </row>
    <row r="1986" spans="1:12" x14ac:dyDescent="0.2">
      <c r="A1986" s="4" t="s">
        <v>15</v>
      </c>
      <c r="B1986" s="5" t="s">
        <v>105</v>
      </c>
      <c r="D1986" s="4" t="s">
        <v>106</v>
      </c>
      <c r="E1986" s="5" t="s">
        <v>18</v>
      </c>
      <c r="F1986" s="5"/>
      <c r="G1986" s="6">
        <v>41609</v>
      </c>
      <c r="H1986" s="7">
        <v>16913055.48</v>
      </c>
      <c r="I1986" s="7">
        <v>0.02</v>
      </c>
      <c r="J1986" s="7">
        <v>1492982.595854</v>
      </c>
      <c r="K1986" s="7">
        <v>15420072.884145999</v>
      </c>
      <c r="L1986" s="4"/>
    </row>
    <row r="1987" spans="1:12" x14ac:dyDescent="0.2">
      <c r="A1987" s="4" t="s">
        <v>15</v>
      </c>
      <c r="B1987" s="5" t="s">
        <v>42</v>
      </c>
      <c r="D1987" s="4" t="s">
        <v>43</v>
      </c>
      <c r="E1987" s="5" t="s">
        <v>18</v>
      </c>
      <c r="F1987" s="5"/>
      <c r="G1987" s="6">
        <v>41610</v>
      </c>
      <c r="H1987" s="7">
        <v>579174.38</v>
      </c>
      <c r="I1987" s="7">
        <v>0.02</v>
      </c>
      <c r="J1987" s="7">
        <v>51094.287762</v>
      </c>
      <c r="K1987" s="7">
        <v>528080.09223800001</v>
      </c>
      <c r="L1987" s="4"/>
    </row>
    <row r="1988" spans="1:12" x14ac:dyDescent="0.2">
      <c r="A1988" s="4" t="s">
        <v>15</v>
      </c>
      <c r="B1988" s="5" t="s">
        <v>70</v>
      </c>
      <c r="D1988" s="4" t="s">
        <v>71</v>
      </c>
      <c r="E1988" s="5" t="s">
        <v>18</v>
      </c>
      <c r="F1988" s="5"/>
      <c r="G1988" s="6">
        <v>41610</v>
      </c>
      <c r="H1988" s="7">
        <v>979689.78</v>
      </c>
      <c r="I1988" s="7">
        <v>0.02</v>
      </c>
      <c r="J1988" s="7">
        <v>86427.427154999998</v>
      </c>
      <c r="K1988" s="7">
        <v>893262.35284499999</v>
      </c>
      <c r="L1988" s="4"/>
    </row>
    <row r="1989" spans="1:12" x14ac:dyDescent="0.2">
      <c r="A1989" s="4" t="s">
        <v>15</v>
      </c>
      <c r="B1989" s="5" t="s">
        <v>668</v>
      </c>
      <c r="D1989" s="4" t="s">
        <v>669</v>
      </c>
      <c r="E1989" s="5" t="s">
        <v>18</v>
      </c>
      <c r="F1989" s="5"/>
      <c r="G1989" s="6">
        <v>41640</v>
      </c>
      <c r="H1989" s="7">
        <v>12296329.140000001</v>
      </c>
      <c r="I1989" s="7">
        <v>0.02</v>
      </c>
      <c r="J1989" s="7">
        <v>1064558.906213</v>
      </c>
      <c r="K1989" s="7">
        <v>11231770.233787</v>
      </c>
      <c r="L1989" s="4"/>
    </row>
    <row r="1990" spans="1:12" x14ac:dyDescent="0.2">
      <c r="A1990" s="4" t="s">
        <v>15</v>
      </c>
      <c r="B1990" s="5" t="s">
        <v>25</v>
      </c>
      <c r="D1990" s="4" t="s">
        <v>26</v>
      </c>
      <c r="E1990" s="5" t="s">
        <v>18</v>
      </c>
      <c r="F1990" s="5"/>
      <c r="G1990" s="6">
        <v>41640</v>
      </c>
      <c r="H1990" s="7">
        <v>844967.4</v>
      </c>
      <c r="I1990" s="7">
        <v>0.02</v>
      </c>
      <c r="J1990" s="7">
        <v>73153.342017000003</v>
      </c>
      <c r="K1990" s="7">
        <v>771814.05798299995</v>
      </c>
      <c r="L1990" s="4"/>
    </row>
    <row r="1991" spans="1:12" x14ac:dyDescent="0.2">
      <c r="A1991" s="4" t="s">
        <v>15</v>
      </c>
      <c r="B1991" s="5" t="s">
        <v>363</v>
      </c>
      <c r="D1991" s="4" t="s">
        <v>364</v>
      </c>
      <c r="E1991" s="5" t="s">
        <v>18</v>
      </c>
      <c r="F1991" s="5"/>
      <c r="G1991" s="6">
        <v>41640</v>
      </c>
      <c r="H1991" s="7">
        <v>783760.94</v>
      </c>
      <c r="I1991" s="7">
        <v>0.02</v>
      </c>
      <c r="J1991" s="7">
        <v>67854.371782000002</v>
      </c>
      <c r="K1991" s="7">
        <v>715906.568218</v>
      </c>
      <c r="L1991" s="4"/>
    </row>
    <row r="1992" spans="1:12" x14ac:dyDescent="0.2">
      <c r="A1992" s="4" t="s">
        <v>15</v>
      </c>
      <c r="B1992" s="5" t="s">
        <v>33</v>
      </c>
      <c r="D1992" s="4" t="s">
        <v>34</v>
      </c>
      <c r="E1992" s="5" t="s">
        <v>18</v>
      </c>
      <c r="F1992" s="5"/>
      <c r="G1992" s="6">
        <v>41640</v>
      </c>
      <c r="H1992" s="7">
        <v>1165715.26</v>
      </c>
      <c r="I1992" s="7">
        <v>0.02</v>
      </c>
      <c r="J1992" s="7">
        <v>100922.197837</v>
      </c>
      <c r="K1992" s="7">
        <v>1064793.062163</v>
      </c>
      <c r="L1992" s="4"/>
    </row>
    <row r="1993" spans="1:12" x14ac:dyDescent="0.2">
      <c r="A1993" s="4" t="s">
        <v>15</v>
      </c>
      <c r="B1993" s="5" t="s">
        <v>33</v>
      </c>
      <c r="D1993" s="4" t="s">
        <v>35</v>
      </c>
      <c r="E1993" s="5" t="s">
        <v>18</v>
      </c>
      <c r="F1993" s="5"/>
      <c r="G1993" s="6">
        <v>41640</v>
      </c>
      <c r="H1993" s="7">
        <v>844831.52</v>
      </c>
      <c r="I1993" s="7">
        <v>0.02</v>
      </c>
      <c r="J1993" s="7">
        <v>73141.578158999997</v>
      </c>
      <c r="K1993" s="7">
        <v>771689.94184099999</v>
      </c>
      <c r="L1993" s="4"/>
    </row>
    <row r="1994" spans="1:12" x14ac:dyDescent="0.2">
      <c r="A1994" s="4" t="s">
        <v>15</v>
      </c>
      <c r="B1994" s="5" t="s">
        <v>568</v>
      </c>
      <c r="D1994" s="4" t="s">
        <v>34</v>
      </c>
      <c r="E1994" s="5" t="s">
        <v>18</v>
      </c>
      <c r="F1994" s="5"/>
      <c r="G1994" s="6">
        <v>41640</v>
      </c>
      <c r="H1994" s="7">
        <v>1758646.22</v>
      </c>
      <c r="I1994" s="7">
        <v>0.02</v>
      </c>
      <c r="J1994" s="7">
        <v>152255.398751</v>
      </c>
      <c r="K1994" s="7">
        <v>1606390.821249</v>
      </c>
      <c r="L1994" s="4"/>
    </row>
    <row r="1995" spans="1:12" x14ac:dyDescent="0.2">
      <c r="A1995" s="4" t="s">
        <v>15</v>
      </c>
      <c r="B1995" s="5" t="s">
        <v>432</v>
      </c>
      <c r="D1995" s="4" t="s">
        <v>190</v>
      </c>
      <c r="E1995" s="5" t="s">
        <v>18</v>
      </c>
      <c r="F1995" s="5"/>
      <c r="G1995" s="6">
        <v>41640</v>
      </c>
      <c r="H1995" s="7">
        <v>284856.98</v>
      </c>
      <c r="I1995" s="7">
        <v>0.02</v>
      </c>
      <c r="J1995" s="7">
        <v>24661.590594000001</v>
      </c>
      <c r="K1995" s="7">
        <v>260195.389406</v>
      </c>
      <c r="L1995" s="4"/>
    </row>
    <row r="1996" spans="1:12" x14ac:dyDescent="0.2">
      <c r="A1996" s="4" t="s">
        <v>15</v>
      </c>
      <c r="B1996" s="5" t="s">
        <v>739</v>
      </c>
      <c r="D1996" s="4" t="s">
        <v>740</v>
      </c>
      <c r="E1996" s="5" t="s">
        <v>18</v>
      </c>
      <c r="F1996" s="5"/>
      <c r="G1996" s="6">
        <v>41640</v>
      </c>
      <c r="H1996" s="7">
        <v>3067383.78</v>
      </c>
      <c r="I1996" s="7">
        <v>0.02</v>
      </c>
      <c r="J1996" s="7">
        <v>265559.80118900002</v>
      </c>
      <c r="K1996" s="7">
        <v>2801823.978811</v>
      </c>
      <c r="L1996" s="4"/>
    </row>
    <row r="1997" spans="1:12" x14ac:dyDescent="0.2">
      <c r="A1997" s="4" t="s">
        <v>15</v>
      </c>
      <c r="B1997" s="5" t="s">
        <v>38</v>
      </c>
      <c r="D1997" s="4" t="s">
        <v>39</v>
      </c>
      <c r="E1997" s="5" t="s">
        <v>18</v>
      </c>
      <c r="F1997" s="5"/>
      <c r="G1997" s="6">
        <v>41640</v>
      </c>
      <c r="H1997" s="7">
        <v>2042572.07</v>
      </c>
      <c r="I1997" s="7">
        <v>0.02</v>
      </c>
      <c r="J1997" s="7">
        <v>176836.37644600001</v>
      </c>
      <c r="K1997" s="7">
        <v>1865735.693554</v>
      </c>
      <c r="L1997" s="4"/>
    </row>
    <row r="1998" spans="1:12" x14ac:dyDescent="0.2">
      <c r="A1998" s="4" t="s">
        <v>15</v>
      </c>
      <c r="B1998" s="5" t="s">
        <v>46</v>
      </c>
      <c r="D1998" s="4" t="s">
        <v>47</v>
      </c>
      <c r="E1998" s="5" t="s">
        <v>18</v>
      </c>
      <c r="F1998" s="5"/>
      <c r="G1998" s="6">
        <v>41640</v>
      </c>
      <c r="H1998" s="7">
        <v>728018.39</v>
      </c>
      <c r="I1998" s="7">
        <v>0.02</v>
      </c>
      <c r="J1998" s="7">
        <v>63028.441425999998</v>
      </c>
      <c r="K1998" s="7">
        <v>664989.94857400004</v>
      </c>
      <c r="L1998" s="4"/>
    </row>
    <row r="1999" spans="1:12" x14ac:dyDescent="0.2">
      <c r="A1999" s="4" t="s">
        <v>15</v>
      </c>
      <c r="B1999" s="5" t="s">
        <v>231</v>
      </c>
      <c r="D1999" s="4" t="s">
        <v>232</v>
      </c>
      <c r="E1999" s="5" t="s">
        <v>18</v>
      </c>
      <c r="F1999" s="5"/>
      <c r="G1999" s="6">
        <v>41640</v>
      </c>
      <c r="H1999" s="7">
        <v>608259.05000000005</v>
      </c>
      <c r="I1999" s="7">
        <v>0.02</v>
      </c>
      <c r="J1999" s="7">
        <v>52660.235553999999</v>
      </c>
      <c r="K1999" s="7">
        <v>555598.81444600003</v>
      </c>
      <c r="L1999" s="4"/>
    </row>
    <row r="2000" spans="1:12" x14ac:dyDescent="0.2">
      <c r="A2000" s="4" t="s">
        <v>15</v>
      </c>
      <c r="B2000" s="5" t="s">
        <v>48</v>
      </c>
      <c r="D2000" s="4" t="s">
        <v>49</v>
      </c>
      <c r="E2000" s="5" t="s">
        <v>18</v>
      </c>
      <c r="F2000" s="5"/>
      <c r="G2000" s="6">
        <v>41640</v>
      </c>
      <c r="H2000" s="7">
        <v>253742.86</v>
      </c>
      <c r="I2000" s="7">
        <v>0.02</v>
      </c>
      <c r="J2000" s="7">
        <v>21967.875</v>
      </c>
      <c r="K2000" s="7">
        <v>231774.98499999999</v>
      </c>
      <c r="L2000" s="4"/>
    </row>
    <row r="2001" spans="1:12" x14ac:dyDescent="0.2">
      <c r="A2001" s="4" t="s">
        <v>15</v>
      </c>
      <c r="B2001" s="5" t="s">
        <v>52</v>
      </c>
      <c r="D2001" s="4" t="s">
        <v>53</v>
      </c>
      <c r="E2001" s="5" t="s">
        <v>18</v>
      </c>
      <c r="F2001" s="5"/>
      <c r="G2001" s="6">
        <v>41640</v>
      </c>
      <c r="H2001" s="7">
        <v>689277.19</v>
      </c>
      <c r="I2001" s="7">
        <v>0.02</v>
      </c>
      <c r="J2001" s="7">
        <v>59674.408769000001</v>
      </c>
      <c r="K2001" s="7">
        <v>629602.78123099997</v>
      </c>
      <c r="L2001" s="4"/>
    </row>
    <row r="2002" spans="1:12" x14ac:dyDescent="0.2">
      <c r="A2002" s="4" t="s">
        <v>15</v>
      </c>
      <c r="B2002" s="5" t="s">
        <v>58</v>
      </c>
      <c r="D2002" s="4" t="s">
        <v>59</v>
      </c>
      <c r="E2002" s="5" t="s">
        <v>18</v>
      </c>
      <c r="F2002" s="5"/>
      <c r="G2002" s="6">
        <v>41640</v>
      </c>
      <c r="H2002" s="7">
        <v>606448.36</v>
      </c>
      <c r="I2002" s="7">
        <v>0.02</v>
      </c>
      <c r="J2002" s="7">
        <v>52503.474447000001</v>
      </c>
      <c r="K2002" s="7">
        <v>553944.88555300003</v>
      </c>
      <c r="L2002" s="4"/>
    </row>
    <row r="2003" spans="1:12" x14ac:dyDescent="0.2">
      <c r="A2003" s="4" t="s">
        <v>15</v>
      </c>
      <c r="B2003" s="5" t="s">
        <v>60</v>
      </c>
      <c r="D2003" s="4" t="s">
        <v>61</v>
      </c>
      <c r="E2003" s="5" t="s">
        <v>18</v>
      </c>
      <c r="F2003" s="5"/>
      <c r="G2003" s="6">
        <v>41640</v>
      </c>
      <c r="H2003" s="7">
        <v>567385.98</v>
      </c>
      <c r="I2003" s="7">
        <v>0.02</v>
      </c>
      <c r="J2003" s="7">
        <v>49121.635521999997</v>
      </c>
      <c r="K2003" s="7">
        <v>518264.34447800001</v>
      </c>
      <c r="L2003" s="4"/>
    </row>
    <row r="2004" spans="1:12" x14ac:dyDescent="0.2">
      <c r="A2004" s="4" t="s">
        <v>15</v>
      </c>
      <c r="B2004" s="5" t="s">
        <v>64</v>
      </c>
      <c r="D2004" s="4" t="s">
        <v>65</v>
      </c>
      <c r="E2004" s="5" t="s">
        <v>18</v>
      </c>
      <c r="F2004" s="5"/>
      <c r="G2004" s="6">
        <v>41640</v>
      </c>
      <c r="H2004" s="7">
        <v>412887.3</v>
      </c>
      <c r="I2004" s="7">
        <v>0.02</v>
      </c>
      <c r="J2004" s="7">
        <v>35745.859391999998</v>
      </c>
      <c r="K2004" s="7">
        <v>377141.44060799998</v>
      </c>
      <c r="L2004" s="4"/>
    </row>
    <row r="2005" spans="1:12" x14ac:dyDescent="0.2">
      <c r="A2005" s="4" t="s">
        <v>15</v>
      </c>
      <c r="B2005" s="5" t="s">
        <v>70</v>
      </c>
      <c r="D2005" s="4" t="s">
        <v>71</v>
      </c>
      <c r="E2005" s="5" t="s">
        <v>18</v>
      </c>
      <c r="F2005" s="5"/>
      <c r="G2005" s="6">
        <v>41640</v>
      </c>
      <c r="H2005" s="7">
        <v>670049.6</v>
      </c>
      <c r="I2005" s="7">
        <v>0.02</v>
      </c>
      <c r="J2005" s="7">
        <v>58009.773581000001</v>
      </c>
      <c r="K2005" s="7">
        <v>612039.82641900005</v>
      </c>
      <c r="L2005" s="4"/>
    </row>
    <row r="2006" spans="1:12" x14ac:dyDescent="0.2">
      <c r="A2006" s="4" t="s">
        <v>15</v>
      </c>
      <c r="B2006" s="5" t="s">
        <v>183</v>
      </c>
      <c r="D2006" s="4" t="s">
        <v>184</v>
      </c>
      <c r="E2006" s="5" t="s">
        <v>18</v>
      </c>
      <c r="F2006" s="5"/>
      <c r="G2006" s="6">
        <v>41640</v>
      </c>
      <c r="H2006" s="7">
        <v>1044293.52</v>
      </c>
      <c r="I2006" s="7">
        <v>0.02</v>
      </c>
      <c r="J2006" s="7">
        <v>90410.069115999999</v>
      </c>
      <c r="K2006" s="7">
        <v>953883.45088400005</v>
      </c>
      <c r="L2006" s="4"/>
    </row>
    <row r="2007" spans="1:12" x14ac:dyDescent="0.2">
      <c r="A2007" s="4" t="s">
        <v>15</v>
      </c>
      <c r="B2007" s="5" t="s">
        <v>80</v>
      </c>
      <c r="D2007" s="4" t="s">
        <v>81</v>
      </c>
      <c r="E2007" s="5" t="s">
        <v>18</v>
      </c>
      <c r="F2007" s="5"/>
      <c r="G2007" s="6">
        <v>41640</v>
      </c>
      <c r="H2007" s="7">
        <v>845894.44</v>
      </c>
      <c r="I2007" s="7">
        <v>0.02</v>
      </c>
      <c r="J2007" s="7">
        <v>73233.600821999993</v>
      </c>
      <c r="K2007" s="7">
        <v>772660.83917799999</v>
      </c>
      <c r="L2007" s="4"/>
    </row>
    <row r="2008" spans="1:12" x14ac:dyDescent="0.2">
      <c r="A2008" s="4" t="s">
        <v>15</v>
      </c>
      <c r="B2008" s="5" t="s">
        <v>84</v>
      </c>
      <c r="D2008" s="4" t="s">
        <v>85</v>
      </c>
      <c r="E2008" s="5" t="s">
        <v>18</v>
      </c>
      <c r="F2008" s="5"/>
      <c r="G2008" s="6">
        <v>41640</v>
      </c>
      <c r="H2008" s="7">
        <v>66562.850000000006</v>
      </c>
      <c r="I2008" s="7">
        <v>0.02</v>
      </c>
      <c r="J2008" s="7">
        <v>5762.7015330000004</v>
      </c>
      <c r="K2008" s="7">
        <v>60800.148466999999</v>
      </c>
      <c r="L2008" s="4"/>
    </row>
    <row r="2009" spans="1:12" x14ac:dyDescent="0.2">
      <c r="A2009" s="4" t="s">
        <v>15</v>
      </c>
      <c r="B2009" s="5" t="s">
        <v>86</v>
      </c>
      <c r="D2009" s="4" t="s">
        <v>87</v>
      </c>
      <c r="E2009" s="5" t="s">
        <v>18</v>
      </c>
      <c r="F2009" s="5"/>
      <c r="G2009" s="6">
        <v>41640</v>
      </c>
      <c r="H2009" s="7">
        <v>1345898.22</v>
      </c>
      <c r="I2009" s="7">
        <v>0.02</v>
      </c>
      <c r="J2009" s="7">
        <v>116521.599304</v>
      </c>
      <c r="K2009" s="7">
        <v>1229376.6206960001</v>
      </c>
      <c r="L2009" s="4"/>
    </row>
    <row r="2010" spans="1:12" x14ac:dyDescent="0.2">
      <c r="A2010" s="4" t="s">
        <v>15</v>
      </c>
      <c r="B2010" s="5" t="s">
        <v>88</v>
      </c>
      <c r="D2010" s="4" t="s">
        <v>71</v>
      </c>
      <c r="E2010" s="5" t="s">
        <v>18</v>
      </c>
      <c r="F2010" s="5"/>
      <c r="G2010" s="6">
        <v>41640</v>
      </c>
      <c r="H2010" s="7">
        <v>999862.77</v>
      </c>
      <c r="I2010" s="7">
        <v>0.02</v>
      </c>
      <c r="J2010" s="7">
        <v>86563.461718999999</v>
      </c>
      <c r="K2010" s="7">
        <v>913299.30828100001</v>
      </c>
      <c r="L2010" s="4"/>
    </row>
    <row r="2011" spans="1:12" x14ac:dyDescent="0.2">
      <c r="A2011" s="4" t="s">
        <v>15</v>
      </c>
      <c r="B2011" s="5" t="s">
        <v>89</v>
      </c>
      <c r="D2011" s="4" t="s">
        <v>90</v>
      </c>
      <c r="E2011" s="5" t="s">
        <v>18</v>
      </c>
      <c r="F2011" s="5"/>
      <c r="G2011" s="6">
        <v>41640</v>
      </c>
      <c r="H2011" s="7">
        <v>332492.26</v>
      </c>
      <c r="I2011" s="7">
        <v>0.02</v>
      </c>
      <c r="J2011" s="7">
        <v>28785.631272999999</v>
      </c>
      <c r="K2011" s="7">
        <v>303706.62872699997</v>
      </c>
      <c r="L2011" s="4"/>
    </row>
    <row r="2012" spans="1:12" x14ac:dyDescent="0.2">
      <c r="A2012" s="4" t="s">
        <v>15</v>
      </c>
      <c r="B2012" s="5" t="s">
        <v>93</v>
      </c>
      <c r="D2012" s="4" t="s">
        <v>94</v>
      </c>
      <c r="E2012" s="5" t="s">
        <v>18</v>
      </c>
      <c r="F2012" s="5"/>
      <c r="G2012" s="6">
        <v>41640</v>
      </c>
      <c r="H2012" s="7">
        <v>312790.18</v>
      </c>
      <c r="I2012" s="7">
        <v>0.02</v>
      </c>
      <c r="J2012" s="7">
        <v>27079.916948999999</v>
      </c>
      <c r="K2012" s="7">
        <v>285710.26305100002</v>
      </c>
      <c r="L2012" s="4"/>
    </row>
    <row r="2013" spans="1:12" x14ac:dyDescent="0.2">
      <c r="A2013" s="4" t="s">
        <v>15</v>
      </c>
      <c r="B2013" s="5" t="s">
        <v>205</v>
      </c>
      <c r="D2013" s="4" t="s">
        <v>206</v>
      </c>
      <c r="E2013" s="5" t="s">
        <v>18</v>
      </c>
      <c r="F2013" s="5"/>
      <c r="G2013" s="6">
        <v>41640</v>
      </c>
      <c r="H2013" s="7">
        <v>951465.75</v>
      </c>
      <c r="I2013" s="7">
        <v>0.02</v>
      </c>
      <c r="J2013" s="7">
        <v>82373.473138999994</v>
      </c>
      <c r="K2013" s="7">
        <v>869092.27686099999</v>
      </c>
      <c r="L2013" s="4"/>
    </row>
    <row r="2014" spans="1:12" x14ac:dyDescent="0.2">
      <c r="A2014" s="4" t="s">
        <v>15</v>
      </c>
      <c r="B2014" s="5" t="s">
        <v>105</v>
      </c>
      <c r="D2014" s="4" t="s">
        <v>106</v>
      </c>
      <c r="E2014" s="5" t="s">
        <v>18</v>
      </c>
      <c r="F2014" s="5"/>
      <c r="G2014" s="6">
        <v>41640</v>
      </c>
      <c r="H2014" s="7">
        <v>567991.99</v>
      </c>
      <c r="I2014" s="7">
        <v>0.02</v>
      </c>
      <c r="J2014" s="7">
        <v>49174.101045000003</v>
      </c>
      <c r="K2014" s="7">
        <v>518817.88895499997</v>
      </c>
      <c r="L2014" s="4"/>
    </row>
    <row r="2015" spans="1:12" x14ac:dyDescent="0.2">
      <c r="A2015" s="4" t="s">
        <v>15</v>
      </c>
      <c r="B2015" s="5" t="s">
        <v>741</v>
      </c>
      <c r="D2015" s="4" t="s">
        <v>100</v>
      </c>
      <c r="E2015" s="5" t="s">
        <v>18</v>
      </c>
      <c r="F2015" s="5"/>
      <c r="G2015" s="6">
        <v>41640</v>
      </c>
      <c r="H2015" s="7">
        <v>845514.47</v>
      </c>
      <c r="I2015" s="7">
        <v>0.02</v>
      </c>
      <c r="J2015" s="7">
        <v>73200.704788999996</v>
      </c>
      <c r="K2015" s="7">
        <v>772313.76521099999</v>
      </c>
      <c r="L2015" s="4"/>
    </row>
    <row r="2016" spans="1:12" x14ac:dyDescent="0.2">
      <c r="A2016" s="4" t="s">
        <v>15</v>
      </c>
      <c r="B2016" s="5" t="s">
        <v>122</v>
      </c>
      <c r="D2016" s="4" t="s">
        <v>123</v>
      </c>
      <c r="E2016" s="5" t="s">
        <v>18</v>
      </c>
      <c r="F2016" s="5"/>
      <c r="G2016" s="6">
        <v>41640</v>
      </c>
      <c r="H2016" s="7">
        <v>8134568</v>
      </c>
      <c r="I2016" s="7">
        <v>0.02</v>
      </c>
      <c r="J2016" s="7">
        <v>704253.01030900003</v>
      </c>
      <c r="K2016" s="7">
        <v>7430314.9896910004</v>
      </c>
      <c r="L2016" s="4"/>
    </row>
    <row r="2017" spans="1:12" x14ac:dyDescent="0.2">
      <c r="A2017" s="4" t="s">
        <v>15</v>
      </c>
      <c r="B2017" s="5" t="s">
        <v>133</v>
      </c>
      <c r="D2017" s="4" t="s">
        <v>134</v>
      </c>
      <c r="E2017" s="5" t="s">
        <v>18</v>
      </c>
      <c r="F2017" s="5"/>
      <c r="G2017" s="6">
        <v>41640</v>
      </c>
      <c r="H2017" s="7">
        <v>928860.27</v>
      </c>
      <c r="I2017" s="7">
        <v>0.02</v>
      </c>
      <c r="J2017" s="7">
        <v>80416.395965999996</v>
      </c>
      <c r="K2017" s="7">
        <v>848443.87403399998</v>
      </c>
      <c r="L2017" s="4"/>
    </row>
    <row r="2018" spans="1:12" x14ac:dyDescent="0.2">
      <c r="A2018" s="4" t="s">
        <v>15</v>
      </c>
      <c r="B2018" s="5" t="s">
        <v>135</v>
      </c>
      <c r="D2018" s="4" t="s">
        <v>136</v>
      </c>
      <c r="E2018" s="5" t="s">
        <v>18</v>
      </c>
      <c r="F2018" s="5"/>
      <c r="G2018" s="6">
        <v>41640</v>
      </c>
      <c r="H2018" s="7">
        <v>658183.67000000004</v>
      </c>
      <c r="I2018" s="7">
        <v>0.02</v>
      </c>
      <c r="J2018" s="7">
        <v>56982.476626999996</v>
      </c>
      <c r="K2018" s="7">
        <v>601201.19337300002</v>
      </c>
      <c r="L2018" s="4"/>
    </row>
    <row r="2019" spans="1:12" x14ac:dyDescent="0.2">
      <c r="A2019" s="4" t="s">
        <v>15</v>
      </c>
      <c r="B2019" s="5" t="s">
        <v>147</v>
      </c>
      <c r="D2019" s="4" t="s">
        <v>148</v>
      </c>
      <c r="E2019" s="5" t="s">
        <v>18</v>
      </c>
      <c r="F2019" s="5"/>
      <c r="G2019" s="6">
        <v>41640</v>
      </c>
      <c r="H2019" s="7">
        <v>726756.85</v>
      </c>
      <c r="I2019" s="7">
        <v>0.02</v>
      </c>
      <c r="J2019" s="7">
        <v>62919.223168999997</v>
      </c>
      <c r="K2019" s="7">
        <v>663837.62683099997</v>
      </c>
      <c r="L2019" s="4"/>
    </row>
    <row r="2020" spans="1:12" x14ac:dyDescent="0.2">
      <c r="A2020" s="4" t="s">
        <v>15</v>
      </c>
      <c r="B2020" s="5" t="s">
        <v>742</v>
      </c>
      <c r="D2020" s="4" t="s">
        <v>743</v>
      </c>
      <c r="E2020" s="5" t="s">
        <v>18</v>
      </c>
      <c r="F2020" s="5"/>
      <c r="G2020" s="6">
        <v>41640</v>
      </c>
      <c r="H2020" s="7">
        <v>275335.51</v>
      </c>
      <c r="I2020" s="7">
        <v>0.02</v>
      </c>
      <c r="J2020" s="7">
        <v>23837.266068000001</v>
      </c>
      <c r="K2020" s="7">
        <v>251498.24393200001</v>
      </c>
      <c r="L2020" s="4"/>
    </row>
    <row r="2021" spans="1:12" x14ac:dyDescent="0.2">
      <c r="A2021" s="4" t="s">
        <v>15</v>
      </c>
      <c r="B2021" s="5" t="s">
        <v>158</v>
      </c>
      <c r="D2021" s="4" t="s">
        <v>159</v>
      </c>
      <c r="E2021" s="5" t="s">
        <v>18</v>
      </c>
      <c r="F2021" s="5"/>
      <c r="G2021" s="6">
        <v>41640</v>
      </c>
      <c r="H2021" s="7">
        <v>98737.56</v>
      </c>
      <c r="I2021" s="7">
        <v>0.02</v>
      </c>
      <c r="J2021" s="7">
        <v>8548.2380699999994</v>
      </c>
      <c r="K2021" s="7">
        <v>90189.321930000006</v>
      </c>
      <c r="L2021" s="4"/>
    </row>
    <row r="2022" spans="1:12" x14ac:dyDescent="0.2">
      <c r="A2022" s="4" t="s">
        <v>15</v>
      </c>
      <c r="B2022" s="5" t="s">
        <v>164</v>
      </c>
      <c r="D2022" s="4" t="s">
        <v>165</v>
      </c>
      <c r="E2022" s="5" t="s">
        <v>18</v>
      </c>
      <c r="F2022" s="5"/>
      <c r="G2022" s="6">
        <v>41640</v>
      </c>
      <c r="H2022" s="7">
        <v>132805.53</v>
      </c>
      <c r="I2022" s="7">
        <v>0.02</v>
      </c>
      <c r="J2022" s="7">
        <v>11497.684239</v>
      </c>
      <c r="K2022" s="7">
        <v>121307.845761</v>
      </c>
      <c r="L2022" s="4"/>
    </row>
    <row r="2023" spans="1:12" x14ac:dyDescent="0.2">
      <c r="A2023" s="4" t="s">
        <v>15</v>
      </c>
      <c r="B2023" s="5" t="s">
        <v>164</v>
      </c>
      <c r="D2023" s="4" t="s">
        <v>165</v>
      </c>
      <c r="E2023" s="5" t="s">
        <v>18</v>
      </c>
      <c r="F2023" s="5"/>
      <c r="G2023" s="6">
        <v>41640</v>
      </c>
      <c r="H2023" s="7">
        <v>132805.53</v>
      </c>
      <c r="I2023" s="7">
        <v>0.02</v>
      </c>
      <c r="J2023" s="7">
        <v>11497.684239</v>
      </c>
      <c r="K2023" s="7">
        <v>121307.845761</v>
      </c>
      <c r="L2023" s="4"/>
    </row>
    <row r="2024" spans="1:12" x14ac:dyDescent="0.2">
      <c r="A2024" s="4" t="s">
        <v>15</v>
      </c>
      <c r="B2024" s="5" t="s">
        <v>164</v>
      </c>
      <c r="D2024" s="4" t="s">
        <v>167</v>
      </c>
      <c r="E2024" s="5" t="s">
        <v>18</v>
      </c>
      <c r="F2024" s="5"/>
      <c r="G2024" s="6">
        <v>41640</v>
      </c>
      <c r="H2024" s="7">
        <v>992748.01</v>
      </c>
      <c r="I2024" s="7">
        <v>0.02</v>
      </c>
      <c r="J2024" s="7">
        <v>85947.498934999996</v>
      </c>
      <c r="K2024" s="7">
        <v>906800.51106499997</v>
      </c>
      <c r="L2024" s="4"/>
    </row>
    <row r="2025" spans="1:12" x14ac:dyDescent="0.2">
      <c r="A2025" s="4" t="s">
        <v>15</v>
      </c>
      <c r="B2025" s="5" t="s">
        <v>179</v>
      </c>
      <c r="D2025" s="4" t="s">
        <v>180</v>
      </c>
      <c r="E2025" s="5" t="s">
        <v>18</v>
      </c>
      <c r="F2025" s="5"/>
      <c r="G2025" s="6">
        <v>41640</v>
      </c>
      <c r="H2025" s="7">
        <v>975632.1</v>
      </c>
      <c r="I2025" s="7">
        <v>0.02</v>
      </c>
      <c r="J2025" s="7">
        <v>84465.683166000003</v>
      </c>
      <c r="K2025" s="7">
        <v>891166.41683400003</v>
      </c>
      <c r="L2025" s="4"/>
    </row>
    <row r="2026" spans="1:12" x14ac:dyDescent="0.2">
      <c r="A2026" s="4" t="s">
        <v>15</v>
      </c>
      <c r="B2026" s="5" t="s">
        <v>179</v>
      </c>
      <c r="D2026" s="4" t="s">
        <v>180</v>
      </c>
      <c r="E2026" s="5" t="s">
        <v>18</v>
      </c>
      <c r="F2026" s="5"/>
      <c r="G2026" s="6">
        <v>41641</v>
      </c>
      <c r="H2026" s="7">
        <v>652591.38</v>
      </c>
      <c r="I2026" s="7">
        <v>0.02</v>
      </c>
      <c r="J2026" s="7">
        <v>56462.563774000002</v>
      </c>
      <c r="K2026" s="7">
        <v>596128.81622599997</v>
      </c>
      <c r="L2026" s="4"/>
    </row>
    <row r="2027" spans="1:12" x14ac:dyDescent="0.2">
      <c r="A2027" s="4" t="s">
        <v>15</v>
      </c>
      <c r="B2027" s="5" t="s">
        <v>33</v>
      </c>
      <c r="D2027" s="4" t="s">
        <v>34</v>
      </c>
      <c r="E2027" s="5" t="s">
        <v>18</v>
      </c>
      <c r="F2027" s="5"/>
      <c r="G2027" s="6">
        <v>41641</v>
      </c>
      <c r="H2027" s="7">
        <v>762535.83</v>
      </c>
      <c r="I2027" s="7">
        <v>0.02</v>
      </c>
      <c r="J2027" s="7">
        <v>65975.017829999997</v>
      </c>
      <c r="K2027" s="7">
        <v>696560.81217000005</v>
      </c>
      <c r="L2027" s="4"/>
    </row>
    <row r="2028" spans="1:12" x14ac:dyDescent="0.2">
      <c r="A2028" s="4" t="s">
        <v>15</v>
      </c>
      <c r="B2028" s="5" t="s">
        <v>46</v>
      </c>
      <c r="D2028" s="4" t="s">
        <v>47</v>
      </c>
      <c r="E2028" s="5" t="s">
        <v>18</v>
      </c>
      <c r="F2028" s="5"/>
      <c r="G2028" s="6">
        <v>41641</v>
      </c>
      <c r="H2028" s="7">
        <v>543303.78</v>
      </c>
      <c r="I2028" s="7">
        <v>0.02</v>
      </c>
      <c r="J2028" s="7">
        <v>47006.940738999998</v>
      </c>
      <c r="K2028" s="7">
        <v>496296.83926099999</v>
      </c>
      <c r="L2028" s="4"/>
    </row>
    <row r="2029" spans="1:12" x14ac:dyDescent="0.2">
      <c r="A2029" s="4" t="s">
        <v>15</v>
      </c>
      <c r="B2029" s="5" t="s">
        <v>231</v>
      </c>
      <c r="D2029" s="4" t="s">
        <v>232</v>
      </c>
      <c r="E2029" s="5" t="s">
        <v>18</v>
      </c>
      <c r="F2029" s="5"/>
      <c r="G2029" s="6">
        <v>41641</v>
      </c>
      <c r="H2029" s="7">
        <v>695602.94</v>
      </c>
      <c r="I2029" s="7">
        <v>0.02</v>
      </c>
      <c r="J2029" s="7">
        <v>60183.947511999999</v>
      </c>
      <c r="K2029" s="7">
        <v>635418.99248799996</v>
      </c>
      <c r="L2029" s="4"/>
    </row>
    <row r="2030" spans="1:12" x14ac:dyDescent="0.2">
      <c r="A2030" s="4" t="s">
        <v>15</v>
      </c>
      <c r="B2030" s="5" t="s">
        <v>48</v>
      </c>
      <c r="D2030" s="4" t="s">
        <v>49</v>
      </c>
      <c r="E2030" s="5" t="s">
        <v>18</v>
      </c>
      <c r="F2030" s="5"/>
      <c r="G2030" s="6">
        <v>41641</v>
      </c>
      <c r="H2030" s="7">
        <v>986232.55</v>
      </c>
      <c r="I2030" s="7">
        <v>0.02</v>
      </c>
      <c r="J2030" s="7">
        <v>85329.380615000002</v>
      </c>
      <c r="K2030" s="7">
        <v>900903.16938500002</v>
      </c>
      <c r="L2030" s="4"/>
    </row>
    <row r="2031" spans="1:12" x14ac:dyDescent="0.2">
      <c r="A2031" s="4" t="s">
        <v>15</v>
      </c>
      <c r="B2031" s="5" t="s">
        <v>58</v>
      </c>
      <c r="D2031" s="4" t="s">
        <v>59</v>
      </c>
      <c r="E2031" s="5" t="s">
        <v>18</v>
      </c>
      <c r="F2031" s="5"/>
      <c r="G2031" s="6">
        <v>41641</v>
      </c>
      <c r="H2031" s="7">
        <v>532028.99</v>
      </c>
      <c r="I2031" s="7">
        <v>0.02</v>
      </c>
      <c r="J2031" s="7">
        <v>46031.439730999999</v>
      </c>
      <c r="K2031" s="7">
        <v>485997.550269</v>
      </c>
      <c r="L2031" s="4"/>
    </row>
    <row r="2032" spans="1:12" x14ac:dyDescent="0.2">
      <c r="A2032" s="4" t="s">
        <v>15</v>
      </c>
      <c r="B2032" s="5" t="s">
        <v>60</v>
      </c>
      <c r="D2032" s="4" t="s">
        <v>61</v>
      </c>
      <c r="E2032" s="5" t="s">
        <v>18</v>
      </c>
      <c r="F2032" s="5"/>
      <c r="G2032" s="6">
        <v>41641</v>
      </c>
      <c r="H2032" s="7">
        <v>775214.43</v>
      </c>
      <c r="I2032" s="7">
        <v>0.02</v>
      </c>
      <c r="J2032" s="7">
        <v>67071.977249000003</v>
      </c>
      <c r="K2032" s="7">
        <v>708142.45275099995</v>
      </c>
      <c r="L2032" s="4"/>
    </row>
    <row r="2033" spans="1:12" x14ac:dyDescent="0.2">
      <c r="A2033" s="4" t="s">
        <v>15</v>
      </c>
      <c r="B2033" s="5" t="s">
        <v>64</v>
      </c>
      <c r="D2033" s="4" t="s">
        <v>65</v>
      </c>
      <c r="E2033" s="5" t="s">
        <v>18</v>
      </c>
      <c r="F2033" s="5"/>
      <c r="G2033" s="6">
        <v>41641</v>
      </c>
      <c r="H2033" s="7">
        <v>979264.45</v>
      </c>
      <c r="I2033" s="7">
        <v>0.02</v>
      </c>
      <c r="J2033" s="7">
        <v>84726.496784999996</v>
      </c>
      <c r="K2033" s="7">
        <v>894537.95321499999</v>
      </c>
      <c r="L2033" s="4"/>
    </row>
    <row r="2034" spans="1:12" x14ac:dyDescent="0.2">
      <c r="A2034" s="4" t="s">
        <v>15</v>
      </c>
      <c r="B2034" s="5" t="s">
        <v>744</v>
      </c>
      <c r="D2034" s="4" t="s">
        <v>67</v>
      </c>
      <c r="E2034" s="5" t="s">
        <v>18</v>
      </c>
      <c r="F2034" s="5"/>
      <c r="G2034" s="6">
        <v>41641</v>
      </c>
      <c r="H2034" s="7">
        <v>1041374.27</v>
      </c>
      <c r="I2034" s="7">
        <v>0.02</v>
      </c>
      <c r="J2034" s="7">
        <v>90100.272442999994</v>
      </c>
      <c r="K2034" s="7">
        <v>951273.99755700002</v>
      </c>
      <c r="L2034" s="4"/>
    </row>
    <row r="2035" spans="1:12" x14ac:dyDescent="0.2">
      <c r="A2035" s="4" t="s">
        <v>15</v>
      </c>
      <c r="B2035" s="5" t="s">
        <v>70</v>
      </c>
      <c r="D2035" s="4" t="s">
        <v>71</v>
      </c>
      <c r="E2035" s="5" t="s">
        <v>18</v>
      </c>
      <c r="F2035" s="5"/>
      <c r="G2035" s="6">
        <v>41641</v>
      </c>
      <c r="H2035" s="7">
        <v>647376.72</v>
      </c>
      <c r="I2035" s="7">
        <v>0.02</v>
      </c>
      <c r="J2035" s="7">
        <v>56011.388532999998</v>
      </c>
      <c r="K2035" s="7">
        <v>591365.33146699995</v>
      </c>
      <c r="L2035" s="4"/>
    </row>
    <row r="2036" spans="1:12" x14ac:dyDescent="0.2">
      <c r="A2036" s="4" t="s">
        <v>15</v>
      </c>
      <c r="B2036" s="5" t="s">
        <v>183</v>
      </c>
      <c r="D2036" s="4" t="s">
        <v>184</v>
      </c>
      <c r="E2036" s="5" t="s">
        <v>18</v>
      </c>
      <c r="F2036" s="5"/>
      <c r="G2036" s="6">
        <v>41641</v>
      </c>
      <c r="H2036" s="7">
        <v>706998.4</v>
      </c>
      <c r="I2036" s="7">
        <v>0.02</v>
      </c>
      <c r="J2036" s="7">
        <v>61169.888956000003</v>
      </c>
      <c r="K2036" s="7">
        <v>645828.51104400004</v>
      </c>
      <c r="L2036" s="4"/>
    </row>
    <row r="2037" spans="1:12" x14ac:dyDescent="0.2">
      <c r="A2037" s="4" t="s">
        <v>15</v>
      </c>
      <c r="B2037" s="5" t="s">
        <v>80</v>
      </c>
      <c r="D2037" s="4" t="s">
        <v>81</v>
      </c>
      <c r="E2037" s="5" t="s">
        <v>18</v>
      </c>
      <c r="F2037" s="5"/>
      <c r="G2037" s="6">
        <v>41641</v>
      </c>
      <c r="H2037" s="7">
        <v>357591.28</v>
      </c>
      <c r="I2037" s="7">
        <v>0.02</v>
      </c>
      <c r="J2037" s="7">
        <v>30938.993482000002</v>
      </c>
      <c r="K2037" s="7">
        <v>326652.28651800001</v>
      </c>
      <c r="L2037" s="4"/>
    </row>
    <row r="2038" spans="1:12" x14ac:dyDescent="0.2">
      <c r="A2038" s="4" t="s">
        <v>15</v>
      </c>
      <c r="B2038" s="5" t="s">
        <v>105</v>
      </c>
      <c r="D2038" s="4" t="s">
        <v>106</v>
      </c>
      <c r="E2038" s="5" t="s">
        <v>18</v>
      </c>
      <c r="F2038" s="5"/>
      <c r="G2038" s="6">
        <v>41641</v>
      </c>
      <c r="H2038" s="7">
        <v>421671.63</v>
      </c>
      <c r="I2038" s="7">
        <v>0.02</v>
      </c>
      <c r="J2038" s="7">
        <v>36483.260475000003</v>
      </c>
      <c r="K2038" s="7">
        <v>385188.36952499999</v>
      </c>
      <c r="L2038" s="4"/>
    </row>
    <row r="2039" spans="1:12" x14ac:dyDescent="0.2">
      <c r="A2039" s="4" t="s">
        <v>15</v>
      </c>
      <c r="B2039" s="5" t="s">
        <v>122</v>
      </c>
      <c r="D2039" s="4" t="s">
        <v>123</v>
      </c>
      <c r="E2039" s="5" t="s">
        <v>18</v>
      </c>
      <c r="F2039" s="5"/>
      <c r="G2039" s="6">
        <v>41641</v>
      </c>
      <c r="H2039" s="7">
        <v>686617.11</v>
      </c>
      <c r="I2039" s="7">
        <v>0.02</v>
      </c>
      <c r="J2039" s="7">
        <v>59406.488576999996</v>
      </c>
      <c r="K2039" s="7">
        <v>627210.621423</v>
      </c>
      <c r="L2039" s="4"/>
    </row>
    <row r="2040" spans="1:12" x14ac:dyDescent="0.2">
      <c r="A2040" s="4" t="s">
        <v>15</v>
      </c>
      <c r="B2040" s="5" t="s">
        <v>133</v>
      </c>
      <c r="D2040" s="4" t="s">
        <v>134</v>
      </c>
      <c r="E2040" s="5" t="s">
        <v>18</v>
      </c>
      <c r="F2040" s="5"/>
      <c r="G2040" s="6">
        <v>41641</v>
      </c>
      <c r="H2040" s="7">
        <v>979670.15</v>
      </c>
      <c r="I2040" s="7">
        <v>0.02</v>
      </c>
      <c r="J2040" s="7">
        <v>84761.598171000005</v>
      </c>
      <c r="K2040" s="7">
        <v>894908.551829</v>
      </c>
      <c r="L2040" s="4"/>
    </row>
    <row r="2041" spans="1:12" x14ac:dyDescent="0.2">
      <c r="A2041" s="4" t="s">
        <v>15</v>
      </c>
      <c r="B2041" s="5" t="s">
        <v>158</v>
      </c>
      <c r="D2041" s="4" t="s">
        <v>159</v>
      </c>
      <c r="E2041" s="5" t="s">
        <v>18</v>
      </c>
      <c r="F2041" s="5"/>
      <c r="G2041" s="6">
        <v>41641</v>
      </c>
      <c r="H2041" s="7">
        <v>954709.54</v>
      </c>
      <c r="I2041" s="7">
        <v>0.02</v>
      </c>
      <c r="J2041" s="7">
        <v>82601.992517000006</v>
      </c>
      <c r="K2041" s="7">
        <v>872107.54748299997</v>
      </c>
      <c r="L2041" s="4"/>
    </row>
    <row r="2042" spans="1:12" x14ac:dyDescent="0.2">
      <c r="A2042" s="4" t="s">
        <v>15</v>
      </c>
      <c r="B2042" s="5" t="s">
        <v>179</v>
      </c>
      <c r="D2042" s="4" t="s">
        <v>180</v>
      </c>
      <c r="E2042" s="5" t="s">
        <v>18</v>
      </c>
      <c r="F2042" s="5"/>
      <c r="G2042" s="6">
        <v>41642</v>
      </c>
      <c r="H2042" s="7">
        <v>802428.61</v>
      </c>
      <c r="I2042" s="7">
        <v>0.02</v>
      </c>
      <c r="J2042" s="7">
        <v>69382.594322999998</v>
      </c>
      <c r="K2042" s="7">
        <v>733046.01567700005</v>
      </c>
      <c r="L2042" s="4"/>
    </row>
    <row r="2043" spans="1:12" x14ac:dyDescent="0.2">
      <c r="A2043" s="4" t="s">
        <v>15</v>
      </c>
      <c r="B2043" s="5" t="s">
        <v>33</v>
      </c>
      <c r="D2043" s="4" t="s">
        <v>34</v>
      </c>
      <c r="E2043" s="5" t="s">
        <v>18</v>
      </c>
      <c r="F2043" s="5"/>
      <c r="G2043" s="6">
        <v>41642</v>
      </c>
      <c r="H2043" s="7">
        <v>839109.44</v>
      </c>
      <c r="I2043" s="7">
        <v>0.02</v>
      </c>
      <c r="J2043" s="7">
        <v>72554.229925000007</v>
      </c>
      <c r="K2043" s="7">
        <v>766555.21007499995</v>
      </c>
      <c r="L2043" s="4"/>
    </row>
    <row r="2044" spans="1:12" x14ac:dyDescent="0.2">
      <c r="A2044" s="4" t="s">
        <v>15</v>
      </c>
      <c r="B2044" s="5" t="s">
        <v>48</v>
      </c>
      <c r="D2044" s="4" t="s">
        <v>49</v>
      </c>
      <c r="E2044" s="5" t="s">
        <v>18</v>
      </c>
      <c r="F2044" s="5"/>
      <c r="G2044" s="6">
        <v>41642</v>
      </c>
      <c r="H2044" s="7">
        <v>601260.5</v>
      </c>
      <c r="I2044" s="7">
        <v>0.02</v>
      </c>
      <c r="J2044" s="7">
        <v>51988.442129000003</v>
      </c>
      <c r="K2044" s="7">
        <v>549272.05787100003</v>
      </c>
      <c r="L2044" s="4"/>
    </row>
    <row r="2045" spans="1:12" x14ac:dyDescent="0.2">
      <c r="A2045" s="4" t="s">
        <v>15</v>
      </c>
      <c r="B2045" s="5" t="s">
        <v>52</v>
      </c>
      <c r="D2045" s="4" t="s">
        <v>53</v>
      </c>
      <c r="E2045" s="5" t="s">
        <v>18</v>
      </c>
      <c r="F2045" s="5"/>
      <c r="G2045" s="6">
        <v>41642</v>
      </c>
      <c r="H2045" s="7">
        <v>471428.67</v>
      </c>
      <c r="I2045" s="7">
        <v>0.02</v>
      </c>
      <c r="J2045" s="7">
        <v>40762.435131999999</v>
      </c>
      <c r="K2045" s="7">
        <v>430666.23486800003</v>
      </c>
      <c r="L2045" s="4"/>
    </row>
    <row r="2046" spans="1:12" x14ac:dyDescent="0.2">
      <c r="A2046" s="4" t="s">
        <v>15</v>
      </c>
      <c r="B2046" s="5" t="s">
        <v>58</v>
      </c>
      <c r="D2046" s="4" t="s">
        <v>59</v>
      </c>
      <c r="E2046" s="5" t="s">
        <v>18</v>
      </c>
      <c r="F2046" s="5"/>
      <c r="G2046" s="6">
        <v>41642</v>
      </c>
      <c r="H2046" s="7">
        <v>70368.490000000005</v>
      </c>
      <c r="I2046" s="7">
        <v>0.02</v>
      </c>
      <c r="J2046" s="7">
        <v>6084.4645039999996</v>
      </c>
      <c r="K2046" s="7">
        <v>64284.025496000002</v>
      </c>
      <c r="L2046" s="4"/>
    </row>
    <row r="2047" spans="1:12" x14ac:dyDescent="0.2">
      <c r="A2047" s="4" t="s">
        <v>15</v>
      </c>
      <c r="B2047" s="5" t="s">
        <v>60</v>
      </c>
      <c r="D2047" s="4" t="s">
        <v>61</v>
      </c>
      <c r="E2047" s="5" t="s">
        <v>18</v>
      </c>
      <c r="F2047" s="5"/>
      <c r="G2047" s="6">
        <v>41642</v>
      </c>
      <c r="H2047" s="7">
        <v>386745.9</v>
      </c>
      <c r="I2047" s="7">
        <v>0.02</v>
      </c>
      <c r="J2047" s="7">
        <v>33440.275623000001</v>
      </c>
      <c r="K2047" s="7">
        <v>353305.62437699997</v>
      </c>
      <c r="L2047" s="4"/>
    </row>
    <row r="2048" spans="1:12" x14ac:dyDescent="0.2">
      <c r="A2048" s="4" t="s">
        <v>15</v>
      </c>
      <c r="B2048" s="5" t="s">
        <v>64</v>
      </c>
      <c r="D2048" s="4" t="s">
        <v>65</v>
      </c>
      <c r="E2048" s="5" t="s">
        <v>18</v>
      </c>
      <c r="F2048" s="5"/>
      <c r="G2048" s="6">
        <v>41642</v>
      </c>
      <c r="H2048" s="7">
        <v>890835.79</v>
      </c>
      <c r="I2048" s="7">
        <v>0.02</v>
      </c>
      <c r="J2048" s="7">
        <v>77026.787748999996</v>
      </c>
      <c r="K2048" s="7">
        <v>813809.00225100003</v>
      </c>
      <c r="L2048" s="4"/>
    </row>
    <row r="2049" spans="1:12" x14ac:dyDescent="0.2">
      <c r="A2049" s="4" t="s">
        <v>15</v>
      </c>
      <c r="B2049" s="5" t="s">
        <v>66</v>
      </c>
      <c r="D2049" s="4" t="s">
        <v>67</v>
      </c>
      <c r="E2049" s="5" t="s">
        <v>18</v>
      </c>
      <c r="F2049" s="5"/>
      <c r="G2049" s="6">
        <v>41642</v>
      </c>
      <c r="H2049" s="7">
        <v>658182.62</v>
      </c>
      <c r="I2049" s="7">
        <v>0.02</v>
      </c>
      <c r="J2049" s="7">
        <v>56910.256120999999</v>
      </c>
      <c r="K2049" s="7">
        <v>601272.36387899995</v>
      </c>
      <c r="L2049" s="4"/>
    </row>
    <row r="2050" spans="1:12" x14ac:dyDescent="0.2">
      <c r="A2050" s="4" t="s">
        <v>15</v>
      </c>
      <c r="B2050" s="5" t="s">
        <v>70</v>
      </c>
      <c r="D2050" s="4" t="s">
        <v>71</v>
      </c>
      <c r="E2050" s="5" t="s">
        <v>18</v>
      </c>
      <c r="F2050" s="5"/>
      <c r="G2050" s="6">
        <v>41642</v>
      </c>
      <c r="H2050" s="7">
        <v>926147.44</v>
      </c>
      <c r="I2050" s="7">
        <v>0.02</v>
      </c>
      <c r="J2050" s="7">
        <v>80080.036170000007</v>
      </c>
      <c r="K2050" s="7">
        <v>846067.40382999997</v>
      </c>
      <c r="L2050" s="4"/>
    </row>
    <row r="2051" spans="1:12" x14ac:dyDescent="0.2">
      <c r="A2051" s="4" t="s">
        <v>15</v>
      </c>
      <c r="B2051" s="5" t="s">
        <v>80</v>
      </c>
      <c r="D2051" s="4" t="s">
        <v>81</v>
      </c>
      <c r="E2051" s="5" t="s">
        <v>18</v>
      </c>
      <c r="F2051" s="5"/>
      <c r="G2051" s="6">
        <v>41642</v>
      </c>
      <c r="H2051" s="7">
        <v>790831.04</v>
      </c>
      <c r="I2051" s="7">
        <v>0.02</v>
      </c>
      <c r="J2051" s="7">
        <v>68379.801695000002</v>
      </c>
      <c r="K2051" s="7">
        <v>722451.23830500001</v>
      </c>
      <c r="L2051" s="4"/>
    </row>
    <row r="2052" spans="1:12" x14ac:dyDescent="0.2">
      <c r="A2052" s="4" t="s">
        <v>15</v>
      </c>
      <c r="B2052" s="5" t="s">
        <v>133</v>
      </c>
      <c r="D2052" s="4" t="s">
        <v>134</v>
      </c>
      <c r="E2052" s="5" t="s">
        <v>18</v>
      </c>
      <c r="F2052" s="5"/>
      <c r="G2052" s="6">
        <v>41642</v>
      </c>
      <c r="H2052" s="7">
        <v>878138.81</v>
      </c>
      <c r="I2052" s="7">
        <v>0.02</v>
      </c>
      <c r="J2052" s="7">
        <v>75928.933806999994</v>
      </c>
      <c r="K2052" s="7">
        <v>802209.876193</v>
      </c>
      <c r="L2052" s="4"/>
    </row>
    <row r="2053" spans="1:12" x14ac:dyDescent="0.2">
      <c r="A2053" s="4" t="s">
        <v>15</v>
      </c>
      <c r="B2053" s="5" t="s">
        <v>179</v>
      </c>
      <c r="D2053" s="4" t="s">
        <v>180</v>
      </c>
      <c r="E2053" s="5" t="s">
        <v>18</v>
      </c>
      <c r="F2053" s="5"/>
      <c r="G2053" s="6">
        <v>41643</v>
      </c>
      <c r="H2053" s="7">
        <v>1985587.22</v>
      </c>
      <c r="I2053" s="7">
        <v>0.02</v>
      </c>
      <c r="J2053" s="7">
        <v>171576.495643</v>
      </c>
      <c r="K2053" s="7">
        <v>1814010.7243570001</v>
      </c>
      <c r="L2053" s="4"/>
    </row>
    <row r="2054" spans="1:12" x14ac:dyDescent="0.2">
      <c r="A2054" s="4" t="s">
        <v>15</v>
      </c>
      <c r="B2054" s="5" t="s">
        <v>33</v>
      </c>
      <c r="D2054" s="4" t="s">
        <v>34</v>
      </c>
      <c r="E2054" s="5" t="s">
        <v>18</v>
      </c>
      <c r="F2054" s="5"/>
      <c r="G2054" s="6">
        <v>41643</v>
      </c>
      <c r="H2054" s="7">
        <v>635235.09</v>
      </c>
      <c r="I2054" s="7">
        <v>0.02</v>
      </c>
      <c r="J2054" s="7">
        <v>54891.273247999998</v>
      </c>
      <c r="K2054" s="7">
        <v>580343.81675200001</v>
      </c>
      <c r="L2054" s="4"/>
    </row>
    <row r="2055" spans="1:12" x14ac:dyDescent="0.2">
      <c r="A2055" s="4" t="s">
        <v>15</v>
      </c>
      <c r="B2055" s="5" t="s">
        <v>48</v>
      </c>
      <c r="D2055" s="4" t="s">
        <v>49</v>
      </c>
      <c r="E2055" s="5" t="s">
        <v>18</v>
      </c>
      <c r="F2055" s="5"/>
      <c r="G2055" s="6">
        <v>41643</v>
      </c>
      <c r="H2055" s="7">
        <v>783865.14</v>
      </c>
      <c r="I2055" s="7">
        <v>0.02</v>
      </c>
      <c r="J2055" s="7">
        <v>67734.538388999994</v>
      </c>
      <c r="K2055" s="7">
        <v>716130.60161100002</v>
      </c>
      <c r="L2055" s="4"/>
    </row>
    <row r="2056" spans="1:12" x14ac:dyDescent="0.2">
      <c r="A2056" s="4" t="s">
        <v>15</v>
      </c>
      <c r="B2056" s="5" t="s">
        <v>52</v>
      </c>
      <c r="D2056" s="4" t="s">
        <v>53</v>
      </c>
      <c r="E2056" s="5" t="s">
        <v>18</v>
      </c>
      <c r="F2056" s="5"/>
      <c r="G2056" s="6">
        <v>41643</v>
      </c>
      <c r="H2056" s="7">
        <v>762772.75</v>
      </c>
      <c r="I2056" s="7">
        <v>0.02</v>
      </c>
      <c r="J2056" s="7">
        <v>65911.924744000004</v>
      </c>
      <c r="K2056" s="7">
        <v>696860.82525600004</v>
      </c>
      <c r="L2056" s="4"/>
    </row>
    <row r="2057" spans="1:12" x14ac:dyDescent="0.2">
      <c r="A2057" s="4" t="s">
        <v>15</v>
      </c>
      <c r="B2057" s="5" t="s">
        <v>58</v>
      </c>
      <c r="D2057" s="4" t="s">
        <v>59</v>
      </c>
      <c r="E2057" s="5" t="s">
        <v>18</v>
      </c>
      <c r="F2057" s="5"/>
      <c r="G2057" s="6">
        <v>41643</v>
      </c>
      <c r="H2057" s="7">
        <v>241691.9</v>
      </c>
      <c r="I2057" s="7">
        <v>0.02</v>
      </c>
      <c r="J2057" s="7">
        <v>20884.828835</v>
      </c>
      <c r="K2057" s="7">
        <v>220807.071165</v>
      </c>
      <c r="L2057" s="4"/>
    </row>
    <row r="2058" spans="1:12" x14ac:dyDescent="0.2">
      <c r="A2058" s="4" t="s">
        <v>15</v>
      </c>
      <c r="B2058" s="5" t="s">
        <v>60</v>
      </c>
      <c r="D2058" s="4" t="s">
        <v>61</v>
      </c>
      <c r="E2058" s="5" t="s">
        <v>18</v>
      </c>
      <c r="F2058" s="5"/>
      <c r="G2058" s="6">
        <v>41643</v>
      </c>
      <c r="H2058" s="7">
        <v>254804.93</v>
      </c>
      <c r="I2058" s="7">
        <v>0.02</v>
      </c>
      <c r="J2058" s="7">
        <v>22017.938332000002</v>
      </c>
      <c r="K2058" s="7">
        <v>232786.991668</v>
      </c>
      <c r="L2058" s="4"/>
    </row>
    <row r="2059" spans="1:12" x14ac:dyDescent="0.2">
      <c r="A2059" s="4" t="s">
        <v>15</v>
      </c>
      <c r="B2059" s="5" t="s">
        <v>66</v>
      </c>
      <c r="D2059" s="4" t="s">
        <v>67</v>
      </c>
      <c r="E2059" s="5" t="s">
        <v>18</v>
      </c>
      <c r="F2059" s="5"/>
      <c r="G2059" s="6">
        <v>41643</v>
      </c>
      <c r="H2059" s="7">
        <v>796063.13</v>
      </c>
      <c r="I2059" s="7">
        <v>0.02</v>
      </c>
      <c r="J2059" s="7">
        <v>68788.578401999999</v>
      </c>
      <c r="K2059" s="7">
        <v>727274.55159799999</v>
      </c>
      <c r="L2059" s="4"/>
    </row>
    <row r="2060" spans="1:12" x14ac:dyDescent="0.2">
      <c r="A2060" s="4" t="s">
        <v>15</v>
      </c>
      <c r="B2060" s="5" t="s">
        <v>70</v>
      </c>
      <c r="D2060" s="4" t="s">
        <v>71</v>
      </c>
      <c r="E2060" s="5" t="s">
        <v>18</v>
      </c>
      <c r="F2060" s="5"/>
      <c r="G2060" s="6">
        <v>41643</v>
      </c>
      <c r="H2060" s="7">
        <v>942713.69</v>
      </c>
      <c r="I2060" s="7">
        <v>0.02</v>
      </c>
      <c r="J2060" s="7">
        <v>81460.793913000001</v>
      </c>
      <c r="K2060" s="7">
        <v>861252.89608700003</v>
      </c>
      <c r="L2060" s="4"/>
    </row>
    <row r="2061" spans="1:12" x14ac:dyDescent="0.2">
      <c r="A2061" s="4" t="s">
        <v>15</v>
      </c>
      <c r="B2061" s="5" t="s">
        <v>133</v>
      </c>
      <c r="D2061" s="4" t="s">
        <v>134</v>
      </c>
      <c r="E2061" s="5" t="s">
        <v>18</v>
      </c>
      <c r="F2061" s="5"/>
      <c r="G2061" s="6">
        <v>41643</v>
      </c>
      <c r="H2061" s="7">
        <v>606816.62</v>
      </c>
      <c r="I2061" s="7">
        <v>0.02</v>
      </c>
      <c r="J2061" s="7">
        <v>52435.606006000002</v>
      </c>
      <c r="K2061" s="7">
        <v>554381.01399400004</v>
      </c>
      <c r="L2061" s="4"/>
    </row>
    <row r="2062" spans="1:12" x14ac:dyDescent="0.2">
      <c r="A2062" s="4" t="s">
        <v>15</v>
      </c>
      <c r="B2062" s="5" t="s">
        <v>179</v>
      </c>
      <c r="D2062" s="4" t="s">
        <v>180</v>
      </c>
      <c r="E2062" s="5" t="s">
        <v>18</v>
      </c>
      <c r="F2062" s="5"/>
      <c r="G2062" s="6">
        <v>41644</v>
      </c>
      <c r="H2062" s="7">
        <v>654165.03</v>
      </c>
      <c r="I2062" s="7">
        <v>0.02</v>
      </c>
      <c r="J2062" s="7">
        <v>56491.182855999999</v>
      </c>
      <c r="K2062" s="7">
        <v>597673.847144</v>
      </c>
      <c r="L2062" s="4"/>
    </row>
    <row r="2063" spans="1:12" x14ac:dyDescent="0.2">
      <c r="A2063" s="4" t="s">
        <v>15</v>
      </c>
      <c r="B2063" s="5" t="s">
        <v>33</v>
      </c>
      <c r="D2063" s="4" t="s">
        <v>34</v>
      </c>
      <c r="E2063" s="5" t="s">
        <v>18</v>
      </c>
      <c r="F2063" s="5"/>
      <c r="G2063" s="6">
        <v>41644</v>
      </c>
      <c r="H2063" s="7">
        <v>908426.8</v>
      </c>
      <c r="I2063" s="7">
        <v>0.02</v>
      </c>
      <c r="J2063" s="7">
        <v>78448.254060000007</v>
      </c>
      <c r="K2063" s="7">
        <v>829978.54593999998</v>
      </c>
      <c r="L2063" s="4"/>
    </row>
    <row r="2064" spans="1:12" x14ac:dyDescent="0.2">
      <c r="A2064" s="4" t="s">
        <v>15</v>
      </c>
      <c r="B2064" s="5" t="s">
        <v>52</v>
      </c>
      <c r="D2064" s="4" t="s">
        <v>53</v>
      </c>
      <c r="E2064" s="5" t="s">
        <v>18</v>
      </c>
      <c r="F2064" s="5"/>
      <c r="G2064" s="6">
        <v>41644</v>
      </c>
      <c r="H2064" s="7">
        <v>631309.55000000005</v>
      </c>
      <c r="I2064" s="7">
        <v>0.02</v>
      </c>
      <c r="J2064" s="7">
        <v>54517.471269000001</v>
      </c>
      <c r="K2064" s="7">
        <v>576792.07873099996</v>
      </c>
      <c r="L2064" s="4"/>
    </row>
    <row r="2065" spans="1:12" x14ac:dyDescent="0.2">
      <c r="A2065" s="4" t="s">
        <v>15</v>
      </c>
      <c r="B2065" s="5" t="s">
        <v>60</v>
      </c>
      <c r="D2065" s="4" t="s">
        <v>61</v>
      </c>
      <c r="E2065" s="5" t="s">
        <v>18</v>
      </c>
      <c r="F2065" s="5"/>
      <c r="G2065" s="6">
        <v>41644</v>
      </c>
      <c r="H2065" s="7">
        <v>721000.43</v>
      </c>
      <c r="I2065" s="7">
        <v>0.02</v>
      </c>
      <c r="J2065" s="7">
        <v>62262.831644999998</v>
      </c>
      <c r="K2065" s="7">
        <v>658737.59835500002</v>
      </c>
      <c r="L2065" s="4"/>
    </row>
    <row r="2066" spans="1:12" x14ac:dyDescent="0.2">
      <c r="A2066" s="4" t="s">
        <v>15</v>
      </c>
      <c r="B2066" s="5" t="s">
        <v>66</v>
      </c>
      <c r="D2066" s="4" t="s">
        <v>67</v>
      </c>
      <c r="E2066" s="5" t="s">
        <v>18</v>
      </c>
      <c r="F2066" s="5"/>
      <c r="G2066" s="6">
        <v>41644</v>
      </c>
      <c r="H2066" s="7">
        <v>437116.52</v>
      </c>
      <c r="I2066" s="7">
        <v>0.02</v>
      </c>
      <c r="J2066" s="7">
        <v>37747.706050000001</v>
      </c>
      <c r="K2066" s="7">
        <v>399368.81394999998</v>
      </c>
      <c r="L2066" s="4"/>
    </row>
    <row r="2067" spans="1:12" x14ac:dyDescent="0.2">
      <c r="A2067" s="4" t="s">
        <v>15</v>
      </c>
      <c r="B2067" s="5" t="s">
        <v>70</v>
      </c>
      <c r="D2067" s="4" t="s">
        <v>71</v>
      </c>
      <c r="E2067" s="5" t="s">
        <v>18</v>
      </c>
      <c r="F2067" s="5"/>
      <c r="G2067" s="6">
        <v>41644</v>
      </c>
      <c r="H2067" s="7">
        <v>667013.02</v>
      </c>
      <c r="I2067" s="7">
        <v>0.02</v>
      </c>
      <c r="J2067" s="7">
        <v>57600.685992999999</v>
      </c>
      <c r="K2067" s="7">
        <v>609412.33400699997</v>
      </c>
      <c r="L2067" s="4"/>
    </row>
    <row r="2068" spans="1:12" x14ac:dyDescent="0.2">
      <c r="A2068" s="4" t="s">
        <v>15</v>
      </c>
      <c r="B2068" s="5" t="s">
        <v>133</v>
      </c>
      <c r="D2068" s="4" t="s">
        <v>134</v>
      </c>
      <c r="E2068" s="5" t="s">
        <v>18</v>
      </c>
      <c r="F2068" s="5"/>
      <c r="G2068" s="6">
        <v>41644</v>
      </c>
      <c r="H2068" s="7">
        <v>987851.59</v>
      </c>
      <c r="I2068" s="7">
        <v>0.02</v>
      </c>
      <c r="J2068" s="7">
        <v>85307.074280000001</v>
      </c>
      <c r="K2068" s="7">
        <v>902544.51572000002</v>
      </c>
      <c r="L2068" s="4"/>
    </row>
    <row r="2069" spans="1:12" x14ac:dyDescent="0.2">
      <c r="A2069" s="4" t="s">
        <v>15</v>
      </c>
      <c r="B2069" s="5" t="s">
        <v>179</v>
      </c>
      <c r="D2069" s="4" t="s">
        <v>180</v>
      </c>
      <c r="E2069" s="5" t="s">
        <v>18</v>
      </c>
      <c r="F2069" s="5"/>
      <c r="G2069" s="6">
        <v>41645</v>
      </c>
      <c r="H2069" s="7">
        <v>980278.48</v>
      </c>
      <c r="I2069" s="7">
        <v>0.02</v>
      </c>
      <c r="J2069" s="7">
        <v>84599.375658999998</v>
      </c>
      <c r="K2069" s="7">
        <v>895679.10434099997</v>
      </c>
      <c r="L2069" s="4"/>
    </row>
    <row r="2070" spans="1:12" x14ac:dyDescent="0.2">
      <c r="A2070" s="4" t="s">
        <v>15</v>
      </c>
      <c r="B2070" s="5" t="s">
        <v>52</v>
      </c>
      <c r="D2070" s="4" t="s">
        <v>53</v>
      </c>
      <c r="E2070" s="5" t="s">
        <v>18</v>
      </c>
      <c r="F2070" s="5"/>
      <c r="G2070" s="6">
        <v>41645</v>
      </c>
      <c r="H2070" s="7">
        <v>810904.76</v>
      </c>
      <c r="I2070" s="7">
        <v>0.02</v>
      </c>
      <c r="J2070" s="7">
        <v>69982.191605999993</v>
      </c>
      <c r="K2070" s="7">
        <v>740922.56839399994</v>
      </c>
      <c r="L2070" s="4"/>
    </row>
    <row r="2071" spans="1:12" x14ac:dyDescent="0.2">
      <c r="A2071" s="4" t="s">
        <v>15</v>
      </c>
      <c r="B2071" s="5" t="s">
        <v>70</v>
      </c>
      <c r="D2071" s="4" t="s">
        <v>71</v>
      </c>
      <c r="E2071" s="5" t="s">
        <v>18</v>
      </c>
      <c r="F2071" s="5"/>
      <c r="G2071" s="6">
        <v>41645</v>
      </c>
      <c r="H2071" s="7">
        <v>986240.92</v>
      </c>
      <c r="I2071" s="7">
        <v>0.02</v>
      </c>
      <c r="J2071" s="7">
        <v>85113.942399000007</v>
      </c>
      <c r="K2071" s="7">
        <v>901126.97760099999</v>
      </c>
      <c r="L2071" s="4"/>
    </row>
    <row r="2072" spans="1:12" x14ac:dyDescent="0.2">
      <c r="A2072" s="4" t="s">
        <v>15</v>
      </c>
      <c r="B2072" s="5" t="s">
        <v>133</v>
      </c>
      <c r="D2072" s="4" t="s">
        <v>134</v>
      </c>
      <c r="E2072" s="5" t="s">
        <v>18</v>
      </c>
      <c r="F2072" s="5"/>
      <c r="G2072" s="6">
        <v>41645</v>
      </c>
      <c r="H2072" s="7">
        <v>419971.61</v>
      </c>
      <c r="I2072" s="7">
        <v>0.02</v>
      </c>
      <c r="J2072" s="7">
        <v>36244.125241000002</v>
      </c>
      <c r="K2072" s="7">
        <v>383727.48475900001</v>
      </c>
      <c r="L2072" s="4"/>
    </row>
    <row r="2073" spans="1:12" x14ac:dyDescent="0.2">
      <c r="A2073" s="4" t="s">
        <v>15</v>
      </c>
      <c r="B2073" s="5" t="s">
        <v>179</v>
      </c>
      <c r="D2073" s="4" t="s">
        <v>180</v>
      </c>
      <c r="E2073" s="5" t="s">
        <v>18</v>
      </c>
      <c r="F2073" s="5"/>
      <c r="G2073" s="6">
        <v>41646</v>
      </c>
      <c r="H2073" s="7">
        <v>237657.54</v>
      </c>
      <c r="I2073" s="7">
        <v>0.02</v>
      </c>
      <c r="J2073" s="7">
        <v>20497.148926000002</v>
      </c>
      <c r="K2073" s="7">
        <v>217160.39107400001</v>
      </c>
      <c r="L2073" s="4"/>
    </row>
    <row r="2074" spans="1:12" x14ac:dyDescent="0.2">
      <c r="A2074" s="4" t="s">
        <v>15</v>
      </c>
      <c r="B2074" s="5" t="s">
        <v>70</v>
      </c>
      <c r="D2074" s="4" t="s">
        <v>71</v>
      </c>
      <c r="E2074" s="5" t="s">
        <v>18</v>
      </c>
      <c r="F2074" s="5"/>
      <c r="G2074" s="6">
        <v>41646</v>
      </c>
      <c r="H2074" s="7">
        <v>120073.77</v>
      </c>
      <c r="I2074" s="7">
        <v>0.02</v>
      </c>
      <c r="J2074" s="7">
        <v>10355.951449</v>
      </c>
      <c r="K2074" s="7">
        <v>109717.818551</v>
      </c>
      <c r="L2074" s="4"/>
    </row>
    <row r="2075" spans="1:12" x14ac:dyDescent="0.2">
      <c r="A2075" s="4" t="s">
        <v>15</v>
      </c>
      <c r="B2075" s="5" t="s">
        <v>133</v>
      </c>
      <c r="D2075" s="4" t="s">
        <v>134</v>
      </c>
      <c r="E2075" s="5" t="s">
        <v>18</v>
      </c>
      <c r="F2075" s="5"/>
      <c r="G2075" s="6">
        <v>41646</v>
      </c>
      <c r="H2075" s="7">
        <v>799630.55</v>
      </c>
      <c r="I2075" s="7">
        <v>0.02</v>
      </c>
      <c r="J2075" s="7">
        <v>68965.396466999999</v>
      </c>
      <c r="K2075" s="7">
        <v>730665.15353300003</v>
      </c>
      <c r="L2075" s="4"/>
    </row>
    <row r="2076" spans="1:12" x14ac:dyDescent="0.2">
      <c r="A2076" s="4" t="s">
        <v>15</v>
      </c>
      <c r="B2076" s="5" t="s">
        <v>179</v>
      </c>
      <c r="D2076" s="4" t="s">
        <v>180</v>
      </c>
      <c r="E2076" s="5" t="s">
        <v>18</v>
      </c>
      <c r="F2076" s="5"/>
      <c r="G2076" s="6">
        <v>41647</v>
      </c>
      <c r="H2076" s="7">
        <v>774349.34</v>
      </c>
      <c r="I2076" s="7">
        <v>0.02</v>
      </c>
      <c r="J2076" s="7">
        <v>66742.548582999996</v>
      </c>
      <c r="K2076" s="7">
        <v>707606.791417</v>
      </c>
      <c r="L2076" s="4"/>
    </row>
    <row r="2077" spans="1:12" x14ac:dyDescent="0.2">
      <c r="A2077" s="4" t="s">
        <v>15</v>
      </c>
      <c r="B2077" s="5" t="s">
        <v>133</v>
      </c>
      <c r="D2077" s="4" t="s">
        <v>134</v>
      </c>
      <c r="E2077" s="5" t="s">
        <v>18</v>
      </c>
      <c r="F2077" s="5"/>
      <c r="G2077" s="6">
        <v>41647</v>
      </c>
      <c r="H2077" s="7">
        <v>987468.3</v>
      </c>
      <c r="I2077" s="7">
        <v>0.02</v>
      </c>
      <c r="J2077" s="7">
        <v>85111.651270000002</v>
      </c>
      <c r="K2077" s="7">
        <v>902356.64873000002</v>
      </c>
      <c r="L2077" s="4"/>
    </row>
    <row r="2078" spans="1:12" x14ac:dyDescent="0.2">
      <c r="A2078" s="4" t="s">
        <v>15</v>
      </c>
      <c r="B2078" s="5" t="s">
        <v>70</v>
      </c>
      <c r="D2078" s="4" t="s">
        <v>71</v>
      </c>
      <c r="E2078" s="5" t="s">
        <v>18</v>
      </c>
      <c r="F2078" s="5"/>
      <c r="G2078" s="6">
        <v>41669</v>
      </c>
      <c r="H2078" s="7">
        <v>190116.3</v>
      </c>
      <c r="I2078" s="7">
        <v>0.02</v>
      </c>
      <c r="J2078" s="7">
        <v>16157.281165</v>
      </c>
      <c r="K2078" s="7">
        <v>173959.018835</v>
      </c>
      <c r="L2078" s="4"/>
    </row>
    <row r="2079" spans="1:12" x14ac:dyDescent="0.2">
      <c r="A2079" s="4" t="s">
        <v>15</v>
      </c>
      <c r="B2079" s="5" t="s">
        <v>745</v>
      </c>
      <c r="D2079" s="4" t="s">
        <v>106</v>
      </c>
      <c r="E2079" s="5" t="s">
        <v>18</v>
      </c>
      <c r="F2079" s="5"/>
      <c r="G2079" s="6">
        <v>41820</v>
      </c>
      <c r="H2079" s="7">
        <v>525459.47</v>
      </c>
      <c r="I2079" s="7">
        <v>0.02</v>
      </c>
      <c r="J2079" s="7">
        <v>40309.219611</v>
      </c>
      <c r="K2079" s="7">
        <v>485150.25038899999</v>
      </c>
      <c r="L2079" s="4"/>
    </row>
    <row r="2080" spans="1:12" x14ac:dyDescent="0.2">
      <c r="A2080" s="4" t="s">
        <v>15</v>
      </c>
      <c r="B2080" s="5" t="s">
        <v>164</v>
      </c>
      <c r="D2080" s="4" t="s">
        <v>165</v>
      </c>
      <c r="E2080" s="5" t="s">
        <v>18</v>
      </c>
      <c r="F2080" s="5"/>
      <c r="G2080" s="6">
        <v>41820</v>
      </c>
      <c r="H2080" s="7">
        <v>182958.19</v>
      </c>
      <c r="I2080" s="7">
        <v>0.02</v>
      </c>
      <c r="J2080" s="7">
        <v>14035.14882</v>
      </c>
      <c r="K2080" s="7">
        <v>168923.04118</v>
      </c>
      <c r="L2080" s="4"/>
    </row>
    <row r="2081" spans="1:12" x14ac:dyDescent="0.2">
      <c r="A2081" s="4" t="s">
        <v>15</v>
      </c>
      <c r="B2081" s="5" t="s">
        <v>746</v>
      </c>
      <c r="D2081" s="4" t="s">
        <v>747</v>
      </c>
      <c r="E2081" s="5" t="s">
        <v>18</v>
      </c>
      <c r="F2081" s="5"/>
      <c r="G2081" s="6">
        <v>41820</v>
      </c>
      <c r="H2081" s="7">
        <v>140088.46</v>
      </c>
      <c r="I2081" s="7">
        <v>0.02</v>
      </c>
      <c r="J2081" s="7">
        <v>10746.511998</v>
      </c>
      <c r="K2081" s="7">
        <v>129341.948002</v>
      </c>
      <c r="L2081" s="4"/>
    </row>
    <row r="2082" spans="1:12" x14ac:dyDescent="0.2">
      <c r="A2082" s="4" t="s">
        <v>15</v>
      </c>
      <c r="B2082" s="5" t="s">
        <v>133</v>
      </c>
      <c r="D2082" s="4" t="s">
        <v>134</v>
      </c>
      <c r="E2082" s="5" t="s">
        <v>18</v>
      </c>
      <c r="F2082" s="5"/>
      <c r="G2082" s="6">
        <v>41820</v>
      </c>
      <c r="H2082" s="7">
        <v>408375</v>
      </c>
      <c r="I2082" s="7">
        <v>0.02</v>
      </c>
      <c r="J2082" s="7">
        <v>31327.397256</v>
      </c>
      <c r="K2082" s="7">
        <v>377047.60274399997</v>
      </c>
      <c r="L2082" s="4"/>
    </row>
    <row r="2083" spans="1:12" x14ac:dyDescent="0.2">
      <c r="A2083" s="4" t="s">
        <v>15</v>
      </c>
      <c r="B2083" s="5" t="s">
        <v>33</v>
      </c>
      <c r="D2083" s="4" t="s">
        <v>34</v>
      </c>
      <c r="E2083" s="5" t="s">
        <v>18</v>
      </c>
      <c r="F2083" s="5"/>
      <c r="G2083" s="6">
        <v>41820</v>
      </c>
      <c r="H2083" s="7">
        <v>636162.26</v>
      </c>
      <c r="I2083" s="7">
        <v>0.02</v>
      </c>
      <c r="J2083" s="7">
        <v>48801.488430999998</v>
      </c>
      <c r="K2083" s="7">
        <v>587360.77156899997</v>
      </c>
      <c r="L2083" s="4"/>
    </row>
    <row r="2084" spans="1:12" x14ac:dyDescent="0.2">
      <c r="A2084" s="4" t="s">
        <v>15</v>
      </c>
      <c r="B2084" s="5" t="s">
        <v>179</v>
      </c>
      <c r="D2084" s="4" t="s">
        <v>180</v>
      </c>
      <c r="E2084" s="5" t="s">
        <v>18</v>
      </c>
      <c r="F2084" s="5"/>
      <c r="G2084" s="6">
        <v>41820</v>
      </c>
      <c r="H2084" s="7">
        <v>354454.31</v>
      </c>
      <c r="I2084" s="7">
        <v>0.02</v>
      </c>
      <c r="J2084" s="7">
        <v>27191.015557999999</v>
      </c>
      <c r="K2084" s="7">
        <v>327263.29444199998</v>
      </c>
      <c r="L2084" s="4"/>
    </row>
    <row r="2085" spans="1:12" x14ac:dyDescent="0.2">
      <c r="A2085" s="4" t="s">
        <v>15</v>
      </c>
      <c r="B2085" s="5" t="s">
        <v>748</v>
      </c>
      <c r="D2085" s="4" t="s">
        <v>59</v>
      </c>
      <c r="E2085" s="5" t="s">
        <v>18</v>
      </c>
      <c r="F2085" s="5"/>
      <c r="G2085" s="6">
        <v>41820</v>
      </c>
      <c r="H2085" s="7">
        <v>552379.78</v>
      </c>
      <c r="I2085" s="7">
        <v>0.02</v>
      </c>
      <c r="J2085" s="7">
        <v>42374.339282000001</v>
      </c>
      <c r="K2085" s="7">
        <v>510005.440718</v>
      </c>
      <c r="L2085" s="4"/>
    </row>
    <row r="2086" spans="1:12" x14ac:dyDescent="0.2">
      <c r="A2086" s="4" t="s">
        <v>15</v>
      </c>
      <c r="B2086" s="5" t="s">
        <v>130</v>
      </c>
      <c r="D2086" s="4" t="s">
        <v>131</v>
      </c>
      <c r="E2086" s="5" t="s">
        <v>18</v>
      </c>
      <c r="F2086" s="5"/>
      <c r="G2086" s="6">
        <v>41820</v>
      </c>
      <c r="H2086" s="7">
        <v>396239.78</v>
      </c>
      <c r="I2086" s="7">
        <v>0.02</v>
      </c>
      <c r="J2086" s="7">
        <v>30396.476269999999</v>
      </c>
      <c r="K2086" s="7">
        <v>365843.30372999999</v>
      </c>
      <c r="L2086" s="4"/>
    </row>
    <row r="2087" spans="1:12" x14ac:dyDescent="0.2">
      <c r="A2087" s="4" t="s">
        <v>15</v>
      </c>
      <c r="B2087" s="5" t="s">
        <v>749</v>
      </c>
      <c r="D2087" s="4" t="s">
        <v>103</v>
      </c>
      <c r="E2087" s="5" t="s">
        <v>18</v>
      </c>
      <c r="F2087" s="5"/>
      <c r="G2087" s="6">
        <v>41820</v>
      </c>
      <c r="H2087" s="7">
        <v>503556.84</v>
      </c>
      <c r="I2087" s="7">
        <v>0.02</v>
      </c>
      <c r="J2087" s="7">
        <v>38629.017856999999</v>
      </c>
      <c r="K2087" s="7">
        <v>464927.82214300003</v>
      </c>
      <c r="L2087" s="4"/>
    </row>
    <row r="2088" spans="1:12" x14ac:dyDescent="0.2">
      <c r="A2088" s="4" t="s">
        <v>15</v>
      </c>
      <c r="B2088" s="5" t="s">
        <v>750</v>
      </c>
      <c r="D2088" s="4" t="s">
        <v>61</v>
      </c>
      <c r="E2088" s="5" t="s">
        <v>18</v>
      </c>
      <c r="F2088" s="5"/>
      <c r="G2088" s="6">
        <v>41820</v>
      </c>
      <c r="H2088" s="7">
        <v>805565.46</v>
      </c>
      <c r="I2088" s="7">
        <v>0.02</v>
      </c>
      <c r="J2088" s="7">
        <v>61796.802402000001</v>
      </c>
      <c r="K2088" s="7">
        <v>743768.65759800002</v>
      </c>
      <c r="L2088" s="4"/>
    </row>
    <row r="2089" spans="1:12" x14ac:dyDescent="0.2">
      <c r="A2089" s="4" t="s">
        <v>15</v>
      </c>
      <c r="B2089" s="5" t="s">
        <v>751</v>
      </c>
      <c r="D2089" s="4" t="s">
        <v>59</v>
      </c>
      <c r="E2089" s="5" t="s">
        <v>18</v>
      </c>
      <c r="F2089" s="5"/>
      <c r="G2089" s="6">
        <v>41820</v>
      </c>
      <c r="H2089" s="7">
        <v>790611.3</v>
      </c>
      <c r="I2089" s="7">
        <v>0.02</v>
      </c>
      <c r="J2089" s="7">
        <v>60649.633964000001</v>
      </c>
      <c r="K2089" s="7">
        <v>729961.66603600001</v>
      </c>
      <c r="L2089" s="4"/>
    </row>
    <row r="2090" spans="1:12" x14ac:dyDescent="0.2">
      <c r="A2090" s="4" t="s">
        <v>15</v>
      </c>
      <c r="B2090" s="5" t="s">
        <v>752</v>
      </c>
      <c r="D2090" s="4" t="s">
        <v>753</v>
      </c>
      <c r="E2090" s="5" t="s">
        <v>18</v>
      </c>
      <c r="F2090" s="5"/>
      <c r="G2090" s="6">
        <v>41820</v>
      </c>
      <c r="H2090" s="7">
        <v>741778.47</v>
      </c>
      <c r="I2090" s="7">
        <v>0.02</v>
      </c>
      <c r="J2090" s="7">
        <v>56903.553854999998</v>
      </c>
      <c r="K2090" s="7">
        <v>684874.91614500002</v>
      </c>
      <c r="L2090" s="4"/>
    </row>
    <row r="2091" spans="1:12" x14ac:dyDescent="0.2">
      <c r="A2091" s="4" t="s">
        <v>15</v>
      </c>
      <c r="B2091" s="5" t="s">
        <v>754</v>
      </c>
      <c r="D2091" s="4" t="s">
        <v>159</v>
      </c>
      <c r="E2091" s="5" t="s">
        <v>18</v>
      </c>
      <c r="F2091" s="5"/>
      <c r="G2091" s="6">
        <v>41820</v>
      </c>
      <c r="H2091" s="7">
        <v>694073.85</v>
      </c>
      <c r="I2091" s="7">
        <v>0.02</v>
      </c>
      <c r="J2091" s="7">
        <v>53244.021361999999</v>
      </c>
      <c r="K2091" s="7">
        <v>640829.82863799995</v>
      </c>
      <c r="L2091" s="4"/>
    </row>
    <row r="2092" spans="1:12" x14ac:dyDescent="0.2">
      <c r="A2092" s="4" t="s">
        <v>15</v>
      </c>
      <c r="B2092" s="5" t="s">
        <v>401</v>
      </c>
      <c r="D2092" s="4" t="s">
        <v>402</v>
      </c>
      <c r="E2092" s="5" t="s">
        <v>18</v>
      </c>
      <c r="F2092" s="5"/>
      <c r="G2092" s="6">
        <v>41820</v>
      </c>
      <c r="H2092" s="7">
        <v>472594.46</v>
      </c>
      <c r="I2092" s="7">
        <v>0.02</v>
      </c>
      <c r="J2092" s="7">
        <v>36253.821583999998</v>
      </c>
      <c r="K2092" s="7">
        <v>436340.638416</v>
      </c>
      <c r="L2092" s="4"/>
    </row>
    <row r="2093" spans="1:12" x14ac:dyDescent="0.2">
      <c r="A2093" s="4" t="s">
        <v>15</v>
      </c>
      <c r="B2093" s="5" t="s">
        <v>56</v>
      </c>
      <c r="D2093" s="4" t="s">
        <v>57</v>
      </c>
      <c r="E2093" s="5" t="s">
        <v>18</v>
      </c>
      <c r="F2093" s="5"/>
      <c r="G2093" s="6">
        <v>41821</v>
      </c>
      <c r="H2093" s="7">
        <v>747824.36</v>
      </c>
      <c r="I2093" s="7">
        <v>0.02</v>
      </c>
      <c r="J2093" s="7">
        <v>57326.371479000001</v>
      </c>
      <c r="K2093" s="7">
        <v>690497.98852100002</v>
      </c>
      <c r="L2093" s="4"/>
    </row>
    <row r="2094" spans="1:12" x14ac:dyDescent="0.2">
      <c r="A2094" s="4" t="s">
        <v>15</v>
      </c>
      <c r="B2094" s="5" t="s">
        <v>668</v>
      </c>
      <c r="D2094" s="4" t="s">
        <v>669</v>
      </c>
      <c r="E2094" s="5" t="s">
        <v>18</v>
      </c>
      <c r="F2094" s="5"/>
      <c r="G2094" s="6">
        <v>41821</v>
      </c>
      <c r="H2094" s="7">
        <v>639208.35</v>
      </c>
      <c r="I2094" s="7">
        <v>0.02</v>
      </c>
      <c r="J2094" s="7">
        <v>49000.135973999997</v>
      </c>
      <c r="K2094" s="7">
        <v>590208.214026</v>
      </c>
      <c r="L2094" s="4"/>
    </row>
    <row r="2095" spans="1:12" x14ac:dyDescent="0.2">
      <c r="A2095" s="4" t="s">
        <v>15</v>
      </c>
      <c r="B2095" s="5" t="s">
        <v>33</v>
      </c>
      <c r="D2095" s="4" t="s">
        <v>34</v>
      </c>
      <c r="E2095" s="5" t="s">
        <v>18</v>
      </c>
      <c r="F2095" s="5"/>
      <c r="G2095" s="6">
        <v>41824</v>
      </c>
      <c r="H2095" s="7">
        <v>1754308.96</v>
      </c>
      <c r="I2095" s="7">
        <v>0.02</v>
      </c>
      <c r="J2095" s="7">
        <v>134192.61960599999</v>
      </c>
      <c r="K2095" s="7">
        <v>1620116.3403940001</v>
      </c>
      <c r="L2095" s="4"/>
    </row>
    <row r="2096" spans="1:12" x14ac:dyDescent="0.2">
      <c r="A2096" s="4" t="s">
        <v>15</v>
      </c>
      <c r="B2096" s="5" t="s">
        <v>750</v>
      </c>
      <c r="D2096" s="4" t="s">
        <v>61</v>
      </c>
      <c r="E2096" s="5" t="s">
        <v>18</v>
      </c>
      <c r="F2096" s="5"/>
      <c r="G2096" s="6">
        <v>41827</v>
      </c>
      <c r="H2096" s="7">
        <v>844140.35</v>
      </c>
      <c r="I2096" s="7">
        <v>0.02</v>
      </c>
      <c r="J2096" s="7">
        <v>64432.192185</v>
      </c>
      <c r="K2096" s="7">
        <v>779708.15781500004</v>
      </c>
      <c r="L2096" s="4"/>
    </row>
    <row r="2097" spans="1:12" x14ac:dyDescent="0.2">
      <c r="A2097" s="4" t="s">
        <v>15</v>
      </c>
      <c r="B2097" s="5" t="s">
        <v>446</v>
      </c>
      <c r="D2097" s="4" t="s">
        <v>447</v>
      </c>
      <c r="E2097" s="5" t="s">
        <v>18</v>
      </c>
      <c r="F2097" s="5"/>
      <c r="G2097" s="6">
        <v>41827</v>
      </c>
      <c r="H2097" s="7">
        <v>899748.76</v>
      </c>
      <c r="I2097" s="7">
        <v>0.02</v>
      </c>
      <c r="J2097" s="7">
        <v>68676.713562000004</v>
      </c>
      <c r="K2097" s="7">
        <v>831072.04643800005</v>
      </c>
      <c r="L2097" s="4"/>
    </row>
    <row r="2098" spans="1:12" x14ac:dyDescent="0.2">
      <c r="A2098" s="4" t="s">
        <v>15</v>
      </c>
      <c r="B2098" s="5" t="s">
        <v>755</v>
      </c>
      <c r="D2098" s="4" t="s">
        <v>756</v>
      </c>
      <c r="E2098" s="5" t="s">
        <v>18</v>
      </c>
      <c r="F2098" s="5"/>
      <c r="G2098" s="6">
        <v>41827</v>
      </c>
      <c r="H2098" s="7">
        <v>397820.04</v>
      </c>
      <c r="I2098" s="7">
        <v>0.02</v>
      </c>
      <c r="J2098" s="7">
        <v>30365.113185999999</v>
      </c>
      <c r="K2098" s="7">
        <v>367454.92681400001</v>
      </c>
      <c r="L2098" s="4"/>
    </row>
    <row r="2099" spans="1:12" x14ac:dyDescent="0.2">
      <c r="A2099" s="4" t="s">
        <v>15</v>
      </c>
      <c r="B2099" s="5" t="s">
        <v>757</v>
      </c>
      <c r="D2099" s="4" t="s">
        <v>79</v>
      </c>
      <c r="E2099" s="5" t="s">
        <v>18</v>
      </c>
      <c r="F2099" s="5"/>
      <c r="G2099" s="6">
        <v>41827</v>
      </c>
      <c r="H2099" s="7">
        <v>865338.44</v>
      </c>
      <c r="I2099" s="7">
        <v>0.02</v>
      </c>
      <c r="J2099" s="7">
        <v>66050.216260000001</v>
      </c>
      <c r="K2099" s="7">
        <v>799288.22374000004</v>
      </c>
      <c r="L2099" s="4"/>
    </row>
    <row r="2100" spans="1:12" x14ac:dyDescent="0.2">
      <c r="A2100" s="4" t="s">
        <v>15</v>
      </c>
      <c r="B2100" s="5" t="s">
        <v>105</v>
      </c>
      <c r="D2100" s="4" t="s">
        <v>106</v>
      </c>
      <c r="E2100" s="5" t="s">
        <v>18</v>
      </c>
      <c r="F2100" s="5"/>
      <c r="G2100" s="6">
        <v>41828</v>
      </c>
      <c r="H2100" s="7">
        <v>669790.69999999995</v>
      </c>
      <c r="I2100" s="7">
        <v>0.02</v>
      </c>
      <c r="J2100" s="7">
        <v>51087.597494000001</v>
      </c>
      <c r="K2100" s="7">
        <v>618703.10250599997</v>
      </c>
      <c r="L2100" s="4"/>
    </row>
    <row r="2101" spans="1:12" x14ac:dyDescent="0.2">
      <c r="A2101" s="4" t="s">
        <v>15</v>
      </c>
      <c r="B2101" s="5" t="s">
        <v>207</v>
      </c>
      <c r="D2101" s="4" t="s">
        <v>208</v>
      </c>
      <c r="E2101" s="5" t="s">
        <v>18</v>
      </c>
      <c r="F2101" s="5"/>
      <c r="G2101" s="6">
        <v>41828</v>
      </c>
      <c r="H2101" s="7">
        <v>855961.69</v>
      </c>
      <c r="I2101" s="7">
        <v>0.02</v>
      </c>
      <c r="J2101" s="7">
        <v>65287.598483000002</v>
      </c>
      <c r="K2101" s="7">
        <v>790674.09151699999</v>
      </c>
      <c r="L2101" s="4"/>
    </row>
    <row r="2102" spans="1:12" x14ac:dyDescent="0.2">
      <c r="A2102" s="4" t="s">
        <v>15</v>
      </c>
      <c r="B2102" s="5" t="s">
        <v>212</v>
      </c>
      <c r="D2102" s="4" t="s">
        <v>213</v>
      </c>
      <c r="E2102" s="5" t="s">
        <v>18</v>
      </c>
      <c r="F2102" s="5"/>
      <c r="G2102" s="6">
        <v>41828</v>
      </c>
      <c r="H2102" s="7">
        <v>877960.19</v>
      </c>
      <c r="I2102" s="7">
        <v>0.02</v>
      </c>
      <c r="J2102" s="7">
        <v>66965.511469000005</v>
      </c>
      <c r="K2102" s="7">
        <v>810994.67853100004</v>
      </c>
      <c r="L2102" s="4"/>
    </row>
    <row r="2103" spans="1:12" x14ac:dyDescent="0.2">
      <c r="A2103" s="4" t="s">
        <v>15</v>
      </c>
      <c r="B2103" s="5" t="s">
        <v>207</v>
      </c>
      <c r="D2103" s="4" t="s">
        <v>208</v>
      </c>
      <c r="E2103" s="5" t="s">
        <v>18</v>
      </c>
      <c r="F2103" s="5"/>
      <c r="G2103" s="6">
        <v>41828</v>
      </c>
      <c r="H2103" s="7">
        <v>800702.48</v>
      </c>
      <c r="I2103" s="7">
        <v>0.02</v>
      </c>
      <c r="J2103" s="7">
        <v>61072.759014000003</v>
      </c>
      <c r="K2103" s="7">
        <v>739629.72098600003</v>
      </c>
      <c r="L2103" s="4"/>
    </row>
    <row r="2104" spans="1:12" x14ac:dyDescent="0.2">
      <c r="A2104" s="4" t="s">
        <v>15</v>
      </c>
      <c r="B2104" s="5" t="s">
        <v>33</v>
      </c>
      <c r="D2104" s="4" t="s">
        <v>34</v>
      </c>
      <c r="E2104" s="5" t="s">
        <v>18</v>
      </c>
      <c r="F2104" s="5"/>
      <c r="G2104" s="6">
        <v>41829</v>
      </c>
      <c r="H2104" s="7">
        <v>720414.12</v>
      </c>
      <c r="I2104" s="7">
        <v>0.02</v>
      </c>
      <c r="J2104" s="7">
        <v>54909.372096999999</v>
      </c>
      <c r="K2104" s="7">
        <v>665504.74790299998</v>
      </c>
      <c r="L2104" s="4"/>
    </row>
    <row r="2105" spans="1:12" x14ac:dyDescent="0.2">
      <c r="A2105" s="4" t="s">
        <v>15</v>
      </c>
      <c r="B2105" s="5" t="s">
        <v>48</v>
      </c>
      <c r="D2105" s="4" t="s">
        <v>49</v>
      </c>
      <c r="E2105" s="5" t="s">
        <v>18</v>
      </c>
      <c r="F2105" s="5"/>
      <c r="G2105" s="6">
        <v>41836</v>
      </c>
      <c r="H2105" s="7">
        <v>985871.68</v>
      </c>
      <c r="I2105" s="7">
        <v>0.02</v>
      </c>
      <c r="J2105" s="7">
        <v>74764.186570999998</v>
      </c>
      <c r="K2105" s="7">
        <v>911107.49342900002</v>
      </c>
      <c r="L2105" s="4"/>
    </row>
    <row r="2106" spans="1:12" x14ac:dyDescent="0.2">
      <c r="A2106" s="4" t="s">
        <v>15</v>
      </c>
      <c r="B2106" s="5" t="s">
        <v>48</v>
      </c>
      <c r="D2106" s="4" t="s">
        <v>49</v>
      </c>
      <c r="E2106" s="5" t="s">
        <v>18</v>
      </c>
      <c r="F2106" s="5"/>
      <c r="G2106" s="6">
        <v>41836</v>
      </c>
      <c r="H2106" s="7">
        <v>985871.68</v>
      </c>
      <c r="I2106" s="7">
        <v>0.02</v>
      </c>
      <c r="J2106" s="7">
        <v>74764.186570999998</v>
      </c>
      <c r="K2106" s="7">
        <v>911107.49342900002</v>
      </c>
      <c r="L2106" s="4"/>
    </row>
    <row r="2107" spans="1:12" x14ac:dyDescent="0.2">
      <c r="A2107" s="4" t="s">
        <v>15</v>
      </c>
      <c r="B2107" s="5" t="s">
        <v>195</v>
      </c>
      <c r="D2107" s="4" t="s">
        <v>196</v>
      </c>
      <c r="E2107" s="5" t="s">
        <v>18</v>
      </c>
      <c r="F2107" s="5"/>
      <c r="G2107" s="6">
        <v>41837</v>
      </c>
      <c r="H2107" s="7">
        <v>1029420.61</v>
      </c>
      <c r="I2107" s="7">
        <v>0.02</v>
      </c>
      <c r="J2107" s="7">
        <v>78010.339913999996</v>
      </c>
      <c r="K2107" s="7">
        <v>951410.27008599997</v>
      </c>
      <c r="L2107" s="4"/>
    </row>
    <row r="2108" spans="1:12" x14ac:dyDescent="0.2">
      <c r="A2108" s="4" t="s">
        <v>15</v>
      </c>
      <c r="B2108" s="5" t="s">
        <v>522</v>
      </c>
      <c r="D2108" s="4" t="s">
        <v>523</v>
      </c>
      <c r="E2108" s="5" t="s">
        <v>18</v>
      </c>
      <c r="F2108" s="5"/>
      <c r="G2108" s="6">
        <v>41837</v>
      </c>
      <c r="H2108" s="7">
        <v>7371721.8799999999</v>
      </c>
      <c r="I2108" s="7">
        <v>0.02</v>
      </c>
      <c r="J2108" s="7">
        <v>558635.14293500001</v>
      </c>
      <c r="K2108" s="7">
        <v>6813086.7370650005</v>
      </c>
      <c r="L2108" s="4"/>
    </row>
    <row r="2109" spans="1:12" x14ac:dyDescent="0.2">
      <c r="A2109" s="4" t="s">
        <v>15</v>
      </c>
      <c r="B2109" s="5" t="s">
        <v>665</v>
      </c>
      <c r="D2109" s="4" t="s">
        <v>71</v>
      </c>
      <c r="E2109" s="5" t="s">
        <v>18</v>
      </c>
      <c r="F2109" s="5"/>
      <c r="G2109" s="6">
        <v>41844</v>
      </c>
      <c r="H2109" s="7">
        <v>413388.06</v>
      </c>
      <c r="I2109" s="7">
        <v>0.02</v>
      </c>
      <c r="J2109" s="7">
        <v>31168.327149000001</v>
      </c>
      <c r="K2109" s="7">
        <v>382219.73285099998</v>
      </c>
      <c r="L2109" s="4"/>
    </row>
    <row r="2110" spans="1:12" x14ac:dyDescent="0.2">
      <c r="A2110" s="4" t="s">
        <v>15</v>
      </c>
      <c r="B2110" s="5" t="s">
        <v>116</v>
      </c>
      <c r="D2110" s="4" t="s">
        <v>117</v>
      </c>
      <c r="E2110" s="5" t="s">
        <v>18</v>
      </c>
      <c r="F2110" s="5"/>
      <c r="G2110" s="6">
        <v>41844</v>
      </c>
      <c r="H2110" s="7">
        <v>573256.1</v>
      </c>
      <c r="I2110" s="7">
        <v>0.02</v>
      </c>
      <c r="J2110" s="7">
        <v>43221.939369</v>
      </c>
      <c r="K2110" s="7">
        <v>530034.16063099995</v>
      </c>
      <c r="L2110" s="4"/>
    </row>
    <row r="2111" spans="1:12" x14ac:dyDescent="0.2">
      <c r="A2111" s="4" t="s">
        <v>15</v>
      </c>
      <c r="B2111" s="5" t="s">
        <v>758</v>
      </c>
      <c r="D2111" s="4" t="s">
        <v>154</v>
      </c>
      <c r="E2111" s="5" t="s">
        <v>18</v>
      </c>
      <c r="F2111" s="5"/>
      <c r="G2111" s="6">
        <v>41844</v>
      </c>
      <c r="H2111" s="7">
        <v>338346.71</v>
      </c>
      <c r="I2111" s="7">
        <v>0.02</v>
      </c>
      <c r="J2111" s="7">
        <v>25510.414953</v>
      </c>
      <c r="K2111" s="7">
        <v>312836.29504699999</v>
      </c>
      <c r="L2111" s="4"/>
    </row>
    <row r="2112" spans="1:12" x14ac:dyDescent="0.2">
      <c r="A2112" s="4" t="s">
        <v>15</v>
      </c>
      <c r="B2112" s="5" t="s">
        <v>195</v>
      </c>
      <c r="D2112" s="4" t="s">
        <v>196</v>
      </c>
      <c r="E2112" s="5" t="s">
        <v>18</v>
      </c>
      <c r="F2112" s="5"/>
      <c r="G2112" s="6">
        <v>41844</v>
      </c>
      <c r="H2112" s="7">
        <v>475513.84</v>
      </c>
      <c r="I2112" s="7">
        <v>0.02</v>
      </c>
      <c r="J2112" s="7">
        <v>35852.440753000003</v>
      </c>
      <c r="K2112" s="7">
        <v>439661.39924699999</v>
      </c>
      <c r="L2112" s="4"/>
    </row>
    <row r="2113" spans="1:12" x14ac:dyDescent="0.2">
      <c r="A2113" s="4" t="s">
        <v>15</v>
      </c>
      <c r="B2113" s="5" t="s">
        <v>195</v>
      </c>
      <c r="D2113" s="4" t="s">
        <v>196</v>
      </c>
      <c r="E2113" s="5" t="s">
        <v>18</v>
      </c>
      <c r="F2113" s="5"/>
      <c r="G2113" s="6">
        <v>41845</v>
      </c>
      <c r="H2113" s="7">
        <v>891759.63</v>
      </c>
      <c r="I2113" s="7">
        <v>0.02</v>
      </c>
      <c r="J2113" s="7">
        <v>67187.369374000002</v>
      </c>
      <c r="K2113" s="7">
        <v>824572.260626</v>
      </c>
      <c r="L2113" s="4"/>
    </row>
    <row r="2114" spans="1:12" x14ac:dyDescent="0.2">
      <c r="A2114" s="4" t="s">
        <v>15</v>
      </c>
      <c r="B2114" s="5" t="s">
        <v>33</v>
      </c>
      <c r="D2114" s="4" t="s">
        <v>34</v>
      </c>
      <c r="E2114" s="5" t="s">
        <v>18</v>
      </c>
      <c r="F2114" s="5"/>
      <c r="G2114" s="6">
        <v>41850</v>
      </c>
      <c r="H2114" s="7">
        <v>408207.01</v>
      </c>
      <c r="I2114" s="7">
        <v>0.02</v>
      </c>
      <c r="J2114" s="7">
        <v>30643.485130000001</v>
      </c>
      <c r="K2114" s="7">
        <v>377563.52487000002</v>
      </c>
      <c r="L2114" s="4"/>
    </row>
    <row r="2115" spans="1:12" x14ac:dyDescent="0.2">
      <c r="A2115" s="4" t="s">
        <v>15</v>
      </c>
      <c r="B2115" s="5" t="s">
        <v>742</v>
      </c>
      <c r="D2115" s="4" t="s">
        <v>743</v>
      </c>
      <c r="E2115" s="5" t="s">
        <v>18</v>
      </c>
      <c r="F2115" s="5"/>
      <c r="G2115" s="6">
        <v>41855</v>
      </c>
      <c r="H2115" s="7">
        <v>134025</v>
      </c>
      <c r="I2115" s="7">
        <v>0.02</v>
      </c>
      <c r="J2115" s="7">
        <v>10024.335615</v>
      </c>
      <c r="K2115" s="7">
        <v>124000.664385</v>
      </c>
      <c r="L2115" s="4"/>
    </row>
    <row r="2116" spans="1:12" x14ac:dyDescent="0.2">
      <c r="A2116" s="4" t="s">
        <v>15</v>
      </c>
      <c r="B2116" s="5" t="s">
        <v>750</v>
      </c>
      <c r="D2116" s="4" t="s">
        <v>61</v>
      </c>
      <c r="E2116" s="5" t="s">
        <v>18</v>
      </c>
      <c r="F2116" s="5"/>
      <c r="G2116" s="6">
        <v>41855</v>
      </c>
      <c r="H2116" s="7">
        <v>197602.82</v>
      </c>
      <c r="I2116" s="7">
        <v>0.02</v>
      </c>
      <c r="J2116" s="7">
        <v>14779.608179000001</v>
      </c>
      <c r="K2116" s="7">
        <v>182823.211821</v>
      </c>
      <c r="L2116" s="4"/>
    </row>
    <row r="2117" spans="1:12" x14ac:dyDescent="0.2">
      <c r="A2117" s="4" t="s">
        <v>15</v>
      </c>
      <c r="B2117" s="5" t="s">
        <v>750</v>
      </c>
      <c r="D2117" s="4" t="s">
        <v>61</v>
      </c>
      <c r="E2117" s="5" t="s">
        <v>18</v>
      </c>
      <c r="F2117" s="5"/>
      <c r="G2117" s="6">
        <v>41856</v>
      </c>
      <c r="H2117" s="7">
        <v>187380.84</v>
      </c>
      <c r="I2117" s="7">
        <v>0.02</v>
      </c>
      <c r="J2117" s="7">
        <v>14004.792642</v>
      </c>
      <c r="K2117" s="7">
        <v>173376.04735800001</v>
      </c>
      <c r="L2117" s="4"/>
    </row>
    <row r="2118" spans="1:12" x14ac:dyDescent="0.2">
      <c r="A2118" s="4" t="s">
        <v>15</v>
      </c>
      <c r="B2118" s="5" t="s">
        <v>759</v>
      </c>
      <c r="D2118" s="4" t="s">
        <v>100</v>
      </c>
      <c r="E2118" s="5" t="s">
        <v>18</v>
      </c>
      <c r="F2118" s="5"/>
      <c r="G2118" s="6">
        <v>41859</v>
      </c>
      <c r="H2118" s="7">
        <v>1055645.4099999999</v>
      </c>
      <c r="I2118" s="7">
        <v>0.02</v>
      </c>
      <c r="J2118" s="7">
        <v>78725.117962000004</v>
      </c>
      <c r="K2118" s="7">
        <v>976920.29203799996</v>
      </c>
      <c r="L2118" s="4"/>
    </row>
    <row r="2119" spans="1:12" x14ac:dyDescent="0.2">
      <c r="A2119" s="4" t="s">
        <v>15</v>
      </c>
      <c r="B2119" s="5" t="s">
        <v>665</v>
      </c>
      <c r="D2119" s="4" t="s">
        <v>71</v>
      </c>
      <c r="E2119" s="5" t="s">
        <v>18</v>
      </c>
      <c r="F2119" s="5"/>
      <c r="G2119" s="6">
        <v>41859</v>
      </c>
      <c r="H2119" s="7">
        <v>625141.84</v>
      </c>
      <c r="I2119" s="7">
        <v>0.02</v>
      </c>
      <c r="J2119" s="7">
        <v>46620.166800999999</v>
      </c>
      <c r="K2119" s="7">
        <v>578521.67319899995</v>
      </c>
      <c r="L2119" s="4"/>
    </row>
    <row r="2120" spans="1:12" x14ac:dyDescent="0.2">
      <c r="A2120" s="4" t="s">
        <v>15</v>
      </c>
      <c r="B2120" s="5" t="s">
        <v>665</v>
      </c>
      <c r="D2120" s="4" t="s">
        <v>71</v>
      </c>
      <c r="E2120" s="5" t="s">
        <v>18</v>
      </c>
      <c r="F2120" s="5"/>
      <c r="G2120" s="6">
        <v>41859</v>
      </c>
      <c r="H2120" s="7">
        <v>622999.39</v>
      </c>
      <c r="I2120" s="7">
        <v>0.02</v>
      </c>
      <c r="J2120" s="7">
        <v>46460.392857999999</v>
      </c>
      <c r="K2120" s="7">
        <v>576538.99714200001</v>
      </c>
      <c r="L2120" s="4"/>
    </row>
    <row r="2121" spans="1:12" x14ac:dyDescent="0.2">
      <c r="A2121" s="4" t="s">
        <v>15</v>
      </c>
      <c r="B2121" s="5" t="s">
        <v>93</v>
      </c>
      <c r="D2121" s="4" t="s">
        <v>94</v>
      </c>
      <c r="E2121" s="5" t="s">
        <v>18</v>
      </c>
      <c r="F2121" s="5"/>
      <c r="G2121" s="6">
        <v>41859</v>
      </c>
      <c r="H2121" s="7">
        <v>354774.5</v>
      </c>
      <c r="I2121" s="7">
        <v>0.02</v>
      </c>
      <c r="J2121" s="7">
        <v>26457.429832000002</v>
      </c>
      <c r="K2121" s="7">
        <v>328317.07016800001</v>
      </c>
      <c r="L2121" s="4"/>
    </row>
    <row r="2122" spans="1:12" x14ac:dyDescent="0.2">
      <c r="A2122" s="4" t="s">
        <v>15</v>
      </c>
      <c r="B2122" s="5" t="s">
        <v>305</v>
      </c>
      <c r="D2122" s="4" t="s">
        <v>306</v>
      </c>
      <c r="E2122" s="5" t="s">
        <v>18</v>
      </c>
      <c r="F2122" s="5"/>
      <c r="G2122" s="6">
        <v>41862</v>
      </c>
      <c r="H2122" s="7">
        <v>14565.02</v>
      </c>
      <c r="I2122" s="7">
        <v>0.02</v>
      </c>
      <c r="J2122" s="7">
        <v>1083.7971050000001</v>
      </c>
      <c r="K2122" s="7">
        <v>13481.222895000001</v>
      </c>
      <c r="L2122" s="4"/>
    </row>
    <row r="2123" spans="1:12" x14ac:dyDescent="0.2">
      <c r="A2123" s="4" t="s">
        <v>15</v>
      </c>
      <c r="B2123" s="5" t="s">
        <v>760</v>
      </c>
      <c r="D2123" s="4" t="s">
        <v>87</v>
      </c>
      <c r="E2123" s="5" t="s">
        <v>18</v>
      </c>
      <c r="F2123" s="5"/>
      <c r="G2123" s="6">
        <v>41863</v>
      </c>
      <c r="H2123" s="7">
        <v>6162931.9800000004</v>
      </c>
      <c r="I2123" s="7">
        <v>0.02</v>
      </c>
      <c r="J2123" s="7">
        <v>458251.98332300002</v>
      </c>
      <c r="K2123" s="7">
        <v>5704679.9966770001</v>
      </c>
      <c r="L2123" s="4"/>
    </row>
    <row r="2124" spans="1:12" x14ac:dyDescent="0.2">
      <c r="A2124" s="4" t="s">
        <v>15</v>
      </c>
      <c r="B2124" s="5" t="s">
        <v>60</v>
      </c>
      <c r="D2124" s="4" t="s">
        <v>61</v>
      </c>
      <c r="E2124" s="5" t="s">
        <v>18</v>
      </c>
      <c r="F2124" s="5"/>
      <c r="G2124" s="6">
        <v>41863</v>
      </c>
      <c r="H2124" s="7">
        <v>638382.06000000006</v>
      </c>
      <c r="I2124" s="7">
        <v>0.02</v>
      </c>
      <c r="J2124" s="7">
        <v>47467.641386000003</v>
      </c>
      <c r="K2124" s="7">
        <v>590914.41861399997</v>
      </c>
      <c r="L2124" s="4"/>
    </row>
    <row r="2125" spans="1:12" x14ac:dyDescent="0.2">
      <c r="A2125" s="4" t="s">
        <v>15</v>
      </c>
      <c r="B2125" s="5" t="s">
        <v>130</v>
      </c>
      <c r="D2125" s="4" t="s">
        <v>131</v>
      </c>
      <c r="E2125" s="5" t="s">
        <v>18</v>
      </c>
      <c r="F2125" s="5"/>
      <c r="G2125" s="6">
        <v>41863</v>
      </c>
      <c r="H2125" s="7">
        <v>610779.76</v>
      </c>
      <c r="I2125" s="7">
        <v>0.02</v>
      </c>
      <c r="J2125" s="7">
        <v>45415.240230000003</v>
      </c>
      <c r="K2125" s="7">
        <v>565364.51977000001</v>
      </c>
      <c r="L2125" s="4"/>
    </row>
    <row r="2126" spans="1:12" x14ac:dyDescent="0.2">
      <c r="A2126" s="4" t="s">
        <v>15</v>
      </c>
      <c r="B2126" s="5" t="s">
        <v>139</v>
      </c>
      <c r="D2126" s="4" t="s">
        <v>140</v>
      </c>
      <c r="E2126" s="5" t="s">
        <v>18</v>
      </c>
      <c r="F2126" s="5"/>
      <c r="G2126" s="6">
        <v>41863</v>
      </c>
      <c r="H2126" s="7">
        <v>880429.59</v>
      </c>
      <c r="I2126" s="7">
        <v>0.02</v>
      </c>
      <c r="J2126" s="7">
        <v>65465.367313000002</v>
      </c>
      <c r="K2126" s="7">
        <v>814964.22268699994</v>
      </c>
      <c r="L2126" s="4"/>
    </row>
    <row r="2127" spans="1:12" x14ac:dyDescent="0.2">
      <c r="A2127" s="4" t="s">
        <v>15</v>
      </c>
      <c r="B2127" s="5" t="s">
        <v>761</v>
      </c>
      <c r="D2127" s="4" t="s">
        <v>34</v>
      </c>
      <c r="E2127" s="5" t="s">
        <v>18</v>
      </c>
      <c r="F2127" s="5"/>
      <c r="G2127" s="6">
        <v>41865</v>
      </c>
      <c r="H2127" s="7">
        <v>727306.04</v>
      </c>
      <c r="I2127" s="7">
        <v>0.02</v>
      </c>
      <c r="J2127" s="7">
        <v>53999.982687999996</v>
      </c>
      <c r="K2127" s="7">
        <v>673306.05731199996</v>
      </c>
      <c r="L2127" s="4"/>
    </row>
    <row r="2128" spans="1:12" x14ac:dyDescent="0.2">
      <c r="A2128" s="4" t="s">
        <v>15</v>
      </c>
      <c r="B2128" s="5" t="s">
        <v>25</v>
      </c>
      <c r="D2128" s="4" t="s">
        <v>26</v>
      </c>
      <c r="E2128" s="5" t="s">
        <v>18</v>
      </c>
      <c r="F2128" s="5"/>
      <c r="G2128" s="6">
        <v>41865</v>
      </c>
      <c r="H2128" s="7">
        <v>888959.96</v>
      </c>
      <c r="I2128" s="7">
        <v>0.02</v>
      </c>
      <c r="J2128" s="7">
        <v>66002.232636999994</v>
      </c>
      <c r="K2128" s="7">
        <v>822957.72736300004</v>
      </c>
      <c r="L2128" s="4"/>
    </row>
    <row r="2129" spans="1:12" x14ac:dyDescent="0.2">
      <c r="A2129" s="4" t="s">
        <v>15</v>
      </c>
      <c r="B2129" s="5" t="s">
        <v>762</v>
      </c>
      <c r="D2129" s="4" t="s">
        <v>39</v>
      </c>
      <c r="E2129" s="5" t="s">
        <v>18</v>
      </c>
      <c r="F2129" s="5"/>
      <c r="G2129" s="6">
        <v>41865</v>
      </c>
      <c r="H2129" s="7">
        <v>20171.330000000002</v>
      </c>
      <c r="I2129" s="7">
        <v>0.02</v>
      </c>
      <c r="J2129" s="7">
        <v>1497.6521720000001</v>
      </c>
      <c r="K2129" s="7">
        <v>18673.677828</v>
      </c>
      <c r="L2129" s="4"/>
    </row>
    <row r="2130" spans="1:12" x14ac:dyDescent="0.2">
      <c r="A2130" s="4" t="s">
        <v>15</v>
      </c>
      <c r="B2130" s="5" t="s">
        <v>60</v>
      </c>
      <c r="D2130" s="4" t="s">
        <v>61</v>
      </c>
      <c r="E2130" s="5" t="s">
        <v>18</v>
      </c>
      <c r="F2130" s="5"/>
      <c r="G2130" s="6">
        <v>41869</v>
      </c>
      <c r="H2130" s="7">
        <v>913796.65</v>
      </c>
      <c r="I2130" s="7">
        <v>0.02</v>
      </c>
      <c r="J2130" s="7">
        <v>67645.987615000005</v>
      </c>
      <c r="K2130" s="7">
        <v>846150.66238500003</v>
      </c>
      <c r="L2130" s="4"/>
    </row>
    <row r="2131" spans="1:12" x14ac:dyDescent="0.2">
      <c r="A2131" s="4" t="s">
        <v>15</v>
      </c>
      <c r="B2131" s="5" t="s">
        <v>763</v>
      </c>
      <c r="D2131" s="4" t="s">
        <v>57</v>
      </c>
      <c r="E2131" s="5" t="s">
        <v>18</v>
      </c>
      <c r="F2131" s="5"/>
      <c r="G2131" s="6">
        <v>41869</v>
      </c>
      <c r="H2131" s="7">
        <v>472799.73</v>
      </c>
      <c r="I2131" s="7">
        <v>0.02</v>
      </c>
      <c r="J2131" s="7">
        <v>35000.133432000002</v>
      </c>
      <c r="K2131" s="7">
        <v>437799.59656799998</v>
      </c>
      <c r="L2131" s="4"/>
    </row>
    <row r="2132" spans="1:12" x14ac:dyDescent="0.2">
      <c r="A2132" s="4" t="s">
        <v>15</v>
      </c>
      <c r="B2132" s="5" t="s">
        <v>60</v>
      </c>
      <c r="D2132" s="4" t="s">
        <v>61</v>
      </c>
      <c r="E2132" s="5" t="s">
        <v>18</v>
      </c>
      <c r="F2132" s="5"/>
      <c r="G2132" s="6">
        <v>41869</v>
      </c>
      <c r="H2132" s="7">
        <v>929440.03</v>
      </c>
      <c r="I2132" s="7">
        <v>0.02</v>
      </c>
      <c r="J2132" s="7">
        <v>68804.026320000004</v>
      </c>
      <c r="K2132" s="7">
        <v>860636.00367999997</v>
      </c>
      <c r="L2132" s="4"/>
    </row>
    <row r="2133" spans="1:12" x14ac:dyDescent="0.2">
      <c r="A2133" s="4" t="s">
        <v>15</v>
      </c>
      <c r="B2133" s="5" t="s">
        <v>522</v>
      </c>
      <c r="D2133" s="4" t="s">
        <v>523</v>
      </c>
      <c r="E2133" s="5" t="s">
        <v>18</v>
      </c>
      <c r="F2133" s="5"/>
      <c r="G2133" s="6">
        <v>41869</v>
      </c>
      <c r="H2133" s="7">
        <v>935234.02</v>
      </c>
      <c r="I2133" s="7">
        <v>0.02</v>
      </c>
      <c r="J2133" s="7">
        <v>69232.940319999994</v>
      </c>
      <c r="K2133" s="7">
        <v>866001.07967999997</v>
      </c>
      <c r="L2133" s="4"/>
    </row>
    <row r="2134" spans="1:12" x14ac:dyDescent="0.2">
      <c r="A2134" s="4" t="s">
        <v>15</v>
      </c>
      <c r="B2134" s="5" t="s">
        <v>764</v>
      </c>
      <c r="D2134" s="4" t="s">
        <v>765</v>
      </c>
      <c r="E2134" s="5" t="s">
        <v>18</v>
      </c>
      <c r="F2134" s="5"/>
      <c r="G2134" s="6">
        <v>41869</v>
      </c>
      <c r="H2134" s="7">
        <v>448510.41</v>
      </c>
      <c r="I2134" s="7">
        <v>0.02</v>
      </c>
      <c r="J2134" s="7">
        <v>33202.058292000002</v>
      </c>
      <c r="K2134" s="7">
        <v>415308.351708</v>
      </c>
      <c r="L2134" s="4"/>
    </row>
    <row r="2135" spans="1:12" x14ac:dyDescent="0.2">
      <c r="A2135" s="4" t="s">
        <v>15</v>
      </c>
      <c r="B2135" s="5" t="s">
        <v>766</v>
      </c>
      <c r="D2135" s="4" t="s">
        <v>756</v>
      </c>
      <c r="E2135" s="5" t="s">
        <v>18</v>
      </c>
      <c r="F2135" s="5"/>
      <c r="G2135" s="6">
        <v>41871</v>
      </c>
      <c r="H2135" s="7">
        <v>397820.04</v>
      </c>
      <c r="I2135" s="7">
        <v>0.02</v>
      </c>
      <c r="J2135" s="7">
        <v>29405.985418</v>
      </c>
      <c r="K2135" s="7">
        <v>368414.05458200001</v>
      </c>
      <c r="L2135" s="4"/>
    </row>
    <row r="2136" spans="1:12" x14ac:dyDescent="0.2">
      <c r="A2136" s="4" t="s">
        <v>15</v>
      </c>
      <c r="B2136" s="5" t="s">
        <v>767</v>
      </c>
      <c r="D2136" s="4" t="s">
        <v>768</v>
      </c>
      <c r="E2136" s="5" t="s">
        <v>18</v>
      </c>
      <c r="F2136" s="5"/>
      <c r="G2136" s="6">
        <v>41872</v>
      </c>
      <c r="H2136" s="7">
        <v>896995.12</v>
      </c>
      <c r="I2136" s="7">
        <v>0.02</v>
      </c>
      <c r="J2136" s="7">
        <v>66254.762826999999</v>
      </c>
      <c r="K2136" s="7">
        <v>830740.357173</v>
      </c>
      <c r="L2136" s="4"/>
    </row>
    <row r="2137" spans="1:12" x14ac:dyDescent="0.2">
      <c r="A2137" s="4" t="s">
        <v>15</v>
      </c>
      <c r="B2137" s="5" t="s">
        <v>769</v>
      </c>
      <c r="D2137" s="4" t="s">
        <v>178</v>
      </c>
      <c r="E2137" s="5" t="s">
        <v>18</v>
      </c>
      <c r="F2137" s="5"/>
      <c r="G2137" s="6">
        <v>41884</v>
      </c>
      <c r="H2137" s="7">
        <v>542918.07999999996</v>
      </c>
      <c r="I2137" s="7">
        <v>0.02</v>
      </c>
      <c r="J2137" s="7">
        <v>39744.578344000001</v>
      </c>
      <c r="K2137" s="7">
        <v>503173.50165599998</v>
      </c>
      <c r="L2137" s="4"/>
    </row>
    <row r="2138" spans="1:12" x14ac:dyDescent="0.2">
      <c r="A2138" s="4" t="s">
        <v>15</v>
      </c>
      <c r="B2138" s="5" t="s">
        <v>48</v>
      </c>
      <c r="D2138" s="4" t="s">
        <v>49</v>
      </c>
      <c r="E2138" s="5" t="s">
        <v>18</v>
      </c>
      <c r="F2138" s="5"/>
      <c r="G2138" s="6">
        <v>41884</v>
      </c>
      <c r="H2138" s="7">
        <v>941103.73</v>
      </c>
      <c r="I2138" s="7">
        <v>0.02</v>
      </c>
      <c r="J2138" s="7">
        <v>68893.949758999996</v>
      </c>
      <c r="K2138" s="7">
        <v>872209.780241</v>
      </c>
      <c r="L2138" s="4"/>
    </row>
    <row r="2139" spans="1:12" x14ac:dyDescent="0.2">
      <c r="A2139" s="4" t="s">
        <v>15</v>
      </c>
      <c r="B2139" s="5" t="s">
        <v>48</v>
      </c>
      <c r="D2139" s="4" t="s">
        <v>49</v>
      </c>
      <c r="E2139" s="5" t="s">
        <v>18</v>
      </c>
      <c r="F2139" s="5"/>
      <c r="G2139" s="6">
        <v>41884</v>
      </c>
      <c r="H2139" s="7">
        <v>970406.88</v>
      </c>
      <c r="I2139" s="7">
        <v>0.02</v>
      </c>
      <c r="J2139" s="7">
        <v>71039.100904000006</v>
      </c>
      <c r="K2139" s="7">
        <v>899367.77909600001</v>
      </c>
      <c r="L2139" s="4"/>
    </row>
    <row r="2140" spans="1:12" x14ac:dyDescent="0.2">
      <c r="A2140" s="4" t="s">
        <v>15</v>
      </c>
      <c r="B2140" s="5" t="s">
        <v>48</v>
      </c>
      <c r="D2140" s="4" t="s">
        <v>49</v>
      </c>
      <c r="E2140" s="5" t="s">
        <v>18</v>
      </c>
      <c r="F2140" s="5"/>
      <c r="G2140" s="6">
        <v>41884</v>
      </c>
      <c r="H2140" s="7">
        <v>943363.21</v>
      </c>
      <c r="I2140" s="7">
        <v>0.02</v>
      </c>
      <c r="J2140" s="7">
        <v>69059.356075000003</v>
      </c>
      <c r="K2140" s="7">
        <v>874303.85392499994</v>
      </c>
      <c r="L2140" s="4"/>
    </row>
    <row r="2141" spans="1:12" x14ac:dyDescent="0.2">
      <c r="A2141" s="4" t="s">
        <v>15</v>
      </c>
      <c r="B2141" s="5" t="s">
        <v>172</v>
      </c>
      <c r="D2141" s="4" t="s">
        <v>173</v>
      </c>
      <c r="E2141" s="5" t="s">
        <v>18</v>
      </c>
      <c r="F2141" s="5"/>
      <c r="G2141" s="6">
        <v>41884</v>
      </c>
      <c r="H2141" s="7">
        <v>983484.24</v>
      </c>
      <c r="I2141" s="7">
        <v>0.02</v>
      </c>
      <c r="J2141" s="7">
        <v>71996.435312000001</v>
      </c>
      <c r="K2141" s="7">
        <v>911487.804688</v>
      </c>
      <c r="L2141" s="4"/>
    </row>
    <row r="2142" spans="1:12" x14ac:dyDescent="0.2">
      <c r="A2142" s="4" t="s">
        <v>15</v>
      </c>
      <c r="B2142" s="5" t="s">
        <v>48</v>
      </c>
      <c r="D2142" s="4" t="s">
        <v>49</v>
      </c>
      <c r="E2142" s="5" t="s">
        <v>18</v>
      </c>
      <c r="F2142" s="5"/>
      <c r="G2142" s="6">
        <v>41884</v>
      </c>
      <c r="H2142" s="7">
        <v>965226.19</v>
      </c>
      <c r="I2142" s="7">
        <v>0.02</v>
      </c>
      <c r="J2142" s="7">
        <v>70659.846007999993</v>
      </c>
      <c r="K2142" s="7">
        <v>894566.34399199998</v>
      </c>
      <c r="L2142" s="4"/>
    </row>
    <row r="2143" spans="1:12" x14ac:dyDescent="0.2">
      <c r="A2143" s="4" t="s">
        <v>15</v>
      </c>
      <c r="B2143" s="5" t="s">
        <v>48</v>
      </c>
      <c r="D2143" s="4" t="s">
        <v>49</v>
      </c>
      <c r="E2143" s="5" t="s">
        <v>18</v>
      </c>
      <c r="F2143" s="5"/>
      <c r="G2143" s="6">
        <v>41884</v>
      </c>
      <c r="H2143" s="7">
        <v>804918.16</v>
      </c>
      <c r="I2143" s="7">
        <v>0.02</v>
      </c>
      <c r="J2143" s="7">
        <v>58924.419814000001</v>
      </c>
      <c r="K2143" s="7">
        <v>745993.74018600001</v>
      </c>
      <c r="L2143" s="4"/>
    </row>
    <row r="2144" spans="1:12" x14ac:dyDescent="0.2">
      <c r="A2144" s="4" t="s">
        <v>15</v>
      </c>
      <c r="B2144" s="5" t="s">
        <v>195</v>
      </c>
      <c r="D2144" s="4" t="s">
        <v>196</v>
      </c>
      <c r="E2144" s="5" t="s">
        <v>18</v>
      </c>
      <c r="F2144" s="5"/>
      <c r="G2144" s="6">
        <v>41884</v>
      </c>
      <c r="H2144" s="7">
        <v>909277.34</v>
      </c>
      <c r="I2144" s="7">
        <v>0.02</v>
      </c>
      <c r="J2144" s="7">
        <v>66564.083620000005</v>
      </c>
      <c r="K2144" s="7">
        <v>842713.25638000004</v>
      </c>
      <c r="L2144" s="4"/>
    </row>
    <row r="2145" spans="1:12" x14ac:dyDescent="0.2">
      <c r="A2145" s="4" t="s">
        <v>15</v>
      </c>
      <c r="B2145" s="5" t="s">
        <v>769</v>
      </c>
      <c r="D2145" s="4" t="s">
        <v>178</v>
      </c>
      <c r="E2145" s="5" t="s">
        <v>18</v>
      </c>
      <c r="F2145" s="5"/>
      <c r="G2145" s="6">
        <v>41893</v>
      </c>
      <c r="H2145" s="7">
        <v>61728.2</v>
      </c>
      <c r="I2145" s="7">
        <v>0.02</v>
      </c>
      <c r="J2145" s="7">
        <v>4488.4011719999999</v>
      </c>
      <c r="K2145" s="7">
        <v>57239.798827999999</v>
      </c>
      <c r="L2145" s="4"/>
    </row>
    <row r="2146" spans="1:12" x14ac:dyDescent="0.2">
      <c r="A2146" s="4" t="s">
        <v>15</v>
      </c>
      <c r="B2146" s="5" t="s">
        <v>64</v>
      </c>
      <c r="D2146" s="4" t="s">
        <v>65</v>
      </c>
      <c r="E2146" s="5" t="s">
        <v>18</v>
      </c>
      <c r="F2146" s="5"/>
      <c r="G2146" s="6">
        <v>41900</v>
      </c>
      <c r="H2146" s="7">
        <v>422059.68</v>
      </c>
      <c r="I2146" s="7">
        <v>0.02</v>
      </c>
      <c r="J2146" s="7">
        <v>30527.056302000001</v>
      </c>
      <c r="K2146" s="7">
        <v>391532.62369799998</v>
      </c>
      <c r="L2146" s="4"/>
    </row>
    <row r="2147" spans="1:12" x14ac:dyDescent="0.2">
      <c r="A2147" s="4" t="s">
        <v>15</v>
      </c>
      <c r="B2147" s="5" t="s">
        <v>60</v>
      </c>
      <c r="D2147" s="4" t="s">
        <v>61</v>
      </c>
      <c r="E2147" s="5" t="s">
        <v>18</v>
      </c>
      <c r="F2147" s="5"/>
      <c r="G2147" s="6">
        <v>41918</v>
      </c>
      <c r="H2147" s="7">
        <v>767200.89</v>
      </c>
      <c r="I2147" s="7">
        <v>0.02</v>
      </c>
      <c r="J2147" s="7">
        <v>54734.003213000004</v>
      </c>
      <c r="K2147" s="7">
        <v>712466.886787</v>
      </c>
      <c r="L2147" s="4"/>
    </row>
    <row r="2148" spans="1:12" x14ac:dyDescent="0.2">
      <c r="A2148" s="4" t="s">
        <v>15</v>
      </c>
      <c r="B2148" s="5" t="s">
        <v>133</v>
      </c>
      <c r="D2148" s="4" t="s">
        <v>134</v>
      </c>
      <c r="E2148" s="5" t="s">
        <v>18</v>
      </c>
      <c r="F2148" s="5"/>
      <c r="G2148" s="6">
        <v>41922</v>
      </c>
      <c r="H2148" s="7">
        <v>844519.66</v>
      </c>
      <c r="I2148" s="7">
        <v>0.02</v>
      </c>
      <c r="J2148" s="7">
        <v>60065.014712999997</v>
      </c>
      <c r="K2148" s="7">
        <v>784454.64528699999</v>
      </c>
      <c r="L2148" s="4"/>
    </row>
    <row r="2149" spans="1:12" x14ac:dyDescent="0.2">
      <c r="A2149" s="4" t="s">
        <v>15</v>
      </c>
      <c r="B2149" s="5" t="s">
        <v>195</v>
      </c>
      <c r="D2149" s="4" t="s">
        <v>196</v>
      </c>
      <c r="E2149" s="5" t="s">
        <v>18</v>
      </c>
      <c r="F2149" s="5"/>
      <c r="G2149" s="6">
        <v>41922</v>
      </c>
      <c r="H2149" s="7">
        <v>990543.76</v>
      </c>
      <c r="I2149" s="7">
        <v>0.02</v>
      </c>
      <c r="J2149" s="7">
        <v>70450.728782999999</v>
      </c>
      <c r="K2149" s="7">
        <v>920093.03121699998</v>
      </c>
      <c r="L2149" s="4"/>
    </row>
    <row r="2150" spans="1:12" x14ac:dyDescent="0.2">
      <c r="A2150" s="4" t="s">
        <v>15</v>
      </c>
      <c r="B2150" s="5" t="s">
        <v>122</v>
      </c>
      <c r="D2150" s="4" t="s">
        <v>123</v>
      </c>
      <c r="E2150" s="5" t="s">
        <v>18</v>
      </c>
      <c r="F2150" s="5"/>
      <c r="G2150" s="6">
        <v>41926</v>
      </c>
      <c r="H2150" s="7">
        <v>629054.53</v>
      </c>
      <c r="I2150" s="7">
        <v>0.02</v>
      </c>
      <c r="J2150" s="7">
        <v>44602.551326000001</v>
      </c>
      <c r="K2150" s="7">
        <v>584451.97867400001</v>
      </c>
      <c r="L2150" s="4"/>
    </row>
    <row r="2151" spans="1:12" x14ac:dyDescent="0.2">
      <c r="A2151" s="4" t="s">
        <v>15</v>
      </c>
      <c r="B2151" s="5" t="s">
        <v>172</v>
      </c>
      <c r="D2151" s="4" t="s">
        <v>173</v>
      </c>
      <c r="E2151" s="5" t="s">
        <v>18</v>
      </c>
      <c r="F2151" s="5"/>
      <c r="G2151" s="6">
        <v>41927</v>
      </c>
      <c r="H2151" s="7">
        <v>697741.51</v>
      </c>
      <c r="I2151" s="7">
        <v>0.02</v>
      </c>
      <c r="J2151" s="7">
        <v>49434.508070999997</v>
      </c>
      <c r="K2151" s="7">
        <v>648307.00192900002</v>
      </c>
      <c r="L2151" s="4"/>
    </row>
    <row r="2152" spans="1:12" x14ac:dyDescent="0.2">
      <c r="A2152" s="4" t="s">
        <v>15</v>
      </c>
      <c r="B2152" s="5" t="s">
        <v>770</v>
      </c>
      <c r="D2152" s="4" t="s">
        <v>771</v>
      </c>
      <c r="E2152" s="5" t="s">
        <v>18</v>
      </c>
      <c r="F2152" s="5"/>
      <c r="G2152" s="6">
        <v>41927</v>
      </c>
      <c r="H2152" s="7">
        <v>131982.42000000001</v>
      </c>
      <c r="I2152" s="7">
        <v>0.02</v>
      </c>
      <c r="J2152" s="7">
        <v>9350.8640570000007</v>
      </c>
      <c r="K2152" s="7">
        <v>122631.555943</v>
      </c>
      <c r="L2152" s="4"/>
    </row>
    <row r="2153" spans="1:12" x14ac:dyDescent="0.2">
      <c r="A2153" s="4" t="s">
        <v>15</v>
      </c>
      <c r="B2153" s="5" t="s">
        <v>172</v>
      </c>
      <c r="D2153" s="4" t="s">
        <v>173</v>
      </c>
      <c r="E2153" s="5" t="s">
        <v>18</v>
      </c>
      <c r="F2153" s="5"/>
      <c r="G2153" s="6">
        <v>41927</v>
      </c>
      <c r="H2153" s="7">
        <v>586455</v>
      </c>
      <c r="I2153" s="7">
        <v>0.02</v>
      </c>
      <c r="J2153" s="7">
        <v>41549.935061999997</v>
      </c>
      <c r="K2153" s="7">
        <v>544905.06493800005</v>
      </c>
      <c r="L2153" s="4"/>
    </row>
    <row r="2154" spans="1:12" x14ac:dyDescent="0.2">
      <c r="A2154" s="4" t="s">
        <v>15</v>
      </c>
      <c r="B2154" s="5" t="s">
        <v>758</v>
      </c>
      <c r="D2154" s="4" t="s">
        <v>154</v>
      </c>
      <c r="E2154" s="5" t="s">
        <v>18</v>
      </c>
      <c r="F2154" s="5"/>
      <c r="G2154" s="6">
        <v>41927</v>
      </c>
      <c r="H2154" s="7">
        <v>379602.9</v>
      </c>
      <c r="I2154" s="7">
        <v>0.02</v>
      </c>
      <c r="J2154" s="7">
        <v>26894.605458999999</v>
      </c>
      <c r="K2154" s="7">
        <v>352708.29454099998</v>
      </c>
      <c r="L2154" s="4"/>
    </row>
    <row r="2155" spans="1:12" x14ac:dyDescent="0.2">
      <c r="A2155" s="4" t="s">
        <v>15</v>
      </c>
      <c r="B2155" s="5" t="s">
        <v>761</v>
      </c>
      <c r="D2155" s="4" t="s">
        <v>34</v>
      </c>
      <c r="E2155" s="5" t="s">
        <v>18</v>
      </c>
      <c r="F2155" s="5"/>
      <c r="G2155" s="6">
        <v>41928</v>
      </c>
      <c r="H2155" s="7">
        <v>880341.26</v>
      </c>
      <c r="I2155" s="7">
        <v>0.02</v>
      </c>
      <c r="J2155" s="7">
        <v>62323.337411</v>
      </c>
      <c r="K2155" s="7">
        <v>818017.92258899997</v>
      </c>
      <c r="L2155" s="4"/>
    </row>
    <row r="2156" spans="1:12" x14ac:dyDescent="0.2">
      <c r="A2156" s="4" t="s">
        <v>15</v>
      </c>
      <c r="B2156" s="5" t="s">
        <v>116</v>
      </c>
      <c r="D2156" s="4" t="s">
        <v>117</v>
      </c>
      <c r="E2156" s="5" t="s">
        <v>18</v>
      </c>
      <c r="F2156" s="5"/>
      <c r="G2156" s="6">
        <v>41932</v>
      </c>
      <c r="H2156" s="7">
        <v>717207.39</v>
      </c>
      <c r="I2156" s="7">
        <v>0.02</v>
      </c>
      <c r="J2156" s="7">
        <v>50617.157161000003</v>
      </c>
      <c r="K2156" s="7">
        <v>666590.23283899995</v>
      </c>
      <c r="L2156" s="4"/>
    </row>
    <row r="2157" spans="1:12" x14ac:dyDescent="0.2">
      <c r="A2157" s="4" t="s">
        <v>15</v>
      </c>
      <c r="B2157" s="5" t="s">
        <v>205</v>
      </c>
      <c r="D2157" s="4" t="s">
        <v>206</v>
      </c>
      <c r="E2157" s="5" t="s">
        <v>18</v>
      </c>
      <c r="F2157" s="5"/>
      <c r="G2157" s="6">
        <v>41932</v>
      </c>
      <c r="H2157" s="7">
        <v>398495.87</v>
      </c>
      <c r="I2157" s="7">
        <v>0.02</v>
      </c>
      <c r="J2157" s="7">
        <v>28123.982491999999</v>
      </c>
      <c r="K2157" s="7">
        <v>370371.88750800001</v>
      </c>
      <c r="L2157" s="4"/>
    </row>
    <row r="2158" spans="1:12" x14ac:dyDescent="0.2">
      <c r="A2158" s="4" t="s">
        <v>15</v>
      </c>
      <c r="B2158" s="5" t="s">
        <v>339</v>
      </c>
      <c r="D2158" s="4" t="s">
        <v>340</v>
      </c>
      <c r="E2158" s="5" t="s">
        <v>18</v>
      </c>
      <c r="F2158" s="5"/>
      <c r="G2158" s="6">
        <v>41936</v>
      </c>
      <c r="H2158" s="7">
        <v>635137.68000000005</v>
      </c>
      <c r="I2158" s="7">
        <v>0.02</v>
      </c>
      <c r="J2158" s="7">
        <v>44685.851014</v>
      </c>
      <c r="K2158" s="7">
        <v>590451.82898600004</v>
      </c>
      <c r="L2158" s="4"/>
    </row>
    <row r="2159" spans="1:12" x14ac:dyDescent="0.2">
      <c r="A2159" s="4" t="s">
        <v>15</v>
      </c>
      <c r="B2159" s="5" t="s">
        <v>446</v>
      </c>
      <c r="D2159" s="4" t="s">
        <v>447</v>
      </c>
      <c r="E2159" s="5" t="s">
        <v>18</v>
      </c>
      <c r="F2159" s="5"/>
      <c r="G2159" s="6">
        <v>41936</v>
      </c>
      <c r="H2159" s="7">
        <v>332094.88</v>
      </c>
      <c r="I2159" s="7">
        <v>0.02</v>
      </c>
      <c r="J2159" s="7">
        <v>23364.921965000001</v>
      </c>
      <c r="K2159" s="7">
        <v>308729.95803500002</v>
      </c>
      <c r="L2159" s="4"/>
    </row>
    <row r="2160" spans="1:12" x14ac:dyDescent="0.2">
      <c r="A2160" s="4" t="s">
        <v>15</v>
      </c>
      <c r="B2160" s="5" t="s">
        <v>446</v>
      </c>
      <c r="D2160" s="4" t="s">
        <v>447</v>
      </c>
      <c r="E2160" s="5" t="s">
        <v>18</v>
      </c>
      <c r="F2160" s="5"/>
      <c r="G2160" s="6">
        <v>41936</v>
      </c>
      <c r="H2160" s="7">
        <v>675238.04</v>
      </c>
      <c r="I2160" s="7">
        <v>0.02</v>
      </c>
      <c r="J2160" s="7">
        <v>47507.158533000002</v>
      </c>
      <c r="K2160" s="7">
        <v>627730.881467</v>
      </c>
      <c r="L2160" s="4"/>
    </row>
    <row r="2161" spans="1:12" x14ac:dyDescent="0.2">
      <c r="A2161" s="4" t="s">
        <v>15</v>
      </c>
      <c r="B2161" s="5" t="s">
        <v>25</v>
      </c>
      <c r="D2161" s="4" t="s">
        <v>26</v>
      </c>
      <c r="E2161" s="5" t="s">
        <v>18</v>
      </c>
      <c r="F2161" s="5"/>
      <c r="G2161" s="6">
        <v>41948</v>
      </c>
      <c r="H2161" s="7">
        <v>733557.05</v>
      </c>
      <c r="I2161" s="7">
        <v>0.02</v>
      </c>
      <c r="J2161" s="7">
        <v>51127.921504999998</v>
      </c>
      <c r="K2161" s="7">
        <v>682429.12849499995</v>
      </c>
      <c r="L2161" s="4"/>
    </row>
    <row r="2162" spans="1:12" x14ac:dyDescent="0.2">
      <c r="A2162" s="4" t="s">
        <v>15</v>
      </c>
      <c r="B2162" s="5" t="s">
        <v>772</v>
      </c>
      <c r="D2162" s="4" t="s">
        <v>190</v>
      </c>
      <c r="E2162" s="5" t="s">
        <v>18</v>
      </c>
      <c r="F2162" s="5"/>
      <c r="G2162" s="6">
        <v>41948</v>
      </c>
      <c r="H2162" s="7">
        <v>411860.17</v>
      </c>
      <c r="I2162" s="7">
        <v>0.02</v>
      </c>
      <c r="J2162" s="7">
        <v>28706.089652999999</v>
      </c>
      <c r="K2162" s="7">
        <v>383154.08034699998</v>
      </c>
      <c r="L2162" s="4"/>
    </row>
    <row r="2163" spans="1:12" x14ac:dyDescent="0.2">
      <c r="A2163" s="4" t="s">
        <v>15</v>
      </c>
      <c r="B2163" s="5" t="s">
        <v>80</v>
      </c>
      <c r="D2163" s="4" t="s">
        <v>81</v>
      </c>
      <c r="E2163" s="5" t="s">
        <v>18</v>
      </c>
      <c r="F2163" s="5"/>
      <c r="G2163" s="6">
        <v>41948</v>
      </c>
      <c r="H2163" s="7">
        <v>998147.18</v>
      </c>
      <c r="I2163" s="7">
        <v>0.02</v>
      </c>
      <c r="J2163" s="7">
        <v>69569.491110999996</v>
      </c>
      <c r="K2163" s="7">
        <v>928577.68888899998</v>
      </c>
      <c r="L2163" s="4"/>
    </row>
    <row r="2164" spans="1:12" x14ac:dyDescent="0.2">
      <c r="A2164" s="4" t="s">
        <v>15</v>
      </c>
      <c r="B2164" s="5" t="s">
        <v>761</v>
      </c>
      <c r="D2164" s="4" t="s">
        <v>34</v>
      </c>
      <c r="E2164" s="5" t="s">
        <v>18</v>
      </c>
      <c r="F2164" s="5"/>
      <c r="G2164" s="6">
        <v>41948</v>
      </c>
      <c r="H2164" s="7">
        <v>662236.81999999995</v>
      </c>
      <c r="I2164" s="7">
        <v>0.02</v>
      </c>
      <c r="J2164" s="7">
        <v>46156.999173999997</v>
      </c>
      <c r="K2164" s="7">
        <v>616079.82082599995</v>
      </c>
      <c r="L2164" s="4"/>
    </row>
    <row r="2165" spans="1:12" x14ac:dyDescent="0.2">
      <c r="A2165" s="4" t="s">
        <v>15</v>
      </c>
      <c r="B2165" s="5" t="s">
        <v>70</v>
      </c>
      <c r="D2165" s="4" t="s">
        <v>71</v>
      </c>
      <c r="E2165" s="5" t="s">
        <v>18</v>
      </c>
      <c r="F2165" s="5"/>
      <c r="G2165" s="6">
        <v>41950</v>
      </c>
      <c r="H2165" s="7">
        <v>985409.89</v>
      </c>
      <c r="I2165" s="7">
        <v>0.02</v>
      </c>
      <c r="J2165" s="7">
        <v>68573.729321999999</v>
      </c>
      <c r="K2165" s="7">
        <v>916836.16067799996</v>
      </c>
      <c r="L2165" s="4"/>
    </row>
    <row r="2166" spans="1:12" x14ac:dyDescent="0.2">
      <c r="A2166" s="4" t="s">
        <v>15</v>
      </c>
      <c r="B2166" s="5" t="s">
        <v>773</v>
      </c>
      <c r="D2166" s="4" t="s">
        <v>67</v>
      </c>
      <c r="E2166" s="5" t="s">
        <v>18</v>
      </c>
      <c r="F2166" s="5"/>
      <c r="G2166" s="6">
        <v>41961</v>
      </c>
      <c r="H2166" s="7">
        <v>44152.959999999999</v>
      </c>
      <c r="I2166" s="7">
        <v>0.02</v>
      </c>
      <c r="J2166" s="7">
        <v>3045.949404</v>
      </c>
      <c r="K2166" s="7">
        <v>41107.010596</v>
      </c>
      <c r="L2166" s="4"/>
    </row>
    <row r="2167" spans="1:12" x14ac:dyDescent="0.2">
      <c r="A2167" s="4" t="s">
        <v>15</v>
      </c>
      <c r="B2167" s="5" t="s">
        <v>437</v>
      </c>
      <c r="D2167" s="4" t="s">
        <v>438</v>
      </c>
      <c r="E2167" s="5" t="s">
        <v>18</v>
      </c>
      <c r="F2167" s="5"/>
      <c r="G2167" s="6">
        <v>41976</v>
      </c>
      <c r="H2167" s="7">
        <v>436730.55</v>
      </c>
      <c r="I2167" s="7">
        <v>0.02</v>
      </c>
      <c r="J2167" s="7">
        <v>29769.468719</v>
      </c>
      <c r="K2167" s="7">
        <v>406961.08128099999</v>
      </c>
      <c r="L2167" s="4"/>
    </row>
    <row r="2168" spans="1:12" x14ac:dyDescent="0.2">
      <c r="A2168" s="4" t="s">
        <v>15</v>
      </c>
      <c r="B2168" s="5" t="s">
        <v>91</v>
      </c>
      <c r="D2168" s="4" t="s">
        <v>92</v>
      </c>
      <c r="E2168" s="5" t="s">
        <v>18</v>
      </c>
      <c r="F2168" s="5"/>
      <c r="G2168" s="6">
        <v>41976</v>
      </c>
      <c r="H2168" s="7">
        <v>1050385.25</v>
      </c>
      <c r="I2168" s="7">
        <v>0.02</v>
      </c>
      <c r="J2168" s="7">
        <v>71598.863058000003</v>
      </c>
      <c r="K2168" s="7">
        <v>978786.38694200001</v>
      </c>
      <c r="L2168" s="4"/>
    </row>
    <row r="2169" spans="1:12" x14ac:dyDescent="0.2">
      <c r="A2169" s="4" t="s">
        <v>15</v>
      </c>
      <c r="B2169" s="5" t="s">
        <v>91</v>
      </c>
      <c r="D2169" s="4" t="s">
        <v>92</v>
      </c>
      <c r="E2169" s="5" t="s">
        <v>18</v>
      </c>
      <c r="F2169" s="5"/>
      <c r="G2169" s="6">
        <v>41977</v>
      </c>
      <c r="H2169" s="7">
        <v>676997.92</v>
      </c>
      <c r="I2169" s="7">
        <v>0.02</v>
      </c>
      <c r="J2169" s="7">
        <v>46110.050106000002</v>
      </c>
      <c r="K2169" s="7">
        <v>630887.869894</v>
      </c>
      <c r="L2169" s="4"/>
    </row>
    <row r="2170" spans="1:12" x14ac:dyDescent="0.2">
      <c r="A2170" s="4" t="s">
        <v>15</v>
      </c>
      <c r="B2170" s="5" t="s">
        <v>70</v>
      </c>
      <c r="D2170" s="4" t="s">
        <v>71</v>
      </c>
      <c r="E2170" s="5" t="s">
        <v>18</v>
      </c>
      <c r="F2170" s="5"/>
      <c r="G2170" s="6">
        <v>41977</v>
      </c>
      <c r="H2170" s="7">
        <v>418967.15</v>
      </c>
      <c r="I2170" s="7">
        <v>0.02</v>
      </c>
      <c r="J2170" s="7">
        <v>28535.680403999999</v>
      </c>
      <c r="K2170" s="7">
        <v>390431.46959599998</v>
      </c>
      <c r="L2170" s="4"/>
    </row>
    <row r="2171" spans="1:12" x14ac:dyDescent="0.2">
      <c r="A2171" s="4" t="s">
        <v>15</v>
      </c>
      <c r="B2171" s="5" t="s">
        <v>80</v>
      </c>
      <c r="D2171" s="4" t="s">
        <v>81</v>
      </c>
      <c r="E2171" s="5" t="s">
        <v>18</v>
      </c>
      <c r="F2171" s="5"/>
      <c r="G2171" s="6">
        <v>41977</v>
      </c>
      <c r="H2171" s="7">
        <v>383067.74</v>
      </c>
      <c r="I2171" s="7">
        <v>0.02</v>
      </c>
      <c r="J2171" s="7">
        <v>26090.586342999999</v>
      </c>
      <c r="K2171" s="7">
        <v>356977.15365699999</v>
      </c>
      <c r="L2171" s="4"/>
    </row>
    <row r="2172" spans="1:12" x14ac:dyDescent="0.2">
      <c r="A2172" s="4" t="s">
        <v>15</v>
      </c>
      <c r="B2172" s="5" t="s">
        <v>151</v>
      </c>
      <c r="D2172" s="4" t="s">
        <v>152</v>
      </c>
      <c r="E2172" s="5" t="s">
        <v>18</v>
      </c>
      <c r="F2172" s="5"/>
      <c r="G2172" s="6">
        <v>41978</v>
      </c>
      <c r="H2172" s="7">
        <v>1612973.26</v>
      </c>
      <c r="I2172" s="7">
        <v>0.02</v>
      </c>
      <c r="J2172" s="7">
        <v>109770.563761</v>
      </c>
      <c r="K2172" s="7">
        <v>1503202.696239</v>
      </c>
      <c r="L2172" s="4"/>
    </row>
    <row r="2173" spans="1:12" x14ac:dyDescent="0.2">
      <c r="A2173" s="4" t="s">
        <v>15</v>
      </c>
      <c r="B2173" s="5" t="s">
        <v>151</v>
      </c>
      <c r="D2173" s="4" t="s">
        <v>152</v>
      </c>
      <c r="E2173" s="5" t="s">
        <v>18</v>
      </c>
      <c r="F2173" s="5"/>
      <c r="G2173" s="6">
        <v>41978</v>
      </c>
      <c r="H2173" s="7">
        <v>2657811.71</v>
      </c>
      <c r="I2173" s="7">
        <v>0.02</v>
      </c>
      <c r="J2173" s="7">
        <v>180876.829772</v>
      </c>
      <c r="K2173" s="7">
        <v>2476934.8802280002</v>
      </c>
      <c r="L2173" s="4"/>
    </row>
    <row r="2174" spans="1:12" x14ac:dyDescent="0.2">
      <c r="A2174" s="4" t="s">
        <v>15</v>
      </c>
      <c r="B2174" s="5" t="s">
        <v>172</v>
      </c>
      <c r="D2174" s="4" t="s">
        <v>173</v>
      </c>
      <c r="E2174" s="5" t="s">
        <v>18</v>
      </c>
      <c r="F2174" s="5"/>
      <c r="G2174" s="6">
        <v>41978</v>
      </c>
      <c r="H2174" s="7">
        <v>712443.88</v>
      </c>
      <c r="I2174" s="7">
        <v>0.02</v>
      </c>
      <c r="J2174" s="7">
        <v>48485.221854000003</v>
      </c>
      <c r="K2174" s="7">
        <v>663958.658146</v>
      </c>
      <c r="L2174" s="4"/>
    </row>
    <row r="2175" spans="1:12" x14ac:dyDescent="0.2">
      <c r="A2175" s="4" t="s">
        <v>15</v>
      </c>
      <c r="B2175" s="5" t="s">
        <v>774</v>
      </c>
      <c r="D2175" s="4" t="s">
        <v>204</v>
      </c>
      <c r="E2175" s="5" t="s">
        <v>18</v>
      </c>
      <c r="F2175" s="5"/>
      <c r="G2175" s="6">
        <v>41981</v>
      </c>
      <c r="H2175" s="7">
        <v>748536.25</v>
      </c>
      <c r="I2175" s="7">
        <v>0.02</v>
      </c>
      <c r="J2175" s="7">
        <v>50818.433622999997</v>
      </c>
      <c r="K2175" s="7">
        <v>697717.81637699995</v>
      </c>
      <c r="L2175" s="4"/>
    </row>
    <row r="2176" spans="1:12" x14ac:dyDescent="0.2">
      <c r="A2176" s="4" t="s">
        <v>15</v>
      </c>
      <c r="B2176" s="5" t="s">
        <v>775</v>
      </c>
      <c r="D2176" s="4" t="s">
        <v>776</v>
      </c>
      <c r="E2176" s="5" t="s">
        <v>18</v>
      </c>
      <c r="F2176" s="5"/>
      <c r="G2176" s="6">
        <v>41982</v>
      </c>
      <c r="H2176" s="7">
        <v>5276067.7</v>
      </c>
      <c r="I2176" s="7">
        <v>0.02</v>
      </c>
      <c r="J2176" s="7">
        <v>357905.304748</v>
      </c>
      <c r="K2176" s="7">
        <v>4918162.3952519996</v>
      </c>
      <c r="L2176" s="4"/>
    </row>
    <row r="2177" spans="1:12" x14ac:dyDescent="0.2">
      <c r="A2177" s="4" t="s">
        <v>15</v>
      </c>
      <c r="B2177" s="5" t="s">
        <v>606</v>
      </c>
      <c r="D2177" s="4" t="s">
        <v>380</v>
      </c>
      <c r="E2177" s="5" t="s">
        <v>18</v>
      </c>
      <c r="F2177" s="5"/>
      <c r="G2177" s="6">
        <v>41982</v>
      </c>
      <c r="H2177" s="7">
        <v>648658.23</v>
      </c>
      <c r="I2177" s="7">
        <v>0.02</v>
      </c>
      <c r="J2177" s="7">
        <v>44002.130882999998</v>
      </c>
      <c r="K2177" s="7">
        <v>604656.09911700001</v>
      </c>
      <c r="L2177" s="4"/>
    </row>
    <row r="2178" spans="1:12" x14ac:dyDescent="0.2">
      <c r="A2178" s="4" t="s">
        <v>15</v>
      </c>
      <c r="B2178" s="5" t="s">
        <v>777</v>
      </c>
      <c r="D2178" s="4" t="s">
        <v>778</v>
      </c>
      <c r="E2178" s="5" t="s">
        <v>18</v>
      </c>
      <c r="F2178" s="5"/>
      <c r="G2178" s="6">
        <v>41982</v>
      </c>
      <c r="H2178" s="7">
        <v>1477285.22</v>
      </c>
      <c r="I2178" s="7">
        <v>0.02</v>
      </c>
      <c r="J2178" s="7">
        <v>100212.553539</v>
      </c>
      <c r="K2178" s="7">
        <v>1377072.666461</v>
      </c>
      <c r="L2178" s="4"/>
    </row>
    <row r="2179" spans="1:12" x14ac:dyDescent="0.2">
      <c r="A2179" s="4" t="s">
        <v>15</v>
      </c>
      <c r="B2179" s="5" t="s">
        <v>70</v>
      </c>
      <c r="D2179" s="4" t="s">
        <v>71</v>
      </c>
      <c r="E2179" s="5" t="s">
        <v>18</v>
      </c>
      <c r="F2179" s="5"/>
      <c r="G2179" s="6">
        <v>41983</v>
      </c>
      <c r="H2179" s="7">
        <v>634011.15</v>
      </c>
      <c r="I2179" s="7">
        <v>0.02</v>
      </c>
      <c r="J2179" s="7">
        <v>42973.796845999997</v>
      </c>
      <c r="K2179" s="7">
        <v>591037.35315400001</v>
      </c>
      <c r="L2179" s="4"/>
    </row>
    <row r="2180" spans="1:12" x14ac:dyDescent="0.2">
      <c r="A2180" s="4" t="s">
        <v>15</v>
      </c>
      <c r="B2180" s="5" t="s">
        <v>779</v>
      </c>
      <c r="D2180" s="4" t="s">
        <v>269</v>
      </c>
      <c r="E2180" s="5" t="s">
        <v>18</v>
      </c>
      <c r="F2180" s="5"/>
      <c r="G2180" s="6">
        <v>41983</v>
      </c>
      <c r="H2180" s="7">
        <v>345186.21</v>
      </c>
      <c r="I2180" s="7">
        <v>0.02</v>
      </c>
      <c r="J2180" s="7">
        <v>23397.005024999999</v>
      </c>
      <c r="K2180" s="7">
        <v>321789.204975</v>
      </c>
      <c r="L2180" s="4"/>
    </row>
    <row r="2181" spans="1:12" x14ac:dyDescent="0.2">
      <c r="A2181" s="4" t="s">
        <v>15</v>
      </c>
      <c r="B2181" s="5" t="s">
        <v>105</v>
      </c>
      <c r="D2181" s="4" t="s">
        <v>106</v>
      </c>
      <c r="E2181" s="5" t="s">
        <v>18</v>
      </c>
      <c r="F2181" s="5"/>
      <c r="G2181" s="6">
        <v>41988</v>
      </c>
      <c r="H2181" s="7">
        <v>727603.38</v>
      </c>
      <c r="I2181" s="7">
        <v>0.02</v>
      </c>
      <c r="J2181" s="7">
        <v>49118.211728000002</v>
      </c>
      <c r="K2181" s="7">
        <v>678485.16827200004</v>
      </c>
      <c r="L2181" s="4"/>
    </row>
    <row r="2182" spans="1:12" x14ac:dyDescent="0.2">
      <c r="A2182" s="4" t="s">
        <v>15</v>
      </c>
      <c r="B2182" s="5" t="s">
        <v>195</v>
      </c>
      <c r="D2182" s="4" t="s">
        <v>196</v>
      </c>
      <c r="E2182" s="5" t="s">
        <v>18</v>
      </c>
      <c r="F2182" s="5"/>
      <c r="G2182" s="6">
        <v>41991</v>
      </c>
      <c r="H2182" s="7">
        <v>995773.53</v>
      </c>
      <c r="I2182" s="7">
        <v>0.02</v>
      </c>
      <c r="J2182" s="7">
        <v>67057.844832000002</v>
      </c>
      <c r="K2182" s="7">
        <v>928715.68516800005</v>
      </c>
      <c r="L2182" s="4"/>
    </row>
    <row r="2183" spans="1:12" x14ac:dyDescent="0.2">
      <c r="A2183" s="4" t="s">
        <v>15</v>
      </c>
      <c r="B2183" s="5" t="s">
        <v>70</v>
      </c>
      <c r="D2183" s="4" t="s">
        <v>71</v>
      </c>
      <c r="E2183" s="5" t="s">
        <v>18</v>
      </c>
      <c r="F2183" s="5"/>
      <c r="G2183" s="6">
        <v>42006</v>
      </c>
      <c r="H2183" s="7">
        <v>926147.44</v>
      </c>
      <c r="I2183" s="7">
        <v>0.02</v>
      </c>
      <c r="J2183" s="7">
        <v>61607.835178000001</v>
      </c>
      <c r="K2183" s="7">
        <v>864539.60482200002</v>
      </c>
      <c r="L2183" s="4"/>
    </row>
    <row r="2184" spans="1:12" x14ac:dyDescent="0.2">
      <c r="A2184" s="4" t="s">
        <v>15</v>
      </c>
      <c r="B2184" s="5" t="s">
        <v>780</v>
      </c>
      <c r="D2184" s="4" t="s">
        <v>523</v>
      </c>
      <c r="E2184" s="5" t="s">
        <v>18</v>
      </c>
      <c r="F2184" s="5"/>
      <c r="G2184" s="6">
        <v>42009</v>
      </c>
      <c r="H2184" s="7">
        <v>787806.75</v>
      </c>
      <c r="I2184" s="7">
        <v>0.02</v>
      </c>
      <c r="J2184" s="7">
        <v>52275.834197999997</v>
      </c>
      <c r="K2184" s="7">
        <v>735530.91580199997</v>
      </c>
      <c r="L2184" s="4"/>
    </row>
    <row r="2185" spans="1:12" x14ac:dyDescent="0.2">
      <c r="A2185" s="4" t="s">
        <v>15</v>
      </c>
      <c r="B2185" s="5" t="s">
        <v>78</v>
      </c>
      <c r="D2185" s="4" t="s">
        <v>79</v>
      </c>
      <c r="E2185" s="5" t="s">
        <v>18</v>
      </c>
      <c r="F2185" s="5"/>
      <c r="G2185" s="6">
        <v>42023</v>
      </c>
      <c r="H2185" s="7">
        <v>680481.19</v>
      </c>
      <c r="I2185" s="7">
        <v>0.02</v>
      </c>
      <c r="J2185" s="7">
        <v>44632.108729</v>
      </c>
      <c r="K2185" s="7">
        <v>635849.08127099997</v>
      </c>
      <c r="L2185" s="4"/>
    </row>
    <row r="2186" spans="1:12" x14ac:dyDescent="0.2">
      <c r="A2186" s="4" t="s">
        <v>15</v>
      </c>
      <c r="B2186" s="5" t="s">
        <v>668</v>
      </c>
      <c r="D2186" s="4" t="s">
        <v>669</v>
      </c>
      <c r="E2186" s="5" t="s">
        <v>18</v>
      </c>
      <c r="F2186" s="5"/>
      <c r="G2186" s="6">
        <v>42023</v>
      </c>
      <c r="H2186" s="7">
        <v>237115.51</v>
      </c>
      <c r="I2186" s="7">
        <v>0.02</v>
      </c>
      <c r="J2186" s="7">
        <v>15552.178927999999</v>
      </c>
      <c r="K2186" s="7">
        <v>221563.331072</v>
      </c>
      <c r="L2186" s="4"/>
    </row>
    <row r="2187" spans="1:12" x14ac:dyDescent="0.2">
      <c r="A2187" s="4" t="s">
        <v>15</v>
      </c>
      <c r="B2187" s="5" t="s">
        <v>179</v>
      </c>
      <c r="D2187" s="4" t="s">
        <v>180</v>
      </c>
      <c r="E2187" s="5" t="s">
        <v>18</v>
      </c>
      <c r="F2187" s="5"/>
      <c r="G2187" s="6">
        <v>42024</v>
      </c>
      <c r="H2187" s="7">
        <v>3702526.15</v>
      </c>
      <c r="I2187" s="7">
        <v>0.02</v>
      </c>
      <c r="J2187" s="7">
        <v>242642.261631</v>
      </c>
      <c r="K2187" s="7">
        <v>3459883.8883690001</v>
      </c>
      <c r="L2187" s="4"/>
    </row>
    <row r="2188" spans="1:12" x14ac:dyDescent="0.2">
      <c r="A2188" s="4" t="s">
        <v>15</v>
      </c>
      <c r="B2188" s="5" t="s">
        <v>781</v>
      </c>
      <c r="D2188" s="4" t="s">
        <v>43</v>
      </c>
      <c r="E2188" s="5" t="s">
        <v>18</v>
      </c>
      <c r="F2188" s="5"/>
      <c r="G2188" s="6">
        <v>42032</v>
      </c>
      <c r="H2188" s="7">
        <v>559918.96</v>
      </c>
      <c r="I2188" s="7">
        <v>0.02</v>
      </c>
      <c r="J2188" s="7">
        <v>36448.423254000001</v>
      </c>
      <c r="K2188" s="7">
        <v>523470.536746</v>
      </c>
      <c r="L2188" s="4"/>
    </row>
    <row r="2189" spans="1:12" x14ac:dyDescent="0.2">
      <c r="A2189" s="4" t="s">
        <v>15</v>
      </c>
      <c r="B2189" s="5" t="s">
        <v>135</v>
      </c>
      <c r="D2189" s="4" t="s">
        <v>136</v>
      </c>
      <c r="E2189" s="5" t="s">
        <v>18</v>
      </c>
      <c r="F2189" s="5"/>
      <c r="G2189" s="6">
        <v>42034</v>
      </c>
      <c r="H2189" s="7">
        <v>783324.58</v>
      </c>
      <c r="I2189" s="7">
        <v>0.02</v>
      </c>
      <c r="J2189" s="7">
        <v>50905.367219</v>
      </c>
      <c r="K2189" s="7">
        <v>732419.21278099995</v>
      </c>
      <c r="L2189" s="4"/>
    </row>
    <row r="2190" spans="1:12" x14ac:dyDescent="0.2">
      <c r="A2190" s="4" t="s">
        <v>15</v>
      </c>
      <c r="B2190" s="5" t="s">
        <v>33</v>
      </c>
      <c r="D2190" s="4" t="s">
        <v>34</v>
      </c>
      <c r="E2190" s="5" t="s">
        <v>18</v>
      </c>
      <c r="F2190" s="5"/>
      <c r="G2190" s="6">
        <v>42034</v>
      </c>
      <c r="H2190" s="7">
        <v>482262.96</v>
      </c>
      <c r="I2190" s="7">
        <v>0.02</v>
      </c>
      <c r="J2190" s="7">
        <v>31340.486054000001</v>
      </c>
      <c r="K2190" s="7">
        <v>450922.47394599998</v>
      </c>
      <c r="L2190" s="4"/>
    </row>
    <row r="2191" spans="1:12" x14ac:dyDescent="0.2">
      <c r="A2191" s="4" t="s">
        <v>15</v>
      </c>
      <c r="B2191" s="5" t="s">
        <v>390</v>
      </c>
      <c r="D2191" s="4" t="s">
        <v>391</v>
      </c>
      <c r="E2191" s="5" t="s">
        <v>18</v>
      </c>
      <c r="F2191" s="5"/>
      <c r="G2191" s="6">
        <v>42034</v>
      </c>
      <c r="H2191" s="7">
        <v>139028.72</v>
      </c>
      <c r="I2191" s="7">
        <v>0.02</v>
      </c>
      <c r="J2191" s="7">
        <v>9034.9622959999997</v>
      </c>
      <c r="K2191" s="7">
        <v>129993.757704</v>
      </c>
      <c r="L2191" s="4"/>
    </row>
    <row r="2192" spans="1:12" x14ac:dyDescent="0.2">
      <c r="A2192" s="4" t="s">
        <v>15</v>
      </c>
      <c r="B2192" s="5" t="s">
        <v>135</v>
      </c>
      <c r="D2192" s="4" t="s">
        <v>136</v>
      </c>
      <c r="E2192" s="5" t="s">
        <v>18</v>
      </c>
      <c r="F2192" s="5"/>
      <c r="G2192" s="6">
        <v>42034</v>
      </c>
      <c r="H2192" s="7">
        <v>714952.4</v>
      </c>
      <c r="I2192" s="7">
        <v>0.02</v>
      </c>
      <c r="J2192" s="7">
        <v>46462.112125</v>
      </c>
      <c r="K2192" s="7">
        <v>668490.28787500004</v>
      </c>
      <c r="L2192" s="4"/>
    </row>
    <row r="2193" spans="1:12" x14ac:dyDescent="0.2">
      <c r="A2193" s="4" t="s">
        <v>15</v>
      </c>
      <c r="B2193" s="5" t="s">
        <v>760</v>
      </c>
      <c r="D2193" s="4" t="s">
        <v>87</v>
      </c>
      <c r="E2193" s="5" t="s">
        <v>18</v>
      </c>
      <c r="F2193" s="5"/>
      <c r="G2193" s="6">
        <v>42034</v>
      </c>
      <c r="H2193" s="7">
        <v>294510.44</v>
      </c>
      <c r="I2193" s="7">
        <v>0.02</v>
      </c>
      <c r="J2193" s="7">
        <v>19139.144208000002</v>
      </c>
      <c r="K2193" s="7">
        <v>275371.29579200002</v>
      </c>
      <c r="L2193" s="4"/>
    </row>
    <row r="2194" spans="1:12" x14ac:dyDescent="0.2">
      <c r="A2194" s="4" t="s">
        <v>15</v>
      </c>
      <c r="B2194" s="5" t="s">
        <v>782</v>
      </c>
      <c r="D2194" s="4" t="s">
        <v>778</v>
      </c>
      <c r="E2194" s="5" t="s">
        <v>18</v>
      </c>
      <c r="F2194" s="5"/>
      <c r="G2194" s="6">
        <v>42038</v>
      </c>
      <c r="H2194" s="7">
        <v>100028.82</v>
      </c>
      <c r="I2194" s="7">
        <v>0.02</v>
      </c>
      <c r="J2194" s="7">
        <v>6478.5789160000004</v>
      </c>
      <c r="K2194" s="7">
        <v>93550.241083999994</v>
      </c>
      <c r="L2194" s="4"/>
    </row>
    <row r="2195" spans="1:12" x14ac:dyDescent="0.2">
      <c r="A2195" s="4" t="s">
        <v>15</v>
      </c>
      <c r="B2195" s="5" t="s">
        <v>750</v>
      </c>
      <c r="D2195" s="4" t="s">
        <v>61</v>
      </c>
      <c r="E2195" s="5" t="s">
        <v>18</v>
      </c>
      <c r="F2195" s="5"/>
      <c r="G2195" s="6">
        <v>42040</v>
      </c>
      <c r="H2195" s="7">
        <v>6531864.0199999996</v>
      </c>
      <c r="I2195" s="7">
        <v>0.02</v>
      </c>
      <c r="J2195" s="7">
        <v>422334.22150599997</v>
      </c>
      <c r="K2195" s="7">
        <v>6109529.798494</v>
      </c>
      <c r="L2195" s="4"/>
    </row>
    <row r="2196" spans="1:12" x14ac:dyDescent="0.2">
      <c r="A2196" s="4" t="s">
        <v>15</v>
      </c>
      <c r="B2196" s="5" t="s">
        <v>775</v>
      </c>
      <c r="D2196" s="4" t="s">
        <v>776</v>
      </c>
      <c r="E2196" s="5" t="s">
        <v>18</v>
      </c>
      <c r="F2196" s="5"/>
      <c r="G2196" s="6">
        <v>42045</v>
      </c>
      <c r="H2196" s="7">
        <v>679268.36</v>
      </c>
      <c r="I2196" s="7">
        <v>0.02</v>
      </c>
      <c r="J2196" s="7">
        <v>43733.716322</v>
      </c>
      <c r="K2196" s="7">
        <v>635534.64367799996</v>
      </c>
      <c r="L2196" s="4"/>
    </row>
    <row r="2197" spans="1:12" x14ac:dyDescent="0.2">
      <c r="A2197" s="4" t="s">
        <v>15</v>
      </c>
      <c r="B2197" s="5" t="s">
        <v>775</v>
      </c>
      <c r="D2197" s="4" t="s">
        <v>776</v>
      </c>
      <c r="E2197" s="5" t="s">
        <v>18</v>
      </c>
      <c r="F2197" s="5"/>
      <c r="G2197" s="6">
        <v>42045</v>
      </c>
      <c r="H2197" s="7">
        <v>338742.59</v>
      </c>
      <c r="I2197" s="7">
        <v>0.02</v>
      </c>
      <c r="J2197" s="7">
        <v>21809.454420999999</v>
      </c>
      <c r="K2197" s="7">
        <v>316933.13557899999</v>
      </c>
      <c r="L2197" s="4"/>
    </row>
    <row r="2198" spans="1:12" x14ac:dyDescent="0.2">
      <c r="A2198" s="4" t="s">
        <v>15</v>
      </c>
      <c r="B2198" s="5" t="s">
        <v>350</v>
      </c>
      <c r="D2198" s="4" t="s">
        <v>351</v>
      </c>
      <c r="E2198" s="5" t="s">
        <v>18</v>
      </c>
      <c r="F2198" s="5"/>
      <c r="G2198" s="6">
        <v>42046</v>
      </c>
      <c r="H2198" s="7">
        <v>615809.89</v>
      </c>
      <c r="I2198" s="7">
        <v>0.02</v>
      </c>
      <c r="J2198" s="7">
        <v>39614.290999999997</v>
      </c>
      <c r="K2198" s="7">
        <v>576195.59900000005</v>
      </c>
      <c r="L2198" s="4"/>
    </row>
    <row r="2199" spans="1:12" x14ac:dyDescent="0.2">
      <c r="A2199" s="4" t="s">
        <v>15</v>
      </c>
      <c r="B2199" s="5" t="s">
        <v>783</v>
      </c>
      <c r="D2199" s="4" t="s">
        <v>784</v>
      </c>
      <c r="E2199" s="5" t="s">
        <v>18</v>
      </c>
      <c r="F2199" s="5"/>
      <c r="G2199" s="6">
        <v>42046</v>
      </c>
      <c r="H2199" s="7">
        <v>755630.31</v>
      </c>
      <c r="I2199" s="7">
        <v>0.02</v>
      </c>
      <c r="J2199" s="7">
        <v>48608.766236000003</v>
      </c>
      <c r="K2199" s="7">
        <v>707021.54376399994</v>
      </c>
      <c r="L2199" s="4"/>
    </row>
    <row r="2200" spans="1:12" x14ac:dyDescent="0.2">
      <c r="A2200" s="4" t="s">
        <v>15</v>
      </c>
      <c r="B2200" s="5" t="s">
        <v>212</v>
      </c>
      <c r="D2200" s="4" t="s">
        <v>213</v>
      </c>
      <c r="E2200" s="5" t="s">
        <v>18</v>
      </c>
      <c r="F2200" s="5"/>
      <c r="G2200" s="6">
        <v>42046</v>
      </c>
      <c r="H2200" s="7">
        <v>756818.38</v>
      </c>
      <c r="I2200" s="7">
        <v>0.02</v>
      </c>
      <c r="J2200" s="7">
        <v>48685.193314999997</v>
      </c>
      <c r="K2200" s="7">
        <v>708133.18668499996</v>
      </c>
      <c r="L2200" s="4"/>
    </row>
    <row r="2201" spans="1:12" x14ac:dyDescent="0.2">
      <c r="A2201" s="4" t="s">
        <v>15</v>
      </c>
      <c r="B2201" s="5" t="s">
        <v>141</v>
      </c>
      <c r="D2201" s="4" t="s">
        <v>142</v>
      </c>
      <c r="E2201" s="5" t="s">
        <v>18</v>
      </c>
      <c r="F2201" s="5"/>
      <c r="G2201" s="6">
        <v>42065</v>
      </c>
      <c r="H2201" s="7">
        <v>2186562.58</v>
      </c>
      <c r="I2201" s="7">
        <v>0.02</v>
      </c>
      <c r="J2201" s="7">
        <v>138382.45367300001</v>
      </c>
      <c r="K2201" s="7">
        <v>2048180.1263270001</v>
      </c>
      <c r="L2201" s="4"/>
    </row>
    <row r="2202" spans="1:12" x14ac:dyDescent="0.2">
      <c r="A2202" s="4" t="s">
        <v>15</v>
      </c>
      <c r="B2202" s="5" t="s">
        <v>78</v>
      </c>
      <c r="D2202" s="4" t="s">
        <v>79</v>
      </c>
      <c r="E2202" s="5" t="s">
        <v>18</v>
      </c>
      <c r="F2202" s="5"/>
      <c r="G2202" s="6">
        <v>42065</v>
      </c>
      <c r="H2202" s="7">
        <v>497693.3</v>
      </c>
      <c r="I2202" s="7">
        <v>0.02</v>
      </c>
      <c r="J2202" s="7">
        <v>31497.849941</v>
      </c>
      <c r="K2202" s="7">
        <v>466195.450059</v>
      </c>
      <c r="L2202" s="4"/>
    </row>
    <row r="2203" spans="1:12" x14ac:dyDescent="0.2">
      <c r="A2203" s="4" t="s">
        <v>15</v>
      </c>
      <c r="B2203" s="5" t="s">
        <v>179</v>
      </c>
      <c r="D2203" s="4" t="s">
        <v>180</v>
      </c>
      <c r="E2203" s="5" t="s">
        <v>18</v>
      </c>
      <c r="F2203" s="5"/>
      <c r="G2203" s="6">
        <v>42065</v>
      </c>
      <c r="H2203" s="7">
        <v>1677549.91</v>
      </c>
      <c r="I2203" s="7">
        <v>0.02</v>
      </c>
      <c r="J2203" s="7">
        <v>106168.227165</v>
      </c>
      <c r="K2203" s="7">
        <v>1571381.6828350001</v>
      </c>
      <c r="L2203" s="4"/>
    </row>
    <row r="2204" spans="1:12" x14ac:dyDescent="0.2">
      <c r="A2204" s="4" t="s">
        <v>15</v>
      </c>
      <c r="B2204" s="5" t="s">
        <v>116</v>
      </c>
      <c r="D2204" s="4" t="s">
        <v>117</v>
      </c>
      <c r="E2204" s="5" t="s">
        <v>18</v>
      </c>
      <c r="F2204" s="5"/>
      <c r="G2204" s="6">
        <v>42075</v>
      </c>
      <c r="H2204" s="7">
        <v>779579.3</v>
      </c>
      <c r="I2204" s="7">
        <v>0.02</v>
      </c>
      <c r="J2204" s="7">
        <v>48910.591692000002</v>
      </c>
      <c r="K2204" s="7">
        <v>730668.708308</v>
      </c>
      <c r="L2204" s="4"/>
    </row>
    <row r="2205" spans="1:12" x14ac:dyDescent="0.2">
      <c r="A2205" s="4" t="s">
        <v>15</v>
      </c>
      <c r="B2205" s="5" t="s">
        <v>130</v>
      </c>
      <c r="D2205" s="4" t="s">
        <v>131</v>
      </c>
      <c r="E2205" s="5" t="s">
        <v>18</v>
      </c>
      <c r="F2205" s="5"/>
      <c r="G2205" s="6">
        <v>42076</v>
      </c>
      <c r="H2205" s="7">
        <v>614419.82999999996</v>
      </c>
      <c r="I2205" s="7">
        <v>0.02</v>
      </c>
      <c r="J2205" s="7">
        <v>38514.864953999997</v>
      </c>
      <c r="K2205" s="7">
        <v>575904.96504599997</v>
      </c>
      <c r="L2205" s="4"/>
    </row>
    <row r="2206" spans="1:12" x14ac:dyDescent="0.2">
      <c r="A2206" s="4" t="s">
        <v>15</v>
      </c>
      <c r="B2206" s="5" t="s">
        <v>750</v>
      </c>
      <c r="D2206" s="4" t="s">
        <v>61</v>
      </c>
      <c r="E2206" s="5" t="s">
        <v>18</v>
      </c>
      <c r="F2206" s="5"/>
      <c r="G2206" s="6">
        <v>42076</v>
      </c>
      <c r="H2206" s="7">
        <v>86497.67</v>
      </c>
      <c r="I2206" s="7">
        <v>0.02</v>
      </c>
      <c r="J2206" s="7">
        <v>5422.1005189999996</v>
      </c>
      <c r="K2206" s="7">
        <v>81075.569480999999</v>
      </c>
      <c r="L2206" s="4"/>
    </row>
    <row r="2207" spans="1:12" x14ac:dyDescent="0.2">
      <c r="A2207" s="4" t="s">
        <v>15</v>
      </c>
      <c r="B2207" s="5" t="s">
        <v>48</v>
      </c>
      <c r="D2207" s="4" t="s">
        <v>49</v>
      </c>
      <c r="E2207" s="5" t="s">
        <v>18</v>
      </c>
      <c r="F2207" s="5"/>
      <c r="G2207" s="6">
        <v>42076</v>
      </c>
      <c r="H2207" s="7">
        <v>867084.42</v>
      </c>
      <c r="I2207" s="7">
        <v>0.02</v>
      </c>
      <c r="J2207" s="7">
        <v>54353.127469999999</v>
      </c>
      <c r="K2207" s="7">
        <v>812731.29252999998</v>
      </c>
      <c r="L2207" s="4"/>
    </row>
    <row r="2208" spans="1:12" x14ac:dyDescent="0.2">
      <c r="A2208" s="4" t="s">
        <v>15</v>
      </c>
      <c r="B2208" s="5" t="s">
        <v>89</v>
      </c>
      <c r="D2208" s="4" t="s">
        <v>90</v>
      </c>
      <c r="E2208" s="5" t="s">
        <v>18</v>
      </c>
      <c r="F2208" s="5"/>
      <c r="G2208" s="6">
        <v>42079</v>
      </c>
      <c r="H2208" s="7">
        <v>236774.43</v>
      </c>
      <c r="I2208" s="7">
        <v>0.02</v>
      </c>
      <c r="J2208" s="7">
        <v>14803.267100999999</v>
      </c>
      <c r="K2208" s="7">
        <v>221971.16289899999</v>
      </c>
      <c r="L2208" s="4"/>
    </row>
    <row r="2209" spans="1:12" x14ac:dyDescent="0.2">
      <c r="A2209" s="4" t="s">
        <v>15</v>
      </c>
      <c r="B2209" s="5" t="s">
        <v>396</v>
      </c>
      <c r="D2209" s="4" t="s">
        <v>397</v>
      </c>
      <c r="E2209" s="5" t="s">
        <v>18</v>
      </c>
      <c r="F2209" s="5"/>
      <c r="G2209" s="6">
        <v>42088</v>
      </c>
      <c r="H2209" s="7">
        <v>452905.87</v>
      </c>
      <c r="I2209" s="7">
        <v>0.02</v>
      </c>
      <c r="J2209" s="7">
        <v>28092.572316000002</v>
      </c>
      <c r="K2209" s="7">
        <v>424813.29768399999</v>
      </c>
      <c r="L2209" s="4"/>
    </row>
    <row r="2210" spans="1:12" x14ac:dyDescent="0.2">
      <c r="A2210" s="4" t="s">
        <v>15</v>
      </c>
      <c r="B2210" s="5" t="s">
        <v>750</v>
      </c>
      <c r="D2210" s="4" t="s">
        <v>61</v>
      </c>
      <c r="E2210" s="5" t="s">
        <v>18</v>
      </c>
      <c r="F2210" s="5"/>
      <c r="G2210" s="6">
        <v>42093</v>
      </c>
      <c r="H2210" s="7">
        <v>725950.24</v>
      </c>
      <c r="I2210" s="7">
        <v>0.02</v>
      </c>
      <c r="J2210" s="7">
        <v>44829.913443999998</v>
      </c>
      <c r="K2210" s="7">
        <v>681120.32655600004</v>
      </c>
      <c r="L2210" s="4"/>
    </row>
    <row r="2211" spans="1:12" x14ac:dyDescent="0.2">
      <c r="A2211" s="4" t="s">
        <v>15</v>
      </c>
      <c r="B2211" s="5" t="s">
        <v>109</v>
      </c>
      <c r="D2211" s="4" t="s">
        <v>110</v>
      </c>
      <c r="E2211" s="5" t="s">
        <v>18</v>
      </c>
      <c r="F2211" s="5"/>
      <c r="G2211" s="6">
        <v>42093</v>
      </c>
      <c r="H2211" s="7">
        <v>813419.06</v>
      </c>
      <c r="I2211" s="7">
        <v>0.02</v>
      </c>
      <c r="J2211" s="7">
        <v>50231.412628999999</v>
      </c>
      <c r="K2211" s="7">
        <v>763187.64737100003</v>
      </c>
      <c r="L2211" s="4"/>
    </row>
    <row r="2212" spans="1:12" x14ac:dyDescent="0.2">
      <c r="A2212" s="4" t="s">
        <v>15</v>
      </c>
      <c r="B2212" s="5" t="s">
        <v>363</v>
      </c>
      <c r="D2212" s="4" t="s">
        <v>364</v>
      </c>
      <c r="E2212" s="5" t="s">
        <v>18</v>
      </c>
      <c r="F2212" s="5"/>
      <c r="G2212" s="6">
        <v>42093</v>
      </c>
      <c r="H2212" s="7">
        <v>732936.82</v>
      </c>
      <c r="I2212" s="7">
        <v>0.02</v>
      </c>
      <c r="J2212" s="7">
        <v>45261.358686</v>
      </c>
      <c r="K2212" s="7">
        <v>687675.46131399996</v>
      </c>
      <c r="L2212" s="4"/>
    </row>
    <row r="2213" spans="1:12" x14ac:dyDescent="0.2">
      <c r="A2213" s="4" t="s">
        <v>15</v>
      </c>
      <c r="B2213" s="5" t="s">
        <v>668</v>
      </c>
      <c r="D2213" s="4" t="s">
        <v>669</v>
      </c>
      <c r="E2213" s="5" t="s">
        <v>18</v>
      </c>
      <c r="F2213" s="5"/>
      <c r="G2213" s="6">
        <v>42093</v>
      </c>
      <c r="H2213" s="7">
        <v>724925.98</v>
      </c>
      <c r="I2213" s="7">
        <v>0.02</v>
      </c>
      <c r="J2213" s="7">
        <v>44766.661882</v>
      </c>
      <c r="K2213" s="7">
        <v>680159.31811800005</v>
      </c>
      <c r="L2213" s="4"/>
    </row>
    <row r="2214" spans="1:12" x14ac:dyDescent="0.2">
      <c r="A2214" s="4" t="s">
        <v>15</v>
      </c>
      <c r="B2214" s="5" t="s">
        <v>668</v>
      </c>
      <c r="D2214" s="4" t="s">
        <v>669</v>
      </c>
      <c r="E2214" s="5" t="s">
        <v>18</v>
      </c>
      <c r="F2214" s="5"/>
      <c r="G2214" s="6">
        <v>42093</v>
      </c>
      <c r="H2214" s="7">
        <v>839206.35</v>
      </c>
      <c r="I2214" s="7">
        <v>0.02</v>
      </c>
      <c r="J2214" s="7">
        <v>51823.866098999999</v>
      </c>
      <c r="K2214" s="7">
        <v>787382.483901</v>
      </c>
      <c r="L2214" s="4"/>
    </row>
    <row r="2215" spans="1:12" x14ac:dyDescent="0.2">
      <c r="A2215" s="4" t="s">
        <v>15</v>
      </c>
      <c r="B2215" s="5" t="s">
        <v>437</v>
      </c>
      <c r="D2215" s="4" t="s">
        <v>438</v>
      </c>
      <c r="E2215" s="5" t="s">
        <v>18</v>
      </c>
      <c r="F2215" s="5"/>
      <c r="G2215" s="6">
        <v>42102</v>
      </c>
      <c r="H2215" s="7">
        <v>1083076.51</v>
      </c>
      <c r="I2215" s="7">
        <v>0.02</v>
      </c>
      <c r="J2215" s="7">
        <v>66349.563725999993</v>
      </c>
      <c r="K2215" s="7">
        <v>1016726.946274</v>
      </c>
      <c r="L2215" s="4"/>
    </row>
    <row r="2216" spans="1:12" x14ac:dyDescent="0.2">
      <c r="A2216" s="4" t="s">
        <v>15</v>
      </c>
      <c r="B2216" s="5" t="s">
        <v>760</v>
      </c>
      <c r="D2216" s="4" t="s">
        <v>87</v>
      </c>
      <c r="E2216" s="5" t="s">
        <v>18</v>
      </c>
      <c r="F2216" s="5"/>
      <c r="G2216" s="6">
        <v>42103</v>
      </c>
      <c r="H2216" s="7">
        <v>146299.92000000001</v>
      </c>
      <c r="I2216" s="7">
        <v>0.02</v>
      </c>
      <c r="J2216" s="7">
        <v>8954.3567459999995</v>
      </c>
      <c r="K2216" s="7">
        <v>137345.56325400001</v>
      </c>
      <c r="L2216" s="4"/>
    </row>
    <row r="2217" spans="1:12" x14ac:dyDescent="0.2">
      <c r="A2217" s="4" t="s">
        <v>15</v>
      </c>
      <c r="B2217" s="5" t="s">
        <v>719</v>
      </c>
      <c r="D2217" s="4" t="s">
        <v>785</v>
      </c>
      <c r="E2217" s="5" t="s">
        <v>18</v>
      </c>
      <c r="F2217" s="5"/>
      <c r="G2217" s="6">
        <v>42103</v>
      </c>
      <c r="H2217" s="7">
        <v>1172651.96</v>
      </c>
      <c r="I2217" s="7">
        <v>0.02</v>
      </c>
      <c r="J2217" s="7">
        <v>71772.725432000007</v>
      </c>
      <c r="K2217" s="7">
        <v>1100879.2345680001</v>
      </c>
      <c r="L2217" s="4"/>
    </row>
    <row r="2218" spans="1:12" x14ac:dyDescent="0.2">
      <c r="A2218" s="4" t="s">
        <v>15</v>
      </c>
      <c r="B2218" s="5" t="s">
        <v>786</v>
      </c>
      <c r="D2218" s="4" t="s">
        <v>787</v>
      </c>
      <c r="E2218" s="5" t="s">
        <v>18</v>
      </c>
      <c r="F2218" s="5"/>
      <c r="G2218" s="6">
        <v>42103</v>
      </c>
      <c r="H2218" s="7">
        <v>543549.51</v>
      </c>
      <c r="I2218" s="7">
        <v>0.02</v>
      </c>
      <c r="J2218" s="7">
        <v>33268.208360999997</v>
      </c>
      <c r="K2218" s="7">
        <v>510281.30163900001</v>
      </c>
      <c r="L2218" s="4"/>
    </row>
    <row r="2219" spans="1:12" x14ac:dyDescent="0.2">
      <c r="A2219" s="4" t="s">
        <v>15</v>
      </c>
      <c r="B2219" s="5" t="s">
        <v>665</v>
      </c>
      <c r="D2219" s="4" t="s">
        <v>71</v>
      </c>
      <c r="E2219" s="5" t="s">
        <v>18</v>
      </c>
      <c r="F2219" s="5"/>
      <c r="G2219" s="6">
        <v>42103</v>
      </c>
      <c r="H2219" s="7">
        <v>623356</v>
      </c>
      <c r="I2219" s="7">
        <v>0.02</v>
      </c>
      <c r="J2219" s="7">
        <v>38152.802843999998</v>
      </c>
      <c r="K2219" s="7">
        <v>585203.19715599995</v>
      </c>
      <c r="L2219" s="4"/>
    </row>
    <row r="2220" spans="1:12" x14ac:dyDescent="0.2">
      <c r="A2220" s="4" t="s">
        <v>15</v>
      </c>
      <c r="B2220" s="5" t="s">
        <v>64</v>
      </c>
      <c r="D2220" s="4" t="s">
        <v>65</v>
      </c>
      <c r="E2220" s="5" t="s">
        <v>18</v>
      </c>
      <c r="F2220" s="5"/>
      <c r="G2220" s="6">
        <v>42103</v>
      </c>
      <c r="H2220" s="7">
        <v>531315.74</v>
      </c>
      <c r="I2220" s="7">
        <v>0.02</v>
      </c>
      <c r="J2220" s="7">
        <v>32519.434602000001</v>
      </c>
      <c r="K2220" s="7">
        <v>498796.305398</v>
      </c>
      <c r="L2220" s="4"/>
    </row>
    <row r="2221" spans="1:12" x14ac:dyDescent="0.2">
      <c r="A2221" s="4" t="s">
        <v>15</v>
      </c>
      <c r="B2221" s="5" t="s">
        <v>270</v>
      </c>
      <c r="D2221" s="4" t="s">
        <v>271</v>
      </c>
      <c r="E2221" s="5" t="s">
        <v>18</v>
      </c>
      <c r="F2221" s="5"/>
      <c r="G2221" s="6">
        <v>42103</v>
      </c>
      <c r="H2221" s="7">
        <v>492103.52</v>
      </c>
      <c r="I2221" s="7">
        <v>0.02</v>
      </c>
      <c r="J2221" s="7">
        <v>30119.431876999999</v>
      </c>
      <c r="K2221" s="7">
        <v>461984.08812299999</v>
      </c>
      <c r="L2221" s="4"/>
    </row>
    <row r="2222" spans="1:12" x14ac:dyDescent="0.2">
      <c r="A2222" s="4" t="s">
        <v>15</v>
      </c>
      <c r="B2222" s="5" t="s">
        <v>317</v>
      </c>
      <c r="D2222" s="4" t="s">
        <v>318</v>
      </c>
      <c r="E2222" s="5" t="s">
        <v>18</v>
      </c>
      <c r="F2222" s="5"/>
      <c r="G2222" s="6">
        <v>42103</v>
      </c>
      <c r="H2222" s="7">
        <v>901773.52</v>
      </c>
      <c r="I2222" s="7">
        <v>0.02</v>
      </c>
      <c r="J2222" s="7">
        <v>55193.480641000002</v>
      </c>
      <c r="K2222" s="7">
        <v>846580.03935900005</v>
      </c>
      <c r="L2222" s="4"/>
    </row>
    <row r="2223" spans="1:12" x14ac:dyDescent="0.2">
      <c r="A2223" s="4" t="s">
        <v>15</v>
      </c>
      <c r="B2223" s="5" t="s">
        <v>774</v>
      </c>
      <c r="D2223" s="4" t="s">
        <v>204</v>
      </c>
      <c r="E2223" s="5" t="s">
        <v>18</v>
      </c>
      <c r="F2223" s="5"/>
      <c r="G2223" s="6">
        <v>42104</v>
      </c>
      <c r="H2223" s="7">
        <v>953359.9</v>
      </c>
      <c r="I2223" s="7">
        <v>0.02</v>
      </c>
      <c r="J2223" s="7">
        <v>58298.610863000002</v>
      </c>
      <c r="K2223" s="7">
        <v>895061.28913699999</v>
      </c>
      <c r="L2223" s="4"/>
    </row>
    <row r="2224" spans="1:12" x14ac:dyDescent="0.2">
      <c r="A2224" s="4" t="s">
        <v>15</v>
      </c>
      <c r="B2224" s="5" t="s">
        <v>665</v>
      </c>
      <c r="D2224" s="4" t="s">
        <v>71</v>
      </c>
      <c r="E2224" s="5" t="s">
        <v>18</v>
      </c>
      <c r="F2224" s="5"/>
      <c r="G2224" s="6">
        <v>42104</v>
      </c>
      <c r="H2224" s="7">
        <v>471296.29</v>
      </c>
      <c r="I2224" s="7">
        <v>0.02</v>
      </c>
      <c r="J2224" s="7">
        <v>28820.090935</v>
      </c>
      <c r="K2224" s="7">
        <v>442476.19906499999</v>
      </c>
      <c r="L2224" s="4"/>
    </row>
    <row r="2225" spans="1:12" x14ac:dyDescent="0.2">
      <c r="A2225" s="4" t="s">
        <v>15</v>
      </c>
      <c r="B2225" s="5" t="s">
        <v>135</v>
      </c>
      <c r="D2225" s="4" t="s">
        <v>136</v>
      </c>
      <c r="E2225" s="5" t="s">
        <v>18</v>
      </c>
      <c r="F2225" s="5"/>
      <c r="G2225" s="6">
        <v>42104</v>
      </c>
      <c r="H2225" s="7">
        <v>783324.58</v>
      </c>
      <c r="I2225" s="7">
        <v>0.02</v>
      </c>
      <c r="J2225" s="7">
        <v>47900.834583999997</v>
      </c>
      <c r="K2225" s="7">
        <v>735423.74541600002</v>
      </c>
      <c r="L2225" s="4"/>
    </row>
    <row r="2226" spans="1:12" x14ac:dyDescent="0.2">
      <c r="A2226" s="4" t="s">
        <v>15</v>
      </c>
      <c r="B2226" s="5" t="s">
        <v>754</v>
      </c>
      <c r="D2226" s="4" t="s">
        <v>159</v>
      </c>
      <c r="E2226" s="5" t="s">
        <v>18</v>
      </c>
      <c r="F2226" s="5"/>
      <c r="G2226" s="6">
        <v>42104</v>
      </c>
      <c r="H2226" s="7">
        <v>526204.51</v>
      </c>
      <c r="I2226" s="7">
        <v>0.02</v>
      </c>
      <c r="J2226" s="7">
        <v>32177.766196</v>
      </c>
      <c r="K2226" s="7">
        <v>494026.74380400003</v>
      </c>
      <c r="L2226" s="4"/>
    </row>
    <row r="2227" spans="1:12" x14ac:dyDescent="0.2">
      <c r="A2227" s="4" t="s">
        <v>15</v>
      </c>
      <c r="B2227" s="5" t="s">
        <v>748</v>
      </c>
      <c r="D2227" s="4" t="s">
        <v>59</v>
      </c>
      <c r="E2227" s="5" t="s">
        <v>18</v>
      </c>
      <c r="F2227" s="5"/>
      <c r="G2227" s="6">
        <v>42104</v>
      </c>
      <c r="H2227" s="7">
        <v>782020.86</v>
      </c>
      <c r="I2227" s="7">
        <v>0.02</v>
      </c>
      <c r="J2227" s="7">
        <v>47821.111212999996</v>
      </c>
      <c r="K2227" s="7">
        <v>734199.74878699996</v>
      </c>
      <c r="L2227" s="4"/>
    </row>
    <row r="2228" spans="1:12" x14ac:dyDescent="0.2">
      <c r="A2228" s="4" t="s">
        <v>15</v>
      </c>
      <c r="B2228" s="5" t="s">
        <v>665</v>
      </c>
      <c r="D2228" s="4" t="s">
        <v>71</v>
      </c>
      <c r="E2228" s="5" t="s">
        <v>18</v>
      </c>
      <c r="F2228" s="5"/>
      <c r="G2228" s="6">
        <v>42104</v>
      </c>
      <c r="H2228" s="7">
        <v>751625.33</v>
      </c>
      <c r="I2228" s="7">
        <v>0.02</v>
      </c>
      <c r="J2228" s="7">
        <v>45962.403735</v>
      </c>
      <c r="K2228" s="7">
        <v>705662.92626500002</v>
      </c>
      <c r="L2228" s="4"/>
    </row>
    <row r="2229" spans="1:12" x14ac:dyDescent="0.2">
      <c r="A2229" s="4" t="s">
        <v>15</v>
      </c>
      <c r="B2229" s="5" t="s">
        <v>788</v>
      </c>
      <c r="D2229" s="4" t="s">
        <v>123</v>
      </c>
      <c r="E2229" s="5" t="s">
        <v>18</v>
      </c>
      <c r="F2229" s="5"/>
      <c r="G2229" s="6">
        <v>42107</v>
      </c>
      <c r="H2229" s="7">
        <v>290713.67</v>
      </c>
      <c r="I2229" s="7">
        <v>0.02</v>
      </c>
      <c r="J2229" s="7">
        <v>17729.551488000001</v>
      </c>
      <c r="K2229" s="7">
        <v>272984.11851200002</v>
      </c>
      <c r="L2229" s="4"/>
    </row>
    <row r="2230" spans="1:12" x14ac:dyDescent="0.2">
      <c r="A2230" s="4" t="s">
        <v>15</v>
      </c>
      <c r="B2230" s="5" t="s">
        <v>175</v>
      </c>
      <c r="D2230" s="4" t="s">
        <v>176</v>
      </c>
      <c r="E2230" s="5" t="s">
        <v>18</v>
      </c>
      <c r="F2230" s="5"/>
      <c r="G2230" s="6">
        <v>42107</v>
      </c>
      <c r="H2230" s="7">
        <v>844211.87</v>
      </c>
      <c r="I2230" s="7">
        <v>0.02</v>
      </c>
      <c r="J2230" s="7">
        <v>51485.359515999997</v>
      </c>
      <c r="K2230" s="7">
        <v>792726.51048399997</v>
      </c>
      <c r="L2230" s="4"/>
    </row>
    <row r="2231" spans="1:12" x14ac:dyDescent="0.2">
      <c r="A2231" s="4" t="s">
        <v>15</v>
      </c>
      <c r="B2231" s="5" t="s">
        <v>665</v>
      </c>
      <c r="D2231" s="4" t="s">
        <v>71</v>
      </c>
      <c r="E2231" s="5" t="s">
        <v>18</v>
      </c>
      <c r="F2231" s="5"/>
      <c r="G2231" s="6">
        <v>42107</v>
      </c>
      <c r="H2231" s="7">
        <v>502353.22</v>
      </c>
      <c r="I2231" s="7">
        <v>0.02</v>
      </c>
      <c r="J2231" s="7">
        <v>30636.664864999999</v>
      </c>
      <c r="K2231" s="7">
        <v>471716.55513499997</v>
      </c>
      <c r="L2231" s="4"/>
    </row>
    <row r="2232" spans="1:12" x14ac:dyDescent="0.2">
      <c r="A2232" s="4" t="s">
        <v>15</v>
      </c>
      <c r="B2232" s="5" t="s">
        <v>128</v>
      </c>
      <c r="D2232" s="4" t="s">
        <v>129</v>
      </c>
      <c r="E2232" s="5" t="s">
        <v>18</v>
      </c>
      <c r="F2232" s="5"/>
      <c r="G2232" s="6">
        <v>42115</v>
      </c>
      <c r="H2232" s="7">
        <v>113527.55</v>
      </c>
      <c r="I2232" s="7">
        <v>0.02</v>
      </c>
      <c r="J2232" s="7">
        <v>6873.8598760000004</v>
      </c>
      <c r="K2232" s="7">
        <v>106653.690124</v>
      </c>
      <c r="L2232" s="4"/>
    </row>
    <row r="2233" spans="1:12" x14ac:dyDescent="0.2">
      <c r="A2233" s="4" t="s">
        <v>15</v>
      </c>
      <c r="B2233" s="5" t="s">
        <v>70</v>
      </c>
      <c r="D2233" s="4" t="s">
        <v>71</v>
      </c>
      <c r="E2233" s="5" t="s">
        <v>18</v>
      </c>
      <c r="F2233" s="5"/>
      <c r="G2233" s="6">
        <v>42164</v>
      </c>
      <c r="H2233" s="7">
        <v>524380.35</v>
      </c>
      <c r="I2233" s="7">
        <v>0.02</v>
      </c>
      <c r="J2233" s="7">
        <v>30342.227371000001</v>
      </c>
      <c r="K2233" s="7">
        <v>494038.12262899999</v>
      </c>
      <c r="L2233" s="4"/>
    </row>
    <row r="2234" spans="1:12" x14ac:dyDescent="0.2">
      <c r="A2234" s="4" t="s">
        <v>15</v>
      </c>
      <c r="B2234" s="5" t="s">
        <v>70</v>
      </c>
      <c r="D2234" s="4" t="s">
        <v>71</v>
      </c>
      <c r="E2234" s="5" t="s">
        <v>18</v>
      </c>
      <c r="F2234" s="5"/>
      <c r="G2234" s="6">
        <v>42166</v>
      </c>
      <c r="H2234" s="7">
        <v>480741.5</v>
      </c>
      <c r="I2234" s="7">
        <v>0.02</v>
      </c>
      <c r="J2234" s="7">
        <v>27764.467995999999</v>
      </c>
      <c r="K2234" s="7">
        <v>452977.03200399998</v>
      </c>
      <c r="L2234" s="4"/>
    </row>
    <row r="2235" spans="1:12" x14ac:dyDescent="0.2">
      <c r="A2235" s="4" t="s">
        <v>15</v>
      </c>
      <c r="B2235" s="5" t="s">
        <v>742</v>
      </c>
      <c r="D2235" s="4" t="s">
        <v>743</v>
      </c>
      <c r="E2235" s="5" t="s">
        <v>18</v>
      </c>
      <c r="F2235" s="5"/>
      <c r="G2235" s="6">
        <v>42166</v>
      </c>
      <c r="H2235" s="7">
        <v>6202635.79</v>
      </c>
      <c r="I2235" s="7">
        <v>0.02</v>
      </c>
      <c r="J2235" s="7">
        <v>358223.45872400003</v>
      </c>
      <c r="K2235" s="7">
        <v>5844412.3312759995</v>
      </c>
      <c r="L2235" s="4"/>
    </row>
    <row r="2236" spans="1:12" x14ac:dyDescent="0.2">
      <c r="A2236" s="4" t="s">
        <v>15</v>
      </c>
      <c r="B2236" s="5" t="s">
        <v>762</v>
      </c>
      <c r="D2236" s="4" t="s">
        <v>39</v>
      </c>
      <c r="E2236" s="5" t="s">
        <v>18</v>
      </c>
      <c r="F2236" s="5"/>
      <c r="G2236" s="6">
        <v>42187</v>
      </c>
      <c r="H2236" s="7">
        <v>526723.1</v>
      </c>
      <c r="I2236" s="7">
        <v>0.02</v>
      </c>
      <c r="J2236" s="7">
        <v>29813.970533</v>
      </c>
      <c r="K2236" s="7">
        <v>496909.12946700002</v>
      </c>
      <c r="L2236" s="4"/>
    </row>
    <row r="2237" spans="1:12" x14ac:dyDescent="0.2">
      <c r="A2237" s="4" t="s">
        <v>15</v>
      </c>
      <c r="B2237" s="5" t="s">
        <v>437</v>
      </c>
      <c r="D2237" s="4" t="s">
        <v>438</v>
      </c>
      <c r="E2237" s="5" t="s">
        <v>18</v>
      </c>
      <c r="F2237" s="5"/>
      <c r="G2237" s="6">
        <v>42200</v>
      </c>
      <c r="H2237" s="7">
        <v>943122.54</v>
      </c>
      <c r="I2237" s="7">
        <v>0.02</v>
      </c>
      <c r="J2237" s="7">
        <v>52711.506337999999</v>
      </c>
      <c r="K2237" s="7">
        <v>890411.03366199997</v>
      </c>
      <c r="L2237" s="4"/>
    </row>
    <row r="2238" spans="1:12" x14ac:dyDescent="0.2">
      <c r="A2238" s="4" t="s">
        <v>15</v>
      </c>
      <c r="B2238" s="5" t="s">
        <v>789</v>
      </c>
      <c r="D2238" s="4" t="s">
        <v>94</v>
      </c>
      <c r="E2238" s="5" t="s">
        <v>18</v>
      </c>
      <c r="F2238" s="5"/>
      <c r="G2238" s="6">
        <v>42202</v>
      </c>
      <c r="H2238" s="7">
        <v>450712.38</v>
      </c>
      <c r="I2238" s="7">
        <v>0.02</v>
      </c>
      <c r="J2238" s="7">
        <v>25141.107001</v>
      </c>
      <c r="K2238" s="7">
        <v>425571.27299899998</v>
      </c>
      <c r="L2238" s="4"/>
    </row>
    <row r="2239" spans="1:12" x14ac:dyDescent="0.2">
      <c r="A2239" s="4" t="s">
        <v>15</v>
      </c>
      <c r="B2239" s="5" t="s">
        <v>133</v>
      </c>
      <c r="D2239" s="4" t="s">
        <v>134</v>
      </c>
      <c r="E2239" s="5" t="s">
        <v>18</v>
      </c>
      <c r="F2239" s="5"/>
      <c r="G2239" s="6">
        <v>42202</v>
      </c>
      <c r="H2239" s="7">
        <v>1780439.53</v>
      </c>
      <c r="I2239" s="7">
        <v>0.02</v>
      </c>
      <c r="J2239" s="7">
        <v>99314.380344000005</v>
      </c>
      <c r="K2239" s="7">
        <v>1681125.1496560001</v>
      </c>
      <c r="L2239" s="4"/>
    </row>
    <row r="2240" spans="1:12" x14ac:dyDescent="0.2">
      <c r="A2240" s="4" t="s">
        <v>15</v>
      </c>
      <c r="B2240" s="5" t="s">
        <v>70</v>
      </c>
      <c r="D2240" s="4" t="s">
        <v>71</v>
      </c>
      <c r="E2240" s="5" t="s">
        <v>18</v>
      </c>
      <c r="F2240" s="5"/>
      <c r="G2240" s="6">
        <v>42215</v>
      </c>
      <c r="H2240" s="7">
        <v>322822.68</v>
      </c>
      <c r="I2240" s="7">
        <v>0.02</v>
      </c>
      <c r="J2240" s="7">
        <v>17777.358540000001</v>
      </c>
      <c r="K2240" s="7">
        <v>305045.32146000001</v>
      </c>
      <c r="L2240" s="4"/>
    </row>
    <row r="2241" spans="1:12" x14ac:dyDescent="0.2">
      <c r="A2241" s="4" t="s">
        <v>15</v>
      </c>
      <c r="B2241" s="5" t="s">
        <v>665</v>
      </c>
      <c r="D2241" s="4" t="s">
        <v>71</v>
      </c>
      <c r="E2241" s="5" t="s">
        <v>18</v>
      </c>
      <c r="F2241" s="5"/>
      <c r="G2241" s="6">
        <v>42248</v>
      </c>
      <c r="H2241" s="7">
        <v>963478.28</v>
      </c>
      <c r="I2241" s="7">
        <v>0.02</v>
      </c>
      <c r="J2241" s="7">
        <v>51315.117151999999</v>
      </c>
      <c r="K2241" s="7">
        <v>912163.16284799995</v>
      </c>
      <c r="L2241" s="4"/>
    </row>
    <row r="2242" spans="1:12" x14ac:dyDescent="0.2">
      <c r="A2242" s="4" t="s">
        <v>15</v>
      </c>
      <c r="B2242" s="5" t="s">
        <v>790</v>
      </c>
      <c r="D2242" s="4" t="s">
        <v>180</v>
      </c>
      <c r="E2242" s="5" t="s">
        <v>18</v>
      </c>
      <c r="F2242" s="5"/>
      <c r="G2242" s="6">
        <v>42286</v>
      </c>
      <c r="H2242" s="7">
        <v>296052.53000000003</v>
      </c>
      <c r="I2242" s="7">
        <v>0.02</v>
      </c>
      <c r="J2242" s="7">
        <v>15151.400711</v>
      </c>
      <c r="K2242" s="7">
        <v>280901.129289</v>
      </c>
      <c r="L2242" s="4"/>
    </row>
    <row r="2243" spans="1:12" x14ac:dyDescent="0.2">
      <c r="A2243" s="4" t="s">
        <v>15</v>
      </c>
      <c r="B2243" s="5" t="s">
        <v>791</v>
      </c>
      <c r="D2243" s="4" t="s">
        <v>71</v>
      </c>
      <c r="E2243" s="5" t="s">
        <v>18</v>
      </c>
      <c r="F2243" s="5"/>
      <c r="G2243" s="6">
        <v>42289</v>
      </c>
      <c r="H2243" s="7">
        <v>975574.23</v>
      </c>
      <c r="I2243" s="7">
        <v>0.02</v>
      </c>
      <c r="J2243" s="7">
        <v>49767.649752999998</v>
      </c>
      <c r="K2243" s="7">
        <v>925806.58024699998</v>
      </c>
      <c r="L2243" s="4"/>
    </row>
    <row r="2244" spans="1:12" x14ac:dyDescent="0.2">
      <c r="A2244" s="4" t="s">
        <v>15</v>
      </c>
      <c r="B2244" s="5" t="s">
        <v>792</v>
      </c>
      <c r="D2244" s="4" t="s">
        <v>65</v>
      </c>
      <c r="E2244" s="5" t="s">
        <v>18</v>
      </c>
      <c r="F2244" s="5"/>
      <c r="G2244" s="6">
        <v>42292</v>
      </c>
      <c r="H2244" s="7">
        <v>275867.28000000003</v>
      </c>
      <c r="I2244" s="7">
        <v>0.02</v>
      </c>
      <c r="J2244" s="7">
        <v>14027.662236</v>
      </c>
      <c r="K2244" s="7">
        <v>261839.617764</v>
      </c>
      <c r="L2244" s="4"/>
    </row>
    <row r="2245" spans="1:12" x14ac:dyDescent="0.2">
      <c r="A2245" s="4" t="s">
        <v>15</v>
      </c>
      <c r="B2245" s="5" t="s">
        <v>793</v>
      </c>
      <c r="D2245" s="4" t="s">
        <v>87</v>
      </c>
      <c r="E2245" s="5" t="s">
        <v>18</v>
      </c>
      <c r="F2245" s="5"/>
      <c r="G2245" s="6">
        <v>42296</v>
      </c>
      <c r="H2245" s="7">
        <v>905372.9</v>
      </c>
      <c r="I2245" s="7">
        <v>0.02</v>
      </c>
      <c r="J2245" s="7">
        <v>45839.153943999998</v>
      </c>
      <c r="K2245" s="7">
        <v>859533.746056</v>
      </c>
      <c r="L2245" s="4"/>
    </row>
    <row r="2246" spans="1:12" x14ac:dyDescent="0.2">
      <c r="A2246" s="4" t="s">
        <v>15</v>
      </c>
      <c r="B2246" s="5" t="s">
        <v>794</v>
      </c>
      <c r="D2246" s="4" t="s">
        <v>142</v>
      </c>
      <c r="E2246" s="5" t="s">
        <v>18</v>
      </c>
      <c r="F2246" s="5"/>
      <c r="G2246" s="6">
        <v>42331</v>
      </c>
      <c r="H2246" s="7">
        <v>670791.22</v>
      </c>
      <c r="I2246" s="7">
        <v>0.02</v>
      </c>
      <c r="J2246" s="7">
        <v>32675.802437999999</v>
      </c>
      <c r="K2246" s="7">
        <v>638115.41756199999</v>
      </c>
      <c r="L2246" s="4"/>
    </row>
    <row r="2247" spans="1:12" x14ac:dyDescent="0.2">
      <c r="A2247" s="4" t="s">
        <v>15</v>
      </c>
      <c r="B2247" s="5" t="s">
        <v>795</v>
      </c>
      <c r="D2247" s="4" t="s">
        <v>173</v>
      </c>
      <c r="E2247" s="5" t="s">
        <v>18</v>
      </c>
      <c r="F2247" s="5"/>
      <c r="G2247" s="6">
        <v>42332</v>
      </c>
      <c r="H2247" s="7">
        <v>297729.23</v>
      </c>
      <c r="I2247" s="7">
        <v>0.02</v>
      </c>
      <c r="J2247" s="7">
        <v>14486.770203</v>
      </c>
      <c r="K2247" s="7">
        <v>283242.45979699999</v>
      </c>
      <c r="L2247" s="4"/>
    </row>
    <row r="2248" spans="1:12" x14ac:dyDescent="0.2">
      <c r="A2248" s="4" t="s">
        <v>15</v>
      </c>
      <c r="B2248" s="5" t="s">
        <v>796</v>
      </c>
      <c r="D2248" s="4" t="s">
        <v>71</v>
      </c>
      <c r="E2248" s="5" t="s">
        <v>18</v>
      </c>
      <c r="F2248" s="5"/>
      <c r="G2248" s="6">
        <v>42333</v>
      </c>
      <c r="H2248" s="7">
        <v>905403.9</v>
      </c>
      <c r="I2248" s="7">
        <v>0.02</v>
      </c>
      <c r="J2248" s="7">
        <v>44005.110092000003</v>
      </c>
      <c r="K2248" s="7">
        <v>861398.78990800004</v>
      </c>
      <c r="L2248" s="4"/>
    </row>
    <row r="2249" spans="1:12" x14ac:dyDescent="0.2">
      <c r="A2249" s="4" t="s">
        <v>15</v>
      </c>
      <c r="B2249" s="5" t="s">
        <v>797</v>
      </c>
      <c r="D2249" s="4" t="s">
        <v>180</v>
      </c>
      <c r="E2249" s="5" t="s">
        <v>18</v>
      </c>
      <c r="F2249" s="5"/>
      <c r="G2249" s="6">
        <v>42340</v>
      </c>
      <c r="H2249" s="7">
        <v>800204.81</v>
      </c>
      <c r="I2249" s="7">
        <v>0.02</v>
      </c>
      <c r="J2249" s="7">
        <v>38585.218229999999</v>
      </c>
      <c r="K2249" s="7">
        <v>761619.59177000006</v>
      </c>
      <c r="L2249" s="4"/>
    </row>
    <row r="2250" spans="1:12" x14ac:dyDescent="0.2">
      <c r="A2250" s="4" t="s">
        <v>15</v>
      </c>
      <c r="B2250" s="5" t="s">
        <v>798</v>
      </c>
      <c r="D2250" s="4" t="s">
        <v>87</v>
      </c>
      <c r="E2250" s="5" t="s">
        <v>18</v>
      </c>
      <c r="F2250" s="5"/>
      <c r="G2250" s="6">
        <v>42342</v>
      </c>
      <c r="H2250" s="7">
        <v>184500</v>
      </c>
      <c r="I2250" s="7">
        <v>0.02</v>
      </c>
      <c r="J2250" s="7">
        <v>8876.2191770000009</v>
      </c>
      <c r="K2250" s="7">
        <v>175623.78082300001</v>
      </c>
      <c r="L2250" s="4"/>
    </row>
    <row r="2251" spans="1:12" x14ac:dyDescent="0.2">
      <c r="A2251" s="4" t="s">
        <v>15</v>
      </c>
      <c r="B2251" s="5" t="s">
        <v>799</v>
      </c>
      <c r="D2251" s="4" t="s">
        <v>87</v>
      </c>
      <c r="E2251" s="5" t="s">
        <v>18</v>
      </c>
      <c r="F2251" s="5"/>
      <c r="G2251" s="6">
        <v>42347</v>
      </c>
      <c r="H2251" s="7">
        <v>655578.86</v>
      </c>
      <c r="I2251" s="7">
        <v>0.02</v>
      </c>
      <c r="J2251" s="7">
        <v>31360.018887999999</v>
      </c>
      <c r="K2251" s="7">
        <v>624218.84111200005</v>
      </c>
      <c r="L2251" s="4"/>
    </row>
    <row r="2252" spans="1:12" x14ac:dyDescent="0.2">
      <c r="A2252" s="4" t="s">
        <v>15</v>
      </c>
      <c r="B2252" s="5" t="s">
        <v>800</v>
      </c>
      <c r="D2252" s="4" t="s">
        <v>106</v>
      </c>
      <c r="E2252" s="5" t="s">
        <v>18</v>
      </c>
      <c r="F2252" s="5"/>
      <c r="G2252" s="6">
        <v>42353</v>
      </c>
      <c r="H2252" s="7">
        <v>779579.3</v>
      </c>
      <c r="I2252" s="7">
        <v>0.02</v>
      </c>
      <c r="J2252" s="7">
        <v>37035.356329000002</v>
      </c>
      <c r="K2252" s="7">
        <v>742543.94367099996</v>
      </c>
      <c r="L2252" s="4"/>
    </row>
    <row r="2253" spans="1:12" x14ac:dyDescent="0.2">
      <c r="A2253" s="4" t="s">
        <v>15</v>
      </c>
      <c r="B2253" s="5" t="s">
        <v>48</v>
      </c>
      <c r="D2253" s="4" t="s">
        <v>49</v>
      </c>
      <c r="E2253" s="5" t="s">
        <v>18</v>
      </c>
      <c r="F2253" s="5"/>
      <c r="G2253" s="6">
        <v>42353</v>
      </c>
      <c r="H2253" s="7">
        <v>376762.22</v>
      </c>
      <c r="I2253" s="7">
        <v>0.02</v>
      </c>
      <c r="J2253" s="7">
        <v>17898.786011</v>
      </c>
      <c r="K2253" s="7">
        <v>358863.43398899998</v>
      </c>
      <c r="L2253" s="4"/>
    </row>
    <row r="2254" spans="1:12" x14ac:dyDescent="0.2">
      <c r="A2254" s="4" t="s">
        <v>15</v>
      </c>
      <c r="B2254" s="5" t="s">
        <v>183</v>
      </c>
      <c r="D2254" s="4" t="s">
        <v>184</v>
      </c>
      <c r="E2254" s="5" t="s">
        <v>18</v>
      </c>
      <c r="F2254" s="5"/>
      <c r="G2254" s="6">
        <v>42353</v>
      </c>
      <c r="H2254" s="7">
        <v>751200</v>
      </c>
      <c r="I2254" s="7">
        <v>0.02</v>
      </c>
      <c r="J2254" s="7">
        <v>35687.145199999999</v>
      </c>
      <c r="K2254" s="7">
        <v>715512.85479999997</v>
      </c>
      <c r="L2254" s="4"/>
    </row>
    <row r="2255" spans="1:12" x14ac:dyDescent="0.2">
      <c r="A2255" s="4" t="s">
        <v>15</v>
      </c>
      <c r="B2255" s="5" t="s">
        <v>801</v>
      </c>
      <c r="D2255" s="4" t="s">
        <v>447</v>
      </c>
      <c r="E2255" s="5" t="s">
        <v>18</v>
      </c>
      <c r="F2255" s="5"/>
      <c r="G2255" s="6">
        <v>42355</v>
      </c>
      <c r="H2255" s="7">
        <v>173164.94</v>
      </c>
      <c r="I2255" s="7">
        <v>0.02</v>
      </c>
      <c r="J2255" s="7">
        <v>8207.5437299999994</v>
      </c>
      <c r="K2255" s="7">
        <v>164957.39627</v>
      </c>
      <c r="L2255" s="4"/>
    </row>
    <row r="2256" spans="1:12" x14ac:dyDescent="0.2">
      <c r="A2256" s="4" t="s">
        <v>15</v>
      </c>
      <c r="B2256" s="5" t="s">
        <v>105</v>
      </c>
      <c r="D2256" s="4" t="s">
        <v>106</v>
      </c>
      <c r="E2256" s="5" t="s">
        <v>18</v>
      </c>
      <c r="F2256" s="5"/>
      <c r="G2256" s="6">
        <v>42355</v>
      </c>
      <c r="H2256" s="7">
        <v>177380.71</v>
      </c>
      <c r="I2256" s="7">
        <v>0.02</v>
      </c>
      <c r="J2256" s="7">
        <v>8407.3596780000007</v>
      </c>
      <c r="K2256" s="7">
        <v>168973.35032200001</v>
      </c>
      <c r="L2256" s="4"/>
    </row>
    <row r="2257" spans="1:12" x14ac:dyDescent="0.2">
      <c r="A2257" s="4" t="s">
        <v>15</v>
      </c>
      <c r="B2257" s="5" t="s">
        <v>802</v>
      </c>
      <c r="D2257" s="4" t="s">
        <v>370</v>
      </c>
      <c r="E2257" s="5" t="s">
        <v>18</v>
      </c>
      <c r="F2257" s="5"/>
      <c r="G2257" s="6">
        <v>42368</v>
      </c>
      <c r="H2257" s="7">
        <v>866619.94</v>
      </c>
      <c r="I2257" s="7">
        <v>0.02</v>
      </c>
      <c r="J2257" s="7">
        <v>40458.092535999996</v>
      </c>
      <c r="K2257" s="7">
        <v>826161.84746399999</v>
      </c>
      <c r="L2257" s="4"/>
    </row>
    <row r="2258" spans="1:12" x14ac:dyDescent="0.2">
      <c r="A2258" s="4" t="s">
        <v>15</v>
      </c>
      <c r="B2258" s="5" t="s">
        <v>803</v>
      </c>
      <c r="D2258" s="4" t="s">
        <v>180</v>
      </c>
      <c r="E2258" s="5" t="s">
        <v>18</v>
      </c>
      <c r="F2258" s="5"/>
      <c r="G2258" s="6">
        <v>42368</v>
      </c>
      <c r="H2258" s="7">
        <v>826212.05</v>
      </c>
      <c r="I2258" s="7">
        <v>0.02</v>
      </c>
      <c r="J2258" s="7">
        <v>38571.652958999999</v>
      </c>
      <c r="K2258" s="7">
        <v>787640.39704099996</v>
      </c>
      <c r="L2258" s="4"/>
    </row>
    <row r="2259" spans="1:12" x14ac:dyDescent="0.2">
      <c r="A2259" s="4" t="s">
        <v>15</v>
      </c>
      <c r="B2259" s="5" t="s">
        <v>804</v>
      </c>
      <c r="D2259" s="4" t="s">
        <v>805</v>
      </c>
      <c r="E2259" s="5" t="s">
        <v>18</v>
      </c>
      <c r="F2259" s="5"/>
      <c r="G2259" s="6">
        <v>42368</v>
      </c>
      <c r="H2259" s="7">
        <v>420234.11</v>
      </c>
      <c r="I2259" s="7">
        <v>0.02</v>
      </c>
      <c r="J2259" s="7">
        <v>19618.600639</v>
      </c>
      <c r="K2259" s="7">
        <v>400615.50936099997</v>
      </c>
      <c r="L2259" s="4"/>
    </row>
    <row r="2260" spans="1:12" x14ac:dyDescent="0.2">
      <c r="A2260" s="4" t="s">
        <v>15</v>
      </c>
      <c r="B2260" s="5" t="s">
        <v>141</v>
      </c>
      <c r="D2260" s="4" t="s">
        <v>142</v>
      </c>
      <c r="E2260" s="5" t="s">
        <v>18</v>
      </c>
      <c r="F2260" s="5"/>
      <c r="G2260" s="6">
        <v>42368</v>
      </c>
      <c r="H2260" s="7">
        <v>218797.31</v>
      </c>
      <c r="I2260" s="7">
        <v>0.02</v>
      </c>
      <c r="J2260" s="7">
        <v>10214.53743</v>
      </c>
      <c r="K2260" s="7">
        <v>208582.77257</v>
      </c>
      <c r="L2260" s="4"/>
    </row>
    <row r="2261" spans="1:12" x14ac:dyDescent="0.2">
      <c r="A2261" s="4" t="s">
        <v>15</v>
      </c>
      <c r="B2261" s="5" t="s">
        <v>806</v>
      </c>
      <c r="D2261" s="4" t="s">
        <v>117</v>
      </c>
      <c r="E2261" s="5" t="s">
        <v>18</v>
      </c>
      <c r="F2261" s="5"/>
      <c r="G2261" s="6">
        <v>42371</v>
      </c>
      <c r="H2261" s="7">
        <v>59018.92</v>
      </c>
      <c r="I2261" s="7">
        <v>0.02</v>
      </c>
      <c r="J2261" s="7">
        <v>2745.5924970000001</v>
      </c>
      <c r="K2261" s="7">
        <v>56273.327503</v>
      </c>
      <c r="L2261" s="4"/>
    </row>
    <row r="2262" spans="1:12" x14ac:dyDescent="0.2">
      <c r="A2262" s="4" t="s">
        <v>15</v>
      </c>
      <c r="B2262" s="5" t="s">
        <v>807</v>
      </c>
      <c r="D2262" s="4" t="s">
        <v>465</v>
      </c>
      <c r="E2262" s="5" t="s">
        <v>18</v>
      </c>
      <c r="F2262" s="5"/>
      <c r="G2262" s="6">
        <v>42409</v>
      </c>
      <c r="H2262" s="7">
        <v>750998.56</v>
      </c>
      <c r="I2262" s="7">
        <v>0.02</v>
      </c>
      <c r="J2262" s="7">
        <v>33373.141482999999</v>
      </c>
      <c r="K2262" s="7">
        <v>717625.41851700004</v>
      </c>
      <c r="L2262" s="4"/>
    </row>
    <row r="2263" spans="1:12" x14ac:dyDescent="0.2">
      <c r="A2263" s="4" t="s">
        <v>15</v>
      </c>
      <c r="B2263" s="5" t="s">
        <v>808</v>
      </c>
      <c r="D2263" s="4" t="s">
        <v>87</v>
      </c>
      <c r="E2263" s="5" t="s">
        <v>18</v>
      </c>
      <c r="F2263" s="5"/>
      <c r="G2263" s="6">
        <v>42410</v>
      </c>
      <c r="H2263" s="7">
        <v>630300.68000000005</v>
      </c>
      <c r="I2263" s="7">
        <v>0.02</v>
      </c>
      <c r="J2263" s="7">
        <v>27974.989081</v>
      </c>
      <c r="K2263" s="7">
        <v>602325.69091899996</v>
      </c>
      <c r="L2263" s="4"/>
    </row>
    <row r="2264" spans="1:12" x14ac:dyDescent="0.2">
      <c r="A2264" s="4" t="s">
        <v>15</v>
      </c>
      <c r="B2264" s="5" t="s">
        <v>809</v>
      </c>
      <c r="D2264" s="4" t="s">
        <v>675</v>
      </c>
      <c r="E2264" s="5" t="s">
        <v>18</v>
      </c>
      <c r="F2264" s="5"/>
      <c r="G2264" s="6">
        <v>42415</v>
      </c>
      <c r="H2264" s="7">
        <v>184500</v>
      </c>
      <c r="I2264" s="7">
        <v>0.02</v>
      </c>
      <c r="J2264" s="7">
        <v>8138.2191769999999</v>
      </c>
      <c r="K2264" s="7">
        <v>176361.78082300001</v>
      </c>
      <c r="L2264" s="4"/>
    </row>
    <row r="2265" spans="1:12" x14ac:dyDescent="0.2">
      <c r="A2265" s="4" t="s">
        <v>15</v>
      </c>
      <c r="B2265" s="5" t="s">
        <v>810</v>
      </c>
      <c r="D2265" s="4" t="s">
        <v>256</v>
      </c>
      <c r="E2265" s="5" t="s">
        <v>18</v>
      </c>
      <c r="F2265" s="5"/>
      <c r="G2265" s="6">
        <v>42418</v>
      </c>
      <c r="H2265" s="7">
        <v>606793.12</v>
      </c>
      <c r="I2265" s="7">
        <v>0.02</v>
      </c>
      <c r="J2265" s="7">
        <v>26665.648337999999</v>
      </c>
      <c r="K2265" s="7">
        <v>580127.47166200005</v>
      </c>
      <c r="L2265" s="4"/>
    </row>
    <row r="2266" spans="1:12" x14ac:dyDescent="0.2">
      <c r="A2266" s="4" t="s">
        <v>15</v>
      </c>
      <c r="B2266" s="5" t="s">
        <v>811</v>
      </c>
      <c r="D2266" s="4" t="s">
        <v>812</v>
      </c>
      <c r="E2266" s="5" t="s">
        <v>18</v>
      </c>
      <c r="F2266" s="5"/>
      <c r="G2266" s="6">
        <v>42437</v>
      </c>
      <c r="H2266" s="7">
        <v>1647773.92</v>
      </c>
      <c r="I2266" s="7">
        <v>0.02</v>
      </c>
      <c r="J2266" s="7">
        <v>70696.272830999995</v>
      </c>
      <c r="K2266" s="7">
        <v>1577077.647169</v>
      </c>
      <c r="L2266" s="4"/>
    </row>
    <row r="2267" spans="1:12" x14ac:dyDescent="0.2">
      <c r="A2267" s="4" t="s">
        <v>15</v>
      </c>
      <c r="B2267" s="5" t="s">
        <v>70</v>
      </c>
      <c r="D2267" s="4" t="s">
        <v>71</v>
      </c>
      <c r="E2267" s="5" t="s">
        <v>18</v>
      </c>
      <c r="F2267" s="5"/>
      <c r="G2267" s="6">
        <v>42437</v>
      </c>
      <c r="H2267" s="7">
        <v>907287.39</v>
      </c>
      <c r="I2267" s="7">
        <v>0.02</v>
      </c>
      <c r="J2267" s="7">
        <v>38926.357603999997</v>
      </c>
      <c r="K2267" s="7">
        <v>868361.032396</v>
      </c>
      <c r="L2267" s="4"/>
    </row>
    <row r="2268" spans="1:12" x14ac:dyDescent="0.2">
      <c r="A2268" s="4" t="s">
        <v>15</v>
      </c>
      <c r="B2268" s="5" t="s">
        <v>220</v>
      </c>
      <c r="D2268" s="4" t="s">
        <v>173</v>
      </c>
      <c r="E2268" s="5" t="s">
        <v>18</v>
      </c>
      <c r="F2268" s="5"/>
      <c r="G2268" s="6">
        <v>42437</v>
      </c>
      <c r="H2268" s="7">
        <v>886412.77</v>
      </c>
      <c r="I2268" s="7">
        <v>0.02</v>
      </c>
      <c r="J2268" s="7">
        <v>38030.750619999999</v>
      </c>
      <c r="K2268" s="7">
        <v>848382.01937999995</v>
      </c>
      <c r="L2268" s="4"/>
    </row>
    <row r="2269" spans="1:12" x14ac:dyDescent="0.2">
      <c r="A2269" s="4" t="s">
        <v>15</v>
      </c>
      <c r="B2269" s="5" t="s">
        <v>60</v>
      </c>
      <c r="D2269" s="4" t="s">
        <v>61</v>
      </c>
      <c r="E2269" s="5" t="s">
        <v>18</v>
      </c>
      <c r="F2269" s="5"/>
      <c r="G2269" s="6">
        <v>42437</v>
      </c>
      <c r="H2269" s="7">
        <v>977477.96</v>
      </c>
      <c r="I2269" s="7">
        <v>0.02</v>
      </c>
      <c r="J2269" s="7">
        <v>41937.821511000002</v>
      </c>
      <c r="K2269" s="7">
        <v>935540.13848900003</v>
      </c>
      <c r="L2269" s="4"/>
    </row>
    <row r="2270" spans="1:12" x14ac:dyDescent="0.2">
      <c r="A2270" s="4" t="s">
        <v>15</v>
      </c>
      <c r="B2270" s="5" t="s">
        <v>350</v>
      </c>
      <c r="D2270" s="4" t="s">
        <v>351</v>
      </c>
      <c r="E2270" s="5" t="s">
        <v>18</v>
      </c>
      <c r="F2270" s="5"/>
      <c r="G2270" s="6">
        <v>42438</v>
      </c>
      <c r="H2270" s="7">
        <v>940408.03</v>
      </c>
      <c r="I2270" s="7">
        <v>0.02</v>
      </c>
      <c r="J2270" s="7">
        <v>40295.839964999999</v>
      </c>
      <c r="K2270" s="7">
        <v>900112.19003499998</v>
      </c>
      <c r="L2270" s="4"/>
    </row>
    <row r="2271" spans="1:12" x14ac:dyDescent="0.2">
      <c r="A2271" s="4" t="s">
        <v>15</v>
      </c>
      <c r="B2271" s="5" t="s">
        <v>60</v>
      </c>
      <c r="D2271" s="4" t="s">
        <v>61</v>
      </c>
      <c r="E2271" s="5" t="s">
        <v>18</v>
      </c>
      <c r="F2271" s="5"/>
      <c r="G2271" s="6">
        <v>42438</v>
      </c>
      <c r="H2271" s="7">
        <v>702933.2</v>
      </c>
      <c r="I2271" s="7">
        <v>0.02</v>
      </c>
      <c r="J2271" s="7">
        <v>30120.206155</v>
      </c>
      <c r="K2271" s="7">
        <v>672812.99384500005</v>
      </c>
      <c r="L2271" s="4"/>
    </row>
    <row r="2272" spans="1:12" x14ac:dyDescent="0.2">
      <c r="A2272" s="4" t="s">
        <v>15</v>
      </c>
      <c r="B2272" s="5" t="s">
        <v>813</v>
      </c>
      <c r="D2272" s="4" t="s">
        <v>94</v>
      </c>
      <c r="E2272" s="5" t="s">
        <v>18</v>
      </c>
      <c r="F2272" s="5"/>
      <c r="G2272" s="6">
        <v>42438</v>
      </c>
      <c r="H2272" s="7">
        <v>602048.59</v>
      </c>
      <c r="I2272" s="7">
        <v>0.02</v>
      </c>
      <c r="J2272" s="7">
        <v>25797.369716000001</v>
      </c>
      <c r="K2272" s="7">
        <v>576251.22028400004</v>
      </c>
      <c r="L2272" s="4"/>
    </row>
    <row r="2273" spans="1:12" x14ac:dyDescent="0.2">
      <c r="A2273" s="4" t="s">
        <v>15</v>
      </c>
      <c r="B2273" s="5" t="s">
        <v>814</v>
      </c>
      <c r="D2273" s="4" t="s">
        <v>51</v>
      </c>
      <c r="E2273" s="5" t="s">
        <v>18</v>
      </c>
      <c r="F2273" s="5"/>
      <c r="G2273" s="6">
        <v>42438</v>
      </c>
      <c r="H2273" s="7">
        <v>50172114.390000001</v>
      </c>
      <c r="I2273" s="7">
        <v>0.02</v>
      </c>
      <c r="J2273" s="7">
        <v>2149840.7368379999</v>
      </c>
      <c r="K2273" s="7">
        <v>48022273.653162003</v>
      </c>
      <c r="L2273" s="4"/>
    </row>
    <row r="2274" spans="1:12" x14ac:dyDescent="0.2">
      <c r="A2274" s="4" t="s">
        <v>15</v>
      </c>
      <c r="B2274" s="5" t="s">
        <v>803</v>
      </c>
      <c r="D2274" s="4" t="s">
        <v>180</v>
      </c>
      <c r="E2274" s="5" t="s">
        <v>18</v>
      </c>
      <c r="F2274" s="5"/>
      <c r="G2274" s="6">
        <v>42443</v>
      </c>
      <c r="H2274" s="7">
        <v>8054503.3200000003</v>
      </c>
      <c r="I2274" s="7">
        <v>0.02</v>
      </c>
      <c r="J2274" s="7">
        <v>342923.23719100002</v>
      </c>
      <c r="K2274" s="7">
        <v>7711580.0828090003</v>
      </c>
      <c r="L2274" s="4"/>
    </row>
    <row r="2275" spans="1:12" x14ac:dyDescent="0.2">
      <c r="A2275" s="4" t="s">
        <v>15</v>
      </c>
      <c r="B2275" s="5" t="s">
        <v>815</v>
      </c>
      <c r="D2275" s="4" t="s">
        <v>71</v>
      </c>
      <c r="E2275" s="5" t="s">
        <v>18</v>
      </c>
      <c r="F2275" s="5"/>
      <c r="G2275" s="6">
        <v>42444</v>
      </c>
      <c r="H2275" s="7">
        <v>351538.76</v>
      </c>
      <c r="I2275" s="7">
        <v>0.02</v>
      </c>
      <c r="J2275" s="7">
        <v>14947.620697</v>
      </c>
      <c r="K2275" s="7">
        <v>336591.139303</v>
      </c>
      <c r="L2275" s="4"/>
    </row>
    <row r="2276" spans="1:12" x14ac:dyDescent="0.2">
      <c r="A2276" s="4" t="s">
        <v>15</v>
      </c>
      <c r="B2276" s="5" t="s">
        <v>816</v>
      </c>
      <c r="D2276" s="4" t="s">
        <v>140</v>
      </c>
      <c r="E2276" s="5" t="s">
        <v>18</v>
      </c>
      <c r="F2276" s="5"/>
      <c r="G2276" s="6">
        <v>42446</v>
      </c>
      <c r="H2276" s="7">
        <v>989520</v>
      </c>
      <c r="I2276" s="7">
        <v>0.02</v>
      </c>
      <c r="J2276" s="7">
        <v>41966.492049</v>
      </c>
      <c r="K2276" s="7">
        <v>947553.50795100001</v>
      </c>
      <c r="L2276" s="4"/>
    </row>
    <row r="2277" spans="1:12" x14ac:dyDescent="0.2">
      <c r="A2277" s="4" t="s">
        <v>15</v>
      </c>
      <c r="B2277" s="5" t="s">
        <v>817</v>
      </c>
      <c r="D2277" s="4" t="s">
        <v>140</v>
      </c>
      <c r="E2277" s="5" t="s">
        <v>18</v>
      </c>
      <c r="F2277" s="5"/>
      <c r="G2277" s="6">
        <v>42457</v>
      </c>
      <c r="H2277" s="7">
        <v>998355</v>
      </c>
      <c r="I2277" s="7">
        <v>0.02</v>
      </c>
      <c r="J2277" s="7">
        <v>41739.444650999998</v>
      </c>
      <c r="K2277" s="7">
        <v>956615.55534900003</v>
      </c>
      <c r="L2277" s="4"/>
    </row>
    <row r="2278" spans="1:12" x14ac:dyDescent="0.2">
      <c r="A2278" s="4" t="s">
        <v>15</v>
      </c>
      <c r="B2278" s="5" t="s">
        <v>818</v>
      </c>
      <c r="D2278" s="4" t="s">
        <v>267</v>
      </c>
      <c r="E2278" s="5" t="s">
        <v>18</v>
      </c>
      <c r="F2278" s="5"/>
      <c r="G2278" s="6">
        <v>42458</v>
      </c>
      <c r="H2278" s="7">
        <v>935910.76</v>
      </c>
      <c r="I2278" s="7">
        <v>0.02</v>
      </c>
      <c r="J2278" s="7">
        <v>39077.479398000003</v>
      </c>
      <c r="K2278" s="7">
        <v>896833.28060199996</v>
      </c>
      <c r="L2278" s="4"/>
    </row>
    <row r="2279" spans="1:12" x14ac:dyDescent="0.2">
      <c r="A2279" s="4" t="s">
        <v>15</v>
      </c>
      <c r="B2279" s="5" t="s">
        <v>819</v>
      </c>
      <c r="D2279" s="4" t="s">
        <v>49</v>
      </c>
      <c r="E2279" s="5" t="s">
        <v>18</v>
      </c>
      <c r="F2279" s="5"/>
      <c r="G2279" s="6">
        <v>42464</v>
      </c>
      <c r="H2279" s="7">
        <v>999243.24</v>
      </c>
      <c r="I2279" s="7">
        <v>0.02</v>
      </c>
      <c r="J2279" s="7">
        <v>41393.309004000002</v>
      </c>
      <c r="K2279" s="7">
        <v>957849.93099599995</v>
      </c>
      <c r="L2279" s="4"/>
    </row>
    <row r="2280" spans="1:12" x14ac:dyDescent="0.2">
      <c r="A2280" s="4" t="s">
        <v>15</v>
      </c>
      <c r="B2280" s="5" t="s">
        <v>820</v>
      </c>
      <c r="D2280" s="4" t="s">
        <v>49</v>
      </c>
      <c r="E2280" s="5" t="s">
        <v>18</v>
      </c>
      <c r="F2280" s="5"/>
      <c r="G2280" s="6">
        <v>42464</v>
      </c>
      <c r="H2280" s="7">
        <v>995178.28</v>
      </c>
      <c r="I2280" s="7">
        <v>0.02</v>
      </c>
      <c r="J2280" s="7">
        <v>41224.919429000001</v>
      </c>
      <c r="K2280" s="7">
        <v>953953.36057100003</v>
      </c>
      <c r="L2280" s="4"/>
    </row>
    <row r="2281" spans="1:12" x14ac:dyDescent="0.2">
      <c r="A2281" s="4" t="s">
        <v>15</v>
      </c>
      <c r="B2281" s="5" t="s">
        <v>821</v>
      </c>
      <c r="D2281" s="4" t="s">
        <v>49</v>
      </c>
      <c r="E2281" s="5" t="s">
        <v>18</v>
      </c>
      <c r="F2281" s="5"/>
      <c r="G2281" s="6">
        <v>42464</v>
      </c>
      <c r="H2281" s="7">
        <v>993081.48</v>
      </c>
      <c r="I2281" s="7">
        <v>0.02</v>
      </c>
      <c r="J2281" s="7">
        <v>41138.060207000002</v>
      </c>
      <c r="K2281" s="7">
        <v>951943.41979299998</v>
      </c>
      <c r="L2281" s="4"/>
    </row>
    <row r="2282" spans="1:12" x14ac:dyDescent="0.2">
      <c r="A2282" s="4" t="s">
        <v>15</v>
      </c>
      <c r="B2282" s="5" t="s">
        <v>822</v>
      </c>
      <c r="D2282" s="4" t="s">
        <v>355</v>
      </c>
      <c r="E2282" s="5" t="s">
        <v>18</v>
      </c>
      <c r="F2282" s="5"/>
      <c r="G2282" s="6">
        <v>42464</v>
      </c>
      <c r="H2282" s="7">
        <v>963380.35</v>
      </c>
      <c r="I2282" s="7">
        <v>0.02</v>
      </c>
      <c r="J2282" s="7">
        <v>39907.701068000002</v>
      </c>
      <c r="K2282" s="7">
        <v>923472.64893200004</v>
      </c>
      <c r="L2282" s="4"/>
    </row>
    <row r="2283" spans="1:12" x14ac:dyDescent="0.2">
      <c r="A2283" s="4" t="s">
        <v>15</v>
      </c>
      <c r="B2283" s="5" t="s">
        <v>823</v>
      </c>
      <c r="D2283" s="4" t="s">
        <v>623</v>
      </c>
      <c r="E2283" s="5" t="s">
        <v>18</v>
      </c>
      <c r="F2283" s="5"/>
      <c r="G2283" s="6">
        <v>42464</v>
      </c>
      <c r="H2283" s="7">
        <v>893685.26</v>
      </c>
      <c r="I2283" s="7">
        <v>0.02</v>
      </c>
      <c r="J2283" s="7">
        <v>37020.605834000002</v>
      </c>
      <c r="K2283" s="7">
        <v>856664.65416599996</v>
      </c>
      <c r="L2283" s="4"/>
    </row>
    <row r="2284" spans="1:12" x14ac:dyDescent="0.2">
      <c r="A2284" s="4" t="s">
        <v>15</v>
      </c>
      <c r="B2284" s="5" t="s">
        <v>824</v>
      </c>
      <c r="D2284" s="4" t="s">
        <v>623</v>
      </c>
      <c r="E2284" s="5" t="s">
        <v>18</v>
      </c>
      <c r="F2284" s="5"/>
      <c r="G2284" s="6">
        <v>42464</v>
      </c>
      <c r="H2284" s="7">
        <v>829042.01</v>
      </c>
      <c r="I2284" s="7">
        <v>0.02</v>
      </c>
      <c r="J2284" s="7">
        <v>34342.781341000002</v>
      </c>
      <c r="K2284" s="7">
        <v>794699.22865900001</v>
      </c>
      <c r="L2284" s="4"/>
    </row>
    <row r="2285" spans="1:12" x14ac:dyDescent="0.2">
      <c r="A2285" s="4" t="s">
        <v>15</v>
      </c>
      <c r="B2285" s="5" t="s">
        <v>825</v>
      </c>
      <c r="D2285" s="4" t="s">
        <v>49</v>
      </c>
      <c r="E2285" s="5" t="s">
        <v>18</v>
      </c>
      <c r="F2285" s="5"/>
      <c r="G2285" s="6">
        <v>42468</v>
      </c>
      <c r="H2285" s="7">
        <v>997341.14</v>
      </c>
      <c r="I2285" s="7">
        <v>0.02</v>
      </c>
      <c r="J2285" s="7">
        <v>41095.919844999997</v>
      </c>
      <c r="K2285" s="7">
        <v>956245.22015499999</v>
      </c>
      <c r="L2285" s="4"/>
    </row>
    <row r="2286" spans="1:12" x14ac:dyDescent="0.2">
      <c r="A2286" s="4" t="s">
        <v>15</v>
      </c>
      <c r="B2286" s="5" t="s">
        <v>826</v>
      </c>
      <c r="D2286" s="4" t="s">
        <v>87</v>
      </c>
      <c r="E2286" s="5" t="s">
        <v>18</v>
      </c>
      <c r="F2286" s="5"/>
      <c r="G2286" s="6">
        <v>42475</v>
      </c>
      <c r="H2286" s="7">
        <v>796375.98</v>
      </c>
      <c r="I2286" s="7">
        <v>0.02</v>
      </c>
      <c r="J2286" s="7">
        <v>32509.594795000001</v>
      </c>
      <c r="K2286" s="7">
        <v>763866.38520500006</v>
      </c>
      <c r="L2286" s="4"/>
    </row>
    <row r="2287" spans="1:12" x14ac:dyDescent="0.2">
      <c r="A2287" s="4" t="s">
        <v>15</v>
      </c>
      <c r="B2287" s="5" t="s">
        <v>827</v>
      </c>
      <c r="D2287" s="4" t="s">
        <v>743</v>
      </c>
      <c r="E2287" s="5" t="s">
        <v>18</v>
      </c>
      <c r="F2287" s="5"/>
      <c r="G2287" s="6">
        <v>42488</v>
      </c>
      <c r="H2287" s="7">
        <v>32367042.280000001</v>
      </c>
      <c r="I2287" s="7">
        <v>0.02</v>
      </c>
      <c r="J2287" s="7">
        <v>1298228.7641380001</v>
      </c>
      <c r="K2287" s="7">
        <v>31068813.515861999</v>
      </c>
      <c r="L2287" s="4"/>
    </row>
    <row r="2288" spans="1:12" x14ac:dyDescent="0.2">
      <c r="A2288" s="4" t="s">
        <v>15</v>
      </c>
      <c r="B2288" s="5" t="s">
        <v>828</v>
      </c>
      <c r="D2288" s="4" t="s">
        <v>142</v>
      </c>
      <c r="E2288" s="5" t="s">
        <v>18</v>
      </c>
      <c r="F2288" s="5"/>
      <c r="G2288" s="6">
        <v>42488</v>
      </c>
      <c r="H2288" s="7">
        <v>5870500.0800000001</v>
      </c>
      <c r="I2288" s="7">
        <v>0.02</v>
      </c>
      <c r="J2288" s="7">
        <v>235463.34564000001</v>
      </c>
      <c r="K2288" s="7">
        <v>5635036.7343600001</v>
      </c>
      <c r="L2288" s="4"/>
    </row>
    <row r="2289" spans="1:12" x14ac:dyDescent="0.2">
      <c r="A2289" s="4" t="s">
        <v>15</v>
      </c>
      <c r="B2289" s="5" t="s">
        <v>829</v>
      </c>
      <c r="D2289" s="4" t="s">
        <v>830</v>
      </c>
      <c r="E2289" s="5" t="s">
        <v>18</v>
      </c>
      <c r="F2289" s="5"/>
      <c r="G2289" s="6">
        <v>42489</v>
      </c>
      <c r="H2289" s="7">
        <v>12783555.26</v>
      </c>
      <c r="I2289" s="7">
        <v>0.02</v>
      </c>
      <c r="J2289" s="7">
        <v>512042.679107</v>
      </c>
      <c r="K2289" s="7">
        <v>12271512.580893001</v>
      </c>
      <c r="L2289" s="4"/>
    </row>
    <row r="2290" spans="1:12" x14ac:dyDescent="0.2">
      <c r="A2290" s="4" t="s">
        <v>15</v>
      </c>
      <c r="B2290" s="5" t="s">
        <v>831</v>
      </c>
      <c r="D2290" s="4" t="s">
        <v>142</v>
      </c>
      <c r="E2290" s="5" t="s">
        <v>18</v>
      </c>
      <c r="F2290" s="5"/>
      <c r="G2290" s="6">
        <v>42489</v>
      </c>
      <c r="H2290" s="7">
        <v>12573461.039999999</v>
      </c>
      <c r="I2290" s="7">
        <v>0.02</v>
      </c>
      <c r="J2290" s="7">
        <v>503627.39829600003</v>
      </c>
      <c r="K2290" s="7">
        <v>12069833.641704001</v>
      </c>
      <c r="L2290" s="4"/>
    </row>
    <row r="2291" spans="1:12" x14ac:dyDescent="0.2">
      <c r="A2291" s="4" t="s">
        <v>15</v>
      </c>
      <c r="B2291" s="5" t="s">
        <v>832</v>
      </c>
      <c r="D2291" s="4" t="s">
        <v>743</v>
      </c>
      <c r="E2291" s="5" t="s">
        <v>18</v>
      </c>
      <c r="F2291" s="5"/>
      <c r="G2291" s="6">
        <v>42489</v>
      </c>
      <c r="H2291" s="7">
        <v>33439808.41</v>
      </c>
      <c r="I2291" s="7">
        <v>0.02</v>
      </c>
      <c r="J2291" s="7">
        <v>1339424.654475</v>
      </c>
      <c r="K2291" s="7">
        <v>32100383.755525</v>
      </c>
      <c r="L2291" s="4"/>
    </row>
    <row r="2292" spans="1:12" x14ac:dyDescent="0.2">
      <c r="A2292" s="4" t="s">
        <v>15</v>
      </c>
      <c r="B2292" s="5" t="s">
        <v>833</v>
      </c>
      <c r="D2292" s="4" t="s">
        <v>834</v>
      </c>
      <c r="E2292" s="5" t="s">
        <v>18</v>
      </c>
      <c r="F2292" s="5"/>
      <c r="G2292" s="6">
        <v>42489</v>
      </c>
      <c r="H2292" s="7">
        <v>11157367.289999999</v>
      </c>
      <c r="I2292" s="7">
        <v>0.02</v>
      </c>
      <c r="J2292" s="7">
        <v>446906.05412599997</v>
      </c>
      <c r="K2292" s="7">
        <v>10710461.235873999</v>
      </c>
      <c r="L2292" s="4"/>
    </row>
    <row r="2293" spans="1:12" x14ac:dyDescent="0.2">
      <c r="A2293" s="4" t="s">
        <v>15</v>
      </c>
      <c r="B2293" s="5" t="s">
        <v>835</v>
      </c>
      <c r="D2293" s="4" t="s">
        <v>131</v>
      </c>
      <c r="E2293" s="5" t="s">
        <v>18</v>
      </c>
      <c r="F2293" s="5"/>
      <c r="G2293" s="6">
        <v>42704</v>
      </c>
      <c r="H2293" s="7">
        <v>20675820.789999999</v>
      </c>
      <c r="I2293" s="7">
        <v>0.02</v>
      </c>
      <c r="J2293" s="7">
        <v>584587.59047099994</v>
      </c>
      <c r="K2293" s="7">
        <v>20091233.199529</v>
      </c>
      <c r="L2293" s="4"/>
    </row>
    <row r="2294" spans="1:12" x14ac:dyDescent="0.2">
      <c r="A2294" s="4" t="s">
        <v>15</v>
      </c>
      <c r="B2294" s="5" t="s">
        <v>835</v>
      </c>
      <c r="D2294" s="4" t="s">
        <v>131</v>
      </c>
      <c r="E2294" s="5" t="s">
        <v>18</v>
      </c>
      <c r="F2294" s="5"/>
      <c r="G2294" s="6">
        <v>42704</v>
      </c>
      <c r="H2294" s="7">
        <v>5874390.2800000003</v>
      </c>
      <c r="I2294" s="7">
        <v>0.02</v>
      </c>
      <c r="J2294" s="7">
        <v>166092.34981000001</v>
      </c>
      <c r="K2294" s="7">
        <v>5708297.9301899998</v>
      </c>
      <c r="L2294" s="4"/>
    </row>
    <row r="2295" spans="1:12" x14ac:dyDescent="0.2">
      <c r="A2295" s="4" t="s">
        <v>15</v>
      </c>
      <c r="B2295" s="5" t="s">
        <v>835</v>
      </c>
      <c r="D2295" s="4" t="s">
        <v>131</v>
      </c>
      <c r="E2295" s="5" t="s">
        <v>18</v>
      </c>
      <c r="F2295" s="5"/>
      <c r="G2295" s="6">
        <v>42704</v>
      </c>
      <c r="H2295" s="7">
        <v>11917239.33</v>
      </c>
      <c r="I2295" s="7">
        <v>0.02</v>
      </c>
      <c r="J2295" s="7">
        <v>336947.69826799998</v>
      </c>
      <c r="K2295" s="7">
        <v>11580291.631732</v>
      </c>
      <c r="L2295" s="4"/>
    </row>
    <row r="2296" spans="1:12" x14ac:dyDescent="0.2">
      <c r="A2296" s="4" t="s">
        <v>15</v>
      </c>
      <c r="B2296" s="5" t="s">
        <v>835</v>
      </c>
      <c r="D2296" s="4" t="s">
        <v>131</v>
      </c>
      <c r="E2296" s="5" t="s">
        <v>18</v>
      </c>
      <c r="F2296" s="5"/>
      <c r="G2296" s="6">
        <v>42704</v>
      </c>
      <c r="H2296" s="7">
        <v>4371690.93</v>
      </c>
      <c r="I2296" s="7">
        <v>0.02</v>
      </c>
      <c r="J2296" s="7">
        <v>123605.069565</v>
      </c>
      <c r="K2296" s="7">
        <v>4248085.8604349997</v>
      </c>
      <c r="L2296" s="4"/>
    </row>
    <row r="2297" spans="1:12" x14ac:dyDescent="0.2">
      <c r="A2297" s="4" t="s">
        <v>15</v>
      </c>
      <c r="B2297" s="5" t="s">
        <v>836</v>
      </c>
      <c r="D2297" s="4" t="s">
        <v>61</v>
      </c>
      <c r="E2297" s="5" t="s">
        <v>18</v>
      </c>
      <c r="F2297" s="5"/>
      <c r="G2297" s="6">
        <v>42853</v>
      </c>
      <c r="H2297" s="7">
        <v>86272549.599999994</v>
      </c>
      <c r="I2297" s="7">
        <v>0.02</v>
      </c>
      <c r="J2297" s="7">
        <v>1734905.517732</v>
      </c>
      <c r="K2297" s="7">
        <v>84537644.082268</v>
      </c>
      <c r="L2297" s="4"/>
    </row>
    <row r="2298" spans="1:12" x14ac:dyDescent="0.2">
      <c r="A2298" s="4" t="s">
        <v>15</v>
      </c>
      <c r="B2298" s="5" t="s">
        <v>837</v>
      </c>
      <c r="D2298" s="4" t="s">
        <v>134</v>
      </c>
      <c r="E2298" s="5" t="s">
        <v>18</v>
      </c>
      <c r="F2298" s="5"/>
      <c r="G2298" s="6">
        <v>42886</v>
      </c>
      <c r="H2298" s="7">
        <v>36224864.43</v>
      </c>
      <c r="I2298" s="7">
        <v>0.02</v>
      </c>
      <c r="J2298" s="7">
        <v>662964.64207499998</v>
      </c>
      <c r="K2298" s="7">
        <v>35561899.787924998</v>
      </c>
      <c r="L2298" s="4"/>
    </row>
    <row r="2299" spans="1:12" x14ac:dyDescent="0.2">
      <c r="A2299" s="4" t="s">
        <v>15</v>
      </c>
      <c r="B2299" s="5" t="s">
        <v>838</v>
      </c>
      <c r="D2299" s="4" t="s">
        <v>180</v>
      </c>
      <c r="E2299" s="5" t="s">
        <v>18</v>
      </c>
      <c r="F2299" s="5"/>
      <c r="G2299" s="6">
        <v>42919</v>
      </c>
      <c r="H2299" s="7">
        <v>23921413.969999999</v>
      </c>
      <c r="I2299" s="7">
        <v>0.02</v>
      </c>
      <c r="J2299" s="7">
        <v>394539.485147</v>
      </c>
      <c r="K2299" s="7">
        <v>23526874.484852999</v>
      </c>
      <c r="L2299" s="4"/>
    </row>
    <row r="2300" spans="1:12" x14ac:dyDescent="0.2">
      <c r="A2300" s="4" t="s">
        <v>15</v>
      </c>
      <c r="B2300" s="5" t="s">
        <v>839</v>
      </c>
      <c r="D2300" s="4" t="s">
        <v>113</v>
      </c>
      <c r="E2300" s="5" t="s">
        <v>18</v>
      </c>
      <c r="F2300" s="5"/>
      <c r="G2300" s="6">
        <v>42978</v>
      </c>
      <c r="H2300" s="7">
        <v>4841094629.5200005</v>
      </c>
      <c r="I2300" s="7">
        <v>0.02</v>
      </c>
      <c r="J2300" s="7">
        <v>64194241.105423003</v>
      </c>
      <c r="K2300" s="7">
        <v>4776900388.4145765</v>
      </c>
      <c r="L2300" s="4"/>
    </row>
    <row r="2301" spans="1:12" x14ac:dyDescent="0.2">
      <c r="A2301" s="4" t="s">
        <v>15</v>
      </c>
      <c r="B2301" s="5" t="s">
        <v>840</v>
      </c>
      <c r="D2301" s="4" t="s">
        <v>34</v>
      </c>
      <c r="E2301" s="5" t="s">
        <v>18</v>
      </c>
      <c r="F2301" s="5"/>
      <c r="G2301" s="6">
        <v>43000</v>
      </c>
      <c r="H2301" s="7">
        <v>4188893.4</v>
      </c>
      <c r="I2301" s="7">
        <v>0.02</v>
      </c>
      <c r="J2301" s="7">
        <v>50496.249197999998</v>
      </c>
      <c r="K2301" s="7">
        <v>4138397.150802</v>
      </c>
      <c r="L2301" s="4"/>
    </row>
    <row r="2302" spans="1:12" x14ac:dyDescent="0.2">
      <c r="A2302" s="4" t="s">
        <v>15</v>
      </c>
      <c r="B2302" s="5" t="s">
        <v>841</v>
      </c>
      <c r="D2302" s="4" t="s">
        <v>698</v>
      </c>
      <c r="E2302" s="5" t="s">
        <v>18</v>
      </c>
      <c r="F2302" s="5"/>
      <c r="G2302" s="6">
        <v>43000</v>
      </c>
      <c r="H2302" s="7">
        <v>8209541.54</v>
      </c>
      <c r="I2302" s="7">
        <v>0.02</v>
      </c>
      <c r="J2302" s="7">
        <v>98964.336358</v>
      </c>
      <c r="K2302" s="7">
        <v>8110577.2036420004</v>
      </c>
      <c r="L2302" s="4"/>
    </row>
    <row r="2303" spans="1:12" x14ac:dyDescent="0.2">
      <c r="A2303" s="4" t="s">
        <v>15</v>
      </c>
      <c r="B2303" s="5" t="s">
        <v>842</v>
      </c>
      <c r="D2303" s="4" t="s">
        <v>843</v>
      </c>
      <c r="E2303" s="5" t="s">
        <v>18</v>
      </c>
      <c r="F2303" s="5"/>
      <c r="G2303" s="6">
        <v>43000</v>
      </c>
      <c r="H2303" s="7">
        <v>1224616.49</v>
      </c>
      <c r="I2303" s="7">
        <v>0.02</v>
      </c>
      <c r="J2303" s="7">
        <v>14762.500151</v>
      </c>
      <c r="K2303" s="7">
        <v>1209853.989849</v>
      </c>
      <c r="L2303" s="4"/>
    </row>
    <row r="2304" spans="1:12" x14ac:dyDescent="0.2">
      <c r="A2304" s="4" t="s">
        <v>15</v>
      </c>
      <c r="B2304" s="5" t="s">
        <v>844</v>
      </c>
      <c r="D2304" s="4" t="s">
        <v>71</v>
      </c>
      <c r="E2304" s="5" t="s">
        <v>18</v>
      </c>
      <c r="F2304" s="5"/>
      <c r="G2304" s="6">
        <v>43003</v>
      </c>
      <c r="H2304" s="7">
        <v>23212326.620000001</v>
      </c>
      <c r="I2304" s="7">
        <v>0.02</v>
      </c>
      <c r="J2304" s="7">
        <v>276004.10278399999</v>
      </c>
      <c r="K2304" s="7">
        <v>22936322.517216001</v>
      </c>
      <c r="L2304" s="4"/>
    </row>
    <row r="2305" spans="1:12" x14ac:dyDescent="0.2">
      <c r="A2305" s="4" t="s">
        <v>15</v>
      </c>
      <c r="B2305" s="5" t="s">
        <v>845</v>
      </c>
      <c r="D2305" s="4" t="s">
        <v>47</v>
      </c>
      <c r="E2305" s="5" t="s">
        <v>18</v>
      </c>
      <c r="F2305" s="5"/>
      <c r="G2305" s="6">
        <v>43004</v>
      </c>
      <c r="H2305" s="7">
        <v>3930161.72</v>
      </c>
      <c r="I2305" s="7">
        <v>0.02</v>
      </c>
      <c r="J2305" s="7">
        <v>46515.886652000001</v>
      </c>
      <c r="K2305" s="7">
        <v>3883645.833348</v>
      </c>
      <c r="L2305" s="4"/>
    </row>
    <row r="2306" spans="1:12" x14ac:dyDescent="0.2">
      <c r="A2306" s="4" t="s">
        <v>15</v>
      </c>
      <c r="B2306" s="5" t="s">
        <v>846</v>
      </c>
      <c r="D2306" s="4" t="s">
        <v>41</v>
      </c>
      <c r="E2306" s="5" t="s">
        <v>18</v>
      </c>
      <c r="F2306" s="5"/>
      <c r="G2306" s="6">
        <v>43039</v>
      </c>
      <c r="H2306" s="7">
        <v>9262849.4000000004</v>
      </c>
      <c r="I2306" s="7">
        <v>0.02</v>
      </c>
      <c r="J2306" s="7">
        <v>91867.163899000006</v>
      </c>
      <c r="K2306" s="7">
        <v>9170982.2361009996</v>
      </c>
      <c r="L2306" s="4"/>
    </row>
    <row r="2307" spans="1:12" x14ac:dyDescent="0.2">
      <c r="F2307" s="8" t="s">
        <v>847</v>
      </c>
      <c r="G2307" s="8"/>
      <c r="H2307" s="9">
        <f>SUM(H5:H2306)</f>
        <v>39054457514.659927</v>
      </c>
      <c r="I2307" s="8"/>
      <c r="J2307" s="9">
        <f>SUM(J5:J2306)</f>
        <v>6163672573.0651636</v>
      </c>
      <c r="K2307" s="9">
        <f>SUM(K5:K2306)</f>
        <v>32890784941.59486</v>
      </c>
    </row>
  </sheetData>
  <mergeCells count="1">
    <mergeCell ref="A2:O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"/>
  <sheetViews>
    <sheetView topLeftCell="B1" workbookViewId="0">
      <selection activeCell="D13" sqref="D13"/>
    </sheetView>
  </sheetViews>
  <sheetFormatPr baseColWidth="10" defaultColWidth="9.140625" defaultRowHeight="12.75" x14ac:dyDescent="0.2"/>
  <cols>
    <col min="1" max="1" width="47.5703125" style="2" customWidth="1"/>
    <col min="2" max="2" width="44.28515625" style="2" customWidth="1"/>
    <col min="3" max="3" width="12.28515625" style="2" bestFit="1" customWidth="1"/>
    <col min="4" max="4" width="57.140625" style="2" customWidth="1"/>
    <col min="5" max="5" width="8.85546875" style="2" customWidth="1"/>
    <col min="6" max="6" width="12.7109375" style="2" customWidth="1"/>
    <col min="7" max="14" width="14.28515625" style="2" customWidth="1"/>
    <col min="15" max="16384" width="9.140625" style="2"/>
  </cols>
  <sheetData>
    <row r="1" spans="1:56" ht="58.5" customHeight="1" x14ac:dyDescent="0.2">
      <c r="B1" s="19" t="s">
        <v>10815</v>
      </c>
      <c r="C1" s="19"/>
      <c r="D1" s="19"/>
      <c r="E1" s="19"/>
      <c r="F1" s="19"/>
      <c r="G1" s="19"/>
      <c r="H1" s="19"/>
      <c r="I1" s="19"/>
      <c r="J1" s="19"/>
      <c r="K1" s="19"/>
    </row>
    <row r="3" spans="1:56" s="3" customFormat="1" x14ac:dyDescent="0.2">
      <c r="A3" s="3" t="s">
        <v>0</v>
      </c>
      <c r="B3" s="3" t="s">
        <v>1</v>
      </c>
      <c r="C3" s="3" t="s">
        <v>848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2"/>
      <c r="M3" s="12" t="s">
        <v>12</v>
      </c>
      <c r="N3" s="12" t="s">
        <v>14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x14ac:dyDescent="0.2">
      <c r="A4" s="4" t="s">
        <v>10732</v>
      </c>
      <c r="B4" s="5" t="s">
        <v>10733</v>
      </c>
      <c r="C4" s="5"/>
      <c r="D4" s="4" t="s">
        <v>914</v>
      </c>
      <c r="E4" s="5" t="s">
        <v>10734</v>
      </c>
      <c r="F4" s="5"/>
      <c r="G4" s="6">
        <v>42180</v>
      </c>
      <c r="H4" s="7">
        <v>55818494.43</v>
      </c>
      <c r="I4" s="7">
        <v>0.33</v>
      </c>
      <c r="J4" s="7">
        <v>52484677.502336003</v>
      </c>
      <c r="K4" s="7">
        <v>3333816.9276640001</v>
      </c>
      <c r="M4" s="4"/>
      <c r="N4" s="5"/>
    </row>
    <row r="5" spans="1:56" x14ac:dyDescent="0.2">
      <c r="A5" s="4" t="s">
        <v>10732</v>
      </c>
      <c r="B5" s="5" t="s">
        <v>10733</v>
      </c>
      <c r="C5" s="5"/>
      <c r="D5" s="4" t="s">
        <v>914</v>
      </c>
      <c r="E5" s="5" t="s">
        <v>10734</v>
      </c>
      <c r="F5" s="5"/>
      <c r="G5" s="6">
        <v>42185</v>
      </c>
      <c r="H5" s="7">
        <v>6631355.6299999999</v>
      </c>
      <c r="I5" s="7">
        <v>0.33</v>
      </c>
      <c r="J5" s="7">
        <v>6205313.7408870002</v>
      </c>
      <c r="K5" s="7">
        <v>426041.88911300001</v>
      </c>
      <c r="M5" s="4"/>
      <c r="N5" s="5"/>
    </row>
    <row r="6" spans="1:56" x14ac:dyDescent="0.2">
      <c r="F6" s="8" t="s">
        <v>847</v>
      </c>
      <c r="G6" s="8"/>
      <c r="H6" s="9">
        <f>SUM(H4:H5)</f>
        <v>62449850.060000002</v>
      </c>
      <c r="I6" s="8"/>
      <c r="J6" s="9">
        <f t="shared" ref="J6:K6" si="0">SUM(J4:J5)</f>
        <v>58689991.243223004</v>
      </c>
      <c r="K6" s="9">
        <f t="shared" si="0"/>
        <v>3759858.8167770002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4"/>
  <sheetViews>
    <sheetView workbookViewId="0">
      <selection activeCell="B1" sqref="B1:K1"/>
    </sheetView>
  </sheetViews>
  <sheetFormatPr baseColWidth="10" defaultColWidth="9.140625" defaultRowHeight="12.75" x14ac:dyDescent="0.2"/>
  <cols>
    <col min="1" max="1" width="30.85546875" style="18" customWidth="1"/>
    <col min="2" max="2" width="62.42578125" style="18" customWidth="1"/>
    <col min="3" max="3" width="15.28515625" style="18" customWidth="1"/>
    <col min="4" max="5" width="41.140625" style="18" customWidth="1"/>
    <col min="6" max="6" width="7.140625" style="18" customWidth="1"/>
    <col min="7" max="7" width="17.42578125" style="18" customWidth="1"/>
    <col min="8" max="16" width="14.28515625" style="18" customWidth="1"/>
    <col min="17" max="16384" width="9.140625" style="18"/>
  </cols>
  <sheetData>
    <row r="1" spans="1:66" ht="76.5" customHeight="1" x14ac:dyDescent="0.2">
      <c r="B1" s="19" t="s">
        <v>10805</v>
      </c>
      <c r="C1" s="19"/>
      <c r="D1" s="19"/>
      <c r="E1" s="19"/>
      <c r="F1" s="19"/>
      <c r="G1" s="19"/>
      <c r="H1" s="19"/>
      <c r="I1" s="19"/>
      <c r="J1" s="19"/>
      <c r="K1" s="19"/>
    </row>
    <row r="4" spans="1:66" s="3" customFormat="1" x14ac:dyDescent="0.2">
      <c r="A4" s="3" t="s">
        <v>0</v>
      </c>
      <c r="B4" s="3" t="s">
        <v>1</v>
      </c>
      <c r="C4" s="3" t="s">
        <v>848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x14ac:dyDescent="0.2">
      <c r="A5" s="4" t="s">
        <v>10742</v>
      </c>
      <c r="B5" s="5" t="s">
        <v>10743</v>
      </c>
      <c r="C5" s="5"/>
      <c r="D5" s="4" t="s">
        <v>930</v>
      </c>
      <c r="E5" s="5" t="s">
        <v>2831</v>
      </c>
      <c r="F5" s="10">
        <v>41</v>
      </c>
      <c r="G5" s="6">
        <v>37256</v>
      </c>
      <c r="H5" s="7">
        <v>10600</v>
      </c>
      <c r="I5" s="7">
        <v>0.25</v>
      </c>
      <c r="J5" s="7">
        <v>10599</v>
      </c>
      <c r="K5" s="7">
        <v>1</v>
      </c>
      <c r="L5" s="5"/>
      <c r="M5" s="4"/>
      <c r="N5" s="5"/>
      <c r="O5" s="5"/>
    </row>
    <row r="6" spans="1:66" x14ac:dyDescent="0.2">
      <c r="A6" s="4" t="s">
        <v>10742</v>
      </c>
      <c r="B6" s="5" t="s">
        <v>10744</v>
      </c>
      <c r="C6" s="5"/>
      <c r="D6" s="4" t="s">
        <v>152</v>
      </c>
      <c r="E6" s="5" t="s">
        <v>2831</v>
      </c>
      <c r="F6" s="10">
        <v>2</v>
      </c>
      <c r="G6" s="6">
        <v>39082</v>
      </c>
      <c r="H6" s="7">
        <v>10600</v>
      </c>
      <c r="I6" s="7">
        <v>0.25</v>
      </c>
      <c r="J6" s="7">
        <v>10599</v>
      </c>
      <c r="K6" s="7">
        <v>1</v>
      </c>
      <c r="L6" s="5"/>
      <c r="M6" s="4"/>
      <c r="N6" s="5"/>
      <c r="O6" s="5" t="s">
        <v>10745</v>
      </c>
    </row>
    <row r="7" spans="1:66" x14ac:dyDescent="0.2">
      <c r="A7" s="4" t="s">
        <v>10742</v>
      </c>
      <c r="B7" s="5" t="s">
        <v>10744</v>
      </c>
      <c r="C7" s="5"/>
      <c r="D7" s="4" t="s">
        <v>152</v>
      </c>
      <c r="E7" s="5" t="s">
        <v>2831</v>
      </c>
      <c r="F7" s="10">
        <v>3</v>
      </c>
      <c r="G7" s="6">
        <v>39082</v>
      </c>
      <c r="H7" s="7">
        <v>2700</v>
      </c>
      <c r="I7" s="7">
        <v>0.25</v>
      </c>
      <c r="J7" s="7">
        <v>2699</v>
      </c>
      <c r="K7" s="7">
        <v>1</v>
      </c>
      <c r="L7" s="5"/>
      <c r="M7" s="4"/>
      <c r="N7" s="5"/>
      <c r="O7" s="5" t="s">
        <v>10746</v>
      </c>
    </row>
    <row r="8" spans="1:66" x14ac:dyDescent="0.2">
      <c r="A8" s="4" t="s">
        <v>10742</v>
      </c>
      <c r="B8" s="5" t="s">
        <v>10744</v>
      </c>
      <c r="C8" s="5"/>
      <c r="D8" s="4" t="s">
        <v>152</v>
      </c>
      <c r="E8" s="5" t="s">
        <v>2831</v>
      </c>
      <c r="F8" s="10">
        <v>4</v>
      </c>
      <c r="G8" s="6">
        <v>39082</v>
      </c>
      <c r="H8" s="7">
        <v>2500</v>
      </c>
      <c r="I8" s="7">
        <v>0.25</v>
      </c>
      <c r="J8" s="7">
        <v>2499</v>
      </c>
      <c r="K8" s="7">
        <v>1</v>
      </c>
      <c r="L8" s="5"/>
      <c r="M8" s="4"/>
      <c r="N8" s="5"/>
      <c r="O8" s="5" t="s">
        <v>10747</v>
      </c>
    </row>
    <row r="9" spans="1:66" x14ac:dyDescent="0.2">
      <c r="A9" s="4" t="s">
        <v>10742</v>
      </c>
      <c r="B9" s="5" t="s">
        <v>10748</v>
      </c>
      <c r="C9" s="5"/>
      <c r="D9" s="4" t="s">
        <v>920</v>
      </c>
      <c r="E9" s="5" t="s">
        <v>2831</v>
      </c>
      <c r="F9" s="10">
        <v>83</v>
      </c>
      <c r="G9" s="6">
        <v>40543</v>
      </c>
      <c r="H9" s="7">
        <v>2500</v>
      </c>
      <c r="I9" s="7">
        <v>0.1</v>
      </c>
      <c r="J9" s="7">
        <v>1833.5616439999999</v>
      </c>
      <c r="K9" s="7">
        <v>666.438356</v>
      </c>
      <c r="L9" s="5"/>
      <c r="M9" s="4"/>
      <c r="N9" s="5"/>
      <c r="O9" s="5"/>
    </row>
    <row r="10" spans="1:66" x14ac:dyDescent="0.2">
      <c r="A10" s="4" t="s">
        <v>10742</v>
      </c>
      <c r="B10" s="5" t="s">
        <v>10744</v>
      </c>
      <c r="C10" s="5"/>
      <c r="D10" s="4" t="s">
        <v>975</v>
      </c>
      <c r="E10" s="5" t="s">
        <v>2831</v>
      </c>
      <c r="F10" s="10">
        <v>6</v>
      </c>
      <c r="G10" s="6">
        <v>40543</v>
      </c>
      <c r="H10" s="7">
        <v>3500</v>
      </c>
      <c r="I10" s="7">
        <v>0.1</v>
      </c>
      <c r="J10" s="7">
        <v>2566.9863009999999</v>
      </c>
      <c r="K10" s="7">
        <v>933.01369899999997</v>
      </c>
      <c r="L10" s="5"/>
      <c r="M10" s="4" t="s">
        <v>10749</v>
      </c>
      <c r="N10" s="5"/>
      <c r="O10" s="5"/>
    </row>
    <row r="11" spans="1:66" x14ac:dyDescent="0.2">
      <c r="A11" s="4" t="s">
        <v>10742</v>
      </c>
      <c r="B11" s="5" t="s">
        <v>10750</v>
      </c>
      <c r="C11" s="5"/>
      <c r="D11" s="4" t="s">
        <v>886</v>
      </c>
      <c r="E11" s="5" t="s">
        <v>2831</v>
      </c>
      <c r="F11" s="10">
        <v>7</v>
      </c>
      <c r="G11" s="6">
        <v>40543</v>
      </c>
      <c r="H11" s="7">
        <v>7500</v>
      </c>
      <c r="I11" s="7">
        <v>0.1</v>
      </c>
      <c r="J11" s="7">
        <v>5500.6849309999998</v>
      </c>
      <c r="K11" s="7">
        <v>1999.315069</v>
      </c>
      <c r="L11" s="5"/>
      <c r="M11" s="4"/>
      <c r="N11" s="5"/>
      <c r="O11" s="5"/>
    </row>
    <row r="12" spans="1:66" x14ac:dyDescent="0.2">
      <c r="A12" s="4" t="s">
        <v>10742</v>
      </c>
      <c r="B12" s="5" t="s">
        <v>10751</v>
      </c>
      <c r="C12" s="5"/>
      <c r="D12" s="4" t="s">
        <v>61</v>
      </c>
      <c r="E12" s="5" t="s">
        <v>2831</v>
      </c>
      <c r="F12" s="10">
        <v>8</v>
      </c>
      <c r="G12" s="6">
        <v>40543</v>
      </c>
      <c r="H12" s="7">
        <v>25000</v>
      </c>
      <c r="I12" s="7">
        <v>0.1</v>
      </c>
      <c r="J12" s="7">
        <v>18335.616438000001</v>
      </c>
      <c r="K12" s="7">
        <v>6664.383562</v>
      </c>
      <c r="L12" s="5"/>
      <c r="M12" s="4"/>
      <c r="N12" s="5"/>
      <c r="O12" s="5"/>
    </row>
    <row r="13" spans="1:66" x14ac:dyDescent="0.2">
      <c r="A13" s="4" t="s">
        <v>10742</v>
      </c>
      <c r="B13" s="5" t="s">
        <v>10752</v>
      </c>
      <c r="C13" s="5"/>
      <c r="D13" s="4" t="s">
        <v>1502</v>
      </c>
      <c r="E13" s="5" t="s">
        <v>2831</v>
      </c>
      <c r="F13" s="10">
        <v>4</v>
      </c>
      <c r="G13" s="6">
        <v>41647</v>
      </c>
      <c r="H13" s="7">
        <v>30920.67</v>
      </c>
      <c r="I13" s="7">
        <v>0.1</v>
      </c>
      <c r="J13" s="7">
        <v>13325.538057</v>
      </c>
      <c r="K13" s="7">
        <v>17595.131943</v>
      </c>
      <c r="L13" s="5"/>
      <c r="M13" s="4" t="s">
        <v>10753</v>
      </c>
      <c r="N13" s="5"/>
      <c r="O13" s="5"/>
    </row>
    <row r="14" spans="1:66" x14ac:dyDescent="0.2">
      <c r="A14" s="4" t="s">
        <v>10742</v>
      </c>
      <c r="B14" s="5" t="s">
        <v>10754</v>
      </c>
      <c r="C14" s="5" t="s">
        <v>10755</v>
      </c>
      <c r="D14" s="4" t="s">
        <v>2285</v>
      </c>
      <c r="E14" s="5" t="s">
        <v>10756</v>
      </c>
      <c r="F14" s="10">
        <v>2</v>
      </c>
      <c r="G14" s="6">
        <v>41820</v>
      </c>
      <c r="H14" s="7">
        <v>4300</v>
      </c>
      <c r="I14" s="7">
        <v>0.1</v>
      </c>
      <c r="J14" s="7">
        <v>1649.3150680000001</v>
      </c>
      <c r="K14" s="7">
        <v>2650.6849320000001</v>
      </c>
      <c r="L14" s="5"/>
      <c r="M14" s="4" t="s">
        <v>10757</v>
      </c>
      <c r="N14" s="5"/>
      <c r="O14" s="5" t="s">
        <v>10758</v>
      </c>
    </row>
    <row r="15" spans="1:66" x14ac:dyDescent="0.2">
      <c r="A15" s="4" t="s">
        <v>10742</v>
      </c>
      <c r="B15" s="5" t="s">
        <v>10759</v>
      </c>
      <c r="C15" s="5"/>
      <c r="D15" s="4" t="s">
        <v>2285</v>
      </c>
      <c r="E15" s="5" t="s">
        <v>10756</v>
      </c>
      <c r="F15" s="10">
        <v>3</v>
      </c>
      <c r="G15" s="6">
        <v>41820</v>
      </c>
      <c r="H15" s="7">
        <v>4300</v>
      </c>
      <c r="I15" s="7">
        <v>0.1</v>
      </c>
      <c r="J15" s="7">
        <v>1649.3150680000001</v>
      </c>
      <c r="K15" s="7">
        <v>2650.6849320000001</v>
      </c>
      <c r="L15" s="5"/>
      <c r="M15" s="4" t="s">
        <v>10757</v>
      </c>
      <c r="N15" s="5"/>
      <c r="O15" s="5" t="s">
        <v>10758</v>
      </c>
    </row>
    <row r="16" spans="1:66" x14ac:dyDescent="0.2">
      <c r="A16" s="4" t="s">
        <v>10742</v>
      </c>
      <c r="B16" s="5" t="s">
        <v>10760</v>
      </c>
      <c r="C16" s="5"/>
      <c r="D16" s="4" t="s">
        <v>881</v>
      </c>
      <c r="E16" s="5" t="s">
        <v>10761</v>
      </c>
      <c r="F16" s="10">
        <v>5</v>
      </c>
      <c r="G16" s="6">
        <v>41856</v>
      </c>
      <c r="H16" s="7">
        <v>21979.15</v>
      </c>
      <c r="I16" s="7">
        <v>0.1</v>
      </c>
      <c r="J16" s="7">
        <v>8213.5782459999991</v>
      </c>
      <c r="K16" s="7">
        <v>13765.571754000001</v>
      </c>
      <c r="L16" s="5"/>
      <c r="M16" s="4" t="s">
        <v>10762</v>
      </c>
      <c r="N16" s="5"/>
      <c r="O16" s="5" t="s">
        <v>10763</v>
      </c>
    </row>
    <row r="17" spans="1:15" x14ac:dyDescent="0.2">
      <c r="A17" s="4" t="s">
        <v>10742</v>
      </c>
      <c r="B17" s="5" t="s">
        <v>10764</v>
      </c>
      <c r="C17" s="5"/>
      <c r="D17" s="4" t="s">
        <v>279</v>
      </c>
      <c r="E17" s="5" t="s">
        <v>9329</v>
      </c>
      <c r="F17" s="10">
        <v>38</v>
      </c>
      <c r="G17" s="6">
        <v>41879</v>
      </c>
      <c r="H17" s="7">
        <v>25836.1</v>
      </c>
      <c r="I17" s="7">
        <v>0.1</v>
      </c>
      <c r="J17" s="7">
        <v>9492.1123559999996</v>
      </c>
      <c r="K17" s="7">
        <v>16343.987644000001</v>
      </c>
      <c r="L17" s="5"/>
      <c r="M17" s="4"/>
      <c r="N17" s="5"/>
      <c r="O17" s="5"/>
    </row>
    <row r="18" spans="1:15" x14ac:dyDescent="0.2">
      <c r="A18" s="4" t="s">
        <v>10742</v>
      </c>
      <c r="B18" s="5" t="s">
        <v>10764</v>
      </c>
      <c r="C18" s="5"/>
      <c r="D18" s="4" t="s">
        <v>279</v>
      </c>
      <c r="E18" s="5" t="s">
        <v>9329</v>
      </c>
      <c r="F18" s="10">
        <v>37</v>
      </c>
      <c r="G18" s="6">
        <v>41879</v>
      </c>
      <c r="H18" s="7">
        <v>25836.1</v>
      </c>
      <c r="I18" s="7">
        <v>0.1</v>
      </c>
      <c r="J18" s="7">
        <v>9492.1123559999996</v>
      </c>
      <c r="K18" s="7">
        <v>16343.987644000001</v>
      </c>
      <c r="L18" s="5"/>
      <c r="M18" s="4"/>
      <c r="N18" s="5"/>
      <c r="O18" s="5"/>
    </row>
    <row r="19" spans="1:15" x14ac:dyDescent="0.2">
      <c r="A19" s="4" t="s">
        <v>10742</v>
      </c>
      <c r="B19" s="5" t="s">
        <v>10764</v>
      </c>
      <c r="C19" s="5"/>
      <c r="D19" s="4" t="s">
        <v>279</v>
      </c>
      <c r="E19" s="5" t="s">
        <v>9329</v>
      </c>
      <c r="F19" s="10">
        <v>36</v>
      </c>
      <c r="G19" s="6">
        <v>41879</v>
      </c>
      <c r="H19" s="7">
        <v>25836.1</v>
      </c>
      <c r="I19" s="7">
        <v>0.1</v>
      </c>
      <c r="J19" s="7">
        <v>9492.1123559999996</v>
      </c>
      <c r="K19" s="7">
        <v>16343.987644000001</v>
      </c>
      <c r="L19" s="5"/>
      <c r="M19" s="4"/>
      <c r="N19" s="5"/>
      <c r="O19" s="5"/>
    </row>
    <row r="20" spans="1:15" x14ac:dyDescent="0.2">
      <c r="A20" s="4" t="s">
        <v>10742</v>
      </c>
      <c r="B20" s="5" t="s">
        <v>10764</v>
      </c>
      <c r="C20" s="5"/>
      <c r="D20" s="4" t="s">
        <v>279</v>
      </c>
      <c r="E20" s="5" t="s">
        <v>9329</v>
      </c>
      <c r="F20" s="10">
        <v>35</v>
      </c>
      <c r="G20" s="6">
        <v>41879</v>
      </c>
      <c r="H20" s="7">
        <v>25836.1</v>
      </c>
      <c r="I20" s="7">
        <v>0.1</v>
      </c>
      <c r="J20" s="7">
        <v>9492.1123559999996</v>
      </c>
      <c r="K20" s="7">
        <v>16343.987644000001</v>
      </c>
      <c r="L20" s="5"/>
      <c r="M20" s="4"/>
      <c r="N20" s="5"/>
      <c r="O20" s="5"/>
    </row>
    <row r="21" spans="1:15" x14ac:dyDescent="0.2">
      <c r="A21" s="4" t="s">
        <v>10742</v>
      </c>
      <c r="B21" s="5" t="s">
        <v>10764</v>
      </c>
      <c r="C21" s="5"/>
      <c r="D21" s="4" t="s">
        <v>279</v>
      </c>
      <c r="E21" s="5" t="s">
        <v>9329</v>
      </c>
      <c r="F21" s="10">
        <v>34</v>
      </c>
      <c r="G21" s="6">
        <v>41879</v>
      </c>
      <c r="H21" s="7">
        <v>25836.1</v>
      </c>
      <c r="I21" s="7">
        <v>0.1</v>
      </c>
      <c r="J21" s="7">
        <v>9492.1123559999996</v>
      </c>
      <c r="K21" s="7">
        <v>16343.987644000001</v>
      </c>
      <c r="L21" s="5"/>
      <c r="M21" s="4"/>
      <c r="N21" s="5"/>
      <c r="O21" s="5"/>
    </row>
    <row r="22" spans="1:15" x14ac:dyDescent="0.2">
      <c r="A22" s="4" t="s">
        <v>10742</v>
      </c>
      <c r="B22" s="5" t="s">
        <v>10764</v>
      </c>
      <c r="C22" s="5"/>
      <c r="D22" s="4" t="s">
        <v>279</v>
      </c>
      <c r="E22" s="5" t="s">
        <v>9329</v>
      </c>
      <c r="F22" s="10">
        <v>33</v>
      </c>
      <c r="G22" s="6">
        <v>41879</v>
      </c>
      <c r="H22" s="7">
        <v>25836.1</v>
      </c>
      <c r="I22" s="7">
        <v>0.1</v>
      </c>
      <c r="J22" s="7">
        <v>9492.1123559999996</v>
      </c>
      <c r="K22" s="7">
        <v>16343.987644000001</v>
      </c>
      <c r="L22" s="5"/>
      <c r="M22" s="4"/>
      <c r="N22" s="5"/>
      <c r="O22" s="5"/>
    </row>
    <row r="23" spans="1:15" x14ac:dyDescent="0.2">
      <c r="A23" s="4" t="s">
        <v>10742</v>
      </c>
      <c r="B23" s="5" t="s">
        <v>10764</v>
      </c>
      <c r="C23" s="5"/>
      <c r="D23" s="4" t="s">
        <v>279</v>
      </c>
      <c r="E23" s="5" t="s">
        <v>9329</v>
      </c>
      <c r="F23" s="10">
        <v>32</v>
      </c>
      <c r="G23" s="6">
        <v>41879</v>
      </c>
      <c r="H23" s="7">
        <v>25836.1</v>
      </c>
      <c r="I23" s="7">
        <v>0.1</v>
      </c>
      <c r="J23" s="7">
        <v>9492.1123559999996</v>
      </c>
      <c r="K23" s="7">
        <v>16343.987644000001</v>
      </c>
      <c r="L23" s="5"/>
      <c r="M23" s="4"/>
      <c r="N23" s="5"/>
      <c r="O23" s="5"/>
    </row>
    <row r="24" spans="1:15" x14ac:dyDescent="0.2">
      <c r="A24" s="4" t="s">
        <v>10742</v>
      </c>
      <c r="B24" s="5" t="s">
        <v>10764</v>
      </c>
      <c r="C24" s="5"/>
      <c r="D24" s="4" t="s">
        <v>279</v>
      </c>
      <c r="E24" s="5" t="s">
        <v>9329</v>
      </c>
      <c r="F24" s="10">
        <v>31</v>
      </c>
      <c r="G24" s="6">
        <v>41879</v>
      </c>
      <c r="H24" s="7">
        <v>25836.1</v>
      </c>
      <c r="I24" s="7">
        <v>0.1</v>
      </c>
      <c r="J24" s="7">
        <v>9492.1123559999996</v>
      </c>
      <c r="K24" s="7">
        <v>16343.987644000001</v>
      </c>
      <c r="L24" s="5"/>
      <c r="M24" s="4"/>
      <c r="N24" s="5"/>
      <c r="O24" s="5"/>
    </row>
    <row r="25" spans="1:15" x14ac:dyDescent="0.2">
      <c r="A25" s="4" t="s">
        <v>10742</v>
      </c>
      <c r="B25" s="5" t="s">
        <v>10764</v>
      </c>
      <c r="C25" s="5"/>
      <c r="D25" s="4" t="s">
        <v>279</v>
      </c>
      <c r="E25" s="5" t="s">
        <v>9329</v>
      </c>
      <c r="F25" s="10">
        <v>30</v>
      </c>
      <c r="G25" s="6">
        <v>41879</v>
      </c>
      <c r="H25" s="7">
        <v>25836.1</v>
      </c>
      <c r="I25" s="7">
        <v>0.1</v>
      </c>
      <c r="J25" s="7">
        <v>9492.1123559999996</v>
      </c>
      <c r="K25" s="7">
        <v>16343.987644000001</v>
      </c>
      <c r="L25" s="5"/>
      <c r="M25" s="4"/>
      <c r="N25" s="5"/>
      <c r="O25" s="5"/>
    </row>
    <row r="26" spans="1:15" x14ac:dyDescent="0.2">
      <c r="A26" s="4" t="s">
        <v>10742</v>
      </c>
      <c r="B26" s="5" t="s">
        <v>10764</v>
      </c>
      <c r="C26" s="5"/>
      <c r="D26" s="4" t="s">
        <v>279</v>
      </c>
      <c r="E26" s="5" t="s">
        <v>9329</v>
      </c>
      <c r="F26" s="10">
        <v>29</v>
      </c>
      <c r="G26" s="6">
        <v>41879</v>
      </c>
      <c r="H26" s="7">
        <v>25836.1</v>
      </c>
      <c r="I26" s="7">
        <v>0.1</v>
      </c>
      <c r="J26" s="7">
        <v>9492.1123559999996</v>
      </c>
      <c r="K26" s="7">
        <v>16343.987644000001</v>
      </c>
      <c r="L26" s="5"/>
      <c r="M26" s="4"/>
      <c r="N26" s="5"/>
      <c r="O26" s="5"/>
    </row>
    <row r="27" spans="1:15" x14ac:dyDescent="0.2">
      <c r="A27" s="4" t="s">
        <v>10742</v>
      </c>
      <c r="B27" s="5" t="s">
        <v>10764</v>
      </c>
      <c r="C27" s="5"/>
      <c r="D27" s="4" t="s">
        <v>279</v>
      </c>
      <c r="E27" s="5" t="s">
        <v>9329</v>
      </c>
      <c r="F27" s="10">
        <v>28</v>
      </c>
      <c r="G27" s="6">
        <v>41879</v>
      </c>
      <c r="H27" s="7">
        <v>25836.1</v>
      </c>
      <c r="I27" s="7">
        <v>0.1</v>
      </c>
      <c r="J27" s="7">
        <v>9492.1123559999996</v>
      </c>
      <c r="K27" s="7">
        <v>16343.987644000001</v>
      </c>
      <c r="L27" s="5"/>
      <c r="M27" s="4"/>
      <c r="N27" s="5"/>
      <c r="O27" s="5"/>
    </row>
    <row r="28" spans="1:15" x14ac:dyDescent="0.2">
      <c r="A28" s="4" t="s">
        <v>10742</v>
      </c>
      <c r="B28" s="5" t="s">
        <v>10764</v>
      </c>
      <c r="C28" s="5"/>
      <c r="D28" s="4" t="s">
        <v>279</v>
      </c>
      <c r="E28" s="5" t="s">
        <v>9329</v>
      </c>
      <c r="F28" s="10">
        <v>27</v>
      </c>
      <c r="G28" s="6">
        <v>41879</v>
      </c>
      <c r="H28" s="7">
        <v>25836.1</v>
      </c>
      <c r="I28" s="7">
        <v>0.1</v>
      </c>
      <c r="J28" s="7">
        <v>9492.1123559999996</v>
      </c>
      <c r="K28" s="7">
        <v>16343.987644000001</v>
      </c>
      <c r="L28" s="5"/>
      <c r="M28" s="4"/>
      <c r="N28" s="5"/>
      <c r="O28" s="5"/>
    </row>
    <row r="29" spans="1:15" x14ac:dyDescent="0.2">
      <c r="A29" s="4" t="s">
        <v>10742</v>
      </c>
      <c r="B29" s="5" t="s">
        <v>10764</v>
      </c>
      <c r="C29" s="5"/>
      <c r="D29" s="4" t="s">
        <v>279</v>
      </c>
      <c r="E29" s="5" t="s">
        <v>9329</v>
      </c>
      <c r="F29" s="10">
        <v>26</v>
      </c>
      <c r="G29" s="6">
        <v>41879</v>
      </c>
      <c r="H29" s="7">
        <v>25836.1</v>
      </c>
      <c r="I29" s="7">
        <v>0.1</v>
      </c>
      <c r="J29" s="7">
        <v>9492.1123559999996</v>
      </c>
      <c r="K29" s="7">
        <v>16343.987644000001</v>
      </c>
      <c r="L29" s="5"/>
      <c r="M29" s="4"/>
      <c r="N29" s="5"/>
      <c r="O29" s="5"/>
    </row>
    <row r="30" spans="1:15" x14ac:dyDescent="0.2">
      <c r="A30" s="4" t="s">
        <v>10742</v>
      </c>
      <c r="B30" s="5" t="s">
        <v>10764</v>
      </c>
      <c r="C30" s="5"/>
      <c r="D30" s="4" t="s">
        <v>279</v>
      </c>
      <c r="E30" s="5" t="s">
        <v>9329</v>
      </c>
      <c r="F30" s="10">
        <v>25</v>
      </c>
      <c r="G30" s="6">
        <v>41879</v>
      </c>
      <c r="H30" s="7">
        <v>25836.1</v>
      </c>
      <c r="I30" s="7">
        <v>0.1</v>
      </c>
      <c r="J30" s="7">
        <v>9492.1123559999996</v>
      </c>
      <c r="K30" s="7">
        <v>16343.987644000001</v>
      </c>
      <c r="L30" s="5"/>
      <c r="M30" s="4"/>
      <c r="N30" s="5"/>
      <c r="O30" s="5"/>
    </row>
    <row r="31" spans="1:15" x14ac:dyDescent="0.2">
      <c r="A31" s="4" t="s">
        <v>10742</v>
      </c>
      <c r="B31" s="5" t="s">
        <v>10764</v>
      </c>
      <c r="C31" s="5"/>
      <c r="D31" s="4" t="s">
        <v>279</v>
      </c>
      <c r="E31" s="5" t="s">
        <v>9329</v>
      </c>
      <c r="F31" s="10">
        <v>24</v>
      </c>
      <c r="G31" s="6">
        <v>41879</v>
      </c>
      <c r="H31" s="7">
        <v>25836.1</v>
      </c>
      <c r="I31" s="7">
        <v>0.1</v>
      </c>
      <c r="J31" s="7">
        <v>9492.1123559999996</v>
      </c>
      <c r="K31" s="7">
        <v>16343.987644000001</v>
      </c>
      <c r="L31" s="5"/>
      <c r="M31" s="4"/>
      <c r="N31" s="5"/>
      <c r="O31" s="5"/>
    </row>
    <row r="32" spans="1:15" x14ac:dyDescent="0.2">
      <c r="A32" s="4" t="s">
        <v>10742</v>
      </c>
      <c r="B32" s="5" t="s">
        <v>10764</v>
      </c>
      <c r="C32" s="5"/>
      <c r="D32" s="4" t="s">
        <v>279</v>
      </c>
      <c r="E32" s="5" t="s">
        <v>9329</v>
      </c>
      <c r="F32" s="10">
        <v>23</v>
      </c>
      <c r="G32" s="6">
        <v>41879</v>
      </c>
      <c r="H32" s="7">
        <v>25836.1</v>
      </c>
      <c r="I32" s="7">
        <v>0.1</v>
      </c>
      <c r="J32" s="7">
        <v>9492.1123559999996</v>
      </c>
      <c r="K32" s="7">
        <v>16343.987644000001</v>
      </c>
      <c r="L32" s="5"/>
      <c r="M32" s="4"/>
      <c r="N32" s="5"/>
      <c r="O32" s="5"/>
    </row>
    <row r="33" spans="1:15" x14ac:dyDescent="0.2">
      <c r="A33" s="4" t="s">
        <v>10742</v>
      </c>
      <c r="B33" s="5" t="s">
        <v>10764</v>
      </c>
      <c r="C33" s="5"/>
      <c r="D33" s="4" t="s">
        <v>279</v>
      </c>
      <c r="E33" s="5" t="s">
        <v>9329</v>
      </c>
      <c r="F33" s="10">
        <v>22</v>
      </c>
      <c r="G33" s="6">
        <v>41879</v>
      </c>
      <c r="H33" s="7">
        <v>25836.1</v>
      </c>
      <c r="I33" s="7">
        <v>0.1</v>
      </c>
      <c r="J33" s="7">
        <v>9492.1123559999996</v>
      </c>
      <c r="K33" s="7">
        <v>16343.987644000001</v>
      </c>
      <c r="L33" s="5"/>
      <c r="M33" s="4"/>
      <c r="N33" s="5"/>
      <c r="O33" s="5"/>
    </row>
    <row r="34" spans="1:15" x14ac:dyDescent="0.2">
      <c r="A34" s="4" t="s">
        <v>10742</v>
      </c>
      <c r="B34" s="5" t="s">
        <v>10764</v>
      </c>
      <c r="C34" s="5"/>
      <c r="D34" s="4" t="s">
        <v>279</v>
      </c>
      <c r="E34" s="5" t="s">
        <v>9329</v>
      </c>
      <c r="F34" s="10">
        <v>21</v>
      </c>
      <c r="G34" s="6">
        <v>41879</v>
      </c>
      <c r="H34" s="7">
        <v>25836.1</v>
      </c>
      <c r="I34" s="7">
        <v>0.1</v>
      </c>
      <c r="J34" s="7">
        <v>9492.1123559999996</v>
      </c>
      <c r="K34" s="7">
        <v>16343.987644000001</v>
      </c>
      <c r="L34" s="5"/>
      <c r="M34" s="4"/>
      <c r="N34" s="5"/>
      <c r="O34" s="5"/>
    </row>
    <row r="35" spans="1:15" x14ac:dyDescent="0.2">
      <c r="A35" s="4" t="s">
        <v>10742</v>
      </c>
      <c r="B35" s="5" t="s">
        <v>10764</v>
      </c>
      <c r="C35" s="5"/>
      <c r="D35" s="4" t="s">
        <v>279</v>
      </c>
      <c r="E35" s="5" t="s">
        <v>9329</v>
      </c>
      <c r="F35" s="10">
        <v>20</v>
      </c>
      <c r="G35" s="6">
        <v>41879</v>
      </c>
      <c r="H35" s="7">
        <v>25836.1</v>
      </c>
      <c r="I35" s="7">
        <v>0.1</v>
      </c>
      <c r="J35" s="7">
        <v>9492.1123559999996</v>
      </c>
      <c r="K35" s="7">
        <v>16343.987644000001</v>
      </c>
      <c r="L35" s="5"/>
      <c r="M35" s="4"/>
      <c r="N35" s="5"/>
      <c r="O35" s="5"/>
    </row>
    <row r="36" spans="1:15" x14ac:dyDescent="0.2">
      <c r="A36" s="4" t="s">
        <v>10742</v>
      </c>
      <c r="B36" s="5" t="s">
        <v>10764</v>
      </c>
      <c r="C36" s="5"/>
      <c r="D36" s="4" t="s">
        <v>279</v>
      </c>
      <c r="E36" s="5" t="s">
        <v>9329</v>
      </c>
      <c r="F36" s="10">
        <v>19</v>
      </c>
      <c r="G36" s="6">
        <v>41879</v>
      </c>
      <c r="H36" s="7">
        <v>25836.1</v>
      </c>
      <c r="I36" s="7">
        <v>0.1</v>
      </c>
      <c r="J36" s="7">
        <v>9492.1123559999996</v>
      </c>
      <c r="K36" s="7">
        <v>16343.987644000001</v>
      </c>
      <c r="L36" s="5"/>
      <c r="M36" s="4"/>
      <c r="N36" s="5"/>
      <c r="O36" s="5"/>
    </row>
    <row r="37" spans="1:15" x14ac:dyDescent="0.2">
      <c r="A37" s="4" t="s">
        <v>10742</v>
      </c>
      <c r="B37" s="5" t="s">
        <v>10764</v>
      </c>
      <c r="C37" s="5"/>
      <c r="D37" s="4" t="s">
        <v>279</v>
      </c>
      <c r="E37" s="5" t="s">
        <v>9329</v>
      </c>
      <c r="F37" s="10">
        <v>18</v>
      </c>
      <c r="G37" s="6">
        <v>41879</v>
      </c>
      <c r="H37" s="7">
        <v>25836.1</v>
      </c>
      <c r="I37" s="7">
        <v>0.1</v>
      </c>
      <c r="J37" s="7">
        <v>9492.1123559999996</v>
      </c>
      <c r="K37" s="7">
        <v>16343.987644000001</v>
      </c>
      <c r="L37" s="5"/>
      <c r="M37" s="4"/>
      <c r="N37" s="5"/>
      <c r="O37" s="5"/>
    </row>
    <row r="38" spans="1:15" x14ac:dyDescent="0.2">
      <c r="A38" s="4" t="s">
        <v>10742</v>
      </c>
      <c r="B38" s="5" t="s">
        <v>10764</v>
      </c>
      <c r="C38" s="5"/>
      <c r="D38" s="4" t="s">
        <v>279</v>
      </c>
      <c r="E38" s="5" t="s">
        <v>9329</v>
      </c>
      <c r="F38" s="10">
        <v>17</v>
      </c>
      <c r="G38" s="6">
        <v>41879</v>
      </c>
      <c r="H38" s="7">
        <v>25836.1</v>
      </c>
      <c r="I38" s="7">
        <v>0.1</v>
      </c>
      <c r="J38" s="7">
        <v>9492.1123559999996</v>
      </c>
      <c r="K38" s="7">
        <v>16343.987644000001</v>
      </c>
      <c r="L38" s="5"/>
      <c r="M38" s="4"/>
      <c r="N38" s="5"/>
      <c r="O38" s="5"/>
    </row>
    <row r="39" spans="1:15" x14ac:dyDescent="0.2">
      <c r="A39" s="4" t="s">
        <v>10742</v>
      </c>
      <c r="B39" s="5" t="s">
        <v>9328</v>
      </c>
      <c r="C39" s="5"/>
      <c r="D39" s="4" t="s">
        <v>113</v>
      </c>
      <c r="E39" s="5" t="s">
        <v>9329</v>
      </c>
      <c r="F39" s="10">
        <v>149</v>
      </c>
      <c r="G39" s="6">
        <v>42507</v>
      </c>
      <c r="H39" s="7">
        <v>3068</v>
      </c>
      <c r="I39" s="7">
        <v>0.1</v>
      </c>
      <c r="J39" s="7">
        <v>599.31068500000003</v>
      </c>
      <c r="K39" s="7">
        <v>2468.6893150000001</v>
      </c>
      <c r="L39" s="5"/>
      <c r="M39" s="4"/>
      <c r="N39" s="5"/>
      <c r="O39" s="5"/>
    </row>
    <row r="40" spans="1:15" x14ac:dyDescent="0.2">
      <c r="A40" s="4" t="s">
        <v>10742</v>
      </c>
      <c r="B40" s="5" t="s">
        <v>9328</v>
      </c>
      <c r="C40" s="5"/>
      <c r="D40" s="4" t="s">
        <v>180</v>
      </c>
      <c r="E40" s="5" t="s">
        <v>9329</v>
      </c>
      <c r="F40" s="10">
        <v>148</v>
      </c>
      <c r="G40" s="6">
        <v>42507</v>
      </c>
      <c r="H40" s="7">
        <v>3068</v>
      </c>
      <c r="I40" s="7">
        <v>0.1</v>
      </c>
      <c r="J40" s="7">
        <v>599.31068500000003</v>
      </c>
      <c r="K40" s="7">
        <v>2468.6893150000001</v>
      </c>
      <c r="L40" s="5"/>
      <c r="M40" s="4"/>
      <c r="N40" s="5"/>
      <c r="O40" s="5"/>
    </row>
    <row r="41" spans="1:15" x14ac:dyDescent="0.2">
      <c r="A41" s="4" t="s">
        <v>10742</v>
      </c>
      <c r="B41" s="5" t="s">
        <v>9328</v>
      </c>
      <c r="C41" s="5"/>
      <c r="D41" s="4" t="s">
        <v>47</v>
      </c>
      <c r="E41" s="5" t="s">
        <v>9329</v>
      </c>
      <c r="F41" s="10">
        <v>147</v>
      </c>
      <c r="G41" s="6">
        <v>42507</v>
      </c>
      <c r="H41" s="7">
        <v>3068</v>
      </c>
      <c r="I41" s="7">
        <v>0.1</v>
      </c>
      <c r="J41" s="7">
        <v>599.31068500000003</v>
      </c>
      <c r="K41" s="7">
        <v>2468.6893150000001</v>
      </c>
      <c r="L41" s="5"/>
      <c r="M41" s="4"/>
      <c r="N41" s="5"/>
      <c r="O41" s="5"/>
    </row>
    <row r="42" spans="1:15" x14ac:dyDescent="0.2">
      <c r="A42" s="4" t="s">
        <v>10742</v>
      </c>
      <c r="B42" s="5" t="s">
        <v>9328</v>
      </c>
      <c r="C42" s="5"/>
      <c r="D42" s="4" t="s">
        <v>47</v>
      </c>
      <c r="E42" s="5" t="s">
        <v>9329</v>
      </c>
      <c r="F42" s="10">
        <v>146</v>
      </c>
      <c r="G42" s="6">
        <v>42507</v>
      </c>
      <c r="H42" s="7">
        <v>3068</v>
      </c>
      <c r="I42" s="7">
        <v>0.1</v>
      </c>
      <c r="J42" s="7">
        <v>599.31068500000003</v>
      </c>
      <c r="K42" s="7">
        <v>2468.6893150000001</v>
      </c>
      <c r="L42" s="5"/>
      <c r="M42" s="4"/>
      <c r="N42" s="5"/>
      <c r="O42" s="5"/>
    </row>
    <row r="43" spans="1:15" x14ac:dyDescent="0.2">
      <c r="A43" s="4" t="s">
        <v>10742</v>
      </c>
      <c r="B43" s="5" t="s">
        <v>9328</v>
      </c>
      <c r="C43" s="5"/>
      <c r="D43" s="4" t="s">
        <v>113</v>
      </c>
      <c r="E43" s="5" t="s">
        <v>9329</v>
      </c>
      <c r="F43" s="10">
        <v>145</v>
      </c>
      <c r="G43" s="6">
        <v>42507</v>
      </c>
      <c r="H43" s="7">
        <v>3068</v>
      </c>
      <c r="I43" s="7">
        <v>0.1</v>
      </c>
      <c r="J43" s="7">
        <v>599.31068500000003</v>
      </c>
      <c r="K43" s="7">
        <v>2468.6893150000001</v>
      </c>
      <c r="L43" s="5"/>
      <c r="M43" s="4"/>
      <c r="N43" s="5"/>
      <c r="O43" s="5"/>
    </row>
    <row r="44" spans="1:15" x14ac:dyDescent="0.2">
      <c r="A44" s="4" t="s">
        <v>10742</v>
      </c>
      <c r="B44" s="5" t="s">
        <v>9328</v>
      </c>
      <c r="C44" s="5"/>
      <c r="D44" s="4" t="s">
        <v>92</v>
      </c>
      <c r="E44" s="5" t="s">
        <v>9329</v>
      </c>
      <c r="F44" s="10">
        <v>144</v>
      </c>
      <c r="G44" s="6">
        <v>42507</v>
      </c>
      <c r="H44" s="7">
        <v>3068</v>
      </c>
      <c r="I44" s="7">
        <v>0.1</v>
      </c>
      <c r="J44" s="7">
        <v>599.31068500000003</v>
      </c>
      <c r="K44" s="7">
        <v>2468.6893150000001</v>
      </c>
      <c r="L44" s="5"/>
      <c r="M44" s="4"/>
      <c r="N44" s="5"/>
      <c r="O44" s="5"/>
    </row>
    <row r="45" spans="1:15" x14ac:dyDescent="0.2">
      <c r="A45" s="4" t="s">
        <v>10742</v>
      </c>
      <c r="B45" s="5" t="s">
        <v>9328</v>
      </c>
      <c r="C45" s="5"/>
      <c r="D45" s="4" t="s">
        <v>92</v>
      </c>
      <c r="E45" s="5" t="s">
        <v>9329</v>
      </c>
      <c r="F45" s="10">
        <v>143</v>
      </c>
      <c r="G45" s="6">
        <v>42507</v>
      </c>
      <c r="H45" s="7">
        <v>3068</v>
      </c>
      <c r="I45" s="7">
        <v>0.1</v>
      </c>
      <c r="J45" s="7">
        <v>599.31068500000003</v>
      </c>
      <c r="K45" s="7">
        <v>2468.6893150000001</v>
      </c>
      <c r="L45" s="5"/>
      <c r="M45" s="4"/>
      <c r="N45" s="5"/>
      <c r="O45" s="5"/>
    </row>
    <row r="46" spans="1:15" x14ac:dyDescent="0.2">
      <c r="A46" s="4" t="s">
        <v>10742</v>
      </c>
      <c r="B46" s="5" t="s">
        <v>9328</v>
      </c>
      <c r="C46" s="5"/>
      <c r="D46" s="4" t="s">
        <v>180</v>
      </c>
      <c r="E46" s="5" t="s">
        <v>9329</v>
      </c>
      <c r="F46" s="10">
        <v>142</v>
      </c>
      <c r="G46" s="6">
        <v>42507</v>
      </c>
      <c r="H46" s="7">
        <v>3068</v>
      </c>
      <c r="I46" s="7">
        <v>0.1</v>
      </c>
      <c r="J46" s="7">
        <v>599.31068500000003</v>
      </c>
      <c r="K46" s="7">
        <v>2468.6893150000001</v>
      </c>
      <c r="L46" s="5"/>
      <c r="M46" s="4"/>
      <c r="N46" s="5"/>
      <c r="O46" s="5"/>
    </row>
    <row r="47" spans="1:15" x14ac:dyDescent="0.2">
      <c r="A47" s="4" t="s">
        <v>10742</v>
      </c>
      <c r="B47" s="5" t="s">
        <v>9328</v>
      </c>
      <c r="C47" s="5"/>
      <c r="D47" s="4" t="s">
        <v>92</v>
      </c>
      <c r="E47" s="5" t="s">
        <v>9329</v>
      </c>
      <c r="F47" s="10">
        <v>141</v>
      </c>
      <c r="G47" s="6">
        <v>42507</v>
      </c>
      <c r="H47" s="7">
        <v>3068</v>
      </c>
      <c r="I47" s="7">
        <v>0.1</v>
      </c>
      <c r="J47" s="7">
        <v>599.31068500000003</v>
      </c>
      <c r="K47" s="7">
        <v>2468.6893150000001</v>
      </c>
      <c r="L47" s="5"/>
      <c r="M47" s="4"/>
      <c r="N47" s="5"/>
      <c r="O47" s="5"/>
    </row>
    <row r="48" spans="1:15" x14ac:dyDescent="0.2">
      <c r="A48" s="4" t="s">
        <v>10742</v>
      </c>
      <c r="B48" s="5" t="s">
        <v>9328</v>
      </c>
      <c r="C48" s="5"/>
      <c r="D48" s="4" t="s">
        <v>96</v>
      </c>
      <c r="E48" s="5" t="s">
        <v>9329</v>
      </c>
      <c r="F48" s="10">
        <v>140</v>
      </c>
      <c r="G48" s="6">
        <v>42507</v>
      </c>
      <c r="H48" s="7">
        <v>3068</v>
      </c>
      <c r="I48" s="7">
        <v>0.1</v>
      </c>
      <c r="J48" s="7">
        <v>599.31068500000003</v>
      </c>
      <c r="K48" s="7">
        <v>2468.6893150000001</v>
      </c>
      <c r="L48" s="5"/>
      <c r="M48" s="4"/>
      <c r="N48" s="5"/>
      <c r="O48" s="5"/>
    </row>
    <row r="49" spans="1:15" x14ac:dyDescent="0.2">
      <c r="A49" s="4" t="s">
        <v>10742</v>
      </c>
      <c r="B49" s="5" t="s">
        <v>9328</v>
      </c>
      <c r="C49" s="5"/>
      <c r="D49" s="4" t="s">
        <v>92</v>
      </c>
      <c r="E49" s="5" t="s">
        <v>9329</v>
      </c>
      <c r="F49" s="10">
        <v>139</v>
      </c>
      <c r="G49" s="6">
        <v>42507</v>
      </c>
      <c r="H49" s="7">
        <v>3068</v>
      </c>
      <c r="I49" s="7">
        <v>0.1</v>
      </c>
      <c r="J49" s="7">
        <v>599.31068500000003</v>
      </c>
      <c r="K49" s="7">
        <v>2468.6893150000001</v>
      </c>
      <c r="L49" s="5"/>
      <c r="M49" s="4"/>
      <c r="N49" s="5"/>
      <c r="O49" s="5"/>
    </row>
    <row r="50" spans="1:15" x14ac:dyDescent="0.2">
      <c r="A50" s="4" t="s">
        <v>10742</v>
      </c>
      <c r="B50" s="5" t="s">
        <v>9328</v>
      </c>
      <c r="C50" s="5"/>
      <c r="D50" s="4" t="s">
        <v>96</v>
      </c>
      <c r="E50" s="5" t="s">
        <v>9329</v>
      </c>
      <c r="F50" s="10">
        <v>138</v>
      </c>
      <c r="G50" s="6">
        <v>42507</v>
      </c>
      <c r="H50" s="7">
        <v>3068</v>
      </c>
      <c r="I50" s="7">
        <v>0.1</v>
      </c>
      <c r="J50" s="7">
        <v>599.31068500000003</v>
      </c>
      <c r="K50" s="7">
        <v>2468.6893150000001</v>
      </c>
      <c r="L50" s="5"/>
      <c r="M50" s="4"/>
      <c r="N50" s="5"/>
      <c r="O50" s="5"/>
    </row>
    <row r="51" spans="1:15" x14ac:dyDescent="0.2">
      <c r="A51" s="4" t="s">
        <v>10742</v>
      </c>
      <c r="B51" s="5" t="s">
        <v>9328</v>
      </c>
      <c r="C51" s="5"/>
      <c r="D51" s="4" t="s">
        <v>10765</v>
      </c>
      <c r="E51" s="5" t="s">
        <v>9329</v>
      </c>
      <c r="F51" s="10">
        <v>137</v>
      </c>
      <c r="G51" s="6">
        <v>42507</v>
      </c>
      <c r="H51" s="7">
        <v>3068</v>
      </c>
      <c r="I51" s="7">
        <v>0.1</v>
      </c>
      <c r="J51" s="7">
        <v>599.31068500000003</v>
      </c>
      <c r="K51" s="7">
        <v>2468.6893150000001</v>
      </c>
      <c r="L51" s="5"/>
      <c r="M51" s="4"/>
      <c r="N51" s="5"/>
      <c r="O51" s="5"/>
    </row>
    <row r="52" spans="1:15" x14ac:dyDescent="0.2">
      <c r="A52" s="4" t="s">
        <v>10742</v>
      </c>
      <c r="B52" s="5" t="s">
        <v>9328</v>
      </c>
      <c r="C52" s="5"/>
      <c r="D52" s="4" t="s">
        <v>10765</v>
      </c>
      <c r="E52" s="5" t="s">
        <v>9329</v>
      </c>
      <c r="F52" s="10">
        <v>135</v>
      </c>
      <c r="G52" s="6">
        <v>42507</v>
      </c>
      <c r="H52" s="7">
        <v>3068</v>
      </c>
      <c r="I52" s="7">
        <v>0.1</v>
      </c>
      <c r="J52" s="7">
        <v>599.31068500000003</v>
      </c>
      <c r="K52" s="7">
        <v>2468.6893150000001</v>
      </c>
      <c r="L52" s="5"/>
      <c r="M52" s="4"/>
      <c r="N52" s="5"/>
      <c r="O52" s="5"/>
    </row>
    <row r="53" spans="1:15" x14ac:dyDescent="0.2">
      <c r="A53" s="4" t="s">
        <v>10742</v>
      </c>
      <c r="B53" s="5" t="s">
        <v>9328</v>
      </c>
      <c r="C53" s="5"/>
      <c r="D53" s="4" t="s">
        <v>180</v>
      </c>
      <c r="E53" s="5" t="s">
        <v>9329</v>
      </c>
      <c r="F53" s="10">
        <v>151</v>
      </c>
      <c r="G53" s="6">
        <v>42507</v>
      </c>
      <c r="H53" s="7">
        <v>3068</v>
      </c>
      <c r="I53" s="7">
        <v>0.1</v>
      </c>
      <c r="J53" s="7">
        <v>599.31068500000003</v>
      </c>
      <c r="K53" s="7">
        <v>2468.6893150000001</v>
      </c>
      <c r="L53" s="5"/>
      <c r="M53" s="4"/>
      <c r="N53" s="5"/>
      <c r="O53" s="5"/>
    </row>
    <row r="54" spans="1:15" x14ac:dyDescent="0.2">
      <c r="A54" s="4" t="s">
        <v>10742</v>
      </c>
      <c r="B54" s="5" t="s">
        <v>9328</v>
      </c>
      <c r="C54" s="5"/>
      <c r="D54" s="4" t="s">
        <v>180</v>
      </c>
      <c r="E54" s="5" t="s">
        <v>9329</v>
      </c>
      <c r="F54" s="10">
        <v>132</v>
      </c>
      <c r="G54" s="6">
        <v>42507</v>
      </c>
      <c r="H54" s="7">
        <v>3068</v>
      </c>
      <c r="I54" s="7">
        <v>0.1</v>
      </c>
      <c r="J54" s="7">
        <v>599.31068500000003</v>
      </c>
      <c r="K54" s="7">
        <v>2468.6893150000001</v>
      </c>
      <c r="L54" s="5"/>
      <c r="M54" s="4"/>
      <c r="N54" s="5"/>
      <c r="O54" s="5"/>
    </row>
    <row r="55" spans="1:15" x14ac:dyDescent="0.2">
      <c r="A55" s="4" t="s">
        <v>10742</v>
      </c>
      <c r="B55" s="5" t="s">
        <v>9328</v>
      </c>
      <c r="C55" s="5"/>
      <c r="D55" s="4" t="s">
        <v>47</v>
      </c>
      <c r="E55" s="5" t="s">
        <v>9329</v>
      </c>
      <c r="F55" s="10">
        <v>118</v>
      </c>
      <c r="G55" s="6">
        <v>42507</v>
      </c>
      <c r="H55" s="7">
        <v>3068</v>
      </c>
      <c r="I55" s="7">
        <v>0.1</v>
      </c>
      <c r="J55" s="7">
        <v>599.31068500000003</v>
      </c>
      <c r="K55" s="7">
        <v>2468.6893150000001</v>
      </c>
      <c r="L55" s="5"/>
      <c r="M55" s="4"/>
      <c r="N55" s="5"/>
      <c r="O55" s="5"/>
    </row>
    <row r="56" spans="1:15" x14ac:dyDescent="0.2">
      <c r="A56" s="4" t="s">
        <v>10742</v>
      </c>
      <c r="B56" s="5" t="s">
        <v>9328</v>
      </c>
      <c r="C56" s="5"/>
      <c r="D56" s="4" t="s">
        <v>47</v>
      </c>
      <c r="E56" s="5" t="s">
        <v>9329</v>
      </c>
      <c r="F56" s="10">
        <v>123</v>
      </c>
      <c r="G56" s="6">
        <v>42507</v>
      </c>
      <c r="H56" s="7">
        <v>3068</v>
      </c>
      <c r="I56" s="7">
        <v>0.1</v>
      </c>
      <c r="J56" s="7">
        <v>599.31068500000003</v>
      </c>
      <c r="K56" s="7">
        <v>2468.6893150000001</v>
      </c>
      <c r="L56" s="5"/>
      <c r="M56" s="4"/>
      <c r="N56" s="5"/>
      <c r="O56" s="5"/>
    </row>
    <row r="57" spans="1:15" x14ac:dyDescent="0.2">
      <c r="A57" s="4" t="s">
        <v>10742</v>
      </c>
      <c r="B57" s="5" t="s">
        <v>9328</v>
      </c>
      <c r="C57" s="5"/>
      <c r="D57" s="4" t="s">
        <v>92</v>
      </c>
      <c r="E57" s="5" t="s">
        <v>9329</v>
      </c>
      <c r="F57" s="10">
        <v>124</v>
      </c>
      <c r="G57" s="6">
        <v>42507</v>
      </c>
      <c r="H57" s="7">
        <v>3068</v>
      </c>
      <c r="I57" s="7">
        <v>0.1</v>
      </c>
      <c r="J57" s="7">
        <v>599.31068500000003</v>
      </c>
      <c r="K57" s="7">
        <v>2468.6893150000001</v>
      </c>
      <c r="L57" s="5"/>
      <c r="M57" s="4"/>
      <c r="N57" s="5"/>
      <c r="O57" s="5"/>
    </row>
    <row r="58" spans="1:15" x14ac:dyDescent="0.2">
      <c r="A58" s="4" t="s">
        <v>10742</v>
      </c>
      <c r="B58" s="5" t="s">
        <v>9328</v>
      </c>
      <c r="C58" s="5"/>
      <c r="D58" s="4" t="s">
        <v>96</v>
      </c>
      <c r="E58" s="5" t="s">
        <v>9329</v>
      </c>
      <c r="F58" s="10">
        <v>125</v>
      </c>
      <c r="G58" s="6">
        <v>42507</v>
      </c>
      <c r="H58" s="7">
        <v>3068</v>
      </c>
      <c r="I58" s="7">
        <v>0.1</v>
      </c>
      <c r="J58" s="7">
        <v>599.31068500000003</v>
      </c>
      <c r="K58" s="7">
        <v>2468.6893150000001</v>
      </c>
      <c r="L58" s="5"/>
      <c r="M58" s="4"/>
      <c r="N58" s="5"/>
      <c r="O58" s="5"/>
    </row>
    <row r="59" spans="1:15" x14ac:dyDescent="0.2">
      <c r="A59" s="4" t="s">
        <v>10742</v>
      </c>
      <c r="B59" s="5" t="s">
        <v>9328</v>
      </c>
      <c r="C59" s="5"/>
      <c r="D59" s="4" t="s">
        <v>113</v>
      </c>
      <c r="E59" s="5" t="s">
        <v>9329</v>
      </c>
      <c r="F59" s="10">
        <v>126</v>
      </c>
      <c r="G59" s="6">
        <v>42507</v>
      </c>
      <c r="H59" s="7">
        <v>3068</v>
      </c>
      <c r="I59" s="7">
        <v>0.1</v>
      </c>
      <c r="J59" s="7">
        <v>599.31068500000003</v>
      </c>
      <c r="K59" s="7">
        <v>2468.6893150000001</v>
      </c>
      <c r="L59" s="5"/>
      <c r="M59" s="4"/>
      <c r="N59" s="5"/>
      <c r="O59" s="5"/>
    </row>
    <row r="60" spans="1:15" x14ac:dyDescent="0.2">
      <c r="A60" s="4" t="s">
        <v>10742</v>
      </c>
      <c r="B60" s="5" t="s">
        <v>9328</v>
      </c>
      <c r="C60" s="5"/>
      <c r="D60" s="4" t="s">
        <v>113</v>
      </c>
      <c r="E60" s="5" t="s">
        <v>9329</v>
      </c>
      <c r="F60" s="10">
        <v>127</v>
      </c>
      <c r="G60" s="6">
        <v>42507</v>
      </c>
      <c r="H60" s="7">
        <v>3068</v>
      </c>
      <c r="I60" s="7">
        <v>0.1</v>
      </c>
      <c r="J60" s="7">
        <v>599.31068500000003</v>
      </c>
      <c r="K60" s="7">
        <v>2468.6893150000001</v>
      </c>
      <c r="L60" s="5"/>
      <c r="M60" s="4"/>
      <c r="N60" s="5"/>
      <c r="O60" s="5"/>
    </row>
    <row r="61" spans="1:15" x14ac:dyDescent="0.2">
      <c r="A61" s="4" t="s">
        <v>10742</v>
      </c>
      <c r="B61" s="5" t="s">
        <v>9328</v>
      </c>
      <c r="C61" s="5"/>
      <c r="D61" s="4" t="s">
        <v>180</v>
      </c>
      <c r="E61" s="5" t="s">
        <v>9329</v>
      </c>
      <c r="F61" s="10">
        <v>128</v>
      </c>
      <c r="G61" s="6">
        <v>42507</v>
      </c>
      <c r="H61" s="7">
        <v>3068</v>
      </c>
      <c r="I61" s="7">
        <v>0.1</v>
      </c>
      <c r="J61" s="7">
        <v>599.31068500000003</v>
      </c>
      <c r="K61" s="7">
        <v>2468.6893150000001</v>
      </c>
      <c r="L61" s="5"/>
      <c r="M61" s="4"/>
      <c r="N61" s="5"/>
      <c r="O61" s="5"/>
    </row>
    <row r="62" spans="1:15" x14ac:dyDescent="0.2">
      <c r="A62" s="4" t="s">
        <v>10742</v>
      </c>
      <c r="B62" s="5" t="s">
        <v>9328</v>
      </c>
      <c r="C62" s="5"/>
      <c r="D62" s="4" t="s">
        <v>47</v>
      </c>
      <c r="E62" s="5" t="s">
        <v>9329</v>
      </c>
      <c r="F62" s="10">
        <v>129</v>
      </c>
      <c r="G62" s="6">
        <v>42507</v>
      </c>
      <c r="H62" s="7">
        <v>3068</v>
      </c>
      <c r="I62" s="7">
        <v>0.1</v>
      </c>
      <c r="J62" s="7">
        <v>599.31068500000003</v>
      </c>
      <c r="K62" s="7">
        <v>2468.6893150000001</v>
      </c>
      <c r="L62" s="5"/>
      <c r="M62" s="4"/>
      <c r="N62" s="5"/>
      <c r="O62" s="5"/>
    </row>
    <row r="63" spans="1:15" x14ac:dyDescent="0.2">
      <c r="A63" s="4" t="s">
        <v>10742</v>
      </c>
      <c r="B63" s="5" t="s">
        <v>9328</v>
      </c>
      <c r="C63" s="5"/>
      <c r="D63" s="4" t="s">
        <v>47</v>
      </c>
      <c r="E63" s="5" t="s">
        <v>9329</v>
      </c>
      <c r="F63" s="10">
        <v>130</v>
      </c>
      <c r="G63" s="6">
        <v>42507</v>
      </c>
      <c r="H63" s="7">
        <v>3068</v>
      </c>
      <c r="I63" s="7">
        <v>0.1</v>
      </c>
      <c r="J63" s="7">
        <v>599.31068500000003</v>
      </c>
      <c r="K63" s="7">
        <v>2468.6893150000001</v>
      </c>
      <c r="L63" s="5"/>
      <c r="M63" s="4"/>
      <c r="N63" s="5"/>
      <c r="O63" s="5"/>
    </row>
    <row r="64" spans="1:15" x14ac:dyDescent="0.2">
      <c r="A64" s="4" t="s">
        <v>10742</v>
      </c>
      <c r="B64" s="5" t="s">
        <v>9328</v>
      </c>
      <c r="C64" s="5"/>
      <c r="D64" s="4" t="s">
        <v>92</v>
      </c>
      <c r="E64" s="5" t="s">
        <v>9329</v>
      </c>
      <c r="F64" s="10">
        <v>131</v>
      </c>
      <c r="G64" s="6">
        <v>42507</v>
      </c>
      <c r="H64" s="7">
        <v>3068</v>
      </c>
      <c r="I64" s="7">
        <v>0.1</v>
      </c>
      <c r="J64" s="7">
        <v>599.31068500000003</v>
      </c>
      <c r="K64" s="7">
        <v>2468.6893150000001</v>
      </c>
      <c r="L64" s="5"/>
      <c r="M64" s="4"/>
      <c r="N64" s="5"/>
      <c r="O64" s="5"/>
    </row>
    <row r="65" spans="1:15" x14ac:dyDescent="0.2">
      <c r="A65" s="4" t="s">
        <v>10742</v>
      </c>
      <c r="B65" s="5" t="s">
        <v>9328</v>
      </c>
      <c r="C65" s="5"/>
      <c r="D65" s="4" t="s">
        <v>96</v>
      </c>
      <c r="E65" s="5" t="s">
        <v>9329</v>
      </c>
      <c r="F65" s="10">
        <v>136</v>
      </c>
      <c r="G65" s="6">
        <v>42507</v>
      </c>
      <c r="H65" s="7">
        <v>3068</v>
      </c>
      <c r="I65" s="7">
        <v>0.1</v>
      </c>
      <c r="J65" s="7">
        <v>599.31068500000003</v>
      </c>
      <c r="K65" s="7">
        <v>2468.6893150000001</v>
      </c>
      <c r="L65" s="5"/>
      <c r="M65" s="4"/>
      <c r="N65" s="5"/>
      <c r="O65" s="5"/>
    </row>
    <row r="66" spans="1:15" x14ac:dyDescent="0.2">
      <c r="A66" s="4" t="s">
        <v>10742</v>
      </c>
      <c r="B66" s="5" t="s">
        <v>9328</v>
      </c>
      <c r="C66" s="5"/>
      <c r="D66" s="4" t="s">
        <v>10765</v>
      </c>
      <c r="E66" s="5" t="s">
        <v>9329</v>
      </c>
      <c r="F66" s="10">
        <v>134</v>
      </c>
      <c r="G66" s="6">
        <v>42507</v>
      </c>
      <c r="H66" s="7">
        <v>3068</v>
      </c>
      <c r="I66" s="7">
        <v>0.1</v>
      </c>
      <c r="J66" s="7">
        <v>599.31068500000003</v>
      </c>
      <c r="K66" s="7">
        <v>2468.6893150000001</v>
      </c>
      <c r="L66" s="5"/>
      <c r="M66" s="4"/>
      <c r="N66" s="5"/>
      <c r="O66" s="5"/>
    </row>
    <row r="67" spans="1:15" x14ac:dyDescent="0.2">
      <c r="A67" s="4" t="s">
        <v>10742</v>
      </c>
      <c r="B67" s="5" t="s">
        <v>9328</v>
      </c>
      <c r="C67" s="5"/>
      <c r="D67" s="4" t="s">
        <v>10765</v>
      </c>
      <c r="E67" s="5" t="s">
        <v>9329</v>
      </c>
      <c r="F67" s="10">
        <v>133</v>
      </c>
      <c r="G67" s="6">
        <v>42507</v>
      </c>
      <c r="H67" s="7">
        <v>3068</v>
      </c>
      <c r="I67" s="7">
        <v>0.1</v>
      </c>
      <c r="J67" s="7">
        <v>599.31068500000003</v>
      </c>
      <c r="K67" s="7">
        <v>2468.6893150000001</v>
      </c>
      <c r="L67" s="5"/>
      <c r="M67" s="4"/>
      <c r="N67" s="5"/>
      <c r="O67" s="5"/>
    </row>
    <row r="68" spans="1:15" x14ac:dyDescent="0.2">
      <c r="A68" s="4" t="s">
        <v>10742</v>
      </c>
      <c r="B68" s="5" t="s">
        <v>9328</v>
      </c>
      <c r="C68" s="5"/>
      <c r="D68" s="4" t="s">
        <v>131</v>
      </c>
      <c r="E68" s="5" t="s">
        <v>9329</v>
      </c>
      <c r="F68" s="10">
        <v>122</v>
      </c>
      <c r="G68" s="6">
        <v>42507</v>
      </c>
      <c r="H68" s="7">
        <v>3068</v>
      </c>
      <c r="I68" s="7">
        <v>0.1</v>
      </c>
      <c r="J68" s="7">
        <v>599.31068500000003</v>
      </c>
      <c r="K68" s="7">
        <v>2468.6893150000001</v>
      </c>
      <c r="L68" s="5"/>
      <c r="M68" s="4"/>
      <c r="N68" s="5"/>
      <c r="O68" s="5"/>
    </row>
    <row r="69" spans="1:15" x14ac:dyDescent="0.2">
      <c r="A69" s="4" t="s">
        <v>10742</v>
      </c>
      <c r="B69" s="5" t="s">
        <v>9328</v>
      </c>
      <c r="C69" s="5"/>
      <c r="D69" s="4" t="s">
        <v>94</v>
      </c>
      <c r="E69" s="5" t="s">
        <v>9329</v>
      </c>
      <c r="F69" s="10">
        <v>121</v>
      </c>
      <c r="G69" s="6">
        <v>42507</v>
      </c>
      <c r="H69" s="7">
        <v>3068</v>
      </c>
      <c r="I69" s="7">
        <v>0.1</v>
      </c>
      <c r="J69" s="7">
        <v>599.31068500000003</v>
      </c>
      <c r="K69" s="7">
        <v>2468.6893150000001</v>
      </c>
      <c r="L69" s="5"/>
      <c r="M69" s="4"/>
      <c r="N69" s="5"/>
      <c r="O69" s="5"/>
    </row>
    <row r="70" spans="1:15" x14ac:dyDescent="0.2">
      <c r="A70" s="4" t="s">
        <v>10742</v>
      </c>
      <c r="B70" s="5" t="s">
        <v>10766</v>
      </c>
      <c r="C70" s="5"/>
      <c r="D70" s="4" t="s">
        <v>1028</v>
      </c>
      <c r="E70" s="5" t="s">
        <v>9329</v>
      </c>
      <c r="F70" s="10">
        <v>1</v>
      </c>
      <c r="G70" s="6">
        <v>42507</v>
      </c>
      <c r="H70" s="7">
        <v>28749.52</v>
      </c>
      <c r="I70" s="7">
        <v>0.1</v>
      </c>
      <c r="J70" s="7">
        <v>5616.0021260000003</v>
      </c>
      <c r="K70" s="7">
        <v>23133.517874000001</v>
      </c>
      <c r="L70" s="5"/>
      <c r="M70" s="4" t="s">
        <v>10767</v>
      </c>
      <c r="N70" s="5"/>
      <c r="O70" s="5"/>
    </row>
    <row r="71" spans="1:15" x14ac:dyDescent="0.2">
      <c r="A71" s="4" t="s">
        <v>10742</v>
      </c>
      <c r="B71" s="5" t="s">
        <v>10766</v>
      </c>
      <c r="C71" s="5"/>
      <c r="D71" s="4" t="s">
        <v>1028</v>
      </c>
      <c r="E71" s="5" t="s">
        <v>9329</v>
      </c>
      <c r="F71" s="10">
        <v>107</v>
      </c>
      <c r="G71" s="6">
        <v>42507</v>
      </c>
      <c r="H71" s="7">
        <v>28749.52</v>
      </c>
      <c r="I71" s="7">
        <v>0.1</v>
      </c>
      <c r="J71" s="7">
        <v>5616.0021260000003</v>
      </c>
      <c r="K71" s="7">
        <v>23133.517874000001</v>
      </c>
      <c r="L71" s="5"/>
      <c r="M71" s="4" t="s">
        <v>10767</v>
      </c>
      <c r="N71" s="5"/>
      <c r="O71" s="5"/>
    </row>
    <row r="72" spans="1:15" x14ac:dyDescent="0.2">
      <c r="A72" s="4" t="s">
        <v>10742</v>
      </c>
      <c r="B72" s="5" t="s">
        <v>10766</v>
      </c>
      <c r="C72" s="5"/>
      <c r="D72" s="4" t="s">
        <v>71</v>
      </c>
      <c r="E72" s="5" t="s">
        <v>9329</v>
      </c>
      <c r="F72" s="10">
        <v>106</v>
      </c>
      <c r="G72" s="6">
        <v>42507</v>
      </c>
      <c r="H72" s="7">
        <v>28749.52</v>
      </c>
      <c r="I72" s="7">
        <v>0.1</v>
      </c>
      <c r="J72" s="7">
        <v>5616.0021260000003</v>
      </c>
      <c r="K72" s="7">
        <v>23133.517874000001</v>
      </c>
      <c r="L72" s="5"/>
      <c r="M72" s="4" t="s">
        <v>10767</v>
      </c>
      <c r="N72" s="5"/>
      <c r="O72" s="5"/>
    </row>
    <row r="73" spans="1:15" x14ac:dyDescent="0.2">
      <c r="A73" s="4" t="s">
        <v>10742</v>
      </c>
      <c r="B73" s="5" t="s">
        <v>10766</v>
      </c>
      <c r="C73" s="5"/>
      <c r="D73" s="4" t="s">
        <v>269</v>
      </c>
      <c r="E73" s="5" t="s">
        <v>9329</v>
      </c>
      <c r="F73" s="10">
        <v>105</v>
      </c>
      <c r="G73" s="6">
        <v>42507</v>
      </c>
      <c r="H73" s="7">
        <v>28749.52</v>
      </c>
      <c r="I73" s="7">
        <v>0.1</v>
      </c>
      <c r="J73" s="7">
        <v>5616.0021260000003</v>
      </c>
      <c r="K73" s="7">
        <v>23133.517874000001</v>
      </c>
      <c r="L73" s="5"/>
      <c r="M73" s="4" t="s">
        <v>10767</v>
      </c>
      <c r="N73" s="5"/>
      <c r="O73" s="5"/>
    </row>
    <row r="74" spans="1:15" x14ac:dyDescent="0.2">
      <c r="A74" s="4" t="s">
        <v>10742</v>
      </c>
      <c r="B74" s="5" t="s">
        <v>10766</v>
      </c>
      <c r="C74" s="5"/>
      <c r="D74" s="4" t="s">
        <v>113</v>
      </c>
      <c r="E74" s="5" t="s">
        <v>9329</v>
      </c>
      <c r="F74" s="10">
        <v>104</v>
      </c>
      <c r="G74" s="6">
        <v>42507</v>
      </c>
      <c r="H74" s="7">
        <v>28749.52</v>
      </c>
      <c r="I74" s="7">
        <v>0.1</v>
      </c>
      <c r="J74" s="7">
        <v>5616.0021260000003</v>
      </c>
      <c r="K74" s="7">
        <v>23133.517874000001</v>
      </c>
      <c r="L74" s="5"/>
      <c r="M74" s="4" t="s">
        <v>10767</v>
      </c>
      <c r="N74" s="5"/>
      <c r="O74" s="5"/>
    </row>
    <row r="75" spans="1:15" x14ac:dyDescent="0.2">
      <c r="A75" s="4" t="s">
        <v>10742</v>
      </c>
      <c r="B75" s="5" t="s">
        <v>10766</v>
      </c>
      <c r="C75" s="5"/>
      <c r="D75" s="4" t="s">
        <v>57</v>
      </c>
      <c r="E75" s="5" t="s">
        <v>9329</v>
      </c>
      <c r="F75" s="10">
        <v>103</v>
      </c>
      <c r="G75" s="6">
        <v>42507</v>
      </c>
      <c r="H75" s="7">
        <v>28749.52</v>
      </c>
      <c r="I75" s="7">
        <v>0.1</v>
      </c>
      <c r="J75" s="7">
        <v>5616.0021260000003</v>
      </c>
      <c r="K75" s="7">
        <v>23133.517874000001</v>
      </c>
      <c r="L75" s="5"/>
      <c r="M75" s="4" t="s">
        <v>10767</v>
      </c>
      <c r="N75" s="5"/>
      <c r="O75" s="5"/>
    </row>
    <row r="76" spans="1:15" x14ac:dyDescent="0.2">
      <c r="A76" s="4" t="s">
        <v>10742</v>
      </c>
      <c r="B76" s="5" t="s">
        <v>10766</v>
      </c>
      <c r="C76" s="5"/>
      <c r="D76" s="4" t="s">
        <v>47</v>
      </c>
      <c r="E76" s="5" t="s">
        <v>9329</v>
      </c>
      <c r="F76" s="10">
        <v>102</v>
      </c>
      <c r="G76" s="6">
        <v>42507</v>
      </c>
      <c r="H76" s="7">
        <v>28749.52</v>
      </c>
      <c r="I76" s="7">
        <v>0.1</v>
      </c>
      <c r="J76" s="7">
        <v>5616.0021260000003</v>
      </c>
      <c r="K76" s="7">
        <v>23133.517874000001</v>
      </c>
      <c r="L76" s="5"/>
      <c r="M76" s="4" t="s">
        <v>10767</v>
      </c>
      <c r="N76" s="5"/>
      <c r="O76" s="5"/>
    </row>
    <row r="77" spans="1:15" x14ac:dyDescent="0.2">
      <c r="A77" s="4" t="s">
        <v>10742</v>
      </c>
      <c r="B77" s="5" t="s">
        <v>10766</v>
      </c>
      <c r="C77" s="5"/>
      <c r="D77" s="4" t="s">
        <v>65</v>
      </c>
      <c r="E77" s="5" t="s">
        <v>9329</v>
      </c>
      <c r="F77" s="10">
        <v>101</v>
      </c>
      <c r="G77" s="6">
        <v>42507</v>
      </c>
      <c r="H77" s="7">
        <v>28749.52</v>
      </c>
      <c r="I77" s="7">
        <v>0.1</v>
      </c>
      <c r="J77" s="7">
        <v>5616.0021260000003</v>
      </c>
      <c r="K77" s="7">
        <v>23133.517874000001</v>
      </c>
      <c r="L77" s="5"/>
      <c r="M77" s="4" t="s">
        <v>10767</v>
      </c>
      <c r="N77" s="5"/>
      <c r="O77" s="5"/>
    </row>
    <row r="78" spans="1:15" x14ac:dyDescent="0.2">
      <c r="A78" s="4" t="s">
        <v>10742</v>
      </c>
      <c r="B78" s="5" t="s">
        <v>10766</v>
      </c>
      <c r="C78" s="5"/>
      <c r="D78" s="4" t="s">
        <v>65</v>
      </c>
      <c r="E78" s="5" t="s">
        <v>9329</v>
      </c>
      <c r="F78" s="10">
        <v>100</v>
      </c>
      <c r="G78" s="6">
        <v>42507</v>
      </c>
      <c r="H78" s="7">
        <v>28749.52</v>
      </c>
      <c r="I78" s="7">
        <v>0.1</v>
      </c>
      <c r="J78" s="7">
        <v>5616.0021260000003</v>
      </c>
      <c r="K78" s="7">
        <v>23133.517874000001</v>
      </c>
      <c r="L78" s="5"/>
      <c r="M78" s="4" t="s">
        <v>10767</v>
      </c>
      <c r="N78" s="5"/>
      <c r="O78" s="5"/>
    </row>
    <row r="79" spans="1:15" x14ac:dyDescent="0.2">
      <c r="A79" s="4" t="s">
        <v>10742</v>
      </c>
      <c r="B79" s="5" t="s">
        <v>10766</v>
      </c>
      <c r="C79" s="5"/>
      <c r="D79" s="4" t="s">
        <v>106</v>
      </c>
      <c r="E79" s="5" t="s">
        <v>9329</v>
      </c>
      <c r="F79" s="10">
        <v>99</v>
      </c>
      <c r="G79" s="6">
        <v>42507</v>
      </c>
      <c r="H79" s="7">
        <v>28749.52</v>
      </c>
      <c r="I79" s="7">
        <v>0.1</v>
      </c>
      <c r="J79" s="7">
        <v>5616.0021260000003</v>
      </c>
      <c r="K79" s="7">
        <v>23133.517874000001</v>
      </c>
      <c r="L79" s="5"/>
      <c r="M79" s="4" t="s">
        <v>10767</v>
      </c>
      <c r="N79" s="5"/>
      <c r="O79" s="5"/>
    </row>
    <row r="80" spans="1:15" x14ac:dyDescent="0.2">
      <c r="A80" s="4" t="s">
        <v>10742</v>
      </c>
      <c r="B80" s="5" t="s">
        <v>10766</v>
      </c>
      <c r="C80" s="5"/>
      <c r="D80" s="4" t="s">
        <v>57</v>
      </c>
      <c r="E80" s="5" t="s">
        <v>9329</v>
      </c>
      <c r="F80" s="10">
        <v>98</v>
      </c>
      <c r="G80" s="6">
        <v>42507</v>
      </c>
      <c r="H80" s="7">
        <v>28749.52</v>
      </c>
      <c r="I80" s="7">
        <v>0.1</v>
      </c>
      <c r="J80" s="7">
        <v>5616.0021260000003</v>
      </c>
      <c r="K80" s="7">
        <v>23133.517874000001</v>
      </c>
      <c r="L80" s="5"/>
      <c r="M80" s="4" t="s">
        <v>10767</v>
      </c>
      <c r="N80" s="5"/>
      <c r="O80" s="5"/>
    </row>
    <row r="81" spans="1:15" x14ac:dyDescent="0.2">
      <c r="A81" s="4" t="s">
        <v>10742</v>
      </c>
      <c r="B81" s="5" t="s">
        <v>10766</v>
      </c>
      <c r="C81" s="5"/>
      <c r="D81" s="4" t="s">
        <v>10768</v>
      </c>
      <c r="E81" s="5" t="s">
        <v>9329</v>
      </c>
      <c r="F81" s="10">
        <v>97</v>
      </c>
      <c r="G81" s="6">
        <v>42507</v>
      </c>
      <c r="H81" s="7">
        <v>28749.52</v>
      </c>
      <c r="I81" s="7">
        <v>0.1</v>
      </c>
      <c r="J81" s="7">
        <v>5616.0021260000003</v>
      </c>
      <c r="K81" s="7">
        <v>23133.517874000001</v>
      </c>
      <c r="L81" s="5"/>
      <c r="M81" s="4" t="s">
        <v>10767</v>
      </c>
      <c r="N81" s="5"/>
      <c r="O81" s="5"/>
    </row>
    <row r="82" spans="1:15" x14ac:dyDescent="0.2">
      <c r="A82" s="4" t="s">
        <v>10742</v>
      </c>
      <c r="B82" s="5" t="s">
        <v>10766</v>
      </c>
      <c r="C82" s="5"/>
      <c r="D82" s="4" t="s">
        <v>131</v>
      </c>
      <c r="E82" s="5" t="s">
        <v>9329</v>
      </c>
      <c r="F82" s="10">
        <v>96</v>
      </c>
      <c r="G82" s="6">
        <v>42507</v>
      </c>
      <c r="H82" s="7">
        <v>28749.52</v>
      </c>
      <c r="I82" s="7">
        <v>0.1</v>
      </c>
      <c r="J82" s="7">
        <v>5616.0021260000003</v>
      </c>
      <c r="K82" s="7">
        <v>23133.517874000001</v>
      </c>
      <c r="L82" s="5"/>
      <c r="M82" s="4" t="s">
        <v>10767</v>
      </c>
      <c r="N82" s="5"/>
      <c r="O82" s="5"/>
    </row>
    <row r="83" spans="1:15" x14ac:dyDescent="0.2">
      <c r="A83" s="4" t="s">
        <v>10742</v>
      </c>
      <c r="B83" s="5" t="s">
        <v>10766</v>
      </c>
      <c r="C83" s="5"/>
      <c r="D83" s="4" t="s">
        <v>47</v>
      </c>
      <c r="E83" s="5" t="s">
        <v>9329</v>
      </c>
      <c r="F83" s="10">
        <v>95</v>
      </c>
      <c r="G83" s="6">
        <v>42507</v>
      </c>
      <c r="H83" s="7">
        <v>28749.52</v>
      </c>
      <c r="I83" s="7">
        <v>0.1</v>
      </c>
      <c r="J83" s="7">
        <v>5616.0021260000003</v>
      </c>
      <c r="K83" s="7">
        <v>23133.517874000001</v>
      </c>
      <c r="L83" s="5"/>
      <c r="M83" s="4" t="s">
        <v>10767</v>
      </c>
      <c r="N83" s="5"/>
      <c r="O83" s="5"/>
    </row>
    <row r="84" spans="1:15" x14ac:dyDescent="0.2">
      <c r="A84" s="4" t="s">
        <v>10742</v>
      </c>
      <c r="B84" s="5" t="s">
        <v>10766</v>
      </c>
      <c r="C84" s="5"/>
      <c r="D84" s="4" t="s">
        <v>47</v>
      </c>
      <c r="E84" s="5" t="s">
        <v>9329</v>
      </c>
      <c r="F84" s="10">
        <v>94</v>
      </c>
      <c r="G84" s="6">
        <v>42507</v>
      </c>
      <c r="H84" s="7">
        <v>28749.52</v>
      </c>
      <c r="I84" s="7">
        <v>0.1</v>
      </c>
      <c r="J84" s="7">
        <v>5616.0021260000003</v>
      </c>
      <c r="K84" s="7">
        <v>23133.517874000001</v>
      </c>
      <c r="L84" s="5"/>
      <c r="M84" s="4" t="s">
        <v>10767</v>
      </c>
      <c r="N84" s="5"/>
      <c r="O84" s="5"/>
    </row>
    <row r="85" spans="1:15" x14ac:dyDescent="0.2">
      <c r="A85" s="4" t="s">
        <v>10742</v>
      </c>
      <c r="B85" s="5" t="s">
        <v>10766</v>
      </c>
      <c r="C85" s="5"/>
      <c r="D85" s="4" t="s">
        <v>47</v>
      </c>
      <c r="E85" s="5" t="s">
        <v>9329</v>
      </c>
      <c r="F85" s="10">
        <v>93</v>
      </c>
      <c r="G85" s="6">
        <v>42507</v>
      </c>
      <c r="H85" s="7">
        <v>28749.52</v>
      </c>
      <c r="I85" s="7">
        <v>0.1</v>
      </c>
      <c r="J85" s="7">
        <v>5616.0021260000003</v>
      </c>
      <c r="K85" s="7">
        <v>23133.517874000001</v>
      </c>
      <c r="L85" s="5"/>
      <c r="M85" s="4" t="s">
        <v>10767</v>
      </c>
      <c r="N85" s="5"/>
      <c r="O85" s="5"/>
    </row>
    <row r="86" spans="1:15" x14ac:dyDescent="0.2">
      <c r="A86" s="4" t="s">
        <v>10742</v>
      </c>
      <c r="B86" s="5" t="s">
        <v>10766</v>
      </c>
      <c r="C86" s="5"/>
      <c r="D86" s="4" t="s">
        <v>47</v>
      </c>
      <c r="E86" s="5" t="s">
        <v>9329</v>
      </c>
      <c r="F86" s="10">
        <v>92</v>
      </c>
      <c r="G86" s="6">
        <v>42507</v>
      </c>
      <c r="H86" s="7">
        <v>28749.52</v>
      </c>
      <c r="I86" s="7">
        <v>0.1</v>
      </c>
      <c r="J86" s="7">
        <v>5616.0021260000003</v>
      </c>
      <c r="K86" s="7">
        <v>23133.517874000001</v>
      </c>
      <c r="L86" s="5"/>
      <c r="M86" s="4" t="s">
        <v>10767</v>
      </c>
      <c r="N86" s="5"/>
      <c r="O86" s="5"/>
    </row>
    <row r="87" spans="1:15" x14ac:dyDescent="0.2">
      <c r="A87" s="4" t="s">
        <v>10742</v>
      </c>
      <c r="B87" s="5" t="s">
        <v>9328</v>
      </c>
      <c r="C87" s="5"/>
      <c r="D87" s="4" t="s">
        <v>131</v>
      </c>
      <c r="E87" s="5" t="s">
        <v>9329</v>
      </c>
      <c r="F87" s="10">
        <v>120</v>
      </c>
      <c r="G87" s="6">
        <v>42507</v>
      </c>
      <c r="H87" s="7">
        <v>3068</v>
      </c>
      <c r="I87" s="7">
        <v>0.1</v>
      </c>
      <c r="J87" s="7">
        <v>599.31068500000003</v>
      </c>
      <c r="K87" s="7">
        <v>2468.6893150000001</v>
      </c>
      <c r="L87" s="5"/>
      <c r="M87" s="4"/>
      <c r="N87" s="5"/>
      <c r="O87" s="5"/>
    </row>
    <row r="88" spans="1:15" x14ac:dyDescent="0.2">
      <c r="A88" s="4" t="s">
        <v>10742</v>
      </c>
      <c r="B88" s="5" t="s">
        <v>9328</v>
      </c>
      <c r="C88" s="5"/>
      <c r="D88" s="4" t="s">
        <v>94</v>
      </c>
      <c r="E88" s="5" t="s">
        <v>9329</v>
      </c>
      <c r="F88" s="10">
        <v>119</v>
      </c>
      <c r="G88" s="6">
        <v>42507</v>
      </c>
      <c r="H88" s="7">
        <v>3068</v>
      </c>
      <c r="I88" s="7">
        <v>0.1</v>
      </c>
      <c r="J88" s="7">
        <v>599.31068500000003</v>
      </c>
      <c r="K88" s="7">
        <v>2468.6893150000001</v>
      </c>
      <c r="L88" s="5"/>
      <c r="M88" s="4"/>
      <c r="N88" s="5"/>
      <c r="O88" s="5"/>
    </row>
    <row r="89" spans="1:15" x14ac:dyDescent="0.2">
      <c r="A89" s="4" t="s">
        <v>10742</v>
      </c>
      <c r="B89" s="5" t="s">
        <v>9328</v>
      </c>
      <c r="C89" s="5"/>
      <c r="D89" s="4" t="s">
        <v>47</v>
      </c>
      <c r="E89" s="5" t="s">
        <v>9329</v>
      </c>
      <c r="F89" s="10">
        <v>152</v>
      </c>
      <c r="G89" s="6">
        <v>42507</v>
      </c>
      <c r="H89" s="7">
        <v>3068</v>
      </c>
      <c r="I89" s="7">
        <v>0.1</v>
      </c>
      <c r="J89" s="7">
        <v>599.31068500000003</v>
      </c>
      <c r="K89" s="7">
        <v>2468.6893150000001</v>
      </c>
      <c r="L89" s="5"/>
      <c r="M89" s="4"/>
      <c r="N89" s="5"/>
      <c r="O89" s="5"/>
    </row>
    <row r="90" spans="1:15" x14ac:dyDescent="0.2">
      <c r="A90" s="4" t="s">
        <v>10742</v>
      </c>
      <c r="B90" s="5" t="s">
        <v>9328</v>
      </c>
      <c r="C90" s="5"/>
      <c r="D90" s="4" t="s">
        <v>47</v>
      </c>
      <c r="E90" s="5" t="s">
        <v>9329</v>
      </c>
      <c r="F90" s="10">
        <v>117</v>
      </c>
      <c r="G90" s="6">
        <v>42507</v>
      </c>
      <c r="H90" s="7">
        <v>3068</v>
      </c>
      <c r="I90" s="7">
        <v>0.1</v>
      </c>
      <c r="J90" s="7">
        <v>599.31068500000003</v>
      </c>
      <c r="K90" s="7">
        <v>2468.6893150000001</v>
      </c>
      <c r="L90" s="5"/>
      <c r="M90" s="4"/>
      <c r="N90" s="5"/>
      <c r="O90" s="5"/>
    </row>
    <row r="91" spans="1:15" x14ac:dyDescent="0.2">
      <c r="A91" s="4" t="s">
        <v>10742</v>
      </c>
      <c r="B91" s="5" t="s">
        <v>10769</v>
      </c>
      <c r="C91" s="5"/>
      <c r="D91" s="4" t="s">
        <v>2687</v>
      </c>
      <c r="E91" s="5" t="s">
        <v>10756</v>
      </c>
      <c r="F91" s="10">
        <v>39</v>
      </c>
      <c r="G91" s="6">
        <v>42740</v>
      </c>
      <c r="H91" s="7">
        <v>83642.69</v>
      </c>
      <c r="I91" s="7">
        <v>0.1</v>
      </c>
      <c r="J91" s="7">
        <v>10999.58663</v>
      </c>
      <c r="K91" s="7">
        <v>72643.103369999997</v>
      </c>
      <c r="L91" s="5"/>
      <c r="M91" s="4"/>
      <c r="N91" s="5"/>
      <c r="O91" s="5"/>
    </row>
    <row r="92" spans="1:15" x14ac:dyDescent="0.2">
      <c r="A92" s="4" t="s">
        <v>10742</v>
      </c>
      <c r="B92" s="5" t="s">
        <v>10744</v>
      </c>
      <c r="C92" s="5"/>
      <c r="D92" s="4" t="s">
        <v>87</v>
      </c>
      <c r="E92" s="5" t="s">
        <v>2831</v>
      </c>
      <c r="F92" s="10">
        <v>79</v>
      </c>
      <c r="G92" s="6">
        <v>42754</v>
      </c>
      <c r="H92" s="7">
        <v>20847.45</v>
      </c>
      <c r="I92" s="7">
        <v>0.1</v>
      </c>
      <c r="J92" s="7">
        <v>2661.6196439999999</v>
      </c>
      <c r="K92" s="7">
        <v>18185.830355999999</v>
      </c>
      <c r="L92" s="5"/>
      <c r="M92" s="4"/>
      <c r="N92" s="5"/>
      <c r="O92" s="5"/>
    </row>
    <row r="93" spans="1:15" x14ac:dyDescent="0.2">
      <c r="A93" s="4" t="s">
        <v>10742</v>
      </c>
      <c r="B93" s="5" t="s">
        <v>9328</v>
      </c>
      <c r="C93" s="5"/>
      <c r="D93" s="4" t="s">
        <v>131</v>
      </c>
      <c r="E93" s="5" t="s">
        <v>10770</v>
      </c>
      <c r="F93" s="10">
        <v>115</v>
      </c>
      <c r="G93" s="6">
        <v>42754</v>
      </c>
      <c r="H93" s="7">
        <v>2600</v>
      </c>
      <c r="I93" s="7">
        <v>0.1</v>
      </c>
      <c r="J93" s="7">
        <v>331.94520499999999</v>
      </c>
      <c r="K93" s="7">
        <v>2268.054795</v>
      </c>
      <c r="L93" s="5"/>
      <c r="M93" s="4"/>
      <c r="N93" s="5"/>
      <c r="O93" s="5"/>
    </row>
    <row r="94" spans="1:15" x14ac:dyDescent="0.2">
      <c r="A94" s="4" t="s">
        <v>10742</v>
      </c>
      <c r="B94" s="5" t="s">
        <v>10744</v>
      </c>
      <c r="C94" s="5"/>
      <c r="D94" s="4" t="s">
        <v>180</v>
      </c>
      <c r="E94" s="5" t="s">
        <v>2831</v>
      </c>
      <c r="F94" s="10">
        <v>42</v>
      </c>
      <c r="G94" s="6">
        <v>42758</v>
      </c>
      <c r="H94" s="7">
        <v>20847.45</v>
      </c>
      <c r="I94" s="7">
        <v>0.1</v>
      </c>
      <c r="J94" s="7">
        <v>2638.7731229999999</v>
      </c>
      <c r="K94" s="7">
        <v>18208.676877000002</v>
      </c>
      <c r="L94" s="5"/>
      <c r="M94" s="4"/>
      <c r="N94" s="5"/>
      <c r="O94" s="5"/>
    </row>
    <row r="95" spans="1:15" x14ac:dyDescent="0.2">
      <c r="A95" s="4" t="s">
        <v>10742</v>
      </c>
      <c r="B95" s="5" t="s">
        <v>10771</v>
      </c>
      <c r="C95" s="5"/>
      <c r="D95" s="4" t="s">
        <v>131</v>
      </c>
      <c r="E95" s="5" t="s">
        <v>9329</v>
      </c>
      <c r="F95" s="10">
        <v>91</v>
      </c>
      <c r="G95" s="6">
        <v>42766</v>
      </c>
      <c r="H95" s="7">
        <v>28749.52</v>
      </c>
      <c r="I95" s="7">
        <v>0.1</v>
      </c>
      <c r="J95" s="7">
        <v>3575.9676930000001</v>
      </c>
      <c r="K95" s="7">
        <v>25173.552307000002</v>
      </c>
      <c r="L95" s="5"/>
      <c r="M95" s="4"/>
      <c r="N95" s="5"/>
      <c r="O95" s="5"/>
    </row>
    <row r="96" spans="1:15" x14ac:dyDescent="0.2">
      <c r="A96" s="4" t="s">
        <v>10742</v>
      </c>
      <c r="B96" s="5" t="s">
        <v>10772</v>
      </c>
      <c r="C96" s="5"/>
      <c r="D96" s="4" t="s">
        <v>10773</v>
      </c>
      <c r="E96" s="5" t="s">
        <v>9329</v>
      </c>
      <c r="F96" s="10">
        <v>85</v>
      </c>
      <c r="G96" s="6">
        <v>42766</v>
      </c>
      <c r="H96" s="7">
        <v>28749.52</v>
      </c>
      <c r="I96" s="7">
        <v>0.1</v>
      </c>
      <c r="J96" s="7">
        <v>3575.9676930000001</v>
      </c>
      <c r="K96" s="7">
        <v>25173.552307000002</v>
      </c>
      <c r="L96" s="5"/>
      <c r="M96" s="4"/>
      <c r="N96" s="5"/>
      <c r="O96" s="5"/>
    </row>
    <row r="97" spans="1:15" x14ac:dyDescent="0.2">
      <c r="A97" s="4" t="s">
        <v>10742</v>
      </c>
      <c r="B97" s="5" t="s">
        <v>10766</v>
      </c>
      <c r="C97" s="5"/>
      <c r="D97" s="4" t="s">
        <v>7199</v>
      </c>
      <c r="E97" s="5" t="s">
        <v>9329</v>
      </c>
      <c r="F97" s="10">
        <v>84</v>
      </c>
      <c r="G97" s="6">
        <v>42766</v>
      </c>
      <c r="H97" s="7">
        <v>24364</v>
      </c>
      <c r="I97" s="7">
        <v>0.1</v>
      </c>
      <c r="J97" s="7">
        <v>3030.481096</v>
      </c>
      <c r="K97" s="7">
        <v>21333.518904</v>
      </c>
      <c r="L97" s="5"/>
      <c r="M97" s="4"/>
      <c r="N97" s="5"/>
      <c r="O97" s="5"/>
    </row>
    <row r="98" spans="1:15" x14ac:dyDescent="0.2">
      <c r="A98" s="4" t="s">
        <v>10742</v>
      </c>
      <c r="B98" s="5" t="s">
        <v>9328</v>
      </c>
      <c r="C98" s="5"/>
      <c r="D98" s="4" t="s">
        <v>10774</v>
      </c>
      <c r="E98" s="5" t="s">
        <v>10770</v>
      </c>
      <c r="F98" s="10">
        <v>116</v>
      </c>
      <c r="G98" s="6">
        <v>42766</v>
      </c>
      <c r="H98" s="7">
        <v>2600</v>
      </c>
      <c r="I98" s="7">
        <v>0.1</v>
      </c>
      <c r="J98" s="7">
        <v>323.39726000000002</v>
      </c>
      <c r="K98" s="7">
        <v>2276.6027399999998</v>
      </c>
      <c r="L98" s="5"/>
      <c r="M98" s="4"/>
      <c r="N98" s="5"/>
      <c r="O98" s="5"/>
    </row>
    <row r="99" spans="1:15" x14ac:dyDescent="0.2">
      <c r="A99" s="4" t="s">
        <v>10742</v>
      </c>
      <c r="B99" s="5" t="s">
        <v>9328</v>
      </c>
      <c r="C99" s="5"/>
      <c r="D99" s="4" t="s">
        <v>113</v>
      </c>
      <c r="E99" s="5" t="s">
        <v>9329</v>
      </c>
      <c r="F99" s="10">
        <v>110</v>
      </c>
      <c r="G99" s="6">
        <v>42766</v>
      </c>
      <c r="H99" s="7">
        <v>2600</v>
      </c>
      <c r="I99" s="7">
        <v>0.1</v>
      </c>
      <c r="J99" s="7">
        <v>323.39726000000002</v>
      </c>
      <c r="K99" s="7">
        <v>2276.6027399999998</v>
      </c>
      <c r="L99" s="5"/>
      <c r="M99" s="4"/>
      <c r="N99" s="5"/>
      <c r="O99" s="5"/>
    </row>
    <row r="100" spans="1:15" x14ac:dyDescent="0.2">
      <c r="A100" s="4" t="s">
        <v>10742</v>
      </c>
      <c r="B100" s="5" t="s">
        <v>9328</v>
      </c>
      <c r="C100" s="5"/>
      <c r="D100" s="4" t="s">
        <v>113</v>
      </c>
      <c r="E100" s="5" t="s">
        <v>9329</v>
      </c>
      <c r="F100" s="10">
        <v>109</v>
      </c>
      <c r="G100" s="6">
        <v>42766</v>
      </c>
      <c r="H100" s="7">
        <v>2600</v>
      </c>
      <c r="I100" s="7">
        <v>0.1</v>
      </c>
      <c r="J100" s="7">
        <v>323.39726000000002</v>
      </c>
      <c r="K100" s="7">
        <v>2276.6027399999998</v>
      </c>
      <c r="L100" s="5"/>
      <c r="M100" s="4"/>
      <c r="N100" s="5"/>
      <c r="O100" s="5"/>
    </row>
    <row r="101" spans="1:15" x14ac:dyDescent="0.2">
      <c r="A101" s="4" t="s">
        <v>10742</v>
      </c>
      <c r="B101" s="5" t="s">
        <v>10744</v>
      </c>
      <c r="C101" s="5"/>
      <c r="D101" s="4" t="s">
        <v>180</v>
      </c>
      <c r="E101" s="5" t="s">
        <v>2831</v>
      </c>
      <c r="F101" s="10">
        <v>78</v>
      </c>
      <c r="G101" s="6">
        <v>42772</v>
      </c>
      <c r="H101" s="7">
        <v>20847.45</v>
      </c>
      <c r="I101" s="7">
        <v>0.1</v>
      </c>
      <c r="J101" s="7">
        <v>2558.810301</v>
      </c>
      <c r="K101" s="7">
        <v>18288.639698999999</v>
      </c>
      <c r="L101" s="5"/>
      <c r="M101" s="4"/>
      <c r="N101" s="5"/>
      <c r="O101" s="5"/>
    </row>
    <row r="102" spans="1:15" x14ac:dyDescent="0.2">
      <c r="A102" s="4" t="s">
        <v>10742</v>
      </c>
      <c r="B102" s="5" t="s">
        <v>9328</v>
      </c>
      <c r="C102" s="5"/>
      <c r="D102" s="4" t="s">
        <v>180</v>
      </c>
      <c r="E102" s="5" t="s">
        <v>10770</v>
      </c>
      <c r="F102" s="10">
        <v>114</v>
      </c>
      <c r="G102" s="6">
        <v>42779</v>
      </c>
      <c r="H102" s="7">
        <v>2600</v>
      </c>
      <c r="I102" s="7">
        <v>0.1</v>
      </c>
      <c r="J102" s="7">
        <v>314.13698599999998</v>
      </c>
      <c r="K102" s="7">
        <v>2285.863014</v>
      </c>
      <c r="L102" s="5"/>
      <c r="M102" s="4"/>
      <c r="N102" s="5"/>
      <c r="O102" s="5"/>
    </row>
    <row r="103" spans="1:15" x14ac:dyDescent="0.2">
      <c r="A103" s="4" t="s">
        <v>10742</v>
      </c>
      <c r="B103" s="5" t="s">
        <v>9328</v>
      </c>
      <c r="C103" s="5"/>
      <c r="D103" s="4" t="s">
        <v>180</v>
      </c>
      <c r="E103" s="5" t="s">
        <v>10770</v>
      </c>
      <c r="F103" s="10">
        <v>113</v>
      </c>
      <c r="G103" s="6">
        <v>42779</v>
      </c>
      <c r="H103" s="7">
        <v>2600</v>
      </c>
      <c r="I103" s="7">
        <v>0.1</v>
      </c>
      <c r="J103" s="7">
        <v>314.13698599999998</v>
      </c>
      <c r="K103" s="7">
        <v>2285.863014</v>
      </c>
      <c r="L103" s="5"/>
      <c r="M103" s="4"/>
      <c r="N103" s="5"/>
      <c r="O103" s="5"/>
    </row>
    <row r="104" spans="1:15" x14ac:dyDescent="0.2">
      <c r="A104" s="4" t="s">
        <v>10742</v>
      </c>
      <c r="B104" s="5" t="s">
        <v>10744</v>
      </c>
      <c r="C104" s="5"/>
      <c r="D104" s="4" t="s">
        <v>49</v>
      </c>
      <c r="E104" s="5" t="s">
        <v>2831</v>
      </c>
      <c r="F104" s="10">
        <v>77</v>
      </c>
      <c r="G104" s="6">
        <v>42783</v>
      </c>
      <c r="H104" s="7">
        <v>20847.45</v>
      </c>
      <c r="I104" s="7">
        <v>0.1</v>
      </c>
      <c r="J104" s="7">
        <v>2495.9823700000002</v>
      </c>
      <c r="K104" s="7">
        <v>18351.467629999999</v>
      </c>
      <c r="L104" s="5"/>
      <c r="M104" s="4"/>
      <c r="N104" s="5"/>
      <c r="O104" s="5"/>
    </row>
    <row r="105" spans="1:15" x14ac:dyDescent="0.2">
      <c r="A105" s="4" t="s">
        <v>10742</v>
      </c>
      <c r="B105" s="5" t="s">
        <v>9328</v>
      </c>
      <c r="C105" s="5"/>
      <c r="D105" s="4" t="s">
        <v>7199</v>
      </c>
      <c r="E105" s="5" t="s">
        <v>10770</v>
      </c>
      <c r="F105" s="10">
        <v>112</v>
      </c>
      <c r="G105" s="6">
        <v>42786</v>
      </c>
      <c r="H105" s="7">
        <v>2600</v>
      </c>
      <c r="I105" s="7">
        <v>0.1</v>
      </c>
      <c r="J105" s="7">
        <v>309.15068500000001</v>
      </c>
      <c r="K105" s="7">
        <v>2290.8493149999999</v>
      </c>
      <c r="L105" s="5"/>
      <c r="M105" s="4"/>
      <c r="N105" s="5"/>
      <c r="O105" s="5"/>
    </row>
    <row r="106" spans="1:15" x14ac:dyDescent="0.2">
      <c r="A106" s="4" t="s">
        <v>10742</v>
      </c>
      <c r="B106" s="5" t="s">
        <v>9328</v>
      </c>
      <c r="C106" s="5"/>
      <c r="D106" s="4" t="s">
        <v>7199</v>
      </c>
      <c r="E106" s="5" t="s">
        <v>10770</v>
      </c>
      <c r="F106" s="10">
        <v>111</v>
      </c>
      <c r="G106" s="6">
        <v>42786</v>
      </c>
      <c r="H106" s="7">
        <v>2600</v>
      </c>
      <c r="I106" s="7">
        <v>0.1</v>
      </c>
      <c r="J106" s="7">
        <v>309.15068500000001</v>
      </c>
      <c r="K106" s="7">
        <v>2290.8493149999999</v>
      </c>
      <c r="L106" s="5"/>
      <c r="M106" s="4"/>
      <c r="N106" s="5"/>
      <c r="O106" s="5"/>
    </row>
    <row r="107" spans="1:15" x14ac:dyDescent="0.2">
      <c r="A107" s="4" t="s">
        <v>10742</v>
      </c>
      <c r="B107" s="5" t="s">
        <v>10744</v>
      </c>
      <c r="C107" s="5"/>
      <c r="D107" s="4" t="s">
        <v>53</v>
      </c>
      <c r="E107" s="5" t="s">
        <v>2831</v>
      </c>
      <c r="F107" s="10">
        <v>80</v>
      </c>
      <c r="G107" s="6">
        <v>42865</v>
      </c>
      <c r="H107" s="7">
        <v>20847.45</v>
      </c>
      <c r="I107" s="7">
        <v>0.1</v>
      </c>
      <c r="J107" s="7">
        <v>2027.6286990000001</v>
      </c>
      <c r="K107" s="7">
        <v>18819.821301</v>
      </c>
      <c r="L107" s="5"/>
      <c r="M107" s="4"/>
      <c r="N107" s="5"/>
      <c r="O107" s="5"/>
    </row>
    <row r="108" spans="1:15" x14ac:dyDescent="0.2">
      <c r="A108" s="4" t="s">
        <v>10742</v>
      </c>
      <c r="B108" s="5" t="s">
        <v>10766</v>
      </c>
      <c r="C108" s="5"/>
      <c r="D108" s="4" t="s">
        <v>10768</v>
      </c>
      <c r="E108" s="5" t="s">
        <v>9329</v>
      </c>
      <c r="F108" s="10">
        <v>86</v>
      </c>
      <c r="G108" s="6">
        <v>42880</v>
      </c>
      <c r="H108" s="7">
        <v>28749.52</v>
      </c>
      <c r="I108" s="7">
        <v>0.1</v>
      </c>
      <c r="J108" s="7">
        <v>2678.0374790000001</v>
      </c>
      <c r="K108" s="7">
        <v>26071.482521000002</v>
      </c>
      <c r="L108" s="5"/>
      <c r="M108" s="4"/>
      <c r="N108" s="5"/>
      <c r="O108" s="5"/>
    </row>
    <row r="109" spans="1:15" x14ac:dyDescent="0.2">
      <c r="A109" s="4" t="s">
        <v>10742</v>
      </c>
      <c r="B109" s="5" t="s">
        <v>10766</v>
      </c>
      <c r="C109" s="5"/>
      <c r="D109" s="4" t="s">
        <v>57</v>
      </c>
      <c r="E109" s="5" t="s">
        <v>9329</v>
      </c>
      <c r="F109" s="10">
        <v>90</v>
      </c>
      <c r="G109" s="6">
        <v>42893</v>
      </c>
      <c r="H109" s="7">
        <v>28749.52</v>
      </c>
      <c r="I109" s="7">
        <v>0.1</v>
      </c>
      <c r="J109" s="7">
        <v>2575.6419289999999</v>
      </c>
      <c r="K109" s="7">
        <v>26173.878070999999</v>
      </c>
      <c r="L109" s="5"/>
      <c r="M109" s="4"/>
      <c r="N109" s="5"/>
      <c r="O109" s="5"/>
    </row>
    <row r="110" spans="1:15" x14ac:dyDescent="0.2">
      <c r="A110" s="4" t="s">
        <v>10742</v>
      </c>
      <c r="B110" s="5" t="s">
        <v>10766</v>
      </c>
      <c r="C110" s="5"/>
      <c r="D110" s="4" t="s">
        <v>47</v>
      </c>
      <c r="E110" s="5" t="s">
        <v>9329</v>
      </c>
      <c r="F110" s="10">
        <v>89</v>
      </c>
      <c r="G110" s="6">
        <v>42893</v>
      </c>
      <c r="H110" s="7">
        <v>28749.52</v>
      </c>
      <c r="I110" s="7">
        <v>0.1</v>
      </c>
      <c r="J110" s="7">
        <v>2575.6419289999999</v>
      </c>
      <c r="K110" s="7">
        <v>26173.878070999999</v>
      </c>
      <c r="L110" s="5"/>
      <c r="M110" s="4"/>
      <c r="N110" s="5"/>
      <c r="O110" s="5"/>
    </row>
    <row r="111" spans="1:15" x14ac:dyDescent="0.2">
      <c r="A111" s="4" t="s">
        <v>10742</v>
      </c>
      <c r="B111" s="5" t="s">
        <v>10766</v>
      </c>
      <c r="C111" s="5"/>
      <c r="D111" s="4" t="s">
        <v>65</v>
      </c>
      <c r="E111" s="5" t="s">
        <v>9329</v>
      </c>
      <c r="F111" s="10">
        <v>88</v>
      </c>
      <c r="G111" s="6">
        <v>42893</v>
      </c>
      <c r="H111" s="7">
        <v>28749.52</v>
      </c>
      <c r="I111" s="7">
        <v>0.1</v>
      </c>
      <c r="J111" s="7">
        <v>2575.6419289999999</v>
      </c>
      <c r="K111" s="7">
        <v>26173.878070999999</v>
      </c>
      <c r="L111" s="5"/>
      <c r="M111" s="4"/>
      <c r="N111" s="5"/>
      <c r="O111" s="5"/>
    </row>
    <row r="112" spans="1:15" x14ac:dyDescent="0.2">
      <c r="A112" s="4" t="s">
        <v>10742</v>
      </c>
      <c r="B112" s="5" t="s">
        <v>10766</v>
      </c>
      <c r="C112" s="5"/>
      <c r="D112" s="4" t="s">
        <v>106</v>
      </c>
      <c r="E112" s="5" t="s">
        <v>9329</v>
      </c>
      <c r="F112" s="10">
        <v>87</v>
      </c>
      <c r="G112" s="6">
        <v>42893</v>
      </c>
      <c r="H112" s="7">
        <v>28749.52</v>
      </c>
      <c r="I112" s="7">
        <v>0.1</v>
      </c>
      <c r="J112" s="7">
        <v>2575.6419289999999</v>
      </c>
      <c r="K112" s="7">
        <v>26173.878070999999</v>
      </c>
      <c r="L112" s="5"/>
      <c r="M112" s="4"/>
      <c r="N112" s="5"/>
      <c r="O112" s="5"/>
    </row>
    <row r="113" spans="1:15" x14ac:dyDescent="0.2">
      <c r="A113" s="4" t="s">
        <v>10742</v>
      </c>
      <c r="B113" s="5" t="s">
        <v>10744</v>
      </c>
      <c r="C113" s="5"/>
      <c r="D113" s="4" t="s">
        <v>53</v>
      </c>
      <c r="E113" s="5" t="s">
        <v>2831</v>
      </c>
      <c r="F113" s="10">
        <v>81</v>
      </c>
      <c r="G113" s="6">
        <v>42898</v>
      </c>
      <c r="H113" s="7">
        <v>20847.45</v>
      </c>
      <c r="I113" s="7">
        <v>0.1</v>
      </c>
      <c r="J113" s="7">
        <v>1839.144904</v>
      </c>
      <c r="K113" s="7">
        <v>19008.305096</v>
      </c>
      <c r="L113" s="5"/>
      <c r="M113" s="4"/>
      <c r="N113" s="5"/>
      <c r="O113" s="5"/>
    </row>
    <row r="114" spans="1:15" x14ac:dyDescent="0.2">
      <c r="A114" s="4" t="s">
        <v>10742</v>
      </c>
      <c r="B114" s="5" t="s">
        <v>10766</v>
      </c>
      <c r="C114" s="5"/>
      <c r="D114" s="4" t="s">
        <v>47</v>
      </c>
      <c r="E114" s="5" t="s">
        <v>9329</v>
      </c>
      <c r="F114" s="10">
        <v>108</v>
      </c>
      <c r="G114" s="6">
        <v>42903</v>
      </c>
      <c r="H114" s="7">
        <v>28749.52</v>
      </c>
      <c r="I114" s="7">
        <v>0.1</v>
      </c>
      <c r="J114" s="7">
        <v>2496.8761199999999</v>
      </c>
      <c r="K114" s="7">
        <v>26252.64388</v>
      </c>
      <c r="L114" s="5"/>
      <c r="M114" s="4" t="s">
        <v>10767</v>
      </c>
      <c r="N114" s="5"/>
      <c r="O114" s="5"/>
    </row>
    <row r="115" spans="1:15" x14ac:dyDescent="0.2">
      <c r="A115" s="4" t="s">
        <v>10742</v>
      </c>
      <c r="B115" s="5" t="s">
        <v>10775</v>
      </c>
      <c r="C115" s="5"/>
      <c r="D115" s="4" t="s">
        <v>117</v>
      </c>
      <c r="E115" s="5" t="s">
        <v>10776</v>
      </c>
      <c r="F115" s="5"/>
      <c r="G115" s="6">
        <v>42955</v>
      </c>
      <c r="H115" s="7">
        <v>43600</v>
      </c>
      <c r="I115" s="7">
        <v>0.1</v>
      </c>
      <c r="J115" s="7">
        <v>3165.479452</v>
      </c>
      <c r="K115" s="7">
        <v>40434.520548</v>
      </c>
      <c r="L115" s="5"/>
      <c r="M115" s="4"/>
      <c r="N115" s="5"/>
      <c r="O115" s="5"/>
    </row>
    <row r="116" spans="1:15" x14ac:dyDescent="0.2">
      <c r="A116" s="4" t="s">
        <v>10742</v>
      </c>
      <c r="B116" s="5" t="s">
        <v>10777</v>
      </c>
      <c r="C116" s="5"/>
      <c r="D116" s="4" t="s">
        <v>134</v>
      </c>
      <c r="E116" s="5" t="s">
        <v>10778</v>
      </c>
      <c r="F116" s="5"/>
      <c r="G116" s="6">
        <v>42998</v>
      </c>
      <c r="H116" s="7">
        <v>8225</v>
      </c>
      <c r="I116" s="7">
        <v>0.1</v>
      </c>
      <c r="J116" s="7">
        <v>500.26027399999998</v>
      </c>
      <c r="K116" s="7">
        <v>7724.7397259999998</v>
      </c>
      <c r="L116" s="5"/>
      <c r="M116" s="4"/>
      <c r="N116" s="5"/>
      <c r="O116" s="5"/>
    </row>
    <row r="117" spans="1:15" x14ac:dyDescent="0.2">
      <c r="A117" s="4" t="s">
        <v>10742</v>
      </c>
      <c r="B117" s="5" t="s">
        <v>10779</v>
      </c>
      <c r="C117" s="5"/>
      <c r="D117" s="4" t="s">
        <v>10780</v>
      </c>
      <c r="E117" s="5" t="s">
        <v>9329</v>
      </c>
      <c r="F117" s="10">
        <v>16</v>
      </c>
      <c r="G117" s="6">
        <v>43003</v>
      </c>
      <c r="H117" s="7">
        <v>14202.75</v>
      </c>
      <c r="I117" s="7">
        <v>0.1</v>
      </c>
      <c r="J117" s="7">
        <v>844.38267099999996</v>
      </c>
      <c r="K117" s="7">
        <v>13358.367329000001</v>
      </c>
      <c r="L117" s="5"/>
      <c r="M117" s="4"/>
      <c r="N117" s="5"/>
      <c r="O117" s="5"/>
    </row>
    <row r="118" spans="1:15" x14ac:dyDescent="0.2">
      <c r="A118" s="4" t="s">
        <v>10742</v>
      </c>
      <c r="B118" s="5" t="s">
        <v>10779</v>
      </c>
      <c r="C118" s="5"/>
      <c r="D118" s="4" t="s">
        <v>65</v>
      </c>
      <c r="E118" s="5" t="s">
        <v>9329</v>
      </c>
      <c r="F118" s="10">
        <v>15</v>
      </c>
      <c r="G118" s="6">
        <v>43004</v>
      </c>
      <c r="H118" s="7">
        <v>14202.75</v>
      </c>
      <c r="I118" s="7">
        <v>0.1</v>
      </c>
      <c r="J118" s="7">
        <v>840.49150699999996</v>
      </c>
      <c r="K118" s="7">
        <v>13362.258492999999</v>
      </c>
      <c r="L118" s="5"/>
      <c r="M118" s="4"/>
      <c r="N118" s="5"/>
      <c r="O118" s="5"/>
    </row>
    <row r="119" spans="1:15" x14ac:dyDescent="0.2">
      <c r="A119" s="4" t="s">
        <v>10742</v>
      </c>
      <c r="B119" s="5" t="s">
        <v>10779</v>
      </c>
      <c r="C119" s="5"/>
      <c r="D119" s="4" t="s">
        <v>154</v>
      </c>
      <c r="E119" s="5" t="s">
        <v>9329</v>
      </c>
      <c r="F119" s="10">
        <v>9</v>
      </c>
      <c r="G119" s="6">
        <v>43004</v>
      </c>
      <c r="H119" s="7">
        <v>14202.75</v>
      </c>
      <c r="I119" s="7">
        <v>0.1</v>
      </c>
      <c r="J119" s="7">
        <v>840.49150699999996</v>
      </c>
      <c r="K119" s="7">
        <v>13362.258492999999</v>
      </c>
      <c r="L119" s="5"/>
      <c r="M119" s="4"/>
      <c r="N119" s="5"/>
      <c r="O119" s="5"/>
    </row>
    <row r="120" spans="1:15" x14ac:dyDescent="0.2">
      <c r="A120" s="4" t="s">
        <v>10742</v>
      </c>
      <c r="B120" s="5" t="s">
        <v>10779</v>
      </c>
      <c r="C120" s="5"/>
      <c r="D120" s="4" t="s">
        <v>47</v>
      </c>
      <c r="E120" s="5" t="s">
        <v>9329</v>
      </c>
      <c r="F120" s="10">
        <v>8</v>
      </c>
      <c r="G120" s="6">
        <v>43004</v>
      </c>
      <c r="H120" s="7">
        <v>14202.75</v>
      </c>
      <c r="I120" s="7">
        <v>0.1</v>
      </c>
      <c r="J120" s="7">
        <v>840.49150699999996</v>
      </c>
      <c r="K120" s="7">
        <v>13362.258492999999</v>
      </c>
      <c r="L120" s="5"/>
      <c r="M120" s="4"/>
      <c r="N120" s="5"/>
      <c r="O120" s="5"/>
    </row>
    <row r="121" spans="1:15" x14ac:dyDescent="0.2">
      <c r="A121" s="4" t="s">
        <v>10742</v>
      </c>
      <c r="B121" s="5" t="s">
        <v>10779</v>
      </c>
      <c r="C121" s="5"/>
      <c r="D121" s="4" t="s">
        <v>134</v>
      </c>
      <c r="E121" s="5" t="s">
        <v>9329</v>
      </c>
      <c r="F121" s="10">
        <v>7</v>
      </c>
      <c r="G121" s="6">
        <v>43004</v>
      </c>
      <c r="H121" s="7">
        <v>14202.75</v>
      </c>
      <c r="I121" s="7">
        <v>0.1</v>
      </c>
      <c r="J121" s="7">
        <v>840.49150699999996</v>
      </c>
      <c r="K121" s="7">
        <v>13362.258492999999</v>
      </c>
      <c r="L121" s="5"/>
      <c r="M121" s="4"/>
      <c r="N121" s="5"/>
      <c r="O121" s="5"/>
    </row>
    <row r="122" spans="1:15" x14ac:dyDescent="0.2">
      <c r="A122" s="4" t="s">
        <v>10742</v>
      </c>
      <c r="B122" s="5" t="s">
        <v>10779</v>
      </c>
      <c r="C122" s="5"/>
      <c r="D122" s="4" t="s">
        <v>152</v>
      </c>
      <c r="E122" s="5" t="s">
        <v>9329</v>
      </c>
      <c r="F122" s="10">
        <v>6</v>
      </c>
      <c r="G122" s="6">
        <v>43007</v>
      </c>
      <c r="H122" s="7">
        <v>14202.75</v>
      </c>
      <c r="I122" s="7">
        <v>0.1</v>
      </c>
      <c r="J122" s="7">
        <v>828.81801399999995</v>
      </c>
      <c r="K122" s="7">
        <v>13373.931986</v>
      </c>
      <c r="L122" s="5"/>
      <c r="M122" s="4"/>
      <c r="N122" s="5"/>
      <c r="O122" s="5"/>
    </row>
    <row r="123" spans="1:15" x14ac:dyDescent="0.2">
      <c r="A123" s="4" t="s">
        <v>10742</v>
      </c>
      <c r="B123" s="5" t="s">
        <v>10781</v>
      </c>
      <c r="C123" s="5"/>
      <c r="D123" s="4" t="s">
        <v>1903</v>
      </c>
      <c r="E123" s="5" t="s">
        <v>2831</v>
      </c>
      <c r="F123" s="5"/>
      <c r="G123" s="6">
        <v>43007</v>
      </c>
      <c r="H123" s="7">
        <v>22749.22</v>
      </c>
      <c r="I123" s="7">
        <v>0.1</v>
      </c>
      <c r="J123" s="7">
        <v>1327.5572219999999</v>
      </c>
      <c r="K123" s="7">
        <v>21421.662778000002</v>
      </c>
      <c r="L123" s="5"/>
      <c r="M123" s="4"/>
      <c r="N123" s="5"/>
      <c r="O123" s="5"/>
    </row>
    <row r="124" spans="1:15" x14ac:dyDescent="0.2">
      <c r="A124" s="4" t="s">
        <v>10742</v>
      </c>
      <c r="B124" s="5" t="s">
        <v>10782</v>
      </c>
      <c r="C124" s="5"/>
      <c r="D124" s="4" t="s">
        <v>10783</v>
      </c>
      <c r="E124" s="5" t="s">
        <v>10756</v>
      </c>
      <c r="F124" s="10">
        <v>150</v>
      </c>
      <c r="G124" s="6">
        <v>43033</v>
      </c>
      <c r="H124" s="7">
        <v>14868</v>
      </c>
      <c r="I124" s="7">
        <v>0.1</v>
      </c>
      <c r="J124" s="7">
        <v>761.730411</v>
      </c>
      <c r="K124" s="7">
        <v>14106.269589</v>
      </c>
      <c r="L124" s="5"/>
      <c r="M124" s="4"/>
      <c r="N124" s="5"/>
      <c r="O124" s="5"/>
    </row>
    <row r="125" spans="1:15" x14ac:dyDescent="0.2">
      <c r="A125" s="4" t="s">
        <v>10742</v>
      </c>
      <c r="B125" s="5" t="s">
        <v>10744</v>
      </c>
      <c r="C125" s="5"/>
      <c r="D125" s="4" t="s">
        <v>675</v>
      </c>
      <c r="E125" s="5" t="s">
        <v>2831</v>
      </c>
      <c r="F125" s="10">
        <v>55</v>
      </c>
      <c r="G125" s="6">
        <v>43055</v>
      </c>
      <c r="H125" s="7">
        <v>24600</v>
      </c>
      <c r="I125" s="7">
        <v>0.1</v>
      </c>
      <c r="J125" s="7">
        <v>1112.0547939999999</v>
      </c>
      <c r="K125" s="7">
        <v>23487.945206</v>
      </c>
      <c r="L125" s="5"/>
      <c r="M125" s="4"/>
      <c r="N125" s="5"/>
      <c r="O125" s="5"/>
    </row>
    <row r="126" spans="1:15" x14ac:dyDescent="0.2">
      <c r="A126" s="4" t="s">
        <v>10742</v>
      </c>
      <c r="B126" s="5" t="s">
        <v>10744</v>
      </c>
      <c r="C126" s="5"/>
      <c r="D126" s="4" t="s">
        <v>71</v>
      </c>
      <c r="E126" s="5" t="s">
        <v>2831</v>
      </c>
      <c r="F126" s="10">
        <v>54</v>
      </c>
      <c r="G126" s="6">
        <v>43055</v>
      </c>
      <c r="H126" s="7">
        <v>24600</v>
      </c>
      <c r="I126" s="7">
        <v>0.1</v>
      </c>
      <c r="J126" s="7">
        <v>1112.0547939999999</v>
      </c>
      <c r="K126" s="7">
        <v>23487.945206</v>
      </c>
      <c r="L126" s="5"/>
      <c r="M126" s="4"/>
      <c r="N126" s="5"/>
      <c r="O126" s="5"/>
    </row>
    <row r="127" spans="1:15" x14ac:dyDescent="0.2">
      <c r="A127" s="4" t="s">
        <v>10742</v>
      </c>
      <c r="B127" s="5" t="s">
        <v>10744</v>
      </c>
      <c r="C127" s="5"/>
      <c r="D127" s="4" t="s">
        <v>180</v>
      </c>
      <c r="E127" s="5" t="s">
        <v>2831</v>
      </c>
      <c r="F127" s="10">
        <v>53</v>
      </c>
      <c r="G127" s="6">
        <v>43055</v>
      </c>
      <c r="H127" s="7">
        <v>24600</v>
      </c>
      <c r="I127" s="7">
        <v>0.1</v>
      </c>
      <c r="J127" s="7">
        <v>1112.0547939999999</v>
      </c>
      <c r="K127" s="7">
        <v>23487.945206</v>
      </c>
      <c r="L127" s="5"/>
      <c r="M127" s="4"/>
      <c r="N127" s="5"/>
      <c r="O127" s="5"/>
    </row>
    <row r="128" spans="1:15" x14ac:dyDescent="0.2">
      <c r="A128" s="4" t="s">
        <v>10742</v>
      </c>
      <c r="B128" s="5" t="s">
        <v>10744</v>
      </c>
      <c r="C128" s="5"/>
      <c r="D128" s="4" t="s">
        <v>49</v>
      </c>
      <c r="E128" s="5" t="s">
        <v>2831</v>
      </c>
      <c r="F128" s="10">
        <v>52</v>
      </c>
      <c r="G128" s="6">
        <v>43055</v>
      </c>
      <c r="H128" s="7">
        <v>24600</v>
      </c>
      <c r="I128" s="7">
        <v>0.1</v>
      </c>
      <c r="J128" s="7">
        <v>1112.0547939999999</v>
      </c>
      <c r="K128" s="7">
        <v>23487.945206</v>
      </c>
      <c r="L128" s="5"/>
      <c r="M128" s="4"/>
      <c r="N128" s="5"/>
      <c r="O128" s="5"/>
    </row>
    <row r="129" spans="1:15" x14ac:dyDescent="0.2">
      <c r="A129" s="4" t="s">
        <v>10742</v>
      </c>
      <c r="B129" s="5" t="s">
        <v>10744</v>
      </c>
      <c r="C129" s="5"/>
      <c r="D129" s="4" t="s">
        <v>53</v>
      </c>
      <c r="E129" s="5" t="s">
        <v>2831</v>
      </c>
      <c r="F129" s="10">
        <v>51</v>
      </c>
      <c r="G129" s="6">
        <v>43055</v>
      </c>
      <c r="H129" s="7">
        <v>24600</v>
      </c>
      <c r="I129" s="7">
        <v>0.1</v>
      </c>
      <c r="J129" s="7">
        <v>1112.0547939999999</v>
      </c>
      <c r="K129" s="7">
        <v>23487.945206</v>
      </c>
      <c r="L129" s="5"/>
      <c r="M129" s="4"/>
      <c r="N129" s="5"/>
      <c r="O129" s="5"/>
    </row>
    <row r="130" spans="1:15" x14ac:dyDescent="0.2">
      <c r="A130" s="4" t="s">
        <v>10742</v>
      </c>
      <c r="B130" s="5" t="s">
        <v>10784</v>
      </c>
      <c r="C130" s="5"/>
      <c r="D130" s="4" t="s">
        <v>10785</v>
      </c>
      <c r="E130" s="5" t="s">
        <v>10756</v>
      </c>
      <c r="F130" s="10">
        <v>40</v>
      </c>
      <c r="G130" s="6">
        <v>43055</v>
      </c>
      <c r="H130" s="7">
        <v>83642.69</v>
      </c>
      <c r="I130" s="7">
        <v>0.1</v>
      </c>
      <c r="J130" s="7">
        <v>3781.107904</v>
      </c>
      <c r="K130" s="7">
        <v>79861.582095999998</v>
      </c>
      <c r="L130" s="5"/>
      <c r="M130" s="4"/>
      <c r="N130" s="5"/>
      <c r="O130" s="5"/>
    </row>
    <row r="131" spans="1:15" x14ac:dyDescent="0.2">
      <c r="A131" s="4" t="s">
        <v>10742</v>
      </c>
      <c r="B131" s="5" t="s">
        <v>10786</v>
      </c>
      <c r="C131" s="5"/>
      <c r="D131" s="4" t="s">
        <v>34</v>
      </c>
      <c r="E131" s="5" t="s">
        <v>10787</v>
      </c>
      <c r="F131" s="5"/>
      <c r="G131" s="6">
        <v>43059</v>
      </c>
      <c r="H131" s="7">
        <v>12500</v>
      </c>
      <c r="I131" s="7">
        <v>0.1</v>
      </c>
      <c r="J131" s="7">
        <v>551.36986300000001</v>
      </c>
      <c r="K131" s="7">
        <v>11948.630137</v>
      </c>
      <c r="L131" s="5"/>
      <c r="M131" s="4"/>
      <c r="N131" s="5"/>
      <c r="O131" s="5"/>
    </row>
    <row r="132" spans="1:15" x14ac:dyDescent="0.2">
      <c r="A132" s="4" t="s">
        <v>10742</v>
      </c>
      <c r="B132" s="5" t="s">
        <v>10779</v>
      </c>
      <c r="C132" s="5"/>
      <c r="D132" s="4" t="s">
        <v>159</v>
      </c>
      <c r="E132" s="5" t="s">
        <v>9329</v>
      </c>
      <c r="F132" s="5"/>
      <c r="G132" s="6">
        <v>43059</v>
      </c>
      <c r="H132" s="7">
        <v>14202.75</v>
      </c>
      <c r="I132" s="7">
        <v>0.1</v>
      </c>
      <c r="J132" s="7">
        <v>626.47746600000005</v>
      </c>
      <c r="K132" s="7">
        <v>13576.272534</v>
      </c>
      <c r="L132" s="5"/>
      <c r="M132" s="4"/>
      <c r="N132" s="5"/>
      <c r="O132" s="5"/>
    </row>
    <row r="133" spans="1:15" x14ac:dyDescent="0.2">
      <c r="A133" s="4" t="s">
        <v>10742</v>
      </c>
      <c r="B133" s="5" t="s">
        <v>10744</v>
      </c>
      <c r="C133" s="5"/>
      <c r="D133" s="4" t="s">
        <v>1706</v>
      </c>
      <c r="E133" s="5" t="s">
        <v>2831</v>
      </c>
      <c r="F133" s="10">
        <v>48</v>
      </c>
      <c r="G133" s="6">
        <v>43076</v>
      </c>
      <c r="H133" s="7">
        <v>24599.99</v>
      </c>
      <c r="I133" s="7">
        <v>0.1</v>
      </c>
      <c r="J133" s="7">
        <v>970.52015300000005</v>
      </c>
      <c r="K133" s="7">
        <v>23629.469847</v>
      </c>
      <c r="L133" s="5"/>
      <c r="M133" s="4"/>
      <c r="N133" s="5"/>
      <c r="O133" s="5"/>
    </row>
    <row r="134" spans="1:15" x14ac:dyDescent="0.2">
      <c r="A134" s="4" t="s">
        <v>10742</v>
      </c>
      <c r="B134" s="5" t="s">
        <v>10744</v>
      </c>
      <c r="C134" s="5"/>
      <c r="D134" s="4" t="s">
        <v>32</v>
      </c>
      <c r="E134" s="5" t="s">
        <v>2831</v>
      </c>
      <c r="F134" s="10">
        <v>47</v>
      </c>
      <c r="G134" s="6">
        <v>43076</v>
      </c>
      <c r="H134" s="7">
        <v>24599.99</v>
      </c>
      <c r="I134" s="7">
        <v>0.1</v>
      </c>
      <c r="J134" s="7">
        <v>970.52015300000005</v>
      </c>
      <c r="K134" s="7">
        <v>23629.469847</v>
      </c>
      <c r="L134" s="5"/>
      <c r="M134" s="4"/>
      <c r="N134" s="5"/>
      <c r="O134" s="5"/>
    </row>
    <row r="135" spans="1:15" x14ac:dyDescent="0.2">
      <c r="A135" s="4" t="s">
        <v>10742</v>
      </c>
      <c r="B135" s="5" t="s">
        <v>10766</v>
      </c>
      <c r="C135" s="5"/>
      <c r="D135" s="4" t="s">
        <v>59</v>
      </c>
      <c r="E135" s="5" t="s">
        <v>9329</v>
      </c>
      <c r="F135" s="5"/>
      <c r="G135" s="6">
        <v>43084</v>
      </c>
      <c r="H135" s="7">
        <v>28749.52</v>
      </c>
      <c r="I135" s="7">
        <v>0.1</v>
      </c>
      <c r="J135" s="7">
        <v>1071.2149919999999</v>
      </c>
      <c r="K135" s="7">
        <v>27678.305007999999</v>
      </c>
      <c r="L135" s="5"/>
      <c r="M135" s="4"/>
      <c r="N135" s="5"/>
      <c r="O135" s="5"/>
    </row>
    <row r="136" spans="1:15" x14ac:dyDescent="0.2">
      <c r="A136" s="4" t="s">
        <v>10742</v>
      </c>
      <c r="B136" s="5" t="s">
        <v>10744</v>
      </c>
      <c r="C136" s="5"/>
      <c r="D136" s="4" t="s">
        <v>59</v>
      </c>
      <c r="E136" s="5" t="s">
        <v>2831</v>
      </c>
      <c r="F136" s="10">
        <v>46</v>
      </c>
      <c r="G136" s="6">
        <v>43100</v>
      </c>
      <c r="H136" s="7">
        <v>24600</v>
      </c>
      <c r="I136" s="7">
        <v>0.1</v>
      </c>
      <c r="J136" s="7">
        <v>808.76712299999997</v>
      </c>
      <c r="K136" s="7">
        <v>23791.232876999999</v>
      </c>
      <c r="L136" s="5"/>
      <c r="M136" s="4"/>
      <c r="N136" s="5"/>
      <c r="O136" s="5"/>
    </row>
    <row r="137" spans="1:15" x14ac:dyDescent="0.2">
      <c r="A137" s="4" t="s">
        <v>10742</v>
      </c>
      <c r="B137" s="5" t="s">
        <v>10788</v>
      </c>
      <c r="C137" s="5"/>
      <c r="D137" s="4" t="s">
        <v>290</v>
      </c>
      <c r="E137" s="5" t="s">
        <v>2831</v>
      </c>
      <c r="F137" s="5"/>
      <c r="G137" s="6">
        <v>43110</v>
      </c>
      <c r="H137" s="7">
        <v>24600</v>
      </c>
      <c r="I137" s="7">
        <v>0.1</v>
      </c>
      <c r="J137" s="7">
        <v>741.36986300000001</v>
      </c>
      <c r="K137" s="7">
        <v>23858.630137</v>
      </c>
      <c r="L137" s="5"/>
      <c r="M137" s="4"/>
      <c r="N137" s="5"/>
      <c r="O137" s="5"/>
    </row>
    <row r="138" spans="1:15" x14ac:dyDescent="0.2">
      <c r="A138" s="4" t="s">
        <v>10742</v>
      </c>
      <c r="B138" s="5" t="s">
        <v>10788</v>
      </c>
      <c r="C138" s="5"/>
      <c r="D138" s="4" t="s">
        <v>92</v>
      </c>
      <c r="E138" s="5" t="s">
        <v>2831</v>
      </c>
      <c r="F138" s="5"/>
      <c r="G138" s="6">
        <v>43116</v>
      </c>
      <c r="H138" s="7">
        <v>24600</v>
      </c>
      <c r="I138" s="7">
        <v>0.1</v>
      </c>
      <c r="J138" s="7">
        <v>700.93150700000001</v>
      </c>
      <c r="K138" s="7">
        <v>23899.068492999999</v>
      </c>
      <c r="L138" s="5"/>
      <c r="M138" s="4"/>
      <c r="N138" s="5"/>
      <c r="O138" s="5"/>
    </row>
    <row r="139" spans="1:15" x14ac:dyDescent="0.2">
      <c r="A139" s="4" t="s">
        <v>10742</v>
      </c>
      <c r="B139" s="5" t="s">
        <v>10789</v>
      </c>
      <c r="C139" s="5"/>
      <c r="D139" s="4" t="s">
        <v>34</v>
      </c>
      <c r="E139" s="5" t="s">
        <v>9329</v>
      </c>
      <c r="F139" s="5"/>
      <c r="G139" s="6">
        <v>43123</v>
      </c>
      <c r="H139" s="7">
        <v>28749.52</v>
      </c>
      <c r="I139" s="7">
        <v>0.1</v>
      </c>
      <c r="J139" s="7">
        <v>764.02833999999996</v>
      </c>
      <c r="K139" s="7">
        <v>27985.49166</v>
      </c>
      <c r="L139" s="5"/>
      <c r="M139" s="4"/>
      <c r="N139" s="5"/>
      <c r="O139" s="5"/>
    </row>
    <row r="140" spans="1:15" x14ac:dyDescent="0.2">
      <c r="A140" s="4" t="s">
        <v>10742</v>
      </c>
      <c r="B140" s="5" t="s">
        <v>10788</v>
      </c>
      <c r="C140" s="5"/>
      <c r="D140" s="4" t="s">
        <v>146</v>
      </c>
      <c r="E140" s="5" t="s">
        <v>2831</v>
      </c>
      <c r="F140" s="5"/>
      <c r="G140" s="6">
        <v>43167</v>
      </c>
      <c r="H140" s="7">
        <v>24600</v>
      </c>
      <c r="I140" s="7">
        <v>0.33</v>
      </c>
      <c r="J140" s="7">
        <v>1178.778082</v>
      </c>
      <c r="K140" s="7">
        <v>23421.221917999999</v>
      </c>
      <c r="L140" s="5"/>
      <c r="M140" s="4"/>
      <c r="N140" s="5"/>
      <c r="O140" s="5"/>
    </row>
    <row r="141" spans="1:15" x14ac:dyDescent="0.2">
      <c r="A141" s="4" t="s">
        <v>10742</v>
      </c>
      <c r="B141" s="5" t="s">
        <v>10788</v>
      </c>
      <c r="C141" s="5"/>
      <c r="D141" s="4" t="s">
        <v>94</v>
      </c>
      <c r="E141" s="5" t="s">
        <v>2831</v>
      </c>
      <c r="F141" s="5"/>
      <c r="G141" s="6">
        <v>43168</v>
      </c>
      <c r="H141" s="7">
        <v>24600</v>
      </c>
      <c r="I141" s="7">
        <v>0.1</v>
      </c>
      <c r="J141" s="7">
        <v>350.46575300000001</v>
      </c>
      <c r="K141" s="7">
        <v>24249.534247</v>
      </c>
      <c r="L141" s="5"/>
      <c r="M141" s="4"/>
      <c r="N141" s="5"/>
      <c r="O141" s="5"/>
    </row>
    <row r="142" spans="1:15" x14ac:dyDescent="0.2">
      <c r="A142" s="4" t="s">
        <v>10742</v>
      </c>
      <c r="B142" s="5" t="s">
        <v>10788</v>
      </c>
      <c r="C142" s="5"/>
      <c r="D142" s="4" t="s">
        <v>154</v>
      </c>
      <c r="E142" s="5" t="s">
        <v>2831</v>
      </c>
      <c r="F142" s="5"/>
      <c r="G142" s="6">
        <v>43179</v>
      </c>
      <c r="H142" s="7">
        <v>24600</v>
      </c>
      <c r="I142" s="7">
        <v>0.1</v>
      </c>
      <c r="J142" s="7">
        <v>276.32876700000003</v>
      </c>
      <c r="K142" s="7">
        <v>24323.671233000001</v>
      </c>
      <c r="L142" s="5"/>
      <c r="M142" s="4"/>
      <c r="N142" s="5"/>
      <c r="O142" s="5"/>
    </row>
    <row r="143" spans="1:15" x14ac:dyDescent="0.2">
      <c r="A143" s="4" t="s">
        <v>10742</v>
      </c>
      <c r="B143" s="5" t="s">
        <v>10788</v>
      </c>
      <c r="C143" s="5"/>
      <c r="D143" s="4" t="s">
        <v>10790</v>
      </c>
      <c r="E143" s="5" t="s">
        <v>2831</v>
      </c>
      <c r="F143" s="5"/>
      <c r="G143" s="6">
        <v>43185</v>
      </c>
      <c r="H143" s="7">
        <v>24600</v>
      </c>
      <c r="I143" s="7">
        <v>0.1</v>
      </c>
      <c r="J143" s="7">
        <v>235.890411</v>
      </c>
      <c r="K143" s="7">
        <v>24364.109589</v>
      </c>
      <c r="L143" s="5"/>
      <c r="M143" s="4"/>
      <c r="N143" s="5"/>
      <c r="O143" s="5"/>
    </row>
    <row r="144" spans="1:15" x14ac:dyDescent="0.2">
      <c r="F144" s="8" t="s">
        <v>847</v>
      </c>
      <c r="G144" s="8"/>
      <c r="H144" s="9">
        <f>SUM(H5:H143)</f>
        <v>2461706.5900000003</v>
      </c>
      <c r="I144" s="8"/>
      <c r="J144" s="9">
        <f t="shared" ref="J144:K144" si="0">SUM(J5:J143)</f>
        <v>487553.37191599904</v>
      </c>
      <c r="K144" s="9">
        <f t="shared" si="0"/>
        <v>1974153.218084001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12" sqref="D12"/>
    </sheetView>
  </sheetViews>
  <sheetFormatPr baseColWidth="10" defaultColWidth="9.140625" defaultRowHeight="12.75" x14ac:dyDescent="0.2"/>
  <cols>
    <col min="1" max="1" width="17.85546875" style="18" customWidth="1"/>
    <col min="2" max="2" width="33.85546875" style="18" customWidth="1"/>
    <col min="3" max="3" width="31.28515625" style="18" customWidth="1"/>
    <col min="4" max="4" width="14.28515625" style="18" customWidth="1"/>
    <col min="5" max="5" width="8.5703125" style="18" customWidth="1"/>
    <col min="6" max="11" width="14.28515625" style="18" customWidth="1"/>
    <col min="12" max="16384" width="9.140625" style="18"/>
  </cols>
  <sheetData>
    <row r="1" spans="1:11" ht="46.5" customHeight="1" x14ac:dyDescent="0.2">
      <c r="B1" s="19" t="s">
        <v>10804</v>
      </c>
      <c r="C1" s="19"/>
      <c r="D1" s="19"/>
      <c r="E1" s="19"/>
      <c r="F1" s="19"/>
      <c r="G1" s="19"/>
      <c r="H1" s="19"/>
      <c r="I1" s="19"/>
      <c r="J1" s="19"/>
      <c r="K1" s="19"/>
    </row>
    <row r="3" spans="1:11" s="3" customFormat="1" x14ac:dyDescent="0.2">
      <c r="A3" s="3" t="s">
        <v>0</v>
      </c>
      <c r="B3" s="3" t="s">
        <v>1</v>
      </c>
      <c r="D3" s="3" t="s">
        <v>4</v>
      </c>
      <c r="E3" s="3" t="s">
        <v>10791</v>
      </c>
      <c r="F3" s="3" t="s">
        <v>6</v>
      </c>
      <c r="G3" s="3" t="s">
        <v>7</v>
      </c>
      <c r="H3" s="3" t="s">
        <v>10792</v>
      </c>
      <c r="I3" s="3" t="s">
        <v>9</v>
      </c>
      <c r="J3" s="3" t="s">
        <v>8</v>
      </c>
      <c r="K3" s="3" t="s">
        <v>10</v>
      </c>
    </row>
    <row r="4" spans="1:11" x14ac:dyDescent="0.2">
      <c r="A4" s="4" t="s">
        <v>10793</v>
      </c>
      <c r="B4" s="5" t="s">
        <v>10794</v>
      </c>
      <c r="C4" s="4" t="s">
        <v>279</v>
      </c>
      <c r="D4" s="5" t="s">
        <v>10795</v>
      </c>
      <c r="E4" s="5" t="s">
        <v>10796</v>
      </c>
      <c r="F4" s="6">
        <v>40225</v>
      </c>
      <c r="G4" s="7">
        <v>7054300</v>
      </c>
      <c r="H4" s="7">
        <v>11982.646574</v>
      </c>
      <c r="I4" s="7">
        <v>1157678.2738049999</v>
      </c>
      <c r="J4" s="7">
        <v>0.02</v>
      </c>
      <c r="K4" s="7">
        <v>5896621.7261950001</v>
      </c>
    </row>
    <row r="5" spans="1:11" x14ac:dyDescent="0.2">
      <c r="A5" s="4" t="s">
        <v>10793</v>
      </c>
      <c r="B5" s="5" t="s">
        <v>10797</v>
      </c>
      <c r="C5" s="4" t="s">
        <v>279</v>
      </c>
      <c r="D5" s="5" t="s">
        <v>10795</v>
      </c>
      <c r="E5" s="5" t="s">
        <v>5829</v>
      </c>
      <c r="F5" s="6">
        <v>40225</v>
      </c>
      <c r="G5" s="7">
        <v>358039560</v>
      </c>
      <c r="H5" s="7">
        <v>608176.78676100005</v>
      </c>
      <c r="I5" s="7">
        <v>58757725.043535002</v>
      </c>
      <c r="J5" s="7">
        <v>0.02</v>
      </c>
      <c r="K5" s="7">
        <v>299281834.95646501</v>
      </c>
    </row>
    <row r="6" spans="1:11" x14ac:dyDescent="0.2">
      <c r="A6" s="4" t="s">
        <v>10793</v>
      </c>
      <c r="B6" s="5" t="s">
        <v>10797</v>
      </c>
      <c r="C6" s="4" t="s">
        <v>279</v>
      </c>
      <c r="D6" s="5" t="s">
        <v>10795</v>
      </c>
      <c r="E6" s="5" t="s">
        <v>10798</v>
      </c>
      <c r="F6" s="6">
        <v>40225</v>
      </c>
      <c r="G6" s="7">
        <v>32691200</v>
      </c>
      <c r="H6" s="7">
        <v>55530.257526000001</v>
      </c>
      <c r="I6" s="7">
        <v>5364939.3964820001</v>
      </c>
      <c r="J6" s="7">
        <v>0.02</v>
      </c>
      <c r="K6" s="7">
        <v>27326260.603518002</v>
      </c>
    </row>
    <row r="7" spans="1:11" x14ac:dyDescent="0.2">
      <c r="A7" s="4" t="s">
        <v>10793</v>
      </c>
      <c r="B7" s="5" t="s">
        <v>10799</v>
      </c>
      <c r="C7" s="4" t="s">
        <v>10800</v>
      </c>
      <c r="D7" s="5" t="s">
        <v>10795</v>
      </c>
      <c r="E7" s="5" t="s">
        <v>10801</v>
      </c>
      <c r="F7" s="6">
        <v>40225</v>
      </c>
      <c r="G7" s="7">
        <v>5859834.7199999997</v>
      </c>
      <c r="H7" s="7">
        <v>9953.6918519999999</v>
      </c>
      <c r="I7" s="7">
        <v>961655.06760900002</v>
      </c>
      <c r="J7" s="7">
        <v>0.02</v>
      </c>
      <c r="K7" s="7">
        <v>4898179.6523909997</v>
      </c>
    </row>
    <row r="8" spans="1:11" x14ac:dyDescent="0.2">
      <c r="A8" s="4" t="s">
        <v>10793</v>
      </c>
      <c r="B8" s="5" t="s">
        <v>10802</v>
      </c>
      <c r="C8" s="4" t="s">
        <v>10803</v>
      </c>
      <c r="D8" s="5" t="s">
        <v>10795</v>
      </c>
      <c r="E8" s="5" t="s">
        <v>5371</v>
      </c>
      <c r="F8" s="6">
        <v>42735</v>
      </c>
      <c r="G8" s="7">
        <v>5472698.3200000003</v>
      </c>
      <c r="H8" s="7">
        <v>9296.0902960000003</v>
      </c>
      <c r="I8" s="7">
        <v>145438.83204499999</v>
      </c>
      <c r="J8" s="7">
        <v>0.02</v>
      </c>
      <c r="K8" s="7">
        <v>5327259.4879550003</v>
      </c>
    </row>
    <row r="9" spans="1:11" x14ac:dyDescent="0.2">
      <c r="F9" s="8" t="s">
        <v>847</v>
      </c>
      <c r="G9" s="9">
        <f>SUM(G4:G8)</f>
        <v>409117593.04000002</v>
      </c>
      <c r="H9" s="9">
        <f t="shared" ref="H9:I9" si="0">SUM(H4:H8)</f>
        <v>694939.47300900007</v>
      </c>
      <c r="I9" s="9">
        <f t="shared" si="0"/>
        <v>66387436.613475993</v>
      </c>
    </row>
  </sheetData>
  <mergeCells count="1">
    <mergeCell ref="B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ACTIVO F. TRANSPORTE MARZO 2018</vt:lpstr>
      <vt:lpstr>ACTIVO F.EQ. MEDICOS MARZO 2018</vt:lpstr>
      <vt:lpstr>ACTIVO F. LABORATORIO MARZ 2018</vt:lpstr>
      <vt:lpstr>ACTIVO F.MAQUINARIA MARZO 2018</vt:lpstr>
      <vt:lpstr>ACTIVO F. COMPUTACION MARZ 2018</vt:lpstr>
      <vt:lpstr>ACTIVO F.COM.Y SEÑ.MARZO 2018</vt:lpstr>
      <vt:lpstr>ACTIVO F.MOBILIARIOS MARZO 2018</vt:lpstr>
      <vt:lpstr>ACTIVO F.TERRENOS MARZO 2018</vt:lpstr>
      <vt:lpstr>ACTIVO F.OBRAS H.MARZO 2018</vt:lpstr>
      <vt:lpstr>ACTIVO F.INTANGIBLES MARZO 2018</vt:lpstr>
      <vt:lpstr>ACTIVO F.HERRAMIENTAS MARZ.2018</vt:lpstr>
      <vt:lpstr>ACTIVO F. EDIFICACION MARZ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2017-11-09T16:16:38Z</dcterms:created>
  <dcterms:modified xsi:type="dcterms:W3CDTF">2018-04-05T16:45:15Z</dcterms:modified>
</cp:coreProperties>
</file>